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d.docs.live.net/be93ad3dbe87adbc/Documents/sd-site/0-models/site-sd101/models/spreadsheets/"/>
    </mc:Choice>
  </mc:AlternateContent>
  <xr:revisionPtr revIDLastSave="1" documentId="8_{5D3C33EE-AE55-4473-BB85-DF2F770E7CF9}" xr6:coauthVersionLast="47" xr6:coauthVersionMax="47" xr10:uidLastSave="{7239B0F5-118A-4677-95C8-23749441414A}"/>
  <bookViews>
    <workbookView xWindow="-108" yWindow="-108" windowWidth="23256" windowHeight="12456" activeTab="4" xr2:uid="{00000000-000D-0000-FFFF-FFFF00000000}"/>
  </bookViews>
  <sheets>
    <sheet name="model" sheetId="1" r:id="rId1"/>
    <sheet name="vensim" sheetId="2" r:id="rId2"/>
    <sheet name="inputs" sheetId="3" r:id="rId3"/>
    <sheet name="simulation" sheetId="4" r:id="rId4"/>
    <sheet name="graphs" sheetId="5" r:id="rId5"/>
  </sheets>
  <definedNames>
    <definedName name="aInitialMoose">model!$I$3</definedName>
    <definedName name="aInitialWolf">model!$I$4</definedName>
    <definedName name="aMooseAcquire">model!$I$5</definedName>
    <definedName name="aMooseSwitch">model!$I$6</definedName>
    <definedName name="aWolfAcquire">model!$I$7</definedName>
    <definedName name="aWolfDone">model!$I$8</definedName>
    <definedName name="step">inputs!$C$10</definedName>
    <definedName name="T">inputs!$C$11</definedName>
    <definedName name="t0">inputs!$C$9</definedName>
  </definedNames>
  <calcPr calcId="191029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" l="1"/>
  <c r="A3" i="4" s="1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B10" i="3"/>
  <c r="C9" i="3"/>
  <c r="B9" i="3"/>
  <c r="I10" i="1"/>
  <c r="H10" i="1"/>
  <c r="I9" i="1"/>
  <c r="H9" i="1"/>
  <c r="F2" i="4"/>
  <c r="A7" i="3"/>
  <c r="A6" i="3"/>
  <c r="A5" i="3"/>
  <c r="A4" i="3"/>
  <c r="A3" i="3"/>
  <c r="C2" i="3"/>
  <c r="B2" i="3"/>
  <c r="A2" i="3"/>
  <c r="E1" i="4"/>
  <c r="D1" i="4"/>
  <c r="C1" i="4"/>
  <c r="B1" i="4"/>
  <c r="E61" i="1" l="1"/>
  <c r="D61" i="1"/>
  <c r="E56" i="1"/>
  <c r="D56" i="1"/>
  <c r="E43" i="1"/>
  <c r="D43" i="1"/>
  <c r="E39" i="1"/>
  <c r="D39" i="1"/>
  <c r="E35" i="1"/>
  <c r="D35" i="1"/>
  <c r="E31" i="1"/>
  <c r="D31" i="1"/>
  <c r="E23" i="1"/>
  <c r="D23" i="1"/>
  <c r="E19" i="1"/>
  <c r="D19" i="1"/>
  <c r="H7" i="1" s="1" a="1"/>
  <c r="E15" i="1"/>
  <c r="D15" i="1"/>
  <c r="H6" i="1" s="1" a="1"/>
  <c r="E11" i="1"/>
  <c r="D11" i="1"/>
  <c r="H5" i="1" s="1" a="1"/>
  <c r="E7" i="1"/>
  <c r="D7" i="1"/>
  <c r="E3" i="1"/>
  <c r="D3" i="1"/>
  <c r="H3" i="1" s="1" a="1"/>
  <c r="H3" i="1" s="1"/>
  <c r="B3" i="4" l="1"/>
  <c r="H6" i="1"/>
  <c r="B5" i="3" s="1"/>
  <c r="C5" i="3"/>
  <c r="H7" i="1"/>
  <c r="B6" i="3" s="1"/>
  <c r="C6" i="3"/>
  <c r="H5" i="1"/>
  <c r="B4" i="3" s="1"/>
  <c r="C4" i="3"/>
  <c r="H4" i="1" a="1"/>
  <c r="G2" i="4" s="1"/>
  <c r="C3" i="4" s="1"/>
  <c r="H8" i="1" a="1"/>
  <c r="D3" i="4" l="1"/>
  <c r="E3" i="4"/>
  <c r="F3" i="4"/>
  <c r="H8" i="1"/>
  <c r="B7" i="3" s="1"/>
  <c r="C7" i="3"/>
  <c r="H4" i="1"/>
  <c r="B3" i="3" s="1"/>
  <c r="C3" i="3"/>
  <c r="B4" i="4" l="1"/>
  <c r="G3" i="4"/>
  <c r="D4" i="4" l="1"/>
  <c r="E4" i="4"/>
  <c r="C4" i="4"/>
  <c r="F4" i="4" s="1"/>
  <c r="G4" i="4" l="1"/>
  <c r="C5" i="4" s="1"/>
  <c r="B5" i="4"/>
  <c r="D5" i="4" l="1"/>
  <c r="E5" i="4"/>
  <c r="G5" i="4" s="1"/>
  <c r="F5" i="4"/>
  <c r="D6" i="4" l="1"/>
  <c r="E6" i="4"/>
  <c r="C6" i="4"/>
  <c r="B6" i="4"/>
  <c r="F6" i="4" s="1"/>
  <c r="G6" i="4" l="1"/>
  <c r="E7" i="4" s="1"/>
  <c r="B7" i="4"/>
  <c r="C7" i="4" l="1"/>
  <c r="F7" i="4" s="1"/>
  <c r="D7" i="4"/>
  <c r="G7" i="4" s="1"/>
  <c r="E8" i="4"/>
  <c r="B8" i="4" l="1"/>
  <c r="C8" i="4"/>
  <c r="F8" i="4" s="1"/>
  <c r="D8" i="4"/>
  <c r="G8" i="4"/>
  <c r="D9" i="4" s="1"/>
  <c r="B9" i="4"/>
  <c r="E9" i="4" l="1"/>
  <c r="G9" i="4" s="1"/>
  <c r="C9" i="4"/>
  <c r="F9" i="4" s="1"/>
  <c r="B10" i="4" l="1"/>
  <c r="C10" i="4"/>
  <c r="D10" i="4"/>
  <c r="E10" i="4"/>
  <c r="G10" i="4" l="1"/>
  <c r="F10" i="4"/>
  <c r="C11" i="4" l="1"/>
  <c r="B11" i="4"/>
  <c r="F11" i="4" s="1"/>
  <c r="D11" i="4"/>
  <c r="E11" i="4"/>
  <c r="G11" i="4" l="1"/>
  <c r="B12" i="4"/>
  <c r="C12" i="4"/>
  <c r="F12" i="4" l="1"/>
  <c r="E12" i="4"/>
  <c r="D12" i="4"/>
  <c r="G12" i="4" l="1"/>
  <c r="B13" i="4"/>
  <c r="C13" i="4"/>
  <c r="F13" i="4" l="1"/>
  <c r="C14" i="4" s="1"/>
  <c r="D13" i="4"/>
  <c r="E13" i="4"/>
  <c r="G13" i="4" s="1"/>
  <c r="B14" i="4" l="1"/>
  <c r="F14" i="4" s="1"/>
  <c r="B15" i="4" s="1"/>
  <c r="D14" i="4"/>
  <c r="E14" i="4"/>
  <c r="G14" i="4" l="1"/>
  <c r="D15" i="4"/>
  <c r="E15" i="4"/>
  <c r="G15" i="4" s="1"/>
  <c r="C15" i="4"/>
  <c r="F15" i="4" s="1"/>
  <c r="E16" i="4" l="1"/>
  <c r="D16" i="4"/>
  <c r="G16" i="4" s="1"/>
  <c r="B16" i="4"/>
  <c r="C16" i="4"/>
  <c r="F16" i="4" l="1"/>
  <c r="B17" i="4" s="1"/>
  <c r="C17" i="4"/>
  <c r="F17" i="4" s="1"/>
  <c r="E17" i="4"/>
  <c r="G17" i="4" s="1"/>
  <c r="D17" i="4"/>
  <c r="B18" i="4"/>
  <c r="D18" i="4" l="1"/>
  <c r="E18" i="4"/>
  <c r="G18" i="4" s="1"/>
  <c r="D19" i="4" s="1"/>
  <c r="C18" i="4"/>
  <c r="F18" i="4" s="1"/>
  <c r="B19" i="4" s="1"/>
  <c r="E19" i="4"/>
  <c r="C19" i="4" l="1"/>
  <c r="F19" i="4" s="1"/>
  <c r="G19" i="4"/>
  <c r="E20" i="4" l="1"/>
  <c r="D20" i="4"/>
  <c r="B20" i="4"/>
  <c r="C20" i="4"/>
  <c r="F20" i="4" s="1"/>
  <c r="G20" i="4" l="1"/>
  <c r="B21" i="4"/>
  <c r="C21" i="4"/>
  <c r="F21" i="4" s="1"/>
  <c r="E21" i="4"/>
  <c r="D21" i="4"/>
  <c r="G21" i="4"/>
  <c r="E22" i="4" l="1"/>
  <c r="D22" i="4"/>
  <c r="G22" i="4" s="1"/>
  <c r="C22" i="4"/>
  <c r="B22" i="4"/>
  <c r="F22" i="4" s="1"/>
  <c r="E23" i="4" l="1"/>
  <c r="D23" i="4"/>
  <c r="C23" i="4"/>
  <c r="B23" i="4"/>
  <c r="F23" i="4" l="1"/>
  <c r="B24" i="4" s="1"/>
  <c r="G23" i="4"/>
  <c r="D24" i="4" l="1"/>
  <c r="G24" i="4" s="1"/>
  <c r="E24" i="4"/>
  <c r="C24" i="4"/>
  <c r="F24" i="4" s="1"/>
  <c r="B25" i="4" l="1"/>
  <c r="C25" i="4"/>
  <c r="E25" i="4"/>
  <c r="D25" i="4"/>
  <c r="G25" i="4" s="1"/>
  <c r="E26" i="4" s="1"/>
  <c r="F25" i="4" l="1"/>
  <c r="B26" i="4" l="1"/>
  <c r="C26" i="4"/>
  <c r="D26" i="4"/>
  <c r="G26" i="4" s="1"/>
  <c r="E27" i="4" s="1"/>
  <c r="F26" i="4" l="1"/>
  <c r="D27" i="4" l="1"/>
  <c r="G27" i="4" s="1"/>
  <c r="C27" i="4"/>
  <c r="B27" i="4"/>
  <c r="F27" i="4" s="1"/>
  <c r="B28" i="4" l="1"/>
  <c r="C28" i="4"/>
  <c r="F28" i="4" s="1"/>
  <c r="E28" i="4"/>
  <c r="D28" i="4"/>
  <c r="G28" i="4" l="1"/>
  <c r="D29" i="4"/>
  <c r="E29" i="4"/>
  <c r="G29" i="4" s="1"/>
  <c r="E30" i="4" s="1"/>
  <c r="C29" i="4"/>
  <c r="B29" i="4"/>
  <c r="F29" i="4" s="1"/>
  <c r="B30" i="4" s="1"/>
  <c r="C30" i="4"/>
  <c r="D30" i="4"/>
  <c r="G30" i="4" s="1"/>
  <c r="F30" i="4" l="1"/>
  <c r="C31" i="4" s="1"/>
  <c r="B31" i="4"/>
  <c r="E31" i="4"/>
  <c r="F31" i="4" l="1"/>
  <c r="D31" i="4"/>
  <c r="G31" i="4" s="1"/>
  <c r="B32" i="4"/>
  <c r="D32" i="4" l="1"/>
  <c r="E32" i="4"/>
  <c r="C32" i="4"/>
  <c r="F32" i="4"/>
  <c r="B33" i="4" s="1"/>
  <c r="G32" i="4"/>
  <c r="D33" i="4" l="1"/>
  <c r="E33" i="4"/>
  <c r="C33" i="4"/>
  <c r="F33" i="4" s="1"/>
  <c r="G33" i="4" l="1"/>
  <c r="E34" i="4"/>
  <c r="D34" i="4"/>
  <c r="B34" i="4"/>
  <c r="F34" i="4" s="1"/>
  <c r="C34" i="4"/>
  <c r="G34" i="4" l="1"/>
  <c r="C35" i="4" s="1"/>
  <c r="B35" i="4"/>
  <c r="E35" i="4" l="1"/>
  <c r="D35" i="4"/>
  <c r="G35" i="4" s="1"/>
  <c r="C36" i="4" s="1"/>
  <c r="F36" i="4" s="1"/>
  <c r="F35" i="4"/>
  <c r="B36" i="4"/>
  <c r="E36" i="4" l="1"/>
  <c r="G36" i="4" s="1"/>
  <c r="D36" i="4"/>
  <c r="B37" i="4"/>
  <c r="D37" i="4" l="1"/>
  <c r="G37" i="4" s="1"/>
  <c r="E37" i="4"/>
  <c r="C37" i="4"/>
  <c r="F37" i="4" s="1"/>
  <c r="E38" i="4"/>
  <c r="B38" i="4" l="1"/>
  <c r="F38" i="4" s="1"/>
  <c r="C39" i="4" s="1"/>
  <c r="D38" i="4"/>
  <c r="G38" i="4" s="1"/>
  <c r="D39" i="4" s="1"/>
  <c r="C38" i="4"/>
  <c r="B39" i="4" l="1"/>
  <c r="F39" i="4" s="1"/>
  <c r="B40" i="4" s="1"/>
  <c r="E39" i="4"/>
  <c r="G39" i="4"/>
  <c r="D40" i="4" l="1"/>
  <c r="G40" i="4" s="1"/>
  <c r="E40" i="4"/>
  <c r="C40" i="4"/>
  <c r="F40" i="4" s="1"/>
  <c r="B41" i="4" l="1"/>
  <c r="F41" i="4" s="1"/>
  <c r="C41" i="4"/>
  <c r="E41" i="4"/>
  <c r="D41" i="4"/>
  <c r="G41" i="4" s="1"/>
  <c r="D42" i="4" l="1"/>
  <c r="E42" i="4"/>
  <c r="C42" i="4"/>
  <c r="B42" i="4"/>
  <c r="F42" i="4" s="1"/>
  <c r="B43" i="4" s="1"/>
  <c r="G42" i="4" l="1"/>
  <c r="C43" i="4" l="1"/>
  <c r="F43" i="4" s="1"/>
  <c r="B44" i="4" s="1"/>
  <c r="D43" i="4"/>
  <c r="E43" i="4"/>
  <c r="G43" i="4" l="1"/>
  <c r="D44" i="4" l="1"/>
  <c r="E44" i="4"/>
  <c r="C44" i="4"/>
  <c r="F44" i="4" s="1"/>
  <c r="B45" i="4" s="1"/>
  <c r="G44" i="4" l="1"/>
  <c r="D45" i="4" l="1"/>
  <c r="E45" i="4"/>
  <c r="C45" i="4"/>
  <c r="F45" i="4" s="1"/>
  <c r="B46" i="4" s="1"/>
  <c r="G45" i="4" l="1"/>
  <c r="D46" i="4" l="1"/>
  <c r="E46" i="4"/>
  <c r="C46" i="4"/>
  <c r="F46" i="4" s="1"/>
  <c r="B47" i="4" s="1"/>
  <c r="G46" i="4" l="1"/>
  <c r="E47" i="4" l="1"/>
  <c r="D47" i="4"/>
  <c r="G47" i="4" s="1"/>
  <c r="C47" i="4"/>
  <c r="F47" i="4" s="1"/>
  <c r="B48" i="4" l="1"/>
  <c r="C48" i="4"/>
  <c r="D48" i="4"/>
  <c r="E48" i="4"/>
  <c r="G48" i="4" l="1"/>
  <c r="F48" i="4"/>
  <c r="C49" i="4" l="1"/>
  <c r="B49" i="4"/>
  <c r="F49" i="4" s="1"/>
  <c r="E49" i="4"/>
  <c r="D49" i="4"/>
  <c r="G49" i="4" l="1"/>
  <c r="D50" i="4" s="1"/>
  <c r="B50" i="4"/>
  <c r="C50" i="4"/>
  <c r="F50" i="4" s="1"/>
  <c r="E50" i="4" l="1"/>
  <c r="G50" i="4" s="1"/>
  <c r="B51" i="4"/>
  <c r="E51" i="4" l="1"/>
  <c r="D51" i="4"/>
  <c r="G51" i="4" s="1"/>
  <c r="C51" i="4"/>
  <c r="F51" i="4" s="1"/>
  <c r="C52" i="4" l="1"/>
  <c r="B52" i="4"/>
  <c r="F52" i="4"/>
  <c r="E52" i="4"/>
  <c r="D52" i="4"/>
  <c r="G52" i="4" s="1"/>
  <c r="D53" i="4" l="1"/>
  <c r="E53" i="4"/>
  <c r="C53" i="4"/>
  <c r="B53" i="4"/>
  <c r="F53" i="4" s="1"/>
  <c r="B54" i="4" l="1"/>
  <c r="G53" i="4"/>
  <c r="E54" i="4" l="1"/>
  <c r="D54" i="4"/>
  <c r="C54" i="4"/>
  <c r="F54" i="4" s="1"/>
  <c r="G54" i="4" l="1"/>
  <c r="C55" i="4" s="1"/>
  <c r="B55" i="4"/>
  <c r="D55" i="4"/>
  <c r="E55" i="4"/>
  <c r="G55" i="4" l="1"/>
  <c r="F55" i="4"/>
  <c r="B56" i="4" l="1"/>
  <c r="C56" i="4"/>
  <c r="E56" i="4"/>
  <c r="D56" i="4"/>
  <c r="G56" i="4" s="1"/>
  <c r="F56" i="4" l="1"/>
  <c r="B57" i="4" s="1"/>
  <c r="E57" i="4"/>
  <c r="D57" i="4" l="1"/>
  <c r="G57" i="4" s="1"/>
  <c r="C58" i="4" s="1"/>
  <c r="C57" i="4"/>
  <c r="F57" i="4"/>
  <c r="B58" i="4" s="1"/>
  <c r="F58" i="4" l="1"/>
  <c r="B59" i="4" s="1"/>
  <c r="D58" i="4"/>
  <c r="E58" i="4"/>
  <c r="G58" i="4" l="1"/>
  <c r="D59" i="4" l="1"/>
  <c r="E59" i="4"/>
  <c r="C59" i="4"/>
  <c r="F59" i="4" s="1"/>
  <c r="B60" i="4" s="1"/>
  <c r="G59" i="4" l="1"/>
  <c r="C60" i="4" s="1"/>
  <c r="F60" i="4" s="1"/>
  <c r="B61" i="4" s="1"/>
  <c r="E60" i="4"/>
  <c r="D60" i="4"/>
  <c r="G60" i="4" l="1"/>
  <c r="C61" i="4" s="1"/>
  <c r="F61" i="4" s="1"/>
  <c r="D61" i="4"/>
  <c r="E61" i="4" l="1"/>
  <c r="G61" i="4" s="1"/>
  <c r="B62" i="4"/>
  <c r="E62" i="4" l="1"/>
  <c r="G62" i="4" s="1"/>
  <c r="E63" i="4" s="1"/>
  <c r="D62" i="4"/>
  <c r="C62" i="4"/>
  <c r="F62" i="4" s="1"/>
  <c r="B63" i="4" s="1"/>
  <c r="C63" i="4" l="1"/>
  <c r="F63" i="4" s="1"/>
  <c r="B64" i="4" s="1"/>
  <c r="D63" i="4"/>
  <c r="G63" i="4" s="1"/>
  <c r="C64" i="4" l="1"/>
  <c r="F64" i="4" s="1"/>
  <c r="B65" i="4" s="1"/>
  <c r="D64" i="4"/>
  <c r="E64" i="4"/>
  <c r="G64" i="4" l="1"/>
  <c r="D65" i="4" l="1"/>
  <c r="E65" i="4"/>
  <c r="C65" i="4"/>
  <c r="F65" i="4" s="1"/>
  <c r="B66" i="4" l="1"/>
  <c r="G65" i="4"/>
  <c r="C66" i="4" s="1"/>
  <c r="F66" i="4" l="1"/>
  <c r="B67" i="4" s="1"/>
  <c r="D66" i="4"/>
  <c r="E66" i="4"/>
  <c r="G66" i="4" l="1"/>
  <c r="D67" i="4" l="1"/>
  <c r="E67" i="4"/>
  <c r="C67" i="4"/>
  <c r="F67" i="4" s="1"/>
  <c r="G67" i="4" l="1"/>
  <c r="D68" i="4" s="1"/>
  <c r="B68" i="4"/>
  <c r="C68" i="4" l="1"/>
  <c r="E68" i="4"/>
  <c r="G68" i="4" s="1"/>
  <c r="E69" i="4" s="1"/>
  <c r="F68" i="4"/>
  <c r="D69" i="4" l="1"/>
  <c r="G69" i="4" s="1"/>
  <c r="B69" i="4"/>
  <c r="C69" i="4"/>
  <c r="E70" i="4" l="1"/>
  <c r="F69" i="4"/>
  <c r="C70" i="4" l="1"/>
  <c r="B70" i="4"/>
  <c r="D70" i="4"/>
  <c r="G70" i="4" s="1"/>
  <c r="F70" i="4" l="1"/>
  <c r="D71" i="4" s="1"/>
  <c r="E71" i="4"/>
  <c r="B71" i="4"/>
  <c r="F71" i="4" l="1"/>
  <c r="B72" i="4" s="1"/>
  <c r="C71" i="4"/>
  <c r="G71" i="4"/>
  <c r="D72" i="4" l="1"/>
  <c r="E72" i="4"/>
  <c r="C72" i="4"/>
  <c r="F72" i="4" s="1"/>
  <c r="B73" i="4" l="1"/>
  <c r="G72" i="4"/>
  <c r="D73" i="4" l="1"/>
  <c r="E73" i="4"/>
  <c r="C73" i="4"/>
  <c r="F73" i="4" s="1"/>
  <c r="B74" i="4" l="1"/>
  <c r="G73" i="4"/>
  <c r="E74" i="4" l="1"/>
  <c r="D74" i="4"/>
  <c r="G74" i="4" s="1"/>
  <c r="C74" i="4"/>
  <c r="F74" i="4" s="1"/>
  <c r="C75" i="4" l="1"/>
  <c r="B75" i="4"/>
  <c r="D75" i="4"/>
  <c r="E75" i="4"/>
  <c r="F75" i="4" l="1"/>
  <c r="G75" i="4"/>
  <c r="C76" i="4" l="1"/>
  <c r="B76" i="4"/>
  <c r="D76" i="4"/>
  <c r="E76" i="4"/>
  <c r="F76" i="4" l="1"/>
  <c r="B77" i="4" s="1"/>
  <c r="G76" i="4"/>
  <c r="D77" i="4" l="1"/>
  <c r="E77" i="4"/>
  <c r="C77" i="4"/>
  <c r="F77" i="4" s="1"/>
  <c r="B78" i="4" l="1"/>
  <c r="G77" i="4"/>
  <c r="D78" i="4" l="1"/>
  <c r="E78" i="4"/>
  <c r="C78" i="4"/>
  <c r="F78" i="4" s="1"/>
  <c r="B79" i="4" l="1"/>
  <c r="G78" i="4"/>
  <c r="D79" i="4" l="1"/>
  <c r="E79" i="4"/>
  <c r="C79" i="4"/>
  <c r="F79" i="4" s="1"/>
  <c r="B80" i="4" l="1"/>
  <c r="G79" i="4"/>
  <c r="D80" i="4" l="1"/>
  <c r="E80" i="4"/>
  <c r="C80" i="4"/>
  <c r="F80" i="4"/>
  <c r="B81" i="4" l="1"/>
  <c r="G80" i="4"/>
  <c r="D81" i="4" l="1"/>
  <c r="E81" i="4"/>
  <c r="C81" i="4"/>
  <c r="F81" i="4" s="1"/>
  <c r="B82" i="4" l="1"/>
  <c r="G81" i="4"/>
  <c r="E82" i="4" l="1"/>
  <c r="D82" i="4"/>
  <c r="G82" i="4" s="1"/>
  <c r="C82" i="4"/>
  <c r="F82" i="4" s="1"/>
  <c r="B83" i="4" l="1"/>
  <c r="C83" i="4"/>
  <c r="D83" i="4"/>
  <c r="E83" i="4"/>
  <c r="G83" i="4" l="1"/>
  <c r="E84" i="4" s="1"/>
  <c r="F83" i="4"/>
  <c r="B84" i="4"/>
  <c r="C84" i="4" l="1"/>
  <c r="D84" i="4"/>
  <c r="G84" i="4" s="1"/>
  <c r="F84" i="4"/>
  <c r="B85" i="4" l="1"/>
  <c r="C85" i="4"/>
  <c r="E85" i="4"/>
  <c r="D85" i="4"/>
  <c r="G85" i="4" s="1"/>
  <c r="E86" i="4" l="1"/>
  <c r="F85" i="4"/>
  <c r="C86" i="4" l="1"/>
  <c r="B86" i="4"/>
  <c r="D86" i="4"/>
  <c r="G86" i="4" s="1"/>
  <c r="F86" i="4" l="1"/>
  <c r="D87" i="4" s="1"/>
  <c r="E87" i="4"/>
  <c r="G87" i="4" l="1"/>
  <c r="E88" i="4" s="1"/>
  <c r="B87" i="4"/>
  <c r="C87" i="4"/>
  <c r="F87" i="4" l="1"/>
  <c r="B88" i="4" s="1"/>
  <c r="C88" i="4"/>
  <c r="D88" i="4"/>
  <c r="G88" i="4" s="1"/>
  <c r="F88" i="4"/>
  <c r="C89" i="4" l="1"/>
  <c r="B89" i="4"/>
  <c r="F89" i="4" s="1"/>
  <c r="E89" i="4"/>
  <c r="D89" i="4"/>
  <c r="G89" i="4" s="1"/>
  <c r="C90" i="4" l="1"/>
  <c r="B90" i="4"/>
  <c r="F90" i="4" s="1"/>
  <c r="D90" i="4"/>
  <c r="E90" i="4"/>
  <c r="G90" i="4" l="1"/>
  <c r="E91" i="4" s="1"/>
  <c r="D91" i="4"/>
  <c r="B91" i="4"/>
  <c r="C91" i="4"/>
  <c r="G91" i="4" l="1"/>
  <c r="F91" i="4"/>
  <c r="C92" i="4"/>
  <c r="B92" i="4"/>
  <c r="D92" i="4"/>
  <c r="E92" i="4"/>
  <c r="F92" i="4" l="1"/>
  <c r="G92" i="4"/>
  <c r="E93" i="4"/>
  <c r="C93" i="4" l="1"/>
  <c r="B93" i="4"/>
  <c r="F93" i="4" s="1"/>
  <c r="D93" i="4"/>
  <c r="G93" i="4" s="1"/>
  <c r="C94" i="4"/>
  <c r="B94" i="4"/>
  <c r="D94" i="4"/>
  <c r="E94" i="4"/>
  <c r="F94" i="4" l="1"/>
  <c r="G94" i="4"/>
  <c r="C95" i="4"/>
  <c r="B95" i="4"/>
  <c r="F95" i="4" s="1"/>
  <c r="B96" i="4" l="1"/>
  <c r="D95" i="4"/>
  <c r="E95" i="4"/>
  <c r="G95" i="4" l="1"/>
  <c r="D96" i="4" l="1"/>
  <c r="E96" i="4"/>
  <c r="C96" i="4"/>
  <c r="F96" i="4" s="1"/>
  <c r="G96" i="4" l="1"/>
  <c r="C97" i="4" s="1"/>
  <c r="B97" i="4"/>
  <c r="F97" i="4" l="1"/>
  <c r="B98" i="4" s="1"/>
  <c r="D97" i="4"/>
  <c r="E97" i="4"/>
  <c r="G97" i="4" l="1"/>
  <c r="D98" i="4" l="1"/>
  <c r="E98" i="4"/>
  <c r="C98" i="4"/>
  <c r="F98" i="4" s="1"/>
  <c r="B99" i="4" l="1"/>
  <c r="G98" i="4"/>
  <c r="D99" i="4" l="1"/>
  <c r="E99" i="4"/>
  <c r="C99" i="4"/>
  <c r="F99" i="4" s="1"/>
  <c r="B100" i="4" l="1"/>
  <c r="G99" i="4"/>
  <c r="E100" i="4" l="1"/>
  <c r="D100" i="4"/>
  <c r="C100" i="4"/>
  <c r="F100" i="4" s="1"/>
  <c r="G100" i="4" l="1"/>
  <c r="C101" i="4" s="1"/>
  <c r="B101" i="4"/>
  <c r="E101" i="4" l="1"/>
  <c r="G101" i="4" s="1"/>
  <c r="C102" i="4" s="1"/>
  <c r="D101" i="4"/>
  <c r="F101" i="4"/>
  <c r="B102" i="4"/>
  <c r="F102" i="4" l="1"/>
  <c r="B103" i="4" s="1"/>
  <c r="D102" i="4"/>
  <c r="E102" i="4"/>
  <c r="G102" i="4" l="1"/>
  <c r="D103" i="4" l="1"/>
  <c r="E103" i="4"/>
  <c r="C103" i="4"/>
  <c r="F103" i="4" s="1"/>
  <c r="B104" i="4" l="1"/>
  <c r="G103" i="4"/>
  <c r="D104" i="4" l="1"/>
  <c r="E104" i="4"/>
  <c r="C104" i="4"/>
  <c r="F104" i="4" s="1"/>
  <c r="B105" i="4" l="1"/>
  <c r="G104" i="4"/>
  <c r="D105" i="4" l="1"/>
  <c r="E105" i="4"/>
  <c r="C105" i="4"/>
  <c r="F105" i="4" s="1"/>
  <c r="B106" i="4" l="1"/>
  <c r="G105" i="4"/>
  <c r="E106" i="4" l="1"/>
  <c r="D106" i="4"/>
  <c r="C106" i="4"/>
  <c r="F106" i="4" s="1"/>
  <c r="G106" i="4" l="1"/>
  <c r="C107" i="4" s="1"/>
  <c r="B107" i="4"/>
  <c r="D107" i="4"/>
  <c r="E107" i="4"/>
  <c r="F107" i="4" l="1"/>
  <c r="B108" i="4" s="1"/>
  <c r="G107" i="4"/>
  <c r="C108" i="4" l="1"/>
  <c r="F108" i="4" s="1"/>
  <c r="E108" i="4"/>
  <c r="D108" i="4"/>
  <c r="G108" i="4" l="1"/>
  <c r="E109" i="4" s="1"/>
  <c r="D109" i="4"/>
  <c r="B109" i="4"/>
  <c r="C109" i="4" l="1"/>
  <c r="F109" i="4" s="1"/>
  <c r="B110" i="4" s="1"/>
  <c r="G109" i="4"/>
  <c r="E110" i="4" l="1"/>
  <c r="D110" i="4"/>
  <c r="G110" i="4" s="1"/>
  <c r="C110" i="4"/>
  <c r="F110" i="4" s="1"/>
  <c r="C111" i="4" l="1"/>
  <c r="B111" i="4"/>
  <c r="D111" i="4"/>
  <c r="E111" i="4"/>
  <c r="F111" i="4" l="1"/>
  <c r="G111" i="4"/>
  <c r="C112" i="4" s="1"/>
  <c r="B112" i="4"/>
  <c r="F112" i="4" l="1"/>
  <c r="B113" i="4" s="1"/>
  <c r="E112" i="4"/>
  <c r="D112" i="4"/>
  <c r="G112" i="4" l="1"/>
  <c r="D113" i="4" s="1"/>
  <c r="C113" i="4" l="1"/>
  <c r="F113" i="4" s="1"/>
  <c r="E113" i="4"/>
  <c r="G113" i="4" s="1"/>
  <c r="B114" i="4"/>
  <c r="D114" i="4" l="1"/>
  <c r="E114" i="4"/>
  <c r="C114" i="4"/>
  <c r="F114" i="4" s="1"/>
  <c r="B115" i="4" l="1"/>
  <c r="G114" i="4"/>
  <c r="D115" i="4" l="1"/>
  <c r="E115" i="4"/>
  <c r="C115" i="4"/>
  <c r="F115" i="4" s="1"/>
  <c r="B116" i="4" l="1"/>
  <c r="G115" i="4"/>
  <c r="D116" i="4" l="1"/>
  <c r="E116" i="4"/>
  <c r="C116" i="4"/>
  <c r="F116" i="4" s="1"/>
  <c r="B117" i="4" l="1"/>
  <c r="G116" i="4"/>
  <c r="D117" i="4" l="1"/>
  <c r="E117" i="4"/>
  <c r="C117" i="4"/>
  <c r="F117" i="4" s="1"/>
  <c r="B118" i="4" l="1"/>
  <c r="G117" i="4"/>
  <c r="D118" i="4" l="1"/>
  <c r="E118" i="4"/>
  <c r="C118" i="4"/>
  <c r="F118" i="4" s="1"/>
  <c r="B119" i="4" l="1"/>
  <c r="G118" i="4"/>
  <c r="D119" i="4" l="1"/>
  <c r="E119" i="4"/>
  <c r="C119" i="4"/>
  <c r="F119" i="4" s="1"/>
  <c r="B120" i="4" l="1"/>
  <c r="G119" i="4"/>
  <c r="E120" i="4" l="1"/>
  <c r="D120" i="4"/>
  <c r="C120" i="4"/>
  <c r="F120" i="4" s="1"/>
  <c r="G120" i="4" l="1"/>
  <c r="D121" i="4" s="1"/>
  <c r="C121" i="4"/>
  <c r="B121" i="4"/>
  <c r="F121" i="4" s="1"/>
  <c r="E121" i="4"/>
  <c r="G121" i="4" l="1"/>
  <c r="C122" i="4"/>
  <c r="B122" i="4"/>
  <c r="F122" i="4" l="1"/>
  <c r="B123" i="4" s="1"/>
  <c r="D122" i="4"/>
  <c r="E122" i="4"/>
  <c r="G122" i="4" l="1"/>
  <c r="D123" i="4" l="1"/>
  <c r="E123" i="4"/>
  <c r="C123" i="4"/>
  <c r="F123" i="4" s="1"/>
  <c r="B124" i="4" l="1"/>
  <c r="G123" i="4"/>
  <c r="D124" i="4" l="1"/>
  <c r="E124" i="4"/>
  <c r="C124" i="4"/>
  <c r="F124" i="4" s="1"/>
  <c r="B125" i="4" l="1"/>
  <c r="G124" i="4"/>
  <c r="D125" i="4" l="1"/>
  <c r="E125" i="4"/>
  <c r="C125" i="4"/>
  <c r="F125" i="4" s="1"/>
  <c r="B126" i="4" l="1"/>
  <c r="G125" i="4"/>
  <c r="D126" i="4" l="1"/>
  <c r="E126" i="4"/>
  <c r="C126" i="4"/>
  <c r="F126" i="4" s="1"/>
  <c r="B127" i="4" l="1"/>
  <c r="G126" i="4"/>
  <c r="D127" i="4" l="1"/>
  <c r="E127" i="4"/>
  <c r="C127" i="4"/>
  <c r="F127" i="4" s="1"/>
  <c r="B128" i="4" l="1"/>
  <c r="G127" i="4"/>
  <c r="E128" i="4" l="1"/>
  <c r="D128" i="4"/>
  <c r="C128" i="4"/>
  <c r="F128" i="4" s="1"/>
  <c r="G128" i="4" l="1"/>
  <c r="D129" i="4" s="1"/>
  <c r="C129" i="4"/>
  <c r="B129" i="4"/>
  <c r="E129" i="4" l="1"/>
  <c r="G129" i="4" s="1"/>
  <c r="C130" i="4" s="1"/>
  <c r="F129" i="4"/>
  <c r="B130" i="4" s="1"/>
  <c r="F130" i="4" l="1"/>
  <c r="D130" i="4"/>
  <c r="E130" i="4"/>
  <c r="G130" i="4" l="1"/>
  <c r="C131" i="4" s="1"/>
  <c r="B131" i="4"/>
  <c r="F131" i="4" l="1"/>
  <c r="D131" i="4"/>
  <c r="E131" i="4"/>
  <c r="G131" i="4" l="1"/>
  <c r="C132" i="4" s="1"/>
  <c r="B132" i="4"/>
  <c r="F132" i="4" l="1"/>
  <c r="B133" i="4" s="1"/>
  <c r="D132" i="4"/>
  <c r="E132" i="4"/>
  <c r="G132" i="4" l="1"/>
  <c r="D133" i="4" l="1"/>
  <c r="E133" i="4"/>
  <c r="C133" i="4"/>
  <c r="F133" i="4" s="1"/>
  <c r="B134" i="4" l="1"/>
  <c r="G133" i="4"/>
  <c r="D134" i="4" l="1"/>
  <c r="E134" i="4"/>
  <c r="C134" i="4"/>
  <c r="F134" i="4" s="1"/>
  <c r="G134" i="4" l="1"/>
  <c r="C135" i="4" s="1"/>
  <c r="B135" i="4"/>
  <c r="E135" i="4" l="1"/>
  <c r="D135" i="4"/>
  <c r="G135" i="4" s="1"/>
  <c r="F135" i="4"/>
  <c r="C136" i="4" l="1"/>
  <c r="B136" i="4"/>
  <c r="D136" i="4"/>
  <c r="E136" i="4"/>
  <c r="F136" i="4" l="1"/>
  <c r="B137" i="4" s="1"/>
  <c r="G136" i="4"/>
  <c r="D137" i="4" l="1"/>
  <c r="E137" i="4"/>
  <c r="C137" i="4"/>
  <c r="F137" i="4" s="1"/>
  <c r="B138" i="4" l="1"/>
  <c r="G137" i="4"/>
  <c r="D138" i="4" l="1"/>
  <c r="E138" i="4"/>
  <c r="C138" i="4"/>
  <c r="F138" i="4" s="1"/>
  <c r="B139" i="4" l="1"/>
  <c r="G138" i="4"/>
  <c r="D139" i="4" l="1"/>
  <c r="E139" i="4"/>
  <c r="C139" i="4"/>
  <c r="F139" i="4" s="1"/>
  <c r="B140" i="4" l="1"/>
  <c r="G139" i="4"/>
  <c r="D140" i="4" l="1"/>
  <c r="E140" i="4"/>
  <c r="C140" i="4"/>
  <c r="F140" i="4" s="1"/>
  <c r="B141" i="4" l="1"/>
  <c r="G140" i="4"/>
  <c r="D141" i="4" l="1"/>
  <c r="E141" i="4"/>
  <c r="C141" i="4"/>
  <c r="F141" i="4" s="1"/>
  <c r="B142" i="4" l="1"/>
  <c r="G141" i="4"/>
  <c r="D142" i="4" l="1"/>
  <c r="E142" i="4"/>
  <c r="C142" i="4"/>
  <c r="F142" i="4" s="1"/>
  <c r="B143" i="4" l="1"/>
  <c r="G142" i="4"/>
  <c r="D143" i="4" l="1"/>
  <c r="E143" i="4"/>
  <c r="C143" i="4"/>
  <c r="F143" i="4" s="1"/>
  <c r="B144" i="4" l="1"/>
  <c r="G143" i="4"/>
  <c r="D144" i="4" l="1"/>
  <c r="E144" i="4"/>
  <c r="C144" i="4"/>
  <c r="F144" i="4" s="1"/>
  <c r="B145" i="4" l="1"/>
  <c r="G144" i="4"/>
  <c r="D145" i="4" l="1"/>
  <c r="E145" i="4"/>
  <c r="C145" i="4"/>
  <c r="F145" i="4" s="1"/>
  <c r="B146" i="4" l="1"/>
  <c r="G145" i="4"/>
  <c r="D146" i="4" l="1"/>
  <c r="E146" i="4"/>
  <c r="C146" i="4"/>
  <c r="F146" i="4" s="1"/>
  <c r="B147" i="4" l="1"/>
  <c r="G146" i="4"/>
  <c r="D147" i="4" l="1"/>
  <c r="E147" i="4"/>
  <c r="C147" i="4"/>
  <c r="F147" i="4" s="1"/>
  <c r="B148" i="4" l="1"/>
  <c r="G147" i="4"/>
  <c r="D148" i="4" l="1"/>
  <c r="E148" i="4"/>
  <c r="C148" i="4"/>
  <c r="F148" i="4" s="1"/>
  <c r="B149" i="4" l="1"/>
  <c r="G148" i="4"/>
  <c r="D149" i="4" l="1"/>
  <c r="E149" i="4"/>
  <c r="C149" i="4"/>
  <c r="F149" i="4" s="1"/>
  <c r="B150" i="4" l="1"/>
  <c r="G149" i="4"/>
  <c r="D150" i="4" l="1"/>
  <c r="E150" i="4"/>
  <c r="C150" i="4"/>
  <c r="F150" i="4" s="1"/>
  <c r="B151" i="4" l="1"/>
  <c r="G150" i="4"/>
  <c r="D151" i="4" l="1"/>
  <c r="E151" i="4"/>
  <c r="C151" i="4"/>
  <c r="F151" i="4" s="1"/>
  <c r="B152" i="4" l="1"/>
  <c r="G151" i="4"/>
  <c r="D152" i="4" l="1"/>
  <c r="E152" i="4"/>
  <c r="C152" i="4"/>
  <c r="F152" i="4" s="1"/>
  <c r="B153" i="4" l="1"/>
  <c r="G152" i="4"/>
  <c r="D153" i="4" l="1"/>
  <c r="E153" i="4"/>
  <c r="C153" i="4"/>
  <c r="F153" i="4" s="1"/>
  <c r="B154" i="4" l="1"/>
  <c r="G153" i="4"/>
  <c r="D154" i="4" l="1"/>
  <c r="E154" i="4"/>
  <c r="C154" i="4"/>
  <c r="F154" i="4" s="1"/>
  <c r="B155" i="4" l="1"/>
  <c r="G154" i="4"/>
  <c r="D155" i="4" l="1"/>
  <c r="E155" i="4"/>
  <c r="C155" i="4"/>
  <c r="F155" i="4" s="1"/>
  <c r="B156" i="4" l="1"/>
  <c r="G155" i="4"/>
  <c r="D156" i="4" l="1"/>
  <c r="E156" i="4"/>
  <c r="C156" i="4"/>
  <c r="F156" i="4" s="1"/>
  <c r="B157" i="4" l="1"/>
  <c r="G156" i="4"/>
  <c r="D157" i="4" l="1"/>
  <c r="E157" i="4"/>
  <c r="C157" i="4"/>
  <c r="F157" i="4" s="1"/>
  <c r="B158" i="4" l="1"/>
  <c r="G157" i="4"/>
  <c r="D158" i="4" l="1"/>
  <c r="E158" i="4"/>
  <c r="C158" i="4"/>
  <c r="F158" i="4" s="1"/>
  <c r="B159" i="4" l="1"/>
  <c r="G158" i="4"/>
  <c r="D159" i="4" l="1"/>
  <c r="E159" i="4"/>
  <c r="C159" i="4"/>
  <c r="F159" i="4" s="1"/>
  <c r="B160" i="4" l="1"/>
  <c r="G159" i="4"/>
  <c r="D160" i="4" l="1"/>
  <c r="E160" i="4"/>
  <c r="C160" i="4"/>
  <c r="F160" i="4" s="1"/>
  <c r="B161" i="4" l="1"/>
  <c r="G160" i="4"/>
  <c r="D161" i="4" l="1"/>
  <c r="E161" i="4"/>
  <c r="C161" i="4"/>
  <c r="F161" i="4" s="1"/>
  <c r="B162" i="4" l="1"/>
  <c r="G161" i="4"/>
  <c r="D162" i="4" l="1"/>
  <c r="E162" i="4"/>
  <c r="C162" i="4"/>
  <c r="F162" i="4" s="1"/>
  <c r="B163" i="4" l="1"/>
  <c r="G162" i="4"/>
  <c r="D163" i="4" l="1"/>
  <c r="E163" i="4"/>
  <c r="C163" i="4"/>
  <c r="F163" i="4" s="1"/>
  <c r="B164" i="4" l="1"/>
  <c r="G163" i="4"/>
  <c r="D164" i="4" l="1"/>
  <c r="E164" i="4"/>
  <c r="C164" i="4"/>
  <c r="F164" i="4" s="1"/>
  <c r="B165" i="4" l="1"/>
  <c r="G164" i="4"/>
  <c r="D165" i="4" l="1"/>
  <c r="E165" i="4"/>
  <c r="C165" i="4"/>
  <c r="F165" i="4" s="1"/>
  <c r="B166" i="4" l="1"/>
  <c r="G165" i="4"/>
  <c r="D166" i="4" l="1"/>
  <c r="E166" i="4"/>
  <c r="C166" i="4"/>
  <c r="F166" i="4" s="1"/>
  <c r="B167" i="4" l="1"/>
  <c r="G166" i="4"/>
  <c r="D167" i="4" l="1"/>
  <c r="E167" i="4"/>
  <c r="C167" i="4"/>
  <c r="F167" i="4" s="1"/>
  <c r="B168" i="4" l="1"/>
  <c r="G167" i="4"/>
  <c r="D168" i="4" l="1"/>
  <c r="E168" i="4"/>
  <c r="C168" i="4"/>
  <c r="F168" i="4" s="1"/>
  <c r="B169" i="4" l="1"/>
  <c r="G168" i="4"/>
  <c r="D169" i="4" l="1"/>
  <c r="E169" i="4"/>
  <c r="C169" i="4"/>
  <c r="F169" i="4" s="1"/>
  <c r="B170" i="4" l="1"/>
  <c r="G169" i="4"/>
  <c r="D170" i="4" l="1"/>
  <c r="E170" i="4"/>
  <c r="C170" i="4"/>
  <c r="F170" i="4" s="1"/>
  <c r="B171" i="4" l="1"/>
  <c r="G170" i="4"/>
  <c r="D171" i="4" l="1"/>
  <c r="E171" i="4"/>
  <c r="C171" i="4"/>
  <c r="F171" i="4" s="1"/>
  <c r="B172" i="4" l="1"/>
  <c r="G171" i="4"/>
  <c r="D172" i="4" l="1"/>
  <c r="E172" i="4"/>
  <c r="C172" i="4"/>
  <c r="F172" i="4" s="1"/>
  <c r="B173" i="4" l="1"/>
  <c r="G172" i="4"/>
  <c r="D173" i="4" l="1"/>
  <c r="E173" i="4"/>
  <c r="C173" i="4"/>
  <c r="F173" i="4" s="1"/>
  <c r="B174" i="4" l="1"/>
  <c r="G173" i="4"/>
  <c r="D174" i="4" l="1"/>
  <c r="E174" i="4"/>
  <c r="C174" i="4"/>
  <c r="F174" i="4" s="1"/>
  <c r="B175" i="4" l="1"/>
  <c r="G174" i="4"/>
  <c r="D175" i="4" l="1"/>
  <c r="E175" i="4"/>
  <c r="C175" i="4"/>
  <c r="F175" i="4" s="1"/>
  <c r="B176" i="4" l="1"/>
  <c r="G175" i="4"/>
  <c r="D176" i="4" l="1"/>
  <c r="E176" i="4"/>
  <c r="C176" i="4"/>
  <c r="F176" i="4" s="1"/>
  <c r="B177" i="4" l="1"/>
  <c r="G176" i="4"/>
  <c r="D177" i="4" l="1"/>
  <c r="E177" i="4"/>
  <c r="C177" i="4"/>
  <c r="F177" i="4" s="1"/>
  <c r="B178" i="4" l="1"/>
  <c r="G177" i="4"/>
  <c r="D178" i="4" l="1"/>
  <c r="E178" i="4"/>
  <c r="C178" i="4"/>
  <c r="F178" i="4" s="1"/>
  <c r="B179" i="4" l="1"/>
  <c r="G178" i="4"/>
  <c r="D179" i="4" l="1"/>
  <c r="E179" i="4"/>
  <c r="C179" i="4"/>
  <c r="F179" i="4" s="1"/>
  <c r="B180" i="4" l="1"/>
  <c r="G179" i="4"/>
  <c r="D180" i="4" l="1"/>
  <c r="E180" i="4"/>
  <c r="C180" i="4"/>
  <c r="F180" i="4" s="1"/>
  <c r="B181" i="4" l="1"/>
  <c r="G180" i="4"/>
  <c r="D181" i="4" l="1"/>
  <c r="E181" i="4"/>
  <c r="C181" i="4"/>
  <c r="F181" i="4" s="1"/>
  <c r="B182" i="4" l="1"/>
  <c r="G181" i="4"/>
  <c r="D182" i="4" l="1"/>
  <c r="E182" i="4"/>
  <c r="C182" i="4"/>
  <c r="F182" i="4" s="1"/>
  <c r="B183" i="4" l="1"/>
  <c r="G182" i="4"/>
  <c r="D183" i="4" l="1"/>
  <c r="E183" i="4"/>
  <c r="C183" i="4"/>
  <c r="F183" i="4" s="1"/>
  <c r="B184" i="4" l="1"/>
  <c r="G183" i="4"/>
  <c r="D184" i="4" l="1"/>
  <c r="E184" i="4"/>
  <c r="C184" i="4"/>
  <c r="F184" i="4" s="1"/>
  <c r="B185" i="4" l="1"/>
  <c r="G184" i="4"/>
  <c r="D185" i="4" l="1"/>
  <c r="E185" i="4"/>
  <c r="C185" i="4"/>
  <c r="F185" i="4" s="1"/>
  <c r="B186" i="4" l="1"/>
  <c r="G185" i="4"/>
  <c r="C186" i="4" s="1"/>
  <c r="D186" i="4" l="1"/>
  <c r="E186" i="4"/>
  <c r="F186" i="4"/>
  <c r="B187" i="4" l="1"/>
  <c r="G186" i="4"/>
  <c r="D187" i="4" l="1"/>
  <c r="E187" i="4"/>
  <c r="C187" i="4"/>
  <c r="F187" i="4" s="1"/>
  <c r="G187" i="4" l="1"/>
  <c r="D188" i="4" s="1"/>
  <c r="C188" i="4"/>
  <c r="B188" i="4"/>
  <c r="E188" i="4" l="1"/>
  <c r="G188" i="4" s="1"/>
  <c r="F188" i="4"/>
  <c r="B189" i="4" s="1"/>
  <c r="C189" i="4" l="1"/>
  <c r="F189" i="4" s="1"/>
  <c r="D189" i="4"/>
  <c r="E189" i="4"/>
  <c r="G189" i="4" l="1"/>
  <c r="B190" i="4"/>
  <c r="D190" i="4" l="1"/>
  <c r="E190" i="4"/>
  <c r="C190" i="4"/>
  <c r="F190" i="4" s="1"/>
  <c r="G190" i="4" l="1"/>
  <c r="D191" i="4" s="1"/>
  <c r="C191" i="4"/>
  <c r="B191" i="4"/>
  <c r="E191" i="4" l="1"/>
  <c r="G191" i="4" s="1"/>
  <c r="F191" i="4"/>
  <c r="C192" i="4" l="1"/>
  <c r="D192" i="4"/>
  <c r="E192" i="4"/>
  <c r="B192" i="4"/>
  <c r="G192" i="4" l="1"/>
  <c r="D193" i="4" s="1"/>
  <c r="F192" i="4"/>
  <c r="B193" i="4" s="1"/>
  <c r="E193" i="4"/>
  <c r="C193" i="4" l="1"/>
  <c r="F193" i="4"/>
  <c r="B194" i="4"/>
  <c r="G193" i="4"/>
  <c r="D194" i="4" l="1"/>
  <c r="E194" i="4"/>
  <c r="C194" i="4"/>
  <c r="F194" i="4" s="1"/>
  <c r="B195" i="4" l="1"/>
  <c r="G194" i="4"/>
  <c r="C195" i="4" s="1"/>
  <c r="D195" i="4" l="1"/>
  <c r="E195" i="4"/>
  <c r="F195" i="4"/>
  <c r="B196" i="4" l="1"/>
  <c r="G195" i="4"/>
  <c r="D196" i="4" l="1"/>
  <c r="E196" i="4"/>
  <c r="C196" i="4"/>
  <c r="F196" i="4" s="1"/>
  <c r="B197" i="4" l="1"/>
  <c r="G196" i="4"/>
  <c r="C197" i="4" s="1"/>
  <c r="D197" i="4" l="1"/>
  <c r="E197" i="4"/>
  <c r="F197" i="4"/>
  <c r="G197" i="4" l="1"/>
  <c r="E198" i="4" s="1"/>
  <c r="C198" i="4"/>
  <c r="B198" i="4"/>
  <c r="D198" i="4" l="1"/>
  <c r="G198" i="4" s="1"/>
  <c r="E199" i="4" s="1"/>
  <c r="F198" i="4"/>
  <c r="C199" i="4" l="1"/>
  <c r="B199" i="4"/>
  <c r="F199" i="4" s="1"/>
  <c r="D199" i="4"/>
  <c r="G199" i="4"/>
  <c r="C200" i="4" l="1"/>
  <c r="B200" i="4"/>
  <c r="F200" i="4" s="1"/>
  <c r="B201" i="4" s="1"/>
  <c r="D200" i="4"/>
  <c r="E200" i="4"/>
  <c r="G200" i="4" l="1"/>
  <c r="D201" i="4" l="1"/>
  <c r="E201" i="4"/>
  <c r="C201" i="4"/>
  <c r="F201" i="4" s="1"/>
  <c r="B202" i="4" l="1"/>
  <c r="G201" i="4"/>
  <c r="D202" i="4" l="1"/>
  <c r="E202" i="4"/>
  <c r="C202" i="4"/>
  <c r="F202" i="4" s="1"/>
  <c r="B203" i="4" l="1"/>
  <c r="G202" i="4"/>
  <c r="D203" i="4" l="1"/>
  <c r="E203" i="4"/>
  <c r="C203" i="4"/>
  <c r="F203" i="4" s="1"/>
  <c r="B204" i="4" l="1"/>
  <c r="G203" i="4"/>
  <c r="D204" i="4" l="1"/>
  <c r="E204" i="4"/>
  <c r="C204" i="4"/>
  <c r="F204" i="4" s="1"/>
  <c r="B205" i="4" l="1"/>
  <c r="G204" i="4"/>
  <c r="D205" i="4" l="1"/>
  <c r="E205" i="4"/>
  <c r="C205" i="4"/>
  <c r="F205" i="4" s="1"/>
  <c r="B206" i="4" l="1"/>
  <c r="G205" i="4"/>
  <c r="C206" i="4" s="1"/>
  <c r="F206" i="4" l="1"/>
  <c r="B207" i="4" s="1"/>
  <c r="D206" i="4"/>
  <c r="E206" i="4"/>
  <c r="G206" i="4" l="1"/>
  <c r="E207" i="4" s="1"/>
  <c r="D207" i="4" l="1"/>
  <c r="G207" i="4" s="1"/>
  <c r="C207" i="4"/>
  <c r="F207" i="4" s="1"/>
  <c r="B208" i="4" s="1"/>
  <c r="D208" i="4" l="1"/>
  <c r="E208" i="4"/>
  <c r="C208" i="4"/>
  <c r="F208" i="4" s="1"/>
  <c r="G208" i="4" l="1"/>
  <c r="C209" i="4" s="1"/>
  <c r="B209" i="4"/>
  <c r="E209" i="4" l="1"/>
  <c r="D209" i="4"/>
  <c r="G209" i="4" s="1"/>
  <c r="E210" i="4" s="1"/>
  <c r="F209" i="4"/>
  <c r="D210" i="4" l="1"/>
  <c r="G210" i="4" s="1"/>
  <c r="E211" i="4" s="1"/>
  <c r="B210" i="4"/>
  <c r="C210" i="4"/>
  <c r="F210" i="4" l="1"/>
  <c r="C211" i="4" l="1"/>
  <c r="B211" i="4"/>
  <c r="D211" i="4"/>
  <c r="G211" i="4" s="1"/>
  <c r="F211" i="4" l="1"/>
  <c r="D212" i="4" s="1"/>
  <c r="E212" i="4"/>
  <c r="B212" i="4" l="1"/>
  <c r="F212" i="4" s="1"/>
  <c r="B213" i="4" s="1"/>
  <c r="C212" i="4"/>
  <c r="G212" i="4"/>
  <c r="D213" i="4" l="1"/>
  <c r="E213" i="4"/>
  <c r="C213" i="4"/>
  <c r="F213" i="4" s="1"/>
  <c r="G213" i="4" l="1"/>
  <c r="C214" i="4" s="1"/>
  <c r="B214" i="4"/>
  <c r="E214" i="4" l="1"/>
  <c r="D214" i="4"/>
  <c r="G214" i="4" s="1"/>
  <c r="E215" i="4" s="1"/>
  <c r="F214" i="4"/>
  <c r="C215" i="4" l="1"/>
  <c r="B215" i="4"/>
  <c r="D215" i="4"/>
  <c r="G215" i="4" s="1"/>
  <c r="F215" i="4" l="1"/>
  <c r="B216" i="4" s="1"/>
  <c r="E216" i="4"/>
  <c r="C216" i="4" l="1"/>
  <c r="F216" i="4" s="1"/>
  <c r="B217" i="4" s="1"/>
  <c r="D216" i="4"/>
  <c r="G216" i="4" s="1"/>
  <c r="D217" i="4" l="1"/>
  <c r="E217" i="4"/>
  <c r="C217" i="4"/>
  <c r="F217" i="4" s="1"/>
  <c r="G217" i="4" l="1"/>
  <c r="D218" i="4" s="1"/>
  <c r="B218" i="4"/>
  <c r="C218" i="4" l="1"/>
  <c r="F218" i="4" s="1"/>
  <c r="B219" i="4" s="1"/>
  <c r="E218" i="4"/>
  <c r="G218" i="4" s="1"/>
  <c r="D219" i="4" l="1"/>
  <c r="E219" i="4"/>
  <c r="C219" i="4"/>
  <c r="F219" i="4" s="1"/>
  <c r="B220" i="4" l="1"/>
  <c r="G219" i="4"/>
  <c r="C220" i="4" s="1"/>
  <c r="D220" i="4" l="1"/>
  <c r="E220" i="4"/>
  <c r="F220" i="4"/>
  <c r="B221" i="4" l="1"/>
  <c r="G220" i="4"/>
  <c r="D221" i="4" l="1"/>
  <c r="E221" i="4"/>
  <c r="C221" i="4"/>
  <c r="F221" i="4" s="1"/>
  <c r="G221" i="4" l="1"/>
  <c r="D222" i="4" s="1"/>
  <c r="B222" i="4"/>
  <c r="C222" i="4" l="1"/>
  <c r="F222" i="4" s="1"/>
  <c r="B223" i="4" s="1"/>
  <c r="E222" i="4"/>
  <c r="G222" i="4" s="1"/>
  <c r="D223" i="4" l="1"/>
  <c r="E223" i="4"/>
  <c r="C223" i="4"/>
  <c r="F223" i="4" s="1"/>
  <c r="G223" i="4" l="1"/>
  <c r="C224" i="4" s="1"/>
  <c r="B224" i="4"/>
  <c r="E224" i="4" l="1"/>
  <c r="D224" i="4"/>
  <c r="F224" i="4"/>
  <c r="B225" i="4"/>
  <c r="G224" i="4" l="1"/>
  <c r="E225" i="4" s="1"/>
  <c r="D225" i="4" l="1"/>
  <c r="C225" i="4"/>
  <c r="F225" i="4" s="1"/>
  <c r="G225" i="4"/>
  <c r="E226" i="4" s="1"/>
  <c r="C226" i="4" l="1"/>
  <c r="D226" i="4"/>
  <c r="B226" i="4"/>
  <c r="F226" i="4"/>
  <c r="B227" i="4" s="1"/>
  <c r="G226" i="4"/>
  <c r="D227" i="4" l="1"/>
  <c r="E227" i="4"/>
  <c r="C227" i="4"/>
  <c r="F227" i="4" s="1"/>
  <c r="B228" i="4" l="1"/>
  <c r="G227" i="4"/>
  <c r="D228" i="4" l="1"/>
  <c r="E228" i="4"/>
  <c r="C228" i="4"/>
  <c r="F228" i="4" s="1"/>
  <c r="B229" i="4" l="1"/>
  <c r="G228" i="4"/>
  <c r="E229" i="4" l="1"/>
  <c r="D229" i="4"/>
  <c r="C229" i="4"/>
  <c r="F229" i="4" s="1"/>
  <c r="G229" i="4" l="1"/>
  <c r="E230" i="4" s="1"/>
  <c r="B230" i="4"/>
  <c r="C230" i="4" l="1"/>
  <c r="F230" i="4" s="1"/>
  <c r="D230" i="4"/>
  <c r="G230" i="4" s="1"/>
  <c r="E231" i="4" s="1"/>
  <c r="C231" i="4" l="1"/>
  <c r="B231" i="4"/>
  <c r="D231" i="4"/>
  <c r="G231" i="4" s="1"/>
  <c r="F231" i="4" l="1"/>
  <c r="D232" i="4" s="1"/>
  <c r="E232" i="4"/>
  <c r="C232" i="4" l="1"/>
  <c r="B232" i="4"/>
  <c r="G232" i="4"/>
  <c r="E233" i="4" s="1"/>
  <c r="F232" i="4" l="1"/>
  <c r="C233" i="4"/>
  <c r="B233" i="4"/>
  <c r="D233" i="4"/>
  <c r="G233" i="4" s="1"/>
  <c r="E234" i="4" l="1"/>
  <c r="F233" i="4"/>
  <c r="C234" i="4" l="1"/>
  <c r="B234" i="4"/>
  <c r="D234" i="4"/>
  <c r="G234" i="4" s="1"/>
  <c r="E235" i="4" l="1"/>
  <c r="F234" i="4"/>
  <c r="B235" i="4" l="1"/>
  <c r="C235" i="4"/>
  <c r="D235" i="4"/>
  <c r="G235" i="4" s="1"/>
  <c r="E236" i="4" l="1"/>
  <c r="F235" i="4"/>
  <c r="B236" i="4" l="1"/>
  <c r="C236" i="4"/>
  <c r="D236" i="4"/>
  <c r="G236" i="4" s="1"/>
  <c r="E237" i="4" l="1"/>
  <c r="F236" i="4"/>
  <c r="B237" i="4" l="1"/>
  <c r="C237" i="4"/>
  <c r="D237" i="4"/>
  <c r="G237" i="4" s="1"/>
  <c r="E238" i="4" l="1"/>
  <c r="F237" i="4"/>
  <c r="B238" i="4" l="1"/>
  <c r="C238" i="4"/>
  <c r="D238" i="4"/>
  <c r="G238" i="4" s="1"/>
  <c r="E239" i="4" l="1"/>
  <c r="F238" i="4"/>
  <c r="C239" i="4" l="1"/>
  <c r="B239" i="4"/>
  <c r="D239" i="4"/>
  <c r="G239" i="4" s="1"/>
  <c r="F239" i="4" l="1"/>
  <c r="D240" i="4" s="1"/>
  <c r="E240" i="4"/>
  <c r="B240" i="4" l="1"/>
  <c r="F240" i="4" s="1"/>
  <c r="B241" i="4" s="1"/>
  <c r="C240" i="4"/>
  <c r="G240" i="4"/>
  <c r="D241" i="4" l="1"/>
  <c r="E241" i="4"/>
  <c r="C241" i="4"/>
  <c r="F241" i="4" s="1"/>
  <c r="B242" i="4" l="1"/>
  <c r="G241" i="4"/>
  <c r="D242" i="4" l="1"/>
  <c r="E242" i="4"/>
  <c r="C242" i="4"/>
  <c r="F242" i="4" s="1"/>
  <c r="B243" i="4" l="1"/>
  <c r="G242" i="4"/>
  <c r="C243" i="4" s="1"/>
  <c r="D243" i="4" l="1"/>
  <c r="E243" i="4"/>
  <c r="F243" i="4"/>
  <c r="G243" i="4" l="1"/>
  <c r="D244" i="4" s="1"/>
  <c r="B244" i="4"/>
  <c r="C244" i="4" l="1"/>
  <c r="F244" i="4" s="1"/>
  <c r="B245" i="4" s="1"/>
  <c r="E244" i="4"/>
  <c r="G244" i="4" s="1"/>
  <c r="C245" i="4" l="1"/>
  <c r="F245" i="4" s="1"/>
  <c r="B246" i="4" s="1"/>
  <c r="D245" i="4"/>
  <c r="E245" i="4"/>
  <c r="G245" i="4" l="1"/>
  <c r="D246" i="4" l="1"/>
  <c r="E246" i="4"/>
  <c r="C246" i="4"/>
  <c r="F246" i="4" s="1"/>
  <c r="B247" i="4" l="1"/>
  <c r="G246" i="4"/>
  <c r="D247" i="4" l="1"/>
  <c r="E247" i="4"/>
  <c r="C247" i="4"/>
  <c r="F247" i="4" s="1"/>
  <c r="B248" i="4" l="1"/>
  <c r="G247" i="4"/>
  <c r="D248" i="4" l="1"/>
  <c r="E248" i="4"/>
  <c r="C248" i="4"/>
  <c r="F248" i="4" s="1"/>
  <c r="B249" i="4" l="1"/>
  <c r="G248" i="4"/>
  <c r="D249" i="4" l="1"/>
  <c r="E249" i="4"/>
  <c r="C249" i="4"/>
  <c r="F249" i="4" s="1"/>
  <c r="B250" i="4" l="1"/>
  <c r="G249" i="4"/>
  <c r="D250" i="4" l="1"/>
  <c r="E250" i="4"/>
  <c r="C250" i="4"/>
  <c r="F250" i="4" s="1"/>
  <c r="G250" i="4" l="1"/>
  <c r="D251" i="4"/>
  <c r="E251" i="4"/>
  <c r="C251" i="4"/>
  <c r="B251" i="4"/>
  <c r="F251" i="4" l="1"/>
  <c r="G251" i="4"/>
  <c r="D252" i="4" l="1"/>
  <c r="E252" i="4"/>
  <c r="B252" i="4"/>
  <c r="C252" i="4"/>
  <c r="G252" i="4" l="1"/>
  <c r="E253" i="4" s="1"/>
  <c r="F252" i="4"/>
  <c r="D253" i="4" l="1"/>
  <c r="G253" i="4" s="1"/>
  <c r="C253" i="4"/>
  <c r="B253" i="4"/>
  <c r="F253" i="4" l="1"/>
  <c r="C254" i="4"/>
  <c r="B254" i="4"/>
  <c r="D254" i="4"/>
  <c r="E254" i="4"/>
  <c r="G254" i="4" l="1"/>
  <c r="F254" i="4"/>
  <c r="B255" i="4" l="1"/>
  <c r="C255" i="4"/>
  <c r="D255" i="4"/>
  <c r="E255" i="4"/>
  <c r="G255" i="4" l="1"/>
  <c r="E256" i="4" s="1"/>
  <c r="F255" i="4"/>
  <c r="C256" i="4" l="1"/>
  <c r="B256" i="4"/>
  <c r="D256" i="4"/>
  <c r="G256" i="4" s="1"/>
  <c r="F256" i="4" l="1"/>
  <c r="D257" i="4"/>
  <c r="E257" i="4"/>
  <c r="C257" i="4"/>
  <c r="B257" i="4"/>
  <c r="F257" i="4" l="1"/>
  <c r="B258" i="4" s="1"/>
  <c r="G257" i="4"/>
  <c r="D258" i="4" l="1"/>
  <c r="E258" i="4"/>
  <c r="C258" i="4"/>
  <c r="F258" i="4" s="1"/>
  <c r="B259" i="4" l="1"/>
  <c r="G258" i="4"/>
  <c r="D259" i="4" l="1"/>
  <c r="E259" i="4"/>
  <c r="C259" i="4"/>
  <c r="F259" i="4" s="1"/>
  <c r="B260" i="4" l="1"/>
  <c r="G259" i="4"/>
  <c r="D260" i="4" l="1"/>
  <c r="E260" i="4"/>
  <c r="C260" i="4"/>
  <c r="F260" i="4" s="1"/>
  <c r="B261" i="4" l="1"/>
  <c r="G260" i="4"/>
  <c r="D261" i="4" l="1"/>
  <c r="E261" i="4"/>
  <c r="C261" i="4"/>
  <c r="F261" i="4" s="1"/>
  <c r="B262" i="4" l="1"/>
  <c r="G261" i="4"/>
  <c r="D262" i="4" l="1"/>
  <c r="E262" i="4"/>
  <c r="C262" i="4"/>
  <c r="F262" i="4" s="1"/>
  <c r="B263" i="4" l="1"/>
  <c r="G262" i="4"/>
  <c r="D263" i="4" l="1"/>
  <c r="E263" i="4"/>
  <c r="C263" i="4"/>
  <c r="F263" i="4" s="1"/>
  <c r="B264" i="4" l="1"/>
  <c r="G263" i="4"/>
  <c r="D264" i="4" l="1"/>
  <c r="E264" i="4"/>
  <c r="C264" i="4"/>
  <c r="F264" i="4" s="1"/>
  <c r="B265" i="4" l="1"/>
  <c r="G264" i="4"/>
  <c r="D265" i="4" l="1"/>
  <c r="E265" i="4"/>
  <c r="C265" i="4"/>
  <c r="F265" i="4" s="1"/>
  <c r="B266" i="4" l="1"/>
  <c r="G265" i="4"/>
  <c r="D266" i="4" l="1"/>
  <c r="E266" i="4"/>
  <c r="C266" i="4"/>
  <c r="F266" i="4" s="1"/>
  <c r="B267" i="4" l="1"/>
  <c r="G266" i="4"/>
  <c r="D267" i="4" l="1"/>
  <c r="E267" i="4"/>
  <c r="C267" i="4"/>
  <c r="F267" i="4" s="1"/>
  <c r="B268" i="4" l="1"/>
  <c r="G267" i="4"/>
  <c r="D268" i="4" l="1"/>
  <c r="E268" i="4"/>
  <c r="C268" i="4"/>
  <c r="F268" i="4" s="1"/>
  <c r="B269" i="4" l="1"/>
  <c r="G268" i="4"/>
  <c r="D269" i="4" l="1"/>
  <c r="E269" i="4"/>
  <c r="C269" i="4"/>
  <c r="F269" i="4" s="1"/>
  <c r="B270" i="4" l="1"/>
  <c r="G269" i="4"/>
  <c r="D270" i="4" l="1"/>
  <c r="E270" i="4"/>
  <c r="C270" i="4"/>
  <c r="F270" i="4" s="1"/>
  <c r="B271" i="4" l="1"/>
  <c r="G270" i="4"/>
  <c r="D271" i="4" l="1"/>
  <c r="E271" i="4"/>
  <c r="C271" i="4"/>
  <c r="F271" i="4" s="1"/>
  <c r="B272" i="4" l="1"/>
  <c r="G271" i="4"/>
  <c r="D272" i="4" l="1"/>
  <c r="E272" i="4"/>
  <c r="C272" i="4"/>
  <c r="F272" i="4" s="1"/>
  <c r="B273" i="4" l="1"/>
  <c r="G272" i="4"/>
  <c r="D273" i="4" l="1"/>
  <c r="E273" i="4"/>
  <c r="C273" i="4"/>
  <c r="F273" i="4" s="1"/>
  <c r="B274" i="4" l="1"/>
  <c r="G273" i="4"/>
  <c r="D274" i="4" l="1"/>
  <c r="E274" i="4"/>
  <c r="C274" i="4"/>
  <c r="F274" i="4" s="1"/>
  <c r="B275" i="4" l="1"/>
  <c r="G274" i="4"/>
  <c r="D275" i="4" l="1"/>
  <c r="E275" i="4"/>
  <c r="C275" i="4"/>
  <c r="F275" i="4" s="1"/>
  <c r="B276" i="4" l="1"/>
  <c r="G275" i="4"/>
  <c r="D276" i="4" l="1"/>
  <c r="E276" i="4"/>
  <c r="C276" i="4"/>
  <c r="F276" i="4" s="1"/>
  <c r="B277" i="4" l="1"/>
  <c r="G276" i="4"/>
  <c r="D277" i="4" l="1"/>
  <c r="E277" i="4"/>
  <c r="C277" i="4"/>
  <c r="F277" i="4" s="1"/>
  <c r="B278" i="4" l="1"/>
  <c r="G277" i="4"/>
  <c r="D278" i="4" l="1"/>
  <c r="E278" i="4"/>
  <c r="C278" i="4"/>
  <c r="F278" i="4" s="1"/>
  <c r="B279" i="4" l="1"/>
  <c r="G278" i="4"/>
  <c r="D279" i="4" l="1"/>
  <c r="E279" i="4"/>
  <c r="C279" i="4"/>
  <c r="F279" i="4" s="1"/>
  <c r="B280" i="4" l="1"/>
  <c r="G279" i="4"/>
  <c r="D280" i="4" l="1"/>
  <c r="E280" i="4"/>
  <c r="C280" i="4"/>
  <c r="F280" i="4" s="1"/>
  <c r="B281" i="4" l="1"/>
  <c r="G280" i="4"/>
  <c r="D281" i="4" l="1"/>
  <c r="E281" i="4"/>
  <c r="C281" i="4"/>
  <c r="F281" i="4" s="1"/>
  <c r="B282" i="4" l="1"/>
  <c r="G281" i="4"/>
  <c r="D282" i="4" l="1"/>
  <c r="E282" i="4"/>
  <c r="C282" i="4"/>
  <c r="F282" i="4" s="1"/>
  <c r="B283" i="4" l="1"/>
  <c r="G282" i="4"/>
  <c r="D283" i="4" l="1"/>
  <c r="E283" i="4"/>
  <c r="C283" i="4"/>
  <c r="F283" i="4" s="1"/>
  <c r="B284" i="4" l="1"/>
  <c r="G283" i="4"/>
  <c r="D284" i="4" l="1"/>
  <c r="E284" i="4"/>
  <c r="C284" i="4"/>
  <c r="F284" i="4" s="1"/>
  <c r="B285" i="4" l="1"/>
  <c r="G284" i="4"/>
  <c r="D285" i="4" l="1"/>
  <c r="E285" i="4"/>
  <c r="C285" i="4"/>
  <c r="F285" i="4" s="1"/>
  <c r="B286" i="4" l="1"/>
  <c r="G285" i="4"/>
  <c r="D286" i="4" l="1"/>
  <c r="E286" i="4"/>
  <c r="C286" i="4"/>
  <c r="F286" i="4" s="1"/>
  <c r="G286" i="4" l="1"/>
  <c r="D287" i="4" s="1"/>
  <c r="B287" i="4"/>
  <c r="E287" i="4" l="1"/>
  <c r="G287" i="4" s="1"/>
  <c r="C287" i="4"/>
  <c r="F287" i="4" s="1"/>
  <c r="D288" i="4" l="1"/>
  <c r="E288" i="4"/>
  <c r="B288" i="4"/>
  <c r="C288" i="4"/>
  <c r="G288" i="4" l="1"/>
  <c r="E289" i="4" s="1"/>
  <c r="F288" i="4"/>
  <c r="D289" i="4" l="1"/>
  <c r="G289" i="4" s="1"/>
  <c r="B289" i="4"/>
  <c r="C289" i="4"/>
  <c r="F289" i="4" l="1"/>
  <c r="D290" i="4" s="1"/>
  <c r="E290" i="4"/>
  <c r="G290" i="4" l="1"/>
  <c r="C290" i="4"/>
  <c r="B290" i="4"/>
  <c r="F290" i="4" s="1"/>
  <c r="C291" i="4" l="1"/>
  <c r="B291" i="4"/>
  <c r="D291" i="4"/>
  <c r="E291" i="4"/>
  <c r="F291" i="4" l="1"/>
  <c r="G291" i="4"/>
  <c r="C292" i="4" l="1"/>
  <c r="B292" i="4"/>
  <c r="D292" i="4"/>
  <c r="E292" i="4"/>
  <c r="F292" i="4" l="1"/>
  <c r="B293" i="4" s="1"/>
  <c r="G292" i="4"/>
  <c r="D293" i="4" l="1"/>
  <c r="E293" i="4"/>
  <c r="C293" i="4"/>
  <c r="F293" i="4" s="1"/>
  <c r="B294" i="4" l="1"/>
  <c r="G293" i="4"/>
  <c r="D294" i="4" l="1"/>
  <c r="E294" i="4"/>
  <c r="C294" i="4"/>
  <c r="F294" i="4" s="1"/>
  <c r="G294" i="4" l="1"/>
  <c r="C295" i="4" s="1"/>
  <c r="B295" i="4"/>
  <c r="D295" i="4"/>
  <c r="E295" i="4" l="1"/>
  <c r="F295" i="4"/>
  <c r="B296" i="4" s="1"/>
  <c r="G295" i="4"/>
  <c r="C296" i="4" s="1"/>
  <c r="F296" i="4" l="1"/>
  <c r="D296" i="4"/>
  <c r="E296" i="4"/>
  <c r="G296" i="4" l="1"/>
  <c r="C297" i="4" s="1"/>
  <c r="B297" i="4"/>
  <c r="F297" i="4" l="1"/>
  <c r="D297" i="4"/>
  <c r="E297" i="4"/>
  <c r="G297" i="4" l="1"/>
  <c r="C298" i="4" s="1"/>
  <c r="B298" i="4"/>
  <c r="F298" i="4" l="1"/>
  <c r="D298" i="4"/>
  <c r="E298" i="4"/>
  <c r="G298" i="4" l="1"/>
  <c r="E299" i="4" s="1"/>
  <c r="D299" i="4"/>
  <c r="B299" i="4"/>
  <c r="C299" i="4" l="1"/>
  <c r="F299" i="4" s="1"/>
  <c r="B300" i="4" s="1"/>
  <c r="G299" i="4"/>
  <c r="C300" i="4" l="1"/>
  <c r="F300" i="4" s="1"/>
  <c r="D300" i="4"/>
  <c r="E300" i="4"/>
  <c r="G300" i="4" l="1"/>
  <c r="C301" i="4" s="1"/>
  <c r="E301" i="4"/>
  <c r="B301" i="4"/>
  <c r="D301" i="4" l="1"/>
  <c r="G301" i="4" s="1"/>
  <c r="F301" i="4"/>
  <c r="B302" i="4" s="1"/>
  <c r="D302" i="4" l="1"/>
  <c r="E302" i="4"/>
  <c r="C302" i="4"/>
  <c r="F302" i="4" s="1"/>
  <c r="B303" i="4" l="1"/>
  <c r="G302" i="4"/>
  <c r="D303" i="4" l="1"/>
  <c r="E303" i="4"/>
  <c r="C303" i="4"/>
  <c r="F303" i="4" s="1"/>
  <c r="G303" i="4" l="1"/>
  <c r="E304" i="4" s="1"/>
  <c r="B304" i="4"/>
  <c r="D304" i="4" l="1"/>
  <c r="G304" i="4" s="1"/>
  <c r="C304" i="4"/>
  <c r="F304" i="4" s="1"/>
  <c r="B305" i="4" l="1"/>
  <c r="C305" i="4"/>
  <c r="D305" i="4"/>
  <c r="E305" i="4"/>
  <c r="F305" i="4" l="1"/>
  <c r="G305" i="4"/>
  <c r="C306" i="4" l="1"/>
  <c r="B306" i="4"/>
  <c r="F306" i="4" s="1"/>
  <c r="B307" i="4" s="1"/>
  <c r="D306" i="4"/>
  <c r="E306" i="4"/>
  <c r="G306" i="4" l="1"/>
  <c r="D307" i="4" l="1"/>
  <c r="E307" i="4"/>
  <c r="C307" i="4"/>
  <c r="F307" i="4" s="1"/>
  <c r="B308" i="4" l="1"/>
  <c r="G307" i="4"/>
  <c r="C308" i="4" s="1"/>
  <c r="E308" i="4" l="1"/>
  <c r="D308" i="4"/>
  <c r="F308" i="4"/>
  <c r="B309" i="4" l="1"/>
  <c r="G308" i="4"/>
  <c r="D309" i="4" l="1"/>
  <c r="E309" i="4"/>
  <c r="C309" i="4"/>
  <c r="F309" i="4" s="1"/>
  <c r="B310" i="4" l="1"/>
  <c r="G309" i="4"/>
  <c r="D310" i="4" l="1"/>
  <c r="E310" i="4"/>
  <c r="C310" i="4"/>
  <c r="F310" i="4" s="1"/>
  <c r="B311" i="4" l="1"/>
  <c r="G310" i="4"/>
  <c r="E311" i="4" l="1"/>
  <c r="D311" i="4"/>
  <c r="C311" i="4"/>
  <c r="F311" i="4" s="1"/>
  <c r="G311" i="4" l="1"/>
  <c r="C312" i="4" s="1"/>
  <c r="B312" i="4"/>
  <c r="E312" i="4"/>
  <c r="D312" i="4" l="1"/>
  <c r="G312" i="4" s="1"/>
  <c r="F312" i="4"/>
  <c r="C313" i="4" l="1"/>
  <c r="B313" i="4"/>
  <c r="D313" i="4"/>
  <c r="E313" i="4"/>
  <c r="F313" i="4" l="1"/>
  <c r="G313" i="4"/>
  <c r="B314" i="4"/>
  <c r="C314" i="4" l="1"/>
  <c r="F314" i="4" s="1"/>
  <c r="B315" i="4" s="1"/>
  <c r="D314" i="4"/>
  <c r="E314" i="4"/>
  <c r="G314" i="4" l="1"/>
  <c r="D315" i="4" l="1"/>
  <c r="E315" i="4"/>
  <c r="C315" i="4"/>
  <c r="F315" i="4" s="1"/>
  <c r="B316" i="4" l="1"/>
  <c r="G315" i="4"/>
  <c r="D316" i="4" l="1"/>
  <c r="E316" i="4"/>
  <c r="C316" i="4"/>
  <c r="F316" i="4" s="1"/>
  <c r="B317" i="4" l="1"/>
  <c r="G316" i="4"/>
  <c r="E317" i="4" l="1"/>
  <c r="D317" i="4"/>
  <c r="G317" i="4" s="1"/>
  <c r="C317" i="4"/>
  <c r="F317" i="4" s="1"/>
  <c r="B318" i="4" l="1"/>
  <c r="C318" i="4"/>
  <c r="D318" i="4"/>
  <c r="E318" i="4"/>
  <c r="G318" i="4" l="1"/>
  <c r="F318" i="4"/>
  <c r="E319" i="4" l="1"/>
  <c r="D319" i="4"/>
  <c r="C319" i="4"/>
  <c r="B319" i="4"/>
  <c r="F319" i="4" l="1"/>
  <c r="G319" i="4"/>
  <c r="C320" i="4" s="1"/>
  <c r="B320" i="4"/>
  <c r="E320" i="4" l="1"/>
  <c r="D320" i="4"/>
  <c r="G320" i="4" s="1"/>
  <c r="F320" i="4"/>
  <c r="B321" i="4" s="1"/>
  <c r="C321" i="4" l="1"/>
  <c r="F321" i="4" s="1"/>
  <c r="B322" i="4" s="1"/>
  <c r="D321" i="4"/>
  <c r="E321" i="4"/>
  <c r="G321" i="4" l="1"/>
  <c r="D322" i="4" l="1"/>
  <c r="E322" i="4"/>
  <c r="C322" i="4"/>
  <c r="F322" i="4" s="1"/>
  <c r="B323" i="4" l="1"/>
  <c r="G322" i="4"/>
  <c r="D323" i="4" l="1"/>
  <c r="E323" i="4"/>
  <c r="C323" i="4"/>
  <c r="F323" i="4" s="1"/>
  <c r="B324" i="4" l="1"/>
  <c r="G323" i="4"/>
  <c r="D324" i="4" l="1"/>
  <c r="E324" i="4"/>
  <c r="C324" i="4"/>
  <c r="F324" i="4" s="1"/>
  <c r="B325" i="4" l="1"/>
  <c r="G324" i="4"/>
  <c r="D325" i="4" l="1"/>
  <c r="E325" i="4"/>
  <c r="C325" i="4"/>
  <c r="F325" i="4" s="1"/>
  <c r="B326" i="4" l="1"/>
  <c r="G325" i="4"/>
  <c r="D326" i="4" l="1"/>
  <c r="E326" i="4"/>
  <c r="C326" i="4"/>
  <c r="F326" i="4" s="1"/>
  <c r="B327" i="4" l="1"/>
  <c r="G326" i="4"/>
  <c r="D327" i="4" l="1"/>
  <c r="E327" i="4"/>
  <c r="C327" i="4"/>
  <c r="F327" i="4" s="1"/>
  <c r="B328" i="4" l="1"/>
  <c r="G327" i="4"/>
  <c r="E328" i="4" l="1"/>
  <c r="D328" i="4"/>
  <c r="C328" i="4"/>
  <c r="F328" i="4" s="1"/>
  <c r="G328" i="4" l="1"/>
  <c r="D329" i="4" s="1"/>
  <c r="B329" i="4"/>
  <c r="C329" i="4"/>
  <c r="E329" i="4"/>
  <c r="G329" i="4" l="1"/>
  <c r="F329" i="4"/>
  <c r="C330" i="4" l="1"/>
  <c r="B330" i="4"/>
  <c r="D330" i="4"/>
  <c r="E330" i="4"/>
  <c r="G330" i="4" l="1"/>
  <c r="E331" i="4" s="1"/>
  <c r="F330" i="4"/>
  <c r="B331" i="4" s="1"/>
  <c r="D331" i="4"/>
  <c r="C331" i="4" l="1"/>
  <c r="F331" i="4" s="1"/>
  <c r="G331" i="4"/>
  <c r="D332" i="4" l="1"/>
  <c r="E332" i="4"/>
  <c r="C332" i="4"/>
  <c r="B332" i="4"/>
  <c r="F332" i="4" l="1"/>
  <c r="G332" i="4"/>
  <c r="E333" i="4"/>
  <c r="D333" i="4" l="1"/>
  <c r="G333" i="4" s="1"/>
  <c r="E334" i="4" s="1"/>
  <c r="B333" i="4"/>
  <c r="C333" i="4"/>
  <c r="F333" i="4" l="1"/>
  <c r="B334" i="4" s="1"/>
  <c r="C334" i="4"/>
  <c r="D334" i="4"/>
  <c r="G334" i="4" s="1"/>
  <c r="F334" i="4" l="1"/>
  <c r="C335" i="4" s="1"/>
  <c r="D335" i="4"/>
  <c r="E335" i="4"/>
  <c r="B335" i="4"/>
  <c r="F335" i="4" l="1"/>
  <c r="B336" i="4"/>
  <c r="G335" i="4"/>
  <c r="D336" i="4" l="1"/>
  <c r="E336" i="4"/>
  <c r="C336" i="4"/>
  <c r="F336" i="4" s="1"/>
  <c r="B337" i="4" l="1"/>
  <c r="G336" i="4"/>
  <c r="E337" i="4" l="1"/>
  <c r="D337" i="4"/>
  <c r="C337" i="4"/>
  <c r="F337" i="4" s="1"/>
  <c r="G337" i="4" l="1"/>
  <c r="C338" i="4" s="1"/>
  <c r="B338" i="4"/>
  <c r="E338" i="4" l="1"/>
  <c r="D338" i="4"/>
  <c r="G338" i="4" s="1"/>
  <c r="F338" i="4"/>
  <c r="B339" i="4" s="1"/>
  <c r="C339" i="4" l="1"/>
  <c r="F339" i="4" s="1"/>
  <c r="B340" i="4" s="1"/>
  <c r="D339" i="4"/>
  <c r="E339" i="4"/>
  <c r="G339" i="4" l="1"/>
  <c r="E340" i="4" l="1"/>
  <c r="D340" i="4"/>
  <c r="C340" i="4"/>
  <c r="F340" i="4" s="1"/>
  <c r="G340" i="4" l="1"/>
  <c r="D341" i="4"/>
  <c r="E341" i="4"/>
  <c r="C341" i="4"/>
  <c r="B341" i="4"/>
  <c r="F341" i="4" l="1"/>
  <c r="B342" i="4"/>
  <c r="G341" i="4"/>
  <c r="E342" i="4" l="1"/>
  <c r="D342" i="4"/>
  <c r="C342" i="4"/>
  <c r="F342" i="4" s="1"/>
  <c r="G342" i="4" l="1"/>
  <c r="D343" i="4" s="1"/>
  <c r="C343" i="4"/>
  <c r="B343" i="4"/>
  <c r="E343" i="4" l="1"/>
  <c r="F343" i="4"/>
  <c r="B344" i="4" s="1"/>
  <c r="G343" i="4"/>
  <c r="C344" i="4" l="1"/>
  <c r="F344" i="4" s="1"/>
  <c r="B345" i="4" s="1"/>
  <c r="D344" i="4"/>
  <c r="E344" i="4"/>
  <c r="G344" i="4" l="1"/>
  <c r="D345" i="4" l="1"/>
  <c r="E345" i="4"/>
  <c r="C345" i="4"/>
  <c r="F345" i="4" s="1"/>
  <c r="B346" i="4" l="1"/>
  <c r="G345" i="4"/>
  <c r="D346" i="4" l="1"/>
  <c r="E346" i="4"/>
  <c r="C346" i="4"/>
  <c r="F346" i="4" s="1"/>
  <c r="B347" i="4" l="1"/>
  <c r="G346" i="4"/>
  <c r="C347" i="4" s="1"/>
  <c r="F347" i="4" l="1"/>
  <c r="E347" i="4"/>
  <c r="D347" i="4"/>
  <c r="G347" i="4" l="1"/>
  <c r="C348" i="4" s="1"/>
  <c r="B348" i="4"/>
  <c r="E348" i="4" l="1"/>
  <c r="D348" i="4"/>
  <c r="G348" i="4" s="1"/>
  <c r="F348" i="4"/>
  <c r="D349" i="4" l="1"/>
  <c r="E349" i="4"/>
  <c r="C349" i="4"/>
  <c r="B349" i="4"/>
  <c r="G349" i="4" l="1"/>
  <c r="E350" i="4" s="1"/>
  <c r="F349" i="4"/>
  <c r="D350" i="4" l="1"/>
  <c r="G350" i="4" s="1"/>
  <c r="C350" i="4"/>
  <c r="B350" i="4"/>
  <c r="E351" i="4" l="1"/>
  <c r="F350" i="4"/>
  <c r="C351" i="4" l="1"/>
  <c r="B351" i="4"/>
  <c r="D351" i="4"/>
  <c r="G351" i="4" s="1"/>
  <c r="F351" i="4" l="1"/>
  <c r="C352" i="4" s="1"/>
  <c r="B352" i="4"/>
  <c r="D352" i="4"/>
  <c r="E352" i="4"/>
  <c r="F352" i="4" l="1"/>
  <c r="G352" i="4"/>
  <c r="C353" i="4" s="1"/>
  <c r="B353" i="4"/>
  <c r="F353" i="4" l="1"/>
  <c r="B354" i="4"/>
  <c r="D353" i="4"/>
  <c r="E353" i="4"/>
  <c r="G353" i="4" l="1"/>
  <c r="E354" i="4" s="1"/>
  <c r="D354" i="4"/>
  <c r="C354" i="4" l="1"/>
  <c r="F354" i="4" s="1"/>
  <c r="B355" i="4"/>
  <c r="G354" i="4"/>
  <c r="D355" i="4" l="1"/>
  <c r="E355" i="4"/>
  <c r="C355" i="4"/>
  <c r="F355" i="4" s="1"/>
  <c r="B356" i="4" l="1"/>
  <c r="G355" i="4"/>
  <c r="D356" i="4" l="1"/>
  <c r="E356" i="4"/>
  <c r="C356" i="4"/>
  <c r="F356" i="4" s="1"/>
  <c r="B357" i="4" l="1"/>
  <c r="G356" i="4"/>
  <c r="D357" i="4" l="1"/>
  <c r="E357" i="4"/>
  <c r="C357" i="4"/>
  <c r="F357" i="4" s="1"/>
  <c r="G357" i="4" l="1"/>
  <c r="E358" i="4" s="1"/>
  <c r="B358" i="4"/>
  <c r="C358" i="4"/>
  <c r="D358" i="4" l="1"/>
  <c r="G358" i="4" s="1"/>
  <c r="F358" i="4"/>
  <c r="B359" i="4"/>
  <c r="D359" i="4" l="1"/>
  <c r="E359" i="4"/>
  <c r="C359" i="4"/>
  <c r="F359" i="4" s="1"/>
  <c r="B360" i="4" l="1"/>
  <c r="G359" i="4"/>
  <c r="D360" i="4" l="1"/>
  <c r="E360" i="4"/>
  <c r="C360" i="4"/>
  <c r="F360" i="4" s="1"/>
  <c r="B361" i="4" l="1"/>
  <c r="G360" i="4"/>
  <c r="D361" i="4" l="1"/>
  <c r="E361" i="4"/>
  <c r="C361" i="4"/>
  <c r="F361" i="4" s="1"/>
  <c r="B362" i="4" l="1"/>
  <c r="G361" i="4"/>
  <c r="D362" i="4" l="1"/>
  <c r="E362" i="4"/>
  <c r="C362" i="4"/>
  <c r="F362" i="4" s="1"/>
  <c r="B363" i="4" l="1"/>
  <c r="G362" i="4"/>
  <c r="C363" i="4" s="1"/>
  <c r="D363" i="4" l="1"/>
  <c r="E363" i="4"/>
  <c r="F363" i="4"/>
  <c r="B364" i="4" l="1"/>
  <c r="G363" i="4"/>
  <c r="C364" i="4" s="1"/>
  <c r="D364" i="4" l="1"/>
  <c r="E364" i="4"/>
  <c r="F364" i="4"/>
  <c r="B365" i="4" l="1"/>
  <c r="G364" i="4"/>
  <c r="C365" i="4" s="1"/>
  <c r="F365" i="4" l="1"/>
  <c r="D365" i="4"/>
  <c r="E365" i="4"/>
  <c r="G365" i="4" l="1"/>
  <c r="D366" i="4" s="1"/>
  <c r="B366" i="4"/>
  <c r="C366" i="4" l="1"/>
  <c r="E366" i="4"/>
  <c r="G366" i="4"/>
  <c r="F366" i="4"/>
  <c r="B367" i="4" l="1"/>
  <c r="C367" i="4"/>
  <c r="E367" i="4"/>
  <c r="D367" i="4"/>
  <c r="G367" i="4" s="1"/>
  <c r="F367" i="4" l="1"/>
  <c r="D368" i="4" s="1"/>
  <c r="E368" i="4"/>
  <c r="B368" i="4" l="1"/>
  <c r="C368" i="4"/>
  <c r="G368" i="4"/>
  <c r="F368" i="4" l="1"/>
  <c r="C369" i="4" s="1"/>
  <c r="E369" i="4"/>
  <c r="D369" i="4" l="1"/>
  <c r="G369" i="4" s="1"/>
  <c r="B369" i="4"/>
  <c r="F369" i="4"/>
  <c r="E370" i="4" l="1"/>
  <c r="D370" i="4"/>
  <c r="C370" i="4"/>
  <c r="B370" i="4"/>
  <c r="F370" i="4" l="1"/>
  <c r="B371" i="4" s="1"/>
  <c r="G370" i="4"/>
  <c r="D371" i="4" l="1"/>
  <c r="E371" i="4"/>
  <c r="C371" i="4"/>
  <c r="F371" i="4" s="1"/>
  <c r="B372" i="4" l="1"/>
  <c r="G371" i="4"/>
  <c r="D372" i="4" l="1"/>
  <c r="E372" i="4"/>
  <c r="C372" i="4"/>
  <c r="F372" i="4" s="1"/>
  <c r="B373" i="4" l="1"/>
  <c r="G372" i="4"/>
  <c r="E373" i="4" l="1"/>
  <c r="D373" i="4"/>
  <c r="C373" i="4"/>
  <c r="F373" i="4" s="1"/>
  <c r="G373" i="4" l="1"/>
  <c r="D374" i="4" s="1"/>
  <c r="B374" i="4"/>
  <c r="C374" i="4" l="1"/>
  <c r="F374" i="4" s="1"/>
  <c r="E374" i="4"/>
  <c r="G374" i="4" s="1"/>
  <c r="C375" i="4" l="1"/>
  <c r="B375" i="4"/>
  <c r="E375" i="4"/>
  <c r="D375" i="4"/>
  <c r="G375" i="4" l="1"/>
  <c r="F375" i="4"/>
  <c r="B376" i="4" s="1"/>
  <c r="D376" i="4" l="1"/>
  <c r="C376" i="4"/>
  <c r="F376" i="4" s="1"/>
  <c r="E376" i="4"/>
  <c r="G376" i="4" l="1"/>
  <c r="D377" i="4"/>
  <c r="E377" i="4"/>
  <c r="B377" i="4"/>
  <c r="C377" i="4"/>
  <c r="F377" i="4" l="1"/>
  <c r="G377" i="4"/>
  <c r="D378" i="4" l="1"/>
  <c r="E378" i="4"/>
  <c r="C378" i="4"/>
  <c r="B378" i="4"/>
  <c r="F378" i="4" l="1"/>
  <c r="B379" i="4" s="1"/>
  <c r="G378" i="4"/>
  <c r="D379" i="4" l="1"/>
  <c r="E379" i="4"/>
  <c r="C379" i="4"/>
  <c r="F379" i="4" s="1"/>
  <c r="B380" i="4" l="1"/>
  <c r="G379" i="4"/>
  <c r="D380" i="4" l="1"/>
  <c r="E380" i="4"/>
  <c r="C380" i="4"/>
  <c r="F380" i="4" s="1"/>
  <c r="B381" i="4" l="1"/>
  <c r="G380" i="4"/>
  <c r="C381" i="4" s="1"/>
  <c r="F381" i="4" l="1"/>
  <c r="D381" i="4"/>
  <c r="E381" i="4"/>
  <c r="G381" i="4" l="1"/>
  <c r="D382" i="4" s="1"/>
  <c r="B382" i="4"/>
  <c r="C382" i="4" l="1"/>
  <c r="F382" i="4" s="1"/>
  <c r="B383" i="4" s="1"/>
  <c r="E382" i="4"/>
  <c r="G382" i="4" s="1"/>
  <c r="D383" i="4" l="1"/>
  <c r="E383" i="4"/>
  <c r="C383" i="4"/>
  <c r="F383" i="4" s="1"/>
  <c r="B384" i="4" l="1"/>
  <c r="G383" i="4"/>
  <c r="E384" i="4" l="1"/>
  <c r="D384" i="4"/>
  <c r="C384" i="4"/>
  <c r="F384" i="4" s="1"/>
  <c r="G384" i="4" l="1"/>
  <c r="C385" i="4" s="1"/>
  <c r="B385" i="4"/>
  <c r="D385" i="4" l="1"/>
  <c r="E385" i="4"/>
  <c r="F385" i="4"/>
  <c r="G385" i="4" l="1"/>
  <c r="C386" i="4" s="1"/>
  <c r="B386" i="4"/>
  <c r="D386" i="4"/>
  <c r="E386" i="4" l="1"/>
  <c r="G386" i="4" s="1"/>
  <c r="F386" i="4"/>
  <c r="B387" i="4"/>
  <c r="D387" i="4" l="1"/>
  <c r="E387" i="4"/>
  <c r="C387" i="4"/>
  <c r="F387" i="4" s="1"/>
  <c r="B388" i="4" s="1"/>
  <c r="G387" i="4" l="1"/>
  <c r="E388" i="4" s="1"/>
  <c r="D388" i="4"/>
  <c r="C388" i="4"/>
  <c r="F388" i="4" s="1"/>
  <c r="B389" i="4" l="1"/>
  <c r="G388" i="4"/>
  <c r="D389" i="4" l="1"/>
  <c r="E389" i="4"/>
  <c r="C389" i="4"/>
  <c r="F389" i="4" s="1"/>
  <c r="B390" i="4" l="1"/>
  <c r="G389" i="4"/>
  <c r="E390" i="4" l="1"/>
  <c r="D390" i="4"/>
  <c r="C390" i="4"/>
  <c r="F390" i="4" s="1"/>
  <c r="G390" i="4" l="1"/>
  <c r="E391" i="4" s="1"/>
  <c r="B391" i="4"/>
  <c r="D391" i="4" l="1"/>
  <c r="C391" i="4"/>
  <c r="F391" i="4" s="1"/>
  <c r="G391" i="4"/>
  <c r="C392" i="4" l="1"/>
  <c r="B392" i="4"/>
  <c r="E392" i="4"/>
  <c r="D392" i="4"/>
  <c r="G392" i="4" l="1"/>
  <c r="E393" i="4" s="1"/>
  <c r="F392" i="4"/>
  <c r="B393" i="4" s="1"/>
  <c r="C393" i="4" l="1"/>
  <c r="F393" i="4" s="1"/>
  <c r="D393" i="4"/>
  <c r="G393" i="4" s="1"/>
  <c r="E394" i="4"/>
  <c r="D394" i="4" l="1"/>
  <c r="G394" i="4" s="1"/>
  <c r="C394" i="4"/>
  <c r="B394" i="4"/>
  <c r="F394" i="4" s="1"/>
  <c r="B395" i="4" l="1"/>
  <c r="C395" i="4"/>
  <c r="D395" i="4"/>
  <c r="E395" i="4"/>
  <c r="G395" i="4" l="1"/>
  <c r="F395" i="4"/>
  <c r="B396" i="4" l="1"/>
  <c r="C396" i="4"/>
  <c r="D396" i="4"/>
  <c r="E396" i="4"/>
  <c r="G396" i="4" l="1"/>
  <c r="F396" i="4"/>
  <c r="C397" i="4" l="1"/>
  <c r="B397" i="4"/>
  <c r="D397" i="4"/>
  <c r="E397" i="4"/>
  <c r="F397" i="4" l="1"/>
  <c r="B398" i="4" s="1"/>
  <c r="G397" i="4"/>
  <c r="C398" i="4" l="1"/>
  <c r="F398" i="4" s="1"/>
  <c r="D398" i="4"/>
  <c r="E398" i="4"/>
  <c r="G398" i="4" l="1"/>
  <c r="C399" i="4"/>
  <c r="B399" i="4"/>
  <c r="F399" i="4" l="1"/>
  <c r="B400" i="4" s="1"/>
  <c r="D399" i="4"/>
  <c r="E399" i="4"/>
  <c r="G399" i="4" l="1"/>
  <c r="D400" i="4" l="1"/>
  <c r="E400" i="4"/>
  <c r="C400" i="4"/>
  <c r="F400" i="4" s="1"/>
  <c r="B401" i="4" l="1"/>
  <c r="G400" i="4"/>
  <c r="D401" i="4" l="1"/>
  <c r="E401" i="4"/>
  <c r="C401" i="4"/>
  <c r="F401" i="4" s="1"/>
  <c r="B402" i="4" l="1"/>
  <c r="G401" i="4"/>
  <c r="D402" i="4" l="1"/>
  <c r="E402" i="4"/>
  <c r="C402" i="4"/>
  <c r="F402" i="4"/>
  <c r="B403" i="4" l="1"/>
  <c r="G402" i="4"/>
  <c r="D403" i="4" l="1"/>
  <c r="E403" i="4"/>
  <c r="C403" i="4"/>
  <c r="F403" i="4" s="1"/>
  <c r="B404" i="4" l="1"/>
  <c r="G403" i="4"/>
  <c r="E404" i="4" l="1"/>
  <c r="D404" i="4"/>
  <c r="C404" i="4"/>
  <c r="F404" i="4" s="1"/>
  <c r="G404" i="4" l="1"/>
  <c r="C405" i="4" s="1"/>
  <c r="B405" i="4"/>
  <c r="E405" i="4"/>
  <c r="D405" i="4"/>
  <c r="F405" i="4" l="1"/>
  <c r="G405" i="4"/>
  <c r="E406" i="4" s="1"/>
  <c r="C406" i="4" l="1"/>
  <c r="B406" i="4"/>
  <c r="F406" i="4" s="1"/>
  <c r="D406" i="4"/>
  <c r="G406" i="4" s="1"/>
  <c r="C407" i="4"/>
  <c r="B407" i="4"/>
  <c r="D407" i="4"/>
  <c r="E407" i="4"/>
  <c r="F407" i="4" l="1"/>
  <c r="G407" i="4"/>
  <c r="C408" i="4" s="1"/>
  <c r="B408" i="4"/>
  <c r="F408" i="4" l="1"/>
  <c r="B409" i="4" s="1"/>
  <c r="D408" i="4"/>
  <c r="E408" i="4"/>
  <c r="G408" i="4" l="1"/>
  <c r="D409" i="4" l="1"/>
  <c r="E409" i="4"/>
  <c r="C409" i="4"/>
  <c r="F409" i="4" s="1"/>
  <c r="B410" i="4" l="1"/>
  <c r="G409" i="4"/>
  <c r="D410" i="4" l="1"/>
  <c r="E410" i="4"/>
  <c r="C410" i="4"/>
  <c r="F410" i="4" s="1"/>
  <c r="B411" i="4" l="1"/>
  <c r="G410" i="4"/>
  <c r="D411" i="4" l="1"/>
  <c r="E411" i="4"/>
  <c r="C411" i="4"/>
  <c r="F411" i="4" s="1"/>
  <c r="B412" i="4" l="1"/>
  <c r="G411" i="4"/>
  <c r="E412" i="4" l="1"/>
  <c r="D412" i="4"/>
  <c r="C412" i="4"/>
  <c r="F412" i="4"/>
  <c r="G412" i="4" l="1"/>
  <c r="E413" i="4" s="1"/>
  <c r="B413" i="4"/>
  <c r="D413" i="4" l="1"/>
  <c r="G413" i="4" s="1"/>
  <c r="E414" i="4" s="1"/>
  <c r="C413" i="4"/>
  <c r="F413" i="4" s="1"/>
  <c r="C414" i="4" l="1"/>
  <c r="B414" i="4"/>
  <c r="D414" i="4"/>
  <c r="G414" i="4" s="1"/>
  <c r="F414" i="4" l="1"/>
  <c r="E415" i="4"/>
  <c r="D415" i="4"/>
  <c r="C415" i="4"/>
  <c r="B415" i="4"/>
  <c r="G415" i="4" l="1"/>
  <c r="F415" i="4"/>
  <c r="D416" i="4" s="1"/>
  <c r="E416" i="4"/>
  <c r="G416" i="4" l="1"/>
  <c r="E417" i="4"/>
  <c r="C416" i="4"/>
  <c r="B416" i="4"/>
  <c r="F416" i="4" l="1"/>
  <c r="C417" i="4"/>
  <c r="B417" i="4"/>
  <c r="F417" i="4" s="1"/>
  <c r="D417" i="4"/>
  <c r="G417" i="4" s="1"/>
  <c r="D418" i="4" l="1"/>
  <c r="E418" i="4"/>
  <c r="C418" i="4"/>
  <c r="B418" i="4"/>
  <c r="F418" i="4" l="1"/>
  <c r="B419" i="4" s="1"/>
  <c r="G418" i="4"/>
  <c r="D419" i="4" l="1"/>
  <c r="E419" i="4"/>
  <c r="C419" i="4"/>
  <c r="F419" i="4" s="1"/>
  <c r="B420" i="4" l="1"/>
  <c r="G419" i="4"/>
  <c r="D420" i="4" l="1"/>
  <c r="E420" i="4"/>
  <c r="C420" i="4"/>
  <c r="F420" i="4" s="1"/>
  <c r="B421" i="4" l="1"/>
  <c r="G420" i="4"/>
  <c r="D421" i="4" l="1"/>
  <c r="E421" i="4"/>
  <c r="C421" i="4"/>
  <c r="F421" i="4" s="1"/>
  <c r="B422" i="4" l="1"/>
  <c r="G421" i="4"/>
  <c r="D422" i="4" l="1"/>
  <c r="E422" i="4"/>
  <c r="C422" i="4"/>
  <c r="F422" i="4" s="1"/>
  <c r="B423" i="4" l="1"/>
  <c r="G422" i="4"/>
  <c r="E423" i="4" l="1"/>
  <c r="D423" i="4"/>
  <c r="C423" i="4"/>
  <c r="F423" i="4" s="1"/>
  <c r="G423" i="4" l="1"/>
  <c r="C424" i="4" s="1"/>
  <c r="B424" i="4"/>
  <c r="F424" i="4" l="1"/>
  <c r="B425" i="4" s="1"/>
  <c r="E424" i="4"/>
  <c r="D424" i="4"/>
  <c r="G424" i="4" l="1"/>
  <c r="C425" i="4" s="1"/>
  <c r="F425" i="4" s="1"/>
  <c r="B426" i="4" s="1"/>
  <c r="E425" i="4" l="1"/>
  <c r="D425" i="4"/>
  <c r="G425" i="4" l="1"/>
  <c r="D426" i="4" s="1"/>
  <c r="C426" i="4" l="1"/>
  <c r="F426" i="4" s="1"/>
  <c r="B427" i="4" s="1"/>
  <c r="E426" i="4"/>
  <c r="G426" i="4"/>
  <c r="D427" i="4" l="1"/>
  <c r="E427" i="4"/>
  <c r="C427" i="4"/>
  <c r="F427" i="4" s="1"/>
  <c r="B428" i="4" l="1"/>
  <c r="G427" i="4"/>
  <c r="D428" i="4" l="1"/>
  <c r="E428" i="4"/>
  <c r="C428" i="4"/>
  <c r="F428" i="4" s="1"/>
  <c r="B429" i="4" l="1"/>
  <c r="G428" i="4"/>
  <c r="D429" i="4" l="1"/>
  <c r="E429" i="4"/>
  <c r="C429" i="4"/>
  <c r="F429" i="4" s="1"/>
  <c r="B430" i="4" l="1"/>
  <c r="G429" i="4"/>
  <c r="D430" i="4" l="1"/>
  <c r="E430" i="4"/>
  <c r="C430" i="4"/>
  <c r="F430" i="4" s="1"/>
  <c r="B431" i="4" l="1"/>
  <c r="G430" i="4"/>
  <c r="D431" i="4" l="1"/>
  <c r="E431" i="4"/>
  <c r="C431" i="4"/>
  <c r="F431" i="4" s="1"/>
  <c r="B432" i="4" l="1"/>
  <c r="G431" i="4"/>
  <c r="D432" i="4" l="1"/>
  <c r="E432" i="4"/>
  <c r="C432" i="4"/>
  <c r="F432" i="4" s="1"/>
  <c r="B433" i="4" l="1"/>
  <c r="G432" i="4"/>
  <c r="D433" i="4" l="1"/>
  <c r="E433" i="4"/>
  <c r="C433" i="4"/>
  <c r="F433" i="4" s="1"/>
  <c r="B434" i="4" l="1"/>
  <c r="G433" i="4"/>
  <c r="D434" i="4" l="1"/>
  <c r="E434" i="4"/>
  <c r="C434" i="4"/>
  <c r="F434" i="4" s="1"/>
  <c r="B435" i="4" l="1"/>
  <c r="G434" i="4"/>
  <c r="D435" i="4" l="1"/>
  <c r="E435" i="4"/>
  <c r="C435" i="4"/>
  <c r="F435" i="4" s="1"/>
  <c r="B436" i="4" l="1"/>
  <c r="G435" i="4"/>
  <c r="D436" i="4" l="1"/>
  <c r="E436" i="4"/>
  <c r="C436" i="4"/>
  <c r="F436" i="4" s="1"/>
  <c r="B437" i="4" l="1"/>
  <c r="G436" i="4"/>
  <c r="D437" i="4" l="1"/>
  <c r="E437" i="4"/>
  <c r="C437" i="4"/>
  <c r="F437" i="4" s="1"/>
  <c r="B438" i="4" l="1"/>
  <c r="G437" i="4"/>
  <c r="D438" i="4" l="1"/>
  <c r="E438" i="4"/>
  <c r="C438" i="4"/>
  <c r="F438" i="4" s="1"/>
  <c r="B439" i="4" l="1"/>
  <c r="G438" i="4"/>
  <c r="D439" i="4" l="1"/>
  <c r="E439" i="4"/>
  <c r="C439" i="4"/>
  <c r="F439" i="4" s="1"/>
  <c r="B440" i="4" l="1"/>
  <c r="G439" i="4"/>
  <c r="D440" i="4" l="1"/>
  <c r="E440" i="4"/>
  <c r="C440" i="4"/>
  <c r="F440" i="4" s="1"/>
  <c r="B441" i="4" l="1"/>
  <c r="G440" i="4"/>
  <c r="D441" i="4" l="1"/>
  <c r="E441" i="4"/>
  <c r="C441" i="4"/>
  <c r="F441" i="4" s="1"/>
  <c r="B442" i="4" l="1"/>
  <c r="G441" i="4"/>
  <c r="D442" i="4" l="1"/>
  <c r="E442" i="4"/>
  <c r="C442" i="4"/>
  <c r="F442" i="4" s="1"/>
  <c r="B443" i="4" l="1"/>
  <c r="G442" i="4"/>
  <c r="D443" i="4" l="1"/>
  <c r="E443" i="4"/>
  <c r="C443" i="4"/>
  <c r="F443" i="4" s="1"/>
  <c r="B444" i="4" l="1"/>
  <c r="G443" i="4"/>
  <c r="D444" i="4" l="1"/>
  <c r="E444" i="4"/>
  <c r="C444" i="4"/>
  <c r="F444" i="4" s="1"/>
  <c r="B445" i="4" l="1"/>
  <c r="G444" i="4"/>
  <c r="D445" i="4" l="1"/>
  <c r="E445" i="4"/>
  <c r="C445" i="4"/>
  <c r="F445" i="4" s="1"/>
  <c r="B446" i="4" l="1"/>
  <c r="G445" i="4"/>
  <c r="D446" i="4" l="1"/>
  <c r="E446" i="4"/>
  <c r="C446" i="4"/>
  <c r="F446" i="4" s="1"/>
  <c r="B447" i="4" l="1"/>
  <c r="G446" i="4"/>
  <c r="D447" i="4" l="1"/>
  <c r="E447" i="4"/>
  <c r="C447" i="4"/>
  <c r="F447" i="4" s="1"/>
  <c r="B448" i="4" l="1"/>
  <c r="G447" i="4"/>
  <c r="D448" i="4" l="1"/>
  <c r="E448" i="4"/>
  <c r="C448" i="4"/>
  <c r="F448" i="4" s="1"/>
  <c r="B449" i="4" l="1"/>
  <c r="G448" i="4"/>
  <c r="D449" i="4" l="1"/>
  <c r="E449" i="4"/>
  <c r="C449" i="4"/>
  <c r="F449" i="4" s="1"/>
  <c r="B450" i="4" l="1"/>
  <c r="G449" i="4"/>
  <c r="D450" i="4" l="1"/>
  <c r="E450" i="4"/>
  <c r="C450" i="4"/>
  <c r="F450" i="4" s="1"/>
  <c r="B451" i="4" l="1"/>
  <c r="G450" i="4"/>
  <c r="E451" i="4" l="1"/>
  <c r="D451" i="4"/>
  <c r="C451" i="4"/>
  <c r="F451" i="4" s="1"/>
  <c r="B452" i="4" l="1"/>
  <c r="G451" i="4"/>
  <c r="D452" i="4" l="1"/>
  <c r="E452" i="4"/>
  <c r="C452" i="4"/>
  <c r="F452" i="4" s="1"/>
  <c r="B453" i="4" l="1"/>
  <c r="G452" i="4"/>
  <c r="D453" i="4" l="1"/>
  <c r="E453" i="4"/>
  <c r="C453" i="4"/>
  <c r="F453" i="4" s="1"/>
  <c r="B454" i="4" l="1"/>
  <c r="G453" i="4"/>
  <c r="D454" i="4" l="1"/>
  <c r="E454" i="4"/>
  <c r="C454" i="4"/>
  <c r="F454" i="4" s="1"/>
  <c r="B455" i="4" l="1"/>
  <c r="G454" i="4"/>
  <c r="D455" i="4" l="1"/>
  <c r="E455" i="4"/>
  <c r="C455" i="4"/>
  <c r="F455" i="4" s="1"/>
  <c r="B456" i="4" l="1"/>
  <c r="G455" i="4"/>
  <c r="D456" i="4" l="1"/>
  <c r="E456" i="4"/>
  <c r="C456" i="4"/>
  <c r="F456" i="4" s="1"/>
  <c r="B457" i="4" l="1"/>
  <c r="G456" i="4"/>
  <c r="D457" i="4" l="1"/>
  <c r="E457" i="4"/>
  <c r="C457" i="4"/>
  <c r="F457" i="4" s="1"/>
  <c r="B458" i="4" l="1"/>
  <c r="G457" i="4"/>
  <c r="D458" i="4" l="1"/>
  <c r="E458" i="4"/>
  <c r="C458" i="4"/>
  <c r="F458" i="4" s="1"/>
  <c r="B459" i="4" l="1"/>
  <c r="G458" i="4"/>
  <c r="D459" i="4" l="1"/>
  <c r="E459" i="4"/>
  <c r="C459" i="4"/>
  <c r="F459" i="4"/>
  <c r="B460" i="4" l="1"/>
  <c r="G459" i="4"/>
  <c r="D460" i="4" l="1"/>
  <c r="E460" i="4"/>
  <c r="C460" i="4"/>
  <c r="F460" i="4" s="1"/>
  <c r="B461" i="4" l="1"/>
  <c r="G460" i="4"/>
  <c r="D461" i="4" l="1"/>
  <c r="E461" i="4"/>
  <c r="C461" i="4"/>
  <c r="F461" i="4" s="1"/>
  <c r="B462" i="4" l="1"/>
  <c r="G461" i="4"/>
  <c r="D462" i="4" l="1"/>
  <c r="E462" i="4"/>
  <c r="C462" i="4"/>
  <c r="F462" i="4" s="1"/>
  <c r="B463" i="4" l="1"/>
  <c r="G462" i="4"/>
  <c r="D463" i="4" l="1"/>
  <c r="E463" i="4"/>
  <c r="C463" i="4"/>
  <c r="F463" i="4" s="1"/>
  <c r="B464" i="4" l="1"/>
  <c r="G463" i="4"/>
  <c r="D464" i="4" l="1"/>
  <c r="E464" i="4"/>
  <c r="C464" i="4"/>
  <c r="F464" i="4" s="1"/>
  <c r="B465" i="4" l="1"/>
  <c r="G464" i="4"/>
  <c r="D465" i="4" l="1"/>
  <c r="E465" i="4"/>
  <c r="C465" i="4"/>
  <c r="F465" i="4" s="1"/>
  <c r="B466" i="4" l="1"/>
  <c r="G465" i="4"/>
  <c r="D466" i="4" l="1"/>
  <c r="E466" i="4"/>
  <c r="C466" i="4"/>
  <c r="F466" i="4" s="1"/>
  <c r="B467" i="4" l="1"/>
  <c r="G466" i="4"/>
  <c r="D467" i="4" l="1"/>
  <c r="E467" i="4"/>
  <c r="C467" i="4"/>
  <c r="F467" i="4" s="1"/>
  <c r="B468" i="4" l="1"/>
  <c r="G467" i="4"/>
  <c r="D468" i="4" l="1"/>
  <c r="E468" i="4"/>
  <c r="C468" i="4"/>
  <c r="F468" i="4" s="1"/>
  <c r="B469" i="4" l="1"/>
  <c r="G468" i="4"/>
  <c r="D469" i="4" l="1"/>
  <c r="E469" i="4"/>
  <c r="C469" i="4"/>
  <c r="F469" i="4" s="1"/>
  <c r="B470" i="4" l="1"/>
  <c r="G469" i="4"/>
  <c r="D470" i="4" l="1"/>
  <c r="E470" i="4"/>
  <c r="C470" i="4"/>
  <c r="F470" i="4" s="1"/>
  <c r="B471" i="4" l="1"/>
  <c r="G470" i="4"/>
  <c r="D471" i="4" l="1"/>
  <c r="E471" i="4"/>
  <c r="C471" i="4"/>
  <c r="F471" i="4"/>
  <c r="B472" i="4" l="1"/>
  <c r="G471" i="4"/>
  <c r="D472" i="4" l="1"/>
  <c r="E472" i="4"/>
  <c r="C472" i="4"/>
  <c r="F472" i="4" s="1"/>
  <c r="B473" i="4" l="1"/>
  <c r="G472" i="4"/>
  <c r="D473" i="4" l="1"/>
  <c r="E473" i="4"/>
  <c r="C473" i="4"/>
  <c r="F473" i="4" s="1"/>
  <c r="B474" i="4" l="1"/>
  <c r="G473" i="4"/>
  <c r="D474" i="4" l="1"/>
  <c r="E474" i="4"/>
  <c r="C474" i="4"/>
  <c r="F474" i="4" s="1"/>
  <c r="B475" i="4" l="1"/>
  <c r="G474" i="4"/>
  <c r="D475" i="4" l="1"/>
  <c r="E475" i="4"/>
  <c r="C475" i="4"/>
  <c r="F475" i="4" s="1"/>
  <c r="B476" i="4" l="1"/>
  <c r="G475" i="4"/>
  <c r="D476" i="4" l="1"/>
  <c r="E476" i="4"/>
  <c r="C476" i="4"/>
  <c r="F476" i="4" s="1"/>
  <c r="B477" i="4" l="1"/>
  <c r="G476" i="4"/>
  <c r="D477" i="4" l="1"/>
  <c r="E477" i="4"/>
  <c r="C477" i="4"/>
  <c r="F477" i="4" s="1"/>
  <c r="B478" i="4" l="1"/>
  <c r="G477" i="4"/>
  <c r="D478" i="4" l="1"/>
  <c r="E478" i="4"/>
  <c r="C478" i="4"/>
  <c r="F478" i="4" s="1"/>
  <c r="B479" i="4" l="1"/>
  <c r="G478" i="4"/>
  <c r="D479" i="4" l="1"/>
  <c r="E479" i="4"/>
  <c r="C479" i="4"/>
  <c r="F479" i="4" s="1"/>
  <c r="B480" i="4" l="1"/>
  <c r="G479" i="4"/>
  <c r="D480" i="4" l="1"/>
  <c r="E480" i="4"/>
  <c r="C480" i="4"/>
  <c r="F480" i="4" s="1"/>
  <c r="B481" i="4" l="1"/>
  <c r="G480" i="4"/>
  <c r="D481" i="4" l="1"/>
  <c r="E481" i="4"/>
  <c r="C481" i="4"/>
  <c r="F481" i="4" s="1"/>
  <c r="B482" i="4" l="1"/>
  <c r="G481" i="4"/>
  <c r="D482" i="4" l="1"/>
  <c r="E482" i="4"/>
  <c r="C482" i="4"/>
  <c r="F482" i="4" s="1"/>
  <c r="B483" i="4" l="1"/>
  <c r="G482" i="4"/>
  <c r="D483" i="4" l="1"/>
  <c r="E483" i="4"/>
  <c r="C483" i="4"/>
  <c r="F483" i="4" s="1"/>
  <c r="B484" i="4" l="1"/>
  <c r="G483" i="4"/>
  <c r="D484" i="4" l="1"/>
  <c r="E484" i="4"/>
  <c r="C484" i="4"/>
  <c r="F484" i="4" s="1"/>
  <c r="B485" i="4" l="1"/>
  <c r="G484" i="4"/>
  <c r="D485" i="4" l="1"/>
  <c r="E485" i="4"/>
  <c r="C485" i="4"/>
  <c r="F485" i="4" s="1"/>
  <c r="B486" i="4" l="1"/>
  <c r="G485" i="4"/>
  <c r="D486" i="4" l="1"/>
  <c r="E486" i="4"/>
  <c r="C486" i="4"/>
  <c r="F486" i="4" s="1"/>
  <c r="B487" i="4" l="1"/>
  <c r="G486" i="4"/>
  <c r="D487" i="4" l="1"/>
  <c r="E487" i="4"/>
  <c r="C487" i="4"/>
  <c r="F487" i="4" s="1"/>
  <c r="B488" i="4" l="1"/>
  <c r="G487" i="4"/>
  <c r="D488" i="4" l="1"/>
  <c r="E488" i="4"/>
  <c r="C488" i="4"/>
  <c r="F488" i="4" s="1"/>
  <c r="B489" i="4" l="1"/>
  <c r="G488" i="4"/>
  <c r="D489" i="4" l="1"/>
  <c r="E489" i="4"/>
  <c r="C489" i="4"/>
  <c r="F489" i="4" s="1"/>
  <c r="B490" i="4" l="1"/>
  <c r="G489" i="4"/>
  <c r="D490" i="4" l="1"/>
  <c r="E490" i="4"/>
  <c r="C490" i="4"/>
  <c r="F490" i="4" s="1"/>
  <c r="B491" i="4" l="1"/>
  <c r="G490" i="4"/>
  <c r="D491" i="4" l="1"/>
  <c r="E491" i="4"/>
  <c r="C491" i="4"/>
  <c r="F491" i="4" s="1"/>
  <c r="B492" i="4" l="1"/>
  <c r="G491" i="4"/>
  <c r="D492" i="4" l="1"/>
  <c r="E492" i="4"/>
  <c r="C492" i="4"/>
  <c r="F492" i="4" s="1"/>
  <c r="B493" i="4" l="1"/>
  <c r="G492" i="4"/>
  <c r="D493" i="4" l="1"/>
  <c r="E493" i="4"/>
  <c r="C493" i="4"/>
  <c r="F493" i="4" s="1"/>
  <c r="B494" i="4" l="1"/>
  <c r="G493" i="4"/>
  <c r="D494" i="4" l="1"/>
  <c r="E494" i="4"/>
  <c r="C494" i="4"/>
  <c r="F494" i="4" s="1"/>
  <c r="B495" i="4" l="1"/>
  <c r="G494" i="4"/>
  <c r="D495" i="4" l="1"/>
  <c r="E495" i="4"/>
  <c r="C495" i="4"/>
  <c r="F495" i="4" s="1"/>
  <c r="B496" i="4" l="1"/>
  <c r="G495" i="4"/>
  <c r="D496" i="4" l="1"/>
  <c r="E496" i="4"/>
  <c r="C496" i="4"/>
  <c r="F496" i="4" s="1"/>
  <c r="B497" i="4" l="1"/>
  <c r="G496" i="4"/>
  <c r="D497" i="4" l="1"/>
  <c r="E497" i="4"/>
  <c r="C497" i="4"/>
  <c r="F497" i="4" s="1"/>
  <c r="B498" i="4" l="1"/>
  <c r="G497" i="4"/>
  <c r="D498" i="4" l="1"/>
  <c r="E498" i="4"/>
  <c r="C498" i="4"/>
  <c r="F498" i="4" s="1"/>
  <c r="G498" i="4" l="1"/>
  <c r="C499" i="4"/>
  <c r="B499" i="4"/>
  <c r="D499" i="4"/>
  <c r="E499" i="4"/>
  <c r="F499" i="4" l="1"/>
  <c r="G499" i="4"/>
  <c r="C500" i="4"/>
  <c r="B500" i="4"/>
  <c r="F500" i="4" l="1"/>
  <c r="B501" i="4" s="1"/>
  <c r="D500" i="4"/>
  <c r="E500" i="4"/>
  <c r="G500" i="4" l="1"/>
  <c r="D501" i="4" l="1"/>
  <c r="E501" i="4"/>
  <c r="C501" i="4"/>
  <c r="F501" i="4" s="1"/>
  <c r="B502" i="4" l="1"/>
  <c r="G501" i="4"/>
  <c r="D502" i="4" l="1"/>
  <c r="E502" i="4"/>
  <c r="C502" i="4"/>
  <c r="F502" i="4" s="1"/>
  <c r="B503" i="4" l="1"/>
  <c r="G502" i="4"/>
  <c r="E503" i="4" l="1"/>
  <c r="D503" i="4"/>
  <c r="C503" i="4"/>
  <c r="F503" i="4" s="1"/>
  <c r="G503" i="4" l="1"/>
  <c r="E504" i="4"/>
  <c r="D504" i="4"/>
  <c r="G504" i="4" s="1"/>
  <c r="B504" i="4"/>
  <c r="C504" i="4"/>
  <c r="F504" i="4" l="1"/>
  <c r="D505" i="4"/>
  <c r="E505" i="4"/>
  <c r="G505" i="4" l="1"/>
  <c r="C505" i="4"/>
  <c r="B505" i="4"/>
  <c r="F505" i="4" l="1"/>
  <c r="C506" i="4" s="1"/>
  <c r="B506" i="4"/>
  <c r="E506" i="4"/>
  <c r="D506" i="4" l="1"/>
  <c r="G506" i="4" s="1"/>
  <c r="F506" i="4"/>
  <c r="C507" i="4" l="1"/>
  <c r="B507" i="4"/>
  <c r="D507" i="4"/>
  <c r="E507" i="4"/>
  <c r="F507" i="4" l="1"/>
  <c r="G507" i="4"/>
  <c r="B508" i="4"/>
  <c r="C508" i="4" l="1"/>
  <c r="F508" i="4" s="1"/>
  <c r="D508" i="4"/>
  <c r="E508" i="4"/>
  <c r="G508" i="4" l="1"/>
  <c r="C509" i="4" s="1"/>
  <c r="B509" i="4"/>
  <c r="F509" i="4" l="1"/>
  <c r="D509" i="4"/>
  <c r="E509" i="4"/>
  <c r="G509" i="4" l="1"/>
  <c r="C510" i="4"/>
  <c r="B510" i="4"/>
  <c r="F510" i="4" l="1"/>
  <c r="B511" i="4"/>
  <c r="D510" i="4"/>
  <c r="E510" i="4"/>
  <c r="G510" i="4" l="1"/>
  <c r="D511" i="4" l="1"/>
  <c r="E511" i="4"/>
  <c r="C511" i="4"/>
  <c r="F511" i="4" s="1"/>
  <c r="B512" i="4" l="1"/>
  <c r="G511" i="4"/>
  <c r="E512" i="4" l="1"/>
  <c r="D512" i="4"/>
  <c r="C512" i="4"/>
  <c r="F512" i="4" s="1"/>
  <c r="G512" i="4" l="1"/>
  <c r="C513" i="4" s="1"/>
  <c r="B513" i="4"/>
  <c r="D513" i="4" l="1"/>
  <c r="F513" i="4"/>
  <c r="B514" i="4" s="1"/>
  <c r="E513" i="4"/>
  <c r="G513" i="4" l="1"/>
  <c r="D514" i="4" l="1"/>
  <c r="C514" i="4"/>
  <c r="F514" i="4" s="1"/>
  <c r="E514" i="4"/>
  <c r="G514" i="4" l="1"/>
  <c r="C515" i="4" s="1"/>
  <c r="B515" i="4"/>
  <c r="D515" i="4" l="1"/>
  <c r="E515" i="4"/>
  <c r="F515" i="4"/>
  <c r="B516" i="4" s="1"/>
  <c r="G515" i="4" l="1"/>
  <c r="D516" i="4"/>
  <c r="E516" i="4"/>
  <c r="C516" i="4"/>
  <c r="F516" i="4" s="1"/>
  <c r="B517" i="4" s="1"/>
  <c r="G516" i="4"/>
  <c r="D517" i="4" l="1"/>
  <c r="E517" i="4"/>
  <c r="C517" i="4"/>
  <c r="F517" i="4" s="1"/>
  <c r="B518" i="4" l="1"/>
  <c r="G517" i="4"/>
  <c r="D518" i="4" l="1"/>
  <c r="E518" i="4"/>
  <c r="C518" i="4"/>
  <c r="F518" i="4" s="1"/>
  <c r="B519" i="4" l="1"/>
  <c r="G518" i="4"/>
  <c r="D519" i="4" l="1"/>
  <c r="E519" i="4"/>
  <c r="C519" i="4"/>
  <c r="F519" i="4" s="1"/>
  <c r="B520" i="4" l="1"/>
  <c r="G519" i="4"/>
  <c r="D520" i="4" l="1"/>
  <c r="E520" i="4"/>
  <c r="C520" i="4"/>
  <c r="F520" i="4" s="1"/>
  <c r="B521" i="4" l="1"/>
  <c r="G520" i="4"/>
  <c r="D521" i="4" l="1"/>
  <c r="E521" i="4"/>
  <c r="C521" i="4"/>
  <c r="F521" i="4" s="1"/>
  <c r="B522" i="4" l="1"/>
  <c r="G521" i="4"/>
  <c r="D522" i="4" l="1"/>
  <c r="E522" i="4"/>
  <c r="C522" i="4"/>
  <c r="F522" i="4" s="1"/>
  <c r="B523" i="4" l="1"/>
  <c r="G522" i="4"/>
  <c r="D523" i="4" l="1"/>
  <c r="E523" i="4"/>
  <c r="C523" i="4"/>
  <c r="F523" i="4" s="1"/>
  <c r="B524" i="4" l="1"/>
  <c r="G523" i="4"/>
  <c r="D524" i="4" l="1"/>
  <c r="E524" i="4"/>
  <c r="C524" i="4"/>
  <c r="F524" i="4" s="1"/>
  <c r="B525" i="4" l="1"/>
  <c r="G524" i="4"/>
  <c r="D525" i="4" l="1"/>
  <c r="E525" i="4"/>
  <c r="C525" i="4"/>
  <c r="F525" i="4" s="1"/>
  <c r="B526" i="4" l="1"/>
  <c r="G525" i="4"/>
  <c r="E526" i="4" l="1"/>
  <c r="D526" i="4"/>
  <c r="G526" i="4" s="1"/>
  <c r="C526" i="4"/>
  <c r="F526" i="4" s="1"/>
  <c r="B527" i="4" l="1"/>
  <c r="C527" i="4"/>
  <c r="D527" i="4"/>
  <c r="E527" i="4"/>
  <c r="G527" i="4" l="1"/>
  <c r="F527" i="4"/>
  <c r="C528" i="4" l="1"/>
  <c r="B528" i="4"/>
  <c r="D528" i="4"/>
  <c r="E528" i="4"/>
  <c r="F528" i="4" l="1"/>
  <c r="G528" i="4"/>
  <c r="C529" i="4" l="1"/>
  <c r="B529" i="4"/>
  <c r="D529" i="4"/>
  <c r="E529" i="4"/>
  <c r="F529" i="4" l="1"/>
  <c r="B530" i="4" s="1"/>
  <c r="G529" i="4"/>
  <c r="D530" i="4" l="1"/>
  <c r="E530" i="4"/>
  <c r="C530" i="4"/>
  <c r="F530" i="4" s="1"/>
  <c r="B531" i="4" l="1"/>
  <c r="G530" i="4"/>
  <c r="D531" i="4" l="1"/>
  <c r="E531" i="4"/>
  <c r="C531" i="4"/>
  <c r="F531" i="4" s="1"/>
  <c r="B532" i="4" l="1"/>
  <c r="G531" i="4"/>
  <c r="E532" i="4" l="1"/>
  <c r="D532" i="4"/>
  <c r="C532" i="4"/>
  <c r="F532" i="4" s="1"/>
  <c r="G532" i="4" l="1"/>
  <c r="B533" i="4"/>
  <c r="C533" i="4"/>
  <c r="D533" i="4"/>
  <c r="E533" i="4"/>
  <c r="G533" i="4" l="1"/>
  <c r="F533" i="4"/>
  <c r="C534" i="4" l="1"/>
  <c r="B534" i="4"/>
  <c r="D534" i="4"/>
  <c r="E534" i="4"/>
  <c r="F534" i="4" l="1"/>
  <c r="G534" i="4"/>
  <c r="C535" i="4" l="1"/>
  <c r="B535" i="4"/>
  <c r="F535" i="4" s="1"/>
  <c r="B536" i="4" s="1"/>
  <c r="D535" i="4"/>
  <c r="E535" i="4"/>
  <c r="G535" i="4" l="1"/>
  <c r="D536" i="4" l="1"/>
  <c r="E536" i="4"/>
  <c r="C536" i="4"/>
  <c r="F536" i="4" s="1"/>
  <c r="B537" i="4" l="1"/>
  <c r="G536" i="4"/>
  <c r="D537" i="4" l="1"/>
  <c r="E537" i="4"/>
  <c r="C537" i="4"/>
  <c r="F537" i="4" s="1"/>
  <c r="G537" i="4" l="1"/>
  <c r="C538" i="4" s="1"/>
  <c r="B538" i="4"/>
  <c r="E538" i="4" l="1"/>
  <c r="D538" i="4"/>
  <c r="G538" i="4" s="1"/>
  <c r="F538" i="4"/>
  <c r="C539" i="4" l="1"/>
  <c r="B539" i="4"/>
  <c r="D539" i="4"/>
  <c r="E539" i="4"/>
  <c r="G539" i="4" l="1"/>
  <c r="E540" i="4" s="1"/>
  <c r="F539" i="4"/>
  <c r="D540" i="4"/>
  <c r="G540" i="4" l="1"/>
  <c r="E541" i="4"/>
  <c r="C540" i="4"/>
  <c r="B540" i="4"/>
  <c r="F540" i="4" l="1"/>
  <c r="C541" i="4" s="1"/>
  <c r="B541" i="4"/>
  <c r="D541" i="4" l="1"/>
  <c r="G541" i="4" s="1"/>
  <c r="E542" i="4" s="1"/>
  <c r="F541" i="4"/>
  <c r="D542" i="4" l="1"/>
  <c r="G542" i="4"/>
  <c r="C542" i="4"/>
  <c r="B542" i="4"/>
  <c r="F542" i="4" s="1"/>
  <c r="B543" i="4" l="1"/>
  <c r="C543" i="4"/>
  <c r="D543" i="4"/>
  <c r="E543" i="4"/>
  <c r="F543" i="4" l="1"/>
  <c r="G543" i="4"/>
  <c r="C544" i="4" l="1"/>
  <c r="B544" i="4"/>
  <c r="F544" i="4" s="1"/>
  <c r="B545" i="4" s="1"/>
  <c r="D544" i="4"/>
  <c r="E544" i="4"/>
  <c r="G544" i="4" l="1"/>
  <c r="D545" i="4" l="1"/>
  <c r="E545" i="4"/>
  <c r="C545" i="4"/>
  <c r="F545" i="4" s="1"/>
  <c r="B546" i="4" l="1"/>
  <c r="G545" i="4"/>
  <c r="D546" i="4" l="1"/>
  <c r="E546" i="4"/>
  <c r="C546" i="4"/>
  <c r="F546" i="4" s="1"/>
  <c r="B547" i="4" l="1"/>
  <c r="G546" i="4"/>
  <c r="D547" i="4" l="1"/>
  <c r="E547" i="4"/>
  <c r="C547" i="4"/>
  <c r="F547" i="4" s="1"/>
  <c r="B548" i="4" l="1"/>
  <c r="G547" i="4"/>
  <c r="D548" i="4" l="1"/>
  <c r="E548" i="4"/>
  <c r="C548" i="4"/>
  <c r="F548" i="4" s="1"/>
  <c r="B549" i="4" l="1"/>
  <c r="G548" i="4"/>
  <c r="E549" i="4" l="1"/>
  <c r="D549" i="4"/>
  <c r="G549" i="4" s="1"/>
  <c r="C549" i="4"/>
  <c r="F549" i="4" s="1"/>
  <c r="C550" i="4" l="1"/>
  <c r="B550" i="4"/>
  <c r="F550" i="4" s="1"/>
  <c r="D550" i="4"/>
  <c r="E550" i="4"/>
  <c r="G550" i="4" l="1"/>
  <c r="C551" i="4" s="1"/>
  <c r="D551" i="4"/>
  <c r="E551" i="4"/>
  <c r="B551" i="4"/>
  <c r="F551" i="4" l="1"/>
  <c r="B552" i="4" s="1"/>
  <c r="G551" i="4"/>
  <c r="D552" i="4" l="1"/>
  <c r="E552" i="4"/>
  <c r="C552" i="4"/>
  <c r="F552" i="4" s="1"/>
  <c r="B553" i="4" l="1"/>
  <c r="G552" i="4"/>
  <c r="D553" i="4" l="1"/>
  <c r="E553" i="4"/>
  <c r="C553" i="4"/>
  <c r="F553" i="4" s="1"/>
  <c r="B554" i="4" l="1"/>
  <c r="G553" i="4"/>
  <c r="D554" i="4" l="1"/>
  <c r="E554" i="4"/>
  <c r="C554" i="4"/>
  <c r="F554" i="4" s="1"/>
  <c r="B555" i="4" l="1"/>
  <c r="G554" i="4"/>
  <c r="D555" i="4" l="1"/>
  <c r="E555" i="4"/>
  <c r="C555" i="4"/>
  <c r="F555" i="4" s="1"/>
  <c r="B556" i="4" l="1"/>
  <c r="G555" i="4"/>
  <c r="D556" i="4" l="1"/>
  <c r="E556" i="4"/>
  <c r="C556" i="4"/>
  <c r="F556" i="4" s="1"/>
  <c r="B557" i="4" l="1"/>
  <c r="G556" i="4"/>
  <c r="D557" i="4" l="1"/>
  <c r="E557" i="4"/>
  <c r="C557" i="4"/>
  <c r="F557" i="4" s="1"/>
  <c r="B558" i="4" l="1"/>
  <c r="G557" i="4"/>
  <c r="D558" i="4" l="1"/>
  <c r="E558" i="4"/>
  <c r="C558" i="4"/>
  <c r="F558" i="4" s="1"/>
  <c r="B559" i="4" l="1"/>
  <c r="G558" i="4"/>
  <c r="C559" i="4" s="1"/>
  <c r="D559" i="4" l="1"/>
  <c r="E559" i="4"/>
  <c r="F559" i="4"/>
  <c r="B560" i="4" l="1"/>
  <c r="G559" i="4"/>
  <c r="D560" i="4" l="1"/>
  <c r="E560" i="4"/>
  <c r="C560" i="4"/>
  <c r="F560" i="4" s="1"/>
  <c r="B561" i="4" l="1"/>
  <c r="G560" i="4"/>
  <c r="D561" i="4" l="1"/>
  <c r="E561" i="4"/>
  <c r="C561" i="4"/>
  <c r="F561" i="4" s="1"/>
  <c r="B562" i="4" l="1"/>
  <c r="G561" i="4"/>
  <c r="D562" i="4" l="1"/>
  <c r="E562" i="4"/>
  <c r="C562" i="4"/>
  <c r="F562" i="4" s="1"/>
  <c r="B563" i="4" l="1"/>
  <c r="G562" i="4"/>
  <c r="D563" i="4" l="1"/>
  <c r="E563" i="4"/>
  <c r="C563" i="4"/>
  <c r="F563" i="4" s="1"/>
  <c r="B564" i="4" l="1"/>
  <c r="G563" i="4"/>
  <c r="D564" i="4" l="1"/>
  <c r="E564" i="4"/>
  <c r="C564" i="4"/>
  <c r="F564" i="4" s="1"/>
  <c r="B565" i="4" l="1"/>
  <c r="G564" i="4"/>
  <c r="D565" i="4" l="1"/>
  <c r="E565" i="4"/>
  <c r="C565" i="4"/>
  <c r="F565" i="4" s="1"/>
  <c r="B566" i="4" l="1"/>
  <c r="G565" i="4"/>
  <c r="D566" i="4" l="1"/>
  <c r="E566" i="4"/>
  <c r="C566" i="4"/>
  <c r="F566" i="4" s="1"/>
  <c r="B567" i="4" l="1"/>
  <c r="G566" i="4"/>
  <c r="D567" i="4" l="1"/>
  <c r="E567" i="4"/>
  <c r="C567" i="4"/>
  <c r="F567" i="4" s="1"/>
  <c r="G567" i="4" l="1"/>
  <c r="C568" i="4" s="1"/>
  <c r="B568" i="4"/>
  <c r="E568" i="4" l="1"/>
  <c r="D568" i="4"/>
  <c r="F568" i="4"/>
  <c r="B569" i="4" s="1"/>
  <c r="G568" i="4" l="1"/>
  <c r="D569" i="4"/>
  <c r="C569" i="4"/>
  <c r="F569" i="4" s="1"/>
  <c r="E569" i="4"/>
  <c r="G569" i="4" s="1"/>
  <c r="D570" i="4" l="1"/>
  <c r="E570" i="4"/>
  <c r="C570" i="4"/>
  <c r="B570" i="4"/>
  <c r="F570" i="4" l="1"/>
  <c r="B571" i="4"/>
  <c r="G570" i="4"/>
  <c r="C571" i="4" s="1"/>
  <c r="D571" i="4" l="1"/>
  <c r="E571" i="4"/>
  <c r="F571" i="4"/>
  <c r="G571" i="4" l="1"/>
  <c r="D572" i="4" s="1"/>
  <c r="C572" i="4"/>
  <c r="B572" i="4"/>
  <c r="E572" i="4" l="1"/>
  <c r="G572" i="4" s="1"/>
  <c r="F572" i="4"/>
  <c r="D573" i="4" l="1"/>
  <c r="E573" i="4"/>
  <c r="C573" i="4"/>
  <c r="B573" i="4"/>
  <c r="F573" i="4" l="1"/>
  <c r="B574" i="4"/>
  <c r="G573" i="4"/>
  <c r="D574" i="4" l="1"/>
  <c r="E574" i="4"/>
  <c r="C574" i="4"/>
  <c r="F574" i="4" s="1"/>
  <c r="B575" i="4" l="1"/>
  <c r="G574" i="4"/>
  <c r="D575" i="4" l="1"/>
  <c r="E575" i="4"/>
  <c r="C575" i="4"/>
  <c r="F575" i="4" s="1"/>
  <c r="B576" i="4" l="1"/>
  <c r="G575" i="4"/>
  <c r="C576" i="4" s="1"/>
  <c r="F576" i="4" l="1"/>
  <c r="D576" i="4"/>
  <c r="E576" i="4"/>
  <c r="G576" i="4" l="1"/>
  <c r="B577" i="4"/>
  <c r="D577" i="4" l="1"/>
  <c r="E577" i="4"/>
  <c r="C577" i="4"/>
  <c r="F577" i="4" s="1"/>
  <c r="B578" i="4" l="1"/>
  <c r="G577" i="4"/>
  <c r="D578" i="4" l="1"/>
  <c r="E578" i="4"/>
  <c r="C578" i="4"/>
  <c r="F578" i="4" s="1"/>
  <c r="B579" i="4" l="1"/>
  <c r="G578" i="4"/>
  <c r="D579" i="4" l="1"/>
  <c r="E579" i="4"/>
  <c r="C579" i="4"/>
  <c r="F579" i="4" s="1"/>
  <c r="B580" i="4" l="1"/>
  <c r="G579" i="4"/>
  <c r="D580" i="4" l="1"/>
  <c r="E580" i="4"/>
  <c r="C580" i="4"/>
  <c r="F580" i="4" s="1"/>
  <c r="B581" i="4" l="1"/>
  <c r="G580" i="4"/>
  <c r="D581" i="4" l="1"/>
  <c r="E581" i="4"/>
  <c r="C581" i="4"/>
  <c r="F581" i="4" s="1"/>
  <c r="B582" i="4" l="1"/>
  <c r="G581" i="4"/>
  <c r="D582" i="4" l="1"/>
  <c r="E582" i="4"/>
  <c r="C582" i="4"/>
  <c r="F582" i="4" s="1"/>
  <c r="B583" i="4" l="1"/>
  <c r="G582" i="4"/>
  <c r="D583" i="4" l="1"/>
  <c r="E583" i="4"/>
  <c r="C583" i="4"/>
  <c r="F583" i="4" s="1"/>
  <c r="B584" i="4" l="1"/>
  <c r="G583" i="4"/>
  <c r="D584" i="4" l="1"/>
  <c r="E584" i="4"/>
  <c r="C584" i="4"/>
  <c r="F584" i="4" s="1"/>
  <c r="B585" i="4" l="1"/>
  <c r="G584" i="4"/>
  <c r="D585" i="4" l="1"/>
  <c r="E585" i="4"/>
  <c r="C585" i="4"/>
  <c r="F585" i="4" s="1"/>
  <c r="B586" i="4" l="1"/>
  <c r="G585" i="4"/>
  <c r="D586" i="4" l="1"/>
  <c r="E586" i="4"/>
  <c r="C586" i="4"/>
  <c r="F586" i="4" s="1"/>
  <c r="G586" i="4" l="1"/>
  <c r="D587" i="4" s="1"/>
  <c r="B587" i="4"/>
  <c r="C587" i="4" l="1"/>
  <c r="F587" i="4" s="1"/>
  <c r="E587" i="4"/>
  <c r="G587" i="4" s="1"/>
  <c r="B588" i="4" l="1"/>
  <c r="F588" i="4" s="1"/>
  <c r="C588" i="4"/>
  <c r="D588" i="4"/>
  <c r="E588" i="4"/>
  <c r="G588" i="4" l="1"/>
  <c r="D589" i="4"/>
  <c r="E589" i="4"/>
  <c r="C589" i="4"/>
  <c r="B589" i="4"/>
  <c r="F589" i="4" s="1"/>
  <c r="B590" i="4" l="1"/>
  <c r="G589" i="4"/>
  <c r="D590" i="4" l="1"/>
  <c r="E590" i="4"/>
  <c r="C590" i="4"/>
  <c r="F590" i="4" s="1"/>
  <c r="B591" i="4" l="1"/>
  <c r="G590" i="4"/>
  <c r="D591" i="4" l="1"/>
  <c r="E591" i="4"/>
  <c r="C591" i="4"/>
  <c r="F591" i="4" s="1"/>
  <c r="B592" i="4" l="1"/>
  <c r="G591" i="4"/>
  <c r="D592" i="4" l="1"/>
  <c r="E592" i="4"/>
  <c r="C592" i="4"/>
  <c r="F592" i="4" s="1"/>
  <c r="B593" i="4" l="1"/>
  <c r="G592" i="4"/>
  <c r="D593" i="4" l="1"/>
  <c r="E593" i="4"/>
  <c r="C593" i="4"/>
  <c r="F593" i="4" s="1"/>
  <c r="B594" i="4" l="1"/>
  <c r="G593" i="4"/>
  <c r="D594" i="4" l="1"/>
  <c r="E594" i="4"/>
  <c r="C594" i="4"/>
  <c r="F594" i="4" s="1"/>
  <c r="B595" i="4" l="1"/>
  <c r="G594" i="4"/>
  <c r="D595" i="4" l="1"/>
  <c r="E595" i="4"/>
  <c r="C595" i="4"/>
  <c r="F595" i="4" s="1"/>
  <c r="B596" i="4" l="1"/>
  <c r="G595" i="4"/>
  <c r="D596" i="4" l="1"/>
  <c r="E596" i="4"/>
  <c r="C596" i="4"/>
  <c r="F596" i="4" s="1"/>
  <c r="B597" i="4" l="1"/>
  <c r="G596" i="4"/>
  <c r="E597" i="4" l="1"/>
  <c r="D597" i="4"/>
  <c r="C597" i="4"/>
  <c r="F597" i="4" s="1"/>
  <c r="G597" i="4" l="1"/>
  <c r="C598" i="4"/>
  <c r="B598" i="4"/>
  <c r="D598" i="4"/>
  <c r="E598" i="4"/>
  <c r="F598" i="4" l="1"/>
  <c r="B599" i="4" s="1"/>
  <c r="G598" i="4"/>
  <c r="C599" i="4" l="1"/>
  <c r="F599" i="4" s="1"/>
  <c r="B600" i="4" s="1"/>
  <c r="D599" i="4"/>
  <c r="E599" i="4"/>
  <c r="G599" i="4" l="1"/>
  <c r="D600" i="4" l="1"/>
  <c r="E600" i="4"/>
  <c r="C600" i="4"/>
  <c r="F600" i="4" s="1"/>
  <c r="B601" i="4" l="1"/>
  <c r="G600" i="4"/>
  <c r="D601" i="4" l="1"/>
  <c r="E601" i="4"/>
  <c r="C601" i="4"/>
  <c r="F601" i="4" s="1"/>
  <c r="B602" i="4" l="1"/>
  <c r="G601" i="4"/>
  <c r="D602" i="4" l="1"/>
  <c r="E602" i="4"/>
  <c r="C602" i="4"/>
  <c r="F602" i="4" s="1"/>
  <c r="B603" i="4" l="1"/>
  <c r="G602" i="4"/>
  <c r="E603" i="4" l="1"/>
  <c r="D603" i="4"/>
  <c r="C603" i="4"/>
  <c r="F603" i="4" s="1"/>
  <c r="G603" i="4" l="1"/>
  <c r="E604" i="4" s="1"/>
  <c r="B604" i="4"/>
  <c r="C604" i="4"/>
  <c r="D604" i="4" l="1"/>
  <c r="G604" i="4" s="1"/>
  <c r="E605" i="4" s="1"/>
  <c r="F604" i="4"/>
  <c r="C605" i="4" l="1"/>
  <c r="B605" i="4"/>
  <c r="D605" i="4"/>
  <c r="G605" i="4" s="1"/>
  <c r="F605" i="4" l="1"/>
  <c r="C606" i="4" s="1"/>
  <c r="D606" i="4"/>
  <c r="E606" i="4"/>
  <c r="B606" i="4" l="1"/>
  <c r="F606" i="4"/>
  <c r="B607" i="4" s="1"/>
  <c r="G606" i="4"/>
  <c r="D607" i="4" l="1"/>
  <c r="E607" i="4"/>
  <c r="C607" i="4"/>
  <c r="F607" i="4" s="1"/>
  <c r="B608" i="4" l="1"/>
  <c r="G607" i="4"/>
  <c r="D608" i="4" l="1"/>
  <c r="E608" i="4"/>
  <c r="C608" i="4"/>
  <c r="F608" i="4" s="1"/>
  <c r="B609" i="4" l="1"/>
  <c r="G608" i="4"/>
  <c r="C609" i="4" s="1"/>
  <c r="D609" i="4" l="1"/>
  <c r="E609" i="4"/>
  <c r="F609" i="4"/>
  <c r="B610" i="4" l="1"/>
  <c r="G609" i="4"/>
  <c r="D610" i="4" l="1"/>
  <c r="E610" i="4"/>
  <c r="C610" i="4"/>
  <c r="F610" i="4" s="1"/>
  <c r="B611" i="4" l="1"/>
  <c r="G610" i="4"/>
  <c r="D611" i="4" l="1"/>
  <c r="E611" i="4"/>
  <c r="C611" i="4"/>
  <c r="F611" i="4" s="1"/>
  <c r="B612" i="4" l="1"/>
  <c r="G611" i="4"/>
  <c r="D612" i="4" l="1"/>
  <c r="E612" i="4"/>
  <c r="C612" i="4"/>
  <c r="F612" i="4" s="1"/>
  <c r="B613" i="4" l="1"/>
  <c r="G612" i="4"/>
  <c r="D613" i="4" l="1"/>
  <c r="E613" i="4"/>
  <c r="C613" i="4"/>
  <c r="F613" i="4" s="1"/>
  <c r="G613" i="4" l="1"/>
  <c r="D614" i="4" s="1"/>
  <c r="C614" i="4"/>
  <c r="B614" i="4"/>
  <c r="E614" i="4"/>
  <c r="G614" i="4" l="1"/>
  <c r="F614" i="4"/>
  <c r="D615" i="4"/>
  <c r="E615" i="4"/>
  <c r="G615" i="4" l="1"/>
  <c r="C615" i="4"/>
  <c r="B615" i="4"/>
  <c r="F615" i="4" s="1"/>
  <c r="C616" i="4" l="1"/>
  <c r="B616" i="4"/>
  <c r="D616" i="4"/>
  <c r="E616" i="4"/>
  <c r="G616" i="4" l="1"/>
  <c r="F616" i="4"/>
  <c r="D617" i="4" l="1"/>
  <c r="E617" i="4"/>
  <c r="C617" i="4"/>
  <c r="B617" i="4"/>
  <c r="F617" i="4" l="1"/>
  <c r="B618" i="4"/>
  <c r="G617" i="4"/>
  <c r="D618" i="4" l="1"/>
  <c r="E618" i="4"/>
  <c r="C618" i="4"/>
  <c r="F618" i="4" s="1"/>
  <c r="G618" i="4" l="1"/>
  <c r="C619" i="4" s="1"/>
  <c r="B619" i="4"/>
  <c r="F619" i="4" l="1"/>
  <c r="D619" i="4"/>
  <c r="E619" i="4"/>
  <c r="G619" i="4" l="1"/>
  <c r="C620" i="4"/>
  <c r="B620" i="4"/>
  <c r="F620" i="4" s="1"/>
  <c r="B621" i="4" l="1"/>
  <c r="D620" i="4"/>
  <c r="E620" i="4"/>
  <c r="G620" i="4" l="1"/>
  <c r="C621" i="4" s="1"/>
  <c r="F621" i="4" s="1"/>
  <c r="D621" i="4" l="1"/>
  <c r="E621" i="4"/>
  <c r="B622" i="4"/>
  <c r="G621" i="4" l="1"/>
  <c r="E622" i="4" s="1"/>
  <c r="D622" i="4"/>
  <c r="C622" i="4" l="1"/>
  <c r="F622" i="4" s="1"/>
  <c r="B623" i="4"/>
  <c r="G622" i="4"/>
  <c r="E623" i="4" l="1"/>
  <c r="D623" i="4"/>
  <c r="C623" i="4"/>
  <c r="F623" i="4" s="1"/>
  <c r="G623" i="4" l="1"/>
  <c r="E624" i="4" s="1"/>
  <c r="C624" i="4"/>
  <c r="B624" i="4"/>
  <c r="D624" i="4" l="1"/>
  <c r="F624" i="4"/>
  <c r="G624" i="4"/>
  <c r="C625" i="4"/>
  <c r="B625" i="4"/>
  <c r="F625" i="4" l="1"/>
  <c r="B626" i="4"/>
  <c r="E625" i="4"/>
  <c r="D625" i="4"/>
  <c r="G625" i="4" l="1"/>
  <c r="E626" i="4" s="1"/>
  <c r="D626" i="4"/>
  <c r="C626" i="4" l="1"/>
  <c r="F626" i="4" s="1"/>
  <c r="B627" i="4"/>
  <c r="G626" i="4"/>
  <c r="D627" i="4" l="1"/>
  <c r="E627" i="4"/>
  <c r="C627" i="4"/>
  <c r="F627" i="4" s="1"/>
  <c r="B628" i="4" l="1"/>
  <c r="G627" i="4"/>
  <c r="C628" i="4" s="1"/>
  <c r="D628" i="4" l="1"/>
  <c r="E628" i="4"/>
  <c r="F628" i="4"/>
  <c r="B629" i="4" l="1"/>
  <c r="G628" i="4"/>
  <c r="D629" i="4" l="1"/>
  <c r="E629" i="4"/>
  <c r="C629" i="4"/>
  <c r="F629" i="4" s="1"/>
  <c r="B630" i="4" l="1"/>
  <c r="G629" i="4"/>
  <c r="D630" i="4" l="1"/>
  <c r="E630" i="4"/>
  <c r="C630" i="4"/>
  <c r="F630" i="4" s="1"/>
  <c r="B631" i="4" l="1"/>
  <c r="G630" i="4"/>
  <c r="D631" i="4" l="1"/>
  <c r="E631" i="4"/>
  <c r="C631" i="4"/>
  <c r="F631" i="4" s="1"/>
  <c r="B632" i="4" l="1"/>
  <c r="G631" i="4"/>
  <c r="D632" i="4" l="1"/>
  <c r="E632" i="4"/>
  <c r="C632" i="4"/>
  <c r="F632" i="4" s="1"/>
  <c r="B633" i="4" l="1"/>
  <c r="G632" i="4"/>
  <c r="D633" i="4" l="1"/>
  <c r="E633" i="4"/>
  <c r="C633" i="4"/>
  <c r="F633" i="4" s="1"/>
  <c r="B634" i="4" l="1"/>
  <c r="G633" i="4"/>
  <c r="D634" i="4" l="1"/>
  <c r="E634" i="4"/>
  <c r="C634" i="4"/>
  <c r="F634" i="4" s="1"/>
  <c r="B635" i="4" l="1"/>
  <c r="G634" i="4"/>
  <c r="C635" i="4" s="1"/>
  <c r="D635" i="4" l="1"/>
  <c r="E635" i="4"/>
  <c r="F635" i="4"/>
  <c r="B636" i="4" l="1"/>
  <c r="G635" i="4"/>
  <c r="E636" i="4" l="1"/>
  <c r="D636" i="4"/>
  <c r="C636" i="4"/>
  <c r="F636" i="4" s="1"/>
  <c r="G636" i="4" l="1"/>
  <c r="C637" i="4" s="1"/>
  <c r="B637" i="4"/>
  <c r="E637" i="4" l="1"/>
  <c r="D637" i="4"/>
  <c r="F637" i="4"/>
  <c r="G637" i="4" l="1"/>
  <c r="C638" i="4" s="1"/>
  <c r="B638" i="4"/>
  <c r="D638" i="4"/>
  <c r="E638" i="4"/>
  <c r="F638" i="4" l="1"/>
  <c r="G638" i="4"/>
  <c r="C639" i="4" s="1"/>
  <c r="B639" i="4"/>
  <c r="F639" i="4" l="1"/>
  <c r="D639" i="4"/>
  <c r="E639" i="4"/>
  <c r="G639" i="4" l="1"/>
  <c r="C640" i="4" s="1"/>
  <c r="B640" i="4"/>
  <c r="F640" i="4" l="1"/>
  <c r="B641" i="4" s="1"/>
  <c r="D640" i="4"/>
  <c r="E640" i="4"/>
  <c r="G640" i="4" l="1"/>
  <c r="D641" i="4" l="1"/>
  <c r="E641" i="4"/>
  <c r="C641" i="4"/>
  <c r="F641" i="4" s="1"/>
  <c r="B642" i="4" l="1"/>
  <c r="G641" i="4"/>
  <c r="D642" i="4" l="1"/>
  <c r="E642" i="4"/>
  <c r="C642" i="4"/>
  <c r="F642" i="4" s="1"/>
  <c r="B643" i="4" l="1"/>
  <c r="G642" i="4"/>
  <c r="D643" i="4" l="1"/>
  <c r="E643" i="4"/>
  <c r="C643" i="4"/>
  <c r="F643" i="4" s="1"/>
  <c r="G643" i="4" l="1"/>
  <c r="C644" i="4" s="1"/>
  <c r="B644" i="4"/>
  <c r="D644" i="4" l="1"/>
  <c r="E644" i="4"/>
  <c r="G644" i="4" s="1"/>
  <c r="F644" i="4"/>
  <c r="B645" i="4" s="1"/>
  <c r="C645" i="4" l="1"/>
  <c r="F645" i="4"/>
  <c r="B646" i="4" s="1"/>
  <c r="D645" i="4"/>
  <c r="E645" i="4"/>
  <c r="G645" i="4" l="1"/>
  <c r="D646" i="4" l="1"/>
  <c r="E646" i="4"/>
  <c r="C646" i="4"/>
  <c r="F646" i="4" s="1"/>
  <c r="G646" i="4" l="1"/>
  <c r="E647" i="4" s="1"/>
  <c r="C647" i="4"/>
  <c r="B647" i="4"/>
  <c r="D647" i="4" l="1"/>
  <c r="G647" i="4" s="1"/>
  <c r="F647" i="4"/>
  <c r="D648" i="4" l="1"/>
  <c r="E648" i="4"/>
  <c r="C648" i="4"/>
  <c r="B648" i="4"/>
  <c r="F648" i="4" s="1"/>
  <c r="G648" i="4" l="1"/>
  <c r="D649" i="4"/>
  <c r="E649" i="4"/>
  <c r="B649" i="4"/>
  <c r="C649" i="4"/>
  <c r="G649" i="4" l="1"/>
  <c r="E650" i="4"/>
  <c r="F649" i="4"/>
  <c r="D650" i="4" l="1"/>
  <c r="G650" i="4" s="1"/>
  <c r="E651" i="4" s="1"/>
  <c r="C650" i="4"/>
  <c r="B650" i="4"/>
  <c r="F650" i="4" s="1"/>
  <c r="B651" i="4" l="1"/>
  <c r="C651" i="4"/>
  <c r="D651" i="4"/>
  <c r="G651" i="4" s="1"/>
  <c r="E652" i="4" l="1"/>
  <c r="F651" i="4"/>
  <c r="C652" i="4" l="1"/>
  <c r="B652" i="4"/>
  <c r="D652" i="4"/>
  <c r="G652" i="4" s="1"/>
  <c r="F652" i="4" l="1"/>
  <c r="D653" i="4" s="1"/>
  <c r="E653" i="4"/>
  <c r="B653" i="4" l="1"/>
  <c r="C653" i="4"/>
  <c r="F653" i="4" s="1"/>
  <c r="B654" i="4" s="1"/>
  <c r="G653" i="4"/>
  <c r="D654" i="4" l="1"/>
  <c r="E654" i="4"/>
  <c r="C654" i="4"/>
  <c r="F654" i="4" s="1"/>
  <c r="B655" i="4" l="1"/>
  <c r="G654" i="4"/>
  <c r="C655" i="4" s="1"/>
  <c r="F655" i="4" l="1"/>
  <c r="D655" i="4"/>
  <c r="E655" i="4"/>
  <c r="G655" i="4" l="1"/>
  <c r="C656" i="4" s="1"/>
  <c r="B656" i="4"/>
  <c r="F656" i="4" l="1"/>
  <c r="B657" i="4"/>
  <c r="D656" i="4"/>
  <c r="E656" i="4"/>
  <c r="G656" i="4" l="1"/>
  <c r="D657" i="4" l="1"/>
  <c r="E657" i="4"/>
  <c r="C657" i="4"/>
  <c r="F657" i="4" s="1"/>
  <c r="B658" i="4" l="1"/>
  <c r="G657" i="4"/>
  <c r="D658" i="4" l="1"/>
  <c r="E658" i="4"/>
  <c r="C658" i="4"/>
  <c r="F658" i="4"/>
  <c r="B659" i="4" l="1"/>
  <c r="G658" i="4"/>
  <c r="C659" i="4" s="1"/>
  <c r="F659" i="4" l="1"/>
  <c r="B660" i="4" s="1"/>
  <c r="D659" i="4"/>
  <c r="E659" i="4"/>
  <c r="G659" i="4" l="1"/>
  <c r="D660" i="4" l="1"/>
  <c r="E660" i="4"/>
  <c r="C660" i="4"/>
  <c r="F660" i="4" s="1"/>
  <c r="B661" i="4" l="1"/>
  <c r="G660" i="4"/>
  <c r="D661" i="4" l="1"/>
  <c r="E661" i="4"/>
  <c r="C661" i="4"/>
  <c r="F661" i="4" s="1"/>
  <c r="B662" i="4" l="1"/>
  <c r="G661" i="4"/>
  <c r="D662" i="4" l="1"/>
  <c r="E662" i="4"/>
  <c r="C662" i="4"/>
  <c r="F662" i="4" s="1"/>
  <c r="B663" i="4" l="1"/>
  <c r="G662" i="4"/>
  <c r="D663" i="4" l="1"/>
  <c r="E663" i="4"/>
  <c r="C663" i="4"/>
  <c r="F663" i="4" s="1"/>
  <c r="B664" i="4" l="1"/>
  <c r="G663" i="4"/>
  <c r="D664" i="4" l="1"/>
  <c r="E664" i="4"/>
  <c r="C664" i="4"/>
  <c r="F664" i="4" s="1"/>
  <c r="B665" i="4" l="1"/>
  <c r="G664" i="4"/>
  <c r="D665" i="4" l="1"/>
  <c r="E665" i="4"/>
  <c r="C665" i="4"/>
  <c r="F665" i="4" s="1"/>
  <c r="B666" i="4" l="1"/>
  <c r="G665" i="4"/>
  <c r="C666" i="4" s="1"/>
  <c r="D666" i="4" l="1"/>
  <c r="E666" i="4"/>
  <c r="F666" i="4"/>
  <c r="G666" i="4" l="1"/>
  <c r="E667" i="4" s="1"/>
  <c r="D667" i="4"/>
  <c r="B667" i="4"/>
  <c r="C667" i="4"/>
  <c r="F667" i="4" l="1"/>
  <c r="B668" i="4" s="1"/>
  <c r="G667" i="4"/>
  <c r="D668" i="4" l="1"/>
  <c r="E668" i="4"/>
  <c r="C668" i="4"/>
  <c r="F668" i="4" s="1"/>
  <c r="G668" i="4" l="1"/>
  <c r="C669" i="4" s="1"/>
  <c r="B669" i="4"/>
  <c r="F669" i="4" l="1"/>
  <c r="B670" i="4" s="1"/>
  <c r="D669" i="4"/>
  <c r="E669" i="4"/>
  <c r="G669" i="4" l="1"/>
  <c r="D670" i="4" l="1"/>
  <c r="E670" i="4"/>
  <c r="C670" i="4"/>
  <c r="F670" i="4" s="1"/>
  <c r="B671" i="4" l="1"/>
  <c r="G670" i="4"/>
  <c r="D671" i="4" l="1"/>
  <c r="E671" i="4"/>
  <c r="C671" i="4"/>
  <c r="F671" i="4"/>
  <c r="B672" i="4" l="1"/>
  <c r="G671" i="4"/>
  <c r="D672" i="4" l="1"/>
  <c r="E672" i="4"/>
  <c r="C672" i="4"/>
  <c r="F672" i="4" s="1"/>
  <c r="B673" i="4" l="1"/>
  <c r="G672" i="4"/>
  <c r="D673" i="4" l="1"/>
  <c r="E673" i="4"/>
  <c r="C673" i="4"/>
  <c r="F673" i="4" s="1"/>
  <c r="B674" i="4" l="1"/>
  <c r="G673" i="4"/>
  <c r="C674" i="4" s="1"/>
  <c r="D674" i="4" l="1"/>
  <c r="E674" i="4"/>
  <c r="F674" i="4"/>
  <c r="B675" i="4" l="1"/>
  <c r="G674" i="4"/>
  <c r="C675" i="4" s="1"/>
  <c r="D675" i="4" l="1"/>
  <c r="E675" i="4"/>
  <c r="F675" i="4"/>
  <c r="G675" i="4" l="1"/>
  <c r="C676" i="4" s="1"/>
  <c r="B676" i="4"/>
  <c r="E676" i="4" l="1"/>
  <c r="F676" i="4"/>
  <c r="B677" i="4" s="1"/>
  <c r="D676" i="4"/>
  <c r="G676" i="4" l="1"/>
  <c r="C677" i="4" s="1"/>
  <c r="F677" i="4" s="1"/>
  <c r="B678" i="4" s="1"/>
  <c r="D677" i="4"/>
  <c r="E677" i="4"/>
  <c r="G677" i="4" l="1"/>
  <c r="E678" i="4" l="1"/>
  <c r="D678" i="4"/>
  <c r="C678" i="4"/>
  <c r="F678" i="4" s="1"/>
  <c r="G678" i="4" l="1"/>
  <c r="C679" i="4" s="1"/>
  <c r="D679" i="4"/>
  <c r="B679" i="4"/>
  <c r="E679" i="4" l="1"/>
  <c r="G679" i="4" s="1"/>
  <c r="F679" i="4"/>
  <c r="B680" i="4"/>
  <c r="C680" i="4" l="1"/>
  <c r="D680" i="4"/>
  <c r="E680" i="4"/>
  <c r="F680" i="4"/>
  <c r="B681" i="4" l="1"/>
  <c r="G680" i="4"/>
  <c r="D681" i="4" l="1"/>
  <c r="E681" i="4"/>
  <c r="C681" i="4"/>
  <c r="F681" i="4" s="1"/>
  <c r="B682" i="4" l="1"/>
  <c r="G681" i="4"/>
  <c r="D682" i="4" l="1"/>
  <c r="E682" i="4"/>
  <c r="C682" i="4"/>
  <c r="F682" i="4" s="1"/>
  <c r="G682" i="4" l="1"/>
  <c r="C683" i="4" s="1"/>
  <c r="B683" i="4"/>
  <c r="E683" i="4"/>
  <c r="D683" i="4" l="1"/>
  <c r="G683" i="4" s="1"/>
  <c r="F683" i="4"/>
  <c r="B684" i="4" s="1"/>
  <c r="D684" i="4" l="1"/>
  <c r="C684" i="4"/>
  <c r="F684" i="4" s="1"/>
  <c r="B685" i="4" s="1"/>
  <c r="E684" i="4"/>
  <c r="G684" i="4" l="1"/>
  <c r="C685" i="4" s="1"/>
  <c r="F685" i="4" s="1"/>
  <c r="D685" i="4"/>
  <c r="E685" i="4"/>
  <c r="B686" i="4" l="1"/>
  <c r="G685" i="4"/>
  <c r="D686" i="4" l="1"/>
  <c r="E686" i="4"/>
  <c r="C686" i="4"/>
  <c r="F686" i="4" s="1"/>
  <c r="B687" i="4" l="1"/>
  <c r="G686" i="4"/>
  <c r="D687" i="4" l="1"/>
  <c r="E687" i="4"/>
  <c r="C687" i="4"/>
  <c r="F687" i="4" s="1"/>
  <c r="B688" i="4" l="1"/>
  <c r="G687" i="4"/>
  <c r="D688" i="4" l="1"/>
  <c r="E688" i="4"/>
  <c r="C688" i="4"/>
  <c r="F688" i="4" s="1"/>
  <c r="B689" i="4" l="1"/>
  <c r="G688" i="4"/>
  <c r="D689" i="4" l="1"/>
  <c r="E689" i="4"/>
  <c r="C689" i="4"/>
  <c r="F689" i="4" s="1"/>
  <c r="B690" i="4" l="1"/>
  <c r="G689" i="4"/>
  <c r="D690" i="4" l="1"/>
  <c r="E690" i="4"/>
  <c r="C690" i="4"/>
  <c r="F690" i="4" s="1"/>
  <c r="B691" i="4" l="1"/>
  <c r="G690" i="4"/>
  <c r="D691" i="4" l="1"/>
  <c r="E691" i="4"/>
  <c r="C691" i="4"/>
  <c r="F691" i="4" s="1"/>
  <c r="B692" i="4" l="1"/>
  <c r="G691" i="4"/>
  <c r="D692" i="4" l="1"/>
  <c r="E692" i="4"/>
  <c r="C692" i="4"/>
  <c r="F692" i="4" s="1"/>
  <c r="B693" i="4" l="1"/>
  <c r="G692" i="4"/>
  <c r="D693" i="4" l="1"/>
  <c r="E693" i="4"/>
  <c r="C693" i="4"/>
  <c r="F693" i="4" s="1"/>
  <c r="G693" i="4" l="1"/>
  <c r="D694" i="4" s="1"/>
  <c r="B694" i="4"/>
  <c r="C694" i="4"/>
  <c r="E694" i="4" l="1"/>
  <c r="G694" i="4"/>
  <c r="E695" i="4" s="1"/>
  <c r="F694" i="4"/>
  <c r="C695" i="4" l="1"/>
  <c r="B695" i="4"/>
  <c r="D695" i="4"/>
  <c r="G695" i="4" s="1"/>
  <c r="F695" i="4" l="1"/>
  <c r="D696" i="4"/>
  <c r="E696" i="4"/>
  <c r="C696" i="4"/>
  <c r="B696" i="4"/>
  <c r="F696" i="4" l="1"/>
  <c r="G696" i="4"/>
  <c r="D697" i="4" l="1"/>
  <c r="E697" i="4"/>
  <c r="C697" i="4"/>
  <c r="B697" i="4"/>
  <c r="G697" i="4" l="1"/>
  <c r="F697" i="4"/>
  <c r="D698" i="4" l="1"/>
  <c r="E698" i="4"/>
  <c r="G698" i="4" s="1"/>
  <c r="B698" i="4"/>
  <c r="C698" i="4"/>
  <c r="F698" i="4" l="1"/>
  <c r="D699" i="4"/>
  <c r="E699" i="4"/>
  <c r="G699" i="4" l="1"/>
  <c r="E700" i="4"/>
  <c r="B699" i="4"/>
  <c r="C699" i="4"/>
  <c r="F699" i="4" l="1"/>
  <c r="C700" i="4" l="1"/>
  <c r="B700" i="4"/>
  <c r="D700" i="4"/>
  <c r="G700" i="4" s="1"/>
  <c r="F700" i="4" l="1"/>
  <c r="D701" i="4" s="1"/>
  <c r="E701" i="4"/>
  <c r="B701" i="4" l="1"/>
  <c r="C701" i="4"/>
  <c r="G701" i="4"/>
  <c r="F701" i="4" l="1"/>
  <c r="D702" i="4"/>
  <c r="E702" i="4"/>
  <c r="C702" i="4"/>
  <c r="B702" i="4"/>
  <c r="F702" i="4" l="1"/>
  <c r="G702" i="4"/>
  <c r="D703" i="4" s="1"/>
  <c r="C703" i="4" l="1"/>
  <c r="B703" i="4"/>
  <c r="E703" i="4"/>
  <c r="G703" i="4"/>
  <c r="E704" i="4"/>
  <c r="F703" i="4"/>
  <c r="C704" i="4" l="1"/>
  <c r="B704" i="4"/>
  <c r="D704" i="4"/>
  <c r="G704" i="4" s="1"/>
  <c r="F704" i="4" l="1"/>
  <c r="D705" i="4" s="1"/>
  <c r="E705" i="4"/>
  <c r="G705" i="4" l="1"/>
  <c r="E706" i="4" s="1"/>
  <c r="C705" i="4"/>
  <c r="B705" i="4"/>
  <c r="F705" i="4" l="1"/>
  <c r="C706" i="4" s="1"/>
  <c r="B706" i="4" l="1"/>
  <c r="F706" i="4" s="1"/>
  <c r="D706" i="4"/>
  <c r="G706" i="4" s="1"/>
  <c r="C707" i="4"/>
  <c r="B707" i="4"/>
  <c r="D707" i="4"/>
  <c r="E707" i="4"/>
  <c r="F707" i="4" l="1"/>
  <c r="G707" i="4"/>
  <c r="D708" i="4" s="1"/>
  <c r="C708" i="4" l="1"/>
  <c r="E708" i="4"/>
  <c r="G708" i="4" s="1"/>
  <c r="B708" i="4"/>
  <c r="F708" i="4" s="1"/>
  <c r="B709" i="4"/>
  <c r="D709" i="4" l="1"/>
  <c r="E709" i="4"/>
  <c r="C709" i="4"/>
  <c r="F709" i="4" s="1"/>
  <c r="B710" i="4" l="1"/>
  <c r="G709" i="4"/>
  <c r="D710" i="4" l="1"/>
  <c r="E710" i="4"/>
  <c r="C710" i="4"/>
  <c r="F710" i="4" s="1"/>
  <c r="B711" i="4" l="1"/>
  <c r="G710" i="4"/>
  <c r="C711" i="4" s="1"/>
  <c r="F711" i="4" l="1"/>
  <c r="B712" i="4" s="1"/>
  <c r="D711" i="4"/>
  <c r="E711" i="4"/>
  <c r="G711" i="4" l="1"/>
  <c r="D712" i="4" l="1"/>
  <c r="E712" i="4"/>
  <c r="C712" i="4"/>
  <c r="F712" i="4" s="1"/>
  <c r="G712" i="4" l="1"/>
  <c r="D713" i="4" s="1"/>
  <c r="C713" i="4"/>
  <c r="B713" i="4"/>
  <c r="E713" i="4" l="1"/>
  <c r="G713" i="4" s="1"/>
  <c r="F713" i="4"/>
  <c r="B714" i="4" s="1"/>
  <c r="D714" i="4" l="1"/>
  <c r="E714" i="4"/>
  <c r="C714" i="4"/>
  <c r="F714" i="4" s="1"/>
  <c r="B715" i="4" l="1"/>
  <c r="G714" i="4"/>
  <c r="D715" i="4" l="1"/>
  <c r="E715" i="4"/>
  <c r="C715" i="4"/>
  <c r="F715" i="4" s="1"/>
  <c r="B716" i="4" l="1"/>
  <c r="G715" i="4"/>
  <c r="D716" i="4" l="1"/>
  <c r="E716" i="4"/>
  <c r="C716" i="4"/>
  <c r="F716" i="4" s="1"/>
  <c r="G716" i="4" l="1"/>
  <c r="C717" i="4"/>
  <c r="B717" i="4"/>
  <c r="D717" i="4"/>
  <c r="E717" i="4"/>
  <c r="F717" i="4" l="1"/>
  <c r="G717" i="4"/>
  <c r="C718" i="4" s="1"/>
  <c r="B718" i="4"/>
  <c r="F718" i="4" l="1"/>
  <c r="D718" i="4"/>
  <c r="E718" i="4"/>
  <c r="G718" i="4" l="1"/>
  <c r="E719" i="4" s="1"/>
  <c r="B719" i="4"/>
  <c r="D719" i="4" l="1"/>
  <c r="G719" i="4" s="1"/>
  <c r="C719" i="4"/>
  <c r="F719" i="4" s="1"/>
  <c r="B720" i="4" s="1"/>
  <c r="D720" i="4" l="1"/>
  <c r="E720" i="4"/>
  <c r="C720" i="4"/>
  <c r="F720" i="4" s="1"/>
  <c r="G720" i="4" l="1"/>
  <c r="D721" i="4" s="1"/>
  <c r="C721" i="4"/>
  <c r="B721" i="4"/>
  <c r="E721" i="4" l="1"/>
  <c r="G721" i="4" s="1"/>
  <c r="F721" i="4"/>
  <c r="C722" i="4" s="1"/>
  <c r="B722" i="4" l="1"/>
  <c r="F722" i="4" s="1"/>
  <c r="D722" i="4"/>
  <c r="E722" i="4"/>
  <c r="G722" i="4" l="1"/>
  <c r="C723" i="4"/>
  <c r="B723" i="4"/>
  <c r="F723" i="4" l="1"/>
  <c r="B724" i="4"/>
  <c r="D723" i="4"/>
  <c r="E723" i="4"/>
  <c r="G723" i="4" l="1"/>
  <c r="D724" i="4" l="1"/>
  <c r="E724" i="4"/>
  <c r="C724" i="4"/>
  <c r="F724" i="4" s="1"/>
  <c r="B725" i="4" l="1"/>
  <c r="G724" i="4"/>
  <c r="D725" i="4" l="1"/>
  <c r="E725" i="4"/>
  <c r="C725" i="4"/>
  <c r="F725" i="4" s="1"/>
  <c r="B726" i="4" l="1"/>
  <c r="G725" i="4"/>
  <c r="D726" i="4" l="1"/>
  <c r="E726" i="4"/>
  <c r="C726" i="4"/>
  <c r="F726" i="4" s="1"/>
  <c r="B727" i="4" l="1"/>
  <c r="G726" i="4"/>
  <c r="D727" i="4" l="1"/>
  <c r="E727" i="4"/>
  <c r="C727" i="4"/>
  <c r="F727" i="4" s="1"/>
  <c r="B728" i="4" l="1"/>
  <c r="G727" i="4"/>
  <c r="D728" i="4" l="1"/>
  <c r="E728" i="4"/>
  <c r="C728" i="4"/>
  <c r="F728" i="4" s="1"/>
  <c r="B729" i="4" l="1"/>
  <c r="G728" i="4"/>
  <c r="D729" i="4" l="1"/>
  <c r="E729" i="4"/>
  <c r="C729" i="4"/>
  <c r="F729" i="4" s="1"/>
  <c r="B730" i="4" l="1"/>
  <c r="G729" i="4"/>
  <c r="D730" i="4" l="1"/>
  <c r="E730" i="4"/>
  <c r="C730" i="4"/>
  <c r="F730" i="4" s="1"/>
  <c r="B731" i="4" l="1"/>
  <c r="G730" i="4"/>
  <c r="D731" i="4" l="1"/>
  <c r="E731" i="4"/>
  <c r="C731" i="4"/>
  <c r="F731" i="4" s="1"/>
  <c r="B732" i="4" l="1"/>
  <c r="G731" i="4"/>
  <c r="D732" i="4" l="1"/>
  <c r="E732" i="4"/>
  <c r="C732" i="4"/>
  <c r="F732" i="4" s="1"/>
  <c r="B733" i="4" l="1"/>
  <c r="G732" i="4"/>
  <c r="D733" i="4" l="1"/>
  <c r="E733" i="4"/>
  <c r="C733" i="4"/>
  <c r="F733" i="4" s="1"/>
  <c r="B734" i="4" l="1"/>
  <c r="G733" i="4"/>
  <c r="D734" i="4" l="1"/>
  <c r="E734" i="4"/>
  <c r="C734" i="4"/>
  <c r="F734" i="4" s="1"/>
  <c r="B735" i="4" l="1"/>
  <c r="G734" i="4"/>
  <c r="D735" i="4" l="1"/>
  <c r="E735" i="4"/>
  <c r="C735" i="4"/>
  <c r="F735" i="4" s="1"/>
  <c r="B736" i="4" l="1"/>
  <c r="G735" i="4"/>
  <c r="D736" i="4" l="1"/>
  <c r="E736" i="4"/>
  <c r="C736" i="4"/>
  <c r="F736" i="4" s="1"/>
  <c r="B737" i="4" l="1"/>
  <c r="G736" i="4"/>
  <c r="D737" i="4" l="1"/>
  <c r="E737" i="4"/>
  <c r="C737" i="4"/>
  <c r="F737" i="4" s="1"/>
  <c r="B738" i="4" l="1"/>
  <c r="G737" i="4"/>
  <c r="D738" i="4" l="1"/>
  <c r="E738" i="4"/>
  <c r="C738" i="4"/>
  <c r="F738" i="4" s="1"/>
  <c r="G738" i="4" l="1"/>
  <c r="D739" i="4" s="1"/>
  <c r="C739" i="4"/>
  <c r="B739" i="4"/>
  <c r="F739" i="4" s="1"/>
  <c r="E739" i="4" l="1"/>
  <c r="G739" i="4" s="1"/>
  <c r="C740" i="4" s="1"/>
  <c r="B740" i="4"/>
  <c r="F740" i="4" l="1"/>
  <c r="D740" i="4"/>
  <c r="E740" i="4"/>
  <c r="G740" i="4" l="1"/>
  <c r="C741" i="4" s="1"/>
  <c r="B741" i="4"/>
  <c r="F741" i="4" l="1"/>
  <c r="B742" i="4"/>
  <c r="D741" i="4"/>
  <c r="E741" i="4"/>
  <c r="G741" i="4" l="1"/>
  <c r="D742" i="4" l="1"/>
  <c r="E742" i="4"/>
  <c r="C742" i="4"/>
  <c r="F742" i="4" s="1"/>
  <c r="B743" i="4" l="1"/>
  <c r="G742" i="4"/>
  <c r="D743" i="4" l="1"/>
  <c r="E743" i="4"/>
  <c r="C743" i="4"/>
  <c r="F743" i="4" s="1"/>
  <c r="B744" i="4" l="1"/>
  <c r="G743" i="4"/>
  <c r="D744" i="4" l="1"/>
  <c r="E744" i="4"/>
  <c r="C744" i="4"/>
  <c r="F744" i="4" s="1"/>
  <c r="B745" i="4" l="1"/>
  <c r="G744" i="4"/>
  <c r="D745" i="4" l="1"/>
  <c r="E745" i="4"/>
  <c r="C745" i="4"/>
  <c r="F745" i="4" s="1"/>
  <c r="G745" i="4" l="1"/>
  <c r="D746" i="4" s="1"/>
  <c r="C746" i="4"/>
  <c r="B746" i="4"/>
  <c r="E746" i="4" l="1"/>
  <c r="G746" i="4" s="1"/>
  <c r="F746" i="4"/>
  <c r="B747" i="4" l="1"/>
  <c r="C747" i="4"/>
  <c r="D747" i="4"/>
  <c r="E747" i="4"/>
  <c r="F747" i="4" l="1"/>
  <c r="G747" i="4"/>
  <c r="C748" i="4"/>
  <c r="B748" i="4"/>
  <c r="F748" i="4" l="1"/>
  <c r="B749" i="4" s="1"/>
  <c r="D748" i="4"/>
  <c r="E748" i="4"/>
  <c r="G748" i="4" l="1"/>
  <c r="D749" i="4" l="1"/>
  <c r="E749" i="4"/>
  <c r="C749" i="4"/>
  <c r="F749" i="4" s="1"/>
  <c r="B750" i="4" l="1"/>
  <c r="G749" i="4"/>
  <c r="D750" i="4" l="1"/>
  <c r="E750" i="4"/>
  <c r="C750" i="4"/>
  <c r="F750" i="4" s="1"/>
  <c r="B751" i="4" l="1"/>
  <c r="G750" i="4"/>
  <c r="C751" i="4" s="1"/>
  <c r="F751" i="4" l="1"/>
  <c r="B752" i="4" s="1"/>
  <c r="D751" i="4"/>
  <c r="E751" i="4"/>
  <c r="G751" i="4" l="1"/>
  <c r="D752" i="4" l="1"/>
  <c r="E752" i="4"/>
  <c r="C752" i="4"/>
  <c r="F752" i="4" s="1"/>
  <c r="B753" i="4" l="1"/>
  <c r="G752" i="4"/>
  <c r="D753" i="4" l="1"/>
  <c r="E753" i="4"/>
  <c r="C753" i="4"/>
  <c r="F753" i="4"/>
  <c r="B754" i="4" l="1"/>
  <c r="G753" i="4"/>
  <c r="D754" i="4" l="1"/>
  <c r="E754" i="4"/>
  <c r="C754" i="4"/>
  <c r="F754" i="4" s="1"/>
  <c r="B755" i="4" l="1"/>
  <c r="G754" i="4"/>
  <c r="D755" i="4" l="1"/>
  <c r="E755" i="4"/>
  <c r="C755" i="4"/>
  <c r="F755" i="4" s="1"/>
  <c r="G755" i="4" l="1"/>
  <c r="D756" i="4" s="1"/>
  <c r="C756" i="4"/>
  <c r="B756" i="4"/>
  <c r="E756" i="4" l="1"/>
  <c r="G756" i="4" s="1"/>
  <c r="F756" i="4"/>
  <c r="B757" i="4"/>
  <c r="C757" i="4" l="1"/>
  <c r="F757" i="4" s="1"/>
  <c r="B758" i="4" s="1"/>
  <c r="D757" i="4"/>
  <c r="E757" i="4"/>
  <c r="G757" i="4" l="1"/>
  <c r="E758" i="4" s="1"/>
  <c r="D758" i="4"/>
  <c r="C758" i="4" l="1"/>
  <c r="F758" i="4" s="1"/>
  <c r="B759" i="4" s="1"/>
  <c r="G758" i="4"/>
  <c r="E759" i="4" s="1"/>
  <c r="D759" i="4" l="1"/>
  <c r="C759" i="4"/>
  <c r="F759" i="4" s="1"/>
  <c r="G759" i="4"/>
  <c r="D760" i="4" l="1"/>
  <c r="E760" i="4"/>
  <c r="C760" i="4"/>
  <c r="B760" i="4"/>
  <c r="F760" i="4" s="1"/>
  <c r="B761" i="4" l="1"/>
  <c r="G760" i="4"/>
  <c r="D761" i="4" l="1"/>
  <c r="E761" i="4"/>
  <c r="C761" i="4"/>
  <c r="F761" i="4" s="1"/>
  <c r="B762" i="4" l="1"/>
  <c r="G761" i="4"/>
  <c r="D762" i="4" l="1"/>
  <c r="E762" i="4"/>
  <c r="C762" i="4"/>
  <c r="F762" i="4"/>
  <c r="B763" i="4" l="1"/>
  <c r="G762" i="4"/>
  <c r="D763" i="4" l="1"/>
  <c r="E763" i="4"/>
  <c r="C763" i="4"/>
  <c r="F763" i="4" s="1"/>
  <c r="B764" i="4" l="1"/>
  <c r="G763" i="4"/>
  <c r="D764" i="4" l="1"/>
  <c r="E764" i="4"/>
  <c r="C764" i="4"/>
  <c r="F764" i="4" s="1"/>
  <c r="B765" i="4" l="1"/>
  <c r="G764" i="4"/>
  <c r="D765" i="4" l="1"/>
  <c r="E765" i="4"/>
  <c r="C765" i="4"/>
  <c r="F765" i="4"/>
  <c r="B766" i="4" l="1"/>
  <c r="G765" i="4"/>
  <c r="D766" i="4" l="1"/>
  <c r="E766" i="4"/>
  <c r="C766" i="4"/>
  <c r="F766" i="4" s="1"/>
  <c r="B767" i="4" l="1"/>
  <c r="G766" i="4"/>
  <c r="C767" i="4" s="1"/>
  <c r="F767" i="4" l="1"/>
  <c r="D767" i="4"/>
  <c r="E767" i="4"/>
  <c r="G767" i="4" l="1"/>
  <c r="C768" i="4"/>
  <c r="B768" i="4"/>
  <c r="F768" i="4" l="1"/>
  <c r="B769" i="4"/>
  <c r="D768" i="4"/>
  <c r="E768" i="4"/>
  <c r="G768" i="4" l="1"/>
  <c r="D769" i="4" l="1"/>
  <c r="E769" i="4"/>
  <c r="C769" i="4"/>
  <c r="F769" i="4" s="1"/>
  <c r="B770" i="4" l="1"/>
  <c r="G769" i="4"/>
  <c r="D770" i="4" l="1"/>
  <c r="E770" i="4"/>
  <c r="C770" i="4"/>
  <c r="F770" i="4" s="1"/>
  <c r="B771" i="4" l="1"/>
  <c r="G770" i="4"/>
  <c r="D771" i="4" l="1"/>
  <c r="E771" i="4"/>
  <c r="C771" i="4"/>
  <c r="F771" i="4" s="1"/>
  <c r="B772" i="4" l="1"/>
  <c r="G771" i="4"/>
  <c r="D772" i="4" l="1"/>
  <c r="E772" i="4"/>
  <c r="C772" i="4"/>
  <c r="F772" i="4" s="1"/>
  <c r="G772" i="4" l="1"/>
  <c r="C773" i="4"/>
  <c r="B773" i="4"/>
  <c r="F773" i="4" s="1"/>
  <c r="D773" i="4"/>
  <c r="E773" i="4"/>
  <c r="B774" i="4" l="1"/>
  <c r="G773" i="4"/>
  <c r="D774" i="4" l="1"/>
  <c r="E774" i="4"/>
  <c r="C774" i="4"/>
  <c r="F774" i="4" s="1"/>
  <c r="B775" i="4" l="1"/>
  <c r="G774" i="4"/>
  <c r="C775" i="4" s="1"/>
  <c r="D775" i="4" l="1"/>
  <c r="E775" i="4"/>
  <c r="F775" i="4"/>
  <c r="B776" i="4" l="1"/>
  <c r="G775" i="4"/>
  <c r="D776" i="4" l="1"/>
  <c r="E776" i="4"/>
  <c r="C776" i="4"/>
  <c r="F776" i="4" s="1"/>
  <c r="B777" i="4" l="1"/>
  <c r="G776" i="4"/>
  <c r="C777" i="4" s="1"/>
  <c r="F777" i="4" l="1"/>
  <c r="B778" i="4"/>
  <c r="D777" i="4"/>
  <c r="E777" i="4"/>
  <c r="G777" i="4" l="1"/>
  <c r="D778" i="4" l="1"/>
  <c r="E778" i="4"/>
  <c r="C778" i="4"/>
  <c r="F778" i="4" s="1"/>
  <c r="G778" i="4" l="1"/>
  <c r="C779" i="4" s="1"/>
  <c r="B779" i="4"/>
  <c r="E779" i="4" l="1"/>
  <c r="D779" i="4"/>
  <c r="F779" i="4"/>
  <c r="B780" i="4"/>
  <c r="G779" i="4" l="1"/>
  <c r="D780" i="4" s="1"/>
  <c r="E780" i="4"/>
  <c r="G780" i="4" l="1"/>
  <c r="C780" i="4"/>
  <c r="F780" i="4" s="1"/>
  <c r="B781" i="4" s="1"/>
  <c r="C781" i="4" l="1"/>
  <c r="F781" i="4" s="1"/>
  <c r="E781" i="4"/>
  <c r="D781" i="4"/>
  <c r="B782" i="4"/>
  <c r="G781" i="4" l="1"/>
  <c r="C782" i="4" s="1"/>
  <c r="F782" i="4" s="1"/>
  <c r="E782" i="4"/>
  <c r="D782" i="4" l="1"/>
  <c r="G782" i="4"/>
  <c r="C783" i="4"/>
  <c r="B783" i="4"/>
  <c r="F783" i="4" l="1"/>
  <c r="B784" i="4"/>
  <c r="D783" i="4"/>
  <c r="E783" i="4"/>
  <c r="G783" i="4" l="1"/>
  <c r="D784" i="4" l="1"/>
  <c r="E784" i="4"/>
  <c r="C784" i="4"/>
  <c r="F784" i="4" s="1"/>
  <c r="G784" i="4" l="1"/>
  <c r="C785" i="4" s="1"/>
  <c r="B785" i="4"/>
  <c r="E785" i="4"/>
  <c r="D785" i="4" l="1"/>
  <c r="G785" i="4" s="1"/>
  <c r="F785" i="4"/>
  <c r="B786" i="4"/>
  <c r="D786" i="4" l="1"/>
  <c r="E786" i="4"/>
  <c r="C786" i="4"/>
  <c r="F786" i="4" s="1"/>
  <c r="B787" i="4" l="1"/>
  <c r="G786" i="4"/>
  <c r="D787" i="4" l="1"/>
  <c r="E787" i="4"/>
  <c r="C787" i="4"/>
  <c r="F787" i="4"/>
  <c r="B788" i="4" l="1"/>
  <c r="G787" i="4"/>
  <c r="C788" i="4" s="1"/>
  <c r="D788" i="4" l="1"/>
  <c r="E788" i="4"/>
  <c r="F788" i="4"/>
  <c r="B789" i="4" l="1"/>
  <c r="G788" i="4"/>
  <c r="D789" i="4" l="1"/>
  <c r="E789" i="4"/>
  <c r="C789" i="4"/>
  <c r="F789" i="4" s="1"/>
  <c r="B790" i="4" l="1"/>
  <c r="G789" i="4"/>
  <c r="D790" i="4" l="1"/>
  <c r="E790" i="4"/>
  <c r="C790" i="4"/>
  <c r="F790" i="4" s="1"/>
  <c r="B791" i="4" l="1"/>
  <c r="G790" i="4"/>
  <c r="C791" i="4" s="1"/>
  <c r="F791" i="4" l="1"/>
  <c r="D791" i="4"/>
  <c r="E791" i="4"/>
  <c r="G791" i="4" l="1"/>
  <c r="C792" i="4"/>
  <c r="B792" i="4"/>
  <c r="F792" i="4" l="1"/>
  <c r="D792" i="4"/>
  <c r="E792" i="4"/>
  <c r="B793" i="4" l="1"/>
  <c r="G792" i="4"/>
  <c r="D793" i="4" l="1"/>
  <c r="E793" i="4"/>
  <c r="C793" i="4"/>
  <c r="F793" i="4" s="1"/>
  <c r="B794" i="4" l="1"/>
  <c r="G793" i="4"/>
  <c r="D794" i="4" l="1"/>
  <c r="E794" i="4"/>
  <c r="C794" i="4"/>
  <c r="F794" i="4" s="1"/>
  <c r="B795" i="4" l="1"/>
  <c r="G794" i="4"/>
  <c r="D795" i="4" l="1"/>
  <c r="E795" i="4"/>
  <c r="G795" i="4" s="1"/>
  <c r="C795" i="4"/>
  <c r="F795" i="4" s="1"/>
  <c r="C796" i="4" l="1"/>
  <c r="B796" i="4"/>
  <c r="F796" i="4" s="1"/>
  <c r="D796" i="4"/>
  <c r="E796" i="4"/>
  <c r="G796" i="4" l="1"/>
  <c r="D797" i="4"/>
  <c r="E797" i="4"/>
  <c r="C797" i="4"/>
  <c r="B797" i="4"/>
  <c r="F797" i="4" l="1"/>
  <c r="B798" i="4"/>
  <c r="G797" i="4"/>
  <c r="D798" i="4" l="1"/>
  <c r="E798" i="4"/>
  <c r="C798" i="4"/>
  <c r="F798" i="4" s="1"/>
  <c r="B799" i="4" l="1"/>
  <c r="G798" i="4"/>
  <c r="C799" i="4" s="1"/>
  <c r="F799" i="4" l="1"/>
  <c r="D799" i="4"/>
  <c r="E799" i="4"/>
  <c r="G799" i="4" l="1"/>
  <c r="D800" i="4"/>
  <c r="E800" i="4"/>
  <c r="C800" i="4"/>
  <c r="B800" i="4"/>
  <c r="F800" i="4" l="1"/>
  <c r="G800" i="4"/>
  <c r="E801" i="4"/>
  <c r="D801" i="4" l="1"/>
  <c r="B801" i="4"/>
  <c r="C801" i="4"/>
  <c r="G801" i="4"/>
  <c r="F801" i="4" l="1"/>
  <c r="B802" i="4" s="1"/>
  <c r="D802" i="4"/>
  <c r="E802" i="4"/>
  <c r="C802" i="4"/>
  <c r="F802" i="4" l="1"/>
  <c r="B803" i="4"/>
  <c r="G802" i="4"/>
  <c r="D803" i="4" l="1"/>
  <c r="E803" i="4"/>
  <c r="C803" i="4"/>
  <c r="F803" i="4" s="1"/>
  <c r="B804" i="4" l="1"/>
  <c r="G803" i="4"/>
  <c r="D804" i="4" l="1"/>
  <c r="E804" i="4"/>
  <c r="C804" i="4"/>
  <c r="F804" i="4" s="1"/>
  <c r="B805" i="4" l="1"/>
  <c r="G804" i="4"/>
  <c r="C805" i="4" s="1"/>
  <c r="D805" i="4" l="1"/>
  <c r="E805" i="4"/>
  <c r="F805" i="4"/>
  <c r="B806" i="4" l="1"/>
  <c r="G805" i="4"/>
  <c r="D806" i="4" l="1"/>
  <c r="E806" i="4"/>
  <c r="C806" i="4"/>
  <c r="F806" i="4" s="1"/>
  <c r="B807" i="4" l="1"/>
  <c r="G806" i="4"/>
  <c r="D807" i="4" l="1"/>
  <c r="E807" i="4"/>
  <c r="C807" i="4"/>
  <c r="F807" i="4" s="1"/>
  <c r="B808" i="4" l="1"/>
  <c r="G807" i="4"/>
  <c r="D808" i="4" l="1"/>
  <c r="E808" i="4"/>
  <c r="C808" i="4"/>
  <c r="F808" i="4" s="1"/>
  <c r="B809" i="4" l="1"/>
  <c r="G808" i="4"/>
  <c r="C809" i="4" s="1"/>
  <c r="F809" i="4" l="1"/>
  <c r="D809" i="4"/>
  <c r="E809" i="4"/>
  <c r="G809" i="4" l="1"/>
  <c r="C810" i="4"/>
  <c r="B810" i="4"/>
  <c r="F810" i="4" s="1"/>
  <c r="B811" i="4" l="1"/>
  <c r="D810" i="4"/>
  <c r="E810" i="4"/>
  <c r="G810" i="4" l="1"/>
  <c r="D811" i="4" l="1"/>
  <c r="E811" i="4"/>
  <c r="C811" i="4"/>
  <c r="F811" i="4" s="1"/>
  <c r="B812" i="4" l="1"/>
  <c r="G811" i="4"/>
  <c r="C812" i="4" s="1"/>
  <c r="D812" i="4" l="1"/>
  <c r="E812" i="4"/>
  <c r="F812" i="4"/>
  <c r="G812" i="4" l="1"/>
  <c r="D813" i="4" s="1"/>
  <c r="B813" i="4"/>
  <c r="C813" i="4" l="1"/>
  <c r="E813" i="4"/>
  <c r="F813" i="4"/>
  <c r="G813" i="4"/>
  <c r="C814" i="4" s="1"/>
  <c r="B814" i="4"/>
  <c r="F814" i="4" l="1"/>
  <c r="D814" i="4"/>
  <c r="E814" i="4"/>
  <c r="G814" i="4" l="1"/>
  <c r="D815" i="4"/>
  <c r="E815" i="4"/>
  <c r="C815" i="4"/>
  <c r="B815" i="4"/>
  <c r="F815" i="4" s="1"/>
  <c r="G815" i="4" l="1"/>
  <c r="D816" i="4" s="1"/>
  <c r="B816" i="4"/>
  <c r="C816" i="4" l="1"/>
  <c r="F816" i="4" s="1"/>
  <c r="E816" i="4"/>
  <c r="G816" i="4"/>
  <c r="B817" i="4" l="1"/>
  <c r="C817" i="4"/>
  <c r="F817" i="4" s="1"/>
  <c r="D817" i="4"/>
  <c r="E817" i="4"/>
  <c r="G817" i="4" l="1"/>
  <c r="C818" i="4" s="1"/>
  <c r="B818" i="4"/>
  <c r="D818" i="4" l="1"/>
  <c r="E818" i="4"/>
  <c r="F818" i="4"/>
  <c r="B819" i="4" l="1"/>
  <c r="G818" i="4"/>
  <c r="D819" i="4" l="1"/>
  <c r="E819" i="4"/>
  <c r="C819" i="4"/>
  <c r="F819" i="4" s="1"/>
  <c r="G819" i="4" l="1"/>
  <c r="D820" i="4" s="1"/>
  <c r="C820" i="4"/>
  <c r="B820" i="4"/>
  <c r="E820" i="4"/>
  <c r="G820" i="4" l="1"/>
  <c r="E821" i="4"/>
  <c r="F820" i="4"/>
  <c r="C821" i="4" l="1"/>
  <c r="B821" i="4"/>
  <c r="F821" i="4" s="1"/>
  <c r="D821" i="4"/>
  <c r="G821" i="4" s="1"/>
  <c r="E822" i="4" l="1"/>
  <c r="D822" i="4"/>
  <c r="C822" i="4"/>
  <c r="B822" i="4"/>
  <c r="F822" i="4" s="1"/>
  <c r="G822" i="4" l="1"/>
  <c r="C823" i="4"/>
  <c r="B823" i="4"/>
  <c r="F823" i="4" s="1"/>
  <c r="D823" i="4"/>
  <c r="E823" i="4"/>
  <c r="G823" i="4" l="1"/>
  <c r="D824" i="4" s="1"/>
  <c r="B824" i="4"/>
  <c r="C824" i="4" l="1"/>
  <c r="F824" i="4" s="1"/>
  <c r="E824" i="4"/>
  <c r="G824" i="4" s="1"/>
  <c r="E825" i="4" s="1"/>
  <c r="C825" i="4" l="1"/>
  <c r="B825" i="4"/>
  <c r="D825" i="4"/>
  <c r="G825" i="4" s="1"/>
  <c r="F825" i="4" l="1"/>
  <c r="C826" i="4" s="1"/>
  <c r="E826" i="4"/>
  <c r="D826" i="4" l="1"/>
  <c r="B826" i="4"/>
  <c r="G826" i="4"/>
  <c r="F826" i="4"/>
  <c r="C827" i="4" s="1"/>
  <c r="D827" i="4" l="1"/>
  <c r="E827" i="4"/>
  <c r="B827" i="4"/>
  <c r="F827" i="4" s="1"/>
  <c r="B828" i="4"/>
  <c r="G827" i="4" l="1"/>
  <c r="C828" i="4" s="1"/>
  <c r="F828" i="4" s="1"/>
  <c r="B829" i="4"/>
  <c r="D828" i="4"/>
  <c r="E828" i="4"/>
  <c r="G828" i="4" l="1"/>
  <c r="D829" i="4" l="1"/>
  <c r="E829" i="4"/>
  <c r="C829" i="4"/>
  <c r="F829" i="4" s="1"/>
  <c r="B830" i="4" l="1"/>
  <c r="G829" i="4"/>
  <c r="D830" i="4" l="1"/>
  <c r="E830" i="4"/>
  <c r="C830" i="4"/>
  <c r="F830" i="4" s="1"/>
  <c r="G830" i="4" l="1"/>
  <c r="C831" i="4" s="1"/>
  <c r="B831" i="4"/>
  <c r="F831" i="4" l="1"/>
  <c r="B832" i="4" s="1"/>
  <c r="D831" i="4"/>
  <c r="E831" i="4"/>
  <c r="G831" i="4" l="1"/>
  <c r="C832" i="4" s="1"/>
  <c r="D832" i="4"/>
  <c r="E832" i="4"/>
  <c r="F832" i="4"/>
  <c r="B833" i="4" l="1"/>
  <c r="G832" i="4"/>
  <c r="D833" i="4" l="1"/>
  <c r="E833" i="4"/>
  <c r="C833" i="4"/>
  <c r="F833" i="4"/>
  <c r="B834" i="4" l="1"/>
  <c r="G833" i="4"/>
  <c r="D834" i="4" l="1"/>
  <c r="E834" i="4"/>
  <c r="C834" i="4"/>
  <c r="F834" i="4"/>
  <c r="G834" i="4" l="1"/>
  <c r="D835" i="4"/>
  <c r="E835" i="4"/>
  <c r="C835" i="4"/>
  <c r="B835" i="4"/>
  <c r="F835" i="4" s="1"/>
  <c r="B836" i="4" l="1"/>
  <c r="G835" i="4"/>
  <c r="D836" i="4" l="1"/>
  <c r="E836" i="4"/>
  <c r="C836" i="4"/>
  <c r="F836" i="4" s="1"/>
  <c r="G836" i="4" l="1"/>
  <c r="D837" i="4" s="1"/>
  <c r="B837" i="4"/>
  <c r="C837" i="4" l="1"/>
  <c r="F837" i="4" s="1"/>
  <c r="E837" i="4"/>
  <c r="G837" i="4" s="1"/>
  <c r="D838" i="4" l="1"/>
  <c r="E838" i="4"/>
  <c r="C838" i="4"/>
  <c r="B838" i="4"/>
  <c r="F838" i="4" s="1"/>
  <c r="B839" i="4" l="1"/>
  <c r="G838" i="4"/>
  <c r="D839" i="4" l="1"/>
  <c r="E839" i="4"/>
  <c r="C839" i="4"/>
  <c r="F839" i="4" s="1"/>
  <c r="B840" i="4" l="1"/>
  <c r="G839" i="4"/>
  <c r="D840" i="4" l="1"/>
  <c r="E840" i="4"/>
  <c r="C840" i="4"/>
  <c r="F840" i="4" s="1"/>
  <c r="B841" i="4" l="1"/>
  <c r="G840" i="4"/>
  <c r="D841" i="4" l="1"/>
  <c r="E841" i="4"/>
  <c r="C841" i="4"/>
  <c r="F841" i="4" s="1"/>
  <c r="B842" i="4" l="1"/>
  <c r="G841" i="4"/>
  <c r="D842" i="4" l="1"/>
  <c r="E842" i="4"/>
  <c r="C842" i="4"/>
  <c r="F842" i="4" s="1"/>
  <c r="B843" i="4" l="1"/>
  <c r="G842" i="4"/>
  <c r="D843" i="4" l="1"/>
  <c r="E843" i="4"/>
  <c r="C843" i="4"/>
  <c r="F843" i="4" s="1"/>
  <c r="B844" i="4" l="1"/>
  <c r="G843" i="4"/>
  <c r="D844" i="4" l="1"/>
  <c r="E844" i="4"/>
  <c r="C844" i="4"/>
  <c r="F844" i="4" s="1"/>
  <c r="B845" i="4" l="1"/>
  <c r="G844" i="4"/>
  <c r="D845" i="4" l="1"/>
  <c r="E845" i="4"/>
  <c r="C845" i="4"/>
  <c r="F845" i="4" s="1"/>
  <c r="B846" i="4" l="1"/>
  <c r="G845" i="4"/>
  <c r="D846" i="4" l="1"/>
  <c r="E846" i="4"/>
  <c r="C846" i="4"/>
  <c r="F846" i="4" s="1"/>
  <c r="B847" i="4" l="1"/>
  <c r="G846" i="4"/>
  <c r="D847" i="4" l="1"/>
  <c r="E847" i="4"/>
  <c r="C847" i="4"/>
  <c r="F847" i="4" s="1"/>
  <c r="B848" i="4" l="1"/>
  <c r="G847" i="4"/>
  <c r="D848" i="4" l="1"/>
  <c r="E848" i="4"/>
  <c r="C848" i="4"/>
  <c r="F848" i="4" s="1"/>
  <c r="G848" i="4" l="1"/>
  <c r="C849" i="4" s="1"/>
  <c r="B849" i="4"/>
  <c r="D849" i="4"/>
  <c r="E849" i="4" l="1"/>
  <c r="F849" i="4"/>
  <c r="B850" i="4"/>
  <c r="G849" i="4"/>
  <c r="D850" i="4" l="1"/>
  <c r="E850" i="4"/>
  <c r="C850" i="4"/>
  <c r="F850" i="4" s="1"/>
  <c r="B851" i="4" l="1"/>
  <c r="G850" i="4"/>
  <c r="D851" i="4" l="1"/>
  <c r="E851" i="4"/>
  <c r="C851" i="4"/>
  <c r="F851" i="4" s="1"/>
  <c r="B852" i="4" l="1"/>
  <c r="G851" i="4"/>
  <c r="D852" i="4" l="1"/>
  <c r="E852" i="4"/>
  <c r="C852" i="4"/>
  <c r="F852" i="4" s="1"/>
  <c r="G852" i="4" l="1"/>
  <c r="C853" i="4" s="1"/>
  <c r="B853" i="4"/>
  <c r="D853" i="4"/>
  <c r="E853" i="4" l="1"/>
  <c r="G853" i="4" s="1"/>
  <c r="E854" i="4" s="1"/>
  <c r="F853" i="4"/>
  <c r="C854" i="4" l="1"/>
  <c r="B854" i="4"/>
  <c r="D854" i="4"/>
  <c r="G854" i="4" s="1"/>
  <c r="F854" i="4" l="1"/>
  <c r="D855" i="4"/>
  <c r="E855" i="4"/>
  <c r="C855" i="4"/>
  <c r="B855" i="4"/>
  <c r="F855" i="4" s="1"/>
  <c r="B856" i="4" l="1"/>
  <c r="G855" i="4"/>
  <c r="C856" i="4" s="1"/>
  <c r="F856" i="4" l="1"/>
  <c r="B857" i="4" s="1"/>
  <c r="D856" i="4"/>
  <c r="E856" i="4"/>
  <c r="G856" i="4" l="1"/>
  <c r="D857" i="4" l="1"/>
  <c r="E857" i="4"/>
  <c r="C857" i="4"/>
  <c r="F857" i="4" s="1"/>
  <c r="B858" i="4" l="1"/>
  <c r="G857" i="4"/>
  <c r="D858" i="4" l="1"/>
  <c r="E858" i="4"/>
  <c r="C858" i="4"/>
  <c r="F858" i="4" s="1"/>
  <c r="B859" i="4" l="1"/>
  <c r="G858" i="4"/>
  <c r="D859" i="4" l="1"/>
  <c r="E859" i="4"/>
  <c r="C859" i="4"/>
  <c r="F859" i="4" s="1"/>
  <c r="B860" i="4" l="1"/>
  <c r="G859" i="4"/>
  <c r="D860" i="4" l="1"/>
  <c r="E860" i="4"/>
  <c r="C860" i="4"/>
  <c r="F860" i="4" s="1"/>
  <c r="B861" i="4" l="1"/>
  <c r="G860" i="4"/>
  <c r="C861" i="4" s="1"/>
  <c r="F861" i="4" l="1"/>
  <c r="B862" i="4"/>
  <c r="D861" i="4"/>
  <c r="E861" i="4"/>
  <c r="G861" i="4" l="1"/>
  <c r="D862" i="4" l="1"/>
  <c r="E862" i="4"/>
  <c r="C862" i="4"/>
  <c r="F862" i="4" s="1"/>
  <c r="G862" i="4" l="1"/>
  <c r="D863" i="4" s="1"/>
  <c r="C863" i="4"/>
  <c r="B863" i="4"/>
  <c r="E863" i="4" l="1"/>
  <c r="G863" i="4" s="1"/>
  <c r="F863" i="4"/>
  <c r="C864" i="4" l="1"/>
  <c r="B864" i="4"/>
  <c r="F864" i="4" s="1"/>
  <c r="D864" i="4"/>
  <c r="E864" i="4"/>
  <c r="B865" i="4" l="1"/>
  <c r="G864" i="4"/>
  <c r="D865" i="4" l="1"/>
  <c r="E865" i="4"/>
  <c r="C865" i="4"/>
  <c r="F865" i="4" s="1"/>
  <c r="B866" i="4" l="1"/>
  <c r="G865" i="4"/>
  <c r="D866" i="4" l="1"/>
  <c r="E866" i="4"/>
  <c r="C866" i="4"/>
  <c r="F866" i="4" s="1"/>
  <c r="B867" i="4" l="1"/>
  <c r="G866" i="4"/>
  <c r="D867" i="4" l="1"/>
  <c r="E867" i="4"/>
  <c r="C867" i="4"/>
  <c r="F867" i="4" s="1"/>
  <c r="B868" i="4" l="1"/>
  <c r="G867" i="4"/>
  <c r="D868" i="4" l="1"/>
  <c r="E868" i="4"/>
  <c r="C868" i="4"/>
  <c r="F868" i="4" s="1"/>
  <c r="B869" i="4" l="1"/>
  <c r="G868" i="4"/>
  <c r="D869" i="4" l="1"/>
  <c r="E869" i="4"/>
  <c r="C869" i="4"/>
  <c r="F869" i="4" s="1"/>
  <c r="B870" i="4" l="1"/>
  <c r="G869" i="4"/>
  <c r="D870" i="4" l="1"/>
  <c r="E870" i="4"/>
  <c r="C870" i="4"/>
  <c r="F870" i="4" s="1"/>
  <c r="B871" i="4" l="1"/>
  <c r="G870" i="4"/>
  <c r="D871" i="4" l="1"/>
  <c r="E871" i="4"/>
  <c r="C871" i="4"/>
  <c r="F871" i="4" s="1"/>
  <c r="B872" i="4" l="1"/>
  <c r="G871" i="4"/>
  <c r="D872" i="4" l="1"/>
  <c r="E872" i="4"/>
  <c r="C872" i="4"/>
  <c r="F872" i="4"/>
  <c r="B873" i="4" l="1"/>
  <c r="G872" i="4"/>
  <c r="D873" i="4" l="1"/>
  <c r="E873" i="4"/>
  <c r="C873" i="4"/>
  <c r="F873" i="4" s="1"/>
  <c r="B874" i="4" l="1"/>
  <c r="G873" i="4"/>
  <c r="D874" i="4" l="1"/>
  <c r="E874" i="4"/>
  <c r="C874" i="4"/>
  <c r="F874" i="4" s="1"/>
  <c r="B875" i="4" l="1"/>
  <c r="G874" i="4"/>
  <c r="D875" i="4" l="1"/>
  <c r="E875" i="4"/>
  <c r="C875" i="4"/>
  <c r="F875" i="4" s="1"/>
  <c r="B876" i="4" l="1"/>
  <c r="G875" i="4"/>
  <c r="E876" i="4" l="1"/>
  <c r="D876" i="4"/>
  <c r="C876" i="4"/>
  <c r="F876" i="4" s="1"/>
  <c r="G876" i="4" l="1"/>
  <c r="C877" i="4" s="1"/>
  <c r="B877" i="4"/>
  <c r="E877" i="4" l="1"/>
  <c r="D877" i="4"/>
  <c r="G877" i="4" s="1"/>
  <c r="F877" i="4"/>
  <c r="B878" i="4"/>
  <c r="E878" i="4" l="1"/>
  <c r="D878" i="4"/>
  <c r="C878" i="4"/>
  <c r="F878" i="4"/>
  <c r="G878" i="4" l="1"/>
  <c r="E879" i="4" s="1"/>
  <c r="D879" i="4"/>
  <c r="B879" i="4"/>
  <c r="C879" i="4" l="1"/>
  <c r="F879" i="4" s="1"/>
  <c r="B880" i="4" s="1"/>
  <c r="G879" i="4"/>
  <c r="D880" i="4" l="1"/>
  <c r="E880" i="4"/>
  <c r="C880" i="4"/>
  <c r="F880" i="4" s="1"/>
  <c r="B881" i="4" l="1"/>
  <c r="G880" i="4"/>
  <c r="D881" i="4" l="1"/>
  <c r="E881" i="4"/>
  <c r="C881" i="4"/>
  <c r="F881" i="4" s="1"/>
  <c r="B882" i="4" l="1"/>
  <c r="G881" i="4"/>
  <c r="E882" i="4" l="1"/>
  <c r="D882" i="4"/>
  <c r="G882" i="4" s="1"/>
  <c r="C882" i="4"/>
  <c r="F882" i="4" s="1"/>
  <c r="C883" i="4" l="1"/>
  <c r="B883" i="4"/>
  <c r="F883" i="4" s="1"/>
  <c r="D883" i="4"/>
  <c r="E883" i="4"/>
  <c r="G883" i="4" l="1"/>
  <c r="C884" i="4" s="1"/>
  <c r="B884" i="4"/>
  <c r="F884" i="4" l="1"/>
  <c r="B885" i="4" s="1"/>
  <c r="D884" i="4"/>
  <c r="E884" i="4"/>
  <c r="G884" i="4" l="1"/>
  <c r="D885" i="4" l="1"/>
  <c r="E885" i="4"/>
  <c r="C885" i="4"/>
  <c r="F885" i="4" s="1"/>
  <c r="B886" i="4" l="1"/>
  <c r="G885" i="4"/>
  <c r="E886" i="4" l="1"/>
  <c r="D886" i="4"/>
  <c r="G886" i="4" s="1"/>
  <c r="C886" i="4"/>
  <c r="F886" i="4" s="1"/>
  <c r="C887" i="4" l="1"/>
  <c r="B887" i="4"/>
  <c r="D887" i="4"/>
  <c r="E887" i="4"/>
  <c r="F887" i="4" l="1"/>
  <c r="C888" i="4" s="1"/>
  <c r="G887" i="4"/>
  <c r="B888" i="4"/>
  <c r="F888" i="4" l="1"/>
  <c r="D888" i="4"/>
  <c r="E888" i="4"/>
  <c r="G888" i="4" l="1"/>
  <c r="B889" i="4"/>
  <c r="C889" i="4"/>
  <c r="F889" i="4" l="1"/>
  <c r="D889" i="4"/>
  <c r="E889" i="4"/>
  <c r="G889" i="4" l="1"/>
  <c r="B890" i="4"/>
  <c r="C890" i="4"/>
  <c r="F890" i="4" l="1"/>
  <c r="D890" i="4"/>
  <c r="E890" i="4"/>
  <c r="G890" i="4" l="1"/>
  <c r="C891" i="4"/>
  <c r="B891" i="4"/>
  <c r="F891" i="4" l="1"/>
  <c r="B892" i="4"/>
  <c r="D891" i="4"/>
  <c r="E891" i="4"/>
  <c r="G891" i="4" l="1"/>
  <c r="D892" i="4" l="1"/>
  <c r="E892" i="4"/>
  <c r="C892" i="4"/>
  <c r="F892" i="4" s="1"/>
  <c r="B893" i="4" l="1"/>
  <c r="G892" i="4"/>
  <c r="D893" i="4" l="1"/>
  <c r="E893" i="4"/>
  <c r="C893" i="4"/>
  <c r="F893" i="4" s="1"/>
  <c r="B894" i="4" l="1"/>
  <c r="G893" i="4"/>
  <c r="D894" i="4" l="1"/>
  <c r="E894" i="4"/>
  <c r="C894" i="4"/>
  <c r="F894" i="4" s="1"/>
  <c r="G894" i="4" l="1"/>
  <c r="E895" i="4" s="1"/>
  <c r="B895" i="4"/>
  <c r="C895" i="4"/>
  <c r="D895" i="4"/>
  <c r="G895" i="4" l="1"/>
  <c r="F895" i="4"/>
  <c r="C896" i="4" l="1"/>
  <c r="B896" i="4"/>
  <c r="D896" i="4"/>
  <c r="E896" i="4"/>
  <c r="F896" i="4" l="1"/>
  <c r="B897" i="4"/>
  <c r="G896" i="4"/>
  <c r="D897" i="4" l="1"/>
  <c r="E897" i="4"/>
  <c r="C897" i="4"/>
  <c r="F897" i="4" s="1"/>
  <c r="B898" i="4" l="1"/>
  <c r="G897" i="4"/>
  <c r="D898" i="4" l="1"/>
  <c r="E898" i="4"/>
  <c r="C898" i="4"/>
  <c r="F898" i="4" s="1"/>
  <c r="B899" i="4" l="1"/>
  <c r="G898" i="4"/>
  <c r="D899" i="4" l="1"/>
  <c r="E899" i="4"/>
  <c r="C899" i="4"/>
  <c r="F899" i="4" s="1"/>
  <c r="B900" i="4" l="1"/>
  <c r="G899" i="4"/>
  <c r="D900" i="4" l="1"/>
  <c r="E900" i="4"/>
  <c r="C900" i="4"/>
  <c r="F900" i="4" s="1"/>
  <c r="B901" i="4" l="1"/>
  <c r="G900" i="4"/>
  <c r="D901" i="4" l="1"/>
  <c r="E901" i="4"/>
  <c r="C901" i="4"/>
  <c r="F901" i="4" s="1"/>
  <c r="B902" i="4" l="1"/>
  <c r="G901" i="4"/>
  <c r="D902" i="4" l="1"/>
  <c r="E902" i="4"/>
  <c r="C902" i="4"/>
  <c r="F902" i="4" s="1"/>
  <c r="B903" i="4" l="1"/>
  <c r="G902" i="4"/>
  <c r="D903" i="4" l="1"/>
  <c r="E903" i="4"/>
  <c r="C903" i="4"/>
  <c r="F903" i="4" s="1"/>
  <c r="B904" i="4" l="1"/>
  <c r="G903" i="4"/>
  <c r="D904" i="4" l="1"/>
  <c r="E904" i="4"/>
  <c r="C904" i="4"/>
  <c r="F904" i="4" s="1"/>
  <c r="B905" i="4" l="1"/>
  <c r="G904" i="4"/>
  <c r="D905" i="4" l="1"/>
  <c r="E905" i="4"/>
  <c r="C905" i="4"/>
  <c r="F905" i="4" s="1"/>
  <c r="G905" i="4" l="1"/>
  <c r="D906" i="4" s="1"/>
  <c r="B906" i="4"/>
  <c r="C906" i="4" l="1"/>
  <c r="F906" i="4" s="1"/>
  <c r="B907" i="4" s="1"/>
  <c r="E906" i="4"/>
  <c r="G906" i="4" s="1"/>
  <c r="D907" i="4" l="1"/>
  <c r="E907" i="4"/>
  <c r="G907" i="4" s="1"/>
  <c r="C907" i="4"/>
  <c r="F907" i="4" s="1"/>
  <c r="C908" i="4" l="1"/>
  <c r="B908" i="4"/>
  <c r="F908" i="4" s="1"/>
  <c r="D908" i="4"/>
  <c r="E908" i="4"/>
  <c r="G908" i="4" l="1"/>
  <c r="C909" i="4"/>
  <c r="B909" i="4"/>
  <c r="F909" i="4" l="1"/>
  <c r="B910" i="4" s="1"/>
  <c r="D909" i="4"/>
  <c r="E909" i="4"/>
  <c r="G909" i="4" l="1"/>
  <c r="D910" i="4" l="1"/>
  <c r="E910" i="4"/>
  <c r="C910" i="4"/>
  <c r="F910" i="4" s="1"/>
  <c r="B911" i="4" l="1"/>
  <c r="G910" i="4"/>
  <c r="C911" i="4" s="1"/>
  <c r="D911" i="4" l="1"/>
  <c r="E911" i="4"/>
  <c r="F911" i="4"/>
  <c r="B912" i="4" l="1"/>
  <c r="G911" i="4"/>
  <c r="D912" i="4" l="1"/>
  <c r="E912" i="4"/>
  <c r="C912" i="4"/>
  <c r="F912" i="4" s="1"/>
  <c r="B913" i="4" l="1"/>
  <c r="G912" i="4"/>
  <c r="D913" i="4" l="1"/>
  <c r="E913" i="4"/>
  <c r="C913" i="4"/>
  <c r="F913" i="4" s="1"/>
  <c r="G913" i="4" l="1"/>
  <c r="D914" i="4" s="1"/>
  <c r="B914" i="4"/>
  <c r="E914" i="4" l="1"/>
  <c r="G914" i="4" s="1"/>
  <c r="E915" i="4" s="1"/>
  <c r="C914" i="4"/>
  <c r="F914" i="4" s="1"/>
  <c r="C915" i="4" l="1"/>
  <c r="B915" i="4"/>
  <c r="D915" i="4"/>
  <c r="G915" i="4" s="1"/>
  <c r="E916" i="4" l="1"/>
  <c r="F915" i="4"/>
  <c r="C916" i="4" l="1"/>
  <c r="B916" i="4"/>
  <c r="D916" i="4"/>
  <c r="G916" i="4" s="1"/>
  <c r="F916" i="4" l="1"/>
  <c r="D917" i="4" s="1"/>
  <c r="E917" i="4"/>
  <c r="C917" i="4" l="1"/>
  <c r="B917" i="4"/>
  <c r="G917" i="4"/>
  <c r="F917" i="4" l="1"/>
  <c r="D918" i="4"/>
  <c r="E918" i="4"/>
  <c r="B918" i="4"/>
  <c r="C918" i="4"/>
  <c r="F918" i="4" l="1"/>
  <c r="G918" i="4"/>
  <c r="D919" i="4" l="1"/>
  <c r="E919" i="4"/>
  <c r="C919" i="4"/>
  <c r="B919" i="4"/>
  <c r="F919" i="4" l="1"/>
  <c r="B920" i="4"/>
  <c r="G919" i="4"/>
  <c r="D920" i="4" l="1"/>
  <c r="E920" i="4"/>
  <c r="C920" i="4"/>
  <c r="F920" i="4" s="1"/>
  <c r="B921" i="4" l="1"/>
  <c r="G920" i="4"/>
  <c r="D921" i="4" l="1"/>
  <c r="E921" i="4"/>
  <c r="C921" i="4"/>
  <c r="F921" i="4" s="1"/>
  <c r="B922" i="4" l="1"/>
  <c r="G921" i="4"/>
  <c r="D922" i="4" l="1"/>
  <c r="E922" i="4"/>
  <c r="C922" i="4"/>
  <c r="F922" i="4" s="1"/>
  <c r="B923" i="4" l="1"/>
  <c r="G922" i="4"/>
  <c r="D923" i="4" l="1"/>
  <c r="E923" i="4"/>
  <c r="C923" i="4"/>
  <c r="F923" i="4" s="1"/>
  <c r="B924" i="4" l="1"/>
  <c r="G923" i="4"/>
  <c r="C924" i="4" s="1"/>
  <c r="D924" i="4" l="1"/>
  <c r="E924" i="4"/>
  <c r="F924" i="4"/>
  <c r="B925" i="4" l="1"/>
  <c r="G924" i="4"/>
  <c r="C925" i="4" s="1"/>
  <c r="D925" i="4" l="1"/>
  <c r="E925" i="4"/>
  <c r="F925" i="4"/>
  <c r="B926" i="4" l="1"/>
  <c r="G925" i="4"/>
  <c r="D926" i="4" l="1"/>
  <c r="E926" i="4"/>
  <c r="C926" i="4"/>
  <c r="F926" i="4" s="1"/>
  <c r="G926" i="4" l="1"/>
  <c r="C927" i="4" s="1"/>
  <c r="B927" i="4"/>
  <c r="D927" i="4"/>
  <c r="E927" i="4" l="1"/>
  <c r="G927" i="4" s="1"/>
  <c r="F927" i="4"/>
  <c r="D928" i="4" l="1"/>
  <c r="E928" i="4"/>
  <c r="C928" i="4"/>
  <c r="B928" i="4"/>
  <c r="F928" i="4" l="1"/>
  <c r="B929" i="4" s="1"/>
  <c r="G928" i="4"/>
  <c r="E929" i="4" s="1"/>
  <c r="D929" i="4" l="1"/>
  <c r="C929" i="4"/>
  <c r="F929" i="4"/>
  <c r="G929" i="4"/>
  <c r="C930" i="4" s="1"/>
  <c r="B930" i="4"/>
  <c r="F930" i="4" l="1"/>
  <c r="D930" i="4"/>
  <c r="E930" i="4"/>
  <c r="G930" i="4" l="1"/>
  <c r="C931" i="4"/>
  <c r="B931" i="4"/>
  <c r="F931" i="4" l="1"/>
  <c r="B932" i="4" s="1"/>
  <c r="D931" i="4"/>
  <c r="E931" i="4"/>
  <c r="G931" i="4" l="1"/>
  <c r="D932" i="4" l="1"/>
  <c r="E932" i="4"/>
  <c r="C932" i="4"/>
  <c r="F932" i="4" s="1"/>
  <c r="G932" i="4" l="1"/>
  <c r="D933" i="4" s="1"/>
  <c r="B933" i="4"/>
  <c r="C933" i="4" l="1"/>
  <c r="F933" i="4" s="1"/>
  <c r="E933" i="4"/>
  <c r="G933" i="4"/>
  <c r="D934" i="4" l="1"/>
  <c r="E934" i="4"/>
  <c r="C934" i="4"/>
  <c r="B934" i="4"/>
  <c r="F934" i="4" l="1"/>
  <c r="B935" i="4"/>
  <c r="G934" i="4"/>
  <c r="D935" i="4" l="1"/>
  <c r="E935" i="4"/>
  <c r="C935" i="4"/>
  <c r="F935" i="4" s="1"/>
  <c r="B936" i="4" l="1"/>
  <c r="G935" i="4"/>
  <c r="E936" i="4" l="1"/>
  <c r="D936" i="4"/>
  <c r="C936" i="4"/>
  <c r="F936" i="4" s="1"/>
  <c r="G936" i="4" l="1"/>
  <c r="B937" i="4"/>
  <c r="C937" i="4"/>
  <c r="D937" i="4"/>
  <c r="E937" i="4"/>
  <c r="G937" i="4" l="1"/>
  <c r="F937" i="4"/>
  <c r="C938" i="4" s="1"/>
  <c r="D938" i="4"/>
  <c r="E938" i="4"/>
  <c r="B938" i="4" l="1"/>
  <c r="F938" i="4" s="1"/>
  <c r="G938" i="4"/>
  <c r="E939" i="4" s="1"/>
  <c r="B939" i="4"/>
  <c r="C939" i="4"/>
  <c r="D939" i="4"/>
  <c r="G939" i="4" l="1"/>
  <c r="F939" i="4"/>
  <c r="C940" i="4" l="1"/>
  <c r="B940" i="4"/>
  <c r="D940" i="4"/>
  <c r="E940" i="4"/>
  <c r="G940" i="4" l="1"/>
  <c r="F940" i="4"/>
  <c r="C941" i="4" l="1"/>
  <c r="B941" i="4"/>
  <c r="D941" i="4"/>
  <c r="E941" i="4"/>
  <c r="F941" i="4" l="1"/>
  <c r="G941" i="4"/>
  <c r="C942" i="4" s="1"/>
  <c r="B942" i="4"/>
  <c r="F942" i="4" l="1"/>
  <c r="B943" i="4"/>
  <c r="D942" i="4"/>
  <c r="E942" i="4"/>
  <c r="G942" i="4" l="1"/>
  <c r="E943" i="4" s="1"/>
  <c r="D943" i="4"/>
  <c r="C943" i="4" l="1"/>
  <c r="F943" i="4" s="1"/>
  <c r="B944" i="4"/>
  <c r="G943" i="4"/>
  <c r="D944" i="4" l="1"/>
  <c r="E944" i="4"/>
  <c r="C944" i="4"/>
  <c r="F944" i="4" s="1"/>
  <c r="B945" i="4" l="1"/>
  <c r="G944" i="4"/>
  <c r="E945" i="4" l="1"/>
  <c r="D945" i="4"/>
  <c r="C945" i="4"/>
  <c r="F945" i="4" s="1"/>
  <c r="G945" i="4" l="1"/>
  <c r="D946" i="4" s="1"/>
  <c r="C946" i="4"/>
  <c r="B946" i="4"/>
  <c r="E946" i="4" l="1"/>
  <c r="G946" i="4" s="1"/>
  <c r="F946" i="4"/>
  <c r="E947" i="4" l="1"/>
  <c r="D947" i="4"/>
  <c r="G947" i="4" s="1"/>
  <c r="B947" i="4"/>
  <c r="C947" i="4"/>
  <c r="F947" i="4" l="1"/>
  <c r="E948" i="4"/>
  <c r="D948" i="4"/>
  <c r="G948" i="4" l="1"/>
  <c r="E949" i="4"/>
  <c r="C948" i="4"/>
  <c r="B948" i="4"/>
  <c r="F948" i="4" s="1"/>
  <c r="C949" i="4" l="1"/>
  <c r="B949" i="4"/>
  <c r="F949" i="4" s="1"/>
  <c r="D949" i="4"/>
  <c r="G949" i="4" s="1"/>
  <c r="E950" i="4" l="1"/>
  <c r="D950" i="4"/>
  <c r="G950" i="4" s="1"/>
  <c r="B950" i="4"/>
  <c r="C950" i="4"/>
  <c r="F950" i="4" l="1"/>
  <c r="D951" i="4"/>
  <c r="E951" i="4"/>
  <c r="G951" i="4" l="1"/>
  <c r="C951" i="4"/>
  <c r="B951" i="4"/>
  <c r="F951" i="4" l="1"/>
  <c r="C952" i="4"/>
  <c r="B952" i="4"/>
  <c r="F952" i="4" s="1"/>
  <c r="E952" i="4"/>
  <c r="D952" i="4"/>
  <c r="G952" i="4" s="1"/>
  <c r="B953" i="4" l="1"/>
  <c r="C953" i="4"/>
  <c r="D953" i="4"/>
  <c r="E953" i="4"/>
  <c r="G953" i="4" l="1"/>
  <c r="E954" i="4"/>
  <c r="F953" i="4"/>
  <c r="B954" i="4" l="1"/>
  <c r="C954" i="4"/>
  <c r="D954" i="4"/>
  <c r="G954" i="4" s="1"/>
  <c r="F954" i="4" l="1"/>
  <c r="B955" i="4" s="1"/>
  <c r="D955" i="4"/>
  <c r="E955" i="4"/>
  <c r="C955" i="4"/>
  <c r="F955" i="4" l="1"/>
  <c r="G955" i="4"/>
  <c r="D956" i="4" l="1"/>
  <c r="E956" i="4"/>
  <c r="B956" i="4"/>
  <c r="C956" i="4"/>
  <c r="G956" i="4" l="1"/>
  <c r="E957" i="4" s="1"/>
  <c r="F956" i="4"/>
  <c r="D957" i="4"/>
  <c r="G957" i="4" l="1"/>
  <c r="C957" i="4"/>
  <c r="B957" i="4"/>
  <c r="F957" i="4" s="1"/>
  <c r="C958" i="4" l="1"/>
  <c r="B958" i="4"/>
  <c r="D958" i="4"/>
  <c r="E958" i="4"/>
  <c r="F958" i="4" l="1"/>
  <c r="G958" i="4"/>
  <c r="C959" i="4"/>
  <c r="B959" i="4"/>
  <c r="F959" i="4" s="1"/>
  <c r="B960" i="4" l="1"/>
  <c r="D959" i="4"/>
  <c r="E959" i="4"/>
  <c r="G959" i="4" l="1"/>
  <c r="D960" i="4"/>
  <c r="E960" i="4"/>
  <c r="C960" i="4"/>
  <c r="F960" i="4" s="1"/>
  <c r="B961" i="4" l="1"/>
  <c r="G960" i="4"/>
  <c r="D961" i="4" l="1"/>
  <c r="E961" i="4"/>
  <c r="C961" i="4"/>
  <c r="F961" i="4" s="1"/>
  <c r="B962" i="4" l="1"/>
  <c r="G961" i="4"/>
  <c r="E962" i="4" l="1"/>
  <c r="D962" i="4"/>
  <c r="C962" i="4"/>
  <c r="F962" i="4" s="1"/>
  <c r="G962" i="4" l="1"/>
  <c r="D963" i="4" s="1"/>
  <c r="C963" i="4"/>
  <c r="B963" i="4"/>
  <c r="E963" i="4"/>
  <c r="F963" i="4" l="1"/>
  <c r="G963" i="4"/>
  <c r="B964" i="4"/>
  <c r="E964" i="4" l="1"/>
  <c r="D964" i="4"/>
  <c r="G964" i="4" s="1"/>
  <c r="C964" i="4"/>
  <c r="F964" i="4" s="1"/>
  <c r="C965" i="4" l="1"/>
  <c r="B965" i="4"/>
  <c r="D965" i="4"/>
  <c r="E965" i="4"/>
  <c r="F965" i="4" l="1"/>
  <c r="G965" i="4"/>
  <c r="C966" i="4" l="1"/>
  <c r="B966" i="4"/>
  <c r="F966" i="4" s="1"/>
  <c r="E966" i="4"/>
  <c r="D966" i="4"/>
  <c r="G966" i="4" l="1"/>
  <c r="D967" i="4"/>
  <c r="E967" i="4"/>
  <c r="B967" i="4"/>
  <c r="C967" i="4"/>
  <c r="F967" i="4" l="1"/>
  <c r="G967" i="4"/>
  <c r="E968" i="4" l="1"/>
  <c r="D968" i="4"/>
  <c r="C968" i="4"/>
  <c r="B968" i="4"/>
  <c r="G968" i="4" l="1"/>
  <c r="F968" i="4"/>
  <c r="C969" i="4"/>
  <c r="B969" i="4"/>
  <c r="F969" i="4" s="1"/>
  <c r="E969" i="4"/>
  <c r="D969" i="4"/>
  <c r="G969" i="4" l="1"/>
  <c r="D970" i="4"/>
  <c r="E970" i="4"/>
  <c r="C970" i="4"/>
  <c r="B970" i="4"/>
  <c r="F970" i="4" l="1"/>
  <c r="B971" i="4"/>
  <c r="G970" i="4"/>
  <c r="D971" i="4" l="1"/>
  <c r="E971" i="4"/>
  <c r="C971" i="4"/>
  <c r="F971" i="4" s="1"/>
  <c r="B972" i="4" l="1"/>
  <c r="G971" i="4"/>
  <c r="E972" i="4" l="1"/>
  <c r="D972" i="4"/>
  <c r="C972" i="4"/>
  <c r="F972" i="4" s="1"/>
  <c r="G972" i="4" l="1"/>
  <c r="D973" i="4" s="1"/>
  <c r="C973" i="4"/>
  <c r="B973" i="4"/>
  <c r="E973" i="4"/>
  <c r="F973" i="4" l="1"/>
  <c r="G973" i="4"/>
  <c r="B974" i="4"/>
  <c r="C974" i="4"/>
  <c r="F974" i="4" l="1"/>
  <c r="E974" i="4"/>
  <c r="D974" i="4"/>
  <c r="G974" i="4" l="1"/>
  <c r="E975" i="4" s="1"/>
  <c r="B975" i="4"/>
  <c r="C975" i="4" l="1"/>
  <c r="D975" i="4"/>
  <c r="F975" i="4"/>
  <c r="G975" i="4"/>
  <c r="D976" i="4" l="1"/>
  <c r="E976" i="4"/>
  <c r="C976" i="4"/>
  <c r="B976" i="4"/>
  <c r="F976" i="4" s="1"/>
  <c r="B977" i="4" l="1"/>
  <c r="G976" i="4"/>
  <c r="D977" i="4" l="1"/>
  <c r="E977" i="4"/>
  <c r="C977" i="4"/>
  <c r="F977" i="4"/>
  <c r="B978" i="4" l="1"/>
  <c r="G977" i="4"/>
  <c r="C978" i="4" s="1"/>
  <c r="F978" i="4" l="1"/>
  <c r="B979" i="4"/>
  <c r="D978" i="4"/>
  <c r="E978" i="4"/>
  <c r="G978" i="4" l="1"/>
  <c r="D979" i="4" l="1"/>
  <c r="E979" i="4"/>
  <c r="C979" i="4"/>
  <c r="F979" i="4" s="1"/>
  <c r="B980" i="4" l="1"/>
  <c r="G979" i="4"/>
  <c r="D980" i="4" l="1"/>
  <c r="E980" i="4"/>
  <c r="C980" i="4"/>
  <c r="F980" i="4" s="1"/>
  <c r="B981" i="4" l="1"/>
  <c r="G980" i="4"/>
  <c r="C981" i="4" s="1"/>
  <c r="F981" i="4" l="1"/>
  <c r="B982" i="4" s="1"/>
  <c r="D981" i="4"/>
  <c r="E981" i="4"/>
  <c r="G981" i="4" l="1"/>
  <c r="C982" i="4" s="1"/>
  <c r="F982" i="4"/>
  <c r="D982" i="4"/>
  <c r="E982" i="4"/>
  <c r="G982" i="4" l="1"/>
  <c r="D983" i="4"/>
  <c r="E983" i="4"/>
  <c r="B983" i="4"/>
  <c r="C983" i="4"/>
  <c r="G983" i="4" l="1"/>
  <c r="F983" i="4"/>
  <c r="D984" i="4"/>
  <c r="E984" i="4"/>
  <c r="G984" i="4" l="1"/>
  <c r="C984" i="4"/>
  <c r="B984" i="4"/>
  <c r="F984" i="4" s="1"/>
  <c r="C985" i="4" l="1"/>
  <c r="B985" i="4"/>
  <c r="F985" i="4" s="1"/>
  <c r="D985" i="4"/>
  <c r="E985" i="4"/>
  <c r="G985" i="4" l="1"/>
  <c r="C986" i="4" s="1"/>
  <c r="B986" i="4"/>
  <c r="F986" i="4" l="1"/>
  <c r="B987" i="4" s="1"/>
  <c r="D986" i="4"/>
  <c r="E986" i="4"/>
  <c r="G986" i="4" l="1"/>
  <c r="D987" i="4" l="1"/>
  <c r="E987" i="4"/>
  <c r="C987" i="4"/>
  <c r="F987" i="4" s="1"/>
  <c r="B988" i="4" l="1"/>
  <c r="G987" i="4"/>
  <c r="D988" i="4" l="1"/>
  <c r="E988" i="4"/>
  <c r="C988" i="4"/>
  <c r="F988" i="4" s="1"/>
  <c r="B989" i="4" l="1"/>
  <c r="G988" i="4"/>
  <c r="D989" i="4" l="1"/>
  <c r="E989" i="4"/>
  <c r="C989" i="4"/>
  <c r="F989" i="4" s="1"/>
  <c r="B990" i="4" l="1"/>
  <c r="G989" i="4"/>
  <c r="D990" i="4" l="1"/>
  <c r="E990" i="4"/>
  <c r="C990" i="4"/>
  <c r="F990" i="4" s="1"/>
  <c r="B991" i="4" l="1"/>
  <c r="G990" i="4"/>
  <c r="D991" i="4" l="1"/>
  <c r="E991" i="4"/>
  <c r="C991" i="4"/>
  <c r="F991" i="4" s="1"/>
  <c r="B992" i="4" l="1"/>
  <c r="G991" i="4"/>
  <c r="D992" i="4" l="1"/>
  <c r="E992" i="4"/>
  <c r="C992" i="4"/>
  <c r="F992" i="4" s="1"/>
  <c r="B993" i="4" l="1"/>
  <c r="G992" i="4"/>
  <c r="D993" i="4" l="1"/>
  <c r="E993" i="4"/>
  <c r="C993" i="4"/>
  <c r="F993" i="4" s="1"/>
  <c r="B994" i="4" l="1"/>
  <c r="G993" i="4"/>
  <c r="E994" i="4" l="1"/>
  <c r="D994" i="4"/>
  <c r="G994" i="4" s="1"/>
  <c r="C994" i="4"/>
  <c r="F994" i="4" s="1"/>
  <c r="C995" i="4" l="1"/>
  <c r="B995" i="4"/>
  <c r="E995" i="4"/>
  <c r="D995" i="4"/>
  <c r="G995" i="4" l="1"/>
  <c r="E996" i="4" s="1"/>
  <c r="F995" i="4"/>
  <c r="B996" i="4"/>
  <c r="C996" i="4" l="1"/>
  <c r="F996" i="4" s="1"/>
  <c r="D996" i="4"/>
  <c r="G996" i="4" s="1"/>
  <c r="D997" i="4" s="1"/>
  <c r="E997" i="4" l="1"/>
  <c r="G997" i="4"/>
  <c r="B997" i="4"/>
  <c r="C997" i="4"/>
  <c r="F997" i="4" l="1"/>
  <c r="D998" i="4"/>
  <c r="E998" i="4"/>
  <c r="G998" i="4" l="1"/>
  <c r="B998" i="4"/>
  <c r="C998" i="4"/>
  <c r="F998" i="4" l="1"/>
  <c r="D999" i="4"/>
  <c r="E999" i="4"/>
  <c r="G999" i="4" l="1"/>
  <c r="C999" i="4"/>
  <c r="B999" i="4"/>
  <c r="F999" i="4" l="1"/>
  <c r="D1000" i="4"/>
  <c r="E1000" i="4"/>
  <c r="C1000" i="4"/>
  <c r="B1000" i="4"/>
  <c r="F1000" i="4" l="1"/>
  <c r="G1000" i="4"/>
  <c r="D1001" i="4" l="1"/>
  <c r="E1001" i="4"/>
  <c r="C1001" i="4"/>
  <c r="B1001" i="4"/>
  <c r="F1001" i="4" l="1"/>
  <c r="G1001" i="4"/>
  <c r="E1002" i="4" l="1"/>
  <c r="D1002" i="4"/>
  <c r="C1002" i="4"/>
  <c r="B1002" i="4"/>
  <c r="G1002" i="4" l="1"/>
  <c r="E1003" i="4"/>
  <c r="F1002" i="4"/>
  <c r="B1003" i="4" l="1"/>
  <c r="C1003" i="4"/>
  <c r="D1003" i="4"/>
  <c r="G1003" i="4" s="1"/>
  <c r="E1004" i="4" l="1"/>
  <c r="F1003" i="4"/>
  <c r="C1004" i="4" l="1"/>
  <c r="B1004" i="4"/>
  <c r="D1004" i="4"/>
  <c r="G1004" i="4" s="1"/>
  <c r="F1004" i="4" l="1"/>
  <c r="E1005" i="4"/>
  <c r="D1005" i="4"/>
  <c r="G1005" i="4" s="1"/>
  <c r="B1005" i="4"/>
  <c r="C1005" i="4"/>
  <c r="E1006" i="4" l="1"/>
  <c r="F1005" i="4"/>
  <c r="D1006" i="4" s="1"/>
  <c r="G1006" i="4" s="1"/>
  <c r="E1007" i="4" l="1"/>
  <c r="B1006" i="4"/>
  <c r="C1006" i="4"/>
  <c r="F1006" i="4" l="1"/>
  <c r="C1007" i="4" l="1"/>
  <c r="B1007" i="4"/>
  <c r="D1007" i="4"/>
  <c r="G1007" i="4" s="1"/>
  <c r="F1007" i="4" l="1"/>
  <c r="C1008" i="4" s="1"/>
  <c r="D1008" i="4"/>
  <c r="E1008" i="4"/>
  <c r="B1008" i="4" l="1"/>
  <c r="F1008" i="4" s="1"/>
  <c r="B1009" i="4"/>
  <c r="G1008" i="4"/>
  <c r="D1009" i="4" l="1"/>
  <c r="E1009" i="4"/>
  <c r="C1009" i="4"/>
  <c r="F1009" i="4" s="1"/>
  <c r="B1010" i="4" l="1"/>
  <c r="G1009" i="4"/>
  <c r="D1010" i="4" l="1"/>
  <c r="E1010" i="4"/>
  <c r="C1010" i="4"/>
  <c r="F1010" i="4" s="1"/>
  <c r="B1011" i="4" l="1"/>
  <c r="G1010" i="4"/>
  <c r="D1011" i="4" l="1"/>
  <c r="E1011" i="4"/>
  <c r="C1011" i="4"/>
  <c r="F1011" i="4" s="1"/>
  <c r="B1012" i="4" l="1"/>
  <c r="G1011" i="4"/>
  <c r="C1012" i="4" s="1"/>
  <c r="F1012" i="4" l="1"/>
  <c r="B1013" i="4" s="1"/>
  <c r="D1012" i="4"/>
  <c r="E1012" i="4"/>
  <c r="G1012" i="4" l="1"/>
  <c r="D1013" i="4" l="1"/>
  <c r="E1013" i="4"/>
  <c r="C1013" i="4"/>
  <c r="F1013" i="4" s="1"/>
  <c r="B1014" i="4" l="1"/>
  <c r="G1013" i="4"/>
  <c r="C1014" i="4" s="1"/>
  <c r="D1014" i="4" l="1"/>
  <c r="E1014" i="4"/>
  <c r="F1014" i="4"/>
  <c r="B1015" i="4" l="1"/>
  <c r="G1014" i="4"/>
  <c r="D1015" i="4" l="1"/>
  <c r="E1015" i="4"/>
  <c r="C1015" i="4"/>
  <c r="F1015" i="4" s="1"/>
  <c r="B1016" i="4" l="1"/>
  <c r="G1015" i="4"/>
  <c r="C1016" i="4" s="1"/>
  <c r="F1016" i="4" l="1"/>
  <c r="D1016" i="4"/>
  <c r="E1016" i="4"/>
  <c r="G1016" i="4" l="1"/>
  <c r="C1017" i="4" s="1"/>
  <c r="B1017" i="4"/>
  <c r="F1017" i="4" l="1"/>
  <c r="B1018" i="4"/>
  <c r="D1017" i="4"/>
  <c r="E1017" i="4"/>
  <c r="G1017" i="4" l="1"/>
  <c r="D1018" i="4" l="1"/>
  <c r="E1018" i="4"/>
  <c r="C1018" i="4"/>
  <c r="F1018" i="4" s="1"/>
  <c r="B1019" i="4" l="1"/>
  <c r="G1018" i="4"/>
  <c r="C1019" i="4" s="1"/>
  <c r="D1019" i="4" l="1"/>
  <c r="E1019" i="4"/>
  <c r="F1019" i="4"/>
  <c r="B1020" i="4" l="1"/>
  <c r="G1019" i="4"/>
  <c r="D1020" i="4" l="1"/>
  <c r="E1020" i="4"/>
  <c r="C1020" i="4"/>
  <c r="F1020" i="4" s="1"/>
  <c r="B1021" i="4" l="1"/>
  <c r="G1020" i="4"/>
  <c r="D1021" i="4" l="1"/>
  <c r="E1021" i="4"/>
  <c r="C1021" i="4"/>
  <c r="F1021" i="4" s="1"/>
  <c r="B1022" i="4" l="1"/>
  <c r="G1021" i="4"/>
  <c r="D1022" i="4" l="1"/>
  <c r="E1022" i="4"/>
  <c r="C1022" i="4"/>
  <c r="F1022" i="4" s="1"/>
  <c r="B1023" i="4" l="1"/>
  <c r="G1022" i="4"/>
  <c r="D1023" i="4" l="1"/>
  <c r="E1023" i="4"/>
  <c r="C1023" i="4"/>
  <c r="F1023" i="4" s="1"/>
  <c r="B1024" i="4" l="1"/>
  <c r="G1023" i="4"/>
  <c r="D1024" i="4" l="1"/>
  <c r="E1024" i="4"/>
  <c r="C1024" i="4"/>
  <c r="F1024" i="4" s="1"/>
  <c r="B1025" i="4" l="1"/>
  <c r="G1024" i="4"/>
  <c r="D1025" i="4" l="1"/>
  <c r="E1025" i="4"/>
  <c r="C1025" i="4"/>
  <c r="F1025" i="4"/>
  <c r="B1026" i="4" l="1"/>
  <c r="G1025" i="4"/>
  <c r="D1026" i="4" l="1"/>
  <c r="E1026" i="4"/>
  <c r="C1026" i="4"/>
  <c r="F1026" i="4" s="1"/>
  <c r="B1027" i="4" l="1"/>
  <c r="G1026" i="4"/>
  <c r="D1027" i="4" l="1"/>
  <c r="E1027" i="4"/>
  <c r="C1027" i="4"/>
  <c r="F1027" i="4" s="1"/>
  <c r="B1028" i="4" l="1"/>
  <c r="G1027" i="4"/>
  <c r="D1028" i="4" l="1"/>
  <c r="E1028" i="4"/>
  <c r="C1028" i="4"/>
  <c r="F1028" i="4" s="1"/>
  <c r="B1029" i="4" l="1"/>
  <c r="G1028" i="4"/>
  <c r="D1029" i="4" l="1"/>
  <c r="E1029" i="4"/>
  <c r="C1029" i="4"/>
  <c r="F1029" i="4" s="1"/>
  <c r="B1030" i="4" l="1"/>
  <c r="G1029" i="4"/>
  <c r="D1030" i="4" l="1"/>
  <c r="E1030" i="4"/>
  <c r="C1030" i="4"/>
  <c r="F1030" i="4" s="1"/>
  <c r="B1031" i="4" l="1"/>
  <c r="G1030" i="4"/>
  <c r="D1031" i="4" l="1"/>
  <c r="E1031" i="4"/>
  <c r="C1031" i="4"/>
  <c r="F1031" i="4" s="1"/>
  <c r="B1032" i="4" l="1"/>
  <c r="G1031" i="4"/>
  <c r="D1032" i="4" l="1"/>
  <c r="E1032" i="4"/>
  <c r="C1032" i="4"/>
  <c r="F1032" i="4" s="1"/>
  <c r="B1033" i="4" l="1"/>
  <c r="G1032" i="4"/>
  <c r="D1033" i="4" l="1"/>
  <c r="E1033" i="4"/>
  <c r="C1033" i="4"/>
  <c r="F1033" i="4" s="1"/>
  <c r="B1034" i="4" l="1"/>
  <c r="G1033" i="4"/>
  <c r="D1034" i="4" l="1"/>
  <c r="E1034" i="4"/>
  <c r="C1034" i="4"/>
  <c r="F1034" i="4" s="1"/>
  <c r="B1035" i="4" l="1"/>
  <c r="G1034" i="4"/>
  <c r="D1035" i="4" l="1"/>
  <c r="E1035" i="4"/>
  <c r="C1035" i="4"/>
  <c r="F1035" i="4" s="1"/>
  <c r="B1036" i="4" l="1"/>
  <c r="G1035" i="4"/>
  <c r="D1036" i="4" l="1"/>
  <c r="E1036" i="4"/>
  <c r="C1036" i="4"/>
  <c r="F1036" i="4" s="1"/>
  <c r="B1037" i="4" l="1"/>
  <c r="G1036" i="4"/>
  <c r="D1037" i="4" l="1"/>
  <c r="E1037" i="4"/>
  <c r="C1037" i="4"/>
  <c r="F1037" i="4" s="1"/>
  <c r="B1038" i="4" l="1"/>
  <c r="G1037" i="4"/>
  <c r="D1038" i="4" l="1"/>
  <c r="E1038" i="4"/>
  <c r="C1038" i="4"/>
  <c r="F1038" i="4" s="1"/>
  <c r="B1039" i="4" l="1"/>
  <c r="G1038" i="4"/>
  <c r="D1039" i="4" l="1"/>
  <c r="E1039" i="4"/>
  <c r="C1039" i="4"/>
  <c r="F1039" i="4" s="1"/>
  <c r="B1040" i="4" l="1"/>
  <c r="G1039" i="4"/>
  <c r="E1040" i="4" l="1"/>
  <c r="D1040" i="4"/>
  <c r="G1040" i="4" s="1"/>
  <c r="C1040" i="4"/>
  <c r="F1040" i="4" s="1"/>
  <c r="C1041" i="4" l="1"/>
  <c r="B1041" i="4"/>
  <c r="D1041" i="4"/>
  <c r="E1041" i="4"/>
  <c r="F1041" i="4" l="1"/>
  <c r="B1042" i="4" s="1"/>
  <c r="G1041" i="4"/>
  <c r="C1042" i="4"/>
  <c r="F1042" i="4" l="1"/>
  <c r="D1042" i="4"/>
  <c r="E1042" i="4"/>
  <c r="G1042" i="4" l="1"/>
  <c r="C1043" i="4"/>
  <c r="B1043" i="4"/>
  <c r="F1043" i="4" s="1"/>
  <c r="B1044" i="4" l="1"/>
  <c r="D1043" i="4"/>
  <c r="E1043" i="4"/>
  <c r="G1043" i="4" l="1"/>
  <c r="D1044" i="4" l="1"/>
  <c r="E1044" i="4"/>
  <c r="C1044" i="4"/>
  <c r="F1044" i="4" s="1"/>
  <c r="B1045" i="4" l="1"/>
  <c r="G1044" i="4"/>
  <c r="D1045" i="4" l="1"/>
  <c r="E1045" i="4"/>
  <c r="C1045" i="4"/>
  <c r="F1045" i="4" s="1"/>
  <c r="B1046" i="4" l="1"/>
  <c r="G1045" i="4"/>
  <c r="D1046" i="4" l="1"/>
  <c r="E1046" i="4"/>
  <c r="C1046" i="4"/>
  <c r="F1046" i="4" s="1"/>
  <c r="B1047" i="4" l="1"/>
  <c r="G1046" i="4"/>
  <c r="D1047" i="4" l="1"/>
  <c r="E1047" i="4"/>
  <c r="C1047" i="4"/>
  <c r="F1047" i="4" s="1"/>
  <c r="B1048" i="4" l="1"/>
  <c r="G1047" i="4"/>
  <c r="D1048" i="4" l="1"/>
  <c r="E1048" i="4"/>
  <c r="C1048" i="4"/>
  <c r="F1048" i="4" s="1"/>
  <c r="B1049" i="4" l="1"/>
  <c r="G1048" i="4"/>
  <c r="C1049" i="4" s="1"/>
  <c r="F1049" i="4" l="1"/>
  <c r="B1050" i="4"/>
  <c r="D1049" i="4"/>
  <c r="E1049" i="4"/>
  <c r="G1049" i="4" l="1"/>
  <c r="D1050" i="4" l="1"/>
  <c r="E1050" i="4"/>
  <c r="C1050" i="4"/>
  <c r="F1050" i="4" s="1"/>
  <c r="B1051" i="4" l="1"/>
  <c r="G1050" i="4"/>
  <c r="D1051" i="4" l="1"/>
  <c r="E1051" i="4"/>
  <c r="C1051" i="4"/>
  <c r="F1051" i="4" s="1"/>
  <c r="B1052" i="4" l="1"/>
  <c r="G1051" i="4"/>
  <c r="D1052" i="4" l="1"/>
  <c r="E1052" i="4"/>
  <c r="C1052" i="4"/>
  <c r="F1052" i="4" s="1"/>
  <c r="B1053" i="4" l="1"/>
  <c r="G1052" i="4"/>
  <c r="D1053" i="4" l="1"/>
  <c r="E1053" i="4"/>
  <c r="C1053" i="4"/>
  <c r="F1053" i="4" s="1"/>
  <c r="B1054" i="4" l="1"/>
  <c r="G1053" i="4"/>
  <c r="D1054" i="4" l="1"/>
  <c r="E1054" i="4"/>
  <c r="C1054" i="4"/>
  <c r="F1054" i="4" s="1"/>
  <c r="G1054" i="4" l="1"/>
  <c r="C1055" i="4" s="1"/>
  <c r="B1055" i="4"/>
  <c r="F1055" i="4" l="1"/>
  <c r="E1055" i="4"/>
  <c r="D1055" i="4"/>
  <c r="G1055" i="4"/>
  <c r="C1056" i="4"/>
  <c r="B1056" i="4"/>
  <c r="F1056" i="4" l="1"/>
  <c r="B1057" i="4"/>
  <c r="D1056" i="4"/>
  <c r="E1056" i="4"/>
  <c r="G1056" i="4" l="1"/>
  <c r="D1057" i="4" l="1"/>
  <c r="E1057" i="4"/>
  <c r="C1057" i="4"/>
  <c r="F1057" i="4" s="1"/>
  <c r="B1058" i="4" l="1"/>
  <c r="G1057" i="4"/>
  <c r="D1058" i="4" l="1"/>
  <c r="E1058" i="4"/>
  <c r="C1058" i="4"/>
  <c r="F1058" i="4" s="1"/>
  <c r="G1058" i="4" l="1"/>
  <c r="B1059" i="4"/>
  <c r="C1059" i="4"/>
  <c r="D1059" i="4"/>
  <c r="E1059" i="4"/>
  <c r="G1059" i="4" l="1"/>
  <c r="F1059" i="4"/>
  <c r="C1060" i="4" l="1"/>
  <c r="B1060" i="4"/>
  <c r="F1060" i="4" s="1"/>
  <c r="D1060" i="4"/>
  <c r="E1060" i="4"/>
  <c r="B1061" i="4" l="1"/>
  <c r="G1060" i="4"/>
  <c r="D1061" i="4" l="1"/>
  <c r="E1061" i="4"/>
  <c r="C1061" i="4"/>
  <c r="F1061" i="4" s="1"/>
  <c r="B1062" i="4" l="1"/>
  <c r="G1061" i="4"/>
  <c r="D1062" i="4" l="1"/>
  <c r="E1062" i="4"/>
  <c r="C1062" i="4"/>
  <c r="F1062" i="4" s="1"/>
  <c r="B1063" i="4" l="1"/>
  <c r="G1062" i="4"/>
  <c r="D1063" i="4" l="1"/>
  <c r="E1063" i="4"/>
  <c r="C1063" i="4"/>
  <c r="F1063" i="4" s="1"/>
  <c r="B1064" i="4" l="1"/>
  <c r="G1063" i="4"/>
  <c r="D1064" i="4" l="1"/>
  <c r="E1064" i="4"/>
  <c r="C1064" i="4"/>
  <c r="F1064" i="4" s="1"/>
  <c r="B1065" i="4" l="1"/>
  <c r="G1064" i="4"/>
  <c r="C1065" i="4" s="1"/>
  <c r="D1065" i="4" l="1"/>
  <c r="E1065" i="4"/>
  <c r="F1065" i="4"/>
  <c r="G1065" i="4" l="1"/>
  <c r="B1066" i="4"/>
  <c r="D1066" i="4" l="1"/>
  <c r="E1066" i="4"/>
  <c r="C1066" i="4"/>
  <c r="F1066" i="4" s="1"/>
  <c r="B1067" i="4" l="1"/>
  <c r="G1066" i="4"/>
  <c r="D1067" i="4" l="1"/>
  <c r="E1067" i="4"/>
  <c r="C1067" i="4"/>
  <c r="F1067" i="4" s="1"/>
  <c r="G1067" i="4" l="1"/>
  <c r="C1068" i="4" s="1"/>
  <c r="B1068" i="4"/>
  <c r="D1068" i="4"/>
  <c r="E1068" i="4"/>
  <c r="F1068" i="4" l="1"/>
  <c r="G1068" i="4"/>
  <c r="C1069" i="4" s="1"/>
  <c r="B1069" i="4"/>
  <c r="F1069" i="4" l="1"/>
  <c r="D1069" i="4"/>
  <c r="E1069" i="4"/>
  <c r="G1069" i="4" l="1"/>
  <c r="C1070" i="4" s="1"/>
  <c r="B1070" i="4"/>
  <c r="F1070" i="4" l="1"/>
  <c r="D1070" i="4"/>
  <c r="E1070" i="4"/>
  <c r="G1070" i="4" l="1"/>
  <c r="C1071" i="4" s="1"/>
  <c r="B1071" i="4"/>
  <c r="F1071" i="4" l="1"/>
  <c r="B1072" i="4"/>
  <c r="D1071" i="4"/>
  <c r="E1071" i="4"/>
  <c r="G1071" i="4" l="1"/>
  <c r="D1072" i="4" l="1"/>
  <c r="E1072" i="4"/>
  <c r="C1072" i="4"/>
  <c r="F1072" i="4" s="1"/>
  <c r="B1073" i="4" l="1"/>
  <c r="G1072" i="4"/>
  <c r="D1073" i="4" l="1"/>
  <c r="E1073" i="4"/>
  <c r="C1073" i="4"/>
  <c r="F1073" i="4" s="1"/>
  <c r="B1074" i="4" l="1"/>
  <c r="G1073" i="4"/>
  <c r="D1074" i="4" l="1"/>
  <c r="E1074" i="4"/>
  <c r="C1074" i="4"/>
  <c r="F1074" i="4" s="1"/>
  <c r="B1075" i="4" l="1"/>
  <c r="G1074" i="4"/>
  <c r="D1075" i="4" l="1"/>
  <c r="E1075" i="4"/>
  <c r="C1075" i="4"/>
  <c r="F1075" i="4" s="1"/>
  <c r="B1076" i="4" l="1"/>
  <c r="G1075" i="4"/>
  <c r="E1076" i="4" l="1"/>
  <c r="D1076" i="4"/>
  <c r="C1076" i="4"/>
  <c r="F1076" i="4" s="1"/>
  <c r="B1077" i="4" l="1"/>
  <c r="G1076" i="4"/>
  <c r="D1077" i="4" l="1"/>
  <c r="E1077" i="4"/>
  <c r="C1077" i="4"/>
  <c r="F1077" i="4" s="1"/>
  <c r="B1078" i="4" l="1"/>
  <c r="G1077" i="4"/>
  <c r="C1078" i="4" s="1"/>
  <c r="F1078" i="4" l="1"/>
  <c r="D1078" i="4"/>
  <c r="E1078" i="4"/>
  <c r="G1078" i="4" l="1"/>
  <c r="C1079" i="4" s="1"/>
  <c r="B1079" i="4"/>
  <c r="F1079" i="4" l="1"/>
  <c r="B1080" i="4" s="1"/>
  <c r="D1079" i="4"/>
  <c r="E1079" i="4"/>
  <c r="G1079" i="4" l="1"/>
  <c r="D1080" i="4" l="1"/>
  <c r="E1080" i="4"/>
  <c r="C1080" i="4"/>
  <c r="F1080" i="4" s="1"/>
  <c r="B1081" i="4" l="1"/>
  <c r="G1080" i="4"/>
  <c r="D1081" i="4" l="1"/>
  <c r="E1081" i="4"/>
  <c r="C1081" i="4"/>
  <c r="F1081" i="4" s="1"/>
  <c r="B1082" i="4" l="1"/>
  <c r="G1081" i="4"/>
  <c r="D1082" i="4" l="1"/>
  <c r="E1082" i="4"/>
  <c r="C1082" i="4"/>
  <c r="F1082" i="4" s="1"/>
  <c r="B1083" i="4" l="1"/>
  <c r="G1082" i="4"/>
  <c r="D1083" i="4" l="1"/>
  <c r="E1083" i="4"/>
  <c r="C1083" i="4"/>
  <c r="F1083" i="4"/>
  <c r="B1084" i="4" l="1"/>
  <c r="G1083" i="4"/>
  <c r="C1084" i="4" s="1"/>
  <c r="F1084" i="4" l="1"/>
  <c r="B1085" i="4" s="1"/>
  <c r="E1084" i="4"/>
  <c r="D1084" i="4"/>
  <c r="G1084" i="4" l="1"/>
  <c r="D1085" i="4" s="1"/>
  <c r="E1085" i="4" l="1"/>
  <c r="G1085" i="4" s="1"/>
  <c r="C1085" i="4"/>
  <c r="F1085" i="4" s="1"/>
  <c r="B1086" i="4" s="1"/>
  <c r="D1086" i="4" l="1"/>
  <c r="E1086" i="4"/>
  <c r="C1086" i="4"/>
  <c r="F1086" i="4" s="1"/>
  <c r="G1086" i="4" l="1"/>
  <c r="C1087" i="4" s="1"/>
  <c r="B1087" i="4"/>
  <c r="D1087" i="4" l="1"/>
  <c r="E1087" i="4"/>
  <c r="F1087" i="4"/>
  <c r="G1087" i="4" l="1"/>
  <c r="C1088" i="4" s="1"/>
  <c r="B1088" i="4"/>
  <c r="D1088" i="4"/>
  <c r="E1088" i="4"/>
  <c r="G1088" i="4" l="1"/>
  <c r="F1088" i="4"/>
  <c r="B1089" i="4" l="1"/>
  <c r="C1089" i="4"/>
  <c r="D1089" i="4"/>
  <c r="E1089" i="4"/>
  <c r="G1089" i="4" l="1"/>
  <c r="F1089" i="4"/>
  <c r="C1090" i="4" l="1"/>
  <c r="B1090" i="4"/>
  <c r="D1090" i="4"/>
  <c r="E1090" i="4"/>
  <c r="F1090" i="4" l="1"/>
  <c r="G1090" i="4"/>
  <c r="B1091" i="4"/>
  <c r="C1091" i="4" l="1"/>
  <c r="F1091" i="4" s="1"/>
  <c r="D1091" i="4"/>
  <c r="E1091" i="4"/>
  <c r="G1091" i="4" l="1"/>
  <c r="C1092" i="4" s="1"/>
  <c r="B1092" i="4"/>
  <c r="E1092" i="4"/>
  <c r="D1092" i="4" l="1"/>
  <c r="G1092" i="4" s="1"/>
  <c r="F1092" i="4"/>
  <c r="B1093" i="4" s="1"/>
  <c r="C1093" i="4" l="1"/>
  <c r="F1093" i="4" s="1"/>
  <c r="D1093" i="4"/>
  <c r="E1093" i="4"/>
  <c r="G1093" i="4" l="1"/>
  <c r="C1094" i="4" s="1"/>
  <c r="B1094" i="4"/>
  <c r="F1094" i="4" l="1"/>
  <c r="B1095" i="4" s="1"/>
  <c r="D1094" i="4"/>
  <c r="E1094" i="4"/>
  <c r="G1094" i="4" l="1"/>
  <c r="C1095" i="4" s="1"/>
  <c r="F1095" i="4" s="1"/>
  <c r="E1095" i="4" l="1"/>
  <c r="D1095" i="4"/>
  <c r="G1095" i="4" s="1"/>
  <c r="B1096" i="4"/>
  <c r="D1096" i="4" l="1"/>
  <c r="E1096" i="4"/>
  <c r="C1096" i="4"/>
  <c r="F1096" i="4" s="1"/>
  <c r="G1096" i="4" l="1"/>
  <c r="D1097" i="4" s="1"/>
  <c r="B1097" i="4"/>
  <c r="C1097" i="4" l="1"/>
  <c r="F1097" i="4" s="1"/>
  <c r="E1097" i="4"/>
  <c r="G1097" i="4" s="1"/>
  <c r="C1098" i="4" l="1"/>
  <c r="B1098" i="4"/>
  <c r="D1098" i="4"/>
  <c r="E1098" i="4"/>
  <c r="G1098" i="4" l="1"/>
  <c r="E1099" i="4" s="1"/>
  <c r="F1098" i="4"/>
  <c r="C1099" i="4" l="1"/>
  <c r="B1099" i="4"/>
  <c r="D1099" i="4"/>
  <c r="G1099" i="4" s="1"/>
  <c r="F1099" i="4" l="1"/>
  <c r="D1100" i="4" s="1"/>
  <c r="E1100" i="4"/>
  <c r="C1100" i="4" l="1"/>
  <c r="B1100" i="4"/>
  <c r="G1100" i="4"/>
  <c r="F1100" i="4"/>
  <c r="D1101" i="4" s="1"/>
  <c r="E1101" i="4"/>
  <c r="G1101" i="4" l="1"/>
  <c r="E1102" i="4"/>
  <c r="B1101" i="4"/>
  <c r="C1101" i="4"/>
  <c r="F1101" i="4" l="1"/>
  <c r="C1102" i="4" l="1"/>
  <c r="B1102" i="4"/>
  <c r="D1102" i="4"/>
  <c r="G1102" i="4" s="1"/>
  <c r="E1103" i="4" l="1"/>
  <c r="F1102" i="4"/>
  <c r="C1103" i="4" l="1"/>
  <c r="B1103" i="4"/>
  <c r="F1103" i="4" s="1"/>
  <c r="D1103" i="4"/>
  <c r="G1103" i="4" s="1"/>
  <c r="D1104" i="4" l="1"/>
  <c r="E1104" i="4"/>
  <c r="C1104" i="4"/>
  <c r="B1104" i="4"/>
  <c r="F1104" i="4" l="1"/>
  <c r="B1105" i="4" s="1"/>
  <c r="G1104" i="4"/>
  <c r="D1105" i="4" l="1"/>
  <c r="E1105" i="4"/>
  <c r="C1105" i="4"/>
  <c r="F1105" i="4" s="1"/>
  <c r="G1105" i="4" l="1"/>
  <c r="C1106" i="4" s="1"/>
  <c r="B1106" i="4"/>
  <c r="E1106" i="4" l="1"/>
  <c r="D1106" i="4"/>
  <c r="F1106" i="4"/>
  <c r="G1106" i="4"/>
  <c r="D1107" i="4"/>
  <c r="E1107" i="4"/>
  <c r="C1107" i="4"/>
  <c r="B1107" i="4"/>
  <c r="F1107" i="4" s="1"/>
  <c r="B1108" i="4" l="1"/>
  <c r="G1107" i="4"/>
  <c r="D1108" i="4" l="1"/>
  <c r="E1108" i="4"/>
  <c r="C1108" i="4"/>
  <c r="F1108" i="4" s="1"/>
  <c r="B1109" i="4" l="1"/>
  <c r="G1108" i="4"/>
  <c r="D1109" i="4" l="1"/>
  <c r="E1109" i="4"/>
  <c r="C1109" i="4"/>
  <c r="F1109" i="4" s="1"/>
  <c r="B1110" i="4" l="1"/>
  <c r="G1109" i="4"/>
  <c r="C1110" i="4" s="1"/>
  <c r="F1110" i="4" l="1"/>
  <c r="B1111" i="4" s="1"/>
  <c r="D1110" i="4"/>
  <c r="E1110" i="4"/>
  <c r="G1110" i="4" l="1"/>
  <c r="D1111" i="4" l="1"/>
  <c r="E1111" i="4"/>
  <c r="C1111" i="4"/>
  <c r="F1111" i="4" s="1"/>
  <c r="B1112" i="4" l="1"/>
  <c r="G1111" i="4"/>
  <c r="C1112" i="4" s="1"/>
  <c r="D1112" i="4" l="1"/>
  <c r="E1112" i="4"/>
  <c r="F1112" i="4"/>
  <c r="G1112" i="4" l="1"/>
  <c r="E1113" i="4" s="1"/>
  <c r="C1113" i="4"/>
  <c r="B1113" i="4"/>
  <c r="D1113" i="4" l="1"/>
  <c r="G1113" i="4" s="1"/>
  <c r="F1113" i="4"/>
  <c r="D1114" i="4" l="1"/>
  <c r="E1114" i="4"/>
  <c r="C1114" i="4"/>
  <c r="B1114" i="4"/>
  <c r="F1114" i="4" l="1"/>
  <c r="B1115" i="4" s="1"/>
  <c r="G1114" i="4"/>
  <c r="D1115" i="4" l="1"/>
  <c r="E1115" i="4"/>
  <c r="C1115" i="4"/>
  <c r="F1115" i="4" s="1"/>
  <c r="B1116" i="4" l="1"/>
  <c r="G1115" i="4"/>
  <c r="D1116" i="4" l="1"/>
  <c r="E1116" i="4"/>
  <c r="C1116" i="4"/>
  <c r="F1116" i="4" s="1"/>
  <c r="B1117" i="4" l="1"/>
  <c r="G1116" i="4"/>
  <c r="D1117" i="4" l="1"/>
  <c r="E1117" i="4"/>
  <c r="C1117" i="4"/>
  <c r="F1117" i="4" s="1"/>
  <c r="B1118" i="4" l="1"/>
  <c r="G1117" i="4"/>
  <c r="D1118" i="4" l="1"/>
  <c r="E1118" i="4"/>
  <c r="C1118" i="4"/>
  <c r="F1118" i="4" s="1"/>
  <c r="B1119" i="4" l="1"/>
  <c r="G1118" i="4"/>
  <c r="D1119" i="4" l="1"/>
  <c r="E1119" i="4"/>
  <c r="C1119" i="4"/>
  <c r="F1119" i="4" s="1"/>
  <c r="B1120" i="4" l="1"/>
  <c r="G1119" i="4"/>
  <c r="C1120" i="4" s="1"/>
  <c r="D1120" i="4" l="1"/>
  <c r="E1120" i="4"/>
  <c r="F1120" i="4"/>
  <c r="B1121" i="4" l="1"/>
  <c r="G1120" i="4"/>
  <c r="C1121" i="4" s="1"/>
  <c r="D1121" i="4" l="1"/>
  <c r="E1121" i="4"/>
  <c r="F1121" i="4"/>
  <c r="B1122" i="4" l="1"/>
  <c r="G1121" i="4"/>
  <c r="D1122" i="4" l="1"/>
  <c r="E1122" i="4"/>
  <c r="C1122" i="4"/>
  <c r="F1122" i="4" s="1"/>
  <c r="B1123" i="4" l="1"/>
  <c r="G1122" i="4"/>
  <c r="D1123" i="4" l="1"/>
  <c r="E1123" i="4"/>
  <c r="C1123" i="4"/>
  <c r="F1123" i="4" s="1"/>
  <c r="B1124" i="4" l="1"/>
  <c r="G1123" i="4"/>
  <c r="E1124" i="4" l="1"/>
  <c r="D1124" i="4"/>
  <c r="C1124" i="4"/>
  <c r="F1124" i="4" s="1"/>
  <c r="G1124" i="4" l="1"/>
  <c r="D1125" i="4" s="1"/>
  <c r="B1125" i="4"/>
  <c r="C1125" i="4"/>
  <c r="E1125" i="4"/>
  <c r="G1125" i="4" l="1"/>
  <c r="F1125" i="4"/>
  <c r="C1126" i="4" l="1"/>
  <c r="B1126" i="4"/>
  <c r="D1126" i="4"/>
  <c r="E1126" i="4"/>
  <c r="F1126" i="4" l="1"/>
  <c r="B1127" i="4" s="1"/>
  <c r="G1126" i="4"/>
  <c r="D1127" i="4" l="1"/>
  <c r="E1127" i="4"/>
  <c r="C1127" i="4"/>
  <c r="F1127" i="4" s="1"/>
  <c r="B1128" i="4" l="1"/>
  <c r="G1127" i="4"/>
  <c r="D1128" i="4" l="1"/>
  <c r="E1128" i="4"/>
  <c r="C1128" i="4"/>
  <c r="F1128" i="4" s="1"/>
  <c r="B1129" i="4" l="1"/>
  <c r="G1128" i="4"/>
  <c r="D1129" i="4" l="1"/>
  <c r="E1129" i="4"/>
  <c r="C1129" i="4"/>
  <c r="F1129" i="4" s="1"/>
  <c r="G1129" i="4" l="1"/>
  <c r="C1130" i="4"/>
  <c r="B1130" i="4"/>
  <c r="F1130" i="4" s="1"/>
  <c r="B1131" i="4" l="1"/>
  <c r="D1130" i="4"/>
  <c r="E1130" i="4"/>
  <c r="G1130" i="4" l="1"/>
  <c r="D1131" i="4" l="1"/>
  <c r="E1131" i="4"/>
  <c r="C1131" i="4"/>
  <c r="F1131" i="4" s="1"/>
  <c r="B1132" i="4" l="1"/>
  <c r="G1131" i="4"/>
  <c r="E1132" i="4" l="1"/>
  <c r="D1132" i="4"/>
  <c r="C1132" i="4"/>
  <c r="F1132" i="4" s="1"/>
  <c r="G1132" i="4" l="1"/>
  <c r="C1133" i="4" s="1"/>
  <c r="B1133" i="4"/>
  <c r="E1133" i="4" l="1"/>
  <c r="D1133" i="4"/>
  <c r="G1133" i="4" s="1"/>
  <c r="F1133" i="4"/>
  <c r="B1134" i="4" l="1"/>
  <c r="C1134" i="4"/>
  <c r="D1134" i="4"/>
  <c r="E1134" i="4"/>
  <c r="G1134" i="4" l="1"/>
  <c r="F1134" i="4"/>
  <c r="C1135" i="4" l="1"/>
  <c r="B1135" i="4"/>
  <c r="D1135" i="4"/>
  <c r="E1135" i="4"/>
  <c r="F1135" i="4" l="1"/>
  <c r="B1136" i="4" s="1"/>
  <c r="F1136" i="4" s="1"/>
  <c r="G1135" i="4"/>
  <c r="C1136" i="4"/>
  <c r="B1137" i="4" l="1"/>
  <c r="D1136" i="4"/>
  <c r="E1136" i="4"/>
  <c r="G1136" i="4" l="1"/>
  <c r="D1137" i="4" l="1"/>
  <c r="E1137" i="4"/>
  <c r="C1137" i="4"/>
  <c r="F1137" i="4" s="1"/>
  <c r="B1138" i="4" l="1"/>
  <c r="G1137" i="4"/>
  <c r="D1138" i="4" l="1"/>
  <c r="E1138" i="4"/>
  <c r="C1138" i="4"/>
  <c r="F1138" i="4" s="1"/>
  <c r="B1139" i="4" l="1"/>
  <c r="G1138" i="4"/>
  <c r="D1139" i="4" l="1"/>
  <c r="E1139" i="4"/>
  <c r="C1139" i="4"/>
  <c r="F1139" i="4" s="1"/>
  <c r="G1139" i="4" l="1"/>
  <c r="C1140" i="4" s="1"/>
  <c r="B1140" i="4"/>
  <c r="D1140" i="4" l="1"/>
  <c r="E1140" i="4"/>
  <c r="G1140" i="4"/>
  <c r="F1140" i="4"/>
  <c r="B1141" i="4" l="1"/>
  <c r="C1141" i="4"/>
  <c r="D1141" i="4"/>
  <c r="E1141" i="4"/>
  <c r="G1141" i="4" l="1"/>
  <c r="F1141" i="4"/>
  <c r="B1142" i="4" l="1"/>
  <c r="C1142" i="4"/>
  <c r="D1142" i="4"/>
  <c r="E1142" i="4"/>
  <c r="G1142" i="4" l="1"/>
  <c r="F1142" i="4"/>
  <c r="B1143" i="4" l="1"/>
  <c r="C1143" i="4"/>
  <c r="D1143" i="4"/>
  <c r="E1143" i="4"/>
  <c r="G1143" i="4" l="1"/>
  <c r="F1143" i="4"/>
  <c r="C1144" i="4" l="1"/>
  <c r="B1144" i="4"/>
  <c r="F1144" i="4" s="1"/>
  <c r="D1144" i="4"/>
  <c r="E1144" i="4"/>
  <c r="G1144" i="4" l="1"/>
  <c r="C1145" i="4"/>
  <c r="B1145" i="4"/>
  <c r="F1145" i="4" s="1"/>
  <c r="B1146" i="4" l="1"/>
  <c r="D1145" i="4"/>
  <c r="E1145" i="4"/>
  <c r="G1145" i="4" l="1"/>
  <c r="D1146" i="4" l="1"/>
  <c r="E1146" i="4"/>
  <c r="C1146" i="4"/>
  <c r="F1146" i="4" s="1"/>
  <c r="B1147" i="4" l="1"/>
  <c r="G1146" i="4"/>
  <c r="D1147" i="4" l="1"/>
  <c r="E1147" i="4"/>
  <c r="C1147" i="4"/>
  <c r="F1147" i="4" s="1"/>
  <c r="B1148" i="4" l="1"/>
  <c r="G1147" i="4"/>
  <c r="D1148" i="4" l="1"/>
  <c r="E1148" i="4"/>
  <c r="C1148" i="4"/>
  <c r="F1148" i="4" s="1"/>
  <c r="B1149" i="4" l="1"/>
  <c r="G1148" i="4"/>
  <c r="D1149" i="4" l="1"/>
  <c r="E1149" i="4"/>
  <c r="C1149" i="4"/>
  <c r="F1149" i="4" s="1"/>
  <c r="B1150" i="4" l="1"/>
  <c r="G1149" i="4"/>
  <c r="D1150" i="4" l="1"/>
  <c r="E1150" i="4"/>
  <c r="C1150" i="4"/>
  <c r="F1150" i="4" s="1"/>
  <c r="B1151" i="4" l="1"/>
  <c r="G1150" i="4"/>
  <c r="D1151" i="4" l="1"/>
  <c r="E1151" i="4"/>
  <c r="C1151" i="4"/>
  <c r="F1151" i="4" s="1"/>
  <c r="B1152" i="4" l="1"/>
  <c r="G1151" i="4"/>
  <c r="D1152" i="4" l="1"/>
  <c r="E1152" i="4"/>
  <c r="C1152" i="4"/>
  <c r="F1152" i="4" s="1"/>
  <c r="G1152" i="4" l="1"/>
  <c r="C1153" i="4" s="1"/>
  <c r="B1153" i="4"/>
  <c r="E1153" i="4" l="1"/>
  <c r="D1153" i="4"/>
  <c r="G1153" i="4" s="1"/>
  <c r="E1154" i="4" s="1"/>
  <c r="F1153" i="4"/>
  <c r="C1154" i="4" l="1"/>
  <c r="B1154" i="4"/>
  <c r="F1154" i="4" s="1"/>
  <c r="D1154" i="4"/>
  <c r="G1154" i="4" s="1"/>
  <c r="E1155" i="4" s="1"/>
  <c r="C1155" i="4" l="1"/>
  <c r="B1155" i="4"/>
  <c r="F1155" i="4" s="1"/>
  <c r="D1155" i="4"/>
  <c r="G1155" i="4" s="1"/>
  <c r="D1156" i="4" l="1"/>
  <c r="E1156" i="4"/>
  <c r="B1156" i="4"/>
  <c r="C1156" i="4"/>
  <c r="F1156" i="4" l="1"/>
  <c r="B1157" i="4"/>
  <c r="G1156" i="4"/>
  <c r="D1157" i="4" l="1"/>
  <c r="E1157" i="4"/>
  <c r="C1157" i="4"/>
  <c r="F1157" i="4" s="1"/>
  <c r="B1158" i="4" l="1"/>
  <c r="G1157" i="4"/>
  <c r="D1158" i="4" l="1"/>
  <c r="E1158" i="4"/>
  <c r="C1158" i="4"/>
  <c r="F1158" i="4" s="1"/>
  <c r="B1159" i="4" l="1"/>
  <c r="G1158" i="4"/>
  <c r="D1159" i="4" l="1"/>
  <c r="E1159" i="4"/>
  <c r="C1159" i="4"/>
  <c r="F1159" i="4" s="1"/>
  <c r="B1160" i="4" l="1"/>
  <c r="G1159" i="4"/>
  <c r="C1160" i="4" s="1"/>
  <c r="D1160" i="4" l="1"/>
  <c r="E1160" i="4"/>
  <c r="F1160" i="4"/>
  <c r="B1161" i="4" l="1"/>
  <c r="G1160" i="4"/>
  <c r="C1161" i="4" s="1"/>
  <c r="D1161" i="4" l="1"/>
  <c r="E1161" i="4"/>
  <c r="F1161" i="4"/>
  <c r="B1162" i="4" l="1"/>
  <c r="G1161" i="4"/>
  <c r="D1162" i="4" l="1"/>
  <c r="E1162" i="4"/>
  <c r="C1162" i="4"/>
  <c r="F1162" i="4" s="1"/>
  <c r="B1163" i="4" l="1"/>
  <c r="G1162" i="4"/>
  <c r="D1163" i="4" l="1"/>
  <c r="E1163" i="4"/>
  <c r="C1163" i="4"/>
  <c r="F1163" i="4" s="1"/>
  <c r="B1164" i="4" l="1"/>
  <c r="G1163" i="4"/>
  <c r="D1164" i="4" l="1"/>
  <c r="E1164" i="4"/>
  <c r="C1164" i="4"/>
  <c r="F1164" i="4" s="1"/>
  <c r="B1165" i="4" l="1"/>
  <c r="G1164" i="4"/>
  <c r="D1165" i="4" l="1"/>
  <c r="E1165" i="4"/>
  <c r="C1165" i="4"/>
  <c r="F1165" i="4" s="1"/>
  <c r="B1166" i="4" l="1"/>
  <c r="G1165" i="4"/>
  <c r="D1166" i="4" l="1"/>
  <c r="E1166" i="4"/>
  <c r="C1166" i="4"/>
  <c r="F1166" i="4" s="1"/>
  <c r="B1167" i="4" l="1"/>
  <c r="G1166" i="4"/>
  <c r="D1167" i="4" l="1"/>
  <c r="E1167" i="4"/>
  <c r="C1167" i="4"/>
  <c r="F1167" i="4" s="1"/>
  <c r="G1167" i="4" l="1"/>
  <c r="C1168" i="4"/>
  <c r="B1168" i="4"/>
  <c r="D1168" i="4"/>
  <c r="E1168" i="4"/>
  <c r="F1168" i="4" l="1"/>
  <c r="B1169" i="4" s="1"/>
  <c r="G1168" i="4"/>
  <c r="D1169" i="4" l="1"/>
  <c r="C1169" i="4"/>
  <c r="E1169" i="4"/>
  <c r="F1169" i="4"/>
  <c r="G1169" i="4" l="1"/>
  <c r="C1170" i="4"/>
  <c r="B1170" i="4"/>
  <c r="D1170" i="4"/>
  <c r="E1170" i="4"/>
  <c r="F1170" i="4" l="1"/>
  <c r="G1170" i="4"/>
  <c r="C1171" i="4" l="1"/>
  <c r="B1171" i="4"/>
  <c r="F1171" i="4" s="1"/>
  <c r="B1172" i="4" s="1"/>
  <c r="E1171" i="4"/>
  <c r="D1171" i="4"/>
  <c r="G1171" i="4" l="1"/>
  <c r="C1172" i="4" s="1"/>
  <c r="F1172" i="4" s="1"/>
  <c r="E1172" i="4"/>
  <c r="D1172" i="4" l="1"/>
  <c r="G1172" i="4" s="1"/>
  <c r="B1173" i="4"/>
  <c r="D1173" i="4" l="1"/>
  <c r="E1173" i="4"/>
  <c r="C1173" i="4"/>
  <c r="F1173" i="4"/>
  <c r="B1174" i="4" l="1"/>
  <c r="G1173" i="4"/>
  <c r="D1174" i="4" l="1"/>
  <c r="E1174" i="4"/>
  <c r="C1174" i="4"/>
  <c r="F1174" i="4" s="1"/>
  <c r="B1175" i="4" l="1"/>
  <c r="G1174" i="4"/>
  <c r="D1175" i="4" l="1"/>
  <c r="E1175" i="4"/>
  <c r="C1175" i="4"/>
  <c r="F1175" i="4" s="1"/>
  <c r="B1176" i="4" l="1"/>
  <c r="G1175" i="4"/>
  <c r="D1176" i="4" l="1"/>
  <c r="E1176" i="4"/>
  <c r="C1176" i="4"/>
  <c r="F1176" i="4" s="1"/>
  <c r="B1177" i="4" l="1"/>
  <c r="G1176" i="4"/>
  <c r="D1177" i="4" l="1"/>
  <c r="E1177" i="4"/>
  <c r="C1177" i="4"/>
  <c r="F1177" i="4" s="1"/>
  <c r="G1177" i="4" l="1"/>
  <c r="C1178" i="4" s="1"/>
  <c r="B1178" i="4"/>
  <c r="E1178" i="4" l="1"/>
  <c r="D1178" i="4"/>
  <c r="F1178" i="4"/>
  <c r="B1179" i="4"/>
  <c r="G1178" i="4"/>
  <c r="D1179" i="4" l="1"/>
  <c r="E1179" i="4"/>
  <c r="C1179" i="4"/>
  <c r="F1179" i="4" s="1"/>
  <c r="B1180" i="4" l="1"/>
  <c r="G1179" i="4"/>
  <c r="D1180" i="4" l="1"/>
  <c r="E1180" i="4"/>
  <c r="C1180" i="4"/>
  <c r="F1180" i="4" s="1"/>
  <c r="B1181" i="4" l="1"/>
  <c r="G1180" i="4"/>
  <c r="D1181" i="4" l="1"/>
  <c r="E1181" i="4"/>
  <c r="C1181" i="4"/>
  <c r="F1181" i="4" s="1"/>
  <c r="B1182" i="4" l="1"/>
  <c r="G1181" i="4"/>
  <c r="D1182" i="4" l="1"/>
  <c r="E1182" i="4"/>
  <c r="C1182" i="4"/>
  <c r="F1182" i="4" s="1"/>
  <c r="B1183" i="4" l="1"/>
  <c r="G1182" i="4"/>
  <c r="D1183" i="4" l="1"/>
  <c r="E1183" i="4"/>
  <c r="C1183" i="4"/>
  <c r="F1183" i="4" s="1"/>
  <c r="B1184" i="4" l="1"/>
  <c r="G1183" i="4"/>
  <c r="D1184" i="4" l="1"/>
  <c r="E1184" i="4"/>
  <c r="C1184" i="4"/>
  <c r="F1184" i="4" s="1"/>
  <c r="B1185" i="4" l="1"/>
  <c r="G1184" i="4"/>
  <c r="D1185" i="4" l="1"/>
  <c r="E1185" i="4"/>
  <c r="C1185" i="4"/>
  <c r="F1185" i="4" s="1"/>
  <c r="G1185" i="4" l="1"/>
  <c r="D1186" i="4" s="1"/>
  <c r="C1186" i="4"/>
  <c r="B1186" i="4"/>
  <c r="F1186" i="4" l="1"/>
  <c r="E1186" i="4"/>
  <c r="G1186" i="4" s="1"/>
  <c r="C1187" i="4" s="1"/>
  <c r="B1187" i="4"/>
  <c r="F1187" i="4" l="1"/>
  <c r="B1188" i="4" s="1"/>
  <c r="D1187" i="4"/>
  <c r="E1187" i="4"/>
  <c r="G1187" i="4" l="1"/>
  <c r="D1188" i="4" l="1"/>
  <c r="E1188" i="4"/>
  <c r="C1188" i="4"/>
  <c r="F1188" i="4" s="1"/>
  <c r="B1189" i="4" l="1"/>
  <c r="G1188" i="4"/>
  <c r="D1189" i="4" l="1"/>
  <c r="E1189" i="4"/>
  <c r="C1189" i="4"/>
  <c r="F1189" i="4" s="1"/>
  <c r="B1190" i="4" l="1"/>
  <c r="G1189" i="4"/>
  <c r="D1190" i="4" l="1"/>
  <c r="E1190" i="4"/>
  <c r="C1190" i="4"/>
  <c r="F1190" i="4" s="1"/>
  <c r="B1191" i="4" l="1"/>
  <c r="G1190" i="4"/>
  <c r="D1191" i="4" l="1"/>
  <c r="E1191" i="4"/>
  <c r="C1191" i="4"/>
  <c r="F1191" i="4" s="1"/>
  <c r="B1192" i="4" l="1"/>
  <c r="G1191" i="4"/>
  <c r="D1192" i="4" l="1"/>
  <c r="E1192" i="4"/>
  <c r="C1192" i="4"/>
  <c r="F1192" i="4" s="1"/>
  <c r="B1193" i="4" l="1"/>
  <c r="G1192" i="4"/>
  <c r="D1193" i="4" l="1"/>
  <c r="E1193" i="4"/>
  <c r="C1193" i="4"/>
  <c r="F1193" i="4"/>
  <c r="B1194" i="4" l="1"/>
  <c r="G1193" i="4"/>
  <c r="D1194" i="4" l="1"/>
  <c r="E1194" i="4"/>
  <c r="C1194" i="4"/>
  <c r="F1194" i="4" s="1"/>
  <c r="B1195" i="4" l="1"/>
  <c r="G1194" i="4"/>
  <c r="D1195" i="4" l="1"/>
  <c r="E1195" i="4"/>
  <c r="C1195" i="4"/>
  <c r="F1195" i="4" s="1"/>
  <c r="B1196" i="4" l="1"/>
  <c r="G1195" i="4"/>
  <c r="D1196" i="4" l="1"/>
  <c r="E1196" i="4"/>
  <c r="C1196" i="4"/>
  <c r="F1196" i="4" s="1"/>
  <c r="B1197" i="4" l="1"/>
  <c r="G1196" i="4"/>
  <c r="D1197" i="4" l="1"/>
  <c r="E1197" i="4"/>
  <c r="C1197" i="4"/>
  <c r="F1197" i="4" s="1"/>
  <c r="B1198" i="4" l="1"/>
  <c r="G1197" i="4"/>
  <c r="D1198" i="4" l="1"/>
  <c r="E1198" i="4"/>
  <c r="C1198" i="4"/>
  <c r="F1198" i="4" s="1"/>
  <c r="B1199" i="4" l="1"/>
  <c r="G1198" i="4"/>
  <c r="D1199" i="4" l="1"/>
  <c r="E1199" i="4"/>
  <c r="C1199" i="4"/>
  <c r="F1199" i="4" s="1"/>
  <c r="B1200" i="4" l="1"/>
  <c r="G1199" i="4"/>
  <c r="D1200" i="4" l="1"/>
  <c r="E1200" i="4"/>
  <c r="C1200" i="4"/>
  <c r="F1200" i="4" s="1"/>
  <c r="B1201" i="4" l="1"/>
  <c r="G1200" i="4"/>
  <c r="D1201" i="4" l="1"/>
  <c r="E1201" i="4"/>
  <c r="C1201" i="4"/>
  <c r="F1201" i="4" s="1"/>
  <c r="B1202" i="4" l="1"/>
  <c r="G1201" i="4"/>
  <c r="E1202" i="4" l="1"/>
  <c r="D1202" i="4"/>
  <c r="C1202" i="4"/>
  <c r="F1202" i="4" s="1"/>
  <c r="G1202" i="4" l="1"/>
  <c r="C1203" i="4" s="1"/>
  <c r="B1203" i="4"/>
  <c r="D1203" i="4" l="1"/>
  <c r="E1203" i="4"/>
  <c r="F1203" i="4"/>
  <c r="G1203" i="4" l="1"/>
  <c r="E1204" i="4" s="1"/>
  <c r="C1204" i="4"/>
  <c r="B1204" i="4"/>
  <c r="F1204" i="4" s="1"/>
  <c r="D1204" i="4"/>
  <c r="G1204" i="4" s="1"/>
  <c r="D1205" i="4" l="1"/>
  <c r="E1205" i="4"/>
  <c r="B1205" i="4"/>
  <c r="C1205" i="4"/>
  <c r="F1205" i="4" l="1"/>
  <c r="G1205" i="4"/>
  <c r="D1206" i="4" l="1"/>
  <c r="E1206" i="4"/>
  <c r="B1206" i="4"/>
  <c r="C1206" i="4"/>
  <c r="F1206" i="4" l="1"/>
  <c r="B1207" i="4" s="1"/>
  <c r="G1206" i="4"/>
  <c r="D1207" i="4" s="1"/>
  <c r="E1207" i="4" l="1"/>
  <c r="G1207" i="4" s="1"/>
  <c r="C1207" i="4"/>
  <c r="F1207" i="4"/>
  <c r="B1208" i="4"/>
  <c r="E1208" i="4" l="1"/>
  <c r="D1208" i="4"/>
  <c r="C1208" i="4"/>
  <c r="F1208" i="4"/>
  <c r="B1209" i="4"/>
  <c r="G1208" i="4" l="1"/>
  <c r="C1209" i="4" s="1"/>
  <c r="F1209" i="4"/>
  <c r="B1210" i="4" s="1"/>
  <c r="D1209" i="4"/>
  <c r="E1209" i="4"/>
  <c r="G1209" i="4" l="1"/>
  <c r="D1210" i="4" l="1"/>
  <c r="E1210" i="4"/>
  <c r="C1210" i="4"/>
  <c r="F1210" i="4" s="1"/>
  <c r="B1211" i="4" l="1"/>
  <c r="G1210" i="4"/>
  <c r="E1211" i="4" l="1"/>
  <c r="D1211" i="4"/>
  <c r="C1211" i="4"/>
  <c r="F1211" i="4" s="1"/>
  <c r="G1211" i="4" l="1"/>
  <c r="D1212" i="4" s="1"/>
  <c r="C1212" i="4"/>
  <c r="B1212" i="4"/>
  <c r="E1212" i="4" l="1"/>
  <c r="F1212" i="4"/>
  <c r="G1212" i="4"/>
  <c r="D1213" i="4" s="1"/>
  <c r="C1213" i="4"/>
  <c r="B1213" i="4"/>
  <c r="E1213" i="4" l="1"/>
  <c r="G1213" i="4"/>
  <c r="E1214" i="4" s="1"/>
  <c r="F1213" i="4"/>
  <c r="C1214" i="4" l="1"/>
  <c r="B1214" i="4"/>
  <c r="F1214" i="4" s="1"/>
  <c r="D1214" i="4"/>
  <c r="G1214" i="4" s="1"/>
  <c r="D1215" i="4" l="1"/>
  <c r="E1215" i="4"/>
  <c r="C1215" i="4"/>
  <c r="B1215" i="4"/>
  <c r="F1215" i="4" s="1"/>
  <c r="B1216" i="4" l="1"/>
  <c r="G1215" i="4"/>
  <c r="D1216" i="4" l="1"/>
  <c r="E1216" i="4"/>
  <c r="C1216" i="4"/>
  <c r="F1216" i="4" s="1"/>
  <c r="B1217" i="4" l="1"/>
  <c r="G1216" i="4"/>
  <c r="D1217" i="4" l="1"/>
  <c r="E1217" i="4"/>
  <c r="C1217" i="4"/>
  <c r="F1217" i="4" s="1"/>
  <c r="B1218" i="4" l="1"/>
  <c r="G1217" i="4"/>
  <c r="D1218" i="4" l="1"/>
  <c r="E1218" i="4"/>
  <c r="C1218" i="4"/>
  <c r="F1218" i="4" s="1"/>
  <c r="G1218" i="4" l="1"/>
  <c r="C1219" i="4" s="1"/>
  <c r="B1219" i="4"/>
  <c r="D1219" i="4"/>
  <c r="E1219" i="4"/>
  <c r="F1219" i="4" l="1"/>
  <c r="G1219" i="4"/>
  <c r="C1220" i="4" l="1"/>
  <c r="B1220" i="4"/>
  <c r="F1220" i="4"/>
  <c r="D1220" i="4"/>
  <c r="E1220" i="4"/>
  <c r="G1220" i="4" l="1"/>
  <c r="B1221" i="4"/>
  <c r="C1221" i="4"/>
  <c r="F1221" i="4" l="1"/>
  <c r="E1221" i="4"/>
  <c r="D1221" i="4"/>
  <c r="G1221" i="4" l="1"/>
  <c r="D1222" i="4" s="1"/>
  <c r="E1222" i="4"/>
  <c r="B1222" i="4"/>
  <c r="G1222" i="4" l="1"/>
  <c r="C1222" i="4"/>
  <c r="F1222" i="4" s="1"/>
  <c r="E1223" i="4"/>
  <c r="B1223" i="4" l="1"/>
  <c r="D1223" i="4"/>
  <c r="G1223" i="4" s="1"/>
  <c r="E1224" i="4" s="1"/>
  <c r="C1223" i="4"/>
  <c r="F1223" i="4" l="1"/>
  <c r="B1224" i="4" s="1"/>
  <c r="D1224" i="4"/>
  <c r="G1224" i="4" s="1"/>
  <c r="C1224" i="4"/>
  <c r="F1224" i="4" l="1"/>
  <c r="B1225" i="4" s="1"/>
  <c r="D1225" i="4"/>
  <c r="E1225" i="4"/>
  <c r="C1225" i="4" l="1"/>
  <c r="F1225" i="4" s="1"/>
  <c r="B1226" i="4" s="1"/>
  <c r="G1225" i="4"/>
  <c r="D1226" i="4" s="1"/>
  <c r="C1226" i="4" l="1"/>
  <c r="F1226" i="4" s="1"/>
  <c r="B1227" i="4" s="1"/>
  <c r="E1226" i="4"/>
  <c r="G1226" i="4" s="1"/>
  <c r="C1227" i="4" s="1"/>
  <c r="F1227" i="4" l="1"/>
  <c r="B1228" i="4"/>
  <c r="D1227" i="4"/>
  <c r="E1227" i="4"/>
  <c r="G1227" i="4" l="1"/>
  <c r="D1228" i="4" l="1"/>
  <c r="E1228" i="4"/>
  <c r="C1228" i="4"/>
  <c r="F1228" i="4" s="1"/>
  <c r="B1229" i="4" l="1"/>
  <c r="G1228" i="4"/>
  <c r="C1229" i="4" s="1"/>
  <c r="D1229" i="4" l="1"/>
  <c r="E1229" i="4"/>
  <c r="F1229" i="4"/>
  <c r="G1229" i="4" l="1"/>
  <c r="C1230" i="4" s="1"/>
  <c r="B1230" i="4"/>
  <c r="E1230" i="4" l="1"/>
  <c r="D1230" i="4"/>
  <c r="F1230" i="4"/>
  <c r="G1230" i="4" l="1"/>
  <c r="D1231" i="4"/>
  <c r="E1231" i="4"/>
  <c r="C1231" i="4"/>
  <c r="B1231" i="4"/>
  <c r="F1231" i="4" s="1"/>
  <c r="B1232" i="4" l="1"/>
  <c r="G1231" i="4"/>
  <c r="D1232" i="4" l="1"/>
  <c r="E1232" i="4"/>
  <c r="C1232" i="4"/>
  <c r="F1232" i="4" s="1"/>
  <c r="B1233" i="4" l="1"/>
  <c r="G1232" i="4"/>
  <c r="C1233" i="4" s="1"/>
  <c r="D1233" i="4" l="1"/>
  <c r="E1233" i="4"/>
  <c r="F1233" i="4"/>
  <c r="B1234" i="4" l="1"/>
  <c r="G1233" i="4"/>
  <c r="D1234" i="4" l="1"/>
  <c r="E1234" i="4"/>
  <c r="C1234" i="4"/>
  <c r="F1234" i="4" s="1"/>
  <c r="B1235" i="4" l="1"/>
  <c r="G1234" i="4"/>
  <c r="C1235" i="4" s="1"/>
  <c r="F1235" i="4" l="1"/>
  <c r="E1235" i="4"/>
  <c r="D1235" i="4"/>
  <c r="G1235" i="4" l="1"/>
  <c r="D1236" i="4"/>
  <c r="E1236" i="4"/>
  <c r="C1236" i="4"/>
  <c r="B1236" i="4"/>
  <c r="F1236" i="4" s="1"/>
  <c r="B1237" i="4" l="1"/>
  <c r="G1236" i="4"/>
  <c r="D1237" i="4" l="1"/>
  <c r="E1237" i="4"/>
  <c r="C1237" i="4"/>
  <c r="F1237" i="4" s="1"/>
  <c r="G1237" i="4" l="1"/>
  <c r="C1238" i="4" s="1"/>
  <c r="B1238" i="4"/>
  <c r="F1238" i="4" l="1"/>
  <c r="B1239" i="4"/>
  <c r="D1238" i="4"/>
  <c r="E1238" i="4"/>
  <c r="G1238" i="4" l="1"/>
  <c r="D1239" i="4" l="1"/>
  <c r="E1239" i="4"/>
  <c r="C1239" i="4"/>
  <c r="F1239" i="4" s="1"/>
  <c r="B1240" i="4" l="1"/>
  <c r="G1239" i="4"/>
  <c r="E1240" i="4" l="1"/>
  <c r="D1240" i="4"/>
  <c r="C1240" i="4"/>
  <c r="F1240" i="4" s="1"/>
  <c r="G1240" i="4" l="1"/>
  <c r="C1241" i="4" s="1"/>
  <c r="B1241" i="4"/>
  <c r="D1241" i="4"/>
  <c r="E1241" i="4"/>
  <c r="F1241" i="4" l="1"/>
  <c r="G1241" i="4"/>
  <c r="C1242" i="4" s="1"/>
  <c r="B1242" i="4"/>
  <c r="F1242" i="4" l="1"/>
  <c r="B1243" i="4" s="1"/>
  <c r="E1242" i="4"/>
  <c r="D1242" i="4"/>
  <c r="G1242" i="4" s="1"/>
  <c r="C1243" i="4" l="1"/>
  <c r="F1243" i="4"/>
  <c r="D1243" i="4"/>
  <c r="E1243" i="4"/>
  <c r="G1243" i="4" l="1"/>
  <c r="C1244" i="4" s="1"/>
  <c r="B1244" i="4"/>
  <c r="F1244" i="4" l="1"/>
  <c r="B1245" i="4"/>
  <c r="D1244" i="4"/>
  <c r="E1244" i="4"/>
  <c r="G1244" i="4" l="1"/>
  <c r="E1245" i="4" l="1"/>
  <c r="D1245" i="4"/>
  <c r="C1245" i="4"/>
  <c r="F1245" i="4" s="1"/>
  <c r="G1245" i="4" l="1"/>
  <c r="E1246" i="4" s="1"/>
  <c r="C1246" i="4"/>
  <c r="B1246" i="4"/>
  <c r="D1246" i="4" l="1"/>
  <c r="G1246" i="4" s="1"/>
  <c r="F1246" i="4"/>
  <c r="D1247" i="4" l="1"/>
  <c r="E1247" i="4"/>
  <c r="C1247" i="4"/>
  <c r="B1247" i="4"/>
  <c r="F1247" i="4" l="1"/>
  <c r="B1248" i="4" s="1"/>
  <c r="G1247" i="4"/>
  <c r="E1248" i="4" l="1"/>
  <c r="D1248" i="4"/>
  <c r="C1248" i="4"/>
  <c r="F1248" i="4" s="1"/>
  <c r="G1248" i="4" l="1"/>
  <c r="D1249" i="4" s="1"/>
  <c r="C1249" i="4"/>
  <c r="B1249" i="4"/>
  <c r="E1249" i="4" l="1"/>
  <c r="G1249" i="4" s="1"/>
  <c r="C1250" i="4" s="1"/>
  <c r="F1249" i="4"/>
  <c r="B1250" i="4" s="1"/>
  <c r="F1250" i="4" l="1"/>
  <c r="E1250" i="4"/>
  <c r="D1250" i="4"/>
  <c r="G1250" i="4" l="1"/>
  <c r="D1251" i="4" s="1"/>
  <c r="B1251" i="4"/>
  <c r="E1251" i="4" l="1"/>
  <c r="G1251" i="4" s="1"/>
  <c r="C1251" i="4"/>
  <c r="F1251" i="4" s="1"/>
  <c r="B1252" i="4" s="1"/>
  <c r="D1252" i="4" l="1"/>
  <c r="E1252" i="4"/>
  <c r="C1252" i="4"/>
  <c r="F1252" i="4" s="1"/>
  <c r="B1253" i="4" l="1"/>
  <c r="G1252" i="4"/>
  <c r="E1253" i="4" l="1"/>
  <c r="D1253" i="4"/>
  <c r="C1253" i="4"/>
  <c r="F1253" i="4" s="1"/>
  <c r="G1253" i="4" l="1"/>
  <c r="D1254" i="4" s="1"/>
  <c r="B1254" i="4"/>
  <c r="C1254" i="4" l="1"/>
  <c r="F1254" i="4" s="1"/>
  <c r="E1254" i="4"/>
  <c r="G1254" i="4" s="1"/>
  <c r="C1255" i="4" l="1"/>
  <c r="B1255" i="4"/>
  <c r="D1255" i="4"/>
  <c r="E1255" i="4"/>
  <c r="F1255" i="4" l="1"/>
  <c r="B1256" i="4" s="1"/>
  <c r="G1255" i="4"/>
  <c r="D1256" i="4" l="1"/>
  <c r="E1256" i="4"/>
  <c r="C1256" i="4"/>
  <c r="F1256" i="4" s="1"/>
  <c r="G1256" i="4" l="1"/>
  <c r="C1257" i="4" s="1"/>
  <c r="B1257" i="4"/>
  <c r="D1257" i="4" l="1"/>
  <c r="E1257" i="4"/>
  <c r="G1257" i="4" s="1"/>
  <c r="F1257" i="4"/>
  <c r="D1258" i="4" l="1"/>
  <c r="E1258" i="4"/>
  <c r="C1258" i="4"/>
  <c r="B1258" i="4"/>
  <c r="F1258" i="4" l="1"/>
  <c r="B1259" i="4" s="1"/>
  <c r="G1258" i="4"/>
  <c r="C1259" i="4" l="1"/>
  <c r="F1259" i="4" s="1"/>
  <c r="D1259" i="4"/>
  <c r="E1259" i="4"/>
  <c r="G1259" i="4" l="1"/>
  <c r="C1260" i="4" s="1"/>
  <c r="B1260" i="4"/>
  <c r="F1260" i="4" l="1"/>
  <c r="B1261" i="4" s="1"/>
  <c r="D1260" i="4"/>
  <c r="E1260" i="4"/>
  <c r="G1260" i="4" l="1"/>
  <c r="D1261" i="4" l="1"/>
  <c r="E1261" i="4"/>
  <c r="C1261" i="4"/>
  <c r="F1261" i="4" s="1"/>
  <c r="B1262" i="4" l="1"/>
  <c r="G1261" i="4"/>
  <c r="E1262" i="4" l="1"/>
  <c r="D1262" i="4"/>
  <c r="G1262" i="4" s="1"/>
  <c r="C1262" i="4"/>
  <c r="F1262" i="4" s="1"/>
  <c r="C1263" i="4" l="1"/>
  <c r="B1263" i="4"/>
  <c r="F1263" i="4" s="1"/>
  <c r="D1263" i="4"/>
  <c r="E1263" i="4"/>
  <c r="G1263" i="4" l="1"/>
  <c r="C1264" i="4"/>
  <c r="B1264" i="4"/>
  <c r="F1264" i="4" l="1"/>
  <c r="D1264" i="4"/>
  <c r="E1264" i="4"/>
  <c r="G1264" i="4" l="1"/>
  <c r="C1265" i="4" s="1"/>
  <c r="B1265" i="4"/>
  <c r="F1265" i="4" l="1"/>
  <c r="D1265" i="4"/>
  <c r="E1265" i="4"/>
  <c r="G1265" i="4" l="1"/>
  <c r="B1266" i="4"/>
  <c r="C1266" i="4"/>
  <c r="F1266" i="4" l="1"/>
  <c r="D1266" i="4"/>
  <c r="E1266" i="4"/>
  <c r="G1266" i="4" l="1"/>
  <c r="C1267" i="4" s="1"/>
  <c r="B1267" i="4"/>
  <c r="F1267" i="4" l="1"/>
  <c r="D1267" i="4"/>
  <c r="E1267" i="4"/>
  <c r="G1267" i="4" l="1"/>
  <c r="E1268" i="4" s="1"/>
  <c r="D1268" i="4"/>
  <c r="B1268" i="4"/>
  <c r="C1268" i="4" l="1"/>
  <c r="F1268" i="4" s="1"/>
  <c r="B1269" i="4" s="1"/>
  <c r="G1268" i="4"/>
  <c r="D1269" i="4" l="1"/>
  <c r="E1269" i="4"/>
  <c r="C1269" i="4"/>
  <c r="F1269" i="4" s="1"/>
  <c r="B1270" i="4" l="1"/>
  <c r="G1269" i="4"/>
  <c r="E1270" i="4" l="1"/>
  <c r="D1270" i="4"/>
  <c r="C1270" i="4"/>
  <c r="F1270" i="4" s="1"/>
  <c r="B1271" i="4" l="1"/>
  <c r="G1270" i="4"/>
  <c r="D1271" i="4" l="1"/>
  <c r="E1271" i="4"/>
  <c r="C1271" i="4"/>
  <c r="F1271" i="4" s="1"/>
  <c r="B1272" i="4" l="1"/>
  <c r="G1271" i="4"/>
  <c r="D1272" i="4" l="1"/>
  <c r="E1272" i="4"/>
  <c r="C1272" i="4"/>
  <c r="F1272" i="4" s="1"/>
  <c r="B1273" i="4" l="1"/>
  <c r="G1272" i="4"/>
  <c r="D1273" i="4" l="1"/>
  <c r="E1273" i="4"/>
  <c r="C1273" i="4"/>
  <c r="F1273" i="4" s="1"/>
  <c r="B1274" i="4" l="1"/>
  <c r="G1273" i="4"/>
  <c r="D1274" i="4" l="1"/>
  <c r="E1274" i="4"/>
  <c r="C1274" i="4"/>
  <c r="F1274" i="4" s="1"/>
  <c r="B1275" i="4" l="1"/>
  <c r="G1274" i="4"/>
  <c r="D1275" i="4" l="1"/>
  <c r="E1275" i="4"/>
  <c r="C1275" i="4"/>
  <c r="F1275" i="4" s="1"/>
  <c r="B1276" i="4" l="1"/>
  <c r="G1275" i="4"/>
  <c r="C1276" i="4" s="1"/>
  <c r="D1276" i="4" l="1"/>
  <c r="E1276" i="4"/>
  <c r="F1276" i="4"/>
  <c r="B1277" i="4" l="1"/>
  <c r="G1276" i="4"/>
  <c r="D1277" i="4" l="1"/>
  <c r="E1277" i="4"/>
  <c r="C1277" i="4"/>
  <c r="F1277" i="4" s="1"/>
  <c r="B1278" i="4" l="1"/>
  <c r="G1277" i="4"/>
  <c r="D1278" i="4" l="1"/>
  <c r="E1278" i="4"/>
  <c r="C1278" i="4"/>
  <c r="F1278" i="4" s="1"/>
  <c r="B1279" i="4" l="1"/>
  <c r="G1278" i="4"/>
  <c r="D1279" i="4" l="1"/>
  <c r="E1279" i="4"/>
  <c r="C1279" i="4"/>
  <c r="F1279" i="4" s="1"/>
  <c r="B1280" i="4" l="1"/>
  <c r="G1279" i="4"/>
  <c r="D1280" i="4" l="1"/>
  <c r="E1280" i="4"/>
  <c r="C1280" i="4"/>
  <c r="F1280" i="4" s="1"/>
  <c r="G1280" i="4" l="1"/>
  <c r="E1281" i="4" s="1"/>
  <c r="B1281" i="4"/>
  <c r="F1281" i="4" l="1"/>
  <c r="C1282" i="4" s="1"/>
  <c r="D1281" i="4"/>
  <c r="C1281" i="4"/>
  <c r="G1281" i="4"/>
  <c r="E1282" i="4" s="1"/>
  <c r="B1282" i="4" l="1"/>
  <c r="F1282" i="4" s="1"/>
  <c r="D1282" i="4"/>
  <c r="G1282" i="4" s="1"/>
  <c r="D1283" i="4" s="1"/>
  <c r="C1283" i="4" l="1"/>
  <c r="B1283" i="4"/>
  <c r="E1283" i="4"/>
  <c r="F1283" i="4"/>
  <c r="G1283" i="4"/>
  <c r="B1284" i="4" l="1"/>
  <c r="C1284" i="4"/>
  <c r="D1284" i="4"/>
  <c r="E1284" i="4"/>
  <c r="F1284" i="4" l="1"/>
  <c r="B1285" i="4" s="1"/>
  <c r="G1284" i="4"/>
  <c r="C1285" i="4" l="1"/>
  <c r="F1285" i="4" s="1"/>
  <c r="E1285" i="4"/>
  <c r="D1285" i="4"/>
  <c r="G1285" i="4" l="1"/>
  <c r="C1286" i="4" s="1"/>
  <c r="B1286" i="4"/>
  <c r="E1286" i="4" l="1"/>
  <c r="D1286" i="4"/>
  <c r="G1286" i="4" s="1"/>
  <c r="F1286" i="4"/>
  <c r="B1287" i="4" s="1"/>
  <c r="D1287" i="4" l="1"/>
  <c r="E1287" i="4"/>
  <c r="C1287" i="4"/>
  <c r="F1287" i="4" s="1"/>
  <c r="B1288" i="4" l="1"/>
  <c r="G1287" i="4"/>
  <c r="D1288" i="4" l="1"/>
  <c r="E1288" i="4"/>
  <c r="C1288" i="4"/>
  <c r="F1288" i="4" s="1"/>
  <c r="B1289" i="4" l="1"/>
  <c r="G1288" i="4"/>
  <c r="D1289" i="4" l="1"/>
  <c r="E1289" i="4"/>
  <c r="C1289" i="4"/>
  <c r="F1289" i="4" s="1"/>
  <c r="B1290" i="4" l="1"/>
  <c r="G1289" i="4"/>
  <c r="D1290" i="4" l="1"/>
  <c r="E1290" i="4"/>
  <c r="C1290" i="4"/>
  <c r="F1290" i="4" s="1"/>
  <c r="B1291" i="4" l="1"/>
  <c r="G1290" i="4"/>
  <c r="D1291" i="4" l="1"/>
  <c r="E1291" i="4"/>
  <c r="C1291" i="4"/>
  <c r="F1291" i="4" s="1"/>
  <c r="B1292" i="4" l="1"/>
  <c r="G1291" i="4"/>
  <c r="D1292" i="4" l="1"/>
  <c r="E1292" i="4"/>
  <c r="C1292" i="4"/>
  <c r="F1292" i="4" s="1"/>
  <c r="B1293" i="4" l="1"/>
  <c r="G1292" i="4"/>
  <c r="D1293" i="4" l="1"/>
  <c r="E1293" i="4"/>
  <c r="C1293" i="4"/>
  <c r="F1293" i="4" s="1"/>
  <c r="B1294" i="4" l="1"/>
  <c r="G1293" i="4"/>
  <c r="D1294" i="4" l="1"/>
  <c r="E1294" i="4"/>
  <c r="C1294" i="4"/>
  <c r="F1294" i="4" s="1"/>
  <c r="B1295" i="4" l="1"/>
  <c r="G1294" i="4"/>
  <c r="D1295" i="4" l="1"/>
  <c r="E1295" i="4"/>
  <c r="C1295" i="4"/>
  <c r="F1295" i="4" s="1"/>
  <c r="B1296" i="4" l="1"/>
  <c r="G1295" i="4"/>
  <c r="D1296" i="4" l="1"/>
  <c r="E1296" i="4"/>
  <c r="C1296" i="4"/>
  <c r="F1296" i="4" s="1"/>
  <c r="B1297" i="4" l="1"/>
  <c r="G1296" i="4"/>
  <c r="D1297" i="4" l="1"/>
  <c r="E1297" i="4"/>
  <c r="C1297" i="4"/>
  <c r="F1297" i="4" s="1"/>
  <c r="B1298" i="4" l="1"/>
  <c r="G1297" i="4"/>
  <c r="D1298" i="4" l="1"/>
  <c r="E1298" i="4"/>
  <c r="C1298" i="4"/>
  <c r="F1298" i="4" s="1"/>
  <c r="B1299" i="4" l="1"/>
  <c r="G1298" i="4"/>
  <c r="D1299" i="4" l="1"/>
  <c r="E1299" i="4"/>
  <c r="C1299" i="4"/>
  <c r="F1299" i="4" s="1"/>
  <c r="B1300" i="4" l="1"/>
  <c r="G1299" i="4"/>
  <c r="D1300" i="4" l="1"/>
  <c r="E1300" i="4"/>
  <c r="C1300" i="4"/>
  <c r="F1300" i="4" s="1"/>
  <c r="B1301" i="4" l="1"/>
  <c r="G1300" i="4"/>
  <c r="D1301" i="4" l="1"/>
  <c r="E1301" i="4"/>
  <c r="C1301" i="4"/>
  <c r="F1301" i="4" s="1"/>
  <c r="B1302" i="4" l="1"/>
  <c r="G1301" i="4"/>
  <c r="D1302" i="4" l="1"/>
  <c r="E1302" i="4"/>
  <c r="C1302" i="4"/>
  <c r="F1302" i="4" s="1"/>
  <c r="B1303" i="4" l="1"/>
  <c r="G1302" i="4"/>
  <c r="D1303" i="4" l="1"/>
  <c r="E1303" i="4"/>
  <c r="C1303" i="4"/>
  <c r="F1303" i="4" s="1"/>
  <c r="B1304" i="4" l="1"/>
  <c r="G1303" i="4"/>
  <c r="D1304" i="4" l="1"/>
  <c r="E1304" i="4"/>
  <c r="C1304" i="4"/>
  <c r="F1304" i="4" s="1"/>
  <c r="B1305" i="4" l="1"/>
  <c r="G1304" i="4"/>
  <c r="D1305" i="4" l="1"/>
  <c r="E1305" i="4"/>
  <c r="C1305" i="4"/>
  <c r="F1305" i="4" s="1"/>
  <c r="G1305" i="4" l="1"/>
  <c r="C1306" i="4"/>
  <c r="B1306" i="4"/>
  <c r="D1306" i="4"/>
  <c r="E1306" i="4"/>
  <c r="F1306" i="4" l="1"/>
  <c r="G1306" i="4"/>
  <c r="D1307" i="4" s="1"/>
  <c r="E1307" i="4"/>
  <c r="B1307" i="4"/>
  <c r="C1307" i="4"/>
  <c r="F1307" i="4" l="1"/>
  <c r="G1307" i="4"/>
  <c r="D1308" i="4" s="1"/>
  <c r="C1308" i="4"/>
  <c r="B1308" i="4"/>
  <c r="E1308" i="4"/>
  <c r="G1308" i="4" l="1"/>
  <c r="F1308" i="4"/>
  <c r="C1309" i="4" s="1"/>
  <c r="D1309" i="4"/>
  <c r="E1309" i="4"/>
  <c r="B1309" i="4" l="1"/>
  <c r="F1309" i="4" s="1"/>
  <c r="B1310" i="4" s="1"/>
  <c r="G1309" i="4"/>
  <c r="D1310" i="4" l="1"/>
  <c r="E1310" i="4"/>
  <c r="C1310" i="4"/>
  <c r="F1310" i="4" s="1"/>
  <c r="G1310" i="4" l="1"/>
  <c r="E1311" i="4" s="1"/>
  <c r="C1311" i="4"/>
  <c r="B1311" i="4"/>
  <c r="D1311" i="4"/>
  <c r="F1311" i="4" l="1"/>
  <c r="B1312" i="4" s="1"/>
  <c r="G1311" i="4"/>
  <c r="D1312" i="4" l="1"/>
  <c r="E1312" i="4"/>
  <c r="C1312" i="4"/>
  <c r="F1312" i="4" s="1"/>
  <c r="G1312" i="4" l="1"/>
  <c r="D1313" i="4" s="1"/>
  <c r="B1313" i="4"/>
  <c r="C1313" i="4" l="1"/>
  <c r="F1313" i="4" s="1"/>
  <c r="B1314" i="4" s="1"/>
  <c r="E1313" i="4"/>
  <c r="G1313" i="4"/>
  <c r="D1314" i="4" l="1"/>
  <c r="E1314" i="4"/>
  <c r="C1314" i="4"/>
  <c r="F1314" i="4" s="1"/>
  <c r="G1314" i="4" l="1"/>
  <c r="E1315" i="4" s="1"/>
  <c r="B1315" i="4"/>
  <c r="D1315" i="4" l="1"/>
  <c r="C1315" i="4"/>
  <c r="G1315" i="4"/>
  <c r="E1316" i="4" s="1"/>
  <c r="F1315" i="4"/>
  <c r="B1316" i="4" s="1"/>
  <c r="D1316" i="4"/>
  <c r="C1316" i="4" l="1"/>
  <c r="F1316" i="4" s="1"/>
  <c r="B1317" i="4" s="1"/>
  <c r="G1316" i="4"/>
  <c r="D1317" i="4" l="1"/>
  <c r="E1317" i="4"/>
  <c r="C1317" i="4"/>
  <c r="F1317" i="4" s="1"/>
  <c r="B1318" i="4" l="1"/>
  <c r="G1317" i="4"/>
  <c r="D1318" i="4" l="1"/>
  <c r="E1318" i="4"/>
  <c r="C1318" i="4"/>
  <c r="F1318" i="4" s="1"/>
  <c r="B1319" i="4" l="1"/>
  <c r="G1318" i="4"/>
  <c r="E1319" i="4" l="1"/>
  <c r="D1319" i="4"/>
  <c r="C1319" i="4"/>
  <c r="F1319" i="4" s="1"/>
  <c r="G1319" i="4" l="1"/>
  <c r="D1320" i="4" s="1"/>
  <c r="C1320" i="4"/>
  <c r="B1320" i="4"/>
  <c r="E1320" i="4"/>
  <c r="F1320" i="4" l="1"/>
  <c r="G1320" i="4"/>
  <c r="C1321" i="4" s="1"/>
  <c r="B1321" i="4"/>
  <c r="F1321" i="4" l="1"/>
  <c r="D1321" i="4"/>
  <c r="E1321" i="4"/>
  <c r="G1321" i="4" l="1"/>
  <c r="C1322" i="4" s="1"/>
  <c r="B1322" i="4"/>
  <c r="F1322" i="4" l="1"/>
  <c r="B1323" i="4"/>
  <c r="D1322" i="4"/>
  <c r="E1322" i="4"/>
  <c r="G1322" i="4" l="1"/>
  <c r="E1323" i="4" l="1"/>
  <c r="D1323" i="4"/>
  <c r="C1323" i="4"/>
  <c r="F1323" i="4" s="1"/>
  <c r="G1323" i="4" l="1"/>
  <c r="C1324" i="4" s="1"/>
  <c r="B1324" i="4"/>
  <c r="F1324" i="4" l="1"/>
  <c r="D1324" i="4"/>
  <c r="E1324" i="4"/>
  <c r="G1324" i="4" l="1"/>
  <c r="C1325" i="4" s="1"/>
  <c r="B1325" i="4"/>
  <c r="F1325" i="4" l="1"/>
  <c r="D1325" i="4"/>
  <c r="E1325" i="4"/>
  <c r="G1325" i="4" l="1"/>
  <c r="B1326" i="4"/>
  <c r="D1326" i="4" l="1"/>
  <c r="E1326" i="4"/>
  <c r="C1326" i="4"/>
  <c r="F1326" i="4" s="1"/>
  <c r="B1327" i="4" l="1"/>
  <c r="G1326" i="4"/>
  <c r="D1327" i="4" l="1"/>
  <c r="E1327" i="4"/>
  <c r="C1327" i="4"/>
  <c r="F1327" i="4" s="1"/>
  <c r="B1328" i="4" l="1"/>
  <c r="G1327" i="4"/>
  <c r="D1328" i="4" l="1"/>
  <c r="E1328" i="4"/>
  <c r="C1328" i="4"/>
  <c r="F1328" i="4" s="1"/>
  <c r="B1329" i="4" l="1"/>
  <c r="G1328" i="4"/>
  <c r="D1329" i="4" l="1"/>
  <c r="E1329" i="4"/>
  <c r="C1329" i="4"/>
  <c r="F1329" i="4" s="1"/>
  <c r="B1330" i="4" l="1"/>
  <c r="G1329" i="4"/>
  <c r="E1330" i="4" l="1"/>
  <c r="D1330" i="4"/>
  <c r="G1330" i="4" s="1"/>
  <c r="C1330" i="4"/>
  <c r="F1330" i="4" s="1"/>
  <c r="B1331" i="4" l="1"/>
  <c r="C1331" i="4"/>
  <c r="E1331" i="4"/>
  <c r="D1331" i="4"/>
  <c r="G1331" i="4" l="1"/>
  <c r="E1332" i="4"/>
  <c r="F1331" i="4"/>
  <c r="C1332" i="4" l="1"/>
  <c r="B1332" i="4"/>
  <c r="D1332" i="4"/>
  <c r="G1332" i="4" s="1"/>
  <c r="F1332" i="4" l="1"/>
  <c r="C1333" i="4" s="1"/>
  <c r="E1333" i="4"/>
  <c r="D1333" i="4" l="1"/>
  <c r="B1333" i="4"/>
  <c r="F1333" i="4" s="1"/>
  <c r="B1334" i="4" s="1"/>
  <c r="G1333" i="4"/>
  <c r="D1334" i="4" l="1"/>
  <c r="E1334" i="4"/>
  <c r="C1334" i="4"/>
  <c r="F1334" i="4" s="1"/>
  <c r="B1335" i="4" l="1"/>
  <c r="G1334" i="4"/>
  <c r="D1335" i="4" l="1"/>
  <c r="E1335" i="4"/>
  <c r="C1335" i="4"/>
  <c r="F1335" i="4" s="1"/>
  <c r="B1336" i="4" l="1"/>
  <c r="G1335" i="4"/>
  <c r="D1336" i="4" l="1"/>
  <c r="E1336" i="4"/>
  <c r="C1336" i="4"/>
  <c r="F1336" i="4" s="1"/>
  <c r="B1337" i="4" l="1"/>
  <c r="G1336" i="4"/>
  <c r="D1337" i="4" l="1"/>
  <c r="E1337" i="4"/>
  <c r="C1337" i="4"/>
  <c r="F1337" i="4" s="1"/>
  <c r="B1338" i="4" l="1"/>
  <c r="G1337" i="4"/>
  <c r="D1338" i="4" l="1"/>
  <c r="E1338" i="4"/>
  <c r="C1338" i="4"/>
  <c r="F1338" i="4" s="1"/>
  <c r="B1339" i="4" l="1"/>
  <c r="G1338" i="4"/>
  <c r="D1339" i="4" l="1"/>
  <c r="E1339" i="4"/>
  <c r="C1339" i="4"/>
  <c r="F1339" i="4" s="1"/>
  <c r="B1340" i="4" l="1"/>
  <c r="G1339" i="4"/>
  <c r="D1340" i="4" l="1"/>
  <c r="E1340" i="4"/>
  <c r="C1340" i="4"/>
  <c r="F1340" i="4" s="1"/>
  <c r="B1341" i="4" l="1"/>
  <c r="G1340" i="4"/>
  <c r="D1341" i="4" l="1"/>
  <c r="E1341" i="4"/>
  <c r="C1341" i="4"/>
  <c r="F1341" i="4" s="1"/>
  <c r="B1342" i="4" l="1"/>
  <c r="G1341" i="4"/>
  <c r="D1342" i="4" l="1"/>
  <c r="E1342" i="4"/>
  <c r="C1342" i="4"/>
  <c r="F1342" i="4"/>
  <c r="B1343" i="4" l="1"/>
  <c r="G1342" i="4"/>
  <c r="E1343" i="4" l="1"/>
  <c r="D1343" i="4"/>
  <c r="C1343" i="4"/>
  <c r="F1343" i="4" s="1"/>
  <c r="G1343" i="4" l="1"/>
  <c r="D1344" i="4" s="1"/>
  <c r="B1344" i="4"/>
  <c r="C1344" i="4" l="1"/>
  <c r="E1344" i="4"/>
  <c r="G1344" i="4"/>
  <c r="F1344" i="4"/>
  <c r="C1345" i="4" l="1"/>
  <c r="B1345" i="4"/>
  <c r="D1345" i="4"/>
  <c r="E1345" i="4"/>
  <c r="F1345" i="4" l="1"/>
  <c r="G1345" i="4"/>
  <c r="C1346" i="4"/>
  <c r="B1346" i="4"/>
  <c r="F1346" i="4" l="1"/>
  <c r="B1347" i="4"/>
  <c r="D1346" i="4"/>
  <c r="E1346" i="4"/>
  <c r="G1346" i="4" l="1"/>
  <c r="D1347" i="4" l="1"/>
  <c r="E1347" i="4"/>
  <c r="C1347" i="4"/>
  <c r="F1347" i="4" s="1"/>
  <c r="B1348" i="4" l="1"/>
  <c r="G1347" i="4"/>
  <c r="D1348" i="4" l="1"/>
  <c r="E1348" i="4"/>
  <c r="C1348" i="4"/>
  <c r="F1348" i="4" s="1"/>
  <c r="B1349" i="4" l="1"/>
  <c r="G1348" i="4"/>
  <c r="D1349" i="4" l="1"/>
  <c r="E1349" i="4"/>
  <c r="C1349" i="4"/>
  <c r="F1349" i="4"/>
  <c r="B1350" i="4" l="1"/>
  <c r="G1349" i="4"/>
  <c r="D1350" i="4" l="1"/>
  <c r="E1350" i="4"/>
  <c r="C1350" i="4"/>
  <c r="F1350" i="4" s="1"/>
  <c r="B1351" i="4" l="1"/>
  <c r="G1350" i="4"/>
  <c r="E1351" i="4" l="1"/>
  <c r="D1351" i="4"/>
  <c r="G1351" i="4" s="1"/>
  <c r="C1351" i="4"/>
  <c r="F1351" i="4" s="1"/>
  <c r="C1352" i="4" l="1"/>
  <c r="B1352" i="4"/>
  <c r="D1352" i="4"/>
  <c r="E1352" i="4"/>
  <c r="F1352" i="4" l="1"/>
  <c r="G1352" i="4"/>
  <c r="B1353" i="4"/>
  <c r="C1353" i="4"/>
  <c r="F1353" i="4" l="1"/>
  <c r="D1353" i="4"/>
  <c r="E1353" i="4"/>
  <c r="G1353" i="4" l="1"/>
  <c r="C1354" i="4"/>
  <c r="B1354" i="4"/>
  <c r="F1354" i="4" l="1"/>
  <c r="B1355" i="4"/>
  <c r="D1354" i="4"/>
  <c r="E1354" i="4"/>
  <c r="G1354" i="4" l="1"/>
  <c r="D1355" i="4" l="1"/>
  <c r="E1355" i="4"/>
  <c r="C1355" i="4"/>
  <c r="F1355" i="4" s="1"/>
  <c r="B1356" i="4" l="1"/>
  <c r="G1355" i="4"/>
  <c r="D1356" i="4" l="1"/>
  <c r="E1356" i="4"/>
  <c r="C1356" i="4"/>
  <c r="F1356" i="4" s="1"/>
  <c r="B1357" i="4" l="1"/>
  <c r="G1356" i="4"/>
  <c r="D1357" i="4" l="1"/>
  <c r="E1357" i="4"/>
  <c r="C1357" i="4"/>
  <c r="F1357" i="4"/>
  <c r="B1358" i="4" l="1"/>
  <c r="G1357" i="4"/>
  <c r="D1358" i="4" l="1"/>
  <c r="E1358" i="4"/>
  <c r="C1358" i="4"/>
  <c r="F1358" i="4" s="1"/>
  <c r="B1359" i="4" l="1"/>
  <c r="G1358" i="4"/>
  <c r="D1359" i="4" l="1"/>
  <c r="E1359" i="4"/>
  <c r="C1359" i="4"/>
  <c r="F1359" i="4" s="1"/>
  <c r="B1360" i="4" l="1"/>
  <c r="G1359" i="4"/>
  <c r="D1360" i="4" l="1"/>
  <c r="E1360" i="4"/>
  <c r="C1360" i="4"/>
  <c r="F1360" i="4" s="1"/>
  <c r="B1361" i="4" l="1"/>
  <c r="G1360" i="4"/>
  <c r="D1361" i="4" l="1"/>
  <c r="E1361" i="4"/>
  <c r="C1361" i="4"/>
  <c r="F1361" i="4" s="1"/>
  <c r="B1362" i="4" l="1"/>
  <c r="G1361" i="4"/>
  <c r="D1362" i="4" l="1"/>
  <c r="E1362" i="4"/>
  <c r="C1362" i="4"/>
  <c r="F1362" i="4" s="1"/>
  <c r="B1363" i="4" l="1"/>
  <c r="G1362" i="4"/>
  <c r="D1363" i="4" l="1"/>
  <c r="E1363" i="4"/>
  <c r="C1363" i="4"/>
  <c r="F1363" i="4" s="1"/>
  <c r="B1364" i="4" l="1"/>
  <c r="G1363" i="4"/>
  <c r="D1364" i="4" l="1"/>
  <c r="E1364" i="4"/>
  <c r="C1364" i="4"/>
  <c r="F1364" i="4" s="1"/>
  <c r="G1364" i="4" l="1"/>
  <c r="E1365" i="4" s="1"/>
  <c r="B1365" i="4"/>
  <c r="C1365" i="4"/>
  <c r="D1365" i="4"/>
  <c r="G1365" i="4" l="1"/>
  <c r="F1365" i="4"/>
  <c r="B1366" i="4" s="1"/>
  <c r="C1366" i="4" l="1"/>
  <c r="D1366" i="4"/>
  <c r="F1366" i="4"/>
  <c r="B1367" i="4" s="1"/>
  <c r="E1366" i="4"/>
  <c r="G1366" i="4" l="1"/>
  <c r="C1367" i="4" s="1"/>
  <c r="F1367" i="4" s="1"/>
  <c r="E1367" i="4" l="1"/>
  <c r="D1367" i="4"/>
  <c r="B1368" i="4"/>
  <c r="G1367" i="4" l="1"/>
  <c r="D1368" i="4"/>
  <c r="E1368" i="4"/>
  <c r="C1368" i="4"/>
  <c r="F1368" i="4" s="1"/>
  <c r="B1369" i="4" l="1"/>
  <c r="G1368" i="4"/>
  <c r="D1369" i="4" l="1"/>
  <c r="E1369" i="4"/>
  <c r="C1369" i="4"/>
  <c r="F1369" i="4" s="1"/>
  <c r="G1369" i="4" l="1"/>
  <c r="D1370" i="4" s="1"/>
  <c r="B1370" i="4"/>
  <c r="C1370" i="4"/>
  <c r="E1370" i="4"/>
  <c r="G1370" i="4" l="1"/>
  <c r="F1370" i="4"/>
  <c r="C1371" i="4" l="1"/>
  <c r="B1371" i="4"/>
  <c r="F1371" i="4" s="1"/>
  <c r="D1371" i="4"/>
  <c r="E1371" i="4"/>
  <c r="G1371" i="4" l="1"/>
  <c r="C1372" i="4" s="1"/>
  <c r="D1372" i="4"/>
  <c r="E1372" i="4"/>
  <c r="B1372" i="4"/>
  <c r="F1372" i="4" l="1"/>
  <c r="B1373" i="4"/>
  <c r="G1372" i="4"/>
  <c r="D1373" i="4" l="1"/>
  <c r="E1373" i="4"/>
  <c r="C1373" i="4"/>
  <c r="F1373" i="4" s="1"/>
  <c r="B1374" i="4" l="1"/>
  <c r="G1373" i="4"/>
  <c r="D1374" i="4" l="1"/>
  <c r="E1374" i="4"/>
  <c r="C1374" i="4"/>
  <c r="F1374" i="4" s="1"/>
  <c r="B1375" i="4" l="1"/>
  <c r="G1374" i="4"/>
  <c r="D1375" i="4" l="1"/>
  <c r="E1375" i="4"/>
  <c r="C1375" i="4"/>
  <c r="F1375" i="4" s="1"/>
  <c r="B1376" i="4" l="1"/>
  <c r="G1375" i="4"/>
  <c r="D1376" i="4" l="1"/>
  <c r="E1376" i="4"/>
  <c r="C1376" i="4"/>
  <c r="F1376" i="4" s="1"/>
  <c r="B1377" i="4" l="1"/>
  <c r="G1376" i="4"/>
  <c r="D1377" i="4" l="1"/>
  <c r="E1377" i="4"/>
  <c r="C1377" i="4"/>
  <c r="F1377" i="4" s="1"/>
  <c r="B1378" i="4" l="1"/>
  <c r="G1377" i="4"/>
  <c r="D1378" i="4" l="1"/>
  <c r="E1378" i="4"/>
  <c r="C1378" i="4"/>
  <c r="F1378" i="4" s="1"/>
  <c r="G1378" i="4" l="1"/>
  <c r="C1379" i="4"/>
  <c r="B1379" i="4"/>
  <c r="F1379" i="4" s="1"/>
  <c r="D1379" i="4"/>
  <c r="E1379" i="4"/>
  <c r="G1379" i="4" l="1"/>
  <c r="C1380" i="4" s="1"/>
  <c r="D1380" i="4"/>
  <c r="E1380" i="4"/>
  <c r="B1380" i="4"/>
  <c r="F1380" i="4" l="1"/>
  <c r="B1381" i="4"/>
  <c r="G1380" i="4"/>
  <c r="D1381" i="4" l="1"/>
  <c r="E1381" i="4"/>
  <c r="C1381" i="4"/>
  <c r="F1381" i="4" s="1"/>
  <c r="B1382" i="4" l="1"/>
  <c r="G1381" i="4"/>
  <c r="D1382" i="4" l="1"/>
  <c r="E1382" i="4"/>
  <c r="C1382" i="4"/>
  <c r="F1382" i="4" s="1"/>
  <c r="G1382" i="4" l="1"/>
  <c r="C1383" i="4" s="1"/>
  <c r="B1383" i="4"/>
  <c r="D1383" i="4"/>
  <c r="E1383" i="4"/>
  <c r="G1383" i="4" l="1"/>
  <c r="E1384" i="4"/>
  <c r="F1383" i="4"/>
  <c r="C1384" i="4" l="1"/>
  <c r="B1384" i="4"/>
  <c r="F1384" i="4" s="1"/>
  <c r="D1384" i="4"/>
  <c r="G1384" i="4" s="1"/>
  <c r="B1385" i="4" l="1"/>
  <c r="C1385" i="4"/>
  <c r="D1385" i="4"/>
  <c r="E1385" i="4"/>
  <c r="G1385" i="4" l="1"/>
  <c r="F1385" i="4"/>
  <c r="C1386" i="4" l="1"/>
  <c r="B1386" i="4"/>
  <c r="F1386" i="4" s="1"/>
  <c r="D1386" i="4"/>
  <c r="E1386" i="4"/>
  <c r="G1386" i="4" l="1"/>
  <c r="C1387" i="4"/>
  <c r="B1387" i="4"/>
  <c r="F1387" i="4" l="1"/>
  <c r="B1388" i="4"/>
  <c r="D1387" i="4"/>
  <c r="E1387" i="4"/>
  <c r="G1387" i="4" l="1"/>
  <c r="D1388" i="4" l="1"/>
  <c r="E1388" i="4"/>
  <c r="C1388" i="4"/>
  <c r="F1388" i="4" s="1"/>
  <c r="B1389" i="4" l="1"/>
  <c r="G1388" i="4"/>
  <c r="D1389" i="4" l="1"/>
  <c r="E1389" i="4"/>
  <c r="C1389" i="4"/>
  <c r="F1389" i="4"/>
  <c r="B1390" i="4" l="1"/>
  <c r="G1389" i="4"/>
  <c r="D1390" i="4" l="1"/>
  <c r="E1390" i="4"/>
  <c r="C1390" i="4"/>
  <c r="F1390" i="4" s="1"/>
  <c r="B1391" i="4" l="1"/>
  <c r="G1390" i="4"/>
  <c r="D1391" i="4" l="1"/>
  <c r="E1391" i="4"/>
  <c r="C1391" i="4"/>
  <c r="F1391" i="4" s="1"/>
  <c r="B1392" i="4" l="1"/>
  <c r="G1391" i="4"/>
  <c r="C1392" i="4" s="1"/>
  <c r="F1392" i="4" l="1"/>
  <c r="B1393" i="4" s="1"/>
  <c r="D1392" i="4"/>
  <c r="E1392" i="4"/>
  <c r="G1392" i="4" l="1"/>
  <c r="D1393" i="4" l="1"/>
  <c r="E1393" i="4"/>
  <c r="C1393" i="4"/>
  <c r="F1393" i="4" s="1"/>
  <c r="B1394" i="4" l="1"/>
  <c r="G1393" i="4"/>
  <c r="D1394" i="4" l="1"/>
  <c r="E1394" i="4"/>
  <c r="C1394" i="4"/>
  <c r="F1394" i="4" s="1"/>
  <c r="B1395" i="4" l="1"/>
  <c r="G1394" i="4"/>
  <c r="C1395" i="4" s="1"/>
  <c r="D1395" i="4" l="1"/>
  <c r="E1395" i="4"/>
  <c r="F1395" i="4"/>
  <c r="B1396" i="4" l="1"/>
  <c r="G1395" i="4"/>
  <c r="D1396" i="4" l="1"/>
  <c r="E1396" i="4"/>
  <c r="C1396" i="4"/>
  <c r="F1396" i="4" s="1"/>
  <c r="B1397" i="4" l="1"/>
  <c r="G1396" i="4"/>
  <c r="C1397" i="4" s="1"/>
  <c r="D1397" i="4" l="1"/>
  <c r="E1397" i="4"/>
  <c r="F1397" i="4"/>
  <c r="B1398" i="4" l="1"/>
  <c r="G1397" i="4"/>
  <c r="E1398" i="4" l="1"/>
  <c r="D1398" i="4"/>
  <c r="C1398" i="4"/>
  <c r="F1398" i="4" s="1"/>
  <c r="G1398" i="4" l="1"/>
  <c r="C1399" i="4" s="1"/>
  <c r="B1399" i="4"/>
  <c r="D1399" i="4"/>
  <c r="E1399" i="4"/>
  <c r="G1399" i="4" l="1"/>
  <c r="F1399" i="4"/>
  <c r="C1400" i="4" l="1"/>
  <c r="B1400" i="4"/>
  <c r="F1400" i="4" s="1"/>
  <c r="D1400" i="4"/>
  <c r="E1400" i="4"/>
  <c r="G1400" i="4" l="1"/>
  <c r="C1401" i="4"/>
  <c r="B1401" i="4"/>
  <c r="F1401" i="4" s="1"/>
  <c r="B1402" i="4" l="1"/>
  <c r="D1401" i="4"/>
  <c r="E1401" i="4"/>
  <c r="G1401" i="4" l="1"/>
  <c r="D1402" i="4"/>
  <c r="E1402" i="4"/>
  <c r="C1402" i="4"/>
  <c r="F1402" i="4" s="1"/>
  <c r="B1403" i="4" l="1"/>
  <c r="G1402" i="4"/>
  <c r="D1403" i="4" l="1"/>
  <c r="E1403" i="4"/>
  <c r="C1403" i="4"/>
  <c r="F1403" i="4" s="1"/>
  <c r="G1403" i="4" l="1"/>
  <c r="B1404" i="4"/>
  <c r="D1404" i="4" l="1"/>
  <c r="E1404" i="4"/>
  <c r="C1404" i="4"/>
  <c r="F1404" i="4" s="1"/>
  <c r="B1405" i="4" l="1"/>
  <c r="G1404" i="4"/>
  <c r="D1405" i="4" l="1"/>
  <c r="E1405" i="4"/>
  <c r="C1405" i="4"/>
  <c r="F1405" i="4" s="1"/>
  <c r="B1406" i="4" l="1"/>
  <c r="G1405" i="4"/>
  <c r="C1406" i="4" s="1"/>
  <c r="F1406" i="4" l="1"/>
  <c r="B1407" i="4"/>
  <c r="D1406" i="4"/>
  <c r="E1406" i="4"/>
  <c r="G1406" i="4" l="1"/>
  <c r="C1407" i="4" s="1"/>
  <c r="F1407" i="4" s="1"/>
  <c r="D1407" i="4"/>
  <c r="E1407" i="4"/>
  <c r="B1408" i="4" l="1"/>
  <c r="G1407" i="4"/>
  <c r="D1408" i="4" l="1"/>
  <c r="E1408" i="4"/>
  <c r="C1408" i="4"/>
  <c r="F1408" i="4" s="1"/>
  <c r="B1409" i="4" l="1"/>
  <c r="G1408" i="4"/>
  <c r="D1409" i="4" l="1"/>
  <c r="E1409" i="4"/>
  <c r="C1409" i="4"/>
  <c r="F1409" i="4" s="1"/>
  <c r="B1410" i="4" l="1"/>
  <c r="G1409" i="4"/>
  <c r="C1410" i="4" s="1"/>
  <c r="D1410" i="4" l="1"/>
  <c r="E1410" i="4"/>
  <c r="F1410" i="4"/>
  <c r="B1411" i="4" l="1"/>
  <c r="G1410" i="4"/>
  <c r="D1411" i="4" l="1"/>
  <c r="E1411" i="4"/>
  <c r="C1411" i="4"/>
  <c r="F1411" i="4" s="1"/>
  <c r="B1412" i="4" l="1"/>
  <c r="G1411" i="4"/>
  <c r="D1412" i="4" l="1"/>
  <c r="E1412" i="4"/>
  <c r="C1412" i="4"/>
  <c r="F1412" i="4" s="1"/>
  <c r="B1413" i="4" l="1"/>
  <c r="G1412" i="4"/>
  <c r="D1413" i="4" l="1"/>
  <c r="E1413" i="4"/>
  <c r="C1413" i="4"/>
  <c r="F1413" i="4" s="1"/>
  <c r="B1414" i="4" l="1"/>
  <c r="G1413" i="4"/>
  <c r="D1414" i="4" l="1"/>
  <c r="E1414" i="4"/>
  <c r="C1414" i="4"/>
  <c r="F1414" i="4" s="1"/>
  <c r="B1415" i="4" l="1"/>
  <c r="G1414" i="4"/>
  <c r="D1415" i="4" l="1"/>
  <c r="E1415" i="4"/>
  <c r="C1415" i="4"/>
  <c r="F1415" i="4" s="1"/>
  <c r="G1415" i="4" l="1"/>
  <c r="B1416" i="4"/>
  <c r="C1416" i="4"/>
  <c r="D1416" i="4"/>
  <c r="E1416" i="4"/>
  <c r="G1416" i="4" l="1"/>
  <c r="F1416" i="4"/>
  <c r="B1417" i="4" l="1"/>
  <c r="C1417" i="4"/>
  <c r="D1417" i="4"/>
  <c r="E1417" i="4"/>
  <c r="G1417" i="4" l="1"/>
  <c r="F1417" i="4"/>
  <c r="C1418" i="4" l="1"/>
  <c r="B1418" i="4"/>
  <c r="D1418" i="4"/>
  <c r="E1418" i="4"/>
  <c r="G1418" i="4" l="1"/>
  <c r="E1419" i="4"/>
  <c r="F1418" i="4"/>
  <c r="B1419" i="4" l="1"/>
  <c r="C1419" i="4"/>
  <c r="D1419" i="4"/>
  <c r="G1419" i="4" s="1"/>
  <c r="E1420" i="4" l="1"/>
  <c r="F1419" i="4"/>
  <c r="C1420" i="4" l="1"/>
  <c r="B1420" i="4"/>
  <c r="D1420" i="4"/>
  <c r="G1420" i="4" s="1"/>
  <c r="F1420" i="4" l="1"/>
  <c r="D1421" i="4"/>
  <c r="E1421" i="4"/>
  <c r="B1421" i="4"/>
  <c r="C1421" i="4"/>
  <c r="F1421" i="4" l="1"/>
  <c r="G1421" i="4"/>
  <c r="E1422" i="4" l="1"/>
  <c r="D1422" i="4"/>
  <c r="G1422" i="4" s="1"/>
  <c r="C1422" i="4"/>
  <c r="B1422" i="4"/>
  <c r="F1422" i="4" l="1"/>
  <c r="B1423" i="4"/>
  <c r="C1423" i="4"/>
  <c r="D1423" i="4"/>
  <c r="E1423" i="4"/>
  <c r="G1423" i="4" l="1"/>
  <c r="F1423" i="4"/>
  <c r="D1424" i="4" l="1"/>
  <c r="E1424" i="4"/>
  <c r="C1424" i="4"/>
  <c r="B1424" i="4"/>
  <c r="G1424" i="4" l="1"/>
  <c r="F1424" i="4"/>
  <c r="D1425" i="4"/>
  <c r="E1425" i="4"/>
  <c r="G1425" i="4" l="1"/>
  <c r="B1425" i="4"/>
  <c r="C1425" i="4"/>
  <c r="F1425" i="4" l="1"/>
  <c r="C1426" i="4"/>
  <c r="B1426" i="4"/>
  <c r="F1426" i="4" s="1"/>
  <c r="D1426" i="4"/>
  <c r="E1426" i="4"/>
  <c r="G1426" i="4" l="1"/>
  <c r="B1427" i="4"/>
  <c r="D1427" i="4" l="1"/>
  <c r="E1427" i="4"/>
  <c r="C1427" i="4"/>
  <c r="F1427" i="4" s="1"/>
  <c r="B1428" i="4" l="1"/>
  <c r="G1427" i="4"/>
  <c r="D1428" i="4" l="1"/>
  <c r="E1428" i="4"/>
  <c r="C1428" i="4"/>
  <c r="F1428" i="4" s="1"/>
  <c r="B1429" i="4" l="1"/>
  <c r="G1428" i="4"/>
  <c r="D1429" i="4" l="1"/>
  <c r="E1429" i="4"/>
  <c r="C1429" i="4"/>
  <c r="F1429" i="4" s="1"/>
  <c r="G1429" i="4" l="1"/>
  <c r="C1430" i="4"/>
  <c r="B1430" i="4"/>
  <c r="D1430" i="4"/>
  <c r="E1430" i="4"/>
  <c r="G1430" i="4" l="1"/>
  <c r="F1430" i="4"/>
  <c r="D1431" i="4" l="1"/>
  <c r="E1431" i="4"/>
  <c r="C1431" i="4"/>
  <c r="B1431" i="4"/>
  <c r="G1431" i="4" l="1"/>
  <c r="F1431" i="4"/>
  <c r="B1432" i="4" s="1"/>
  <c r="E1432" i="4"/>
  <c r="D1432" i="4" l="1"/>
  <c r="G1432" i="4" s="1"/>
  <c r="C1432" i="4"/>
  <c r="F1432" i="4" s="1"/>
  <c r="B1433" i="4" s="1"/>
  <c r="D1433" i="4" l="1"/>
  <c r="E1433" i="4"/>
  <c r="C1433" i="4"/>
  <c r="F1433" i="4" s="1"/>
  <c r="B1434" i="4" l="1"/>
  <c r="G1433" i="4"/>
  <c r="D1434" i="4" l="1"/>
  <c r="E1434" i="4"/>
  <c r="C1434" i="4"/>
  <c r="F1434" i="4" s="1"/>
  <c r="B1435" i="4" l="1"/>
  <c r="G1434" i="4"/>
  <c r="D1435" i="4" l="1"/>
  <c r="E1435" i="4"/>
  <c r="C1435" i="4"/>
  <c r="F1435" i="4" s="1"/>
  <c r="B1436" i="4" l="1"/>
  <c r="G1435" i="4"/>
  <c r="D1436" i="4" l="1"/>
  <c r="E1436" i="4"/>
  <c r="C1436" i="4"/>
  <c r="F1436" i="4" s="1"/>
  <c r="B1437" i="4" l="1"/>
  <c r="G1436" i="4"/>
  <c r="D1437" i="4" l="1"/>
  <c r="E1437" i="4"/>
  <c r="C1437" i="4"/>
  <c r="F1437" i="4" s="1"/>
  <c r="B1438" i="4" l="1"/>
  <c r="G1437" i="4"/>
  <c r="D1438" i="4" l="1"/>
  <c r="E1438" i="4"/>
  <c r="C1438" i="4"/>
  <c r="F1438" i="4" s="1"/>
  <c r="B1439" i="4" l="1"/>
  <c r="G1438" i="4"/>
  <c r="D1439" i="4" l="1"/>
  <c r="E1439" i="4"/>
  <c r="C1439" i="4"/>
  <c r="F1439" i="4" s="1"/>
  <c r="B1440" i="4" l="1"/>
  <c r="G1439" i="4"/>
  <c r="D1440" i="4" l="1"/>
  <c r="E1440" i="4"/>
  <c r="C1440" i="4"/>
  <c r="F1440" i="4" s="1"/>
  <c r="B1441" i="4" l="1"/>
  <c r="G1440" i="4"/>
  <c r="D1441" i="4" l="1"/>
  <c r="E1441" i="4"/>
  <c r="C1441" i="4"/>
  <c r="F1441" i="4" s="1"/>
  <c r="B1442" i="4" l="1"/>
  <c r="G1441" i="4"/>
  <c r="D1442" i="4" l="1"/>
  <c r="E1442" i="4"/>
  <c r="C1442" i="4"/>
  <c r="F1442" i="4" s="1"/>
  <c r="B1443" i="4" l="1"/>
  <c r="G1442" i="4"/>
  <c r="D1443" i="4" l="1"/>
  <c r="E1443" i="4"/>
  <c r="C1443" i="4"/>
  <c r="F1443" i="4" s="1"/>
  <c r="B1444" i="4" l="1"/>
  <c r="G1443" i="4"/>
  <c r="D1444" i="4" l="1"/>
  <c r="E1444" i="4"/>
  <c r="C1444" i="4"/>
  <c r="F1444" i="4" s="1"/>
  <c r="B1445" i="4" l="1"/>
  <c r="G1444" i="4"/>
  <c r="D1445" i="4" l="1"/>
  <c r="E1445" i="4"/>
  <c r="C1445" i="4"/>
  <c r="F1445" i="4" s="1"/>
  <c r="G1445" i="4" l="1"/>
  <c r="D1446" i="4" s="1"/>
  <c r="B1446" i="4"/>
  <c r="C1446" i="4" l="1"/>
  <c r="F1446" i="4" s="1"/>
  <c r="B1447" i="4" s="1"/>
  <c r="E1446" i="4"/>
  <c r="G1446" i="4" s="1"/>
  <c r="D1447" i="4" l="1"/>
  <c r="E1447" i="4"/>
  <c r="C1447" i="4"/>
  <c r="F1447" i="4" s="1"/>
  <c r="B1448" i="4" l="1"/>
  <c r="G1447" i="4"/>
  <c r="D1448" i="4" l="1"/>
  <c r="E1448" i="4"/>
  <c r="C1448" i="4"/>
  <c r="F1448" i="4" s="1"/>
  <c r="B1449" i="4" l="1"/>
  <c r="G1448" i="4"/>
  <c r="D1449" i="4" l="1"/>
  <c r="E1449" i="4"/>
  <c r="C1449" i="4"/>
  <c r="F1449" i="4" s="1"/>
  <c r="B1450" i="4" l="1"/>
  <c r="G1449" i="4"/>
  <c r="D1450" i="4" l="1"/>
  <c r="E1450" i="4"/>
  <c r="C1450" i="4"/>
  <c r="F1450" i="4" s="1"/>
  <c r="B1451" i="4" l="1"/>
  <c r="G1450" i="4"/>
  <c r="D1451" i="4" l="1"/>
  <c r="E1451" i="4"/>
  <c r="C1451" i="4"/>
  <c r="F1451" i="4" s="1"/>
  <c r="B1452" i="4" l="1"/>
  <c r="G1451" i="4"/>
  <c r="D1452" i="4" l="1"/>
  <c r="E1452" i="4"/>
  <c r="C1452" i="4"/>
  <c r="F1452" i="4" s="1"/>
  <c r="B1453" i="4" l="1"/>
  <c r="G1452" i="4"/>
  <c r="D1453" i="4" l="1"/>
  <c r="E1453" i="4"/>
  <c r="C1453" i="4"/>
  <c r="F1453" i="4" s="1"/>
  <c r="B1454" i="4" l="1"/>
  <c r="G1453" i="4"/>
  <c r="E1454" i="4" l="1"/>
  <c r="D1454" i="4"/>
  <c r="G1454" i="4" s="1"/>
  <c r="C1454" i="4"/>
  <c r="F1454" i="4" s="1"/>
  <c r="C1455" i="4" l="1"/>
  <c r="B1455" i="4"/>
  <c r="F1455" i="4" s="1"/>
  <c r="D1455" i="4"/>
  <c r="E1455" i="4"/>
  <c r="G1455" i="4" l="1"/>
  <c r="C1456" i="4" s="1"/>
  <c r="B1456" i="4"/>
  <c r="F1456" i="4" l="1"/>
  <c r="B1457" i="4"/>
  <c r="D1456" i="4"/>
  <c r="E1456" i="4"/>
  <c r="G1456" i="4" l="1"/>
  <c r="D1457" i="4" l="1"/>
  <c r="E1457" i="4"/>
  <c r="C1457" i="4"/>
  <c r="F1457" i="4" s="1"/>
  <c r="B1458" i="4" l="1"/>
  <c r="G1457" i="4"/>
  <c r="E1458" i="4" l="1"/>
  <c r="D1458" i="4"/>
  <c r="C1458" i="4"/>
  <c r="F1458" i="4" s="1"/>
  <c r="G1458" i="4" l="1"/>
  <c r="B1459" i="4"/>
  <c r="C1459" i="4"/>
  <c r="D1459" i="4"/>
  <c r="E1459" i="4"/>
  <c r="G1459" i="4" l="1"/>
  <c r="F1459" i="4"/>
  <c r="C1460" i="4" l="1"/>
  <c r="B1460" i="4"/>
  <c r="D1460" i="4"/>
  <c r="E1460" i="4"/>
  <c r="F1460" i="4" l="1"/>
  <c r="G1460" i="4"/>
  <c r="B1461" i="4"/>
  <c r="C1461" i="4" l="1"/>
  <c r="F1461" i="4" s="1"/>
  <c r="B1462" i="4" s="1"/>
  <c r="D1461" i="4"/>
  <c r="E1461" i="4"/>
  <c r="G1461" i="4" l="1"/>
  <c r="D1462" i="4" l="1"/>
  <c r="E1462" i="4"/>
  <c r="C1462" i="4"/>
  <c r="F1462" i="4" s="1"/>
  <c r="B1463" i="4" l="1"/>
  <c r="G1462" i="4"/>
  <c r="D1463" i="4" l="1"/>
  <c r="E1463" i="4"/>
  <c r="C1463" i="4"/>
  <c r="F1463" i="4" s="1"/>
  <c r="B1464" i="4" l="1"/>
  <c r="G1463" i="4"/>
  <c r="C1464" i="4" s="1"/>
  <c r="F1464" i="4" l="1"/>
  <c r="B1465" i="4" s="1"/>
  <c r="D1464" i="4"/>
  <c r="E1464" i="4"/>
  <c r="G1464" i="4" l="1"/>
  <c r="D1465" i="4" l="1"/>
  <c r="E1465" i="4"/>
  <c r="C1465" i="4"/>
  <c r="F1465" i="4" s="1"/>
  <c r="G1465" i="4" l="1"/>
  <c r="E1466" i="4" s="1"/>
  <c r="B1466" i="4"/>
  <c r="D1466" i="4" l="1"/>
  <c r="G1466" i="4" s="1"/>
  <c r="C1466" i="4"/>
  <c r="F1466" i="4" s="1"/>
  <c r="D1467" i="4" l="1"/>
  <c r="C1467" i="4"/>
  <c r="B1467" i="4"/>
  <c r="E1467" i="4"/>
  <c r="G1467" i="4" s="1"/>
  <c r="F1467" i="4" l="1"/>
  <c r="B1468" i="4" s="1"/>
  <c r="C1468" i="4"/>
  <c r="E1468" i="4"/>
  <c r="F1468" i="4" l="1"/>
  <c r="D1468" i="4"/>
  <c r="G1468" i="4" s="1"/>
  <c r="E1469" i="4" s="1"/>
  <c r="B1469" i="4"/>
  <c r="C1469" i="4" l="1"/>
  <c r="F1469" i="4" s="1"/>
  <c r="D1469" i="4"/>
  <c r="G1469" i="4" s="1"/>
  <c r="E1470" i="4" s="1"/>
  <c r="C1470" i="4" l="1"/>
  <c r="B1470" i="4"/>
  <c r="F1470" i="4" s="1"/>
  <c r="B1471" i="4" s="1"/>
  <c r="D1470" i="4"/>
  <c r="G1470" i="4" s="1"/>
  <c r="C1471" i="4" s="1"/>
  <c r="E1471" i="4" l="1"/>
  <c r="D1471" i="4"/>
  <c r="G1471" i="4" s="1"/>
  <c r="F1471" i="4"/>
  <c r="B1472" i="4"/>
  <c r="D1472" i="4" l="1"/>
  <c r="E1472" i="4"/>
  <c r="C1472" i="4"/>
  <c r="F1472" i="4" s="1"/>
  <c r="B1473" i="4" l="1"/>
  <c r="G1472" i="4"/>
  <c r="D1473" i="4" l="1"/>
  <c r="E1473" i="4"/>
  <c r="C1473" i="4"/>
  <c r="F1473" i="4" s="1"/>
  <c r="G1473" i="4" l="1"/>
  <c r="C1474" i="4" s="1"/>
  <c r="B1474" i="4"/>
  <c r="E1474" i="4" l="1"/>
  <c r="D1474" i="4"/>
  <c r="G1474" i="4" s="1"/>
  <c r="F1474" i="4"/>
  <c r="B1475" i="4" s="1"/>
  <c r="C1475" i="4" l="1"/>
  <c r="F1475" i="4" s="1"/>
  <c r="D1475" i="4"/>
  <c r="E1475" i="4"/>
  <c r="G1475" i="4" l="1"/>
  <c r="E1476" i="4" s="1"/>
  <c r="B1476" i="4"/>
  <c r="C1476" i="4" l="1"/>
  <c r="D1476" i="4"/>
  <c r="G1476" i="4" s="1"/>
  <c r="F1476" i="4"/>
  <c r="B1477" i="4"/>
  <c r="C1477" i="4" l="1"/>
  <c r="F1477" i="4" s="1"/>
  <c r="D1477" i="4"/>
  <c r="E1477" i="4"/>
  <c r="G1477" i="4" l="1"/>
  <c r="B1478" i="4"/>
  <c r="C1478" i="4"/>
  <c r="D1478" i="4"/>
  <c r="E1478" i="4"/>
  <c r="F1478" i="4" l="1"/>
  <c r="B1479" i="4" s="1"/>
  <c r="G1478" i="4"/>
  <c r="E1479" i="4" l="1"/>
  <c r="D1479" i="4"/>
  <c r="G1479" i="4" s="1"/>
  <c r="C1479" i="4"/>
  <c r="F1479" i="4" s="1"/>
  <c r="D1480" i="4" l="1"/>
  <c r="E1480" i="4"/>
  <c r="B1480" i="4"/>
  <c r="C1480" i="4"/>
  <c r="G1480" i="4" l="1"/>
  <c r="F1480" i="4"/>
  <c r="D1481" i="4" l="1"/>
  <c r="E1481" i="4"/>
  <c r="B1481" i="4"/>
  <c r="C1481" i="4"/>
  <c r="G1481" i="4" l="1"/>
  <c r="E1482" i="4" s="1"/>
  <c r="F1481" i="4"/>
  <c r="B1482" i="4"/>
  <c r="D1482" i="4"/>
  <c r="G1482" i="4" s="1"/>
  <c r="C1482" i="4" l="1"/>
  <c r="F1482" i="4" s="1"/>
  <c r="E1483" i="4"/>
  <c r="B1483" i="4" l="1"/>
  <c r="C1483" i="4"/>
  <c r="D1483" i="4"/>
  <c r="G1483" i="4" s="1"/>
  <c r="F1483" i="4"/>
  <c r="B1484" i="4" s="1"/>
  <c r="E1484" i="4" l="1"/>
  <c r="D1484" i="4"/>
  <c r="C1484" i="4"/>
  <c r="F1484" i="4" s="1"/>
  <c r="G1484" i="4"/>
  <c r="D1485" i="4" l="1"/>
  <c r="E1485" i="4"/>
  <c r="G1485" i="4" s="1"/>
  <c r="B1485" i="4"/>
  <c r="C1485" i="4"/>
  <c r="F1485" i="4" l="1"/>
  <c r="D1486" i="4" s="1"/>
  <c r="E1486" i="4"/>
  <c r="G1486" i="4" l="1"/>
  <c r="C1486" i="4"/>
  <c r="B1486" i="4"/>
  <c r="F1486" i="4" s="1"/>
  <c r="C1487" i="4" l="1"/>
  <c r="B1487" i="4"/>
  <c r="D1487" i="4"/>
  <c r="E1487" i="4"/>
  <c r="F1487" i="4" l="1"/>
  <c r="G1487" i="4"/>
  <c r="D1488" i="4"/>
  <c r="E1488" i="4"/>
  <c r="C1488" i="4"/>
  <c r="B1488" i="4"/>
  <c r="F1488" i="4" s="1"/>
  <c r="B1489" i="4" l="1"/>
  <c r="G1488" i="4"/>
  <c r="C1489" i="4" s="1"/>
  <c r="D1489" i="4" l="1"/>
  <c r="E1489" i="4"/>
  <c r="F1489" i="4"/>
  <c r="B1490" i="4" l="1"/>
  <c r="G1489" i="4"/>
  <c r="D1490" i="4" l="1"/>
  <c r="E1490" i="4"/>
  <c r="C1490" i="4"/>
  <c r="F1490" i="4" s="1"/>
  <c r="B1491" i="4" l="1"/>
  <c r="G1490" i="4"/>
  <c r="D1491" i="4" l="1"/>
  <c r="E1491" i="4"/>
  <c r="C1491" i="4"/>
  <c r="F1491" i="4" s="1"/>
  <c r="B1492" i="4" l="1"/>
  <c r="G1491" i="4"/>
  <c r="D1492" i="4" l="1"/>
  <c r="E1492" i="4"/>
  <c r="C1492" i="4"/>
  <c r="F1492" i="4" s="1"/>
  <c r="B1493" i="4" l="1"/>
  <c r="G1492" i="4"/>
  <c r="D1493" i="4" l="1"/>
  <c r="E1493" i="4"/>
  <c r="C1493" i="4"/>
  <c r="F1493" i="4" s="1"/>
  <c r="B1494" i="4" l="1"/>
  <c r="G1493" i="4"/>
  <c r="D1494" i="4" l="1"/>
  <c r="E1494" i="4"/>
  <c r="C1494" i="4"/>
  <c r="F1494" i="4" s="1"/>
  <c r="G1494" i="4" l="1"/>
  <c r="C1495" i="4"/>
  <c r="B1495" i="4"/>
  <c r="D1495" i="4"/>
  <c r="E1495" i="4"/>
  <c r="F1495" i="4" l="1"/>
  <c r="G1495" i="4"/>
  <c r="D1496" i="4"/>
  <c r="E1496" i="4"/>
  <c r="C1496" i="4"/>
  <c r="B1496" i="4"/>
  <c r="F1496" i="4" l="1"/>
  <c r="B1497" i="4"/>
  <c r="G1496" i="4"/>
  <c r="D1497" i="4" l="1"/>
  <c r="E1497" i="4"/>
  <c r="C1497" i="4"/>
  <c r="F1497" i="4" s="1"/>
  <c r="B1498" i="4" l="1"/>
  <c r="G1497" i="4"/>
  <c r="D1498" i="4" l="1"/>
  <c r="E1498" i="4"/>
  <c r="C1498" i="4"/>
  <c r="F1498" i="4" s="1"/>
  <c r="B1499" i="4" l="1"/>
  <c r="G1498" i="4"/>
  <c r="D1499" i="4" l="1"/>
  <c r="E1499" i="4"/>
  <c r="C1499" i="4"/>
  <c r="F1499" i="4" s="1"/>
  <c r="B1500" i="4" l="1"/>
  <c r="G1499" i="4"/>
  <c r="D1500" i="4" l="1"/>
  <c r="E1500" i="4"/>
  <c r="C1500" i="4"/>
  <c r="F1500" i="4" s="1"/>
  <c r="B1501" i="4" l="1"/>
  <c r="G1500" i="4"/>
  <c r="C1501" i="4" s="1"/>
  <c r="D1501" i="4" l="1"/>
  <c r="E1501" i="4"/>
  <c r="F1501" i="4"/>
  <c r="G1501" i="4" l="1"/>
  <c r="E1502" i="4" s="1"/>
  <c r="B1502" i="4"/>
  <c r="C1502" i="4"/>
  <c r="D1502" i="4" l="1"/>
  <c r="F1502" i="4"/>
  <c r="G1502" i="4"/>
  <c r="D1503" i="4" l="1"/>
  <c r="E1503" i="4"/>
  <c r="B1503" i="4"/>
  <c r="C1503" i="4"/>
  <c r="F1503" i="4" l="1"/>
  <c r="G1503" i="4"/>
  <c r="D1504" i="4" l="1"/>
  <c r="E1504" i="4"/>
  <c r="C1504" i="4"/>
  <c r="B1504" i="4"/>
  <c r="F1504" i="4" s="1"/>
  <c r="B1505" i="4" l="1"/>
  <c r="G1504" i="4"/>
  <c r="C1505" i="4" s="1"/>
  <c r="D1505" i="4" l="1"/>
  <c r="E1505" i="4"/>
  <c r="F1505" i="4"/>
  <c r="B1506" i="4" l="1"/>
  <c r="G1505" i="4"/>
  <c r="E1506" i="4" l="1"/>
  <c r="D1506" i="4"/>
  <c r="C1506" i="4"/>
  <c r="F1506" i="4" s="1"/>
  <c r="G1506" i="4" l="1"/>
  <c r="B1507" i="4"/>
  <c r="C1507" i="4"/>
  <c r="D1507" i="4"/>
  <c r="E1507" i="4"/>
  <c r="F1507" i="4" l="1"/>
  <c r="B1508" i="4" s="1"/>
  <c r="G1507" i="4"/>
  <c r="E1508" i="4" l="1"/>
  <c r="D1508" i="4"/>
  <c r="C1508" i="4"/>
  <c r="F1508" i="4" s="1"/>
  <c r="B1509" i="4" l="1"/>
  <c r="G1508" i="4"/>
  <c r="D1509" i="4" l="1"/>
  <c r="E1509" i="4"/>
  <c r="C1509" i="4"/>
  <c r="F1509" i="4" s="1"/>
  <c r="B1510" i="4" l="1"/>
  <c r="G1509" i="4"/>
  <c r="D1510" i="4" l="1"/>
  <c r="E1510" i="4"/>
  <c r="C1510" i="4"/>
  <c r="F1510" i="4" s="1"/>
  <c r="B1511" i="4" l="1"/>
  <c r="G1510" i="4"/>
  <c r="D1511" i="4" l="1"/>
  <c r="E1511" i="4"/>
  <c r="C1511" i="4"/>
  <c r="F1511" i="4" s="1"/>
  <c r="B1512" i="4" l="1"/>
  <c r="G1511" i="4"/>
  <c r="D1512" i="4" l="1"/>
  <c r="E1512" i="4"/>
  <c r="C1512" i="4"/>
  <c r="F1512" i="4" s="1"/>
  <c r="B1513" i="4" l="1"/>
  <c r="G1512" i="4"/>
  <c r="D1513" i="4" l="1"/>
  <c r="E1513" i="4"/>
  <c r="C1513" i="4"/>
  <c r="F1513" i="4" s="1"/>
  <c r="B1514" i="4" l="1"/>
  <c r="G1513" i="4"/>
  <c r="D1514" i="4" l="1"/>
  <c r="E1514" i="4"/>
  <c r="C1514" i="4"/>
  <c r="F1514" i="4" s="1"/>
  <c r="B1515" i="4" l="1"/>
  <c r="G1514" i="4"/>
  <c r="D1515" i="4" l="1"/>
  <c r="E1515" i="4"/>
  <c r="C1515" i="4"/>
  <c r="F1515" i="4" s="1"/>
  <c r="B1516" i="4" l="1"/>
  <c r="G1515" i="4"/>
  <c r="D1516" i="4" l="1"/>
  <c r="E1516" i="4"/>
  <c r="C1516" i="4"/>
  <c r="F1516" i="4" s="1"/>
  <c r="B1517" i="4" l="1"/>
  <c r="G1516" i="4"/>
  <c r="D1517" i="4" l="1"/>
  <c r="E1517" i="4"/>
  <c r="C1517" i="4"/>
  <c r="F1517" i="4"/>
  <c r="B1518" i="4" l="1"/>
  <c r="G1517" i="4"/>
  <c r="D1518" i="4" l="1"/>
  <c r="E1518" i="4"/>
  <c r="C1518" i="4"/>
  <c r="F1518" i="4" s="1"/>
  <c r="B1519" i="4" l="1"/>
  <c r="G1518" i="4"/>
  <c r="D1519" i="4" l="1"/>
  <c r="E1519" i="4"/>
  <c r="C1519" i="4"/>
  <c r="F1519" i="4" s="1"/>
  <c r="B1520" i="4" l="1"/>
  <c r="G1519" i="4"/>
  <c r="D1520" i="4" l="1"/>
  <c r="E1520" i="4"/>
  <c r="C1520" i="4"/>
  <c r="F1520" i="4" s="1"/>
  <c r="B1521" i="4" l="1"/>
  <c r="G1520" i="4"/>
  <c r="D1521" i="4" l="1"/>
  <c r="E1521" i="4"/>
  <c r="C1521" i="4"/>
  <c r="F1521" i="4" s="1"/>
  <c r="B1522" i="4" l="1"/>
  <c r="G1521" i="4"/>
  <c r="D1522" i="4" l="1"/>
  <c r="E1522" i="4"/>
  <c r="C1522" i="4"/>
  <c r="F1522" i="4" s="1"/>
  <c r="B1523" i="4" l="1"/>
  <c r="G1522" i="4"/>
  <c r="D1523" i="4" l="1"/>
  <c r="E1523" i="4"/>
  <c r="C1523" i="4"/>
  <c r="F1523" i="4" s="1"/>
  <c r="B1524" i="4" l="1"/>
  <c r="G1523" i="4"/>
  <c r="E1524" i="4" l="1"/>
  <c r="D1524" i="4"/>
  <c r="G1524" i="4" s="1"/>
  <c r="C1524" i="4"/>
  <c r="F1524" i="4" s="1"/>
  <c r="B1525" i="4" l="1"/>
  <c r="C1525" i="4"/>
  <c r="D1525" i="4"/>
  <c r="E1525" i="4"/>
  <c r="G1525" i="4" l="1"/>
  <c r="F1525" i="4"/>
  <c r="B1526" i="4" l="1"/>
  <c r="C1526" i="4"/>
  <c r="D1526" i="4"/>
  <c r="E1526" i="4"/>
  <c r="G1526" i="4" l="1"/>
  <c r="F1526" i="4"/>
  <c r="B1527" i="4" l="1"/>
  <c r="C1527" i="4"/>
  <c r="E1527" i="4"/>
  <c r="D1527" i="4"/>
  <c r="G1527" i="4" l="1"/>
  <c r="E1528" i="4"/>
  <c r="F1527" i="4"/>
  <c r="C1528" i="4" l="1"/>
  <c r="B1528" i="4"/>
  <c r="D1528" i="4"/>
  <c r="G1528" i="4" s="1"/>
  <c r="F1528" i="4" l="1"/>
  <c r="D1529" i="4" s="1"/>
  <c r="E1529" i="4"/>
  <c r="C1529" i="4" l="1"/>
  <c r="B1529" i="4"/>
  <c r="F1529" i="4" s="1"/>
  <c r="G1529" i="4"/>
  <c r="D1530" i="4" l="1"/>
  <c r="E1530" i="4"/>
  <c r="B1530" i="4"/>
  <c r="C1530" i="4"/>
  <c r="F1530" i="4" l="1"/>
  <c r="G1530" i="4"/>
  <c r="D1531" i="4" l="1"/>
  <c r="E1531" i="4"/>
  <c r="C1531" i="4"/>
  <c r="B1531" i="4"/>
  <c r="F1531" i="4" l="1"/>
  <c r="B1532" i="4"/>
  <c r="G1531" i="4"/>
  <c r="D1532" i="4" l="1"/>
  <c r="E1532" i="4"/>
  <c r="C1532" i="4"/>
  <c r="F1532" i="4" s="1"/>
  <c r="B1533" i="4" l="1"/>
  <c r="G1532" i="4"/>
  <c r="D1533" i="4" l="1"/>
  <c r="E1533" i="4"/>
  <c r="C1533" i="4"/>
  <c r="F1533" i="4" s="1"/>
  <c r="B1534" i="4" l="1"/>
  <c r="G1533" i="4"/>
  <c r="D1534" i="4" l="1"/>
  <c r="E1534" i="4"/>
  <c r="C1534" i="4"/>
  <c r="F1534" i="4" s="1"/>
  <c r="B1535" i="4" l="1"/>
  <c r="G1534" i="4"/>
  <c r="D1535" i="4" l="1"/>
  <c r="E1535" i="4"/>
  <c r="C1535" i="4"/>
  <c r="F1535" i="4"/>
  <c r="B1536" i="4" l="1"/>
  <c r="G1535" i="4"/>
  <c r="D1536" i="4" l="1"/>
  <c r="E1536" i="4"/>
  <c r="C1536" i="4"/>
  <c r="F1536" i="4"/>
  <c r="B1537" i="4" l="1"/>
  <c r="G1536" i="4"/>
  <c r="D1537" i="4" l="1"/>
  <c r="E1537" i="4"/>
  <c r="C1537" i="4"/>
  <c r="F1537" i="4" s="1"/>
  <c r="B1538" i="4" l="1"/>
  <c r="G1537" i="4"/>
  <c r="C1538" i="4" s="1"/>
  <c r="F1538" i="4" l="1"/>
  <c r="E1538" i="4"/>
  <c r="D1538" i="4"/>
  <c r="G1538" i="4" l="1"/>
  <c r="D1539" i="4"/>
  <c r="E1539" i="4"/>
  <c r="B1539" i="4"/>
  <c r="C1539" i="4"/>
  <c r="G1539" i="4" l="1"/>
  <c r="E1540" i="4" s="1"/>
  <c r="F1539" i="4"/>
  <c r="C1540" i="4" s="1"/>
  <c r="D1540" i="4"/>
  <c r="B1540" i="4"/>
  <c r="F1540" i="4" l="1"/>
  <c r="B1541" i="4"/>
  <c r="G1540" i="4"/>
  <c r="D1541" i="4" l="1"/>
  <c r="E1541" i="4"/>
  <c r="C1541" i="4"/>
  <c r="F1541" i="4"/>
  <c r="B1542" i="4" l="1"/>
  <c r="G1541" i="4"/>
  <c r="D1542" i="4" l="1"/>
  <c r="E1542" i="4"/>
  <c r="C1542" i="4"/>
  <c r="F1542" i="4" s="1"/>
  <c r="B1543" i="4" l="1"/>
  <c r="G1542" i="4"/>
  <c r="D1543" i="4" l="1"/>
  <c r="E1543" i="4"/>
  <c r="C1543" i="4"/>
  <c r="F1543" i="4" s="1"/>
  <c r="B1544" i="4" l="1"/>
  <c r="G1543" i="4"/>
  <c r="D1544" i="4" l="1"/>
  <c r="E1544" i="4"/>
  <c r="C1544" i="4"/>
  <c r="F1544" i="4" s="1"/>
  <c r="G1544" i="4" l="1"/>
  <c r="C1545" i="4" s="1"/>
  <c r="B1545" i="4"/>
  <c r="E1545" i="4" l="1"/>
  <c r="D1545" i="4"/>
  <c r="G1545" i="4"/>
  <c r="F1545" i="4"/>
  <c r="C1546" i="4" l="1"/>
  <c r="B1546" i="4"/>
  <c r="F1546" i="4" s="1"/>
  <c r="D1546" i="4"/>
  <c r="E1546" i="4"/>
  <c r="G1546" i="4" l="1"/>
  <c r="D1547" i="4" s="1"/>
  <c r="B1547" i="4"/>
  <c r="C1547" i="4" l="1"/>
  <c r="F1547" i="4" s="1"/>
  <c r="B1548" i="4" s="1"/>
  <c r="E1547" i="4"/>
  <c r="G1547" i="4" s="1"/>
  <c r="D1548" i="4" l="1"/>
  <c r="E1548" i="4"/>
  <c r="C1548" i="4"/>
  <c r="F1548" i="4" s="1"/>
  <c r="B1549" i="4" l="1"/>
  <c r="G1548" i="4"/>
  <c r="D1549" i="4" l="1"/>
  <c r="E1549" i="4"/>
  <c r="C1549" i="4"/>
  <c r="F1549" i="4"/>
  <c r="B1550" i="4" l="1"/>
  <c r="G1549" i="4"/>
  <c r="D1550" i="4" l="1"/>
  <c r="E1550" i="4"/>
  <c r="C1550" i="4"/>
  <c r="F1550" i="4" s="1"/>
  <c r="B1551" i="4" l="1"/>
  <c r="G1550" i="4"/>
  <c r="D1551" i="4" l="1"/>
  <c r="E1551" i="4"/>
  <c r="C1551" i="4"/>
  <c r="F1551" i="4"/>
  <c r="B1552" i="4" l="1"/>
  <c r="G1551" i="4"/>
  <c r="D1552" i="4" l="1"/>
  <c r="E1552" i="4"/>
  <c r="C1552" i="4"/>
  <c r="F1552" i="4" s="1"/>
  <c r="B1553" i="4" l="1"/>
  <c r="G1552" i="4"/>
  <c r="D1553" i="4" l="1"/>
  <c r="E1553" i="4"/>
  <c r="C1553" i="4"/>
  <c r="F1553" i="4" s="1"/>
  <c r="B1554" i="4" l="1"/>
  <c r="G1553" i="4"/>
  <c r="D1554" i="4" l="1"/>
  <c r="E1554" i="4"/>
  <c r="C1554" i="4"/>
  <c r="F1554" i="4" s="1"/>
  <c r="G1554" i="4" l="1"/>
  <c r="C1555" i="4" s="1"/>
  <c r="B1555" i="4"/>
  <c r="D1555" i="4"/>
  <c r="E1555" i="4" l="1"/>
  <c r="G1555" i="4" s="1"/>
  <c r="F1555" i="4"/>
  <c r="B1556" i="4" l="1"/>
  <c r="C1556" i="4"/>
  <c r="D1556" i="4"/>
  <c r="E1556" i="4"/>
  <c r="G1556" i="4" l="1"/>
  <c r="F1556" i="4"/>
  <c r="B1557" i="4" l="1"/>
  <c r="C1557" i="4"/>
  <c r="D1557" i="4"/>
  <c r="E1557" i="4"/>
  <c r="G1557" i="4" l="1"/>
  <c r="F1557" i="4"/>
  <c r="B1558" i="4" l="1"/>
  <c r="C1558" i="4"/>
  <c r="E1558" i="4"/>
  <c r="D1558" i="4"/>
  <c r="F1558" i="4" l="1"/>
  <c r="G1558" i="4"/>
  <c r="D1559" i="4" l="1"/>
  <c r="E1559" i="4"/>
  <c r="C1559" i="4"/>
  <c r="B1559" i="4"/>
  <c r="F1559" i="4" l="1"/>
  <c r="B1560" i="4"/>
  <c r="G1559" i="4"/>
  <c r="D1560" i="4" l="1"/>
  <c r="E1560" i="4"/>
  <c r="C1560" i="4"/>
  <c r="F1560" i="4" s="1"/>
  <c r="B1561" i="4" l="1"/>
  <c r="G1560" i="4"/>
  <c r="D1561" i="4" l="1"/>
  <c r="E1561" i="4"/>
  <c r="C1561" i="4"/>
  <c r="F1561" i="4" s="1"/>
  <c r="B1562" i="4" l="1"/>
  <c r="G1561" i="4"/>
  <c r="D1562" i="4" l="1"/>
  <c r="E1562" i="4"/>
  <c r="C1562" i="4"/>
  <c r="F1562" i="4" s="1"/>
  <c r="B1563" i="4" l="1"/>
  <c r="G1562" i="4"/>
  <c r="D1563" i="4" l="1"/>
  <c r="E1563" i="4"/>
  <c r="C1563" i="4"/>
  <c r="F1563" i="4" s="1"/>
  <c r="B1564" i="4" l="1"/>
  <c r="G1563" i="4"/>
  <c r="D1564" i="4" l="1"/>
  <c r="E1564" i="4"/>
  <c r="C1564" i="4"/>
  <c r="F1564" i="4" s="1"/>
  <c r="B1565" i="4" l="1"/>
  <c r="G1564" i="4"/>
  <c r="C1565" i="4" s="1"/>
  <c r="F1565" i="4" l="1"/>
  <c r="B1566" i="4"/>
  <c r="D1565" i="4"/>
  <c r="E1565" i="4"/>
  <c r="G1565" i="4" l="1"/>
  <c r="C1566" i="4" s="1"/>
  <c r="F1566" i="4" s="1"/>
  <c r="D1566" i="4"/>
  <c r="E1566" i="4"/>
  <c r="B1567" i="4" l="1"/>
  <c r="G1566" i="4"/>
  <c r="D1567" i="4" l="1"/>
  <c r="E1567" i="4"/>
  <c r="C1567" i="4"/>
  <c r="F1567" i="4" s="1"/>
  <c r="B1568" i="4" l="1"/>
  <c r="G1567" i="4"/>
  <c r="D1568" i="4" l="1"/>
  <c r="E1568" i="4"/>
  <c r="C1568" i="4"/>
  <c r="F1568" i="4" s="1"/>
  <c r="G1568" i="4" l="1"/>
  <c r="C1569" i="4"/>
  <c r="B1569" i="4"/>
  <c r="F1569" i="4" s="1"/>
  <c r="D1569" i="4"/>
  <c r="E1569" i="4"/>
  <c r="G1569" i="4" l="1"/>
  <c r="C1570" i="4" s="1"/>
  <c r="B1570" i="4"/>
  <c r="D1570" i="4" l="1"/>
  <c r="E1570" i="4"/>
  <c r="F1570" i="4"/>
  <c r="B1571" i="4" l="1"/>
  <c r="G1570" i="4"/>
  <c r="C1571" i="4" s="1"/>
  <c r="D1571" i="4" l="1"/>
  <c r="E1571" i="4"/>
  <c r="F1571" i="4"/>
  <c r="B1572" i="4" l="1"/>
  <c r="G1571" i="4"/>
  <c r="D1572" i="4" l="1"/>
  <c r="E1572" i="4"/>
  <c r="C1572" i="4"/>
  <c r="F1572" i="4" s="1"/>
  <c r="B1573" i="4" l="1"/>
  <c r="G1572" i="4"/>
  <c r="D1573" i="4" l="1"/>
  <c r="E1573" i="4"/>
  <c r="C1573" i="4"/>
  <c r="F1573" i="4" s="1"/>
  <c r="B1574" i="4" l="1"/>
  <c r="G1573" i="4"/>
  <c r="D1574" i="4" l="1"/>
  <c r="E1574" i="4"/>
  <c r="C1574" i="4"/>
  <c r="F1574" i="4" s="1"/>
  <c r="B1575" i="4" l="1"/>
  <c r="G1574" i="4"/>
  <c r="D1575" i="4" l="1"/>
  <c r="E1575" i="4"/>
  <c r="C1575" i="4"/>
  <c r="F1575" i="4" s="1"/>
  <c r="B1576" i="4" l="1"/>
  <c r="G1575" i="4"/>
  <c r="D1576" i="4" l="1"/>
  <c r="E1576" i="4"/>
  <c r="C1576" i="4"/>
  <c r="F1576" i="4" s="1"/>
  <c r="B1577" i="4" l="1"/>
  <c r="G1576" i="4"/>
  <c r="D1577" i="4" l="1"/>
  <c r="E1577" i="4"/>
  <c r="C1577" i="4"/>
  <c r="F1577" i="4" s="1"/>
  <c r="B1578" i="4" l="1"/>
  <c r="G1577" i="4"/>
  <c r="C1578" i="4" s="1"/>
  <c r="D1578" i="4" l="1"/>
  <c r="E1578" i="4"/>
  <c r="F1578" i="4"/>
  <c r="G1578" i="4" l="1"/>
  <c r="B1579" i="4"/>
  <c r="C1579" i="4"/>
  <c r="F1579" i="4" l="1"/>
  <c r="D1579" i="4"/>
  <c r="E1579" i="4"/>
  <c r="G1579" i="4" l="1"/>
  <c r="C1580" i="4"/>
  <c r="B1580" i="4"/>
  <c r="F1580" i="4" l="1"/>
  <c r="B1581" i="4"/>
  <c r="D1580" i="4"/>
  <c r="E1580" i="4"/>
  <c r="G1580" i="4" l="1"/>
  <c r="D1581" i="4" l="1"/>
  <c r="E1581" i="4"/>
  <c r="C1581" i="4"/>
  <c r="F1581" i="4" s="1"/>
  <c r="B1582" i="4" l="1"/>
  <c r="G1581" i="4"/>
  <c r="C1582" i="4" s="1"/>
  <c r="F1582" i="4" l="1"/>
  <c r="B1583" i="4" s="1"/>
  <c r="D1582" i="4"/>
  <c r="E1582" i="4"/>
  <c r="G1582" i="4" l="1"/>
  <c r="C1583" i="4" s="1"/>
  <c r="F1583" i="4" s="1"/>
  <c r="E1583" i="4" l="1"/>
  <c r="D1583" i="4"/>
  <c r="G1583" i="4" s="1"/>
  <c r="B1584" i="4"/>
  <c r="C1584" i="4" l="1"/>
  <c r="F1584" i="4" s="1"/>
  <c r="D1584" i="4"/>
  <c r="E1584" i="4"/>
  <c r="G1584" i="4" l="1"/>
  <c r="C1585" i="4" s="1"/>
  <c r="B1585" i="4"/>
  <c r="D1585" i="4" l="1"/>
  <c r="E1585" i="4"/>
  <c r="F1585" i="4"/>
  <c r="G1585" i="4" l="1"/>
  <c r="C1586" i="4" s="1"/>
  <c r="E1586" i="4"/>
  <c r="D1586" i="4"/>
  <c r="B1586" i="4"/>
  <c r="F1586" i="4" s="1"/>
  <c r="G1586" i="4" l="1"/>
  <c r="E1587" i="4" s="1"/>
  <c r="C1587" i="4"/>
  <c r="B1587" i="4"/>
  <c r="D1587" i="4" l="1"/>
  <c r="G1587" i="4" s="1"/>
  <c r="F1587" i="4"/>
  <c r="D1588" i="4"/>
  <c r="E1588" i="4"/>
  <c r="C1588" i="4"/>
  <c r="B1588" i="4"/>
  <c r="F1588" i="4" l="1"/>
  <c r="G1588" i="4"/>
  <c r="D1589" i="4" l="1"/>
  <c r="E1589" i="4"/>
  <c r="C1589" i="4"/>
  <c r="B1589" i="4"/>
  <c r="F1589" i="4" s="1"/>
  <c r="G1589" i="4" l="1"/>
  <c r="B1590" i="4"/>
  <c r="C1590" i="4"/>
  <c r="F1590" i="4" l="1"/>
  <c r="D1590" i="4"/>
  <c r="E1590" i="4"/>
  <c r="B1591" i="4" l="1"/>
  <c r="G1590" i="4"/>
  <c r="C1591" i="4" s="1"/>
  <c r="D1591" i="4" l="1"/>
  <c r="E1591" i="4"/>
  <c r="F1591" i="4"/>
  <c r="B1592" i="4" l="1"/>
  <c r="G1591" i="4"/>
  <c r="D1592" i="4" l="1"/>
  <c r="E1592" i="4"/>
  <c r="C1592" i="4"/>
  <c r="F1592" i="4" s="1"/>
  <c r="B1593" i="4" l="1"/>
  <c r="G1592" i="4"/>
  <c r="C1593" i="4" s="1"/>
  <c r="F1593" i="4" l="1"/>
  <c r="D1593" i="4"/>
  <c r="E1593" i="4"/>
  <c r="G1593" i="4" l="1"/>
  <c r="C1594" i="4" s="1"/>
  <c r="B1594" i="4"/>
  <c r="F1594" i="4" l="1"/>
  <c r="D1594" i="4"/>
  <c r="E1594" i="4"/>
  <c r="G1594" i="4" l="1"/>
  <c r="C1595" i="4" s="1"/>
  <c r="B1595" i="4"/>
  <c r="F1595" i="4" l="1"/>
  <c r="B1596" i="4"/>
  <c r="E1595" i="4"/>
  <c r="D1595" i="4"/>
  <c r="G1595" i="4" s="1"/>
  <c r="D1596" i="4" l="1"/>
  <c r="E1596" i="4"/>
  <c r="C1596" i="4"/>
  <c r="F1596" i="4" s="1"/>
  <c r="B1597" i="4" l="1"/>
  <c r="G1596" i="4"/>
  <c r="C1597" i="4" s="1"/>
  <c r="F1597" i="4" l="1"/>
  <c r="B1598" i="4" s="1"/>
  <c r="D1597" i="4"/>
  <c r="E1597" i="4"/>
  <c r="G1597" i="4" l="1"/>
  <c r="D1598" i="4" l="1"/>
  <c r="E1598" i="4"/>
  <c r="C1598" i="4"/>
  <c r="F1598" i="4" s="1"/>
  <c r="B1599" i="4" l="1"/>
  <c r="G1598" i="4"/>
  <c r="D1599" i="4" l="1"/>
  <c r="E1599" i="4"/>
  <c r="C1599" i="4"/>
  <c r="F1599" i="4" s="1"/>
  <c r="B1600" i="4" l="1"/>
  <c r="G1599" i="4"/>
  <c r="D1600" i="4" l="1"/>
  <c r="E1600" i="4"/>
  <c r="C1600" i="4"/>
  <c r="F1600" i="4" s="1"/>
  <c r="B1601" i="4" l="1"/>
  <c r="G1600" i="4"/>
  <c r="D1601" i="4" l="1"/>
  <c r="E1601" i="4"/>
  <c r="C1601" i="4"/>
  <c r="F1601" i="4" s="1"/>
  <c r="B1602" i="4" l="1"/>
  <c r="G1601" i="4"/>
  <c r="C1602" i="4" s="1"/>
  <c r="D1602" i="4" l="1"/>
  <c r="E1602" i="4"/>
  <c r="F1602" i="4"/>
  <c r="B1603" i="4" l="1"/>
  <c r="G1602" i="4"/>
  <c r="D1603" i="4" l="1"/>
  <c r="E1603" i="4"/>
  <c r="C1603" i="4"/>
  <c r="F1603" i="4" s="1"/>
  <c r="B1604" i="4" l="1"/>
  <c r="G1603" i="4"/>
  <c r="D1604" i="4" l="1"/>
  <c r="E1604" i="4"/>
  <c r="C1604" i="4"/>
  <c r="F1604" i="4" s="1"/>
  <c r="G1604" i="4" l="1"/>
  <c r="E1605" i="4" s="1"/>
  <c r="B1605" i="4"/>
  <c r="D1605" i="4"/>
  <c r="C1605" i="4" l="1"/>
  <c r="F1605" i="4" s="1"/>
  <c r="G1605" i="4"/>
  <c r="D1606" i="4" l="1"/>
  <c r="E1606" i="4"/>
  <c r="C1606" i="4"/>
  <c r="B1606" i="4"/>
  <c r="F1606" i="4" l="1"/>
  <c r="B1607" i="4"/>
  <c r="G1606" i="4"/>
  <c r="D1607" i="4" l="1"/>
  <c r="E1607" i="4"/>
  <c r="C1607" i="4"/>
  <c r="F1607" i="4"/>
  <c r="B1608" i="4" l="1"/>
  <c r="G1607" i="4"/>
  <c r="D1608" i="4" l="1"/>
  <c r="E1608" i="4"/>
  <c r="C1608" i="4"/>
  <c r="F1608" i="4" s="1"/>
  <c r="G1608" i="4" l="1"/>
  <c r="D1609" i="4" s="1"/>
  <c r="B1609" i="4"/>
  <c r="C1609" i="4" l="1"/>
  <c r="F1609" i="4" s="1"/>
  <c r="E1609" i="4"/>
  <c r="G1609" i="4" s="1"/>
  <c r="E1610" i="4" s="1"/>
  <c r="C1610" i="4" l="1"/>
  <c r="B1610" i="4"/>
  <c r="F1610" i="4" s="1"/>
  <c r="D1610" i="4"/>
  <c r="G1610" i="4" s="1"/>
  <c r="D1611" i="4" l="1"/>
  <c r="E1611" i="4"/>
  <c r="C1611" i="4"/>
  <c r="B1611" i="4"/>
  <c r="F1611" i="4" l="1"/>
  <c r="B1612" i="4"/>
  <c r="G1611" i="4"/>
  <c r="D1612" i="4" l="1"/>
  <c r="E1612" i="4"/>
  <c r="C1612" i="4"/>
  <c r="F1612" i="4" s="1"/>
  <c r="B1613" i="4" l="1"/>
  <c r="G1612" i="4"/>
  <c r="D1613" i="4" l="1"/>
  <c r="E1613" i="4"/>
  <c r="C1613" i="4"/>
  <c r="F1613" i="4" s="1"/>
  <c r="B1614" i="4" l="1"/>
  <c r="G1613" i="4"/>
  <c r="D1614" i="4" l="1"/>
  <c r="E1614" i="4"/>
  <c r="C1614" i="4"/>
  <c r="F1614" i="4" s="1"/>
  <c r="B1615" i="4" l="1"/>
  <c r="G1614" i="4"/>
  <c r="D1615" i="4" l="1"/>
  <c r="E1615" i="4"/>
  <c r="C1615" i="4"/>
  <c r="F1615" i="4" s="1"/>
  <c r="B1616" i="4" l="1"/>
  <c r="G1615" i="4"/>
  <c r="E1616" i="4" l="1"/>
  <c r="D1616" i="4"/>
  <c r="G1616" i="4" s="1"/>
  <c r="C1616" i="4"/>
  <c r="F1616" i="4" s="1"/>
  <c r="B1617" i="4" l="1"/>
  <c r="C1617" i="4"/>
  <c r="D1617" i="4"/>
  <c r="E1617" i="4"/>
  <c r="G1617" i="4" l="1"/>
  <c r="F1617" i="4"/>
  <c r="C1618" i="4" l="1"/>
  <c r="B1618" i="4"/>
  <c r="D1618" i="4"/>
  <c r="E1618" i="4"/>
  <c r="F1618" i="4" l="1"/>
  <c r="G1618" i="4"/>
  <c r="D1619" i="4" l="1"/>
  <c r="E1619" i="4"/>
  <c r="B1619" i="4"/>
  <c r="C1619" i="4"/>
  <c r="F1619" i="4" l="1"/>
  <c r="G1619" i="4"/>
  <c r="C1620" i="4" l="1"/>
  <c r="B1620" i="4"/>
  <c r="F1620" i="4" s="1"/>
  <c r="D1620" i="4"/>
  <c r="E1620" i="4"/>
  <c r="G1620" i="4" l="1"/>
  <c r="B1621" i="4"/>
  <c r="C1621" i="4"/>
  <c r="D1621" i="4" l="1"/>
  <c r="E1621" i="4"/>
  <c r="F1621" i="4"/>
  <c r="G1621" i="4" l="1"/>
  <c r="E1622" i="4" s="1"/>
  <c r="C1622" i="4"/>
  <c r="B1622" i="4"/>
  <c r="F1622" i="4" s="1"/>
  <c r="D1622" i="4" l="1"/>
  <c r="G1622" i="4" s="1"/>
  <c r="C1623" i="4" s="1"/>
  <c r="B1623" i="4"/>
  <c r="F1623" i="4" l="1"/>
  <c r="B1624" i="4"/>
  <c r="D1623" i="4"/>
  <c r="E1623" i="4"/>
  <c r="G1623" i="4" l="1"/>
  <c r="D1624" i="4"/>
  <c r="E1624" i="4"/>
  <c r="C1624" i="4"/>
  <c r="F1624" i="4" s="1"/>
  <c r="B1625" i="4" l="1"/>
  <c r="G1624" i="4"/>
  <c r="D1625" i="4" l="1"/>
  <c r="E1625" i="4"/>
  <c r="C1625" i="4"/>
  <c r="F1625" i="4" s="1"/>
  <c r="G1625" i="4" l="1"/>
  <c r="C1626" i="4"/>
  <c r="B1626" i="4"/>
  <c r="F1626" i="4" s="1"/>
  <c r="D1626" i="4"/>
  <c r="E1626" i="4"/>
  <c r="G1626" i="4" l="1"/>
  <c r="B1627" i="4"/>
  <c r="C1627" i="4"/>
  <c r="F1627" i="4" l="1"/>
  <c r="D1627" i="4"/>
  <c r="E1627" i="4"/>
  <c r="G1627" i="4" l="1"/>
  <c r="C1628" i="4" s="1"/>
  <c r="B1628" i="4"/>
  <c r="F1628" i="4" l="1"/>
  <c r="B1629" i="4" s="1"/>
  <c r="D1628" i="4"/>
  <c r="E1628" i="4"/>
  <c r="G1628" i="4" l="1"/>
  <c r="D1629" i="4" l="1"/>
  <c r="E1629" i="4"/>
  <c r="C1629" i="4"/>
  <c r="F1629" i="4" s="1"/>
  <c r="B1630" i="4" l="1"/>
  <c r="G1629" i="4"/>
  <c r="D1630" i="4" l="1"/>
  <c r="E1630" i="4"/>
  <c r="C1630" i="4"/>
  <c r="F1630" i="4" s="1"/>
  <c r="B1631" i="4" l="1"/>
  <c r="G1630" i="4"/>
  <c r="D1631" i="4" l="1"/>
  <c r="E1631" i="4"/>
  <c r="C1631" i="4"/>
  <c r="F1631" i="4" s="1"/>
  <c r="B1632" i="4" l="1"/>
  <c r="G1631" i="4"/>
  <c r="C1632" i="4" s="1"/>
  <c r="D1632" i="4" l="1"/>
  <c r="E1632" i="4"/>
  <c r="F1632" i="4"/>
  <c r="B1633" i="4" l="1"/>
  <c r="G1632" i="4"/>
  <c r="D1633" i="4" l="1"/>
  <c r="E1633" i="4"/>
  <c r="C1633" i="4"/>
  <c r="F1633" i="4" s="1"/>
  <c r="G1633" i="4" l="1"/>
  <c r="D1634" i="4" s="1"/>
  <c r="B1634" i="4"/>
  <c r="C1634" i="4" l="1"/>
  <c r="F1634" i="4" s="1"/>
  <c r="E1634" i="4"/>
  <c r="G1634" i="4" s="1"/>
  <c r="E1635" i="4" s="1"/>
  <c r="C1635" i="4" l="1"/>
  <c r="B1635" i="4"/>
  <c r="D1635" i="4"/>
  <c r="G1635" i="4" s="1"/>
  <c r="F1635" i="4" l="1"/>
  <c r="C1636" i="4" s="1"/>
  <c r="D1636" i="4"/>
  <c r="E1636" i="4"/>
  <c r="B1636" i="4" l="1"/>
  <c r="F1636" i="4"/>
  <c r="B1637" i="4"/>
  <c r="G1636" i="4"/>
  <c r="D1637" i="4" l="1"/>
  <c r="E1637" i="4"/>
  <c r="C1637" i="4"/>
  <c r="F1637" i="4" s="1"/>
  <c r="B1638" i="4" l="1"/>
  <c r="G1637" i="4"/>
  <c r="D1638" i="4" l="1"/>
  <c r="E1638" i="4"/>
  <c r="C1638" i="4"/>
  <c r="F1638" i="4" s="1"/>
  <c r="B1639" i="4" l="1"/>
  <c r="G1638" i="4"/>
  <c r="D1639" i="4" l="1"/>
  <c r="E1639" i="4"/>
  <c r="C1639" i="4"/>
  <c r="F1639" i="4" s="1"/>
  <c r="B1640" i="4" l="1"/>
  <c r="G1639" i="4"/>
  <c r="D1640" i="4" l="1"/>
  <c r="E1640" i="4"/>
  <c r="C1640" i="4"/>
  <c r="F1640" i="4" s="1"/>
  <c r="B1641" i="4" l="1"/>
  <c r="G1640" i="4"/>
  <c r="D1641" i="4" l="1"/>
  <c r="E1641" i="4"/>
  <c r="C1641" i="4"/>
  <c r="F1641" i="4" s="1"/>
  <c r="B1642" i="4" l="1"/>
  <c r="G1641" i="4"/>
  <c r="E1642" i="4" l="1"/>
  <c r="D1642" i="4"/>
  <c r="C1642" i="4"/>
  <c r="F1642" i="4" s="1"/>
  <c r="G1642" i="4" l="1"/>
  <c r="D1643" i="4" s="1"/>
  <c r="C1643" i="4"/>
  <c r="B1643" i="4"/>
  <c r="E1643" i="4"/>
  <c r="F1643" i="4" l="1"/>
  <c r="B1644" i="4" s="1"/>
  <c r="G1643" i="4"/>
  <c r="C1644" i="4" l="1"/>
  <c r="F1644" i="4" s="1"/>
  <c r="D1644" i="4"/>
  <c r="E1644" i="4"/>
  <c r="G1644" i="4" l="1"/>
  <c r="C1645" i="4" s="1"/>
  <c r="B1645" i="4"/>
  <c r="F1645" i="4" l="1"/>
  <c r="D1645" i="4"/>
  <c r="E1645" i="4"/>
  <c r="G1645" i="4" l="1"/>
  <c r="C1646" i="4" s="1"/>
  <c r="B1646" i="4"/>
  <c r="F1646" i="4" l="1"/>
  <c r="D1646" i="4"/>
  <c r="E1646" i="4"/>
  <c r="G1646" i="4" l="1"/>
  <c r="C1647" i="4" s="1"/>
  <c r="B1647" i="4"/>
  <c r="F1647" i="4" l="1"/>
  <c r="B1648" i="4" s="1"/>
  <c r="D1647" i="4"/>
  <c r="E1647" i="4"/>
  <c r="G1647" i="4" l="1"/>
  <c r="E1648" i="4" l="1"/>
  <c r="D1648" i="4"/>
  <c r="C1648" i="4"/>
  <c r="F1648" i="4" s="1"/>
  <c r="G1648" i="4" l="1"/>
  <c r="B1649" i="4"/>
  <c r="C1649" i="4"/>
  <c r="D1649" i="4"/>
  <c r="E1649" i="4"/>
  <c r="G1649" i="4" l="1"/>
  <c r="F1649" i="4"/>
  <c r="C1650" i="4" l="1"/>
  <c r="B1650" i="4"/>
  <c r="D1650" i="4"/>
  <c r="E1650" i="4"/>
  <c r="F1650" i="4" l="1"/>
  <c r="G1650" i="4"/>
  <c r="C1651" i="4" s="1"/>
  <c r="B1651" i="4"/>
  <c r="F1651" i="4" l="1"/>
  <c r="D1651" i="4"/>
  <c r="E1651" i="4"/>
  <c r="G1651" i="4" l="1"/>
  <c r="C1652" i="4"/>
  <c r="B1652" i="4"/>
  <c r="F1652" i="4" l="1"/>
  <c r="B1653" i="4"/>
  <c r="D1652" i="4"/>
  <c r="E1652" i="4"/>
  <c r="G1652" i="4" l="1"/>
  <c r="D1653" i="4" l="1"/>
  <c r="E1653" i="4"/>
  <c r="C1653" i="4"/>
  <c r="F1653" i="4" s="1"/>
  <c r="B1654" i="4" l="1"/>
  <c r="G1653" i="4"/>
  <c r="D1654" i="4" l="1"/>
  <c r="E1654" i="4"/>
  <c r="C1654" i="4"/>
  <c r="F1654" i="4" s="1"/>
  <c r="B1655" i="4" l="1"/>
  <c r="G1654" i="4"/>
  <c r="D1655" i="4" l="1"/>
  <c r="E1655" i="4"/>
  <c r="C1655" i="4"/>
  <c r="F1655" i="4" s="1"/>
  <c r="B1656" i="4" l="1"/>
  <c r="G1655" i="4"/>
  <c r="E1656" i="4" l="1"/>
  <c r="D1656" i="4"/>
  <c r="G1656" i="4" s="1"/>
  <c r="C1656" i="4"/>
  <c r="F1656" i="4" s="1"/>
  <c r="B1657" i="4" l="1"/>
  <c r="C1657" i="4"/>
  <c r="E1657" i="4"/>
  <c r="D1657" i="4"/>
  <c r="G1657" i="4" l="1"/>
  <c r="E1658" i="4" s="1"/>
  <c r="F1657" i="4"/>
  <c r="B1658" i="4" l="1"/>
  <c r="C1658" i="4"/>
  <c r="D1658" i="4"/>
  <c r="G1658" i="4" s="1"/>
  <c r="E1659" i="4" l="1"/>
  <c r="F1658" i="4"/>
  <c r="C1659" i="4" l="1"/>
  <c r="B1659" i="4"/>
  <c r="D1659" i="4"/>
  <c r="G1659" i="4" s="1"/>
  <c r="E1660" i="4" l="1"/>
  <c r="F1659" i="4"/>
  <c r="D1660" i="4" s="1"/>
  <c r="G1660" i="4" l="1"/>
  <c r="E1661" i="4" s="1"/>
  <c r="C1660" i="4"/>
  <c r="B1660" i="4"/>
  <c r="F1660" i="4" l="1"/>
  <c r="D1661" i="4" s="1"/>
  <c r="G1661" i="4" s="1"/>
  <c r="B1661" i="4" l="1"/>
  <c r="C1661" i="4"/>
  <c r="E1662" i="4"/>
  <c r="F1661" i="4" l="1"/>
  <c r="D1662" i="4" s="1"/>
  <c r="G1662" i="4" s="1"/>
  <c r="C1662" i="4"/>
  <c r="B1662" i="4"/>
  <c r="F1662" i="4" s="1"/>
  <c r="C1663" i="4" l="1"/>
  <c r="B1663" i="4"/>
  <c r="E1663" i="4"/>
  <c r="D1663" i="4"/>
  <c r="G1663" i="4" l="1"/>
  <c r="F1663" i="4"/>
  <c r="B1664" i="4" s="1"/>
  <c r="E1664" i="4"/>
  <c r="D1664" i="4" l="1"/>
  <c r="G1664" i="4" s="1"/>
  <c r="C1664" i="4"/>
  <c r="F1664" i="4"/>
  <c r="D1665" i="4" s="1"/>
  <c r="E1665" i="4"/>
  <c r="G1665" i="4" l="1"/>
  <c r="C1665" i="4"/>
  <c r="B1665" i="4"/>
  <c r="F1665" i="4" l="1"/>
  <c r="B1666" i="4" s="1"/>
  <c r="E1666" i="4"/>
  <c r="D1666" i="4" l="1"/>
  <c r="C1666" i="4"/>
  <c r="F1666" i="4" s="1"/>
  <c r="G1666" i="4"/>
  <c r="C1667" i="4" l="1"/>
  <c r="B1667" i="4"/>
  <c r="E1667" i="4"/>
  <c r="D1667" i="4"/>
  <c r="F1667" i="4" l="1"/>
  <c r="G1667" i="4"/>
  <c r="E1668" i="4" s="1"/>
  <c r="D1668" i="4" l="1"/>
  <c r="C1668" i="4"/>
  <c r="B1668" i="4"/>
  <c r="F1668" i="4"/>
  <c r="G1668" i="4"/>
  <c r="D1669" i="4" l="1"/>
  <c r="E1669" i="4"/>
  <c r="C1669" i="4"/>
  <c r="B1669" i="4"/>
  <c r="F1669" i="4" l="1"/>
  <c r="B1670" i="4"/>
  <c r="G1669" i="4"/>
  <c r="D1670" i="4" l="1"/>
  <c r="E1670" i="4"/>
  <c r="C1670" i="4"/>
  <c r="F1670" i="4" s="1"/>
  <c r="B1671" i="4" l="1"/>
  <c r="G1670" i="4"/>
  <c r="D1671" i="4" l="1"/>
  <c r="E1671" i="4"/>
  <c r="C1671" i="4"/>
  <c r="F1671" i="4" s="1"/>
  <c r="B1672" i="4" l="1"/>
  <c r="G1671" i="4"/>
  <c r="E1672" i="4" l="1"/>
  <c r="D1672" i="4"/>
  <c r="C1672" i="4"/>
  <c r="F1672" i="4" s="1"/>
  <c r="G1672" i="4" l="1"/>
  <c r="C1673" i="4"/>
  <c r="B1673" i="4"/>
  <c r="D1673" i="4"/>
  <c r="E1673" i="4"/>
  <c r="F1673" i="4" l="1"/>
  <c r="G1673" i="4"/>
  <c r="C1674" i="4" s="1"/>
  <c r="B1674" i="4"/>
  <c r="F1674" i="4" l="1"/>
  <c r="E1674" i="4"/>
  <c r="D1674" i="4"/>
  <c r="G1674" i="4" l="1"/>
  <c r="E1675" i="4"/>
  <c r="D1675" i="4"/>
  <c r="C1675" i="4"/>
  <c r="B1675" i="4"/>
  <c r="G1675" i="4" l="1"/>
  <c r="F1675" i="4"/>
  <c r="B1676" i="4" s="1"/>
  <c r="E1676" i="4"/>
  <c r="C1676" i="4" l="1"/>
  <c r="F1676" i="4" s="1"/>
  <c r="B1677" i="4" s="1"/>
  <c r="D1676" i="4"/>
  <c r="G1676" i="4" s="1"/>
  <c r="C1677" i="4" s="1"/>
  <c r="F1677" i="4" l="1"/>
  <c r="D1677" i="4"/>
  <c r="E1677" i="4"/>
  <c r="G1677" i="4" l="1"/>
  <c r="C1678" i="4" s="1"/>
  <c r="B1678" i="4"/>
  <c r="F1678" i="4" l="1"/>
  <c r="E1678" i="4"/>
  <c r="D1678" i="4"/>
  <c r="G1678" i="4" l="1"/>
  <c r="D1679" i="4" s="1"/>
  <c r="B1679" i="4"/>
  <c r="C1679" i="4" l="1"/>
  <c r="F1679" i="4" s="1"/>
  <c r="E1679" i="4"/>
  <c r="G1679" i="4" s="1"/>
  <c r="D1680" i="4" l="1"/>
  <c r="E1680" i="4"/>
  <c r="C1680" i="4"/>
  <c r="B1680" i="4"/>
  <c r="F1680" i="4" l="1"/>
  <c r="B1681" i="4"/>
  <c r="G1680" i="4"/>
  <c r="D1681" i="4" l="1"/>
  <c r="E1681" i="4"/>
  <c r="C1681" i="4"/>
  <c r="F1681" i="4" s="1"/>
  <c r="B1682" i="4" l="1"/>
  <c r="G1681" i="4"/>
  <c r="E1682" i="4" l="1"/>
  <c r="D1682" i="4"/>
  <c r="G1682" i="4" s="1"/>
  <c r="C1682" i="4"/>
  <c r="F1682" i="4" s="1"/>
  <c r="B1683" i="4" l="1"/>
  <c r="C1683" i="4"/>
  <c r="D1683" i="4"/>
  <c r="E1683" i="4"/>
  <c r="G1683" i="4" l="1"/>
  <c r="F1683" i="4"/>
  <c r="C1684" i="4" l="1"/>
  <c r="B1684" i="4"/>
  <c r="F1684" i="4" s="1"/>
  <c r="D1684" i="4"/>
  <c r="E1684" i="4"/>
  <c r="G1684" i="4" l="1"/>
  <c r="B1685" i="4"/>
  <c r="C1685" i="4"/>
  <c r="F1685" i="4" l="1"/>
  <c r="E1685" i="4"/>
  <c r="D1685" i="4"/>
  <c r="G1685" i="4" l="1"/>
  <c r="C1686" i="4" s="1"/>
  <c r="E1686" i="4"/>
  <c r="D1686" i="4"/>
  <c r="G1686" i="4" s="1"/>
  <c r="B1686" i="4"/>
  <c r="F1686" i="4" l="1"/>
  <c r="C1687" i="4" s="1"/>
  <c r="E1687" i="4"/>
  <c r="D1687" i="4" l="1"/>
  <c r="B1687" i="4"/>
  <c r="F1687" i="4" s="1"/>
  <c r="G1687" i="4"/>
  <c r="C1688" i="4" s="1"/>
  <c r="B1688" i="4"/>
  <c r="F1688" i="4" l="1"/>
  <c r="B1689" i="4" s="1"/>
  <c r="D1688" i="4"/>
  <c r="E1688" i="4"/>
  <c r="G1688" i="4" l="1"/>
  <c r="D1689" i="4" l="1"/>
  <c r="E1689" i="4"/>
  <c r="C1689" i="4"/>
  <c r="F1689" i="4" s="1"/>
  <c r="B1690" i="4" l="1"/>
  <c r="G1689" i="4"/>
  <c r="E1690" i="4" l="1"/>
  <c r="D1690" i="4"/>
  <c r="G1690" i="4" s="1"/>
  <c r="C1690" i="4"/>
  <c r="F1690" i="4" s="1"/>
  <c r="B1691" i="4" l="1"/>
  <c r="C1691" i="4"/>
  <c r="E1691" i="4"/>
  <c r="D1691" i="4"/>
  <c r="G1691" i="4" l="1"/>
  <c r="E1692" i="4"/>
  <c r="F1691" i="4"/>
  <c r="B1692" i="4" l="1"/>
  <c r="C1692" i="4"/>
  <c r="D1692" i="4"/>
  <c r="G1692" i="4" s="1"/>
  <c r="E1693" i="4" l="1"/>
  <c r="F1692" i="4"/>
  <c r="C1693" i="4" l="1"/>
  <c r="B1693" i="4"/>
  <c r="F1693" i="4" s="1"/>
  <c r="D1693" i="4"/>
  <c r="G1693" i="4" s="1"/>
  <c r="D1694" i="4" l="1"/>
  <c r="E1694" i="4"/>
  <c r="C1694" i="4"/>
  <c r="B1694" i="4"/>
  <c r="F1694" i="4" s="1"/>
  <c r="B1695" i="4" l="1"/>
  <c r="G1694" i="4"/>
  <c r="D1695" i="4" l="1"/>
  <c r="E1695" i="4"/>
  <c r="C1695" i="4"/>
  <c r="F1695" i="4" s="1"/>
  <c r="B1696" i="4" l="1"/>
  <c r="G1695" i="4"/>
  <c r="D1696" i="4" l="1"/>
  <c r="E1696" i="4"/>
  <c r="C1696" i="4"/>
  <c r="F1696" i="4" s="1"/>
  <c r="B1697" i="4" l="1"/>
  <c r="G1696" i="4"/>
  <c r="D1697" i="4" l="1"/>
  <c r="E1697" i="4"/>
  <c r="C1697" i="4"/>
  <c r="F1697" i="4"/>
  <c r="B1698" i="4" l="1"/>
  <c r="G1697" i="4"/>
  <c r="D1698" i="4" l="1"/>
  <c r="E1698" i="4"/>
  <c r="C1698" i="4"/>
  <c r="F1698" i="4" s="1"/>
  <c r="B1699" i="4" l="1"/>
  <c r="G1698" i="4"/>
  <c r="D1699" i="4" l="1"/>
  <c r="E1699" i="4"/>
  <c r="C1699" i="4"/>
  <c r="F1699" i="4" s="1"/>
  <c r="B1700" i="4" l="1"/>
  <c r="G1699" i="4"/>
  <c r="D1700" i="4" l="1"/>
  <c r="E1700" i="4"/>
  <c r="C1700" i="4"/>
  <c r="F1700" i="4" s="1"/>
  <c r="B1701" i="4" l="1"/>
  <c r="G1700" i="4"/>
  <c r="D1701" i="4" l="1"/>
  <c r="E1701" i="4"/>
  <c r="C1701" i="4"/>
  <c r="F1701" i="4"/>
  <c r="B1702" i="4" l="1"/>
  <c r="G1701" i="4"/>
  <c r="E1702" i="4" l="1"/>
  <c r="D1702" i="4"/>
  <c r="C1702" i="4"/>
  <c r="F1702" i="4" s="1"/>
  <c r="G1702" i="4" l="1"/>
  <c r="C1703" i="4"/>
  <c r="B1703" i="4"/>
  <c r="D1703" i="4"/>
  <c r="E1703" i="4"/>
  <c r="F1703" i="4" l="1"/>
  <c r="G1703" i="4"/>
  <c r="C1704" i="4" l="1"/>
  <c r="B1704" i="4"/>
  <c r="D1704" i="4"/>
  <c r="E1704" i="4"/>
  <c r="F1704" i="4" l="1"/>
  <c r="B1705" i="4" s="1"/>
  <c r="G1704" i="4"/>
  <c r="D1705" i="4" l="1"/>
  <c r="E1705" i="4"/>
  <c r="C1705" i="4"/>
  <c r="F1705" i="4" s="1"/>
  <c r="B1706" i="4" l="1"/>
  <c r="G1705" i="4"/>
  <c r="D1706" i="4" l="1"/>
  <c r="E1706" i="4"/>
  <c r="C1706" i="4"/>
  <c r="F1706" i="4" s="1"/>
  <c r="B1707" i="4" l="1"/>
  <c r="G1706" i="4"/>
  <c r="D1707" i="4" l="1"/>
  <c r="E1707" i="4"/>
  <c r="C1707" i="4"/>
  <c r="F1707" i="4" s="1"/>
  <c r="B1708" i="4" l="1"/>
  <c r="G1707" i="4"/>
  <c r="D1708" i="4" l="1"/>
  <c r="E1708" i="4"/>
  <c r="C1708" i="4"/>
  <c r="F1708" i="4" s="1"/>
  <c r="B1709" i="4" l="1"/>
  <c r="G1708" i="4"/>
  <c r="D1709" i="4" l="1"/>
  <c r="E1709" i="4"/>
  <c r="C1709" i="4"/>
  <c r="F1709" i="4" s="1"/>
  <c r="B1710" i="4" l="1"/>
  <c r="G1709" i="4"/>
  <c r="D1710" i="4" l="1"/>
  <c r="E1710" i="4"/>
  <c r="C1710" i="4"/>
  <c r="F1710" i="4" s="1"/>
  <c r="B1711" i="4" l="1"/>
  <c r="G1710" i="4"/>
  <c r="D1711" i="4" l="1"/>
  <c r="E1711" i="4"/>
  <c r="C1711" i="4"/>
  <c r="F1711" i="4" s="1"/>
  <c r="B1712" i="4" l="1"/>
  <c r="G1711" i="4"/>
  <c r="D1712" i="4" l="1"/>
  <c r="E1712" i="4"/>
  <c r="C1712" i="4"/>
  <c r="F1712" i="4" s="1"/>
  <c r="B1713" i="4" l="1"/>
  <c r="G1712" i="4"/>
  <c r="D1713" i="4" l="1"/>
  <c r="E1713" i="4"/>
  <c r="C1713" i="4"/>
  <c r="F1713" i="4" s="1"/>
  <c r="B1714" i="4" l="1"/>
  <c r="G1713" i="4"/>
  <c r="D1714" i="4" l="1"/>
  <c r="E1714" i="4"/>
  <c r="C1714" i="4"/>
  <c r="F1714" i="4" s="1"/>
  <c r="B1715" i="4" l="1"/>
  <c r="G1714" i="4"/>
  <c r="D1715" i="4" l="1"/>
  <c r="E1715" i="4"/>
  <c r="C1715" i="4"/>
  <c r="F1715" i="4" s="1"/>
  <c r="B1716" i="4" l="1"/>
  <c r="G1715" i="4"/>
  <c r="D1716" i="4" l="1"/>
  <c r="E1716" i="4"/>
  <c r="C1716" i="4"/>
  <c r="F1716" i="4" s="1"/>
  <c r="B1717" i="4" l="1"/>
  <c r="G1716" i="4"/>
  <c r="D1717" i="4" l="1"/>
  <c r="E1717" i="4"/>
  <c r="C1717" i="4"/>
  <c r="F1717" i="4" s="1"/>
  <c r="B1718" i="4" l="1"/>
  <c r="G1717" i="4"/>
  <c r="D1718" i="4" l="1"/>
  <c r="E1718" i="4"/>
  <c r="C1718" i="4"/>
  <c r="F1718" i="4" s="1"/>
  <c r="B1719" i="4" l="1"/>
  <c r="G1718" i="4"/>
  <c r="D1719" i="4" l="1"/>
  <c r="E1719" i="4"/>
  <c r="C1719" i="4"/>
  <c r="F1719" i="4" s="1"/>
  <c r="B1720" i="4" l="1"/>
  <c r="G1719" i="4"/>
  <c r="D1720" i="4" l="1"/>
  <c r="E1720" i="4"/>
  <c r="C1720" i="4"/>
  <c r="F1720" i="4" s="1"/>
  <c r="B1721" i="4" l="1"/>
  <c r="G1720" i="4"/>
  <c r="D1721" i="4" l="1"/>
  <c r="E1721" i="4"/>
  <c r="C1721" i="4"/>
  <c r="F1721" i="4" s="1"/>
  <c r="B1722" i="4" l="1"/>
  <c r="G1721" i="4"/>
  <c r="D1722" i="4" l="1"/>
  <c r="E1722" i="4"/>
  <c r="C1722" i="4"/>
  <c r="F1722" i="4" s="1"/>
  <c r="B1723" i="4" l="1"/>
  <c r="G1722" i="4"/>
  <c r="D1723" i="4" l="1"/>
  <c r="E1723" i="4"/>
  <c r="C1723" i="4"/>
  <c r="F1723" i="4" s="1"/>
  <c r="B1724" i="4" l="1"/>
  <c r="G1723" i="4"/>
  <c r="D1724" i="4" l="1"/>
  <c r="E1724" i="4"/>
  <c r="C1724" i="4"/>
  <c r="F1724" i="4" s="1"/>
  <c r="B1725" i="4" l="1"/>
  <c r="G1724" i="4"/>
  <c r="D1725" i="4" l="1"/>
  <c r="E1725" i="4"/>
  <c r="C1725" i="4"/>
  <c r="F1725" i="4" s="1"/>
  <c r="B1726" i="4" l="1"/>
  <c r="G1725" i="4"/>
  <c r="D1726" i="4" l="1"/>
  <c r="E1726" i="4"/>
  <c r="C1726" i="4"/>
  <c r="F1726" i="4" s="1"/>
  <c r="B1727" i="4" l="1"/>
  <c r="G1726" i="4"/>
  <c r="D1727" i="4" l="1"/>
  <c r="E1727" i="4"/>
  <c r="C1727" i="4"/>
  <c r="F1727" i="4" s="1"/>
  <c r="B1728" i="4" l="1"/>
  <c r="G1727" i="4"/>
  <c r="D1728" i="4" l="1"/>
  <c r="E1728" i="4"/>
  <c r="C1728" i="4"/>
  <c r="F1728" i="4" s="1"/>
  <c r="B1729" i="4" l="1"/>
  <c r="G1728" i="4"/>
  <c r="D1729" i="4" l="1"/>
  <c r="E1729" i="4"/>
  <c r="C1729" i="4"/>
  <c r="F1729" i="4" s="1"/>
  <c r="B1730" i="4" l="1"/>
  <c r="G1729" i="4"/>
  <c r="D1730" i="4" l="1"/>
  <c r="E1730" i="4"/>
  <c r="C1730" i="4"/>
  <c r="F1730" i="4" s="1"/>
  <c r="B1731" i="4" l="1"/>
  <c r="G1730" i="4"/>
  <c r="D1731" i="4" l="1"/>
  <c r="E1731" i="4"/>
  <c r="C1731" i="4"/>
  <c r="F1731" i="4" s="1"/>
  <c r="B1732" i="4" l="1"/>
  <c r="G1731" i="4"/>
  <c r="E1732" i="4" l="1"/>
  <c r="D1732" i="4"/>
  <c r="G1732" i="4" s="1"/>
  <c r="C1732" i="4"/>
  <c r="F1732" i="4" s="1"/>
  <c r="B1733" i="4" l="1"/>
  <c r="C1733" i="4"/>
  <c r="D1733" i="4"/>
  <c r="E1733" i="4"/>
  <c r="G1733" i="4" l="1"/>
  <c r="F1733" i="4"/>
  <c r="C1734" i="4" l="1"/>
  <c r="B1734" i="4"/>
  <c r="D1734" i="4"/>
  <c r="E1734" i="4"/>
  <c r="F1734" i="4" l="1"/>
  <c r="G1734" i="4"/>
  <c r="C1735" i="4"/>
  <c r="B1735" i="4"/>
  <c r="F1735" i="4" s="1"/>
  <c r="B1736" i="4" l="1"/>
  <c r="D1735" i="4"/>
  <c r="E1735" i="4"/>
  <c r="G1735" i="4" l="1"/>
  <c r="D1736" i="4" l="1"/>
  <c r="E1736" i="4"/>
  <c r="C1736" i="4"/>
  <c r="F1736" i="4" s="1"/>
  <c r="B1737" i="4" l="1"/>
  <c r="G1736" i="4"/>
  <c r="D1737" i="4" l="1"/>
  <c r="E1737" i="4"/>
  <c r="C1737" i="4"/>
  <c r="F1737" i="4" s="1"/>
  <c r="B1738" i="4" l="1"/>
  <c r="G1737" i="4"/>
  <c r="D1738" i="4" l="1"/>
  <c r="E1738" i="4"/>
  <c r="C1738" i="4"/>
  <c r="F1738" i="4" s="1"/>
  <c r="B1739" i="4" l="1"/>
  <c r="G1738" i="4"/>
  <c r="D1739" i="4" l="1"/>
  <c r="E1739" i="4"/>
  <c r="C1739" i="4"/>
  <c r="F1739" i="4" s="1"/>
  <c r="B1740" i="4" l="1"/>
  <c r="G1739" i="4"/>
  <c r="D1740" i="4" l="1"/>
  <c r="E1740" i="4"/>
  <c r="C1740" i="4"/>
  <c r="F1740" i="4" s="1"/>
  <c r="B1741" i="4" l="1"/>
  <c r="G1740" i="4"/>
  <c r="D1741" i="4" l="1"/>
  <c r="E1741" i="4"/>
  <c r="C1741" i="4"/>
  <c r="F1741" i="4" s="1"/>
  <c r="B1742" i="4" l="1"/>
  <c r="G1741" i="4"/>
  <c r="D1742" i="4" l="1"/>
  <c r="E1742" i="4"/>
  <c r="C1742" i="4"/>
  <c r="F1742" i="4" s="1"/>
  <c r="B1743" i="4" l="1"/>
  <c r="G1742" i="4"/>
  <c r="D1743" i="4" l="1"/>
  <c r="E1743" i="4"/>
  <c r="C1743" i="4"/>
  <c r="F1743" i="4" s="1"/>
  <c r="B1744" i="4" l="1"/>
  <c r="G1743" i="4"/>
  <c r="D1744" i="4" l="1"/>
  <c r="E1744" i="4"/>
  <c r="C1744" i="4"/>
  <c r="F1744" i="4" s="1"/>
  <c r="B1745" i="4" l="1"/>
  <c r="G1744" i="4"/>
  <c r="D1745" i="4" l="1"/>
  <c r="E1745" i="4"/>
  <c r="C1745" i="4"/>
  <c r="F1745" i="4" s="1"/>
  <c r="B1746" i="4" l="1"/>
  <c r="G1745" i="4"/>
  <c r="D1746" i="4" l="1"/>
  <c r="E1746" i="4"/>
  <c r="C1746" i="4"/>
  <c r="F1746" i="4" s="1"/>
  <c r="B1747" i="4" l="1"/>
  <c r="G1746" i="4"/>
  <c r="D1747" i="4" l="1"/>
  <c r="E1747" i="4"/>
  <c r="C1747" i="4"/>
  <c r="F1747" i="4" s="1"/>
  <c r="B1748" i="4" l="1"/>
  <c r="G1747" i="4"/>
  <c r="D1748" i="4" l="1"/>
  <c r="E1748" i="4"/>
  <c r="C1748" i="4"/>
  <c r="F1748" i="4" s="1"/>
  <c r="B1749" i="4" l="1"/>
  <c r="G1748" i="4"/>
  <c r="D1749" i="4" l="1"/>
  <c r="E1749" i="4"/>
  <c r="C1749" i="4"/>
  <c r="F1749" i="4" s="1"/>
  <c r="B1750" i="4" l="1"/>
  <c r="G1749" i="4"/>
  <c r="D1750" i="4" l="1"/>
  <c r="E1750" i="4"/>
  <c r="C1750" i="4"/>
  <c r="F1750" i="4" s="1"/>
  <c r="B1751" i="4" l="1"/>
  <c r="G1750" i="4"/>
  <c r="D1751" i="4" l="1"/>
  <c r="E1751" i="4"/>
  <c r="C1751" i="4"/>
  <c r="F1751" i="4" s="1"/>
  <c r="B1752" i="4" l="1"/>
  <c r="G1751" i="4"/>
  <c r="D1752" i="4" l="1"/>
  <c r="E1752" i="4"/>
  <c r="C1752" i="4"/>
  <c r="F1752" i="4" s="1"/>
  <c r="B1753" i="4" l="1"/>
  <c r="G1752" i="4"/>
  <c r="D1753" i="4" l="1"/>
  <c r="E1753" i="4"/>
  <c r="C1753" i="4"/>
  <c r="F1753" i="4" s="1"/>
  <c r="B1754" i="4" l="1"/>
  <c r="G1753" i="4"/>
  <c r="D1754" i="4" l="1"/>
  <c r="E1754" i="4"/>
  <c r="C1754" i="4"/>
  <c r="F1754" i="4" s="1"/>
  <c r="B1755" i="4" l="1"/>
  <c r="G1754" i="4"/>
  <c r="D1755" i="4" l="1"/>
  <c r="E1755" i="4"/>
  <c r="C1755" i="4"/>
  <c r="F1755" i="4" s="1"/>
  <c r="B1756" i="4" l="1"/>
  <c r="G1755" i="4"/>
  <c r="D1756" i="4" l="1"/>
  <c r="E1756" i="4"/>
  <c r="C1756" i="4"/>
  <c r="F1756" i="4" s="1"/>
  <c r="B1757" i="4" l="1"/>
  <c r="G1756" i="4"/>
  <c r="D1757" i="4" l="1"/>
  <c r="E1757" i="4"/>
  <c r="C1757" i="4"/>
  <c r="F1757" i="4" s="1"/>
  <c r="B1758" i="4" l="1"/>
  <c r="G1757" i="4"/>
  <c r="D1758" i="4" l="1"/>
  <c r="E1758" i="4"/>
  <c r="C1758" i="4"/>
  <c r="F1758" i="4" s="1"/>
  <c r="B1759" i="4" l="1"/>
  <c r="G1758" i="4"/>
  <c r="D1759" i="4" l="1"/>
  <c r="E1759" i="4"/>
  <c r="C1759" i="4"/>
  <c r="F1759" i="4" s="1"/>
  <c r="B1760" i="4" l="1"/>
  <c r="G1759" i="4"/>
  <c r="D1760" i="4" l="1"/>
  <c r="E1760" i="4"/>
  <c r="C1760" i="4"/>
  <c r="F1760" i="4" s="1"/>
  <c r="B1761" i="4" l="1"/>
  <c r="G1760" i="4"/>
  <c r="D1761" i="4" l="1"/>
  <c r="E1761" i="4"/>
  <c r="C1761" i="4"/>
  <c r="F1761" i="4" s="1"/>
  <c r="B1762" i="4" l="1"/>
  <c r="G1761" i="4"/>
  <c r="D1762" i="4" l="1"/>
  <c r="E1762" i="4"/>
  <c r="C1762" i="4"/>
  <c r="F1762" i="4" s="1"/>
  <c r="B1763" i="4" l="1"/>
  <c r="G1762" i="4"/>
  <c r="D1763" i="4" l="1"/>
  <c r="E1763" i="4"/>
  <c r="C1763" i="4"/>
  <c r="F1763" i="4" s="1"/>
  <c r="B1764" i="4" l="1"/>
  <c r="G1763" i="4"/>
  <c r="D1764" i="4" l="1"/>
  <c r="E1764" i="4"/>
  <c r="C1764" i="4"/>
  <c r="F1764" i="4" s="1"/>
  <c r="B1765" i="4" l="1"/>
  <c r="G1764" i="4"/>
  <c r="D1765" i="4" l="1"/>
  <c r="E1765" i="4"/>
  <c r="C1765" i="4"/>
  <c r="F1765" i="4" s="1"/>
  <c r="B1766" i="4" l="1"/>
  <c r="G1765" i="4"/>
  <c r="E1766" i="4" l="1"/>
  <c r="D1766" i="4"/>
  <c r="C1766" i="4"/>
  <c r="F1766" i="4" s="1"/>
  <c r="G1766" i="4" l="1"/>
  <c r="D1767" i="4" s="1"/>
  <c r="C1767" i="4"/>
  <c r="B1767" i="4"/>
  <c r="F1767" i="4" l="1"/>
  <c r="E1767" i="4"/>
  <c r="G1767" i="4"/>
  <c r="B1768" i="4"/>
  <c r="C1768" i="4"/>
  <c r="F1768" i="4" l="1"/>
  <c r="D1768" i="4"/>
  <c r="E1768" i="4"/>
  <c r="G1768" i="4" l="1"/>
  <c r="C1769" i="4" s="1"/>
  <c r="B1769" i="4"/>
  <c r="F1769" i="4" l="1"/>
  <c r="D1769" i="4"/>
  <c r="E1769" i="4"/>
  <c r="G1769" i="4" l="1"/>
  <c r="C1770" i="4"/>
  <c r="B1770" i="4"/>
  <c r="F1770" i="4" l="1"/>
  <c r="B1771" i="4" s="1"/>
  <c r="D1770" i="4"/>
  <c r="E1770" i="4"/>
  <c r="G1770" i="4" l="1"/>
  <c r="D1771" i="4" l="1"/>
  <c r="E1771" i="4"/>
  <c r="C1771" i="4"/>
  <c r="F1771" i="4" s="1"/>
  <c r="B1772" i="4" l="1"/>
  <c r="G1771" i="4"/>
  <c r="E1772" i="4" l="1"/>
  <c r="D1772" i="4"/>
  <c r="C1772" i="4"/>
  <c r="F1772" i="4" s="1"/>
  <c r="G1772" i="4" l="1"/>
  <c r="C1773" i="4" s="1"/>
  <c r="B1773" i="4"/>
  <c r="D1773" i="4"/>
  <c r="E1773" i="4" l="1"/>
  <c r="G1773" i="4" s="1"/>
  <c r="F1773" i="4"/>
  <c r="B1774" i="4" s="1"/>
  <c r="C1774" i="4" l="1"/>
  <c r="F1774" i="4"/>
  <c r="D1774" i="4"/>
  <c r="E1774" i="4"/>
  <c r="G1774" i="4" l="1"/>
  <c r="C1775" i="4" s="1"/>
  <c r="B1775" i="4"/>
  <c r="F1775" i="4" l="1"/>
  <c r="D1775" i="4"/>
  <c r="E1775" i="4"/>
  <c r="G1775" i="4" l="1"/>
  <c r="C1776" i="4"/>
  <c r="B1776" i="4"/>
  <c r="F1776" i="4" s="1"/>
  <c r="B1777" i="4" l="1"/>
  <c r="E1776" i="4"/>
  <c r="D1776" i="4"/>
  <c r="G1776" i="4" l="1"/>
  <c r="E1777" i="4"/>
  <c r="D1777" i="4"/>
  <c r="G1777" i="4" s="1"/>
  <c r="C1777" i="4"/>
  <c r="F1777" i="4" s="1"/>
  <c r="B1778" i="4" l="1"/>
  <c r="C1778" i="4"/>
  <c r="E1778" i="4"/>
  <c r="D1778" i="4"/>
  <c r="G1778" i="4" s="1"/>
  <c r="E1779" i="4" l="1"/>
  <c r="F1778" i="4"/>
  <c r="B1779" i="4" l="1"/>
  <c r="C1779" i="4"/>
  <c r="D1779" i="4"/>
  <c r="G1779" i="4" s="1"/>
  <c r="F1779" i="4" l="1"/>
  <c r="C1780" i="4"/>
  <c r="B1780" i="4"/>
  <c r="F1780" i="4" s="1"/>
  <c r="D1780" i="4"/>
  <c r="E1780" i="4"/>
  <c r="G1780" i="4" l="1"/>
  <c r="B1781" i="4"/>
  <c r="C1781" i="4"/>
  <c r="F1781" i="4" l="1"/>
  <c r="B1782" i="4"/>
  <c r="D1781" i="4"/>
  <c r="E1781" i="4"/>
  <c r="G1781" i="4" l="1"/>
  <c r="C1782" i="4" s="1"/>
  <c r="F1782" i="4" s="1"/>
  <c r="D1782" i="4"/>
  <c r="E1782" i="4"/>
  <c r="B1783" i="4" l="1"/>
  <c r="G1782" i="4"/>
  <c r="D1783" i="4" l="1"/>
  <c r="E1783" i="4"/>
  <c r="C1783" i="4"/>
  <c r="F1783" i="4" s="1"/>
  <c r="G1783" i="4" l="1"/>
  <c r="C1784" i="4"/>
  <c r="B1784" i="4"/>
  <c r="D1784" i="4"/>
  <c r="E1784" i="4"/>
  <c r="F1784" i="4" l="1"/>
  <c r="G1784" i="4"/>
  <c r="B1785" i="4"/>
  <c r="C1785" i="4" l="1"/>
  <c r="F1785" i="4"/>
  <c r="D1785" i="4"/>
  <c r="E1785" i="4"/>
  <c r="G1785" i="4" l="1"/>
  <c r="D1786" i="4"/>
  <c r="E1786" i="4"/>
  <c r="B1786" i="4"/>
  <c r="C1786" i="4"/>
  <c r="G1786" i="4" l="1"/>
  <c r="F1786" i="4"/>
  <c r="E1787" i="4"/>
  <c r="D1787" i="4"/>
  <c r="G1787" i="4" l="1"/>
  <c r="E1788" i="4"/>
  <c r="B1787" i="4"/>
  <c r="C1787" i="4"/>
  <c r="F1787" i="4" l="1"/>
  <c r="C1788" i="4" l="1"/>
  <c r="B1788" i="4"/>
  <c r="D1788" i="4"/>
  <c r="G1788" i="4" s="1"/>
  <c r="E1789" i="4" l="1"/>
  <c r="F1788" i="4"/>
  <c r="C1789" i="4" l="1"/>
  <c r="B1789" i="4"/>
  <c r="D1789" i="4"/>
  <c r="G1789" i="4" s="1"/>
  <c r="E1790" i="4" l="1"/>
  <c r="F1789" i="4"/>
  <c r="C1790" i="4" l="1"/>
  <c r="B1790" i="4"/>
  <c r="D1790" i="4"/>
  <c r="G1790" i="4" s="1"/>
  <c r="E1791" i="4" l="1"/>
  <c r="F1790" i="4"/>
  <c r="B1791" i="4" l="1"/>
  <c r="C1791" i="4"/>
  <c r="D1791" i="4"/>
  <c r="G1791" i="4" s="1"/>
  <c r="F1791" i="4" l="1"/>
  <c r="B1792" i="4" s="1"/>
  <c r="D1792" i="4"/>
  <c r="E1792" i="4"/>
  <c r="C1792" i="4" l="1"/>
  <c r="F1792" i="4"/>
  <c r="B1793" i="4" s="1"/>
  <c r="G1792" i="4"/>
  <c r="D1793" i="4" l="1"/>
  <c r="E1793" i="4"/>
  <c r="C1793" i="4"/>
  <c r="F1793" i="4" s="1"/>
  <c r="B1794" i="4" l="1"/>
  <c r="G1793" i="4"/>
  <c r="D1794" i="4" l="1"/>
  <c r="E1794" i="4"/>
  <c r="C1794" i="4"/>
  <c r="F1794" i="4" s="1"/>
  <c r="B1795" i="4" l="1"/>
  <c r="G1794" i="4"/>
  <c r="D1795" i="4" l="1"/>
  <c r="E1795" i="4"/>
  <c r="C1795" i="4"/>
  <c r="F1795" i="4" s="1"/>
  <c r="B1796" i="4" l="1"/>
  <c r="G1795" i="4"/>
  <c r="D1796" i="4" l="1"/>
  <c r="E1796" i="4"/>
  <c r="C1796" i="4"/>
  <c r="F1796" i="4" s="1"/>
  <c r="B1797" i="4" l="1"/>
  <c r="G1796" i="4"/>
  <c r="E1797" i="4" l="1"/>
  <c r="D1797" i="4"/>
  <c r="C1797" i="4"/>
  <c r="F1797" i="4"/>
  <c r="B1798" i="4" l="1"/>
  <c r="G1797" i="4"/>
  <c r="D1798" i="4" l="1"/>
  <c r="E1798" i="4"/>
  <c r="C1798" i="4"/>
  <c r="F1798" i="4" s="1"/>
  <c r="B1799" i="4" l="1"/>
  <c r="G1798" i="4"/>
  <c r="D1799" i="4" l="1"/>
  <c r="E1799" i="4"/>
  <c r="C1799" i="4"/>
  <c r="F1799" i="4" s="1"/>
  <c r="B1800" i="4" l="1"/>
  <c r="G1799" i="4"/>
  <c r="D1800" i="4" l="1"/>
  <c r="E1800" i="4"/>
  <c r="C1800" i="4"/>
  <c r="F1800" i="4" s="1"/>
  <c r="B1801" i="4" l="1"/>
  <c r="G1800" i="4"/>
  <c r="D1801" i="4" l="1"/>
  <c r="E1801" i="4"/>
  <c r="C1801" i="4"/>
  <c r="F1801" i="4"/>
  <c r="B1802" i="4" l="1"/>
  <c r="G1801" i="4"/>
  <c r="D1802" i="4" l="1"/>
  <c r="E1802" i="4"/>
  <c r="C1802" i="4"/>
  <c r="F1802" i="4" s="1"/>
  <c r="B1803" i="4" l="1"/>
  <c r="G1802" i="4"/>
  <c r="D1803" i="4" l="1"/>
  <c r="E1803" i="4"/>
  <c r="C1803" i="4"/>
  <c r="F1803" i="4" s="1"/>
  <c r="B1804" i="4" l="1"/>
  <c r="G1803" i="4"/>
  <c r="D1804" i="4" l="1"/>
  <c r="E1804" i="4"/>
  <c r="C1804" i="4"/>
  <c r="F1804" i="4" s="1"/>
  <c r="B1805" i="4" l="1"/>
  <c r="G1804" i="4"/>
  <c r="D1805" i="4" l="1"/>
  <c r="E1805" i="4"/>
  <c r="C1805" i="4"/>
  <c r="F1805" i="4" s="1"/>
  <c r="B1806" i="4" l="1"/>
  <c r="G1805" i="4"/>
  <c r="D1806" i="4" l="1"/>
  <c r="E1806" i="4"/>
  <c r="C1806" i="4"/>
  <c r="F1806" i="4" s="1"/>
  <c r="B1807" i="4" l="1"/>
  <c r="G1806" i="4"/>
  <c r="D1807" i="4" l="1"/>
  <c r="E1807" i="4"/>
  <c r="C1807" i="4"/>
  <c r="F1807" i="4" s="1"/>
  <c r="B1808" i="4" l="1"/>
  <c r="G1807" i="4"/>
  <c r="D1808" i="4" l="1"/>
  <c r="E1808" i="4"/>
  <c r="C1808" i="4"/>
  <c r="F1808" i="4" s="1"/>
  <c r="G1808" i="4" l="1"/>
  <c r="C1809" i="4" s="1"/>
  <c r="B1809" i="4"/>
  <c r="D1809" i="4"/>
  <c r="E1809" i="4" l="1"/>
  <c r="G1809" i="4" s="1"/>
  <c r="F1809" i="4"/>
  <c r="C1810" i="4" l="1"/>
  <c r="B1810" i="4"/>
  <c r="D1810" i="4"/>
  <c r="E1810" i="4"/>
  <c r="F1810" i="4" l="1"/>
  <c r="G1810" i="4"/>
  <c r="C1811" i="4"/>
  <c r="B1811" i="4"/>
  <c r="F1811" i="4" l="1"/>
  <c r="B1812" i="4"/>
  <c r="D1811" i="4"/>
  <c r="E1811" i="4"/>
  <c r="G1811" i="4" l="1"/>
  <c r="D1812" i="4" l="1"/>
  <c r="E1812" i="4"/>
  <c r="C1812" i="4"/>
  <c r="F1812" i="4" s="1"/>
  <c r="B1813" i="4" l="1"/>
  <c r="G1812" i="4"/>
  <c r="D1813" i="4" l="1"/>
  <c r="E1813" i="4"/>
  <c r="C1813" i="4"/>
  <c r="F1813" i="4"/>
  <c r="B1814" i="4" l="1"/>
  <c r="G1813" i="4"/>
  <c r="D1814" i="4" l="1"/>
  <c r="E1814" i="4"/>
  <c r="C1814" i="4"/>
  <c r="F1814" i="4" s="1"/>
  <c r="B1815" i="4" l="1"/>
  <c r="G1814" i="4"/>
  <c r="D1815" i="4" l="1"/>
  <c r="E1815" i="4"/>
  <c r="C1815" i="4"/>
  <c r="F1815" i="4" s="1"/>
  <c r="B1816" i="4" l="1"/>
  <c r="G1815" i="4"/>
  <c r="D1816" i="4" l="1"/>
  <c r="E1816" i="4"/>
  <c r="C1816" i="4"/>
  <c r="F1816" i="4" s="1"/>
  <c r="B1817" i="4" l="1"/>
  <c r="G1816" i="4"/>
  <c r="D1817" i="4" l="1"/>
  <c r="E1817" i="4"/>
  <c r="C1817" i="4"/>
  <c r="F1817" i="4" s="1"/>
  <c r="B1818" i="4" l="1"/>
  <c r="G1817" i="4"/>
  <c r="D1818" i="4" l="1"/>
  <c r="E1818" i="4"/>
  <c r="C1818" i="4"/>
  <c r="F1818" i="4" s="1"/>
  <c r="B1819" i="4" l="1"/>
  <c r="G1818" i="4"/>
  <c r="D1819" i="4" l="1"/>
  <c r="E1819" i="4"/>
  <c r="C1819" i="4"/>
  <c r="F1819" i="4" s="1"/>
  <c r="G1819" i="4" l="1"/>
  <c r="D1820" i="4" s="1"/>
  <c r="B1820" i="4"/>
  <c r="C1820" i="4" l="1"/>
  <c r="F1820" i="4" s="1"/>
  <c r="E1820" i="4"/>
  <c r="G1820" i="4" s="1"/>
  <c r="C1821" i="4" l="1"/>
  <c r="B1821" i="4"/>
  <c r="F1821" i="4" s="1"/>
  <c r="B1822" i="4" s="1"/>
  <c r="D1821" i="4"/>
  <c r="E1821" i="4"/>
  <c r="G1821" i="4" l="1"/>
  <c r="D1822" i="4" l="1"/>
  <c r="E1822" i="4"/>
  <c r="C1822" i="4"/>
  <c r="F1822" i="4" s="1"/>
  <c r="B1823" i="4" l="1"/>
  <c r="G1822" i="4"/>
  <c r="D1823" i="4" l="1"/>
  <c r="E1823" i="4"/>
  <c r="C1823" i="4"/>
  <c r="F1823" i="4" s="1"/>
  <c r="B1824" i="4" l="1"/>
  <c r="G1823" i="4"/>
  <c r="D1824" i="4" l="1"/>
  <c r="E1824" i="4"/>
  <c r="C1824" i="4"/>
  <c r="F1824" i="4" s="1"/>
  <c r="B1825" i="4" l="1"/>
  <c r="G1824" i="4"/>
  <c r="D1825" i="4" l="1"/>
  <c r="E1825" i="4"/>
  <c r="C1825" i="4"/>
  <c r="F1825" i="4" s="1"/>
  <c r="B1826" i="4" l="1"/>
  <c r="G1825" i="4"/>
  <c r="D1826" i="4" l="1"/>
  <c r="E1826" i="4"/>
  <c r="C1826" i="4"/>
  <c r="F1826" i="4" s="1"/>
  <c r="B1827" i="4" l="1"/>
  <c r="G1826" i="4"/>
  <c r="D1827" i="4" l="1"/>
  <c r="E1827" i="4"/>
  <c r="C1827" i="4"/>
  <c r="F1827" i="4" s="1"/>
  <c r="B1828" i="4" l="1"/>
  <c r="G1827" i="4"/>
  <c r="D1828" i="4" l="1"/>
  <c r="E1828" i="4"/>
  <c r="C1828" i="4"/>
  <c r="F1828" i="4" s="1"/>
  <c r="B1829" i="4" l="1"/>
  <c r="G1828" i="4"/>
  <c r="D1829" i="4" l="1"/>
  <c r="E1829" i="4"/>
  <c r="C1829" i="4"/>
  <c r="F1829" i="4" s="1"/>
  <c r="B1830" i="4" l="1"/>
  <c r="G1829" i="4"/>
  <c r="D1830" i="4" l="1"/>
  <c r="E1830" i="4"/>
  <c r="C1830" i="4"/>
  <c r="F1830" i="4" s="1"/>
  <c r="B1831" i="4" l="1"/>
  <c r="G1830" i="4"/>
  <c r="D1831" i="4" l="1"/>
  <c r="E1831" i="4"/>
  <c r="C1831" i="4"/>
  <c r="F1831" i="4" s="1"/>
  <c r="B1832" i="4" l="1"/>
  <c r="G1831" i="4"/>
  <c r="D1832" i="4" l="1"/>
  <c r="E1832" i="4"/>
  <c r="C1832" i="4"/>
  <c r="F1832" i="4" s="1"/>
  <c r="B1833" i="4" l="1"/>
  <c r="G1832" i="4"/>
  <c r="D1833" i="4" l="1"/>
  <c r="E1833" i="4"/>
  <c r="C1833" i="4"/>
  <c r="F1833" i="4" s="1"/>
  <c r="B1834" i="4" l="1"/>
  <c r="G1833" i="4"/>
  <c r="D1834" i="4" l="1"/>
  <c r="E1834" i="4"/>
  <c r="C1834" i="4"/>
  <c r="F1834" i="4" s="1"/>
  <c r="B1835" i="4" l="1"/>
  <c r="G1834" i="4"/>
  <c r="D1835" i="4" l="1"/>
  <c r="E1835" i="4"/>
  <c r="C1835" i="4"/>
  <c r="F1835" i="4"/>
  <c r="B1836" i="4" l="1"/>
  <c r="G1835" i="4"/>
  <c r="D1836" i="4" l="1"/>
  <c r="E1836" i="4"/>
  <c r="C1836" i="4"/>
  <c r="F1836" i="4" s="1"/>
  <c r="B1837" i="4" l="1"/>
  <c r="G1836" i="4"/>
  <c r="D1837" i="4" l="1"/>
  <c r="E1837" i="4"/>
  <c r="C1837" i="4"/>
  <c r="F1837" i="4" s="1"/>
  <c r="B1838" i="4" l="1"/>
  <c r="G1837" i="4"/>
  <c r="D1838" i="4" l="1"/>
  <c r="E1838" i="4"/>
  <c r="C1838" i="4"/>
  <c r="F1838" i="4"/>
  <c r="G1838" i="4" l="1"/>
  <c r="D1839" i="4" s="1"/>
  <c r="C1839" i="4"/>
  <c r="B1839" i="4"/>
  <c r="E1839" i="4"/>
  <c r="G1839" i="4" l="1"/>
  <c r="F1839" i="4"/>
  <c r="D1840" i="4" l="1"/>
  <c r="E1840" i="4"/>
  <c r="C1840" i="4"/>
  <c r="B1840" i="4"/>
  <c r="F1840" i="4" l="1"/>
  <c r="B1841" i="4" s="1"/>
  <c r="G1840" i="4"/>
  <c r="C1841" i="4" l="1"/>
  <c r="F1841" i="4" s="1"/>
  <c r="E1841" i="4"/>
  <c r="D1841" i="4"/>
  <c r="G1841" i="4" l="1"/>
  <c r="E1842" i="4" s="1"/>
  <c r="D1842" i="4"/>
  <c r="G1842" i="4" s="1"/>
  <c r="E1843" i="4"/>
  <c r="B1842" i="4"/>
  <c r="C1842" i="4"/>
  <c r="F1842" i="4" l="1"/>
  <c r="C1843" i="4" l="1"/>
  <c r="B1843" i="4"/>
  <c r="D1843" i="4"/>
  <c r="G1843" i="4" s="1"/>
  <c r="E1844" i="4" l="1"/>
  <c r="F1843" i="4"/>
  <c r="D1844" i="4" s="1"/>
  <c r="G1844" i="4" l="1"/>
  <c r="E1845" i="4"/>
  <c r="B1844" i="4"/>
  <c r="C1844" i="4"/>
  <c r="F1844" i="4" l="1"/>
  <c r="B1845" i="4" l="1"/>
  <c r="C1845" i="4"/>
  <c r="D1845" i="4"/>
  <c r="G1845" i="4" s="1"/>
  <c r="E1846" i="4" l="1"/>
  <c r="F1845" i="4"/>
  <c r="B1846" i="4" l="1"/>
  <c r="C1846" i="4"/>
  <c r="D1846" i="4"/>
  <c r="G1846" i="4" s="1"/>
  <c r="F1846" i="4" l="1"/>
  <c r="B1847" i="4"/>
  <c r="C1847" i="4"/>
  <c r="D1847" i="4"/>
  <c r="E1847" i="4"/>
  <c r="G1847" i="4" l="1"/>
  <c r="F1847" i="4"/>
  <c r="C1848" i="4" l="1"/>
  <c r="B1848" i="4"/>
  <c r="F1848" i="4" s="1"/>
  <c r="D1848" i="4"/>
  <c r="E1848" i="4"/>
  <c r="G1848" i="4" l="1"/>
  <c r="C1849" i="4" s="1"/>
  <c r="B1849" i="4"/>
  <c r="F1849" i="4" l="1"/>
  <c r="B1850" i="4"/>
  <c r="D1849" i="4"/>
  <c r="E1849" i="4"/>
  <c r="G1849" i="4" l="1"/>
  <c r="D1850" i="4" l="1"/>
  <c r="E1850" i="4"/>
  <c r="C1850" i="4"/>
  <c r="F1850" i="4" s="1"/>
  <c r="B1851" i="4" l="1"/>
  <c r="G1850" i="4"/>
  <c r="C1851" i="4" s="1"/>
  <c r="F1851" i="4" l="1"/>
  <c r="B1852" i="4"/>
  <c r="D1851" i="4"/>
  <c r="E1851" i="4"/>
  <c r="G1851" i="4" l="1"/>
  <c r="D1852" i="4" s="1"/>
  <c r="E1852" i="4"/>
  <c r="C1852" i="4" l="1"/>
  <c r="F1852" i="4" s="1"/>
  <c r="B1853" i="4" s="1"/>
  <c r="G1852" i="4"/>
  <c r="D1853" i="4" l="1"/>
  <c r="E1853" i="4"/>
  <c r="C1853" i="4"/>
  <c r="F1853" i="4" s="1"/>
  <c r="B1854" i="4" l="1"/>
  <c r="G1853" i="4"/>
  <c r="C1854" i="4" s="1"/>
  <c r="F1854" i="4" l="1"/>
  <c r="D1854" i="4"/>
  <c r="E1854" i="4"/>
  <c r="G1854" i="4" l="1"/>
  <c r="B1855" i="4"/>
  <c r="D1855" i="4" l="1"/>
  <c r="E1855" i="4"/>
  <c r="C1855" i="4"/>
  <c r="F1855" i="4" s="1"/>
  <c r="B1856" i="4" l="1"/>
  <c r="G1855" i="4"/>
  <c r="D1856" i="4" l="1"/>
  <c r="E1856" i="4"/>
  <c r="C1856" i="4"/>
  <c r="F1856" i="4" s="1"/>
  <c r="B1857" i="4" l="1"/>
  <c r="G1856" i="4"/>
  <c r="D1857" i="4" l="1"/>
  <c r="E1857" i="4"/>
  <c r="C1857" i="4"/>
  <c r="F1857" i="4" s="1"/>
  <c r="G1857" i="4" l="1"/>
  <c r="C1858" i="4"/>
  <c r="B1858" i="4"/>
  <c r="F1858" i="4" s="1"/>
  <c r="D1858" i="4"/>
  <c r="E1858" i="4"/>
  <c r="G1858" i="4" l="1"/>
  <c r="B1859" i="4"/>
  <c r="C1859" i="4"/>
  <c r="F1859" i="4" l="1"/>
  <c r="E1859" i="4"/>
  <c r="D1859" i="4"/>
  <c r="G1859" i="4" l="1"/>
  <c r="C1860" i="4" s="1"/>
  <c r="E1860" i="4"/>
  <c r="D1860" i="4"/>
  <c r="B1860" i="4"/>
  <c r="G1860" i="4" l="1"/>
  <c r="D1861" i="4" s="1"/>
  <c r="F1860" i="4"/>
  <c r="E1861" i="4" l="1"/>
  <c r="G1861" i="4"/>
  <c r="B1861" i="4"/>
  <c r="C1861" i="4"/>
  <c r="F1861" i="4" l="1"/>
  <c r="D1862" i="4" s="1"/>
  <c r="E1862" i="4"/>
  <c r="G1862" i="4" l="1"/>
  <c r="C1862" i="4"/>
  <c r="B1862" i="4"/>
  <c r="F1862" i="4" s="1"/>
  <c r="C1863" i="4" l="1"/>
  <c r="B1863" i="4"/>
  <c r="D1863" i="4"/>
  <c r="E1863" i="4"/>
  <c r="F1863" i="4" l="1"/>
  <c r="G1863" i="4"/>
  <c r="B1864" i="4"/>
  <c r="C1864" i="4" l="1"/>
  <c r="F1864" i="4" s="1"/>
  <c r="D1864" i="4"/>
  <c r="E1864" i="4"/>
  <c r="G1864" i="4" l="1"/>
  <c r="B1865" i="4"/>
  <c r="C1865" i="4"/>
  <c r="F1865" i="4" l="1"/>
  <c r="D1865" i="4"/>
  <c r="E1865" i="4"/>
  <c r="G1865" i="4" l="1"/>
  <c r="C1866" i="4" s="1"/>
  <c r="E1866" i="4"/>
  <c r="B1866" i="4"/>
  <c r="D1866" i="4" l="1"/>
  <c r="F1866" i="4"/>
  <c r="G1866" i="4"/>
  <c r="B1867" i="4"/>
  <c r="D1867" i="4" l="1"/>
  <c r="E1867" i="4"/>
  <c r="C1867" i="4"/>
  <c r="F1867" i="4"/>
  <c r="B1868" i="4" l="1"/>
  <c r="G1867" i="4"/>
  <c r="D1868" i="4" l="1"/>
  <c r="E1868" i="4"/>
  <c r="C1868" i="4"/>
  <c r="F1868" i="4" s="1"/>
  <c r="B1869" i="4" l="1"/>
  <c r="G1868" i="4"/>
  <c r="D1869" i="4" l="1"/>
  <c r="E1869" i="4"/>
  <c r="C1869" i="4"/>
  <c r="F1869" i="4" s="1"/>
  <c r="G1869" i="4" l="1"/>
  <c r="C1870" i="4" s="1"/>
  <c r="B1870" i="4"/>
  <c r="E1870" i="4" l="1"/>
  <c r="D1870" i="4"/>
  <c r="G1870" i="4" s="1"/>
  <c r="F1870" i="4"/>
  <c r="C1871" i="4" s="1"/>
  <c r="B1871" i="4" l="1"/>
  <c r="F1871" i="4" s="1"/>
  <c r="B1872" i="4"/>
  <c r="D1871" i="4"/>
  <c r="E1871" i="4"/>
  <c r="G1871" i="4" l="1"/>
  <c r="D1872" i="4" l="1"/>
  <c r="E1872" i="4"/>
  <c r="C1872" i="4"/>
  <c r="F1872" i="4" s="1"/>
  <c r="B1873" i="4" l="1"/>
  <c r="G1872" i="4"/>
  <c r="D1873" i="4" l="1"/>
  <c r="E1873" i="4"/>
  <c r="C1873" i="4"/>
  <c r="F1873" i="4"/>
  <c r="B1874" i="4" l="1"/>
  <c r="G1873" i="4"/>
  <c r="E1874" i="4" l="1"/>
  <c r="D1874" i="4"/>
  <c r="C1874" i="4"/>
  <c r="F1874" i="4" s="1"/>
  <c r="G1874" i="4" l="1"/>
  <c r="B1875" i="4"/>
  <c r="C1875" i="4"/>
  <c r="D1875" i="4"/>
  <c r="E1875" i="4"/>
  <c r="G1875" i="4" l="1"/>
  <c r="F1875" i="4"/>
  <c r="C1876" i="4" l="1"/>
  <c r="B1876" i="4"/>
  <c r="D1876" i="4"/>
  <c r="E1876" i="4"/>
  <c r="F1876" i="4" l="1"/>
  <c r="G1876" i="4"/>
  <c r="B1877" i="4"/>
  <c r="C1877" i="4"/>
  <c r="F1877" i="4" l="1"/>
  <c r="E1877" i="4"/>
  <c r="D1877" i="4"/>
  <c r="G1877" i="4" s="1"/>
  <c r="D1878" i="4" l="1"/>
  <c r="E1878" i="4"/>
  <c r="B1878" i="4"/>
  <c r="C1878" i="4"/>
  <c r="F1878" i="4" l="1"/>
  <c r="G1878" i="4"/>
  <c r="D1879" i="4" l="1"/>
  <c r="E1879" i="4"/>
  <c r="C1879" i="4"/>
  <c r="B1879" i="4"/>
  <c r="F1879" i="4" s="1"/>
  <c r="B1880" i="4" l="1"/>
  <c r="G1879" i="4"/>
  <c r="D1880" i="4" l="1"/>
  <c r="E1880" i="4"/>
  <c r="C1880" i="4"/>
  <c r="F1880" i="4" s="1"/>
  <c r="G1880" i="4" l="1"/>
  <c r="C1881" i="4" s="1"/>
  <c r="D1881" i="4"/>
  <c r="E1881" i="4"/>
  <c r="B1881" i="4"/>
  <c r="F1881" i="4" l="1"/>
  <c r="B1882" i="4" s="1"/>
  <c r="G1881" i="4"/>
  <c r="C1882" i="4" l="1"/>
  <c r="F1882" i="4"/>
  <c r="D1882" i="4"/>
  <c r="E1882" i="4"/>
  <c r="G1882" i="4" l="1"/>
  <c r="C1883" i="4"/>
  <c r="B1883" i="4"/>
  <c r="F1883" i="4" l="1"/>
  <c r="B1884" i="4"/>
  <c r="D1883" i="4"/>
  <c r="E1883" i="4"/>
  <c r="G1883" i="4" l="1"/>
  <c r="D1884" i="4" l="1"/>
  <c r="E1884" i="4"/>
  <c r="C1884" i="4"/>
  <c r="F1884" i="4" s="1"/>
  <c r="G1884" i="4" l="1"/>
  <c r="E1885" i="4" s="1"/>
  <c r="B1885" i="4"/>
  <c r="D1885" i="4"/>
  <c r="C1885" i="4" l="1"/>
  <c r="F1885" i="4" s="1"/>
  <c r="G1885" i="4"/>
  <c r="C1886" i="4" l="1"/>
  <c r="B1886" i="4"/>
  <c r="D1886" i="4"/>
  <c r="E1886" i="4"/>
  <c r="F1886" i="4" l="1"/>
  <c r="B1887" i="4" s="1"/>
  <c r="G1886" i="4"/>
  <c r="D1887" i="4" l="1"/>
  <c r="E1887" i="4"/>
  <c r="C1887" i="4"/>
  <c r="F1887" i="4" s="1"/>
  <c r="B1888" i="4" l="1"/>
  <c r="G1887" i="4"/>
  <c r="C1888" i="4" s="1"/>
  <c r="F1888" i="4" l="1"/>
  <c r="B1889" i="4"/>
  <c r="D1888" i="4"/>
  <c r="E1888" i="4"/>
  <c r="G1888" i="4" l="1"/>
  <c r="D1889" i="4" l="1"/>
  <c r="E1889" i="4"/>
  <c r="C1889" i="4"/>
  <c r="F1889" i="4" s="1"/>
  <c r="B1890" i="4" l="1"/>
  <c r="G1889" i="4"/>
  <c r="D1890" i="4" l="1"/>
  <c r="E1890" i="4"/>
  <c r="C1890" i="4"/>
  <c r="F1890" i="4" s="1"/>
  <c r="B1891" i="4" l="1"/>
  <c r="G1890" i="4"/>
  <c r="C1891" i="4" s="1"/>
  <c r="F1891" i="4" l="1"/>
  <c r="B1892" i="4"/>
  <c r="E1891" i="4"/>
  <c r="D1891" i="4"/>
  <c r="G1891" i="4" l="1"/>
  <c r="D1892" i="4" s="1"/>
  <c r="C1892" i="4" l="1"/>
  <c r="F1892" i="4" s="1"/>
  <c r="B1893" i="4" s="1"/>
  <c r="E1892" i="4"/>
  <c r="G1892" i="4" s="1"/>
  <c r="D1893" i="4" l="1"/>
  <c r="E1893" i="4"/>
  <c r="C1893" i="4"/>
  <c r="F1893" i="4" s="1"/>
  <c r="B1894" i="4" l="1"/>
  <c r="G1893" i="4"/>
  <c r="E1894" i="4" l="1"/>
  <c r="D1894" i="4"/>
  <c r="C1894" i="4"/>
  <c r="F1894" i="4" s="1"/>
  <c r="G1894" i="4" l="1"/>
  <c r="C1895" i="4" s="1"/>
  <c r="B1895" i="4"/>
  <c r="D1895" i="4"/>
  <c r="E1895" i="4" l="1"/>
  <c r="G1895" i="4" s="1"/>
  <c r="F1895" i="4"/>
  <c r="B1896" i="4"/>
  <c r="C1896" i="4" l="1"/>
  <c r="F1896" i="4" s="1"/>
  <c r="B1897" i="4" s="1"/>
  <c r="D1896" i="4"/>
  <c r="E1896" i="4"/>
  <c r="G1896" i="4" l="1"/>
  <c r="D1897" i="4" l="1"/>
  <c r="E1897" i="4"/>
  <c r="C1897" i="4"/>
  <c r="F1897" i="4" s="1"/>
  <c r="B1898" i="4" l="1"/>
  <c r="G1897" i="4"/>
  <c r="D1898" i="4" l="1"/>
  <c r="E1898" i="4"/>
  <c r="C1898" i="4"/>
  <c r="F1898" i="4" s="1"/>
  <c r="B1899" i="4" l="1"/>
  <c r="G1898" i="4"/>
  <c r="C1899" i="4" s="1"/>
  <c r="D1899" i="4" l="1"/>
  <c r="E1899" i="4"/>
  <c r="F1899" i="4"/>
  <c r="B1900" i="4" l="1"/>
  <c r="G1899" i="4"/>
  <c r="C1900" i="4" s="1"/>
  <c r="D1900" i="4" l="1"/>
  <c r="E1900" i="4"/>
  <c r="F1900" i="4"/>
  <c r="G1900" i="4" l="1"/>
  <c r="B1901" i="4"/>
  <c r="C1901" i="4"/>
  <c r="F1901" i="4" l="1"/>
  <c r="D1901" i="4"/>
  <c r="E1901" i="4"/>
  <c r="G1901" i="4" l="1"/>
  <c r="C1902" i="4" s="1"/>
  <c r="B1902" i="4"/>
  <c r="F1902" i="4" l="1"/>
  <c r="D1902" i="4"/>
  <c r="E1902" i="4"/>
  <c r="B1903" i="4"/>
  <c r="G1902" i="4" l="1"/>
  <c r="D1903" i="4" l="1"/>
  <c r="E1903" i="4"/>
  <c r="C1903" i="4"/>
  <c r="F1903" i="4" s="1"/>
  <c r="B1904" i="4" l="1"/>
  <c r="G1903" i="4"/>
  <c r="D1904" i="4" l="1"/>
  <c r="E1904" i="4"/>
  <c r="C1904" i="4"/>
  <c r="F1904" i="4" s="1"/>
  <c r="B1905" i="4" l="1"/>
  <c r="G1904" i="4"/>
  <c r="D1905" i="4" l="1"/>
  <c r="E1905" i="4"/>
  <c r="C1905" i="4"/>
  <c r="F1905" i="4" s="1"/>
  <c r="B1906" i="4" l="1"/>
  <c r="G1905" i="4"/>
  <c r="D1906" i="4" l="1"/>
  <c r="E1906" i="4"/>
  <c r="C1906" i="4"/>
  <c r="F1906" i="4"/>
  <c r="B1907" i="4" l="1"/>
  <c r="G1906" i="4"/>
  <c r="D1907" i="4" l="1"/>
  <c r="E1907" i="4"/>
  <c r="C1907" i="4"/>
  <c r="F1907" i="4" s="1"/>
  <c r="B1908" i="4" l="1"/>
  <c r="G1907" i="4"/>
  <c r="E1908" i="4" l="1"/>
  <c r="D1908" i="4"/>
  <c r="C1908" i="4"/>
  <c r="F1908" i="4" s="1"/>
  <c r="G1908" i="4" l="1"/>
  <c r="D1909" i="4" s="1"/>
  <c r="B1909" i="4"/>
  <c r="E1909" i="4"/>
  <c r="C1909" i="4" l="1"/>
  <c r="G1909" i="4"/>
  <c r="F1909" i="4"/>
  <c r="B1910" i="4"/>
  <c r="C1910" i="4"/>
  <c r="D1910" i="4"/>
  <c r="E1910" i="4"/>
  <c r="G1910" i="4" l="1"/>
  <c r="F1910" i="4"/>
  <c r="D1911" i="4" l="1"/>
  <c r="E1911" i="4"/>
  <c r="C1911" i="4"/>
  <c r="B1911" i="4"/>
  <c r="F1911" i="4" l="1"/>
  <c r="B1912" i="4"/>
  <c r="G1911" i="4"/>
  <c r="D1912" i="4" l="1"/>
  <c r="E1912" i="4"/>
  <c r="C1912" i="4"/>
  <c r="F1912" i="4" s="1"/>
  <c r="B1913" i="4" l="1"/>
  <c r="G1912" i="4"/>
  <c r="E1913" i="4" l="1"/>
  <c r="D1913" i="4"/>
  <c r="C1913" i="4"/>
  <c r="F1913" i="4" s="1"/>
  <c r="G1913" i="4" l="1"/>
  <c r="B1914" i="4"/>
  <c r="C1914" i="4"/>
  <c r="E1914" i="4"/>
  <c r="D1914" i="4"/>
  <c r="G1914" i="4" l="1"/>
  <c r="E1915" i="4"/>
  <c r="F1914" i="4"/>
  <c r="B1915" i="4" l="1"/>
  <c r="C1915" i="4"/>
  <c r="D1915" i="4"/>
  <c r="G1915" i="4" s="1"/>
  <c r="E1916" i="4" l="1"/>
  <c r="F1915" i="4"/>
  <c r="C1916" i="4" l="1"/>
  <c r="B1916" i="4"/>
  <c r="F1916" i="4" s="1"/>
  <c r="D1916" i="4"/>
  <c r="G1916" i="4" s="1"/>
  <c r="D1917" i="4" l="1"/>
  <c r="E1917" i="4"/>
  <c r="C1917" i="4"/>
  <c r="B1917" i="4"/>
  <c r="F1917" i="4" s="1"/>
  <c r="B1918" i="4" l="1"/>
  <c r="G1917" i="4"/>
  <c r="D1918" i="4" l="1"/>
  <c r="E1918" i="4"/>
  <c r="C1918" i="4"/>
  <c r="F1918" i="4" s="1"/>
  <c r="B1919" i="4" l="1"/>
  <c r="G1918" i="4"/>
  <c r="D1919" i="4" l="1"/>
  <c r="E1919" i="4"/>
  <c r="C1919" i="4"/>
  <c r="F1919" i="4" s="1"/>
  <c r="B1920" i="4" l="1"/>
  <c r="G1919" i="4"/>
  <c r="D1920" i="4" l="1"/>
  <c r="E1920" i="4"/>
  <c r="C1920" i="4"/>
  <c r="F1920" i="4"/>
  <c r="B1921" i="4" l="1"/>
  <c r="G1920" i="4"/>
  <c r="D1921" i="4" l="1"/>
  <c r="E1921" i="4"/>
  <c r="C1921" i="4"/>
  <c r="F1921" i="4" s="1"/>
  <c r="B1922" i="4" l="1"/>
  <c r="G1921" i="4"/>
  <c r="D1922" i="4" l="1"/>
  <c r="E1922" i="4"/>
  <c r="C1922" i="4"/>
  <c r="F1922" i="4" s="1"/>
  <c r="B1923" i="4" l="1"/>
  <c r="G1922" i="4"/>
  <c r="D1923" i="4" l="1"/>
  <c r="E1923" i="4"/>
  <c r="C1923" i="4"/>
  <c r="F1923" i="4" s="1"/>
  <c r="B1924" i="4" l="1"/>
  <c r="G1923" i="4"/>
  <c r="D1924" i="4" l="1"/>
  <c r="E1924" i="4"/>
  <c r="C1924" i="4"/>
  <c r="F1924" i="4" s="1"/>
  <c r="B1925" i="4" l="1"/>
  <c r="G1924" i="4"/>
  <c r="D1925" i="4" l="1"/>
  <c r="E1925" i="4"/>
  <c r="C1925" i="4"/>
  <c r="F1925" i="4" s="1"/>
  <c r="B1926" i="4" l="1"/>
  <c r="G1925" i="4"/>
  <c r="D1926" i="4" l="1"/>
  <c r="E1926" i="4"/>
  <c r="C1926" i="4"/>
  <c r="F1926" i="4" s="1"/>
  <c r="B1927" i="4" l="1"/>
  <c r="G1926" i="4"/>
  <c r="D1927" i="4" l="1"/>
  <c r="E1927" i="4"/>
  <c r="C1927" i="4"/>
  <c r="F1927" i="4" s="1"/>
  <c r="B1928" i="4" l="1"/>
  <c r="G1927" i="4"/>
  <c r="D1928" i="4" l="1"/>
  <c r="E1928" i="4"/>
  <c r="C1928" i="4"/>
  <c r="F1928" i="4" s="1"/>
  <c r="B1929" i="4" l="1"/>
  <c r="G1928" i="4"/>
  <c r="D1929" i="4" l="1"/>
  <c r="E1929" i="4"/>
  <c r="C1929" i="4"/>
  <c r="F1929" i="4" s="1"/>
  <c r="B1930" i="4" l="1"/>
  <c r="G1929" i="4"/>
  <c r="C1930" i="4" s="1"/>
  <c r="F1930" i="4" l="1"/>
  <c r="B1931" i="4" s="1"/>
  <c r="D1930" i="4"/>
  <c r="E1930" i="4"/>
  <c r="G1930" i="4" l="1"/>
  <c r="D1931" i="4" s="1"/>
  <c r="E1931" i="4"/>
  <c r="C1931" i="4"/>
  <c r="F1931" i="4" s="1"/>
  <c r="G1931" i="4" l="1"/>
  <c r="C1932" i="4"/>
  <c r="B1932" i="4"/>
  <c r="F1932" i="4" s="1"/>
  <c r="D1932" i="4"/>
  <c r="E1932" i="4"/>
  <c r="G1932" i="4" l="1"/>
  <c r="C1933" i="4" s="1"/>
  <c r="E1933" i="4"/>
  <c r="B1933" i="4"/>
  <c r="D1933" i="4" l="1"/>
  <c r="G1933" i="4" s="1"/>
  <c r="F1933" i="4"/>
  <c r="B1934" i="4" s="1"/>
  <c r="D1934" i="4" l="1"/>
  <c r="E1934" i="4"/>
  <c r="C1934" i="4"/>
  <c r="F1934" i="4" s="1"/>
  <c r="B1935" i="4" l="1"/>
  <c r="G1934" i="4"/>
  <c r="C1935" i="4" s="1"/>
  <c r="D1935" i="4" l="1"/>
  <c r="E1935" i="4"/>
  <c r="F1935" i="4"/>
  <c r="G1935" i="4" l="1"/>
  <c r="C1936" i="4" s="1"/>
  <c r="B1936" i="4"/>
  <c r="D1936" i="4"/>
  <c r="F1936" i="4" l="1"/>
  <c r="E1936" i="4"/>
  <c r="G1936" i="4" s="1"/>
  <c r="C1937" i="4" s="1"/>
  <c r="B1937" i="4"/>
  <c r="E1937" i="4" l="1"/>
  <c r="D1937" i="4"/>
  <c r="F1937" i="4"/>
  <c r="G1937" i="4" l="1"/>
  <c r="E1938" i="4" s="1"/>
  <c r="C1938" i="4"/>
  <c r="B1938" i="4"/>
  <c r="D1938" i="4" l="1"/>
  <c r="G1938" i="4" s="1"/>
  <c r="D1939" i="4" s="1"/>
  <c r="F1938" i="4"/>
  <c r="B1939" i="4" s="1"/>
  <c r="C1939" i="4" l="1"/>
  <c r="F1939" i="4" s="1"/>
  <c r="B1940" i="4" s="1"/>
  <c r="E1939" i="4"/>
  <c r="G1939" i="4" s="1"/>
  <c r="D1940" i="4" l="1"/>
  <c r="E1940" i="4"/>
  <c r="C1940" i="4"/>
  <c r="F1940" i="4" s="1"/>
  <c r="B1941" i="4" s="1"/>
  <c r="G1940" i="4" l="1"/>
  <c r="C1941" i="4" s="1"/>
  <c r="F1941" i="4" s="1"/>
  <c r="D1941" i="4"/>
  <c r="E1941" i="4"/>
  <c r="B1942" i="4" l="1"/>
  <c r="G1941" i="4"/>
  <c r="D1942" i="4" l="1"/>
  <c r="E1942" i="4"/>
  <c r="C1942" i="4"/>
  <c r="F1942" i="4" s="1"/>
  <c r="B1943" i="4" l="1"/>
  <c r="G1942" i="4"/>
  <c r="D1943" i="4" l="1"/>
  <c r="E1943" i="4"/>
  <c r="C1943" i="4"/>
  <c r="F1943" i="4" s="1"/>
  <c r="G1943" i="4" l="1"/>
  <c r="E1944" i="4" s="1"/>
  <c r="C1944" i="4"/>
  <c r="B1944" i="4"/>
  <c r="F1944" i="4" l="1"/>
  <c r="D1944" i="4"/>
  <c r="G1944" i="4"/>
  <c r="C1945" i="4" s="1"/>
  <c r="B1945" i="4"/>
  <c r="F1945" i="4" l="1"/>
  <c r="B1946" i="4"/>
  <c r="D1945" i="4"/>
  <c r="E1945" i="4"/>
  <c r="G1945" i="4" l="1"/>
  <c r="D1946" i="4"/>
  <c r="E1946" i="4"/>
  <c r="C1946" i="4"/>
  <c r="F1946" i="4" s="1"/>
  <c r="B1947" i="4" l="1"/>
  <c r="G1946" i="4"/>
  <c r="C1947" i="4" s="1"/>
  <c r="D1947" i="4" l="1"/>
  <c r="E1947" i="4"/>
  <c r="F1947" i="4"/>
  <c r="G1947" i="4" l="1"/>
  <c r="E1948" i="4" s="1"/>
  <c r="D1948" i="4"/>
  <c r="B1948" i="4"/>
  <c r="C1948" i="4" l="1"/>
  <c r="F1948" i="4" s="1"/>
  <c r="G1948" i="4"/>
  <c r="D1949" i="4" l="1"/>
  <c r="E1949" i="4"/>
  <c r="C1949" i="4"/>
  <c r="B1949" i="4"/>
  <c r="F1949" i="4" l="1"/>
  <c r="G1949" i="4"/>
  <c r="D1950" i="4" l="1"/>
  <c r="E1950" i="4"/>
  <c r="B1950" i="4"/>
  <c r="C1950" i="4"/>
  <c r="G1950" i="4" l="1"/>
  <c r="E1951" i="4" s="1"/>
  <c r="F1950" i="4"/>
  <c r="D1951" i="4"/>
  <c r="G1951" i="4" l="1"/>
  <c r="C1951" i="4"/>
  <c r="B1951" i="4"/>
  <c r="F1951" i="4" l="1"/>
  <c r="C1952" i="4" s="1"/>
  <c r="B1952" i="4"/>
  <c r="E1952" i="4"/>
  <c r="D1952" i="4" l="1"/>
  <c r="F1952" i="4"/>
  <c r="G1952" i="4"/>
  <c r="C1953" i="4" l="1"/>
  <c r="B1953" i="4"/>
  <c r="F1953" i="4" s="1"/>
  <c r="B1954" i="4" s="1"/>
  <c r="D1953" i="4"/>
  <c r="E1953" i="4"/>
  <c r="G1953" i="4" l="1"/>
  <c r="D1954" i="4" l="1"/>
  <c r="E1954" i="4"/>
  <c r="C1954" i="4"/>
  <c r="F1954" i="4" s="1"/>
  <c r="B1955" i="4" l="1"/>
  <c r="G1954" i="4"/>
  <c r="D1955" i="4" l="1"/>
  <c r="E1955" i="4"/>
  <c r="C1955" i="4"/>
  <c r="F1955" i="4" s="1"/>
  <c r="B1956" i="4" l="1"/>
  <c r="G1955" i="4"/>
  <c r="D1956" i="4" l="1"/>
  <c r="E1956" i="4"/>
  <c r="C1956" i="4"/>
  <c r="F1956" i="4" s="1"/>
  <c r="B1957" i="4" l="1"/>
  <c r="G1956" i="4"/>
  <c r="D1957" i="4" l="1"/>
  <c r="E1957" i="4"/>
  <c r="C1957" i="4"/>
  <c r="F1957" i="4" s="1"/>
  <c r="B1958" i="4" l="1"/>
  <c r="G1957" i="4"/>
  <c r="D1958" i="4" l="1"/>
  <c r="E1958" i="4"/>
  <c r="C1958" i="4"/>
  <c r="F1958" i="4" s="1"/>
  <c r="B1959" i="4" l="1"/>
  <c r="G1958" i="4"/>
  <c r="D1959" i="4" l="1"/>
  <c r="E1959" i="4"/>
  <c r="C1959" i="4"/>
  <c r="F1959" i="4" s="1"/>
  <c r="B1960" i="4" l="1"/>
  <c r="G1959" i="4"/>
  <c r="D1960" i="4" l="1"/>
  <c r="E1960" i="4"/>
  <c r="C1960" i="4"/>
  <c r="F1960" i="4"/>
  <c r="B1961" i="4" l="1"/>
  <c r="G1960" i="4"/>
  <c r="D1961" i="4" l="1"/>
  <c r="E1961" i="4"/>
  <c r="C1961" i="4"/>
  <c r="F1961" i="4" s="1"/>
  <c r="B1962" i="4" l="1"/>
  <c r="G1961" i="4"/>
  <c r="E1962" i="4" l="1"/>
  <c r="D1962" i="4"/>
  <c r="C1962" i="4"/>
  <c r="F1962" i="4" s="1"/>
  <c r="G1962" i="4" l="1"/>
  <c r="E1963" i="4" s="1"/>
  <c r="B1963" i="4"/>
  <c r="C1963" i="4"/>
  <c r="D1963" i="4" l="1"/>
  <c r="G1963" i="4" s="1"/>
  <c r="F1963" i="4"/>
  <c r="C1964" i="4" l="1"/>
  <c r="B1964" i="4"/>
  <c r="D1964" i="4"/>
  <c r="E1964" i="4"/>
  <c r="F1964" i="4" l="1"/>
  <c r="B1965" i="4" s="1"/>
  <c r="G1964" i="4"/>
  <c r="C1965" i="4"/>
  <c r="F1965" i="4" l="1"/>
  <c r="D1965" i="4"/>
  <c r="E1965" i="4"/>
  <c r="G1965" i="4" l="1"/>
  <c r="C1966" i="4" s="1"/>
  <c r="B1966" i="4"/>
  <c r="F1966" i="4" l="1"/>
  <c r="D1966" i="4"/>
  <c r="E1966" i="4"/>
  <c r="G1966" i="4" l="1"/>
  <c r="C1967" i="4"/>
  <c r="B1967" i="4"/>
  <c r="F1967" i="4" l="1"/>
  <c r="B1968" i="4" s="1"/>
  <c r="D1967" i="4"/>
  <c r="E1967" i="4"/>
  <c r="G1967" i="4" l="1"/>
  <c r="D1968" i="4" l="1"/>
  <c r="E1968" i="4"/>
  <c r="C1968" i="4"/>
  <c r="F1968" i="4" s="1"/>
  <c r="B1969" i="4" l="1"/>
  <c r="G1968" i="4"/>
  <c r="D1969" i="4" l="1"/>
  <c r="E1969" i="4"/>
  <c r="C1969" i="4"/>
  <c r="F1969" i="4" s="1"/>
  <c r="B1970" i="4" l="1"/>
  <c r="G1969" i="4"/>
  <c r="D1970" i="4" l="1"/>
  <c r="E1970" i="4"/>
  <c r="C1970" i="4"/>
  <c r="F1970" i="4" s="1"/>
  <c r="B1971" i="4" l="1"/>
  <c r="G1970" i="4"/>
  <c r="C1971" i="4" s="1"/>
  <c r="F1971" i="4" l="1"/>
  <c r="D1971" i="4"/>
  <c r="E1971" i="4"/>
  <c r="G1971" i="4" l="1"/>
  <c r="C1972" i="4"/>
  <c r="B1972" i="4"/>
  <c r="D1972" i="4" l="1"/>
  <c r="E1972" i="4"/>
  <c r="F1972" i="4"/>
  <c r="B1973" i="4" l="1"/>
  <c r="G1972" i="4"/>
  <c r="D1973" i="4" l="1"/>
  <c r="E1973" i="4"/>
  <c r="C1973" i="4"/>
  <c r="F1973" i="4" s="1"/>
  <c r="B1974" i="4" l="1"/>
  <c r="G1973" i="4"/>
  <c r="D1974" i="4" l="1"/>
  <c r="E1974" i="4"/>
  <c r="C1974" i="4"/>
  <c r="F1974" i="4" s="1"/>
  <c r="B1975" i="4" l="1"/>
  <c r="G1974" i="4"/>
  <c r="D1975" i="4" l="1"/>
  <c r="E1975" i="4"/>
  <c r="C1975" i="4"/>
  <c r="F1975" i="4" s="1"/>
  <c r="G1975" i="4" l="1"/>
  <c r="C1976" i="4" s="1"/>
  <c r="D1976" i="4"/>
  <c r="E1976" i="4"/>
  <c r="B1976" i="4"/>
  <c r="F1976" i="4" l="1"/>
  <c r="G1976" i="4"/>
  <c r="D1977" i="4" l="1"/>
  <c r="E1977" i="4"/>
  <c r="C1977" i="4"/>
  <c r="B1977" i="4"/>
  <c r="F1977" i="4" l="1"/>
  <c r="B1978" i="4"/>
  <c r="G1977" i="4"/>
  <c r="C1978" i="4" s="1"/>
  <c r="F1978" i="4" l="1"/>
  <c r="D1978" i="4"/>
  <c r="E1978" i="4"/>
  <c r="G1978" i="4" l="1"/>
  <c r="C1979" i="4"/>
  <c r="B1979" i="4"/>
  <c r="F1979" i="4" l="1"/>
  <c r="B1980" i="4" s="1"/>
  <c r="D1979" i="4"/>
  <c r="E1979" i="4"/>
  <c r="G1979" i="4" l="1"/>
  <c r="D1980" i="4" l="1"/>
  <c r="E1980" i="4"/>
  <c r="C1980" i="4"/>
  <c r="F1980" i="4" s="1"/>
  <c r="B1981" i="4" l="1"/>
  <c r="G1980" i="4"/>
  <c r="D1981" i="4" l="1"/>
  <c r="E1981" i="4"/>
  <c r="C1981" i="4"/>
  <c r="F1981" i="4" s="1"/>
  <c r="B1982" i="4" l="1"/>
  <c r="G1981" i="4"/>
  <c r="C1982" i="4" s="1"/>
  <c r="D1982" i="4" l="1"/>
  <c r="E1982" i="4"/>
  <c r="F1982" i="4"/>
  <c r="G1982" i="4" l="1"/>
  <c r="C1983" i="4" s="1"/>
  <c r="B1983" i="4"/>
  <c r="F1983" i="4" l="1"/>
  <c r="B1984" i="4"/>
  <c r="D1983" i="4"/>
  <c r="E1983" i="4"/>
  <c r="G1983" i="4" l="1"/>
  <c r="D1984" i="4" l="1"/>
  <c r="E1984" i="4"/>
  <c r="C1984" i="4"/>
  <c r="F1984" i="4" s="1"/>
  <c r="B1985" i="4" l="1"/>
  <c r="G1984" i="4"/>
  <c r="C1985" i="4" s="1"/>
  <c r="F1985" i="4" l="1"/>
  <c r="B1986" i="4"/>
  <c r="D1985" i="4"/>
  <c r="E1985" i="4"/>
  <c r="G1985" i="4" l="1"/>
  <c r="D1986" i="4" l="1"/>
  <c r="E1986" i="4"/>
  <c r="C1986" i="4"/>
  <c r="F1986" i="4" s="1"/>
  <c r="G1986" i="4" l="1"/>
  <c r="C1987" i="4" s="1"/>
  <c r="B1987" i="4"/>
  <c r="F1987" i="4" l="1"/>
  <c r="D1987" i="4"/>
  <c r="E1987" i="4"/>
  <c r="G1987" i="4" l="1"/>
  <c r="C1988" i="4" s="1"/>
  <c r="B1988" i="4"/>
  <c r="E1988" i="4" l="1"/>
  <c r="D1988" i="4"/>
  <c r="G1988" i="4" s="1"/>
  <c r="F1988" i="4"/>
  <c r="D1989" i="4" l="1"/>
  <c r="E1989" i="4"/>
  <c r="B1989" i="4"/>
  <c r="C1989" i="4"/>
  <c r="F1989" i="4" l="1"/>
  <c r="B1990" i="4"/>
  <c r="G1989" i="4"/>
  <c r="D1990" i="4" l="1"/>
  <c r="E1990" i="4"/>
  <c r="C1990" i="4"/>
  <c r="F1990" i="4" s="1"/>
  <c r="B1991" i="4" l="1"/>
  <c r="G1990" i="4"/>
  <c r="D1991" i="4" l="1"/>
  <c r="E1991" i="4"/>
  <c r="C1991" i="4"/>
  <c r="F1991" i="4" s="1"/>
  <c r="B1992" i="4" l="1"/>
  <c r="G1991" i="4"/>
  <c r="D1992" i="4" l="1"/>
  <c r="E1992" i="4"/>
  <c r="C1992" i="4"/>
  <c r="F1992" i="4" s="1"/>
  <c r="B1993" i="4" l="1"/>
  <c r="G1992" i="4"/>
  <c r="D1993" i="4" l="1"/>
  <c r="E1993" i="4"/>
  <c r="C1993" i="4"/>
  <c r="F1993" i="4" s="1"/>
  <c r="B1994" i="4" l="1"/>
  <c r="G1993" i="4"/>
  <c r="D1994" i="4" l="1"/>
  <c r="E1994" i="4"/>
  <c r="C1994" i="4"/>
  <c r="F1994" i="4" s="1"/>
  <c r="B1995" i="4" l="1"/>
  <c r="G1994" i="4"/>
  <c r="D1995" i="4" l="1"/>
  <c r="E1995" i="4"/>
  <c r="C1995" i="4"/>
  <c r="F1995" i="4" s="1"/>
  <c r="B1996" i="4" l="1"/>
  <c r="G1995" i="4"/>
  <c r="D1996" i="4" l="1"/>
  <c r="E1996" i="4"/>
  <c r="C1996" i="4"/>
  <c r="F1996" i="4" s="1"/>
  <c r="B1997" i="4" l="1"/>
  <c r="G1996" i="4"/>
  <c r="D1997" i="4" l="1"/>
  <c r="E1997" i="4"/>
  <c r="C1997" i="4"/>
  <c r="F1997" i="4" s="1"/>
  <c r="G1997" i="4" l="1"/>
  <c r="C1998" i="4" s="1"/>
  <c r="B1998" i="4"/>
  <c r="D1998" i="4" l="1"/>
  <c r="E1998" i="4"/>
  <c r="G1998" i="4" s="1"/>
  <c r="F1998" i="4"/>
  <c r="B1999" i="4"/>
  <c r="C1999" i="4" l="1"/>
  <c r="F1999" i="4"/>
  <c r="D1999" i="4"/>
  <c r="E1999" i="4"/>
  <c r="G1999" i="4" l="1"/>
  <c r="E2000" i="4" s="1"/>
  <c r="B2000" i="4"/>
  <c r="C2000" i="4"/>
  <c r="D2000" i="4"/>
  <c r="G2000" i="4" l="1"/>
  <c r="F2000" i="4"/>
  <c r="B2001" i="4" l="1"/>
  <c r="C2001" i="4"/>
  <c r="D2001" i="4"/>
  <c r="E2001" i="4"/>
  <c r="G2001" i="4" l="1"/>
  <c r="F2001" i="4"/>
  <c r="C2002" i="4" l="1"/>
  <c r="B2002" i="4"/>
  <c r="D2002" i="4"/>
  <c r="E2002" i="4"/>
  <c r="F2002" i="4" l="1"/>
  <c r="B2003" i="4" s="1"/>
  <c r="G2002" i="4"/>
  <c r="C2003" i="4" l="1"/>
  <c r="F2003" i="4" s="1"/>
  <c r="B2004" i="4" s="1"/>
  <c r="D2003" i="4"/>
  <c r="E2003" i="4"/>
  <c r="G2003" i="4" l="1"/>
  <c r="D2004" i="4" l="1"/>
  <c r="E2004" i="4"/>
  <c r="C2004" i="4"/>
  <c r="F2004" i="4" s="1"/>
  <c r="B2005" i="4" l="1"/>
  <c r="G2004" i="4"/>
  <c r="D2005" i="4" l="1"/>
  <c r="E2005" i="4"/>
  <c r="C2005" i="4"/>
  <c r="F2005" i="4" s="1"/>
  <c r="B2006" i="4" l="1"/>
  <c r="G2005" i="4"/>
  <c r="C2006" i="4" s="1"/>
  <c r="F2006" i="4" l="1"/>
  <c r="E2006" i="4"/>
  <c r="D2006" i="4"/>
  <c r="G2006" i="4" s="1"/>
  <c r="B2007" i="4"/>
  <c r="D2007" i="4" l="1"/>
  <c r="E2007" i="4"/>
  <c r="C2007" i="4"/>
  <c r="F2007" i="4" s="1"/>
  <c r="B2008" i="4" l="1"/>
  <c r="G2007" i="4"/>
  <c r="D2008" i="4" l="1"/>
  <c r="E2008" i="4"/>
  <c r="C2008" i="4"/>
  <c r="F2008" i="4" s="1"/>
  <c r="B2009" i="4" l="1"/>
  <c r="G2008" i="4"/>
  <c r="D2009" i="4" l="1"/>
  <c r="E2009" i="4"/>
  <c r="C2009" i="4"/>
  <c r="F2009" i="4" s="1"/>
  <c r="G2009" i="4" l="1"/>
  <c r="D2010" i="4" s="1"/>
  <c r="B2010" i="4"/>
  <c r="E2010" i="4" l="1"/>
  <c r="C2010" i="4"/>
  <c r="F2010" i="4" s="1"/>
  <c r="B2011" i="4" s="1"/>
  <c r="G2010" i="4"/>
  <c r="C2011" i="4" l="1"/>
  <c r="F2011" i="4" s="1"/>
  <c r="D2011" i="4"/>
  <c r="E2011" i="4"/>
  <c r="G2011" i="4" l="1"/>
  <c r="C2012" i="4"/>
  <c r="B2012" i="4"/>
  <c r="F2012" i="4" l="1"/>
  <c r="B2013" i="4"/>
  <c r="D2012" i="4"/>
  <c r="E2012" i="4"/>
  <c r="G2012" i="4" l="1"/>
  <c r="D2013" i="4" l="1"/>
  <c r="E2013" i="4"/>
  <c r="C2013" i="4"/>
  <c r="F2013" i="4" s="1"/>
  <c r="B2014" i="4" l="1"/>
  <c r="G2013" i="4"/>
  <c r="C2014" i="4" s="1"/>
  <c r="D2014" i="4" l="1"/>
  <c r="E2014" i="4"/>
  <c r="F2014" i="4"/>
  <c r="B2015" i="4" l="1"/>
  <c r="G2014" i="4"/>
  <c r="D2015" i="4" l="1"/>
  <c r="E2015" i="4"/>
  <c r="C2015" i="4"/>
  <c r="F2015" i="4" s="1"/>
  <c r="B2016" i="4" l="1"/>
  <c r="G2015" i="4"/>
  <c r="D2016" i="4" l="1"/>
  <c r="E2016" i="4"/>
  <c r="C2016" i="4"/>
  <c r="F2016" i="4" s="1"/>
  <c r="B2017" i="4" l="1"/>
  <c r="G2016" i="4"/>
  <c r="C2017" i="4" s="1"/>
  <c r="F2017" i="4" l="1"/>
  <c r="D2017" i="4"/>
  <c r="E2017" i="4"/>
  <c r="G2017" i="4" l="1"/>
  <c r="C2018" i="4"/>
  <c r="B2018" i="4"/>
  <c r="F2018" i="4" l="1"/>
  <c r="B2019" i="4"/>
  <c r="D2018" i="4"/>
  <c r="E2018" i="4"/>
  <c r="G2018" i="4" l="1"/>
  <c r="D2019" i="4" l="1"/>
  <c r="E2019" i="4"/>
  <c r="C2019" i="4"/>
  <c r="F2019" i="4" s="1"/>
  <c r="B2020" i="4" l="1"/>
  <c r="G2019" i="4"/>
  <c r="D2020" i="4" l="1"/>
  <c r="E2020" i="4"/>
  <c r="C2020" i="4"/>
  <c r="F2020" i="4" s="1"/>
  <c r="B2021" i="4" l="1"/>
  <c r="G2020" i="4"/>
  <c r="C2021" i="4" s="1"/>
  <c r="F2021" i="4" l="1"/>
  <c r="D2021" i="4"/>
  <c r="E2021" i="4"/>
  <c r="B2022" i="4"/>
  <c r="G2021" i="4" l="1"/>
  <c r="D2022" i="4" l="1"/>
  <c r="E2022" i="4"/>
  <c r="C2022" i="4"/>
  <c r="F2022" i="4" s="1"/>
  <c r="B2023" i="4" l="1"/>
  <c r="G2022" i="4"/>
  <c r="D2023" i="4" l="1"/>
  <c r="E2023" i="4"/>
  <c r="C2023" i="4"/>
  <c r="F2023" i="4" s="1"/>
  <c r="B2024" i="4" l="1"/>
  <c r="G2023" i="4"/>
  <c r="D2024" i="4" l="1"/>
  <c r="E2024" i="4"/>
  <c r="C2024" i="4"/>
  <c r="F2024" i="4" s="1"/>
  <c r="B2025" i="4" l="1"/>
  <c r="G2024" i="4"/>
  <c r="C2025" i="4" s="1"/>
  <c r="F2025" i="4" l="1"/>
  <c r="D2025" i="4"/>
  <c r="E2025" i="4"/>
  <c r="G2025" i="4" l="1"/>
  <c r="C2026" i="4" s="1"/>
  <c r="B2026" i="4"/>
  <c r="F2026" i="4" l="1"/>
  <c r="B2027" i="4"/>
  <c r="D2026" i="4"/>
  <c r="E2026" i="4"/>
  <c r="G2026" i="4" l="1"/>
  <c r="D2027" i="4" l="1"/>
  <c r="E2027" i="4"/>
  <c r="C2027" i="4"/>
  <c r="F2027" i="4" s="1"/>
  <c r="G2027" i="4" l="1"/>
  <c r="C2028" i="4"/>
  <c r="B2028" i="4"/>
  <c r="D2028" i="4" l="1"/>
  <c r="E2028" i="4"/>
  <c r="F2028" i="4"/>
  <c r="G2028" i="4" l="1"/>
  <c r="B2029" i="4"/>
  <c r="D2029" i="4" l="1"/>
  <c r="E2029" i="4"/>
  <c r="C2029" i="4"/>
  <c r="F2029" i="4" s="1"/>
  <c r="B2030" i="4" l="1"/>
  <c r="G2029" i="4"/>
  <c r="D2030" i="4" l="1"/>
  <c r="E2030" i="4"/>
  <c r="C2030" i="4"/>
  <c r="F2030" i="4" s="1"/>
  <c r="B2031" i="4" l="1"/>
  <c r="G2030" i="4"/>
  <c r="D2031" i="4" l="1"/>
  <c r="E2031" i="4"/>
  <c r="C2031" i="4"/>
  <c r="F2031" i="4" s="1"/>
  <c r="B2032" i="4" l="1"/>
  <c r="G2031" i="4"/>
  <c r="D2032" i="4" l="1"/>
  <c r="E2032" i="4"/>
  <c r="C2032" i="4"/>
  <c r="F2032" i="4" s="1"/>
  <c r="B2033" i="4" l="1"/>
  <c r="G2032" i="4"/>
  <c r="D2033" i="4" l="1"/>
  <c r="E2033" i="4"/>
  <c r="C2033" i="4"/>
  <c r="F2033" i="4" s="1"/>
  <c r="B2034" i="4" l="1"/>
  <c r="G2033" i="4"/>
  <c r="D2034" i="4" l="1"/>
  <c r="E2034" i="4"/>
  <c r="C2034" i="4"/>
  <c r="F2034" i="4" s="1"/>
  <c r="B2035" i="4" l="1"/>
  <c r="G2034" i="4"/>
  <c r="D2035" i="4" l="1"/>
  <c r="E2035" i="4"/>
  <c r="C2035" i="4"/>
  <c r="F2035" i="4" s="1"/>
  <c r="B2036" i="4" l="1"/>
  <c r="G2035" i="4"/>
  <c r="D2036" i="4" l="1"/>
  <c r="E2036" i="4"/>
  <c r="C2036" i="4"/>
  <c r="F2036" i="4" s="1"/>
  <c r="B2037" i="4" l="1"/>
  <c r="G2036" i="4"/>
  <c r="D2037" i="4" l="1"/>
  <c r="E2037" i="4"/>
  <c r="C2037" i="4"/>
  <c r="F2037" i="4" s="1"/>
  <c r="B2038" i="4" l="1"/>
  <c r="G2037" i="4"/>
  <c r="D2038" i="4" l="1"/>
  <c r="E2038" i="4"/>
  <c r="C2038" i="4"/>
  <c r="F2038" i="4"/>
  <c r="B2039" i="4" l="1"/>
  <c r="G2038" i="4"/>
  <c r="D2039" i="4" l="1"/>
  <c r="E2039" i="4"/>
  <c r="C2039" i="4"/>
  <c r="F2039" i="4" s="1"/>
  <c r="B2040" i="4" l="1"/>
  <c r="G2039" i="4"/>
  <c r="D2040" i="4" l="1"/>
  <c r="E2040" i="4"/>
  <c r="C2040" i="4"/>
  <c r="F2040" i="4" s="1"/>
  <c r="B2041" i="4" l="1"/>
  <c r="G2040" i="4"/>
  <c r="D2041" i="4" l="1"/>
  <c r="E2041" i="4"/>
  <c r="C2041" i="4"/>
  <c r="F2041" i="4" s="1"/>
  <c r="B2042" i="4" l="1"/>
  <c r="G2041" i="4"/>
  <c r="D2042" i="4" l="1"/>
  <c r="E2042" i="4"/>
  <c r="C2042" i="4"/>
  <c r="F2042" i="4" s="1"/>
  <c r="B2043" i="4" l="1"/>
  <c r="G2042" i="4"/>
  <c r="D2043" i="4" l="1"/>
  <c r="E2043" i="4"/>
  <c r="C2043" i="4"/>
  <c r="F2043" i="4" s="1"/>
  <c r="B2044" i="4" l="1"/>
  <c r="G2043" i="4"/>
  <c r="E2044" i="4" l="1"/>
  <c r="D2044" i="4"/>
  <c r="C2044" i="4"/>
  <c r="F2044" i="4" s="1"/>
  <c r="G2044" i="4" l="1"/>
  <c r="D2045" i="4" s="1"/>
  <c r="C2045" i="4"/>
  <c r="B2045" i="4"/>
  <c r="E2045" i="4"/>
  <c r="F2045" i="4" l="1"/>
  <c r="G2045" i="4"/>
  <c r="C2046" i="4"/>
  <c r="B2046" i="4"/>
  <c r="F2046" i="4" s="1"/>
  <c r="B2047" i="4" l="1"/>
  <c r="D2046" i="4"/>
  <c r="E2046" i="4"/>
  <c r="G2046" i="4" l="1"/>
  <c r="D2047" i="4" l="1"/>
  <c r="E2047" i="4"/>
  <c r="C2047" i="4"/>
  <c r="F2047" i="4" s="1"/>
  <c r="B2048" i="4" l="1"/>
  <c r="G2047" i="4"/>
  <c r="D2048" i="4" l="1"/>
  <c r="E2048" i="4"/>
  <c r="C2048" i="4"/>
  <c r="F2048" i="4" s="1"/>
  <c r="B2049" i="4" l="1"/>
  <c r="G2048" i="4"/>
  <c r="D2049" i="4" l="1"/>
  <c r="E2049" i="4"/>
  <c r="C2049" i="4"/>
  <c r="F2049" i="4" s="1"/>
  <c r="B2050" i="4" l="1"/>
  <c r="G2049" i="4"/>
  <c r="D2050" i="4" l="1"/>
  <c r="E2050" i="4"/>
  <c r="C2050" i="4"/>
  <c r="F2050" i="4" s="1"/>
  <c r="G2050" i="4" l="1"/>
  <c r="C2051" i="4" s="1"/>
  <c r="D2051" i="4"/>
  <c r="E2051" i="4"/>
  <c r="B2051" i="4"/>
  <c r="F2051" i="4" l="1"/>
  <c r="G2051" i="4"/>
  <c r="D2052" i="4" l="1"/>
  <c r="E2052" i="4"/>
  <c r="C2052" i="4"/>
  <c r="B2052" i="4"/>
  <c r="G2052" i="4" l="1"/>
  <c r="E2053" i="4" s="1"/>
  <c r="F2052" i="4"/>
  <c r="C2053" i="4" s="1"/>
  <c r="B2053" i="4" l="1"/>
  <c r="D2053" i="4"/>
  <c r="G2053" i="4" s="1"/>
  <c r="F2053" i="4"/>
  <c r="C2054" i="4" l="1"/>
  <c r="B2054" i="4"/>
  <c r="D2054" i="4"/>
  <c r="E2054" i="4"/>
  <c r="F2054" i="4" l="1"/>
  <c r="G2054" i="4"/>
  <c r="B2055" i="4"/>
  <c r="C2055" i="4" l="1"/>
  <c r="F2055" i="4"/>
  <c r="B2056" i="4"/>
  <c r="D2055" i="4"/>
  <c r="E2055" i="4"/>
  <c r="G2055" i="4" l="1"/>
  <c r="D2056" i="4" l="1"/>
  <c r="E2056" i="4"/>
  <c r="C2056" i="4"/>
  <c r="F2056" i="4" s="1"/>
  <c r="B2057" i="4" l="1"/>
  <c r="G2056" i="4"/>
  <c r="D2057" i="4" l="1"/>
  <c r="E2057" i="4"/>
  <c r="C2057" i="4"/>
  <c r="F2057" i="4" s="1"/>
  <c r="G2057" i="4" l="1"/>
  <c r="D2058" i="4" s="1"/>
  <c r="E2058" i="4"/>
  <c r="B2058" i="4"/>
  <c r="C2058" i="4" l="1"/>
  <c r="F2058" i="4" s="1"/>
  <c r="G2058" i="4"/>
  <c r="E2059" i="4" s="1"/>
  <c r="C2059" i="4" l="1"/>
  <c r="D2059" i="4"/>
  <c r="B2059" i="4"/>
  <c r="G2059" i="4"/>
  <c r="E2060" i="4"/>
  <c r="F2059" i="4" l="1"/>
  <c r="D2060" i="4" l="1"/>
  <c r="G2060" i="4" s="1"/>
  <c r="C2060" i="4"/>
  <c r="B2060" i="4"/>
  <c r="E2061" i="4" l="1"/>
  <c r="F2060" i="4"/>
  <c r="C2061" i="4" s="1"/>
  <c r="B2061" i="4" l="1"/>
  <c r="F2061" i="4" s="1"/>
  <c r="D2061" i="4"/>
  <c r="G2061" i="4" s="1"/>
  <c r="C2062" i="4" l="1"/>
  <c r="B2062" i="4"/>
  <c r="F2062" i="4"/>
  <c r="E2062" i="4"/>
  <c r="D2062" i="4"/>
  <c r="G2062" i="4" s="1"/>
  <c r="D2063" i="4" l="1"/>
  <c r="E2063" i="4"/>
  <c r="G2063" i="4" s="1"/>
  <c r="E2064" i="4" s="1"/>
  <c r="B2063" i="4"/>
  <c r="C2063" i="4"/>
  <c r="F2063" i="4" l="1"/>
  <c r="C2064" i="4" l="1"/>
  <c r="B2064" i="4"/>
  <c r="F2064" i="4" s="1"/>
  <c r="D2064" i="4"/>
  <c r="G2064" i="4" s="1"/>
  <c r="D2065" i="4"/>
  <c r="E2065" i="4"/>
  <c r="B2065" i="4" l="1"/>
  <c r="C2065" i="4"/>
  <c r="G2065" i="4"/>
  <c r="F2065" i="4" l="1"/>
  <c r="B2066" i="4" s="1"/>
  <c r="D2066" i="4"/>
  <c r="E2066" i="4"/>
  <c r="C2066" i="4"/>
  <c r="F2066" i="4" s="1"/>
  <c r="G2066" i="4" l="1"/>
  <c r="B2067" i="4"/>
  <c r="D2067" i="4" l="1"/>
  <c r="E2067" i="4"/>
  <c r="C2067" i="4"/>
  <c r="F2067" i="4" s="1"/>
  <c r="B2068" i="4" l="1"/>
  <c r="G2067" i="4"/>
  <c r="D2068" i="4" l="1"/>
  <c r="E2068" i="4"/>
  <c r="C2068" i="4"/>
  <c r="F2068" i="4" s="1"/>
  <c r="B2069" i="4" l="1"/>
  <c r="G2068" i="4"/>
  <c r="E2069" i="4" l="1"/>
  <c r="D2069" i="4"/>
  <c r="C2069" i="4"/>
  <c r="F2069" i="4" s="1"/>
  <c r="B2070" i="4" l="1"/>
  <c r="G2069" i="4"/>
  <c r="D2070" i="4" l="1"/>
  <c r="E2070" i="4"/>
  <c r="C2070" i="4"/>
  <c r="F2070" i="4" s="1"/>
  <c r="B2071" i="4" l="1"/>
  <c r="G2070" i="4"/>
  <c r="D2071" i="4" l="1"/>
  <c r="E2071" i="4"/>
  <c r="C2071" i="4"/>
  <c r="F2071" i="4" s="1"/>
  <c r="G2071" i="4" l="1"/>
  <c r="C2072" i="4" s="1"/>
  <c r="B2072" i="4"/>
  <c r="E2072" i="4" l="1"/>
  <c r="D2072" i="4"/>
  <c r="G2072" i="4" s="1"/>
  <c r="F2072" i="4"/>
  <c r="B2073" i="4" l="1"/>
  <c r="C2073" i="4"/>
  <c r="D2073" i="4"/>
  <c r="E2073" i="4"/>
  <c r="G2073" i="4" l="1"/>
  <c r="F2073" i="4"/>
  <c r="C2074" i="4" l="1"/>
  <c r="B2074" i="4"/>
  <c r="D2074" i="4"/>
  <c r="E2074" i="4"/>
  <c r="F2074" i="4" l="1"/>
  <c r="G2074" i="4"/>
  <c r="C2075" i="4"/>
  <c r="B2075" i="4"/>
  <c r="F2075" i="4" l="1"/>
  <c r="B2076" i="4" s="1"/>
  <c r="D2075" i="4"/>
  <c r="E2075" i="4"/>
  <c r="G2075" i="4" l="1"/>
  <c r="D2076" i="4" l="1"/>
  <c r="E2076" i="4"/>
  <c r="C2076" i="4"/>
  <c r="F2076" i="4" s="1"/>
  <c r="B2077" i="4" l="1"/>
  <c r="G2076" i="4"/>
  <c r="D2077" i="4" l="1"/>
  <c r="E2077" i="4"/>
  <c r="C2077" i="4"/>
  <c r="F2077" i="4" s="1"/>
  <c r="B2078" i="4" l="1"/>
  <c r="G2077" i="4"/>
  <c r="D2078" i="4" l="1"/>
  <c r="E2078" i="4"/>
  <c r="C2078" i="4"/>
  <c r="F2078" i="4" s="1"/>
  <c r="B2079" i="4" l="1"/>
  <c r="G2078" i="4"/>
  <c r="D2079" i="4" l="1"/>
  <c r="E2079" i="4"/>
  <c r="C2079" i="4"/>
  <c r="F2079" i="4" s="1"/>
  <c r="B2080" i="4" l="1"/>
  <c r="G2079" i="4"/>
  <c r="E2080" i="4" l="1"/>
  <c r="D2080" i="4"/>
  <c r="G2080" i="4" s="1"/>
  <c r="C2080" i="4"/>
  <c r="F2080" i="4" s="1"/>
  <c r="C2081" i="4" l="1"/>
  <c r="B2081" i="4"/>
  <c r="D2081" i="4"/>
  <c r="E2081" i="4"/>
  <c r="F2081" i="4" l="1"/>
  <c r="G2081" i="4"/>
  <c r="C2082" i="4" l="1"/>
  <c r="B2082" i="4"/>
  <c r="F2082" i="4" s="1"/>
  <c r="B2083" i="4" s="1"/>
  <c r="D2082" i="4"/>
  <c r="E2082" i="4"/>
  <c r="G2082" i="4" l="1"/>
  <c r="D2083" i="4" l="1"/>
  <c r="E2083" i="4"/>
  <c r="C2083" i="4"/>
  <c r="F2083" i="4" s="1"/>
  <c r="B2084" i="4" l="1"/>
  <c r="G2083" i="4"/>
  <c r="D2084" i="4" l="1"/>
  <c r="E2084" i="4"/>
  <c r="C2084" i="4"/>
  <c r="F2084" i="4" s="1"/>
  <c r="B2085" i="4" l="1"/>
  <c r="G2084" i="4"/>
  <c r="D2085" i="4" l="1"/>
  <c r="E2085" i="4"/>
  <c r="C2085" i="4"/>
  <c r="F2085" i="4" s="1"/>
  <c r="B2086" i="4" l="1"/>
  <c r="G2085" i="4"/>
  <c r="E2086" i="4" l="1"/>
  <c r="D2086" i="4"/>
  <c r="G2086" i="4" s="1"/>
  <c r="C2086" i="4"/>
  <c r="F2086" i="4" s="1"/>
  <c r="B2087" i="4" l="1"/>
  <c r="C2087" i="4"/>
  <c r="D2087" i="4"/>
  <c r="E2087" i="4"/>
  <c r="G2087" i="4" l="1"/>
  <c r="F2087" i="4"/>
  <c r="C2088" i="4" l="1"/>
  <c r="B2088" i="4"/>
  <c r="D2088" i="4"/>
  <c r="E2088" i="4"/>
  <c r="F2088" i="4" l="1"/>
  <c r="G2088" i="4"/>
  <c r="C2089" i="4" s="1"/>
  <c r="B2089" i="4"/>
  <c r="F2089" i="4" l="1"/>
  <c r="D2089" i="4"/>
  <c r="E2089" i="4"/>
  <c r="G2089" i="4" l="1"/>
  <c r="C2090" i="4" s="1"/>
  <c r="B2090" i="4"/>
  <c r="F2090" i="4" l="1"/>
  <c r="D2090" i="4"/>
  <c r="E2090" i="4"/>
  <c r="G2090" i="4" l="1"/>
  <c r="B2091" i="4"/>
  <c r="D2091" i="4" l="1"/>
  <c r="E2091" i="4"/>
  <c r="C2091" i="4"/>
  <c r="F2091" i="4" s="1"/>
  <c r="B2092" i="4" l="1"/>
  <c r="G2091" i="4"/>
  <c r="D2092" i="4" l="1"/>
  <c r="E2092" i="4"/>
  <c r="C2092" i="4"/>
  <c r="F2092" i="4" s="1"/>
  <c r="B2093" i="4" l="1"/>
  <c r="G2092" i="4"/>
  <c r="E2093" i="4" l="1"/>
  <c r="D2093" i="4"/>
  <c r="G2093" i="4" s="1"/>
  <c r="C2093" i="4"/>
  <c r="F2093" i="4" s="1"/>
  <c r="B2094" i="4" l="1"/>
  <c r="C2094" i="4"/>
  <c r="D2094" i="4"/>
  <c r="E2094" i="4"/>
  <c r="G2094" i="4" l="1"/>
  <c r="F2094" i="4"/>
  <c r="B2095" i="4" l="1"/>
  <c r="C2095" i="4"/>
  <c r="D2095" i="4"/>
  <c r="E2095" i="4"/>
  <c r="G2095" i="4" l="1"/>
  <c r="F2095" i="4"/>
  <c r="B2096" i="4" l="1"/>
  <c r="C2096" i="4"/>
  <c r="D2096" i="4"/>
  <c r="E2096" i="4"/>
  <c r="G2096" i="4" l="1"/>
  <c r="F2096" i="4"/>
  <c r="B2097" i="4" l="1"/>
  <c r="C2097" i="4"/>
  <c r="D2097" i="4"/>
  <c r="E2097" i="4"/>
  <c r="G2097" i="4" l="1"/>
  <c r="F2097" i="4"/>
  <c r="B2098" i="4" l="1"/>
  <c r="C2098" i="4"/>
  <c r="D2098" i="4"/>
  <c r="E2098" i="4"/>
  <c r="G2098" i="4" l="1"/>
  <c r="F2098" i="4"/>
  <c r="B2099" i="4" s="1"/>
  <c r="D2099" i="4" l="1"/>
  <c r="C2099" i="4"/>
  <c r="F2099" i="4" s="1"/>
  <c r="B2100" i="4" s="1"/>
  <c r="E2099" i="4"/>
  <c r="G2099" i="4" l="1"/>
  <c r="D2100" i="4" s="1"/>
  <c r="C2100" i="4"/>
  <c r="F2100" i="4" s="1"/>
  <c r="B2101" i="4" s="1"/>
  <c r="E2100" i="4" l="1"/>
  <c r="G2100" i="4"/>
  <c r="D2101" i="4" l="1"/>
  <c r="E2101" i="4"/>
  <c r="C2101" i="4"/>
  <c r="F2101" i="4" s="1"/>
  <c r="B2102" i="4" l="1"/>
  <c r="G2101" i="4"/>
  <c r="D2102" i="4" l="1"/>
  <c r="E2102" i="4"/>
  <c r="C2102" i="4"/>
  <c r="F2102" i="4" s="1"/>
  <c r="G2102" i="4" l="1"/>
  <c r="C2103" i="4" s="1"/>
  <c r="B2103" i="4"/>
  <c r="E2103" i="4" l="1"/>
  <c r="D2103" i="4"/>
  <c r="G2103" i="4" s="1"/>
  <c r="F2103" i="4"/>
  <c r="D2104" i="4" l="1"/>
  <c r="E2104" i="4"/>
  <c r="B2104" i="4"/>
  <c r="C2104" i="4"/>
  <c r="F2104" i="4" l="1"/>
  <c r="G2104" i="4"/>
  <c r="D2105" i="4" l="1"/>
  <c r="E2105" i="4"/>
  <c r="C2105" i="4"/>
  <c r="B2105" i="4"/>
  <c r="F2105" i="4" l="1"/>
  <c r="B2106" i="4" s="1"/>
  <c r="G2105" i="4"/>
  <c r="C2106" i="4" s="1"/>
  <c r="F2106" i="4" l="1"/>
  <c r="D2106" i="4"/>
  <c r="E2106" i="4"/>
  <c r="G2106" i="4" l="1"/>
  <c r="B2107" i="4"/>
  <c r="D2107" i="4" l="1"/>
  <c r="E2107" i="4"/>
  <c r="C2107" i="4"/>
  <c r="F2107" i="4" s="1"/>
  <c r="B2108" i="4" l="1"/>
  <c r="G2107" i="4"/>
  <c r="D2108" i="4" l="1"/>
  <c r="E2108" i="4"/>
  <c r="C2108" i="4"/>
  <c r="F2108" i="4" s="1"/>
  <c r="B2109" i="4" l="1"/>
  <c r="G2108" i="4"/>
  <c r="D2109" i="4" l="1"/>
  <c r="E2109" i="4"/>
  <c r="C2109" i="4"/>
  <c r="F2109" i="4" s="1"/>
  <c r="B2110" i="4" l="1"/>
  <c r="G2109" i="4"/>
  <c r="D2110" i="4" l="1"/>
  <c r="E2110" i="4"/>
  <c r="C2110" i="4"/>
  <c r="F2110" i="4" s="1"/>
  <c r="G2110" i="4" l="1"/>
  <c r="C2111" i="4"/>
  <c r="B2111" i="4"/>
  <c r="F2111" i="4" s="1"/>
  <c r="D2111" i="4"/>
  <c r="E2111" i="4"/>
  <c r="G2111" i="4" l="1"/>
  <c r="B2112" i="4"/>
  <c r="C2112" i="4"/>
  <c r="F2112" i="4" l="1"/>
  <c r="D2112" i="4"/>
  <c r="E2112" i="4"/>
  <c r="G2112" i="4" l="1"/>
  <c r="C2113" i="4"/>
  <c r="B2113" i="4"/>
  <c r="F2113" i="4" s="1"/>
  <c r="B2114" i="4" l="1"/>
  <c r="D2113" i="4"/>
  <c r="E2113" i="4"/>
  <c r="G2113" i="4" s="1"/>
  <c r="D2114" i="4" l="1"/>
  <c r="E2114" i="4"/>
  <c r="C2114" i="4"/>
  <c r="F2114" i="4" s="1"/>
  <c r="B2115" i="4" l="1"/>
  <c r="G2114" i="4"/>
  <c r="C2115" i="4" s="1"/>
  <c r="F2115" i="4" l="1"/>
  <c r="D2115" i="4"/>
  <c r="E2115" i="4"/>
  <c r="B2116" i="4"/>
  <c r="G2115" i="4" l="1"/>
  <c r="C2116" i="4" s="1"/>
  <c r="F2116" i="4" s="1"/>
  <c r="D2116" i="4"/>
  <c r="E2116" i="4"/>
  <c r="G2116" i="4" l="1"/>
  <c r="B2117" i="4"/>
  <c r="D2117" i="4" l="1"/>
  <c r="E2117" i="4"/>
  <c r="C2117" i="4"/>
  <c r="F2117" i="4" s="1"/>
  <c r="B2118" i="4" l="1"/>
  <c r="G2117" i="4"/>
  <c r="D2118" i="4" l="1"/>
  <c r="E2118" i="4"/>
  <c r="C2118" i="4"/>
  <c r="F2118" i="4" s="1"/>
  <c r="G2118" i="4" l="1"/>
  <c r="B2119" i="4"/>
  <c r="C2119" i="4"/>
  <c r="D2119" i="4"/>
  <c r="E2119" i="4"/>
  <c r="G2119" i="4" l="1"/>
  <c r="F2119" i="4"/>
  <c r="C2120" i="4" l="1"/>
  <c r="B2120" i="4"/>
  <c r="F2120" i="4" s="1"/>
  <c r="D2120" i="4"/>
  <c r="E2120" i="4"/>
  <c r="G2120" i="4" l="1"/>
  <c r="B2121" i="4"/>
  <c r="C2121" i="4"/>
  <c r="F2121" i="4" l="1"/>
  <c r="D2121" i="4"/>
  <c r="E2121" i="4"/>
  <c r="G2121" i="4" l="1"/>
  <c r="C2122" i="4"/>
  <c r="B2122" i="4"/>
  <c r="F2122" i="4" s="1"/>
  <c r="B2123" i="4" l="1"/>
  <c r="D2122" i="4"/>
  <c r="E2122" i="4"/>
  <c r="G2122" i="4" l="1"/>
  <c r="D2123" i="4" l="1"/>
  <c r="E2123" i="4"/>
  <c r="C2123" i="4"/>
  <c r="F2123" i="4" s="1"/>
  <c r="B2124" i="4" l="1"/>
  <c r="G2123" i="4"/>
  <c r="D2124" i="4" l="1"/>
  <c r="E2124" i="4"/>
  <c r="C2124" i="4"/>
  <c r="F2124" i="4" s="1"/>
  <c r="B2125" i="4" l="1"/>
  <c r="G2124" i="4"/>
  <c r="D2125" i="4" l="1"/>
  <c r="E2125" i="4"/>
  <c r="C2125" i="4"/>
  <c r="F2125" i="4"/>
  <c r="G2125" i="4" l="1"/>
  <c r="C2126" i="4" s="1"/>
  <c r="B2126" i="4"/>
  <c r="F2126" i="4" l="1"/>
  <c r="B2127" i="4"/>
  <c r="D2126" i="4"/>
  <c r="E2126" i="4"/>
  <c r="G2126" i="4" l="1"/>
  <c r="D2127" i="4" l="1"/>
  <c r="E2127" i="4"/>
  <c r="C2127" i="4"/>
  <c r="F2127" i="4" s="1"/>
  <c r="B2128" i="4" l="1"/>
  <c r="G2127" i="4"/>
  <c r="D2128" i="4" l="1"/>
  <c r="E2128" i="4"/>
  <c r="C2128" i="4"/>
  <c r="F2128" i="4" s="1"/>
  <c r="B2129" i="4" l="1"/>
  <c r="G2128" i="4"/>
  <c r="D2129" i="4" l="1"/>
  <c r="E2129" i="4"/>
  <c r="C2129" i="4"/>
  <c r="F2129" i="4" s="1"/>
  <c r="B2130" i="4" l="1"/>
  <c r="G2129" i="4"/>
  <c r="D2130" i="4" l="1"/>
  <c r="E2130" i="4"/>
  <c r="C2130" i="4"/>
  <c r="F2130" i="4" s="1"/>
  <c r="B2131" i="4" l="1"/>
  <c r="G2130" i="4"/>
  <c r="C2131" i="4" s="1"/>
  <c r="F2131" i="4" l="1"/>
  <c r="D2131" i="4"/>
  <c r="E2131" i="4"/>
  <c r="G2131" i="4" l="1"/>
  <c r="C2132" i="4" s="1"/>
  <c r="E2132" i="4"/>
  <c r="B2132" i="4"/>
  <c r="D2132" i="4" l="1"/>
  <c r="G2132" i="4" s="1"/>
  <c r="F2132" i="4"/>
  <c r="B2133" i="4" l="1"/>
  <c r="C2133" i="4"/>
  <c r="D2133" i="4"/>
  <c r="E2133" i="4"/>
  <c r="G2133" i="4" l="1"/>
  <c r="F2133" i="4"/>
  <c r="C2134" i="4" l="1"/>
  <c r="B2134" i="4"/>
  <c r="D2134" i="4"/>
  <c r="E2134" i="4"/>
  <c r="G2134" i="4" l="1"/>
  <c r="F2134" i="4"/>
  <c r="C2135" i="4" l="1"/>
  <c r="B2135" i="4"/>
  <c r="D2135" i="4"/>
  <c r="E2135" i="4"/>
  <c r="F2135" i="4" l="1"/>
  <c r="G2135" i="4"/>
  <c r="C2136" i="4" l="1"/>
  <c r="B2136" i="4"/>
  <c r="F2136" i="4" s="1"/>
  <c r="B2137" i="4"/>
  <c r="D2136" i="4"/>
  <c r="E2136" i="4"/>
  <c r="G2136" i="4" l="1"/>
  <c r="D2137" i="4" l="1"/>
  <c r="E2137" i="4"/>
  <c r="C2137" i="4"/>
  <c r="F2137" i="4" s="1"/>
  <c r="B2138" i="4" l="1"/>
  <c r="G2137" i="4"/>
  <c r="D2138" i="4" l="1"/>
  <c r="E2138" i="4"/>
  <c r="C2138" i="4"/>
  <c r="F2138" i="4" s="1"/>
  <c r="B2139" i="4" l="1"/>
  <c r="G2138" i="4"/>
  <c r="D2139" i="4" l="1"/>
  <c r="E2139" i="4"/>
  <c r="C2139" i="4"/>
  <c r="F2139" i="4" s="1"/>
  <c r="B2140" i="4" l="1"/>
  <c r="G2139" i="4"/>
  <c r="D2140" i="4" l="1"/>
  <c r="E2140" i="4"/>
  <c r="C2140" i="4"/>
  <c r="F2140" i="4" s="1"/>
  <c r="B2141" i="4" l="1"/>
  <c r="G2140" i="4"/>
  <c r="D2141" i="4" l="1"/>
  <c r="E2141" i="4"/>
  <c r="C2141" i="4"/>
  <c r="F2141" i="4" s="1"/>
  <c r="B2142" i="4" l="1"/>
  <c r="G2141" i="4"/>
  <c r="D2142" i="4" l="1"/>
  <c r="E2142" i="4"/>
  <c r="C2142" i="4"/>
  <c r="F2142" i="4" s="1"/>
  <c r="B2143" i="4" l="1"/>
  <c r="G2142" i="4"/>
  <c r="D2143" i="4" l="1"/>
  <c r="E2143" i="4"/>
  <c r="C2143" i="4"/>
  <c r="F2143" i="4" s="1"/>
  <c r="G2143" i="4" l="1"/>
  <c r="C2144" i="4" s="1"/>
  <c r="B2144" i="4"/>
  <c r="D2144" i="4" l="1"/>
  <c r="E2144" i="4"/>
  <c r="F2144" i="4"/>
  <c r="G2144" i="4" l="1"/>
  <c r="E2145" i="4" s="1"/>
  <c r="C2145" i="4"/>
  <c r="B2145" i="4"/>
  <c r="D2145" i="4" l="1"/>
  <c r="F2145" i="4"/>
  <c r="B2146" i="4" s="1"/>
  <c r="G2145" i="4"/>
  <c r="C2146" i="4" l="1"/>
  <c r="F2146" i="4" s="1"/>
  <c r="B2147" i="4" s="1"/>
  <c r="D2146" i="4"/>
  <c r="E2146" i="4"/>
  <c r="G2146" i="4" l="1"/>
  <c r="D2147" i="4" l="1"/>
  <c r="E2147" i="4"/>
  <c r="C2147" i="4"/>
  <c r="F2147" i="4" s="1"/>
  <c r="G2147" i="4" l="1"/>
  <c r="B2148" i="4"/>
  <c r="C2148" i="4"/>
  <c r="E2148" i="4" l="1"/>
  <c r="D2148" i="4"/>
  <c r="F2148" i="4"/>
  <c r="G2148" i="4" l="1"/>
  <c r="E2149" i="4" s="1"/>
  <c r="B2149" i="4"/>
  <c r="C2149" i="4" l="1"/>
  <c r="F2149" i="4" s="1"/>
  <c r="D2149" i="4"/>
  <c r="G2149" i="4" s="1"/>
  <c r="E2150" i="4"/>
  <c r="B2150" i="4" l="1"/>
  <c r="C2150" i="4"/>
  <c r="D2150" i="4"/>
  <c r="G2150" i="4" s="1"/>
  <c r="E2151" i="4" l="1"/>
  <c r="F2150" i="4"/>
  <c r="C2151" i="4" l="1"/>
  <c r="B2151" i="4"/>
  <c r="D2151" i="4"/>
  <c r="G2151" i="4" s="1"/>
  <c r="F2151" i="4" l="1"/>
  <c r="C2152" i="4" s="1"/>
  <c r="E2152" i="4"/>
  <c r="D2152" i="4" l="1"/>
  <c r="G2152" i="4" s="1"/>
  <c r="B2152" i="4"/>
  <c r="F2152" i="4" s="1"/>
  <c r="B2153" i="4" s="1"/>
  <c r="E2153" i="4" l="1"/>
  <c r="D2153" i="4"/>
  <c r="C2153" i="4"/>
  <c r="F2153" i="4" s="1"/>
  <c r="G2153" i="4" l="1"/>
  <c r="C2154" i="4" s="1"/>
  <c r="B2154" i="4"/>
  <c r="E2154" i="4"/>
  <c r="D2154" i="4" l="1"/>
  <c r="G2154" i="4" s="1"/>
  <c r="F2154" i="4"/>
  <c r="B2155" i="4" s="1"/>
  <c r="C2155" i="4" l="1"/>
  <c r="F2155" i="4" s="1"/>
  <c r="D2155" i="4"/>
  <c r="E2155" i="4"/>
  <c r="B2156" i="4" l="1"/>
  <c r="G2155" i="4"/>
  <c r="D2156" i="4" l="1"/>
  <c r="E2156" i="4"/>
  <c r="C2156" i="4"/>
  <c r="F2156" i="4" s="1"/>
  <c r="B2157" i="4" l="1"/>
  <c r="G2156" i="4"/>
  <c r="E2157" i="4" l="1"/>
  <c r="D2157" i="4"/>
  <c r="G2157" i="4" s="1"/>
  <c r="C2157" i="4"/>
  <c r="F2157" i="4" s="1"/>
  <c r="D2158" i="4" l="1"/>
  <c r="E2158" i="4"/>
  <c r="B2158" i="4"/>
  <c r="C2158" i="4"/>
  <c r="F2158" i="4" l="1"/>
  <c r="G2158" i="4"/>
  <c r="D2159" i="4" l="1"/>
  <c r="E2159" i="4"/>
  <c r="C2159" i="4"/>
  <c r="B2159" i="4"/>
  <c r="F2159" i="4" s="1"/>
  <c r="B2160" i="4" l="1"/>
  <c r="G2159" i="4"/>
  <c r="D2160" i="4" l="1"/>
  <c r="E2160" i="4"/>
  <c r="C2160" i="4"/>
  <c r="F2160" i="4" s="1"/>
  <c r="B2161" i="4" l="1"/>
  <c r="G2160" i="4"/>
  <c r="D2161" i="4" l="1"/>
  <c r="E2161" i="4"/>
  <c r="C2161" i="4"/>
  <c r="F2161" i="4"/>
  <c r="B2162" i="4" l="1"/>
  <c r="G2161" i="4"/>
  <c r="D2162" i="4" l="1"/>
  <c r="E2162" i="4"/>
  <c r="C2162" i="4"/>
  <c r="F2162" i="4"/>
  <c r="B2163" i="4" l="1"/>
  <c r="G2162" i="4"/>
  <c r="D2163" i="4" l="1"/>
  <c r="E2163" i="4"/>
  <c r="C2163" i="4"/>
  <c r="F2163" i="4" s="1"/>
  <c r="B2164" i="4" l="1"/>
  <c r="G2163" i="4"/>
  <c r="E2164" i="4" l="1"/>
  <c r="D2164" i="4"/>
  <c r="C2164" i="4"/>
  <c r="F2164" i="4"/>
  <c r="G2164" i="4" l="1"/>
  <c r="B2165" i="4"/>
  <c r="C2165" i="4"/>
  <c r="E2165" i="4"/>
  <c r="D2165" i="4"/>
  <c r="G2165" i="4" l="1"/>
  <c r="F2165" i="4"/>
  <c r="B2166" i="4" l="1"/>
  <c r="C2166" i="4"/>
  <c r="E2166" i="4"/>
  <c r="D2166" i="4"/>
  <c r="G2166" i="4" l="1"/>
  <c r="E2167" i="4"/>
  <c r="F2166" i="4"/>
  <c r="B2167" i="4" l="1"/>
  <c r="C2167" i="4"/>
  <c r="D2167" i="4"/>
  <c r="G2167" i="4" s="1"/>
  <c r="E2168" i="4" l="1"/>
  <c r="F2167" i="4"/>
  <c r="B2168" i="4" l="1"/>
  <c r="C2168" i="4"/>
  <c r="D2168" i="4"/>
  <c r="G2168" i="4" s="1"/>
  <c r="E2169" i="4" l="1"/>
  <c r="F2168" i="4"/>
  <c r="C2169" i="4" l="1"/>
  <c r="B2169" i="4"/>
  <c r="F2169" i="4" s="1"/>
  <c r="D2169" i="4"/>
  <c r="G2169" i="4" s="1"/>
  <c r="B2170" i="4" l="1"/>
  <c r="C2170" i="4"/>
  <c r="D2170" i="4"/>
  <c r="E2170" i="4"/>
  <c r="G2170" i="4" l="1"/>
  <c r="E2171" i="4" s="1"/>
  <c r="F2170" i="4"/>
  <c r="D2171" i="4" s="1"/>
  <c r="G2171" i="4" l="1"/>
  <c r="E2172" i="4" s="1"/>
  <c r="C2171" i="4"/>
  <c r="B2171" i="4"/>
  <c r="F2171" i="4" s="1"/>
  <c r="C2172" i="4" l="1"/>
  <c r="B2172" i="4"/>
  <c r="D2172" i="4"/>
  <c r="G2172" i="4" s="1"/>
  <c r="E2173" i="4" l="1"/>
  <c r="F2172" i="4"/>
  <c r="C2173" i="4" l="1"/>
  <c r="B2173" i="4"/>
  <c r="F2173" i="4" s="1"/>
  <c r="D2173" i="4"/>
  <c r="G2173" i="4" s="1"/>
  <c r="C2174" i="4" l="1"/>
  <c r="B2174" i="4"/>
  <c r="D2174" i="4"/>
  <c r="E2174" i="4"/>
  <c r="G2174" i="4" l="1"/>
  <c r="F2174" i="4"/>
  <c r="B2175" i="4" l="1"/>
  <c r="C2175" i="4"/>
  <c r="D2175" i="4"/>
  <c r="E2175" i="4"/>
  <c r="G2175" i="4" l="1"/>
  <c r="F2175" i="4"/>
  <c r="B2176" i="4" l="1"/>
  <c r="C2176" i="4"/>
  <c r="D2176" i="4"/>
  <c r="E2176" i="4"/>
  <c r="G2176" i="4" l="1"/>
  <c r="F2176" i="4"/>
  <c r="C2177" i="4" l="1"/>
  <c r="B2177" i="4"/>
  <c r="D2177" i="4"/>
  <c r="E2177" i="4"/>
  <c r="F2177" i="4" l="1"/>
  <c r="G2177" i="4"/>
  <c r="B2178" i="4"/>
  <c r="C2178" i="4"/>
  <c r="F2178" i="4" l="1"/>
  <c r="D2178" i="4"/>
  <c r="E2178" i="4"/>
  <c r="G2178" i="4" l="1"/>
  <c r="C2179" i="4"/>
  <c r="B2179" i="4"/>
  <c r="F2179" i="4" s="1"/>
  <c r="B2180" i="4" l="1"/>
  <c r="D2179" i="4"/>
  <c r="E2179" i="4"/>
  <c r="G2179" i="4" l="1"/>
  <c r="D2180" i="4" l="1"/>
  <c r="E2180" i="4"/>
  <c r="C2180" i="4"/>
  <c r="F2180" i="4" s="1"/>
  <c r="B2181" i="4" l="1"/>
  <c r="G2180" i="4"/>
  <c r="D2181" i="4" l="1"/>
  <c r="E2181" i="4"/>
  <c r="C2181" i="4"/>
  <c r="F2181" i="4" s="1"/>
  <c r="B2182" i="4" l="1"/>
  <c r="G2181" i="4"/>
  <c r="E2182" i="4" l="1"/>
  <c r="D2182" i="4"/>
  <c r="C2182" i="4"/>
  <c r="F2182" i="4" s="1"/>
  <c r="G2182" i="4" l="1"/>
  <c r="C2183" i="4"/>
  <c r="B2183" i="4"/>
  <c r="F2183" i="4" s="1"/>
  <c r="E2183" i="4"/>
  <c r="D2183" i="4"/>
  <c r="G2183" i="4" l="1"/>
  <c r="D2184" i="4"/>
  <c r="E2184" i="4"/>
  <c r="C2184" i="4"/>
  <c r="B2184" i="4"/>
  <c r="F2184" i="4" l="1"/>
  <c r="B2185" i="4" s="1"/>
  <c r="G2184" i="4"/>
  <c r="E2185" i="4" l="1"/>
  <c r="D2185" i="4"/>
  <c r="G2185" i="4" s="1"/>
  <c r="C2185" i="4"/>
  <c r="F2185" i="4" s="1"/>
  <c r="C2186" i="4" l="1"/>
  <c r="B2186" i="4"/>
  <c r="F2186" i="4" s="1"/>
  <c r="D2186" i="4"/>
  <c r="E2186" i="4"/>
  <c r="G2186" i="4" l="1"/>
  <c r="C2187" i="4"/>
  <c r="B2187" i="4"/>
  <c r="F2187" i="4" l="1"/>
  <c r="B2188" i="4"/>
  <c r="D2187" i="4"/>
  <c r="E2187" i="4"/>
  <c r="G2187" i="4" l="1"/>
  <c r="D2188" i="4" l="1"/>
  <c r="E2188" i="4"/>
  <c r="C2188" i="4"/>
  <c r="F2188" i="4" s="1"/>
  <c r="B2189" i="4" l="1"/>
  <c r="G2188" i="4"/>
  <c r="D2189" i="4" l="1"/>
  <c r="E2189" i="4"/>
  <c r="C2189" i="4"/>
  <c r="F2189" i="4"/>
  <c r="B2190" i="4" l="1"/>
  <c r="G2189" i="4"/>
  <c r="D2190" i="4" l="1"/>
  <c r="E2190" i="4"/>
  <c r="C2190" i="4"/>
  <c r="F2190" i="4" s="1"/>
  <c r="B2191" i="4" l="1"/>
  <c r="G2190" i="4"/>
  <c r="D2191" i="4" l="1"/>
  <c r="E2191" i="4"/>
  <c r="C2191" i="4"/>
  <c r="F2191" i="4"/>
  <c r="B2192" i="4" l="1"/>
  <c r="G2191" i="4"/>
  <c r="D2192" i="4" l="1"/>
  <c r="E2192" i="4"/>
  <c r="C2192" i="4"/>
  <c r="F2192" i="4" s="1"/>
  <c r="B2193" i="4" l="1"/>
  <c r="G2192" i="4"/>
  <c r="D2193" i="4" l="1"/>
  <c r="E2193" i="4"/>
  <c r="C2193" i="4"/>
  <c r="F2193" i="4" s="1"/>
  <c r="B2194" i="4" l="1"/>
  <c r="G2193" i="4"/>
  <c r="D2194" i="4" l="1"/>
  <c r="E2194" i="4"/>
  <c r="C2194" i="4"/>
  <c r="F2194" i="4" s="1"/>
  <c r="B2195" i="4" l="1"/>
  <c r="G2194" i="4"/>
  <c r="D2195" i="4" l="1"/>
  <c r="E2195" i="4"/>
  <c r="C2195" i="4"/>
  <c r="F2195" i="4" s="1"/>
  <c r="B2196" i="4" l="1"/>
  <c r="G2195" i="4"/>
  <c r="E2196" i="4" l="1"/>
  <c r="D2196" i="4"/>
  <c r="C2196" i="4"/>
  <c r="F2196" i="4" s="1"/>
  <c r="G2196" i="4" l="1"/>
  <c r="D2197" i="4" s="1"/>
  <c r="B2197" i="4"/>
  <c r="E2197" i="4" l="1"/>
  <c r="C2197" i="4"/>
  <c r="G2197" i="4"/>
  <c r="F2197" i="4"/>
  <c r="B2198" i="4" l="1"/>
  <c r="C2198" i="4"/>
  <c r="D2198" i="4"/>
  <c r="E2198" i="4"/>
  <c r="G2198" i="4" l="1"/>
  <c r="F2198" i="4"/>
  <c r="C2199" i="4" l="1"/>
  <c r="B2199" i="4"/>
  <c r="F2199" i="4" s="1"/>
  <c r="E2199" i="4"/>
  <c r="D2199" i="4"/>
  <c r="G2199" i="4" l="1"/>
  <c r="D2200" i="4" s="1"/>
  <c r="B2200" i="4"/>
  <c r="C2200" i="4" l="1"/>
  <c r="F2200" i="4" s="1"/>
  <c r="B2201" i="4" s="1"/>
  <c r="E2200" i="4"/>
  <c r="G2200" i="4" s="1"/>
  <c r="D2201" i="4" l="1"/>
  <c r="E2201" i="4"/>
  <c r="C2201" i="4"/>
  <c r="F2201" i="4" s="1"/>
  <c r="B2202" i="4" l="1"/>
  <c r="G2201" i="4"/>
  <c r="E2202" i="4" l="1"/>
  <c r="D2202" i="4"/>
  <c r="G2202" i="4" s="1"/>
  <c r="C2202" i="4"/>
  <c r="F2202" i="4" s="1"/>
  <c r="C2203" i="4" l="1"/>
  <c r="B2203" i="4"/>
  <c r="F2203" i="4" s="1"/>
  <c r="D2203" i="4"/>
  <c r="E2203" i="4"/>
  <c r="G2203" i="4" l="1"/>
  <c r="C2204" i="4" s="1"/>
  <c r="B2204" i="4"/>
  <c r="F2204" i="4" l="1"/>
  <c r="B2205" i="4"/>
  <c r="D2204" i="4"/>
  <c r="E2204" i="4"/>
  <c r="G2204" i="4" l="1"/>
  <c r="D2205" i="4" l="1"/>
  <c r="E2205" i="4"/>
  <c r="C2205" i="4"/>
  <c r="F2205" i="4" s="1"/>
  <c r="B2206" i="4" l="1"/>
  <c r="G2205" i="4"/>
  <c r="D2206" i="4" l="1"/>
  <c r="E2206" i="4"/>
  <c r="C2206" i="4"/>
  <c r="F2206" i="4" s="1"/>
  <c r="G2206" i="4" l="1"/>
  <c r="D2207" i="4" s="1"/>
  <c r="C2207" i="4"/>
  <c r="B2207" i="4"/>
  <c r="E2207" i="4"/>
  <c r="G2207" i="4" l="1"/>
  <c r="F2207" i="4"/>
  <c r="D2208" i="4" l="1"/>
  <c r="E2208" i="4"/>
  <c r="C2208" i="4"/>
  <c r="B2208" i="4"/>
  <c r="F2208" i="4" s="1"/>
  <c r="G2208" i="4" l="1"/>
  <c r="C2209" i="4"/>
  <c r="B2209" i="4"/>
  <c r="D2209" i="4"/>
  <c r="E2209" i="4"/>
  <c r="G2209" i="4" l="1"/>
  <c r="F2209" i="4"/>
  <c r="D2210" i="4"/>
  <c r="E2210" i="4"/>
  <c r="G2210" i="4" l="1"/>
  <c r="B2210" i="4"/>
  <c r="C2210" i="4"/>
  <c r="F2210" i="4" l="1"/>
  <c r="C2211" i="4"/>
  <c r="B2211" i="4"/>
  <c r="D2211" i="4"/>
  <c r="E2211" i="4"/>
  <c r="F2211" i="4" l="1"/>
  <c r="G2211" i="4"/>
  <c r="C2212" i="4"/>
  <c r="B2212" i="4"/>
  <c r="F2212" i="4" s="1"/>
  <c r="D2212" i="4"/>
  <c r="E2212" i="4"/>
  <c r="G2212" i="4" l="1"/>
  <c r="C2213" i="4" s="1"/>
  <c r="D2213" i="4"/>
  <c r="E2213" i="4"/>
  <c r="B2213" i="4"/>
  <c r="F2213" i="4" l="1"/>
  <c r="G2213" i="4"/>
  <c r="D2214" i="4"/>
  <c r="E2214" i="4"/>
  <c r="C2214" i="4" l="1"/>
  <c r="B2214" i="4"/>
  <c r="F2214" i="4" s="1"/>
  <c r="G2214" i="4"/>
  <c r="C2215" i="4" l="1"/>
  <c r="B2215" i="4"/>
  <c r="F2215" i="4" s="1"/>
  <c r="D2215" i="4"/>
  <c r="E2215" i="4"/>
  <c r="G2215" i="4" l="1"/>
  <c r="E2216" i="4" s="1"/>
  <c r="B2216" i="4"/>
  <c r="C2216" i="4"/>
  <c r="D2216" i="4" l="1"/>
  <c r="F2216" i="4"/>
  <c r="B2217" i="4" s="1"/>
  <c r="G2216" i="4"/>
  <c r="C2217" i="4" l="1"/>
  <c r="F2217" i="4"/>
  <c r="D2217" i="4"/>
  <c r="E2217" i="4"/>
  <c r="G2217" i="4" l="1"/>
  <c r="C2218" i="4" s="1"/>
  <c r="B2218" i="4"/>
  <c r="F2218" i="4" l="1"/>
  <c r="B2219" i="4" s="1"/>
  <c r="E2218" i="4"/>
  <c r="D2218" i="4"/>
  <c r="G2218" i="4" l="1"/>
  <c r="C2219" i="4" s="1"/>
  <c r="F2219" i="4" s="1"/>
  <c r="D2219" i="4"/>
  <c r="E2219" i="4"/>
  <c r="B2220" i="4" l="1"/>
  <c r="G2219" i="4"/>
  <c r="C2220" i="4" s="1"/>
  <c r="F2220" i="4" l="1"/>
  <c r="E2220" i="4"/>
  <c r="D2220" i="4"/>
  <c r="G2220" i="4" l="1"/>
  <c r="D2221" i="4"/>
  <c r="E2221" i="4"/>
  <c r="B2221" i="4"/>
  <c r="C2221" i="4"/>
  <c r="F2221" i="4" l="1"/>
  <c r="G2221" i="4"/>
  <c r="D2222" i="4" l="1"/>
  <c r="E2222" i="4"/>
  <c r="B2222" i="4"/>
  <c r="C2222" i="4"/>
  <c r="F2222" i="4" l="1"/>
  <c r="G2222" i="4"/>
  <c r="D2223" i="4" l="1"/>
  <c r="E2223" i="4"/>
  <c r="B2223" i="4"/>
  <c r="C2223" i="4"/>
  <c r="F2223" i="4" l="1"/>
  <c r="G2223" i="4"/>
  <c r="D2224" i="4" l="1"/>
  <c r="E2224" i="4"/>
  <c r="B2224" i="4"/>
  <c r="C2224" i="4"/>
  <c r="F2224" i="4" l="1"/>
  <c r="G2224" i="4"/>
  <c r="C2225" i="4" l="1"/>
  <c r="B2225" i="4"/>
  <c r="D2225" i="4"/>
  <c r="E2225" i="4"/>
  <c r="F2225" i="4" l="1"/>
  <c r="G2225" i="4"/>
  <c r="D2226" i="4" s="1"/>
  <c r="E2226" i="4"/>
  <c r="C2226" i="4" l="1"/>
  <c r="B2226" i="4"/>
  <c r="F2226" i="4" s="1"/>
  <c r="B2227" i="4" s="1"/>
  <c r="G2226" i="4"/>
  <c r="C2227" i="4" l="1"/>
  <c r="F2227" i="4" s="1"/>
  <c r="D2227" i="4"/>
  <c r="E2227" i="4"/>
  <c r="B2228" i="4" l="1"/>
  <c r="G2227" i="4"/>
  <c r="E2228" i="4" l="1"/>
  <c r="D2228" i="4"/>
  <c r="C2228" i="4"/>
  <c r="F2228" i="4" s="1"/>
  <c r="G2228" i="4" l="1"/>
  <c r="B2229" i="4"/>
  <c r="C2229" i="4"/>
  <c r="D2229" i="4"/>
  <c r="E2229" i="4"/>
  <c r="G2229" i="4" l="1"/>
  <c r="F2229" i="4"/>
  <c r="C2230" i="4" l="1"/>
  <c r="B2230" i="4"/>
  <c r="E2230" i="4"/>
  <c r="D2230" i="4"/>
  <c r="G2230" i="4" l="1"/>
  <c r="F2230" i="4"/>
  <c r="C2231" i="4" s="1"/>
  <c r="D2231" i="4" l="1"/>
  <c r="E2231" i="4"/>
  <c r="B2231" i="4"/>
  <c r="F2231" i="4" s="1"/>
  <c r="B2232" i="4" s="1"/>
  <c r="G2231" i="4" l="1"/>
  <c r="E2232" i="4" s="1"/>
  <c r="D2232" i="4"/>
  <c r="C2232" i="4" l="1"/>
  <c r="F2232" i="4" s="1"/>
  <c r="G2232" i="4"/>
  <c r="B2233" i="4"/>
  <c r="C2233" i="4"/>
  <c r="E2233" i="4"/>
  <c r="D2233" i="4"/>
  <c r="G2233" i="4" l="1"/>
  <c r="E2234" i="4" s="1"/>
  <c r="F2233" i="4"/>
  <c r="B2234" i="4" l="1"/>
  <c r="C2234" i="4"/>
  <c r="D2234" i="4"/>
  <c r="G2234" i="4" s="1"/>
  <c r="E2235" i="4" l="1"/>
  <c r="F2234" i="4"/>
  <c r="C2235" i="4" l="1"/>
  <c r="B2235" i="4"/>
  <c r="F2235" i="4" s="1"/>
  <c r="D2235" i="4"/>
  <c r="G2235" i="4" s="1"/>
  <c r="D2236" i="4" l="1"/>
  <c r="E2236" i="4"/>
  <c r="C2236" i="4"/>
  <c r="B2236" i="4"/>
  <c r="F2236" i="4" l="1"/>
  <c r="B2237" i="4"/>
  <c r="G2236" i="4"/>
  <c r="E2237" i="4" l="1"/>
  <c r="D2237" i="4"/>
  <c r="C2237" i="4"/>
  <c r="F2237" i="4" s="1"/>
  <c r="G2237" i="4" l="1"/>
  <c r="C2238" i="4" s="1"/>
  <c r="B2238" i="4"/>
  <c r="E2238" i="4" l="1"/>
  <c r="D2238" i="4"/>
  <c r="F2238" i="4"/>
  <c r="B2239" i="4"/>
  <c r="G2238" i="4" l="1"/>
  <c r="C2239" i="4"/>
  <c r="F2239" i="4" s="1"/>
  <c r="D2239" i="4"/>
  <c r="E2239" i="4"/>
  <c r="G2239" i="4" l="1"/>
  <c r="B2240" i="4"/>
  <c r="C2240" i="4"/>
  <c r="F2240" i="4" l="1"/>
  <c r="D2240" i="4"/>
  <c r="E2240" i="4"/>
  <c r="G2240" i="4" l="1"/>
  <c r="C2241" i="4" s="1"/>
  <c r="B2241" i="4"/>
  <c r="F2241" i="4" l="1"/>
  <c r="B2242" i="4"/>
  <c r="D2241" i="4"/>
  <c r="E2241" i="4"/>
  <c r="G2241" i="4" l="1"/>
  <c r="D2242" i="4" l="1"/>
  <c r="E2242" i="4"/>
  <c r="C2242" i="4"/>
  <c r="F2242" i="4" s="1"/>
  <c r="B2243" i="4" l="1"/>
  <c r="G2242" i="4"/>
  <c r="E2243" i="4" l="1"/>
  <c r="D2243" i="4"/>
  <c r="G2243" i="4" s="1"/>
  <c r="C2243" i="4"/>
  <c r="F2243" i="4" s="1"/>
  <c r="C2244" i="4" l="1"/>
  <c r="B2244" i="4"/>
  <c r="F2244" i="4" s="1"/>
  <c r="D2244" i="4"/>
  <c r="E2244" i="4"/>
  <c r="G2244" i="4" l="1"/>
  <c r="B2245" i="4"/>
  <c r="C2245" i="4"/>
  <c r="F2245" i="4" l="1"/>
  <c r="D2245" i="4"/>
  <c r="E2245" i="4"/>
  <c r="G2245" i="4" l="1"/>
  <c r="C2246" i="4"/>
  <c r="B2246" i="4"/>
  <c r="F2246" i="4" l="1"/>
  <c r="B2247" i="4" s="1"/>
  <c r="D2246" i="4"/>
  <c r="E2246" i="4"/>
  <c r="G2246" i="4" l="1"/>
  <c r="D2247" i="4" l="1"/>
  <c r="E2247" i="4"/>
  <c r="C2247" i="4"/>
  <c r="F2247" i="4" s="1"/>
  <c r="B2248" i="4" l="1"/>
  <c r="G2247" i="4"/>
  <c r="D2248" i="4" l="1"/>
  <c r="E2248" i="4"/>
  <c r="C2248" i="4"/>
  <c r="F2248" i="4" s="1"/>
  <c r="B2249" i="4" l="1"/>
  <c r="G2248" i="4"/>
  <c r="D2249" i="4" l="1"/>
  <c r="E2249" i="4"/>
  <c r="C2249" i="4"/>
  <c r="F2249" i="4" s="1"/>
  <c r="B2250" i="4" l="1"/>
  <c r="G2249" i="4"/>
  <c r="D2250" i="4" l="1"/>
  <c r="E2250" i="4"/>
  <c r="C2250" i="4"/>
  <c r="F2250" i="4" s="1"/>
  <c r="B2251" i="4" l="1"/>
  <c r="G2250" i="4"/>
  <c r="E2251" i="4" l="1"/>
  <c r="D2251" i="4"/>
  <c r="G2251" i="4" s="1"/>
  <c r="C2251" i="4"/>
  <c r="F2251" i="4" s="1"/>
  <c r="C2252" i="4" l="1"/>
  <c r="B2252" i="4"/>
  <c r="F2252" i="4" s="1"/>
  <c r="D2252" i="4"/>
  <c r="E2252" i="4"/>
  <c r="G2252" i="4" l="1"/>
  <c r="B2253" i="4"/>
  <c r="C2253" i="4"/>
  <c r="F2253" i="4" l="1"/>
  <c r="D2253" i="4"/>
  <c r="E2253" i="4"/>
  <c r="G2253" i="4" l="1"/>
  <c r="C2254" i="4"/>
  <c r="B2254" i="4"/>
  <c r="F2254" i="4" l="1"/>
  <c r="B2255" i="4" s="1"/>
  <c r="D2254" i="4"/>
  <c r="E2254" i="4"/>
  <c r="G2254" i="4" l="1"/>
  <c r="D2255" i="4" l="1"/>
  <c r="E2255" i="4"/>
  <c r="C2255" i="4"/>
  <c r="F2255" i="4" s="1"/>
  <c r="B2256" i="4" l="1"/>
  <c r="G2255" i="4"/>
  <c r="D2256" i="4" l="1"/>
  <c r="E2256" i="4"/>
  <c r="C2256" i="4"/>
  <c r="F2256" i="4" s="1"/>
  <c r="B2257" i="4" l="1"/>
  <c r="G2256" i="4"/>
  <c r="D2257" i="4" l="1"/>
  <c r="E2257" i="4"/>
  <c r="C2257" i="4"/>
  <c r="F2257" i="4" s="1"/>
  <c r="B2258" i="4" l="1"/>
  <c r="G2257" i="4"/>
  <c r="D2258" i="4" l="1"/>
  <c r="E2258" i="4"/>
  <c r="C2258" i="4"/>
  <c r="F2258" i="4" s="1"/>
  <c r="B2259" i="4" l="1"/>
  <c r="G2258" i="4"/>
  <c r="D2259" i="4" l="1"/>
  <c r="E2259" i="4"/>
  <c r="C2259" i="4"/>
  <c r="F2259" i="4" s="1"/>
  <c r="B2260" i="4" l="1"/>
  <c r="G2259" i="4"/>
  <c r="D2260" i="4" l="1"/>
  <c r="E2260" i="4"/>
  <c r="C2260" i="4"/>
  <c r="F2260" i="4"/>
  <c r="B2261" i="4" l="1"/>
  <c r="G2260" i="4"/>
  <c r="C2261" i="4" s="1"/>
  <c r="F2261" i="4" l="1"/>
  <c r="B2262" i="4" s="1"/>
  <c r="D2261" i="4"/>
  <c r="E2261" i="4"/>
  <c r="G2261" i="4" l="1"/>
  <c r="C2262" i="4" s="1"/>
  <c r="F2262" i="4" s="1"/>
  <c r="E2262" i="4" l="1"/>
  <c r="D2262" i="4"/>
  <c r="B2263" i="4"/>
  <c r="G2262" i="4" l="1"/>
  <c r="E2263" i="4" s="1"/>
  <c r="C2263" i="4"/>
  <c r="F2263" i="4" s="1"/>
  <c r="B2264" i="4" s="1"/>
  <c r="D2263" i="4" l="1"/>
  <c r="G2263" i="4" s="1"/>
  <c r="E2264" i="4" s="1"/>
  <c r="D2264" i="4"/>
  <c r="C2264" i="4" l="1"/>
  <c r="F2264" i="4" s="1"/>
  <c r="B2265" i="4"/>
  <c r="G2264" i="4"/>
  <c r="C2265" i="4" s="1"/>
  <c r="D2265" i="4" l="1"/>
  <c r="E2265" i="4"/>
  <c r="F2265" i="4"/>
  <c r="B2266" i="4" l="1"/>
  <c r="G2265" i="4"/>
  <c r="D2266" i="4" l="1"/>
  <c r="E2266" i="4"/>
  <c r="C2266" i="4"/>
  <c r="F2266" i="4" s="1"/>
  <c r="B2267" i="4" l="1"/>
  <c r="G2266" i="4"/>
  <c r="D2267" i="4" l="1"/>
  <c r="E2267" i="4"/>
  <c r="C2267" i="4"/>
  <c r="F2267" i="4"/>
  <c r="B2268" i="4" l="1"/>
  <c r="G2267" i="4"/>
  <c r="D2268" i="4" l="1"/>
  <c r="E2268" i="4"/>
  <c r="C2268" i="4"/>
  <c r="F2268" i="4" s="1"/>
  <c r="B2269" i="4" l="1"/>
  <c r="G2268" i="4"/>
  <c r="E2269" i="4" l="1"/>
  <c r="D2269" i="4"/>
  <c r="C2269" i="4"/>
  <c r="F2269" i="4" s="1"/>
  <c r="G2269" i="4" l="1"/>
  <c r="C2270" i="4"/>
  <c r="B2270" i="4"/>
  <c r="F2270" i="4" s="1"/>
  <c r="D2270" i="4"/>
  <c r="E2270" i="4"/>
  <c r="G2270" i="4" l="1"/>
  <c r="C2271" i="4"/>
  <c r="B2271" i="4"/>
  <c r="F2271" i="4" l="1"/>
  <c r="B2272" i="4"/>
  <c r="D2271" i="4"/>
  <c r="E2271" i="4"/>
  <c r="G2271" i="4" l="1"/>
  <c r="D2272" i="4" l="1"/>
  <c r="E2272" i="4"/>
  <c r="C2272" i="4"/>
  <c r="F2272" i="4" s="1"/>
  <c r="G2272" i="4" l="1"/>
  <c r="D2273" i="4" s="1"/>
  <c r="B2273" i="4"/>
  <c r="C2273" i="4" l="1"/>
  <c r="E2273" i="4"/>
  <c r="G2273" i="4" s="1"/>
  <c r="F2273" i="4"/>
  <c r="B2274" i="4" s="1"/>
  <c r="C2274" i="4" l="1"/>
  <c r="F2274" i="4"/>
  <c r="B2275" i="4" s="1"/>
  <c r="D2274" i="4"/>
  <c r="E2274" i="4"/>
  <c r="G2274" i="4" l="1"/>
  <c r="D2275" i="4" l="1"/>
  <c r="E2275" i="4"/>
  <c r="C2275" i="4"/>
  <c r="F2275" i="4" s="1"/>
  <c r="B2276" i="4" l="1"/>
  <c r="G2275" i="4"/>
  <c r="D2276" i="4" l="1"/>
  <c r="E2276" i="4"/>
  <c r="C2276" i="4"/>
  <c r="F2276" i="4" s="1"/>
  <c r="B2277" i="4" l="1"/>
  <c r="G2276" i="4"/>
  <c r="E2277" i="4" l="1"/>
  <c r="D2277" i="4"/>
  <c r="G2277" i="4" s="1"/>
  <c r="C2277" i="4"/>
  <c r="F2277" i="4" s="1"/>
  <c r="D2278" i="4" l="1"/>
  <c r="E2278" i="4"/>
  <c r="C2278" i="4"/>
  <c r="B2278" i="4"/>
  <c r="F2278" i="4" l="1"/>
  <c r="B2279" i="4"/>
  <c r="G2278" i="4"/>
  <c r="D2279" i="4" l="1"/>
  <c r="E2279" i="4"/>
  <c r="C2279" i="4"/>
  <c r="F2279" i="4" s="1"/>
  <c r="G2279" i="4" l="1"/>
  <c r="D2280" i="4" s="1"/>
  <c r="B2280" i="4"/>
  <c r="C2280" i="4" l="1"/>
  <c r="F2280" i="4" s="1"/>
  <c r="E2280" i="4"/>
  <c r="G2280" i="4" s="1"/>
  <c r="B2281" i="4" l="1"/>
  <c r="C2281" i="4"/>
  <c r="D2281" i="4"/>
  <c r="E2281" i="4"/>
  <c r="F2281" i="4" l="1"/>
  <c r="G2281" i="4"/>
  <c r="C2282" i="4"/>
  <c r="B2282" i="4"/>
  <c r="F2282" i="4" s="1"/>
  <c r="B2283" i="4" l="1"/>
  <c r="D2282" i="4"/>
  <c r="E2282" i="4"/>
  <c r="G2282" i="4" l="1"/>
  <c r="D2283" i="4" l="1"/>
  <c r="E2283" i="4"/>
  <c r="C2283" i="4"/>
  <c r="F2283" i="4" s="1"/>
  <c r="G2283" i="4" l="1"/>
  <c r="C2284" i="4" s="1"/>
  <c r="D2284" i="4"/>
  <c r="B2284" i="4"/>
  <c r="E2284" i="4" l="1"/>
  <c r="F2284" i="4"/>
  <c r="B2285" i="4" s="1"/>
  <c r="G2284" i="4"/>
  <c r="C2285" i="4" l="1"/>
  <c r="F2285" i="4" s="1"/>
  <c r="D2285" i="4"/>
  <c r="E2285" i="4"/>
  <c r="G2285" i="4" l="1"/>
  <c r="B2286" i="4"/>
  <c r="C2286" i="4"/>
  <c r="F2286" i="4" l="1"/>
  <c r="D2286" i="4"/>
  <c r="E2286" i="4"/>
  <c r="G2286" i="4" l="1"/>
  <c r="C2287" i="4"/>
  <c r="B2287" i="4"/>
  <c r="F2287" i="4" l="1"/>
  <c r="B2288" i="4" s="1"/>
  <c r="D2287" i="4"/>
  <c r="E2287" i="4"/>
  <c r="G2287" i="4" l="1"/>
  <c r="D2288" i="4" l="1"/>
  <c r="E2288" i="4"/>
  <c r="C2288" i="4"/>
  <c r="F2288" i="4" s="1"/>
  <c r="B2289" i="4" l="1"/>
  <c r="G2288" i="4"/>
  <c r="D2289" i="4" l="1"/>
  <c r="E2289" i="4"/>
  <c r="C2289" i="4"/>
  <c r="F2289" i="4" s="1"/>
  <c r="B2290" i="4" l="1"/>
  <c r="G2289" i="4"/>
  <c r="D2290" i="4" l="1"/>
  <c r="E2290" i="4"/>
  <c r="C2290" i="4"/>
  <c r="F2290" i="4" s="1"/>
  <c r="G2290" i="4" l="1"/>
  <c r="E2291" i="4" s="1"/>
  <c r="C2291" i="4"/>
  <c r="B2291" i="4"/>
  <c r="D2291" i="4" l="1"/>
  <c r="G2291" i="4" s="1"/>
  <c r="F2291" i="4"/>
  <c r="E2292" i="4" l="1"/>
  <c r="D2292" i="4"/>
  <c r="G2292" i="4" s="1"/>
  <c r="C2292" i="4"/>
  <c r="B2292" i="4"/>
  <c r="F2292" i="4" l="1"/>
  <c r="D2293" i="4"/>
  <c r="E2293" i="4"/>
  <c r="B2293" i="4"/>
  <c r="C2293" i="4"/>
  <c r="F2293" i="4" l="1"/>
  <c r="G2293" i="4"/>
  <c r="D2294" i="4" s="1"/>
  <c r="B2294" i="4"/>
  <c r="C2294" i="4" l="1"/>
  <c r="F2294" i="4" s="1"/>
  <c r="E2294" i="4"/>
  <c r="G2294" i="4" s="1"/>
  <c r="D2295" i="4" l="1"/>
  <c r="E2295" i="4"/>
  <c r="C2295" i="4"/>
  <c r="B2295" i="4"/>
  <c r="F2295" i="4" l="1"/>
  <c r="B2296" i="4" s="1"/>
  <c r="G2295" i="4"/>
  <c r="D2296" i="4" l="1"/>
  <c r="E2296" i="4"/>
  <c r="C2296" i="4"/>
  <c r="F2296" i="4" s="1"/>
  <c r="B2297" i="4" l="1"/>
  <c r="G2296" i="4"/>
  <c r="D2297" i="4" l="1"/>
  <c r="E2297" i="4"/>
  <c r="C2297" i="4"/>
  <c r="F2297" i="4" s="1"/>
  <c r="B2298" i="4" l="1"/>
  <c r="G2297" i="4"/>
  <c r="D2298" i="4" l="1"/>
  <c r="E2298" i="4"/>
  <c r="C2298" i="4"/>
  <c r="F2298" i="4" s="1"/>
  <c r="B2299" i="4" l="1"/>
  <c r="G2298" i="4"/>
  <c r="D2299" i="4" l="1"/>
  <c r="E2299" i="4"/>
  <c r="C2299" i="4"/>
  <c r="F2299" i="4" s="1"/>
  <c r="B2300" i="4" l="1"/>
  <c r="G2299" i="4"/>
  <c r="D2300" i="4" l="1"/>
  <c r="E2300" i="4"/>
  <c r="C2300" i="4"/>
  <c r="F2300" i="4" s="1"/>
  <c r="B2301" i="4" l="1"/>
  <c r="G2300" i="4"/>
  <c r="D2301" i="4" l="1"/>
  <c r="E2301" i="4"/>
  <c r="C2301" i="4"/>
  <c r="F2301" i="4" s="1"/>
  <c r="B2302" i="4" l="1"/>
  <c r="G2301" i="4"/>
  <c r="D2302" i="4" l="1"/>
  <c r="E2302" i="4"/>
  <c r="C2302" i="4"/>
  <c r="F2302" i="4" s="1"/>
  <c r="B2303" i="4" l="1"/>
  <c r="G2302" i="4"/>
  <c r="C2303" i="4" s="1"/>
  <c r="D2303" i="4" l="1"/>
  <c r="E2303" i="4"/>
  <c r="F2303" i="4"/>
  <c r="B2304" i="4" l="1"/>
  <c r="G2303" i="4"/>
  <c r="D2304" i="4" l="1"/>
  <c r="E2304" i="4"/>
  <c r="C2304" i="4"/>
  <c r="F2304" i="4" s="1"/>
  <c r="B2305" i="4" l="1"/>
  <c r="G2304" i="4"/>
  <c r="C2305" i="4" s="1"/>
  <c r="D2305" i="4" l="1"/>
  <c r="E2305" i="4"/>
  <c r="F2305" i="4"/>
  <c r="B2306" i="4" l="1"/>
  <c r="G2305" i="4"/>
  <c r="C2306" i="4" s="1"/>
  <c r="F2306" i="4" l="1"/>
  <c r="D2306" i="4"/>
  <c r="E2306" i="4"/>
  <c r="G2306" i="4" l="1"/>
  <c r="C2307" i="4" s="1"/>
  <c r="B2307" i="4"/>
  <c r="F2307" i="4" l="1"/>
  <c r="B2308" i="4"/>
  <c r="D2307" i="4"/>
  <c r="E2307" i="4"/>
  <c r="G2307" i="4" l="1"/>
  <c r="D2308" i="4" l="1"/>
  <c r="E2308" i="4"/>
  <c r="C2308" i="4"/>
  <c r="F2308" i="4" s="1"/>
  <c r="G2308" i="4" l="1"/>
  <c r="C2309" i="4" s="1"/>
  <c r="B2309" i="4"/>
  <c r="F2309" i="4" l="1"/>
  <c r="D2309" i="4"/>
  <c r="E2309" i="4"/>
  <c r="G2309" i="4" l="1"/>
  <c r="C2310" i="4" s="1"/>
  <c r="B2310" i="4"/>
  <c r="F2310" i="4" l="1"/>
  <c r="B2311" i="4" s="1"/>
  <c r="D2310" i="4"/>
  <c r="E2310" i="4"/>
  <c r="G2310" i="4" l="1"/>
  <c r="D2311" i="4" l="1"/>
  <c r="E2311" i="4"/>
  <c r="C2311" i="4"/>
  <c r="F2311" i="4" s="1"/>
  <c r="B2312" i="4" l="1"/>
  <c r="G2311" i="4"/>
  <c r="D2312" i="4" l="1"/>
  <c r="E2312" i="4"/>
  <c r="C2312" i="4"/>
  <c r="F2312" i="4" s="1"/>
  <c r="B2313" i="4" l="1"/>
  <c r="G2312" i="4"/>
  <c r="C2313" i="4" s="1"/>
  <c r="F2313" i="4" l="1"/>
  <c r="B2314" i="4" s="1"/>
  <c r="D2313" i="4"/>
  <c r="E2313" i="4"/>
  <c r="G2313" i="4" l="1"/>
  <c r="D2314" i="4" l="1"/>
  <c r="E2314" i="4"/>
  <c r="C2314" i="4"/>
  <c r="F2314" i="4" s="1"/>
  <c r="G2314" i="4" l="1"/>
  <c r="D2315" i="4" s="1"/>
  <c r="B2315" i="4"/>
  <c r="E2315" i="4" l="1"/>
  <c r="G2315" i="4" s="1"/>
  <c r="C2315" i="4"/>
  <c r="F2315" i="4"/>
  <c r="C2316" i="4" l="1"/>
  <c r="B2316" i="4"/>
  <c r="D2316" i="4"/>
  <c r="E2316" i="4"/>
  <c r="F2316" i="4" l="1"/>
  <c r="G2316" i="4"/>
  <c r="B2317" i="4"/>
  <c r="C2317" i="4" l="1"/>
  <c r="F2317" i="4" s="1"/>
  <c r="D2317" i="4"/>
  <c r="E2317" i="4"/>
  <c r="G2317" i="4" l="1"/>
  <c r="C2318" i="4"/>
  <c r="B2318" i="4"/>
  <c r="F2318" i="4" l="1"/>
  <c r="B2319" i="4"/>
  <c r="D2318" i="4"/>
  <c r="E2318" i="4"/>
  <c r="G2318" i="4" l="1"/>
  <c r="D2319" i="4"/>
  <c r="E2319" i="4"/>
  <c r="C2319" i="4"/>
  <c r="F2319" i="4" s="1"/>
  <c r="B2320" i="4" l="1"/>
  <c r="G2319" i="4"/>
  <c r="C2320" i="4" s="1"/>
  <c r="F2320" i="4" l="1"/>
  <c r="D2320" i="4"/>
  <c r="E2320" i="4"/>
  <c r="G2320" i="4" l="1"/>
  <c r="E2321" i="4"/>
  <c r="D2321" i="4"/>
  <c r="G2321" i="4" s="1"/>
  <c r="B2321" i="4"/>
  <c r="C2321" i="4"/>
  <c r="E2322" i="4" l="1"/>
  <c r="F2321" i="4"/>
  <c r="C2322" i="4" l="1"/>
  <c r="B2322" i="4"/>
  <c r="F2322" i="4" s="1"/>
  <c r="D2322" i="4"/>
  <c r="G2322" i="4" s="1"/>
  <c r="D2323" i="4" l="1"/>
  <c r="E2323" i="4"/>
  <c r="C2323" i="4"/>
  <c r="B2323" i="4"/>
  <c r="F2323" i="4" l="1"/>
  <c r="B2324" i="4"/>
  <c r="G2323" i="4"/>
  <c r="C2324" i="4" s="1"/>
  <c r="D2324" i="4" l="1"/>
  <c r="E2324" i="4"/>
  <c r="F2324" i="4"/>
  <c r="B2325" i="4" l="1"/>
  <c r="G2324" i="4"/>
  <c r="D2325" i="4" l="1"/>
  <c r="E2325" i="4"/>
  <c r="C2325" i="4"/>
  <c r="F2325" i="4"/>
  <c r="B2326" i="4" l="1"/>
  <c r="G2325" i="4"/>
  <c r="D2326" i="4" l="1"/>
  <c r="E2326" i="4"/>
  <c r="C2326" i="4"/>
  <c r="F2326" i="4" s="1"/>
  <c r="B2327" i="4" l="1"/>
  <c r="G2326" i="4"/>
  <c r="D2327" i="4" l="1"/>
  <c r="E2327" i="4"/>
  <c r="C2327" i="4"/>
  <c r="F2327" i="4" s="1"/>
  <c r="B2328" i="4" l="1"/>
  <c r="G2327" i="4"/>
  <c r="D2328" i="4" l="1"/>
  <c r="E2328" i="4"/>
  <c r="C2328" i="4"/>
  <c r="F2328" i="4" s="1"/>
  <c r="B2329" i="4" l="1"/>
  <c r="G2328" i="4"/>
  <c r="D2329" i="4" l="1"/>
  <c r="E2329" i="4"/>
  <c r="C2329" i="4"/>
  <c r="F2329" i="4" s="1"/>
  <c r="B2330" i="4" l="1"/>
  <c r="G2329" i="4"/>
  <c r="C2330" i="4" s="1"/>
  <c r="F2330" i="4" l="1"/>
  <c r="B2331" i="4"/>
  <c r="D2330" i="4"/>
  <c r="E2330" i="4"/>
  <c r="G2330" i="4" l="1"/>
  <c r="D2331" i="4" l="1"/>
  <c r="E2331" i="4"/>
  <c r="C2331" i="4"/>
  <c r="F2331" i="4" s="1"/>
  <c r="B2332" i="4" l="1"/>
  <c r="G2331" i="4"/>
  <c r="C2332" i="4" s="1"/>
  <c r="F2332" i="4" l="1"/>
  <c r="B2333" i="4" s="1"/>
  <c r="E2332" i="4"/>
  <c r="D2332" i="4"/>
  <c r="G2332" i="4" l="1"/>
  <c r="C2333" i="4" s="1"/>
  <c r="F2333" i="4" s="1"/>
  <c r="B2334" i="4" s="1"/>
  <c r="D2333" i="4"/>
  <c r="E2333" i="4" l="1"/>
  <c r="G2333" i="4" s="1"/>
  <c r="D2334" i="4" l="1"/>
  <c r="C2334" i="4"/>
  <c r="F2334" i="4" s="1"/>
  <c r="B2335" i="4" s="1"/>
  <c r="E2334" i="4"/>
  <c r="G2334" i="4" l="1"/>
  <c r="C2335" i="4" l="1"/>
  <c r="F2335" i="4" s="1"/>
  <c r="D2335" i="4"/>
  <c r="E2335" i="4"/>
  <c r="G2335" i="4" l="1"/>
  <c r="E2336" i="4" s="1"/>
  <c r="D2336" i="4"/>
  <c r="B2336" i="4"/>
  <c r="C2336" i="4"/>
  <c r="F2336" i="4" l="1"/>
  <c r="B2337" i="4" s="1"/>
  <c r="G2336" i="4"/>
  <c r="C2337" i="4" s="1"/>
  <c r="F2337" i="4" s="1"/>
  <c r="D2337" i="4" l="1"/>
  <c r="E2337" i="4"/>
  <c r="B2338" i="4"/>
  <c r="G2337" i="4" l="1"/>
  <c r="D2338" i="4"/>
  <c r="E2338" i="4"/>
  <c r="C2338" i="4"/>
  <c r="F2338" i="4" s="1"/>
  <c r="B2339" i="4" l="1"/>
  <c r="G2338" i="4"/>
  <c r="D2339" i="4" l="1"/>
  <c r="E2339" i="4"/>
  <c r="C2339" i="4"/>
  <c r="F2339" i="4" s="1"/>
  <c r="B2340" i="4" l="1"/>
  <c r="G2339" i="4"/>
  <c r="D2340" i="4" l="1"/>
  <c r="E2340" i="4"/>
  <c r="C2340" i="4"/>
  <c r="F2340" i="4" s="1"/>
  <c r="B2341" i="4" l="1"/>
  <c r="G2340" i="4"/>
  <c r="D2341" i="4" l="1"/>
  <c r="E2341" i="4"/>
  <c r="C2341" i="4"/>
  <c r="F2341" i="4" s="1"/>
  <c r="G2341" i="4" l="1"/>
  <c r="E2342" i="4" s="1"/>
  <c r="C2342" i="4"/>
  <c r="B2342" i="4"/>
  <c r="D2342" i="4" l="1"/>
  <c r="G2342" i="4"/>
  <c r="E2343" i="4"/>
  <c r="F2342" i="4"/>
  <c r="C2343" i="4" l="1"/>
  <c r="B2343" i="4"/>
  <c r="F2343" i="4" s="1"/>
  <c r="D2343" i="4"/>
  <c r="G2343" i="4" s="1"/>
  <c r="B2344" i="4" l="1"/>
  <c r="C2344" i="4"/>
  <c r="D2344" i="4"/>
  <c r="E2344" i="4"/>
  <c r="F2344" i="4" l="1"/>
  <c r="B2345" i="4" s="1"/>
  <c r="G2344" i="4"/>
  <c r="D2345" i="4" l="1"/>
  <c r="E2345" i="4"/>
  <c r="C2345" i="4"/>
  <c r="F2345" i="4" s="1"/>
  <c r="G2345" i="4" l="1"/>
  <c r="C2346" i="4"/>
  <c r="B2346" i="4"/>
  <c r="F2346" i="4" s="1"/>
  <c r="B2347" i="4" l="1"/>
  <c r="D2346" i="4"/>
  <c r="E2346" i="4"/>
  <c r="G2346" i="4" l="1"/>
  <c r="D2347" i="4" l="1"/>
  <c r="E2347" i="4"/>
  <c r="C2347" i="4"/>
  <c r="F2347" i="4" s="1"/>
  <c r="B2348" i="4" l="1"/>
  <c r="G2347" i="4"/>
  <c r="D2348" i="4" l="1"/>
  <c r="E2348" i="4"/>
  <c r="C2348" i="4"/>
  <c r="F2348" i="4" s="1"/>
  <c r="B2349" i="4" l="1"/>
  <c r="G2348" i="4"/>
  <c r="D2349" i="4" l="1"/>
  <c r="E2349" i="4"/>
  <c r="C2349" i="4"/>
  <c r="F2349" i="4" s="1"/>
  <c r="B2350" i="4" l="1"/>
  <c r="G2349" i="4"/>
  <c r="D2350" i="4" l="1"/>
  <c r="E2350" i="4"/>
  <c r="C2350" i="4"/>
  <c r="F2350" i="4" s="1"/>
  <c r="B2351" i="4" l="1"/>
  <c r="G2350" i="4"/>
  <c r="D2351" i="4" l="1"/>
  <c r="E2351" i="4"/>
  <c r="C2351" i="4"/>
  <c r="F2351" i="4" s="1"/>
  <c r="B2352" i="4" l="1"/>
  <c r="G2351" i="4"/>
  <c r="D2352" i="4" l="1"/>
  <c r="E2352" i="4"/>
  <c r="C2352" i="4"/>
  <c r="F2352" i="4" s="1"/>
  <c r="B2353" i="4" l="1"/>
  <c r="G2352" i="4"/>
  <c r="D2353" i="4" l="1"/>
  <c r="E2353" i="4"/>
  <c r="C2353" i="4"/>
  <c r="F2353" i="4" s="1"/>
  <c r="B2354" i="4" l="1"/>
  <c r="G2353" i="4"/>
  <c r="D2354" i="4" l="1"/>
  <c r="E2354" i="4"/>
  <c r="C2354" i="4"/>
  <c r="F2354" i="4" s="1"/>
  <c r="B2355" i="4" l="1"/>
  <c r="G2354" i="4"/>
  <c r="D2355" i="4" l="1"/>
  <c r="E2355" i="4"/>
  <c r="C2355" i="4"/>
  <c r="F2355" i="4" s="1"/>
  <c r="B2356" i="4" l="1"/>
  <c r="G2355" i="4"/>
  <c r="D2356" i="4" l="1"/>
  <c r="E2356" i="4"/>
  <c r="C2356" i="4"/>
  <c r="F2356" i="4" s="1"/>
  <c r="B2357" i="4" l="1"/>
  <c r="G2356" i="4"/>
  <c r="D2357" i="4" l="1"/>
  <c r="E2357" i="4"/>
  <c r="C2357" i="4"/>
  <c r="F2357" i="4" s="1"/>
  <c r="B2358" i="4" l="1"/>
  <c r="G2357" i="4"/>
  <c r="D2358" i="4" l="1"/>
  <c r="E2358" i="4"/>
  <c r="C2358" i="4"/>
  <c r="F2358" i="4" s="1"/>
  <c r="B2359" i="4" l="1"/>
  <c r="G2358" i="4"/>
  <c r="D2359" i="4" l="1"/>
  <c r="E2359" i="4"/>
  <c r="C2359" i="4"/>
  <c r="F2359" i="4" s="1"/>
  <c r="B2360" i="4" l="1"/>
  <c r="G2359" i="4"/>
  <c r="D2360" i="4" l="1"/>
  <c r="E2360" i="4"/>
  <c r="C2360" i="4"/>
  <c r="F2360" i="4" s="1"/>
  <c r="B2361" i="4" l="1"/>
  <c r="G2360" i="4"/>
  <c r="D2361" i="4" l="1"/>
  <c r="E2361" i="4"/>
  <c r="C2361" i="4"/>
  <c r="F2361" i="4" s="1"/>
  <c r="B2362" i="4" l="1"/>
  <c r="G2361" i="4"/>
  <c r="D2362" i="4" l="1"/>
  <c r="E2362" i="4"/>
  <c r="C2362" i="4"/>
  <c r="F2362" i="4" s="1"/>
  <c r="B2363" i="4" l="1"/>
  <c r="G2362" i="4"/>
  <c r="D2363" i="4" l="1"/>
  <c r="E2363" i="4"/>
  <c r="C2363" i="4"/>
  <c r="F2363" i="4" s="1"/>
  <c r="G2363" i="4" l="1"/>
  <c r="E2364" i="4" s="1"/>
  <c r="B2364" i="4"/>
  <c r="D2364" i="4" l="1"/>
  <c r="C2364" i="4"/>
  <c r="F2364" i="4" s="1"/>
  <c r="G2364" i="4"/>
  <c r="E2365" i="4"/>
  <c r="D2365" i="4" l="1"/>
  <c r="B2365" i="4"/>
  <c r="C2365" i="4"/>
  <c r="F2365" i="4"/>
  <c r="G2365" i="4"/>
  <c r="D2366" i="4" l="1"/>
  <c r="E2366" i="4"/>
  <c r="C2366" i="4"/>
  <c r="B2366" i="4"/>
  <c r="F2366" i="4" l="1"/>
  <c r="G2366" i="4"/>
  <c r="D2367" i="4" l="1"/>
  <c r="E2367" i="4"/>
  <c r="C2367" i="4"/>
  <c r="B2367" i="4"/>
  <c r="F2367" i="4" l="1"/>
  <c r="G2367" i="4"/>
  <c r="D2368" i="4" l="1"/>
  <c r="E2368" i="4"/>
  <c r="B2368" i="4"/>
  <c r="C2368" i="4"/>
  <c r="F2368" i="4" l="1"/>
  <c r="B2369" i="4"/>
  <c r="G2368" i="4"/>
  <c r="D2369" i="4" l="1"/>
  <c r="E2369" i="4"/>
  <c r="C2369" i="4"/>
  <c r="F2369" i="4" s="1"/>
  <c r="B2370" i="4" l="1"/>
  <c r="G2369" i="4"/>
  <c r="D2370" i="4" l="1"/>
  <c r="E2370" i="4"/>
  <c r="C2370" i="4"/>
  <c r="F2370" i="4" s="1"/>
  <c r="B2371" i="4" l="1"/>
  <c r="G2370" i="4"/>
  <c r="D2371" i="4" l="1"/>
  <c r="E2371" i="4"/>
  <c r="C2371" i="4"/>
  <c r="F2371" i="4" s="1"/>
  <c r="B2372" i="4" l="1"/>
  <c r="G2371" i="4"/>
  <c r="D2372" i="4" l="1"/>
  <c r="E2372" i="4"/>
  <c r="C2372" i="4"/>
  <c r="F2372" i="4" s="1"/>
  <c r="B2373" i="4" l="1"/>
  <c r="G2372" i="4"/>
  <c r="D2373" i="4" l="1"/>
  <c r="E2373" i="4"/>
  <c r="C2373" i="4"/>
  <c r="F2373" i="4" s="1"/>
  <c r="B2374" i="4" l="1"/>
  <c r="G2373" i="4"/>
  <c r="C2374" i="4" s="1"/>
  <c r="F2374" i="4" l="1"/>
  <c r="B2375" i="4" s="1"/>
  <c r="D2374" i="4"/>
  <c r="E2374" i="4"/>
  <c r="G2374" i="4" l="1"/>
  <c r="D2375" i="4" l="1"/>
  <c r="E2375" i="4"/>
  <c r="C2375" i="4"/>
  <c r="F2375" i="4" s="1"/>
  <c r="G2375" i="4" l="1"/>
  <c r="C2376" i="4"/>
  <c r="B2376" i="4"/>
  <c r="D2376" i="4"/>
  <c r="E2376" i="4"/>
  <c r="G2376" i="4" l="1"/>
  <c r="E2377" i="4"/>
  <c r="F2376" i="4"/>
  <c r="B2377" i="4" l="1"/>
  <c r="C2377" i="4"/>
  <c r="D2377" i="4"/>
  <c r="G2377" i="4" s="1"/>
  <c r="E2378" i="4" l="1"/>
  <c r="F2377" i="4"/>
  <c r="C2378" i="4" l="1"/>
  <c r="B2378" i="4"/>
  <c r="D2378" i="4"/>
  <c r="G2378" i="4" s="1"/>
  <c r="F2378" i="4" l="1"/>
  <c r="B2379" i="4" s="1"/>
  <c r="E2379" i="4"/>
  <c r="C2379" i="4" l="1"/>
  <c r="F2379" i="4" s="1"/>
  <c r="B2380" i="4" s="1"/>
  <c r="D2379" i="4"/>
  <c r="G2379" i="4" s="1"/>
  <c r="C2380" i="4" l="1"/>
  <c r="F2380" i="4" s="1"/>
  <c r="D2380" i="4"/>
  <c r="E2380" i="4"/>
  <c r="G2380" i="4" l="1"/>
  <c r="D2381" i="4"/>
  <c r="E2381" i="4"/>
  <c r="B2381" i="4"/>
  <c r="C2381" i="4"/>
  <c r="F2381" i="4" l="1"/>
  <c r="G2381" i="4"/>
  <c r="D2382" i="4" l="1"/>
  <c r="E2382" i="4"/>
  <c r="C2382" i="4"/>
  <c r="B2382" i="4"/>
  <c r="F2382" i="4" l="1"/>
  <c r="B2383" i="4"/>
  <c r="G2382" i="4"/>
  <c r="D2383" i="4" l="1"/>
  <c r="E2383" i="4"/>
  <c r="C2383" i="4"/>
  <c r="F2383" i="4" s="1"/>
  <c r="B2384" i="4" l="1"/>
  <c r="G2383" i="4"/>
  <c r="C2384" i="4" s="1"/>
  <c r="D2384" i="4" l="1"/>
  <c r="E2384" i="4"/>
  <c r="F2384" i="4"/>
  <c r="B2385" i="4" l="1"/>
  <c r="G2384" i="4"/>
  <c r="D2385" i="4" l="1"/>
  <c r="E2385" i="4"/>
  <c r="C2385" i="4"/>
  <c r="F2385" i="4" s="1"/>
  <c r="B2386" i="4" l="1"/>
  <c r="G2385" i="4"/>
  <c r="D2386" i="4" l="1"/>
  <c r="E2386" i="4"/>
  <c r="C2386" i="4"/>
  <c r="F2386" i="4" s="1"/>
  <c r="B2387" i="4" l="1"/>
  <c r="G2386" i="4"/>
  <c r="D2387" i="4" l="1"/>
  <c r="E2387" i="4"/>
  <c r="C2387" i="4"/>
  <c r="F2387" i="4" s="1"/>
  <c r="B2388" i="4" l="1"/>
  <c r="G2387" i="4"/>
  <c r="D2388" i="4" l="1"/>
  <c r="E2388" i="4"/>
  <c r="C2388" i="4"/>
  <c r="F2388" i="4" s="1"/>
  <c r="B2389" i="4" l="1"/>
  <c r="G2388" i="4"/>
  <c r="D2389" i="4" l="1"/>
  <c r="E2389" i="4"/>
  <c r="C2389" i="4"/>
  <c r="F2389" i="4"/>
  <c r="B2390" i="4" l="1"/>
  <c r="G2389" i="4"/>
  <c r="D2390" i="4" l="1"/>
  <c r="E2390" i="4"/>
  <c r="C2390" i="4"/>
  <c r="F2390" i="4" s="1"/>
  <c r="B2391" i="4" l="1"/>
  <c r="G2390" i="4"/>
  <c r="D2391" i="4" l="1"/>
  <c r="E2391" i="4"/>
  <c r="C2391" i="4"/>
  <c r="F2391" i="4" s="1"/>
  <c r="B2392" i="4" l="1"/>
  <c r="G2391" i="4"/>
  <c r="D2392" i="4" l="1"/>
  <c r="E2392" i="4"/>
  <c r="C2392" i="4"/>
  <c r="F2392" i="4" s="1"/>
  <c r="B2393" i="4" l="1"/>
  <c r="G2392" i="4"/>
  <c r="D2393" i="4" l="1"/>
  <c r="E2393" i="4"/>
  <c r="C2393" i="4"/>
  <c r="F2393" i="4" s="1"/>
  <c r="B2394" i="4" l="1"/>
  <c r="G2393" i="4"/>
  <c r="D2394" i="4" l="1"/>
  <c r="E2394" i="4"/>
  <c r="C2394" i="4"/>
  <c r="F2394" i="4" s="1"/>
  <c r="G2394" i="4" l="1"/>
  <c r="E2395" i="4" s="1"/>
  <c r="C2395" i="4"/>
  <c r="B2395" i="4"/>
  <c r="D2395" i="4"/>
  <c r="G2395" i="4" l="1"/>
  <c r="F2395" i="4"/>
  <c r="C2396" i="4" l="1"/>
  <c r="B2396" i="4"/>
  <c r="D2396" i="4"/>
  <c r="E2396" i="4"/>
  <c r="F2396" i="4" l="1"/>
  <c r="G2396" i="4"/>
  <c r="D2397" i="4" s="1"/>
  <c r="C2397" i="4"/>
  <c r="B2397" i="4"/>
  <c r="E2397" i="4" l="1"/>
  <c r="G2397" i="4" s="1"/>
  <c r="D2398" i="4" s="1"/>
  <c r="F2397" i="4"/>
  <c r="B2398" i="4" s="1"/>
  <c r="C2398" i="4" l="1"/>
  <c r="F2398" i="4" s="1"/>
  <c r="B2399" i="4" s="1"/>
  <c r="E2398" i="4"/>
  <c r="G2398" i="4"/>
  <c r="C2399" i="4" l="1"/>
  <c r="F2399" i="4" s="1"/>
  <c r="D2399" i="4"/>
  <c r="E2399" i="4"/>
  <c r="G2399" i="4" l="1"/>
  <c r="C2400" i="4" s="1"/>
  <c r="D2400" i="4"/>
  <c r="E2400" i="4"/>
  <c r="B2400" i="4"/>
  <c r="F2400" i="4" l="1"/>
  <c r="B2401" i="4" s="1"/>
  <c r="G2400" i="4"/>
  <c r="D2401" i="4" s="1"/>
  <c r="C2401" i="4"/>
  <c r="E2401" i="4" l="1"/>
  <c r="G2401" i="4" s="1"/>
  <c r="D2402" i="4" s="1"/>
  <c r="F2401" i="4"/>
  <c r="B2402" i="4" s="1"/>
  <c r="C2402" i="4" l="1"/>
  <c r="F2402" i="4" s="1"/>
  <c r="E2402" i="4"/>
  <c r="G2402" i="4" s="1"/>
  <c r="E2403" i="4" s="1"/>
  <c r="B2403" i="4" l="1"/>
  <c r="C2403" i="4"/>
  <c r="D2403" i="4"/>
  <c r="G2403" i="4" s="1"/>
  <c r="F2403" i="4" l="1"/>
  <c r="B2404" i="4" s="1"/>
  <c r="C2404" i="4"/>
  <c r="E2404" i="4"/>
  <c r="D2404" i="4" l="1"/>
  <c r="G2404" i="4" s="1"/>
  <c r="F2404" i="4"/>
  <c r="B2405" i="4" s="1"/>
  <c r="C2405" i="4" l="1"/>
  <c r="D2405" i="4"/>
  <c r="E2405" i="4"/>
  <c r="F2405" i="4"/>
  <c r="B2406" i="4" l="1"/>
  <c r="G2405" i="4"/>
  <c r="D2406" i="4" l="1"/>
  <c r="E2406" i="4"/>
  <c r="C2406" i="4"/>
  <c r="F2406" i="4" s="1"/>
  <c r="B2407" i="4" l="1"/>
  <c r="G2406" i="4"/>
  <c r="D2407" i="4" l="1"/>
  <c r="E2407" i="4"/>
  <c r="C2407" i="4"/>
  <c r="F2407" i="4" s="1"/>
  <c r="G2407" i="4" l="1"/>
  <c r="C2408" i="4" s="1"/>
  <c r="B2408" i="4"/>
  <c r="E2408" i="4" l="1"/>
  <c r="D2408" i="4"/>
  <c r="F2408" i="4"/>
  <c r="G2408" i="4" l="1"/>
  <c r="E2409" i="4" s="1"/>
  <c r="B2409" i="4"/>
  <c r="D2409" i="4"/>
  <c r="C2409" i="4" l="1"/>
  <c r="F2409" i="4" s="1"/>
  <c r="G2409" i="4"/>
  <c r="C2410" i="4" l="1"/>
  <c r="B2410" i="4"/>
  <c r="F2410" i="4" s="1"/>
  <c r="D2410" i="4"/>
  <c r="E2410" i="4"/>
  <c r="G2410" i="4" l="1"/>
  <c r="D2411" i="4"/>
  <c r="E2411" i="4"/>
  <c r="C2411" i="4"/>
  <c r="B2411" i="4"/>
  <c r="F2411" i="4" s="1"/>
  <c r="B2412" i="4" l="1"/>
  <c r="G2411" i="4"/>
  <c r="D2412" i="4" l="1"/>
  <c r="E2412" i="4"/>
  <c r="C2412" i="4"/>
  <c r="F2412" i="4" s="1"/>
  <c r="B2413" i="4" l="1"/>
  <c r="G2412" i="4"/>
  <c r="E2413" i="4" l="1"/>
  <c r="D2413" i="4"/>
  <c r="G2413" i="4" s="1"/>
  <c r="C2413" i="4"/>
  <c r="F2413" i="4" s="1"/>
  <c r="B2414" i="4" l="1"/>
  <c r="C2414" i="4"/>
  <c r="D2414" i="4"/>
  <c r="E2414" i="4"/>
  <c r="G2414" i="4" l="1"/>
  <c r="F2414" i="4"/>
  <c r="C2415" i="4" l="1"/>
  <c r="B2415" i="4"/>
  <c r="F2415" i="4" s="1"/>
  <c r="D2415" i="4"/>
  <c r="E2415" i="4"/>
  <c r="G2415" i="4" l="1"/>
  <c r="C2416" i="4"/>
  <c r="B2416" i="4"/>
  <c r="F2416" i="4" l="1"/>
  <c r="B2417" i="4"/>
  <c r="D2416" i="4"/>
  <c r="E2416" i="4"/>
  <c r="G2416" i="4" l="1"/>
  <c r="D2417" i="4" l="1"/>
  <c r="E2417" i="4"/>
  <c r="C2417" i="4"/>
  <c r="F2417" i="4" s="1"/>
  <c r="B2418" i="4" l="1"/>
  <c r="G2417" i="4"/>
  <c r="D2418" i="4" l="1"/>
  <c r="E2418" i="4"/>
  <c r="C2418" i="4"/>
  <c r="F2418" i="4" s="1"/>
  <c r="B2419" i="4" l="1"/>
  <c r="G2418" i="4"/>
  <c r="D2419" i="4" l="1"/>
  <c r="E2419" i="4"/>
  <c r="C2419" i="4"/>
  <c r="F2419" i="4" s="1"/>
  <c r="B2420" i="4" l="1"/>
  <c r="G2419" i="4"/>
  <c r="D2420" i="4" l="1"/>
  <c r="E2420" i="4"/>
  <c r="C2420" i="4"/>
  <c r="F2420" i="4" s="1"/>
  <c r="B2421" i="4" l="1"/>
  <c r="G2420" i="4"/>
  <c r="C2421" i="4" s="1"/>
  <c r="D2421" i="4" l="1"/>
  <c r="E2421" i="4"/>
  <c r="F2421" i="4"/>
  <c r="B2422" i="4" l="1"/>
  <c r="G2421" i="4"/>
  <c r="D2422" i="4" l="1"/>
  <c r="E2422" i="4"/>
  <c r="C2422" i="4"/>
  <c r="F2422" i="4" s="1"/>
  <c r="B2423" i="4" l="1"/>
  <c r="G2422" i="4"/>
  <c r="D2423" i="4" l="1"/>
  <c r="E2423" i="4"/>
  <c r="C2423" i="4"/>
  <c r="F2423" i="4"/>
  <c r="B2424" i="4" l="1"/>
  <c r="G2423" i="4"/>
  <c r="D2424" i="4" l="1"/>
  <c r="E2424" i="4"/>
  <c r="C2424" i="4"/>
  <c r="F2424" i="4" s="1"/>
  <c r="B2425" i="4" l="1"/>
  <c r="G2424" i="4"/>
  <c r="D2425" i="4" l="1"/>
  <c r="E2425" i="4"/>
  <c r="C2425" i="4"/>
  <c r="F2425" i="4" s="1"/>
  <c r="B2426" i="4" l="1"/>
  <c r="G2425" i="4"/>
  <c r="D2426" i="4" l="1"/>
  <c r="E2426" i="4"/>
  <c r="C2426" i="4"/>
  <c r="F2426" i="4" s="1"/>
  <c r="G2426" i="4" l="1"/>
  <c r="D2427" i="4" s="1"/>
  <c r="B2427" i="4"/>
  <c r="E2427" i="4" l="1"/>
  <c r="G2427" i="4" s="1"/>
  <c r="E2428" i="4" s="1"/>
  <c r="C2427" i="4"/>
  <c r="F2427" i="4"/>
  <c r="C2428" i="4" l="1"/>
  <c r="B2428" i="4"/>
  <c r="D2428" i="4"/>
  <c r="G2428" i="4" s="1"/>
  <c r="F2428" i="4" l="1"/>
  <c r="B2429" i="4" s="1"/>
  <c r="D2429" i="4"/>
  <c r="E2429" i="4"/>
  <c r="C2429" i="4" l="1"/>
  <c r="F2429" i="4" s="1"/>
  <c r="G2429" i="4"/>
  <c r="D2430" i="4" l="1"/>
  <c r="E2430" i="4"/>
  <c r="B2430" i="4"/>
  <c r="C2430" i="4"/>
  <c r="F2430" i="4" l="1"/>
  <c r="G2430" i="4"/>
  <c r="D2431" i="4" l="1"/>
  <c r="E2431" i="4"/>
  <c r="C2431" i="4"/>
  <c r="B2431" i="4"/>
  <c r="F2431" i="4" l="1"/>
  <c r="G2431" i="4"/>
  <c r="D2432" i="4" l="1"/>
  <c r="E2432" i="4"/>
  <c r="C2432" i="4"/>
  <c r="B2432" i="4"/>
  <c r="F2432" i="4" l="1"/>
  <c r="G2432" i="4"/>
  <c r="B2433" i="4"/>
  <c r="C2433" i="4" l="1"/>
  <c r="E2433" i="4"/>
  <c r="D2433" i="4"/>
  <c r="G2433" i="4" s="1"/>
  <c r="F2433" i="4"/>
  <c r="B2434" i="4" s="1"/>
  <c r="E2434" i="4" l="1"/>
  <c r="C2434" i="4"/>
  <c r="D2434" i="4"/>
  <c r="G2434" i="4"/>
  <c r="E2435" i="4" s="1"/>
  <c r="F2434" i="4"/>
  <c r="C2435" i="4"/>
  <c r="B2435" i="4"/>
  <c r="F2435" i="4" s="1"/>
  <c r="D2435" i="4"/>
  <c r="G2435" i="4" l="1"/>
  <c r="C2436" i="4" s="1"/>
  <c r="B2436" i="4"/>
  <c r="F2436" i="4" l="1"/>
  <c r="B2437" i="4" s="1"/>
  <c r="D2436" i="4"/>
  <c r="E2436" i="4"/>
  <c r="G2436" i="4" l="1"/>
  <c r="D2437" i="4" l="1"/>
  <c r="E2437" i="4"/>
  <c r="C2437" i="4"/>
  <c r="F2437" i="4" s="1"/>
  <c r="B2438" i="4" l="1"/>
  <c r="G2437" i="4"/>
  <c r="D2438" i="4" l="1"/>
  <c r="E2438" i="4"/>
  <c r="C2438" i="4"/>
  <c r="F2438" i="4" s="1"/>
  <c r="B2439" i="4" l="1"/>
  <c r="G2438" i="4"/>
  <c r="C2439" i="4" s="1"/>
  <c r="F2439" i="4" l="1"/>
  <c r="D2439" i="4"/>
  <c r="E2439" i="4"/>
  <c r="B2440" i="4"/>
  <c r="G2439" i="4" l="1"/>
  <c r="D2440" i="4" l="1"/>
  <c r="E2440" i="4"/>
  <c r="C2440" i="4"/>
  <c r="F2440" i="4" s="1"/>
  <c r="G2440" i="4" l="1"/>
  <c r="B2441" i="4"/>
  <c r="C2441" i="4"/>
  <c r="D2441" i="4"/>
  <c r="E2441" i="4"/>
  <c r="G2441" i="4" l="1"/>
  <c r="F2441" i="4"/>
  <c r="D2442" i="4" l="1"/>
  <c r="E2442" i="4"/>
  <c r="C2442" i="4"/>
  <c r="B2442" i="4"/>
  <c r="F2442" i="4" s="1"/>
  <c r="B2443" i="4" l="1"/>
  <c r="G2442" i="4"/>
  <c r="D2443" i="4" l="1"/>
  <c r="E2443" i="4"/>
  <c r="C2443" i="4"/>
  <c r="F2443" i="4"/>
  <c r="B2444" i="4" l="1"/>
  <c r="G2443" i="4"/>
  <c r="D2444" i="4" l="1"/>
  <c r="E2444" i="4"/>
  <c r="C2444" i="4"/>
  <c r="F2444" i="4" s="1"/>
  <c r="B2445" i="4" l="1"/>
  <c r="G2444" i="4"/>
  <c r="D2445" i="4" l="1"/>
  <c r="E2445" i="4"/>
  <c r="C2445" i="4"/>
  <c r="F2445" i="4"/>
  <c r="B2446" i="4" l="1"/>
  <c r="G2445" i="4"/>
  <c r="D2446" i="4" l="1"/>
  <c r="E2446" i="4"/>
  <c r="C2446" i="4"/>
  <c r="F2446" i="4" s="1"/>
  <c r="B2447" i="4" l="1"/>
  <c r="G2446" i="4"/>
  <c r="D2447" i="4" l="1"/>
  <c r="E2447" i="4"/>
  <c r="C2447" i="4"/>
  <c r="F2447" i="4" s="1"/>
  <c r="B2448" i="4" l="1"/>
  <c r="G2447" i="4"/>
  <c r="D2448" i="4" l="1"/>
  <c r="E2448" i="4"/>
  <c r="C2448" i="4"/>
  <c r="F2448" i="4" s="1"/>
  <c r="B2449" i="4" l="1"/>
  <c r="G2448" i="4"/>
  <c r="C2449" i="4" s="1"/>
  <c r="D2449" i="4" l="1"/>
  <c r="E2449" i="4"/>
  <c r="F2449" i="4"/>
  <c r="B2450" i="4" l="1"/>
  <c r="G2449" i="4"/>
  <c r="C2450" i="4" s="1"/>
  <c r="E2450" i="4" l="1"/>
  <c r="D2450" i="4"/>
  <c r="G2450" i="4" s="1"/>
  <c r="F2450" i="4"/>
  <c r="C2451" i="4" l="1"/>
  <c r="B2451" i="4"/>
  <c r="F2451" i="4" s="1"/>
  <c r="D2451" i="4"/>
  <c r="E2451" i="4"/>
  <c r="G2451" i="4" l="1"/>
  <c r="C2452" i="4" s="1"/>
  <c r="B2452" i="4"/>
  <c r="F2452" i="4" l="1"/>
  <c r="D2452" i="4"/>
  <c r="E2452" i="4"/>
  <c r="G2452" i="4" l="1"/>
  <c r="B2453" i="4"/>
  <c r="D2453" i="4" l="1"/>
  <c r="E2453" i="4"/>
  <c r="C2453" i="4"/>
  <c r="F2453" i="4" s="1"/>
  <c r="B2454" i="4" l="1"/>
  <c r="G2453" i="4"/>
  <c r="D2454" i="4" l="1"/>
  <c r="E2454" i="4"/>
  <c r="C2454" i="4"/>
  <c r="F2454" i="4" s="1"/>
  <c r="B2455" i="4" l="1"/>
  <c r="G2454" i="4"/>
  <c r="D2455" i="4" l="1"/>
  <c r="E2455" i="4"/>
  <c r="C2455" i="4"/>
  <c r="F2455" i="4" s="1"/>
  <c r="B2456" i="4" l="1"/>
  <c r="G2455" i="4"/>
  <c r="D2456" i="4" l="1"/>
  <c r="E2456" i="4"/>
  <c r="C2456" i="4"/>
  <c r="F2456" i="4" s="1"/>
  <c r="B2457" i="4" l="1"/>
  <c r="G2456" i="4"/>
  <c r="E2457" i="4" l="1"/>
  <c r="D2457" i="4"/>
  <c r="C2457" i="4"/>
  <c r="F2457" i="4" s="1"/>
  <c r="G2457" i="4" l="1"/>
  <c r="D2458" i="4" s="1"/>
  <c r="C2458" i="4"/>
  <c r="B2458" i="4"/>
  <c r="E2458" i="4"/>
  <c r="F2458" i="4" l="1"/>
  <c r="G2458" i="4"/>
  <c r="C2459" i="4"/>
  <c r="B2459" i="4"/>
  <c r="F2459" i="4" l="1"/>
  <c r="B2460" i="4"/>
  <c r="D2459" i="4"/>
  <c r="E2459" i="4"/>
  <c r="G2459" i="4" l="1"/>
  <c r="D2460" i="4" l="1"/>
  <c r="E2460" i="4"/>
  <c r="C2460" i="4"/>
  <c r="F2460" i="4" s="1"/>
  <c r="B2461" i="4" l="1"/>
  <c r="G2460" i="4"/>
  <c r="D2461" i="4" l="1"/>
  <c r="E2461" i="4"/>
  <c r="C2461" i="4"/>
  <c r="F2461" i="4" s="1"/>
  <c r="G2461" i="4" l="1"/>
  <c r="E2462" i="4" s="1"/>
  <c r="B2462" i="4"/>
  <c r="C2462" i="4" l="1"/>
  <c r="F2462" i="4" s="1"/>
  <c r="D2462" i="4"/>
  <c r="G2462" i="4" s="1"/>
  <c r="D2463" i="4" l="1"/>
  <c r="C2463" i="4"/>
  <c r="B2463" i="4"/>
  <c r="E2463" i="4"/>
  <c r="G2463" i="4" l="1"/>
  <c r="F2463" i="4"/>
  <c r="B2464" i="4" s="1"/>
  <c r="D2464" i="4" l="1"/>
  <c r="C2464" i="4"/>
  <c r="F2464" i="4" s="1"/>
  <c r="B2465" i="4" s="1"/>
  <c r="E2464" i="4"/>
  <c r="G2464" i="4" l="1"/>
  <c r="D2465" i="4"/>
  <c r="E2465" i="4"/>
  <c r="C2465" i="4"/>
  <c r="F2465" i="4" s="1"/>
  <c r="B2466" i="4" l="1"/>
  <c r="G2465" i="4"/>
  <c r="D2466" i="4" l="1"/>
  <c r="E2466" i="4"/>
  <c r="C2466" i="4"/>
  <c r="F2466" i="4" s="1"/>
  <c r="B2467" i="4" l="1"/>
  <c r="G2466" i="4"/>
  <c r="D2467" i="4" l="1"/>
  <c r="E2467" i="4"/>
  <c r="C2467" i="4"/>
  <c r="F2467" i="4" s="1"/>
  <c r="G2467" i="4" l="1"/>
  <c r="C2468" i="4" s="1"/>
  <c r="B2468" i="4"/>
  <c r="D2468" i="4" l="1"/>
  <c r="E2468" i="4"/>
  <c r="F2468" i="4"/>
  <c r="B2469" i="4" s="1"/>
  <c r="G2468" i="4" l="1"/>
  <c r="C2469" i="4" s="1"/>
  <c r="F2469" i="4" s="1"/>
  <c r="D2469" i="4"/>
  <c r="E2469" i="4"/>
  <c r="B2470" i="4" l="1"/>
  <c r="G2469" i="4"/>
  <c r="D2470" i="4" l="1"/>
  <c r="E2470" i="4"/>
  <c r="C2470" i="4"/>
  <c r="F2470" i="4" s="1"/>
  <c r="G2470" i="4" l="1"/>
  <c r="B2471" i="4"/>
  <c r="C2471" i="4"/>
  <c r="D2471" i="4"/>
  <c r="E2471" i="4"/>
  <c r="G2471" i="4" l="1"/>
  <c r="F2471" i="4"/>
  <c r="B2472" i="4" l="1"/>
  <c r="C2472" i="4"/>
  <c r="D2472" i="4"/>
  <c r="E2472" i="4"/>
  <c r="G2472" i="4" l="1"/>
  <c r="E2473" i="4"/>
  <c r="F2472" i="4"/>
  <c r="C2473" i="4" l="1"/>
  <c r="B2473" i="4"/>
  <c r="D2473" i="4"/>
  <c r="G2473" i="4" s="1"/>
  <c r="F2473" i="4" l="1"/>
  <c r="D2474" i="4"/>
  <c r="E2474" i="4"/>
  <c r="G2474" i="4" l="1"/>
  <c r="C2474" i="4"/>
  <c r="B2474" i="4"/>
  <c r="F2474" i="4" l="1"/>
  <c r="C2475" i="4" s="1"/>
  <c r="B2475" i="4"/>
  <c r="E2475" i="4"/>
  <c r="D2475" i="4" l="1"/>
  <c r="G2475" i="4" s="1"/>
  <c r="F2475" i="4"/>
  <c r="B2476" i="4"/>
  <c r="C2476" i="4" l="1"/>
  <c r="F2476" i="4" s="1"/>
  <c r="B2477" i="4" s="1"/>
  <c r="D2476" i="4"/>
  <c r="E2476" i="4"/>
  <c r="G2476" i="4" l="1"/>
  <c r="D2477" i="4"/>
  <c r="E2477" i="4"/>
  <c r="C2477" i="4"/>
  <c r="F2477" i="4" s="1"/>
  <c r="B2478" i="4" l="1"/>
  <c r="G2477" i="4"/>
  <c r="C2478" i="4" s="1"/>
  <c r="F2478" i="4" l="1"/>
  <c r="D2478" i="4"/>
  <c r="E2478" i="4"/>
  <c r="G2478" i="4" l="1"/>
  <c r="C2479" i="4"/>
  <c r="B2479" i="4"/>
  <c r="F2479" i="4" l="1"/>
  <c r="B2480" i="4"/>
  <c r="D2479" i="4"/>
  <c r="E2479" i="4"/>
  <c r="G2479" i="4" l="1"/>
  <c r="E2480" i="4" s="1"/>
  <c r="D2480" i="4" l="1"/>
  <c r="G2480" i="4" s="1"/>
  <c r="C2480" i="4"/>
  <c r="F2480" i="4" s="1"/>
  <c r="B2481" i="4" s="1"/>
  <c r="C2481" i="4" l="1"/>
  <c r="F2481" i="4" s="1"/>
  <c r="D2481" i="4"/>
  <c r="E2481" i="4"/>
  <c r="G2481" i="4" l="1"/>
  <c r="C2482" i="4" s="1"/>
  <c r="B2482" i="4"/>
  <c r="F2482" i="4" l="1"/>
  <c r="D2482" i="4"/>
  <c r="E2482" i="4"/>
  <c r="G2482" i="4" l="1"/>
  <c r="C2483" i="4"/>
  <c r="B2483" i="4"/>
  <c r="F2483" i="4" s="1"/>
  <c r="B2484" i="4" l="1"/>
  <c r="E2483" i="4"/>
  <c r="D2483" i="4"/>
  <c r="G2483" i="4" l="1"/>
  <c r="E2484" i="4" s="1"/>
  <c r="D2484" i="4"/>
  <c r="C2484" i="4" l="1"/>
  <c r="F2484" i="4" s="1"/>
  <c r="B2485" i="4"/>
  <c r="G2484" i="4"/>
  <c r="D2485" i="4" l="1"/>
  <c r="E2485" i="4"/>
  <c r="C2485" i="4"/>
  <c r="F2485" i="4" s="1"/>
  <c r="B2486" i="4" l="1"/>
  <c r="G2485" i="4"/>
  <c r="D2486" i="4" l="1"/>
  <c r="E2486" i="4"/>
  <c r="C2486" i="4"/>
  <c r="F2486" i="4" s="1"/>
  <c r="B2487" i="4" l="1"/>
  <c r="G2486" i="4"/>
  <c r="D2487" i="4" l="1"/>
  <c r="E2487" i="4"/>
  <c r="C2487" i="4"/>
  <c r="F2487" i="4" s="1"/>
  <c r="B2488" i="4" l="1"/>
  <c r="G2487" i="4"/>
  <c r="D2488" i="4" l="1"/>
  <c r="E2488" i="4"/>
  <c r="C2488" i="4"/>
  <c r="F2488" i="4" s="1"/>
  <c r="B2489" i="4" l="1"/>
  <c r="G2488" i="4"/>
  <c r="C2489" i="4" s="1"/>
  <c r="F2489" i="4" l="1"/>
  <c r="D2489" i="4"/>
  <c r="E2489" i="4"/>
  <c r="B2490" i="4"/>
  <c r="G2489" i="4" l="1"/>
  <c r="D2490" i="4" l="1"/>
  <c r="E2490" i="4"/>
  <c r="C2490" i="4"/>
  <c r="F2490" i="4" s="1"/>
  <c r="B2491" i="4" l="1"/>
  <c r="G2490" i="4"/>
  <c r="C2491" i="4" s="1"/>
  <c r="F2491" i="4" l="1"/>
  <c r="B2492" i="4" s="1"/>
  <c r="D2491" i="4"/>
  <c r="E2491" i="4"/>
  <c r="G2491" i="4" l="1"/>
  <c r="D2492" i="4" l="1"/>
  <c r="E2492" i="4"/>
  <c r="C2492" i="4"/>
  <c r="F2492" i="4" s="1"/>
  <c r="B2493" i="4" l="1"/>
  <c r="G2492" i="4"/>
  <c r="D2493" i="4" l="1"/>
  <c r="E2493" i="4"/>
  <c r="C2493" i="4"/>
  <c r="F2493" i="4" s="1"/>
  <c r="B2494" i="4" l="1"/>
  <c r="G2493" i="4"/>
  <c r="D2494" i="4" l="1"/>
  <c r="E2494" i="4"/>
  <c r="C2494" i="4"/>
  <c r="F2494" i="4" s="1"/>
  <c r="B2495" i="4" l="1"/>
  <c r="G2494" i="4"/>
  <c r="D2495" i="4" l="1"/>
  <c r="E2495" i="4"/>
  <c r="C2495" i="4"/>
  <c r="F2495" i="4" s="1"/>
  <c r="B2496" i="4" l="1"/>
  <c r="G2495" i="4"/>
  <c r="D2496" i="4" l="1"/>
  <c r="E2496" i="4"/>
  <c r="C2496" i="4"/>
  <c r="F2496" i="4" s="1"/>
  <c r="G2496" i="4" l="1"/>
  <c r="D2497" i="4"/>
  <c r="E2497" i="4"/>
  <c r="C2497" i="4"/>
  <c r="B2497" i="4"/>
  <c r="F2497" i="4" s="1"/>
  <c r="B2498" i="4" l="1"/>
  <c r="G2497" i="4"/>
  <c r="D2498" i="4" l="1"/>
  <c r="E2498" i="4"/>
  <c r="C2498" i="4"/>
  <c r="F2498" i="4" s="1"/>
  <c r="B2499" i="4" l="1"/>
  <c r="G2498" i="4"/>
  <c r="D2499" i="4" l="1"/>
  <c r="E2499" i="4"/>
  <c r="C2499" i="4"/>
  <c r="F2499" i="4" s="1"/>
  <c r="B2500" i="4" l="1"/>
  <c r="G2499" i="4"/>
  <c r="C2500" i="4" s="1"/>
  <c r="F2500" i="4" l="1"/>
  <c r="E2500" i="4"/>
  <c r="D2500" i="4"/>
  <c r="G2500" i="4" l="1"/>
  <c r="D2501" i="4" s="1"/>
  <c r="B2501" i="4"/>
  <c r="C2501" i="4" l="1"/>
  <c r="E2501" i="4"/>
  <c r="G2501" i="4" s="1"/>
  <c r="F2501" i="4"/>
  <c r="B2502" i="4" s="1"/>
  <c r="C2502" i="4" l="1"/>
  <c r="F2502" i="4"/>
  <c r="D2502" i="4"/>
  <c r="E2502" i="4"/>
  <c r="G2502" i="4" l="1"/>
  <c r="B2503" i="4"/>
  <c r="D2503" i="4" l="1"/>
  <c r="E2503" i="4"/>
  <c r="C2503" i="4"/>
  <c r="F2503" i="4" s="1"/>
  <c r="B2504" i="4" l="1"/>
  <c r="G2503" i="4"/>
  <c r="D2504" i="4" l="1"/>
  <c r="E2504" i="4"/>
  <c r="C2504" i="4"/>
  <c r="F2504" i="4" s="1"/>
  <c r="B2505" i="4" l="1"/>
  <c r="G2504" i="4"/>
  <c r="D2505" i="4" l="1"/>
  <c r="E2505" i="4"/>
  <c r="C2505" i="4"/>
  <c r="F2505" i="4" s="1"/>
  <c r="B2506" i="4" l="1"/>
  <c r="G2505" i="4"/>
  <c r="D2506" i="4" l="1"/>
  <c r="E2506" i="4"/>
  <c r="C2506" i="4"/>
  <c r="F2506" i="4" s="1"/>
  <c r="B2507" i="4" l="1"/>
  <c r="G2506" i="4"/>
  <c r="D2507" i="4" l="1"/>
  <c r="E2507" i="4"/>
  <c r="C2507" i="4"/>
  <c r="F2507" i="4" s="1"/>
  <c r="B2508" i="4" l="1"/>
  <c r="G2507" i="4"/>
  <c r="D2508" i="4" l="1"/>
  <c r="E2508" i="4"/>
  <c r="C2508" i="4"/>
  <c r="F2508" i="4" s="1"/>
  <c r="B2509" i="4" l="1"/>
  <c r="G2508" i="4"/>
  <c r="D2509" i="4" l="1"/>
  <c r="E2509" i="4"/>
  <c r="C2509" i="4"/>
  <c r="F2509" i="4" s="1"/>
  <c r="B2510" i="4" l="1"/>
  <c r="G2509" i="4"/>
  <c r="D2510" i="4" l="1"/>
  <c r="E2510" i="4"/>
  <c r="C2510" i="4"/>
  <c r="F2510" i="4" s="1"/>
  <c r="B2511" i="4" l="1"/>
  <c r="G2510" i="4"/>
  <c r="D2511" i="4" l="1"/>
  <c r="E2511" i="4"/>
  <c r="C2511" i="4"/>
  <c r="F2511" i="4" s="1"/>
  <c r="B2512" i="4" l="1"/>
  <c r="G2511" i="4"/>
  <c r="D2512" i="4" l="1"/>
  <c r="E2512" i="4"/>
  <c r="C2512" i="4"/>
  <c r="F2512" i="4" s="1"/>
  <c r="B2513" i="4" l="1"/>
  <c r="G2512" i="4"/>
  <c r="C2513" i="4" s="1"/>
  <c r="F2513" i="4" l="1"/>
  <c r="B2514" i="4"/>
  <c r="D2513" i="4"/>
  <c r="E2513" i="4"/>
  <c r="G2513" i="4" l="1"/>
  <c r="D2514" i="4" l="1"/>
  <c r="E2514" i="4"/>
  <c r="C2514" i="4"/>
  <c r="F2514" i="4" s="1"/>
  <c r="B2515" i="4" l="1"/>
  <c r="G2514" i="4"/>
  <c r="D2515" i="4" l="1"/>
  <c r="E2515" i="4"/>
  <c r="C2515" i="4"/>
  <c r="F2515" i="4" s="1"/>
  <c r="B2516" i="4" l="1"/>
  <c r="G2515" i="4"/>
  <c r="D2516" i="4" l="1"/>
  <c r="E2516" i="4"/>
  <c r="C2516" i="4"/>
  <c r="F2516" i="4"/>
  <c r="B2517" i="4" l="1"/>
  <c r="G2516" i="4"/>
  <c r="D2517" i="4" l="1"/>
  <c r="E2517" i="4"/>
  <c r="C2517" i="4"/>
  <c r="F2517" i="4" s="1"/>
  <c r="B2518" i="4" l="1"/>
  <c r="G2517" i="4"/>
  <c r="D2518" i="4" l="1"/>
  <c r="E2518" i="4"/>
  <c r="C2518" i="4"/>
  <c r="F2518" i="4" s="1"/>
  <c r="B2519" i="4" l="1"/>
  <c r="G2518" i="4"/>
  <c r="D2519" i="4" l="1"/>
  <c r="E2519" i="4"/>
  <c r="C2519" i="4"/>
  <c r="F2519" i="4" s="1"/>
  <c r="G2519" i="4" l="1"/>
  <c r="C2520" i="4" s="1"/>
  <c r="B2520" i="4"/>
  <c r="D2520" i="4"/>
  <c r="E2520" i="4"/>
  <c r="F2520" i="4" l="1"/>
  <c r="B2521" i="4"/>
  <c r="G2520" i="4"/>
  <c r="D2521" i="4" l="1"/>
  <c r="E2521" i="4"/>
  <c r="C2521" i="4"/>
  <c r="F2521" i="4" s="1"/>
  <c r="G2521" i="4" l="1"/>
  <c r="E2522" i="4" s="1"/>
  <c r="C2522" i="4"/>
  <c r="B2522" i="4"/>
  <c r="D2522" i="4"/>
  <c r="F2522" i="4" l="1"/>
  <c r="B2523" i="4"/>
  <c r="G2522" i="4"/>
  <c r="D2523" i="4" l="1"/>
  <c r="E2523" i="4"/>
  <c r="C2523" i="4"/>
  <c r="F2523" i="4" s="1"/>
  <c r="B2524" i="4" l="1"/>
  <c r="G2523" i="4"/>
  <c r="D2524" i="4" l="1"/>
  <c r="E2524" i="4"/>
  <c r="C2524" i="4"/>
  <c r="F2524" i="4" s="1"/>
  <c r="B2525" i="4" l="1"/>
  <c r="G2524" i="4"/>
  <c r="D2525" i="4" l="1"/>
  <c r="E2525" i="4"/>
  <c r="C2525" i="4"/>
  <c r="F2525" i="4" s="1"/>
  <c r="G2525" i="4" l="1"/>
  <c r="E2526" i="4" s="1"/>
  <c r="B2526" i="4"/>
  <c r="D2526" i="4" l="1"/>
  <c r="G2526" i="4" s="1"/>
  <c r="C2526" i="4"/>
  <c r="F2526" i="4" s="1"/>
  <c r="B2527" i="4" l="1"/>
  <c r="C2527" i="4"/>
  <c r="D2527" i="4"/>
  <c r="E2527" i="4"/>
  <c r="F2527" i="4" l="1"/>
  <c r="G2527" i="4"/>
  <c r="C2528" i="4" s="1"/>
  <c r="B2528" i="4"/>
  <c r="F2528" i="4" l="1"/>
  <c r="B2529" i="4"/>
  <c r="D2528" i="4"/>
  <c r="E2528" i="4"/>
  <c r="G2528" i="4" l="1"/>
  <c r="D2529" i="4" l="1"/>
  <c r="E2529" i="4"/>
  <c r="C2529" i="4"/>
  <c r="F2529" i="4" s="1"/>
  <c r="B2530" i="4" l="1"/>
  <c r="G2529" i="4"/>
  <c r="D2530" i="4" l="1"/>
  <c r="E2530" i="4"/>
  <c r="C2530" i="4"/>
  <c r="F2530" i="4" s="1"/>
  <c r="B2531" i="4" l="1"/>
  <c r="G2530" i="4"/>
  <c r="C2531" i="4" s="1"/>
  <c r="E2531" i="4" l="1"/>
  <c r="D2531" i="4"/>
  <c r="G2531" i="4" s="1"/>
  <c r="F2531" i="4"/>
  <c r="C2532" i="4" l="1"/>
  <c r="B2532" i="4"/>
  <c r="D2532" i="4"/>
  <c r="E2532" i="4"/>
  <c r="F2532" i="4" l="1"/>
  <c r="G2532" i="4"/>
  <c r="C2533" i="4" s="1"/>
  <c r="B2533" i="4"/>
  <c r="F2533" i="4" l="1"/>
  <c r="D2533" i="4"/>
  <c r="E2533" i="4"/>
  <c r="G2533" i="4" l="1"/>
  <c r="D2534" i="4"/>
  <c r="E2534" i="4"/>
  <c r="C2534" i="4"/>
  <c r="B2534" i="4"/>
  <c r="F2534" i="4" l="1"/>
  <c r="B2535" i="4"/>
  <c r="G2534" i="4"/>
  <c r="D2535" i="4" l="1"/>
  <c r="E2535" i="4"/>
  <c r="C2535" i="4"/>
  <c r="F2535" i="4" s="1"/>
  <c r="B2536" i="4" l="1"/>
  <c r="G2535" i="4"/>
  <c r="D2536" i="4" l="1"/>
  <c r="E2536" i="4"/>
  <c r="C2536" i="4"/>
  <c r="F2536" i="4"/>
  <c r="B2537" i="4" l="1"/>
  <c r="G2536" i="4"/>
  <c r="D2537" i="4" l="1"/>
  <c r="E2537" i="4"/>
  <c r="C2537" i="4"/>
  <c r="F2537" i="4"/>
  <c r="B2538" i="4" l="1"/>
  <c r="G2537" i="4"/>
  <c r="C2538" i="4" s="1"/>
  <c r="F2538" i="4" l="1"/>
  <c r="D2538" i="4"/>
  <c r="E2538" i="4"/>
  <c r="G2538" i="4" l="1"/>
  <c r="C2539" i="4"/>
  <c r="B2539" i="4"/>
  <c r="F2539" i="4" s="1"/>
  <c r="B2540" i="4" l="1"/>
  <c r="D2539" i="4"/>
  <c r="E2539" i="4"/>
  <c r="G2539" i="4" l="1"/>
  <c r="D2540" i="4" l="1"/>
  <c r="E2540" i="4"/>
  <c r="C2540" i="4"/>
  <c r="F2540" i="4" s="1"/>
  <c r="B2541" i="4" l="1"/>
  <c r="G2540" i="4"/>
  <c r="D2541" i="4" l="1"/>
  <c r="E2541" i="4"/>
  <c r="C2541" i="4"/>
  <c r="F2541" i="4" s="1"/>
  <c r="B2542" i="4" l="1"/>
  <c r="G2541" i="4"/>
  <c r="E2542" i="4" l="1"/>
  <c r="D2542" i="4"/>
  <c r="C2542" i="4"/>
  <c r="F2542" i="4" s="1"/>
  <c r="G2542" i="4" l="1"/>
  <c r="B2543" i="4"/>
  <c r="C2543" i="4"/>
  <c r="D2543" i="4"/>
  <c r="E2543" i="4"/>
  <c r="G2543" i="4" l="1"/>
  <c r="F2543" i="4"/>
  <c r="C2544" i="4" l="1"/>
  <c r="B2544" i="4"/>
  <c r="F2544" i="4" s="1"/>
  <c r="D2544" i="4"/>
  <c r="E2544" i="4"/>
  <c r="G2544" i="4" l="1"/>
  <c r="C2545" i="4" s="1"/>
  <c r="B2545" i="4"/>
  <c r="F2545" i="4" l="1"/>
  <c r="B2546" i="4" s="1"/>
  <c r="D2545" i="4"/>
  <c r="E2545" i="4"/>
  <c r="G2545" i="4" l="1"/>
  <c r="D2546" i="4" l="1"/>
  <c r="E2546" i="4"/>
  <c r="C2546" i="4"/>
  <c r="F2546" i="4" s="1"/>
  <c r="B2547" i="4" l="1"/>
  <c r="G2546" i="4"/>
  <c r="D2547" i="4" l="1"/>
  <c r="E2547" i="4"/>
  <c r="C2547" i="4"/>
  <c r="F2547" i="4" s="1"/>
  <c r="B2548" i="4" l="1"/>
  <c r="G2547" i="4"/>
  <c r="D2548" i="4" l="1"/>
  <c r="E2548" i="4"/>
  <c r="C2548" i="4"/>
  <c r="F2548" i="4" s="1"/>
  <c r="B2549" i="4" l="1"/>
  <c r="G2548" i="4"/>
  <c r="D2549" i="4" l="1"/>
  <c r="E2549" i="4"/>
  <c r="C2549" i="4"/>
  <c r="F2549" i="4"/>
  <c r="B2550" i="4" l="1"/>
  <c r="G2549" i="4"/>
  <c r="D2550" i="4" l="1"/>
  <c r="E2550" i="4"/>
  <c r="C2550" i="4"/>
  <c r="F2550" i="4" s="1"/>
  <c r="B2551" i="4" l="1"/>
  <c r="G2550" i="4"/>
  <c r="D2551" i="4" l="1"/>
  <c r="E2551" i="4"/>
  <c r="C2551" i="4"/>
  <c r="F2551" i="4" s="1"/>
  <c r="B2552" i="4" l="1"/>
  <c r="G2551" i="4"/>
  <c r="D2552" i="4" l="1"/>
  <c r="E2552" i="4"/>
  <c r="C2552" i="4"/>
  <c r="F2552" i="4" s="1"/>
  <c r="B2553" i="4" l="1"/>
  <c r="G2552" i="4"/>
  <c r="D2553" i="4" l="1"/>
  <c r="E2553" i="4"/>
  <c r="C2553" i="4"/>
  <c r="F2553" i="4" s="1"/>
  <c r="B2554" i="4" l="1"/>
  <c r="G2553" i="4"/>
  <c r="D2554" i="4" l="1"/>
  <c r="E2554" i="4"/>
  <c r="C2554" i="4"/>
  <c r="F2554" i="4" s="1"/>
  <c r="B2555" i="4" l="1"/>
  <c r="G2554" i="4"/>
  <c r="D2555" i="4" l="1"/>
  <c r="E2555" i="4"/>
  <c r="C2555" i="4"/>
  <c r="F2555" i="4" s="1"/>
  <c r="B2556" i="4" l="1"/>
  <c r="G2555" i="4"/>
  <c r="D2556" i="4" l="1"/>
  <c r="E2556" i="4"/>
  <c r="C2556" i="4"/>
  <c r="F2556" i="4" s="1"/>
  <c r="B2557" i="4" l="1"/>
  <c r="G2556" i="4"/>
  <c r="D2557" i="4" l="1"/>
  <c r="E2557" i="4"/>
  <c r="C2557" i="4"/>
  <c r="F2557" i="4" s="1"/>
  <c r="B2558" i="4" l="1"/>
  <c r="G2557" i="4"/>
  <c r="D2558" i="4" l="1"/>
  <c r="E2558" i="4"/>
  <c r="C2558" i="4"/>
  <c r="F2558" i="4" s="1"/>
  <c r="B2559" i="4" l="1"/>
  <c r="G2558" i="4"/>
  <c r="D2559" i="4" l="1"/>
  <c r="E2559" i="4"/>
  <c r="C2559" i="4"/>
  <c r="F2559" i="4" s="1"/>
  <c r="B2560" i="4" l="1"/>
  <c r="G2559" i="4"/>
  <c r="D2560" i="4" l="1"/>
  <c r="E2560" i="4"/>
  <c r="C2560" i="4"/>
  <c r="F2560" i="4" s="1"/>
  <c r="B2561" i="4" l="1"/>
  <c r="G2560" i="4"/>
  <c r="D2561" i="4" l="1"/>
  <c r="E2561" i="4"/>
  <c r="C2561" i="4"/>
  <c r="F2561" i="4" s="1"/>
  <c r="B2562" i="4" l="1"/>
  <c r="G2561" i="4"/>
  <c r="D2562" i="4" l="1"/>
  <c r="E2562" i="4"/>
  <c r="C2562" i="4"/>
  <c r="F2562" i="4" s="1"/>
  <c r="B2563" i="4" l="1"/>
  <c r="G2562" i="4"/>
  <c r="D2563" i="4" l="1"/>
  <c r="E2563" i="4"/>
  <c r="C2563" i="4"/>
  <c r="F2563" i="4" s="1"/>
  <c r="B2564" i="4" l="1"/>
  <c r="G2563" i="4"/>
  <c r="D2564" i="4" l="1"/>
  <c r="E2564" i="4"/>
  <c r="C2564" i="4"/>
  <c r="F2564" i="4" s="1"/>
  <c r="B2565" i="4" l="1"/>
  <c r="G2564" i="4"/>
  <c r="D2565" i="4" l="1"/>
  <c r="E2565" i="4"/>
  <c r="C2565" i="4"/>
  <c r="F2565" i="4" s="1"/>
  <c r="B2566" i="4" l="1"/>
  <c r="G2565" i="4"/>
  <c r="D2566" i="4" l="1"/>
  <c r="E2566" i="4"/>
  <c r="C2566" i="4"/>
  <c r="F2566" i="4" s="1"/>
  <c r="B2567" i="4" l="1"/>
  <c r="G2566" i="4"/>
  <c r="C2567" i="4" s="1"/>
  <c r="F2567" i="4" l="1"/>
  <c r="B2568" i="4" s="1"/>
  <c r="D2567" i="4"/>
  <c r="E2567" i="4"/>
  <c r="G2567" i="4" l="1"/>
  <c r="D2568" i="4" l="1"/>
  <c r="E2568" i="4"/>
  <c r="C2568" i="4"/>
  <c r="F2568" i="4" s="1"/>
  <c r="B2569" i="4" l="1"/>
  <c r="G2568" i="4"/>
  <c r="D2569" i="4" l="1"/>
  <c r="E2569" i="4"/>
  <c r="C2569" i="4"/>
  <c r="F2569" i="4" s="1"/>
  <c r="B2570" i="4" l="1"/>
  <c r="G2569" i="4"/>
  <c r="D2570" i="4" l="1"/>
  <c r="E2570" i="4"/>
  <c r="C2570" i="4"/>
  <c r="F2570" i="4" s="1"/>
  <c r="B2571" i="4" l="1"/>
  <c r="G2570" i="4"/>
  <c r="D2571" i="4" l="1"/>
  <c r="E2571" i="4"/>
  <c r="C2571" i="4"/>
  <c r="F2571" i="4" s="1"/>
  <c r="B2572" i="4" l="1"/>
  <c r="G2571" i="4"/>
  <c r="E2572" i="4" l="1"/>
  <c r="D2572" i="4"/>
  <c r="C2572" i="4"/>
  <c r="F2572" i="4" s="1"/>
  <c r="G2572" i="4" l="1"/>
  <c r="B2573" i="4"/>
  <c r="C2573" i="4"/>
  <c r="D2573" i="4"/>
  <c r="E2573" i="4"/>
  <c r="G2573" i="4" l="1"/>
  <c r="F2573" i="4"/>
  <c r="C2574" i="4" l="1"/>
  <c r="B2574" i="4"/>
  <c r="D2574" i="4"/>
  <c r="E2574" i="4"/>
  <c r="F2574" i="4" l="1"/>
  <c r="G2574" i="4"/>
  <c r="C2575" i="4"/>
  <c r="B2575" i="4"/>
  <c r="F2575" i="4" l="1"/>
  <c r="D2575" i="4"/>
  <c r="E2575" i="4"/>
  <c r="G2575" i="4" l="1"/>
  <c r="C2576" i="4"/>
  <c r="B2576" i="4"/>
  <c r="F2576" i="4" s="1"/>
  <c r="B2577" i="4" l="1"/>
  <c r="D2576" i="4"/>
  <c r="E2576" i="4"/>
  <c r="G2576" i="4" l="1"/>
  <c r="D2577" i="4" s="1"/>
  <c r="C2577" i="4"/>
  <c r="F2577" i="4" s="1"/>
  <c r="E2577" i="4" l="1"/>
  <c r="G2577" i="4" s="1"/>
  <c r="B2578" i="4"/>
  <c r="D2578" i="4" l="1"/>
  <c r="E2578" i="4"/>
  <c r="C2578" i="4"/>
  <c r="F2578" i="4" s="1"/>
  <c r="B2579" i="4" l="1"/>
  <c r="G2578" i="4"/>
  <c r="D2579" i="4" l="1"/>
  <c r="E2579" i="4"/>
  <c r="C2579" i="4"/>
  <c r="F2579" i="4" s="1"/>
  <c r="B2580" i="4" l="1"/>
  <c r="G2579" i="4"/>
  <c r="D2580" i="4" l="1"/>
  <c r="E2580" i="4"/>
  <c r="C2580" i="4"/>
  <c r="F2580" i="4" s="1"/>
  <c r="G2580" i="4" l="1"/>
  <c r="C2581" i="4" s="1"/>
  <c r="B2581" i="4"/>
  <c r="E2581" i="4" l="1"/>
  <c r="D2581" i="4"/>
  <c r="G2581" i="4" s="1"/>
  <c r="C2582" i="4" s="1"/>
  <c r="F2581" i="4"/>
  <c r="B2582" i="4"/>
  <c r="F2582" i="4" l="1"/>
  <c r="B2583" i="4"/>
  <c r="D2582" i="4"/>
  <c r="E2582" i="4"/>
  <c r="G2582" i="4" l="1"/>
  <c r="D2583" i="4" l="1"/>
  <c r="E2583" i="4"/>
  <c r="C2583" i="4"/>
  <c r="F2583" i="4" s="1"/>
  <c r="B2584" i="4" l="1"/>
  <c r="G2583" i="4"/>
  <c r="C2584" i="4" s="1"/>
  <c r="D2584" i="4" l="1"/>
  <c r="E2584" i="4"/>
  <c r="F2584" i="4"/>
  <c r="B2585" i="4" l="1"/>
  <c r="G2584" i="4"/>
  <c r="D2585" i="4" l="1"/>
  <c r="E2585" i="4"/>
  <c r="C2585" i="4"/>
  <c r="F2585" i="4" s="1"/>
  <c r="B2586" i="4" l="1"/>
  <c r="G2585" i="4"/>
  <c r="D2586" i="4" l="1"/>
  <c r="E2586" i="4"/>
  <c r="C2586" i="4"/>
  <c r="F2586" i="4" s="1"/>
  <c r="B2587" i="4" l="1"/>
  <c r="G2586" i="4"/>
  <c r="D2587" i="4" l="1"/>
  <c r="E2587" i="4"/>
  <c r="C2587" i="4"/>
  <c r="F2587" i="4" s="1"/>
  <c r="B2588" i="4" l="1"/>
  <c r="G2587" i="4"/>
  <c r="D2588" i="4" l="1"/>
  <c r="E2588" i="4"/>
  <c r="C2588" i="4"/>
  <c r="F2588" i="4" s="1"/>
  <c r="B2589" i="4" l="1"/>
  <c r="G2588" i="4"/>
  <c r="D2589" i="4" l="1"/>
  <c r="E2589" i="4"/>
  <c r="C2589" i="4"/>
  <c r="F2589" i="4" s="1"/>
  <c r="B2590" i="4" l="1"/>
  <c r="G2589" i="4"/>
  <c r="D2590" i="4" l="1"/>
  <c r="E2590" i="4"/>
  <c r="C2590" i="4"/>
  <c r="F2590" i="4" s="1"/>
  <c r="B2591" i="4" l="1"/>
  <c r="G2590" i="4"/>
  <c r="D2591" i="4" l="1"/>
  <c r="E2591" i="4"/>
  <c r="C2591" i="4"/>
  <c r="F2591" i="4" s="1"/>
  <c r="B2592" i="4" l="1"/>
  <c r="G2591" i="4"/>
  <c r="D2592" i="4" l="1"/>
  <c r="E2592" i="4"/>
  <c r="C2592" i="4"/>
  <c r="F2592" i="4" s="1"/>
  <c r="B2593" i="4" l="1"/>
  <c r="G2592" i="4"/>
  <c r="C2593" i="4" s="1"/>
  <c r="F2593" i="4" l="1"/>
  <c r="D2593" i="4"/>
  <c r="E2593" i="4"/>
  <c r="G2593" i="4" l="1"/>
  <c r="D2594" i="4" s="1"/>
  <c r="B2594" i="4"/>
  <c r="E2594" i="4" l="1"/>
  <c r="G2594" i="4" s="1"/>
  <c r="E2595" i="4" s="1"/>
  <c r="C2594" i="4"/>
  <c r="F2594" i="4" s="1"/>
  <c r="D2595" i="4" l="1"/>
  <c r="G2595" i="4" s="1"/>
  <c r="E2596" i="4" s="1"/>
  <c r="B2595" i="4"/>
  <c r="C2595" i="4"/>
  <c r="F2595" i="4" l="1"/>
  <c r="C2596" i="4" l="1"/>
  <c r="B2596" i="4"/>
  <c r="D2596" i="4"/>
  <c r="G2596" i="4" s="1"/>
  <c r="F2596" i="4" l="1"/>
  <c r="C2597" i="4" s="1"/>
  <c r="D2597" i="4"/>
  <c r="E2597" i="4"/>
  <c r="B2597" i="4" l="1"/>
  <c r="F2597" i="4" s="1"/>
  <c r="G2597" i="4"/>
  <c r="C2598" i="4" l="1"/>
  <c r="B2598" i="4"/>
  <c r="D2598" i="4"/>
  <c r="E2598" i="4"/>
  <c r="F2598" i="4" l="1"/>
  <c r="B2599" i="4" s="1"/>
  <c r="G2598" i="4"/>
  <c r="C2599" i="4" l="1"/>
  <c r="F2599" i="4" s="1"/>
  <c r="B2600" i="4" s="1"/>
  <c r="D2599" i="4"/>
  <c r="G2599" i="4" s="1"/>
  <c r="D2600" i="4" s="1"/>
  <c r="E2599" i="4"/>
  <c r="C2600" i="4" l="1"/>
  <c r="F2600" i="4" s="1"/>
  <c r="E2600" i="4"/>
  <c r="G2600" i="4" s="1"/>
  <c r="B2601" i="4" l="1"/>
  <c r="C2601" i="4"/>
  <c r="F2601" i="4"/>
  <c r="D2601" i="4"/>
  <c r="E2601" i="4"/>
  <c r="G2601" i="4" l="1"/>
  <c r="C2602" i="4" s="1"/>
  <c r="B2602" i="4"/>
  <c r="F2602" i="4" l="1"/>
  <c r="B2603" i="4"/>
  <c r="D2602" i="4"/>
  <c r="E2602" i="4"/>
  <c r="G2602" i="4" l="1"/>
  <c r="E2603" i="4" l="1"/>
  <c r="D2603" i="4"/>
  <c r="C2603" i="4"/>
  <c r="F2603" i="4" s="1"/>
  <c r="G2603" i="4" l="1"/>
  <c r="C2604" i="4" s="1"/>
  <c r="B2604" i="4"/>
  <c r="E2604" i="4" l="1"/>
  <c r="D2604" i="4"/>
  <c r="G2604" i="4" s="1"/>
  <c r="C2605" i="4" s="1"/>
  <c r="F2604" i="4"/>
  <c r="B2605" i="4"/>
  <c r="F2605" i="4" l="1"/>
  <c r="B2606" i="4"/>
  <c r="D2605" i="4"/>
  <c r="E2605" i="4"/>
  <c r="G2605" i="4" l="1"/>
  <c r="E2606" i="4" l="1"/>
  <c r="D2606" i="4"/>
  <c r="G2606" i="4" s="1"/>
  <c r="C2606" i="4"/>
  <c r="F2606" i="4" s="1"/>
  <c r="C2607" i="4" l="1"/>
  <c r="B2607" i="4"/>
  <c r="D2607" i="4"/>
  <c r="E2607" i="4"/>
  <c r="F2607" i="4" l="1"/>
  <c r="G2607" i="4"/>
  <c r="E2608" i="4" s="1"/>
  <c r="D2608" i="4"/>
  <c r="B2608" i="4"/>
  <c r="C2608" i="4" l="1"/>
  <c r="F2608" i="4" s="1"/>
  <c r="G2608" i="4"/>
  <c r="E2609" i="4" s="1"/>
  <c r="C2609" i="4" l="1"/>
  <c r="B2609" i="4"/>
  <c r="F2609" i="4" s="1"/>
  <c r="B2610" i="4" s="1"/>
  <c r="D2609" i="4"/>
  <c r="G2609" i="4" s="1"/>
  <c r="D2610" i="4" s="1"/>
  <c r="C2610" i="4" l="1"/>
  <c r="F2610" i="4" s="1"/>
  <c r="B2611" i="4" s="1"/>
  <c r="E2610" i="4"/>
  <c r="G2610" i="4"/>
  <c r="D2611" i="4" l="1"/>
  <c r="E2611" i="4"/>
  <c r="C2611" i="4"/>
  <c r="F2611" i="4" s="1"/>
  <c r="B2612" i="4" l="1"/>
  <c r="G2611" i="4"/>
  <c r="D2612" i="4" l="1"/>
  <c r="E2612" i="4"/>
  <c r="C2612" i="4"/>
  <c r="F2612" i="4" s="1"/>
  <c r="B2613" i="4" l="1"/>
  <c r="G2612" i="4"/>
  <c r="D2613" i="4" l="1"/>
  <c r="E2613" i="4"/>
  <c r="C2613" i="4"/>
  <c r="F2613" i="4" s="1"/>
  <c r="B2614" i="4" l="1"/>
  <c r="G2613" i="4"/>
  <c r="D2614" i="4" l="1"/>
  <c r="E2614" i="4"/>
  <c r="C2614" i="4"/>
  <c r="F2614" i="4" s="1"/>
  <c r="B2615" i="4" l="1"/>
  <c r="G2614" i="4"/>
  <c r="C2615" i="4" s="1"/>
  <c r="F2615" i="4" l="1"/>
  <c r="D2615" i="4"/>
  <c r="E2615" i="4"/>
  <c r="G2615" i="4" l="1"/>
  <c r="C2616" i="4" s="1"/>
  <c r="B2616" i="4"/>
  <c r="F2616" i="4" l="1"/>
  <c r="D2616" i="4"/>
  <c r="E2616" i="4"/>
  <c r="G2616" i="4" l="1"/>
  <c r="C2617" i="4" s="1"/>
  <c r="B2617" i="4"/>
  <c r="F2617" i="4" l="1"/>
  <c r="B2618" i="4"/>
  <c r="D2617" i="4"/>
  <c r="E2617" i="4"/>
  <c r="G2617" i="4" l="1"/>
  <c r="D2618" i="4" l="1"/>
  <c r="E2618" i="4"/>
  <c r="C2618" i="4"/>
  <c r="F2618" i="4" s="1"/>
  <c r="G2618" i="4" l="1"/>
  <c r="C2619" i="4"/>
  <c r="B2619" i="4"/>
  <c r="F2619" i="4" s="1"/>
  <c r="E2619" i="4"/>
  <c r="D2619" i="4"/>
  <c r="G2619" i="4" s="1"/>
  <c r="D2620" i="4" l="1"/>
  <c r="E2620" i="4"/>
  <c r="B2620" i="4"/>
  <c r="C2620" i="4"/>
  <c r="F2620" i="4" l="1"/>
  <c r="G2620" i="4"/>
  <c r="D2621" i="4" l="1"/>
  <c r="E2621" i="4"/>
  <c r="B2621" i="4"/>
  <c r="C2621" i="4"/>
  <c r="G2621" i="4" l="1"/>
  <c r="F2621" i="4"/>
  <c r="E2622" i="4"/>
  <c r="D2622" i="4"/>
  <c r="G2622" i="4" s="1"/>
  <c r="E2623" i="4" l="1"/>
  <c r="C2622" i="4"/>
  <c r="B2622" i="4"/>
  <c r="F2622" i="4" l="1"/>
  <c r="D2623" i="4" s="1"/>
  <c r="G2623" i="4" s="1"/>
  <c r="E2624" i="4"/>
  <c r="C2623" i="4"/>
  <c r="B2623" i="4"/>
  <c r="F2623" i="4" s="1"/>
  <c r="B2624" i="4" l="1"/>
  <c r="C2624" i="4"/>
  <c r="D2624" i="4"/>
  <c r="G2624" i="4" s="1"/>
  <c r="F2624" i="4" l="1"/>
  <c r="D2625" i="4"/>
  <c r="E2625" i="4"/>
  <c r="B2625" i="4"/>
  <c r="C2625" i="4"/>
  <c r="G2625" i="4" l="1"/>
  <c r="E2626" i="4" s="1"/>
  <c r="F2625" i="4"/>
  <c r="D2626" i="4"/>
  <c r="G2626" i="4" l="1"/>
  <c r="C2626" i="4"/>
  <c r="B2626" i="4"/>
  <c r="F2626" i="4" s="1"/>
  <c r="B2627" i="4" l="1"/>
  <c r="C2627" i="4"/>
  <c r="D2627" i="4"/>
  <c r="E2627" i="4"/>
  <c r="F2627" i="4" l="1"/>
  <c r="B2628" i="4" s="1"/>
  <c r="G2627" i="4"/>
  <c r="E2628" i="4" l="1"/>
  <c r="D2628" i="4"/>
  <c r="G2628" i="4" s="1"/>
  <c r="C2628" i="4"/>
  <c r="F2628" i="4" s="1"/>
  <c r="B2629" i="4" l="1"/>
  <c r="C2629" i="4"/>
  <c r="F2629" i="4" s="1"/>
  <c r="E2629" i="4"/>
  <c r="D2629" i="4"/>
  <c r="G2629" i="4" l="1"/>
  <c r="D2630" i="4" s="1"/>
  <c r="E2630" i="4"/>
  <c r="B2630" i="4"/>
  <c r="C2630" i="4" l="1"/>
  <c r="F2630" i="4" s="1"/>
  <c r="G2630" i="4"/>
  <c r="D2631" i="4" l="1"/>
  <c r="E2631" i="4"/>
  <c r="C2631" i="4"/>
  <c r="B2631" i="4"/>
  <c r="F2631" i="4" s="1"/>
  <c r="B2632" i="4" l="1"/>
  <c r="G2631" i="4"/>
  <c r="D2632" i="4" l="1"/>
  <c r="E2632" i="4"/>
  <c r="C2632" i="4"/>
  <c r="F2632" i="4" s="1"/>
  <c r="B2633" i="4" l="1"/>
  <c r="G2632" i="4"/>
  <c r="D2633" i="4" l="1"/>
  <c r="E2633" i="4"/>
  <c r="C2633" i="4"/>
  <c r="F2633" i="4" s="1"/>
  <c r="B2634" i="4" l="1"/>
  <c r="G2633" i="4"/>
  <c r="D2634" i="4" l="1"/>
  <c r="E2634" i="4"/>
  <c r="C2634" i="4"/>
  <c r="F2634" i="4" s="1"/>
  <c r="B2635" i="4" l="1"/>
  <c r="G2634" i="4"/>
  <c r="E2635" i="4" l="1"/>
  <c r="D2635" i="4"/>
  <c r="G2635" i="4" s="1"/>
  <c r="C2635" i="4"/>
  <c r="F2635" i="4" s="1"/>
  <c r="C2636" i="4" l="1"/>
  <c r="B2636" i="4"/>
  <c r="D2636" i="4"/>
  <c r="E2636" i="4"/>
  <c r="F2636" i="4" l="1"/>
  <c r="B2637" i="4" s="1"/>
  <c r="G2636" i="4"/>
  <c r="C2637" i="4"/>
  <c r="F2637" i="4" l="1"/>
  <c r="B2638" i="4"/>
  <c r="D2637" i="4"/>
  <c r="E2637" i="4"/>
  <c r="G2637" i="4" l="1"/>
  <c r="E2638" i="4" l="1"/>
  <c r="D2638" i="4"/>
  <c r="G2638" i="4" s="1"/>
  <c r="C2638" i="4"/>
  <c r="F2638" i="4" s="1"/>
  <c r="C2639" i="4" l="1"/>
  <c r="B2639" i="4"/>
  <c r="D2639" i="4"/>
  <c r="E2639" i="4"/>
  <c r="F2639" i="4" l="1"/>
  <c r="B2640" i="4" s="1"/>
  <c r="G2639" i="4"/>
  <c r="C2640" i="4" l="1"/>
  <c r="F2640" i="4"/>
  <c r="B2641" i="4"/>
  <c r="D2640" i="4"/>
  <c r="E2640" i="4"/>
  <c r="G2640" i="4" l="1"/>
  <c r="D2641" i="4" l="1"/>
  <c r="E2641" i="4"/>
  <c r="C2641" i="4"/>
  <c r="F2641" i="4" s="1"/>
  <c r="B2642" i="4" l="1"/>
  <c r="G2641" i="4"/>
  <c r="C2642" i="4" s="1"/>
  <c r="D2642" i="4" l="1"/>
  <c r="E2642" i="4"/>
  <c r="F2642" i="4"/>
  <c r="G2642" i="4" l="1"/>
  <c r="D2643" i="4" s="1"/>
  <c r="C2643" i="4"/>
  <c r="B2643" i="4"/>
  <c r="E2643" i="4" l="1"/>
  <c r="G2643" i="4" s="1"/>
  <c r="F2643" i="4"/>
  <c r="C2644" i="4" s="1"/>
  <c r="B2644" i="4" l="1"/>
  <c r="F2644" i="4" s="1"/>
  <c r="B2645" i="4"/>
  <c r="D2644" i="4"/>
  <c r="E2644" i="4"/>
  <c r="G2644" i="4" l="1"/>
  <c r="D2645" i="4"/>
  <c r="E2645" i="4"/>
  <c r="C2645" i="4"/>
  <c r="F2645" i="4" s="1"/>
  <c r="B2646" i="4" l="1"/>
  <c r="G2645" i="4"/>
  <c r="C2646" i="4" s="1"/>
  <c r="D2646" i="4" l="1"/>
  <c r="E2646" i="4"/>
  <c r="F2646" i="4"/>
  <c r="G2646" i="4" l="1"/>
  <c r="D2647" i="4" s="1"/>
  <c r="B2647" i="4"/>
  <c r="E2647" i="4" l="1"/>
  <c r="G2647" i="4" s="1"/>
  <c r="C2647" i="4"/>
  <c r="F2647" i="4" s="1"/>
  <c r="C2648" i="4" l="1"/>
  <c r="B2648" i="4"/>
  <c r="D2648" i="4"/>
  <c r="E2648" i="4"/>
  <c r="G2648" i="4" l="1"/>
  <c r="E2649" i="4" s="1"/>
  <c r="F2648" i="4"/>
  <c r="C2649" i="4" l="1"/>
  <c r="B2649" i="4"/>
  <c r="D2649" i="4"/>
  <c r="G2649" i="4" s="1"/>
  <c r="F2649" i="4" l="1"/>
  <c r="D2650" i="4"/>
  <c r="E2650" i="4"/>
  <c r="B2650" i="4"/>
  <c r="C2650" i="4"/>
  <c r="F2650" i="4" l="1"/>
  <c r="G2650" i="4"/>
  <c r="E2651" i="4" l="1"/>
  <c r="D2651" i="4"/>
  <c r="G2651" i="4" s="1"/>
  <c r="C2651" i="4"/>
  <c r="B2651" i="4"/>
  <c r="E2652" i="4" l="1"/>
  <c r="F2651" i="4"/>
  <c r="C2652" i="4" l="1"/>
  <c r="B2652" i="4"/>
  <c r="F2652" i="4" s="1"/>
  <c r="D2652" i="4"/>
  <c r="G2652" i="4" s="1"/>
  <c r="E2653" i="4" l="1"/>
  <c r="D2653" i="4"/>
  <c r="G2653" i="4" s="1"/>
  <c r="C2653" i="4"/>
  <c r="B2653" i="4"/>
  <c r="F2653" i="4" s="1"/>
  <c r="B2654" i="4" l="1"/>
  <c r="C2654" i="4"/>
  <c r="E2654" i="4"/>
  <c r="D2654" i="4"/>
  <c r="G2654" i="4" l="1"/>
  <c r="F2654" i="4"/>
  <c r="B2655" i="4" l="1"/>
  <c r="C2655" i="4"/>
  <c r="D2655" i="4"/>
  <c r="E2655" i="4"/>
  <c r="G2655" i="4" l="1"/>
  <c r="F2655" i="4"/>
  <c r="C2656" i="4" l="1"/>
  <c r="B2656" i="4"/>
  <c r="D2656" i="4"/>
  <c r="E2656" i="4"/>
  <c r="G2656" i="4" l="1"/>
  <c r="F2656" i="4"/>
  <c r="C2657" i="4" l="1"/>
  <c r="B2657" i="4"/>
  <c r="F2657" i="4" s="1"/>
  <c r="D2657" i="4"/>
  <c r="E2657" i="4"/>
  <c r="G2657" i="4" l="1"/>
  <c r="B2658" i="4"/>
  <c r="C2658" i="4"/>
  <c r="F2658" i="4" l="1"/>
  <c r="D2658" i="4"/>
  <c r="E2658" i="4"/>
  <c r="G2658" i="4" l="1"/>
  <c r="C2659" i="4" s="1"/>
  <c r="D2659" i="4"/>
  <c r="E2659" i="4"/>
  <c r="B2659" i="4"/>
  <c r="F2659" i="4" l="1"/>
  <c r="B2660" i="4" s="1"/>
  <c r="G2659" i="4"/>
  <c r="D2660" i="4" l="1"/>
  <c r="E2660" i="4"/>
  <c r="C2660" i="4"/>
  <c r="F2660" i="4" s="1"/>
  <c r="G2660" i="4" l="1"/>
  <c r="E2661" i="4" s="1"/>
  <c r="B2661" i="4"/>
  <c r="C2661" i="4" l="1"/>
  <c r="F2661" i="4" s="1"/>
  <c r="B2662" i="4" s="1"/>
  <c r="D2661" i="4"/>
  <c r="G2661" i="4" s="1"/>
  <c r="C2662" i="4" l="1"/>
  <c r="F2662" i="4" s="1"/>
  <c r="D2662" i="4"/>
  <c r="E2662" i="4"/>
  <c r="B2663" i="4" l="1"/>
  <c r="G2662" i="4"/>
  <c r="D2663" i="4" l="1"/>
  <c r="E2663" i="4"/>
  <c r="C2663" i="4"/>
  <c r="F2663" i="4" s="1"/>
  <c r="B2664" i="4" l="1"/>
  <c r="G2663" i="4"/>
  <c r="D2664" i="4" l="1"/>
  <c r="E2664" i="4"/>
  <c r="C2664" i="4"/>
  <c r="F2664" i="4" s="1"/>
  <c r="B2665" i="4" l="1"/>
  <c r="G2664" i="4"/>
  <c r="D2665" i="4" l="1"/>
  <c r="E2665" i="4"/>
  <c r="C2665" i="4"/>
  <c r="F2665" i="4" s="1"/>
  <c r="G2665" i="4" l="1"/>
  <c r="D2666" i="4"/>
  <c r="E2666" i="4"/>
  <c r="C2666" i="4"/>
  <c r="B2666" i="4"/>
  <c r="F2666" i="4" s="1"/>
  <c r="B2667" i="4" l="1"/>
  <c r="G2666" i="4"/>
  <c r="D2667" i="4" l="1"/>
  <c r="E2667" i="4"/>
  <c r="C2667" i="4"/>
  <c r="F2667" i="4" s="1"/>
  <c r="B2668" i="4" l="1"/>
  <c r="G2667" i="4"/>
  <c r="D2668" i="4" l="1"/>
  <c r="E2668" i="4"/>
  <c r="C2668" i="4"/>
  <c r="F2668" i="4" s="1"/>
  <c r="B2669" i="4" l="1"/>
  <c r="G2668" i="4"/>
  <c r="D2669" i="4" l="1"/>
  <c r="E2669" i="4"/>
  <c r="C2669" i="4"/>
  <c r="F2669" i="4" s="1"/>
  <c r="G2669" i="4" l="1"/>
  <c r="D2670" i="4" s="1"/>
  <c r="B2670" i="4"/>
  <c r="C2670" i="4" l="1"/>
  <c r="F2670" i="4" s="1"/>
  <c r="E2670" i="4"/>
  <c r="G2670" i="4" s="1"/>
  <c r="E2671" i="4" s="1"/>
  <c r="D2671" i="4" l="1"/>
  <c r="G2671" i="4" s="1"/>
  <c r="C2671" i="4"/>
  <c r="B2671" i="4"/>
  <c r="F2671" i="4" l="1"/>
  <c r="D2672" i="4" s="1"/>
  <c r="E2672" i="4"/>
  <c r="C2672" i="4"/>
  <c r="B2672" i="4"/>
  <c r="F2672" i="4" l="1"/>
  <c r="B2673" i="4"/>
  <c r="G2672" i="4"/>
  <c r="D2673" i="4" l="1"/>
  <c r="E2673" i="4"/>
  <c r="C2673" i="4"/>
  <c r="F2673" i="4" s="1"/>
  <c r="B2674" i="4" l="1"/>
  <c r="G2673" i="4"/>
  <c r="D2674" i="4" l="1"/>
  <c r="E2674" i="4"/>
  <c r="C2674" i="4"/>
  <c r="F2674" i="4" s="1"/>
  <c r="G2674" i="4" l="1"/>
  <c r="C2675" i="4" s="1"/>
  <c r="B2675" i="4"/>
  <c r="F2675" i="4" l="1"/>
  <c r="E2675" i="4"/>
  <c r="D2675" i="4"/>
  <c r="G2675" i="4"/>
  <c r="C2676" i="4"/>
  <c r="B2676" i="4"/>
  <c r="F2676" i="4" s="1"/>
  <c r="D2676" i="4"/>
  <c r="E2676" i="4"/>
  <c r="B2677" i="4" l="1"/>
  <c r="G2676" i="4"/>
  <c r="D2677" i="4" l="1"/>
  <c r="E2677" i="4"/>
  <c r="C2677" i="4"/>
  <c r="F2677" i="4" s="1"/>
  <c r="G2677" i="4" l="1"/>
  <c r="B2678" i="4"/>
  <c r="C2678" i="4"/>
  <c r="D2678" i="4"/>
  <c r="E2678" i="4"/>
  <c r="G2678" i="4" l="1"/>
  <c r="E2679" i="4"/>
  <c r="F2678" i="4"/>
  <c r="C2679" i="4" l="1"/>
  <c r="B2679" i="4"/>
  <c r="D2679" i="4"/>
  <c r="G2679" i="4" s="1"/>
  <c r="F2679" i="4" l="1"/>
  <c r="B2680" i="4" s="1"/>
  <c r="E2680" i="4"/>
  <c r="C2680" i="4" l="1"/>
  <c r="D2680" i="4"/>
  <c r="G2680" i="4" s="1"/>
  <c r="F2680" i="4"/>
  <c r="B2681" i="4" s="1"/>
  <c r="D2681" i="4" l="1"/>
  <c r="E2681" i="4"/>
  <c r="C2681" i="4"/>
  <c r="F2681" i="4" s="1"/>
  <c r="B2682" i="4" l="1"/>
  <c r="G2681" i="4"/>
  <c r="D2682" i="4" l="1"/>
  <c r="E2682" i="4"/>
  <c r="C2682" i="4"/>
  <c r="F2682" i="4" s="1"/>
  <c r="G2682" i="4" l="1"/>
  <c r="D2683" i="4" s="1"/>
  <c r="C2683" i="4"/>
  <c r="B2683" i="4"/>
  <c r="E2683" i="4"/>
  <c r="F2683" i="4" l="1"/>
  <c r="G2683" i="4"/>
  <c r="D2684" i="4"/>
  <c r="E2684" i="4"/>
  <c r="C2684" i="4"/>
  <c r="B2684" i="4"/>
  <c r="F2684" i="4" s="1"/>
  <c r="G2684" i="4" l="1"/>
  <c r="C2685" i="4"/>
  <c r="B2685" i="4"/>
  <c r="D2685" i="4"/>
  <c r="E2685" i="4"/>
  <c r="F2685" i="4" l="1"/>
  <c r="G2685" i="4"/>
  <c r="C2686" i="4"/>
  <c r="B2686" i="4"/>
  <c r="F2686" i="4" s="1"/>
  <c r="B2687" i="4" l="1"/>
  <c r="D2686" i="4"/>
  <c r="E2686" i="4"/>
  <c r="G2686" i="4" l="1"/>
  <c r="D2687" i="4" l="1"/>
  <c r="E2687" i="4"/>
  <c r="C2687" i="4"/>
  <c r="F2687" i="4" s="1"/>
  <c r="B2688" i="4" l="1"/>
  <c r="G2687" i="4"/>
  <c r="D2688" i="4" l="1"/>
  <c r="E2688" i="4"/>
  <c r="C2688" i="4"/>
  <c r="F2688" i="4" s="1"/>
  <c r="B2689" i="4" l="1"/>
  <c r="G2688" i="4"/>
  <c r="D2689" i="4" l="1"/>
  <c r="E2689" i="4"/>
  <c r="C2689" i="4"/>
  <c r="F2689" i="4" s="1"/>
  <c r="G2689" i="4" l="1"/>
  <c r="D2690" i="4"/>
  <c r="E2690" i="4"/>
  <c r="C2690" i="4"/>
  <c r="B2690" i="4"/>
  <c r="F2690" i="4" s="1"/>
  <c r="B2691" i="4" l="1"/>
  <c r="G2690" i="4"/>
  <c r="D2691" i="4" l="1"/>
  <c r="E2691" i="4"/>
  <c r="C2691" i="4"/>
  <c r="F2691" i="4" s="1"/>
  <c r="B2692" i="4" l="1"/>
  <c r="G2691" i="4"/>
  <c r="D2692" i="4" l="1"/>
  <c r="E2692" i="4"/>
  <c r="C2692" i="4"/>
  <c r="F2692" i="4" s="1"/>
  <c r="B2693" i="4" l="1"/>
  <c r="G2692" i="4"/>
  <c r="D2693" i="4" l="1"/>
  <c r="E2693" i="4"/>
  <c r="C2693" i="4"/>
  <c r="F2693" i="4"/>
  <c r="B2694" i="4" l="1"/>
  <c r="G2693" i="4"/>
  <c r="D2694" i="4" l="1"/>
  <c r="E2694" i="4"/>
  <c r="C2694" i="4"/>
  <c r="F2694" i="4" s="1"/>
  <c r="G2694" i="4" l="1"/>
  <c r="C2695" i="4" s="1"/>
  <c r="B2695" i="4"/>
  <c r="F2695" i="4" l="1"/>
  <c r="B2696" i="4"/>
  <c r="D2695" i="4"/>
  <c r="E2695" i="4"/>
  <c r="G2695" i="4" l="1"/>
  <c r="D2696" i="4" l="1"/>
  <c r="E2696" i="4"/>
  <c r="C2696" i="4"/>
  <c r="F2696" i="4" s="1"/>
  <c r="B2697" i="4" l="1"/>
  <c r="G2696" i="4"/>
  <c r="D2697" i="4" l="1"/>
  <c r="E2697" i="4"/>
  <c r="C2697" i="4"/>
  <c r="F2697" i="4" s="1"/>
  <c r="B2698" i="4" l="1"/>
  <c r="G2697" i="4"/>
  <c r="D2698" i="4" l="1"/>
  <c r="E2698" i="4"/>
  <c r="C2698" i="4"/>
  <c r="F2698" i="4" s="1"/>
  <c r="G2698" i="4" l="1"/>
  <c r="C2699" i="4" s="1"/>
  <c r="B2699" i="4"/>
  <c r="E2699" i="4"/>
  <c r="D2699" i="4" l="1"/>
  <c r="F2699" i="4"/>
  <c r="G2699" i="4"/>
  <c r="B2700" i="4"/>
  <c r="C2700" i="4"/>
  <c r="F2700" i="4" l="1"/>
  <c r="D2700" i="4"/>
  <c r="E2700" i="4"/>
  <c r="G2700" i="4" l="1"/>
  <c r="B2701" i="4"/>
  <c r="C2701" i="4"/>
  <c r="F2701" i="4" l="1"/>
  <c r="D2701" i="4"/>
  <c r="E2701" i="4"/>
  <c r="G2701" i="4" l="1"/>
  <c r="C2702" i="4" s="1"/>
  <c r="B2702" i="4"/>
  <c r="F2702" i="4" l="1"/>
  <c r="B2703" i="4"/>
  <c r="D2702" i="4"/>
  <c r="E2702" i="4"/>
  <c r="G2702" i="4" l="1"/>
  <c r="D2703" i="4" l="1"/>
  <c r="E2703" i="4"/>
  <c r="C2703" i="4"/>
  <c r="F2703" i="4" s="1"/>
  <c r="B2704" i="4" l="1"/>
  <c r="G2703" i="4"/>
  <c r="D2704" i="4" l="1"/>
  <c r="E2704" i="4"/>
  <c r="C2704" i="4"/>
  <c r="F2704" i="4" s="1"/>
  <c r="B2705" i="4" l="1"/>
  <c r="G2704" i="4"/>
  <c r="D2705" i="4" l="1"/>
  <c r="E2705" i="4"/>
  <c r="C2705" i="4"/>
  <c r="F2705" i="4" s="1"/>
  <c r="B2706" i="4" l="1"/>
  <c r="G2705" i="4"/>
  <c r="D2706" i="4" l="1"/>
  <c r="E2706" i="4"/>
  <c r="C2706" i="4"/>
  <c r="F2706" i="4" s="1"/>
  <c r="B2707" i="4" l="1"/>
  <c r="G2706" i="4"/>
  <c r="D2707" i="4" l="1"/>
  <c r="E2707" i="4"/>
  <c r="C2707" i="4"/>
  <c r="F2707" i="4" s="1"/>
  <c r="B2708" i="4" l="1"/>
  <c r="G2707" i="4"/>
  <c r="D2708" i="4" l="1"/>
  <c r="E2708" i="4"/>
  <c r="C2708" i="4"/>
  <c r="F2708" i="4" s="1"/>
  <c r="B2709" i="4" l="1"/>
  <c r="G2708" i="4"/>
  <c r="D2709" i="4" l="1"/>
  <c r="E2709" i="4"/>
  <c r="C2709" i="4"/>
  <c r="F2709" i="4" s="1"/>
  <c r="B2710" i="4" l="1"/>
  <c r="G2709" i="4"/>
  <c r="D2710" i="4" l="1"/>
  <c r="E2710" i="4"/>
  <c r="C2710" i="4"/>
  <c r="F2710" i="4" s="1"/>
  <c r="B2711" i="4" l="1"/>
  <c r="G2710" i="4"/>
  <c r="D2711" i="4" l="1"/>
  <c r="E2711" i="4"/>
  <c r="C2711" i="4"/>
  <c r="F2711" i="4" s="1"/>
  <c r="B2712" i="4" l="1"/>
  <c r="G2711" i="4"/>
  <c r="D2712" i="4" l="1"/>
  <c r="E2712" i="4"/>
  <c r="C2712" i="4"/>
  <c r="F2712" i="4" s="1"/>
  <c r="B2713" i="4" l="1"/>
  <c r="G2712" i="4"/>
  <c r="D2713" i="4" l="1"/>
  <c r="E2713" i="4"/>
  <c r="C2713" i="4"/>
  <c r="F2713" i="4" s="1"/>
  <c r="B2714" i="4" l="1"/>
  <c r="G2713" i="4"/>
  <c r="D2714" i="4" l="1"/>
  <c r="E2714" i="4"/>
  <c r="C2714" i="4"/>
  <c r="F2714" i="4" s="1"/>
  <c r="B2715" i="4" l="1"/>
  <c r="G2714" i="4"/>
  <c r="D2715" i="4" l="1"/>
  <c r="E2715" i="4"/>
  <c r="C2715" i="4"/>
  <c r="F2715" i="4" s="1"/>
  <c r="B2716" i="4" l="1"/>
  <c r="G2715" i="4"/>
  <c r="D2716" i="4" l="1"/>
  <c r="E2716" i="4"/>
  <c r="C2716" i="4"/>
  <c r="F2716" i="4" s="1"/>
  <c r="B2717" i="4" l="1"/>
  <c r="G2716" i="4"/>
  <c r="D2717" i="4" l="1"/>
  <c r="E2717" i="4"/>
  <c r="C2717" i="4"/>
  <c r="F2717" i="4" s="1"/>
  <c r="G2717" i="4" l="1"/>
  <c r="D2718" i="4" s="1"/>
  <c r="B2718" i="4"/>
  <c r="C2718" i="4"/>
  <c r="E2718" i="4" l="1"/>
  <c r="G2718" i="4" s="1"/>
  <c r="F2718" i="4"/>
  <c r="C2719" i="4" l="1"/>
  <c r="B2719" i="4"/>
  <c r="D2719" i="4"/>
  <c r="E2719" i="4"/>
  <c r="F2719" i="4" l="1"/>
  <c r="B2720" i="4" s="1"/>
  <c r="G2719" i="4"/>
  <c r="C2720" i="4" s="1"/>
  <c r="F2720" i="4" l="1"/>
  <c r="B2721" i="4" s="1"/>
  <c r="D2720" i="4"/>
  <c r="E2720" i="4"/>
  <c r="G2720" i="4" l="1"/>
  <c r="D2721" i="4" l="1"/>
  <c r="E2721" i="4"/>
  <c r="C2721" i="4"/>
  <c r="F2721" i="4" s="1"/>
  <c r="B2722" i="4" l="1"/>
  <c r="G2721" i="4"/>
  <c r="D2722" i="4" l="1"/>
  <c r="E2722" i="4"/>
  <c r="C2722" i="4"/>
  <c r="F2722" i="4" s="1"/>
  <c r="B2723" i="4" l="1"/>
  <c r="G2722" i="4"/>
  <c r="D2723" i="4" l="1"/>
  <c r="E2723" i="4"/>
  <c r="C2723" i="4"/>
  <c r="F2723" i="4" s="1"/>
  <c r="B2724" i="4" l="1"/>
  <c r="G2723" i="4"/>
  <c r="D2724" i="4" l="1"/>
  <c r="E2724" i="4"/>
  <c r="C2724" i="4"/>
  <c r="F2724" i="4" s="1"/>
  <c r="B2725" i="4" l="1"/>
  <c r="G2724" i="4"/>
  <c r="D2725" i="4" l="1"/>
  <c r="E2725" i="4"/>
  <c r="C2725" i="4"/>
  <c r="F2725" i="4" s="1"/>
  <c r="B2726" i="4" l="1"/>
  <c r="G2725" i="4"/>
  <c r="C2726" i="4" s="1"/>
  <c r="D2726" i="4" l="1"/>
  <c r="E2726" i="4"/>
  <c r="F2726" i="4"/>
  <c r="G2726" i="4" l="1"/>
  <c r="D2727" i="4" s="1"/>
  <c r="C2727" i="4"/>
  <c r="B2727" i="4"/>
  <c r="F2727" i="4" l="1"/>
  <c r="E2727" i="4"/>
  <c r="G2727" i="4" s="1"/>
  <c r="C2728" i="4" s="1"/>
  <c r="B2728" i="4"/>
  <c r="D2728" i="4" l="1"/>
  <c r="E2728" i="4"/>
  <c r="F2728" i="4"/>
  <c r="G2728" i="4" l="1"/>
  <c r="D2729" i="4"/>
  <c r="E2729" i="4"/>
  <c r="B2729" i="4"/>
  <c r="C2729" i="4"/>
  <c r="F2729" i="4" l="1"/>
  <c r="G2729" i="4"/>
  <c r="D2730" i="4" l="1"/>
  <c r="E2730" i="4"/>
  <c r="C2730" i="4"/>
  <c r="B2730" i="4"/>
  <c r="F2730" i="4" s="1"/>
  <c r="B2731" i="4" l="1"/>
  <c r="G2730" i="4"/>
  <c r="D2731" i="4" l="1"/>
  <c r="E2731" i="4"/>
  <c r="C2731" i="4"/>
  <c r="F2731" i="4" s="1"/>
  <c r="B2732" i="4" l="1"/>
  <c r="G2731" i="4"/>
  <c r="E2732" i="4" l="1"/>
  <c r="D2732" i="4"/>
  <c r="G2732" i="4" s="1"/>
  <c r="C2732" i="4"/>
  <c r="F2732" i="4" s="1"/>
  <c r="B2733" i="4" l="1"/>
  <c r="C2733" i="4"/>
  <c r="D2733" i="4"/>
  <c r="E2733" i="4"/>
  <c r="G2733" i="4" l="1"/>
  <c r="F2733" i="4"/>
  <c r="B2734" i="4" l="1"/>
  <c r="C2734" i="4"/>
  <c r="D2734" i="4"/>
  <c r="E2734" i="4"/>
  <c r="G2734" i="4" l="1"/>
  <c r="F2734" i="4"/>
  <c r="C2735" i="4" l="1"/>
  <c r="B2735" i="4"/>
  <c r="D2735" i="4"/>
  <c r="E2735" i="4"/>
  <c r="F2735" i="4" l="1"/>
  <c r="C2736" i="4" s="1"/>
  <c r="G2735" i="4"/>
  <c r="B2736" i="4" l="1"/>
  <c r="F2736" i="4"/>
  <c r="B2737" i="4"/>
  <c r="D2736" i="4"/>
  <c r="E2736" i="4"/>
  <c r="G2736" i="4" l="1"/>
  <c r="D2737" i="4" l="1"/>
  <c r="E2737" i="4"/>
  <c r="C2737" i="4"/>
  <c r="F2737" i="4" s="1"/>
  <c r="B2738" i="4" l="1"/>
  <c r="G2737" i="4"/>
  <c r="D2738" i="4" l="1"/>
  <c r="E2738" i="4"/>
  <c r="C2738" i="4"/>
  <c r="F2738" i="4" s="1"/>
  <c r="G2738" i="4" l="1"/>
  <c r="D2739" i="4" s="1"/>
  <c r="C2739" i="4"/>
  <c r="B2739" i="4"/>
  <c r="F2739" i="4" l="1"/>
  <c r="E2739" i="4"/>
  <c r="G2739" i="4" s="1"/>
  <c r="B2740" i="4"/>
  <c r="C2740" i="4" l="1"/>
  <c r="F2740" i="4" s="1"/>
  <c r="B2741" i="4" s="1"/>
  <c r="D2740" i="4"/>
  <c r="E2740" i="4"/>
  <c r="G2740" i="4" l="1"/>
  <c r="D2741" i="4" l="1"/>
  <c r="E2741" i="4"/>
  <c r="C2741" i="4"/>
  <c r="F2741" i="4" s="1"/>
  <c r="G2741" i="4" l="1"/>
  <c r="D2742" i="4"/>
  <c r="E2742" i="4"/>
  <c r="B2742" i="4"/>
  <c r="C2742" i="4"/>
  <c r="F2742" i="4" l="1"/>
  <c r="G2742" i="4"/>
  <c r="D2743" i="4" l="1"/>
  <c r="E2743" i="4"/>
  <c r="C2743" i="4"/>
  <c r="B2743" i="4"/>
  <c r="F2743" i="4" l="1"/>
  <c r="B2744" i="4"/>
  <c r="G2743" i="4"/>
  <c r="E2744" i="4" l="1"/>
  <c r="D2744" i="4"/>
  <c r="G2744" i="4" s="1"/>
  <c r="C2744" i="4"/>
  <c r="F2744" i="4" s="1"/>
  <c r="C2745" i="4" l="1"/>
  <c r="B2745" i="4"/>
  <c r="D2745" i="4"/>
  <c r="E2745" i="4"/>
  <c r="F2745" i="4" l="1"/>
  <c r="B2746" i="4" s="1"/>
  <c r="G2745" i="4"/>
  <c r="C2746" i="4"/>
  <c r="F2746" i="4" l="1"/>
  <c r="B2747" i="4"/>
  <c r="D2746" i="4"/>
  <c r="E2746" i="4"/>
  <c r="G2746" i="4" l="1"/>
  <c r="D2747" i="4" l="1"/>
  <c r="E2747" i="4"/>
  <c r="C2747" i="4"/>
  <c r="F2747" i="4" s="1"/>
  <c r="B2748" i="4" l="1"/>
  <c r="G2747" i="4"/>
  <c r="D2748" i="4" l="1"/>
  <c r="E2748" i="4"/>
  <c r="C2748" i="4"/>
  <c r="F2748" i="4" s="1"/>
  <c r="B2749" i="4" l="1"/>
  <c r="G2748" i="4"/>
  <c r="D2749" i="4" l="1"/>
  <c r="E2749" i="4"/>
  <c r="C2749" i="4"/>
  <c r="F2749" i="4" s="1"/>
  <c r="G2749" i="4" l="1"/>
  <c r="C2750" i="4" s="1"/>
  <c r="B2750" i="4"/>
  <c r="E2750" i="4"/>
  <c r="D2750" i="4" l="1"/>
  <c r="F2750" i="4"/>
  <c r="G2750" i="4"/>
  <c r="D2751" i="4" s="1"/>
  <c r="C2751" i="4"/>
  <c r="B2751" i="4"/>
  <c r="F2751" i="4" l="1"/>
  <c r="B2752" i="4" s="1"/>
  <c r="E2751" i="4"/>
  <c r="G2751" i="4"/>
  <c r="C2752" i="4" l="1"/>
  <c r="F2752" i="4"/>
  <c r="D2752" i="4"/>
  <c r="E2752" i="4"/>
  <c r="G2752" i="4" l="1"/>
  <c r="C2753" i="4" s="1"/>
  <c r="B2753" i="4"/>
  <c r="F2753" i="4" l="1"/>
  <c r="D2753" i="4"/>
  <c r="E2753" i="4"/>
  <c r="G2753" i="4" l="1"/>
  <c r="C2754" i="4"/>
  <c r="B2754" i="4"/>
  <c r="F2754" i="4" l="1"/>
  <c r="B2755" i="4" s="1"/>
  <c r="D2754" i="4"/>
  <c r="E2754" i="4"/>
  <c r="G2754" i="4" l="1"/>
  <c r="D2755" i="4" l="1"/>
  <c r="E2755" i="4"/>
  <c r="C2755" i="4"/>
  <c r="F2755" i="4" s="1"/>
  <c r="G2755" i="4" l="1"/>
  <c r="C2756" i="4"/>
  <c r="B2756" i="4"/>
  <c r="D2756" i="4" l="1"/>
  <c r="E2756" i="4"/>
  <c r="F2756" i="4"/>
  <c r="G2756" i="4" l="1"/>
  <c r="B2757" i="4"/>
  <c r="D2757" i="4" l="1"/>
  <c r="E2757" i="4"/>
  <c r="C2757" i="4"/>
  <c r="F2757" i="4" s="1"/>
  <c r="B2758" i="4" l="1"/>
  <c r="G2757" i="4"/>
  <c r="D2758" i="4" l="1"/>
  <c r="E2758" i="4"/>
  <c r="C2758" i="4"/>
  <c r="F2758" i="4" s="1"/>
  <c r="G2758" i="4" l="1"/>
  <c r="C2759" i="4"/>
  <c r="B2759" i="4"/>
  <c r="D2759" i="4"/>
  <c r="E2759" i="4"/>
  <c r="F2759" i="4" l="1"/>
  <c r="G2759" i="4"/>
  <c r="B2760" i="4"/>
  <c r="C2760" i="4" l="1"/>
  <c r="F2760" i="4"/>
  <c r="D2760" i="4"/>
  <c r="E2760" i="4"/>
  <c r="B2761" i="4" l="1"/>
  <c r="G2760" i="4"/>
  <c r="D2761" i="4" l="1"/>
  <c r="E2761" i="4"/>
  <c r="C2761" i="4"/>
  <c r="F2761" i="4" s="1"/>
  <c r="B2762" i="4" l="1"/>
  <c r="G2761" i="4"/>
  <c r="D2762" i="4" l="1"/>
  <c r="E2762" i="4"/>
  <c r="C2762" i="4"/>
  <c r="F2762" i="4" s="1"/>
  <c r="B2763" i="4" l="1"/>
  <c r="G2762" i="4"/>
  <c r="D2763" i="4" l="1"/>
  <c r="E2763" i="4"/>
  <c r="C2763" i="4"/>
  <c r="F2763" i="4" s="1"/>
  <c r="B2764" i="4" l="1"/>
  <c r="G2763" i="4"/>
  <c r="D2764" i="4" l="1"/>
  <c r="E2764" i="4"/>
  <c r="C2764" i="4"/>
  <c r="F2764" i="4" s="1"/>
  <c r="B2765" i="4" l="1"/>
  <c r="G2764" i="4"/>
  <c r="D2765" i="4" l="1"/>
  <c r="E2765" i="4"/>
  <c r="C2765" i="4"/>
  <c r="F2765" i="4" s="1"/>
  <c r="B2766" i="4" l="1"/>
  <c r="G2765" i="4"/>
  <c r="E2766" i="4" l="1"/>
  <c r="D2766" i="4"/>
  <c r="C2766" i="4"/>
  <c r="F2766" i="4" s="1"/>
  <c r="G2766" i="4" l="1"/>
  <c r="B2767" i="4"/>
  <c r="C2767" i="4"/>
  <c r="D2767" i="4"/>
  <c r="E2767" i="4"/>
  <c r="G2767" i="4" l="1"/>
  <c r="E2768" i="4" s="1"/>
  <c r="F2767" i="4"/>
  <c r="B2768" i="4" s="1"/>
  <c r="D2768" i="4" l="1"/>
  <c r="G2768" i="4" s="1"/>
  <c r="C2768" i="4"/>
  <c r="F2768" i="4" s="1"/>
  <c r="B2769" i="4" s="1"/>
  <c r="D2769" i="4" l="1"/>
  <c r="E2769" i="4"/>
  <c r="C2769" i="4"/>
  <c r="F2769" i="4" s="1"/>
  <c r="B2770" i="4" l="1"/>
  <c r="G2769" i="4"/>
  <c r="D2770" i="4" l="1"/>
  <c r="E2770" i="4"/>
  <c r="C2770" i="4"/>
  <c r="F2770" i="4" s="1"/>
  <c r="B2771" i="4" l="1"/>
  <c r="G2770" i="4"/>
  <c r="C2771" i="4" s="1"/>
  <c r="F2771" i="4" l="1"/>
  <c r="D2771" i="4"/>
  <c r="E2771" i="4"/>
  <c r="G2771" i="4" l="1"/>
  <c r="C2772" i="4"/>
  <c r="B2772" i="4"/>
  <c r="F2772" i="4" s="1"/>
  <c r="B2773" i="4" l="1"/>
  <c r="D2772" i="4"/>
  <c r="E2772" i="4"/>
  <c r="G2772" i="4" l="1"/>
  <c r="D2773" i="4" l="1"/>
  <c r="E2773" i="4"/>
  <c r="C2773" i="4"/>
  <c r="F2773" i="4" s="1"/>
  <c r="B2774" i="4" l="1"/>
  <c r="G2773" i="4"/>
  <c r="C2774" i="4" s="1"/>
  <c r="D2774" i="4" l="1"/>
  <c r="E2774" i="4"/>
  <c r="F2774" i="4"/>
  <c r="B2775" i="4" l="1"/>
  <c r="G2774" i="4"/>
  <c r="D2775" i="4" l="1"/>
  <c r="E2775" i="4"/>
  <c r="C2775" i="4"/>
  <c r="F2775" i="4" s="1"/>
  <c r="B2776" i="4" l="1"/>
  <c r="G2775" i="4"/>
  <c r="C2776" i="4" s="1"/>
  <c r="D2776" i="4" l="1"/>
  <c r="E2776" i="4"/>
  <c r="F2776" i="4"/>
  <c r="B2777" i="4" l="1"/>
  <c r="G2776" i="4"/>
  <c r="D2777" i="4" l="1"/>
  <c r="E2777" i="4"/>
  <c r="C2777" i="4"/>
  <c r="F2777" i="4" s="1"/>
  <c r="G2777" i="4" l="1"/>
  <c r="C2778" i="4" s="1"/>
  <c r="B2778" i="4"/>
  <c r="D2778" i="4"/>
  <c r="E2778" i="4"/>
  <c r="G2778" i="4" l="1"/>
  <c r="F2778" i="4"/>
  <c r="B2779" i="4" l="1"/>
  <c r="C2779" i="4"/>
  <c r="D2779" i="4"/>
  <c r="E2779" i="4"/>
  <c r="G2779" i="4" l="1"/>
  <c r="F2779" i="4"/>
  <c r="C2780" i="4" l="1"/>
  <c r="B2780" i="4"/>
  <c r="D2780" i="4"/>
  <c r="E2780" i="4"/>
  <c r="G2780" i="4" l="1"/>
  <c r="F2780" i="4"/>
  <c r="C2781" i="4" l="1"/>
  <c r="B2781" i="4"/>
  <c r="D2781" i="4"/>
  <c r="E2781" i="4"/>
  <c r="F2781" i="4" l="1"/>
  <c r="G2781" i="4"/>
  <c r="C2782" i="4" l="1"/>
  <c r="B2782" i="4"/>
  <c r="F2782" i="4" s="1"/>
  <c r="B2783" i="4"/>
  <c r="D2782" i="4"/>
  <c r="E2782" i="4"/>
  <c r="G2782" i="4" l="1"/>
  <c r="D2783" i="4" l="1"/>
  <c r="E2783" i="4"/>
  <c r="C2783" i="4"/>
  <c r="F2783" i="4" s="1"/>
  <c r="B2784" i="4" l="1"/>
  <c r="G2783" i="4"/>
  <c r="D2784" i="4" l="1"/>
  <c r="E2784" i="4"/>
  <c r="C2784" i="4"/>
  <c r="F2784" i="4" s="1"/>
  <c r="G2784" i="4" l="1"/>
  <c r="E2785" i="4" s="1"/>
  <c r="B2785" i="4"/>
  <c r="D2785" i="4" l="1"/>
  <c r="C2785" i="4"/>
  <c r="G2785" i="4"/>
  <c r="F2785" i="4"/>
  <c r="B2786" i="4" l="1"/>
  <c r="C2786" i="4"/>
  <c r="D2786" i="4"/>
  <c r="E2786" i="4"/>
  <c r="G2786" i="4" l="1"/>
  <c r="F2786" i="4"/>
  <c r="C2787" i="4" l="1"/>
  <c r="B2787" i="4"/>
  <c r="F2787" i="4" s="1"/>
  <c r="D2787" i="4"/>
  <c r="E2787" i="4"/>
  <c r="G2787" i="4" l="1"/>
  <c r="C2788" i="4" s="1"/>
  <c r="B2788" i="4"/>
  <c r="E2788" i="4"/>
  <c r="D2788" i="4" l="1"/>
  <c r="G2788" i="4"/>
  <c r="F2788" i="4"/>
  <c r="B2789" i="4" l="1"/>
  <c r="C2789" i="4"/>
  <c r="E2789" i="4"/>
  <c r="D2789" i="4"/>
  <c r="G2789" i="4" s="1"/>
  <c r="E2790" i="4" l="1"/>
  <c r="F2789" i="4"/>
  <c r="D2790" i="4" s="1"/>
  <c r="G2790" i="4" l="1"/>
  <c r="E2791" i="4" s="1"/>
  <c r="C2790" i="4"/>
  <c r="B2790" i="4"/>
  <c r="F2790" i="4" l="1"/>
  <c r="D2791" i="4" s="1"/>
  <c r="G2791" i="4" s="1"/>
  <c r="E2792" i="4"/>
  <c r="B2791" i="4"/>
  <c r="C2791" i="4" l="1"/>
  <c r="F2791" i="4"/>
  <c r="D2792" i="4" s="1"/>
  <c r="G2792" i="4" s="1"/>
  <c r="B2792" i="4"/>
  <c r="C2792" i="4"/>
  <c r="E2793" i="4" l="1"/>
  <c r="F2792" i="4"/>
  <c r="C2793" i="4" l="1"/>
  <c r="B2793" i="4"/>
  <c r="D2793" i="4"/>
  <c r="G2793" i="4" s="1"/>
  <c r="E2794" i="4" l="1"/>
  <c r="F2793" i="4"/>
  <c r="B2794" i="4" l="1"/>
  <c r="C2794" i="4"/>
  <c r="D2794" i="4"/>
  <c r="G2794" i="4" s="1"/>
  <c r="E2795" i="4" l="1"/>
  <c r="F2794" i="4"/>
  <c r="D2795" i="4" s="1"/>
  <c r="G2795" i="4" l="1"/>
  <c r="E2796" i="4"/>
  <c r="C2795" i="4"/>
  <c r="B2795" i="4"/>
  <c r="F2795" i="4" l="1"/>
  <c r="D2796" i="4" s="1"/>
  <c r="G2796" i="4"/>
  <c r="C2796" i="4"/>
  <c r="B2796" i="4"/>
  <c r="F2796" i="4" l="1"/>
  <c r="C2797" i="4"/>
  <c r="B2797" i="4"/>
  <c r="D2797" i="4"/>
  <c r="E2797" i="4"/>
  <c r="F2797" i="4" l="1"/>
  <c r="B2798" i="4"/>
  <c r="G2797" i="4"/>
  <c r="D2798" i="4" l="1"/>
  <c r="E2798" i="4"/>
  <c r="C2798" i="4"/>
  <c r="F2798" i="4" s="1"/>
  <c r="B2799" i="4" l="1"/>
  <c r="G2798" i="4"/>
  <c r="D2799" i="4" l="1"/>
  <c r="E2799" i="4"/>
  <c r="C2799" i="4"/>
  <c r="F2799" i="4" s="1"/>
  <c r="B2800" i="4" l="1"/>
  <c r="G2799" i="4"/>
  <c r="D2800" i="4" l="1"/>
  <c r="E2800" i="4"/>
  <c r="C2800" i="4"/>
  <c r="F2800" i="4" s="1"/>
  <c r="B2801" i="4" l="1"/>
  <c r="G2800" i="4"/>
  <c r="D2801" i="4" l="1"/>
  <c r="E2801" i="4"/>
  <c r="C2801" i="4"/>
  <c r="F2801" i="4" s="1"/>
  <c r="B2802" i="4" l="1"/>
  <c r="G2801" i="4"/>
  <c r="D2802" i="4" l="1"/>
  <c r="E2802" i="4"/>
  <c r="C2802" i="4"/>
  <c r="F2802" i="4" s="1"/>
  <c r="B2803" i="4" l="1"/>
  <c r="G2802" i="4"/>
  <c r="C2803" i="4" s="1"/>
  <c r="F2803" i="4" l="1"/>
  <c r="B2804" i="4"/>
  <c r="D2803" i="4"/>
  <c r="E2803" i="4"/>
  <c r="G2803" i="4" l="1"/>
  <c r="D2804" i="4" l="1"/>
  <c r="E2804" i="4"/>
  <c r="C2804" i="4"/>
  <c r="F2804" i="4" s="1"/>
  <c r="B2805" i="4" l="1"/>
  <c r="G2804" i="4"/>
  <c r="D2805" i="4" l="1"/>
  <c r="E2805" i="4"/>
  <c r="C2805" i="4"/>
  <c r="F2805" i="4" s="1"/>
  <c r="G2805" i="4" l="1"/>
  <c r="C2806" i="4"/>
  <c r="B2806" i="4"/>
  <c r="D2806" i="4"/>
  <c r="E2806" i="4"/>
  <c r="F2806" i="4" l="1"/>
  <c r="B2807" i="4" s="1"/>
  <c r="G2806" i="4"/>
  <c r="D2807" i="4" s="1"/>
  <c r="E2807" i="4" l="1"/>
  <c r="G2807" i="4" s="1"/>
  <c r="C2807" i="4"/>
  <c r="F2807" i="4" s="1"/>
  <c r="D2808" i="4" l="1"/>
  <c r="E2808" i="4"/>
  <c r="B2808" i="4"/>
  <c r="C2808" i="4"/>
  <c r="F2808" i="4" l="1"/>
  <c r="G2808" i="4"/>
  <c r="D2809" i="4" l="1"/>
  <c r="E2809" i="4"/>
  <c r="C2809" i="4"/>
  <c r="B2809" i="4"/>
  <c r="F2809" i="4" l="1"/>
  <c r="B2810" i="4"/>
  <c r="G2809" i="4"/>
  <c r="D2810" i="4" l="1"/>
  <c r="E2810" i="4"/>
  <c r="C2810" i="4"/>
  <c r="F2810" i="4" s="1"/>
  <c r="B2811" i="4" l="1"/>
  <c r="G2810" i="4"/>
  <c r="D2811" i="4" l="1"/>
  <c r="E2811" i="4"/>
  <c r="C2811" i="4"/>
  <c r="F2811" i="4" s="1"/>
  <c r="B2812" i="4" l="1"/>
  <c r="G2811" i="4"/>
  <c r="D2812" i="4" l="1"/>
  <c r="E2812" i="4"/>
  <c r="C2812" i="4"/>
  <c r="F2812" i="4" s="1"/>
  <c r="B2813" i="4" l="1"/>
  <c r="G2812" i="4"/>
  <c r="D2813" i="4" l="1"/>
  <c r="E2813" i="4"/>
  <c r="C2813" i="4"/>
  <c r="F2813" i="4" s="1"/>
  <c r="B2814" i="4" l="1"/>
  <c r="G2813" i="4"/>
  <c r="E2814" i="4" l="1"/>
  <c r="D2814" i="4"/>
  <c r="C2814" i="4"/>
  <c r="F2814" i="4" s="1"/>
  <c r="G2814" i="4" l="1"/>
  <c r="D2815" i="4" s="1"/>
  <c r="B2815" i="4"/>
  <c r="C2815" i="4"/>
  <c r="E2815" i="4"/>
  <c r="G2815" i="4" l="1"/>
  <c r="F2815" i="4"/>
  <c r="C2816" i="4" l="1"/>
  <c r="B2816" i="4"/>
  <c r="D2816" i="4"/>
  <c r="E2816" i="4"/>
  <c r="F2816" i="4" l="1"/>
  <c r="G2816" i="4"/>
  <c r="B2817" i="4"/>
  <c r="C2817" i="4" l="1"/>
  <c r="F2817" i="4"/>
  <c r="E2817" i="4"/>
  <c r="D2817" i="4"/>
  <c r="G2817" i="4" l="1"/>
  <c r="D2818" i="4"/>
  <c r="E2818" i="4"/>
  <c r="C2818" i="4"/>
  <c r="B2818" i="4"/>
  <c r="F2818" i="4" s="1"/>
  <c r="B2819" i="4" l="1"/>
  <c r="G2818" i="4"/>
  <c r="D2819" i="4" l="1"/>
  <c r="E2819" i="4"/>
  <c r="C2819" i="4"/>
  <c r="F2819" i="4" s="1"/>
  <c r="B2820" i="4" l="1"/>
  <c r="G2819" i="4"/>
  <c r="D2820" i="4" l="1"/>
  <c r="E2820" i="4"/>
  <c r="C2820" i="4"/>
  <c r="F2820" i="4" s="1"/>
  <c r="B2821" i="4" l="1"/>
  <c r="G2820" i="4"/>
  <c r="D2821" i="4" l="1"/>
  <c r="E2821" i="4"/>
  <c r="C2821" i="4"/>
  <c r="F2821" i="4"/>
  <c r="B2822" i="4" l="1"/>
  <c r="G2821" i="4"/>
  <c r="D2822" i="4" l="1"/>
  <c r="E2822" i="4"/>
  <c r="C2822" i="4"/>
  <c r="F2822" i="4" s="1"/>
  <c r="B2823" i="4" l="1"/>
  <c r="G2822" i="4"/>
  <c r="E2823" i="4" l="1"/>
  <c r="D2823" i="4"/>
  <c r="C2823" i="4"/>
  <c r="F2823" i="4" s="1"/>
  <c r="G2823" i="4" l="1"/>
  <c r="B2824" i="4"/>
  <c r="C2824" i="4"/>
  <c r="D2824" i="4"/>
  <c r="E2824" i="4"/>
  <c r="G2824" i="4" l="1"/>
  <c r="F2824" i="4"/>
  <c r="C2825" i="4" l="1"/>
  <c r="B2825" i="4"/>
  <c r="D2825" i="4"/>
  <c r="E2825" i="4"/>
  <c r="F2825" i="4" l="1"/>
  <c r="B2826" i="4" s="1"/>
  <c r="G2825" i="4"/>
  <c r="C2826" i="4"/>
  <c r="F2826" i="4" l="1"/>
  <c r="D2826" i="4"/>
  <c r="E2826" i="4"/>
  <c r="G2826" i="4" l="1"/>
  <c r="B2827" i="4"/>
  <c r="C2827" i="4"/>
  <c r="F2827" i="4" l="1"/>
  <c r="E2827" i="4"/>
  <c r="D2827" i="4"/>
  <c r="G2827" i="4" s="1"/>
  <c r="D2828" i="4" l="1"/>
  <c r="E2828" i="4"/>
  <c r="C2828" i="4"/>
  <c r="B2828" i="4"/>
  <c r="F2828" i="4" s="1"/>
  <c r="B2829" i="4" l="1"/>
  <c r="G2828" i="4"/>
  <c r="D2829" i="4" l="1"/>
  <c r="E2829" i="4"/>
  <c r="C2829" i="4"/>
  <c r="F2829" i="4"/>
  <c r="B2830" i="4" l="1"/>
  <c r="G2829" i="4"/>
  <c r="D2830" i="4" l="1"/>
  <c r="E2830" i="4"/>
  <c r="C2830" i="4"/>
  <c r="F2830" i="4" s="1"/>
  <c r="B2831" i="4" l="1"/>
  <c r="G2830" i="4"/>
  <c r="D2831" i="4" l="1"/>
  <c r="E2831" i="4"/>
  <c r="C2831" i="4"/>
  <c r="F2831" i="4" s="1"/>
  <c r="B2832" i="4" l="1"/>
  <c r="G2831" i="4"/>
  <c r="D2832" i="4" l="1"/>
  <c r="E2832" i="4"/>
  <c r="C2832" i="4"/>
  <c r="F2832" i="4" s="1"/>
  <c r="G2832" i="4" l="1"/>
  <c r="C2833" i="4" s="1"/>
  <c r="B2833" i="4"/>
  <c r="D2833" i="4"/>
  <c r="E2833" i="4"/>
  <c r="G2833" i="4" l="1"/>
  <c r="E2834" i="4" s="1"/>
  <c r="F2833" i="4"/>
  <c r="B2834" i="4" l="1"/>
  <c r="C2834" i="4"/>
  <c r="D2834" i="4"/>
  <c r="G2834" i="4" s="1"/>
  <c r="E2835" i="4" l="1"/>
  <c r="F2834" i="4"/>
  <c r="C2835" i="4" l="1"/>
  <c r="B2835" i="4"/>
  <c r="F2835" i="4" s="1"/>
  <c r="D2835" i="4"/>
  <c r="G2835" i="4" s="1"/>
  <c r="D2836" i="4" l="1"/>
  <c r="E2836" i="4"/>
  <c r="C2836" i="4"/>
  <c r="B2836" i="4"/>
  <c r="F2836" i="4" l="1"/>
  <c r="G2836" i="4"/>
  <c r="D2837" i="4" l="1"/>
  <c r="E2837" i="4"/>
  <c r="C2837" i="4"/>
  <c r="B2837" i="4"/>
  <c r="F2837" i="4" l="1"/>
  <c r="G2837" i="4"/>
  <c r="D2838" i="4" l="1"/>
  <c r="E2838" i="4"/>
  <c r="B2838" i="4"/>
  <c r="C2838" i="4"/>
  <c r="F2838" i="4" l="1"/>
  <c r="B2839" i="4" s="1"/>
  <c r="G2838" i="4"/>
  <c r="D2839" i="4" l="1"/>
  <c r="E2839" i="4"/>
  <c r="C2839" i="4"/>
  <c r="F2839" i="4" s="1"/>
  <c r="G2839" i="4" l="1"/>
  <c r="E2840" i="4" s="1"/>
  <c r="B2840" i="4"/>
  <c r="D2840" i="4" l="1"/>
  <c r="G2840" i="4" s="1"/>
  <c r="C2840" i="4"/>
  <c r="F2840" i="4" s="1"/>
  <c r="B2841" i="4" s="1"/>
  <c r="C2841" i="4" l="1"/>
  <c r="F2841" i="4"/>
  <c r="B2842" i="4" s="1"/>
  <c r="D2841" i="4"/>
  <c r="E2841" i="4"/>
  <c r="G2841" i="4" l="1"/>
  <c r="D2842" i="4" l="1"/>
  <c r="E2842" i="4"/>
  <c r="C2842" i="4"/>
  <c r="F2842" i="4" s="1"/>
  <c r="B2843" i="4" l="1"/>
  <c r="G2842" i="4"/>
  <c r="D2843" i="4" l="1"/>
  <c r="E2843" i="4"/>
  <c r="C2843" i="4"/>
  <c r="F2843" i="4" s="1"/>
  <c r="B2844" i="4" l="1"/>
  <c r="G2843" i="4"/>
  <c r="D2844" i="4" l="1"/>
  <c r="E2844" i="4"/>
  <c r="C2844" i="4"/>
  <c r="F2844" i="4" s="1"/>
  <c r="B2845" i="4" l="1"/>
  <c r="G2844" i="4"/>
  <c r="C2845" i="4" s="1"/>
  <c r="F2845" i="4" l="1"/>
  <c r="B2846" i="4" s="1"/>
  <c r="D2845" i="4"/>
  <c r="E2845" i="4"/>
  <c r="G2845" i="4" l="1"/>
  <c r="D2846" i="4" l="1"/>
  <c r="E2846" i="4"/>
  <c r="C2846" i="4"/>
  <c r="F2846" i="4" s="1"/>
  <c r="B2847" i="4" l="1"/>
  <c r="G2846" i="4"/>
  <c r="D2847" i="4" l="1"/>
  <c r="E2847" i="4"/>
  <c r="C2847" i="4"/>
  <c r="F2847" i="4" s="1"/>
  <c r="B2848" i="4" l="1"/>
  <c r="G2847" i="4"/>
  <c r="D2848" i="4" l="1"/>
  <c r="E2848" i="4"/>
  <c r="C2848" i="4"/>
  <c r="F2848" i="4" s="1"/>
  <c r="B2849" i="4" l="1"/>
  <c r="G2848" i="4"/>
  <c r="C2849" i="4" s="1"/>
  <c r="F2849" i="4" l="1"/>
  <c r="D2849" i="4"/>
  <c r="E2849" i="4"/>
  <c r="B2850" i="4"/>
  <c r="G2849" i="4" l="1"/>
  <c r="D2850" i="4" l="1"/>
  <c r="E2850" i="4"/>
  <c r="C2850" i="4"/>
  <c r="F2850" i="4" s="1"/>
  <c r="B2851" i="4" l="1"/>
  <c r="G2850" i="4"/>
  <c r="D2851" i="4" l="1"/>
  <c r="E2851" i="4"/>
  <c r="C2851" i="4"/>
  <c r="F2851" i="4" s="1"/>
  <c r="G2851" i="4" l="1"/>
  <c r="B2852" i="4"/>
  <c r="C2852" i="4"/>
  <c r="D2852" i="4"/>
  <c r="E2852" i="4"/>
  <c r="G2852" i="4" l="1"/>
  <c r="F2852" i="4"/>
  <c r="C2853" i="4" s="1"/>
  <c r="B2853" i="4"/>
  <c r="E2853" i="4"/>
  <c r="D2853" i="4" l="1"/>
  <c r="F2853" i="4"/>
  <c r="G2853" i="4"/>
  <c r="D2854" i="4" l="1"/>
  <c r="E2854" i="4"/>
  <c r="C2854" i="4"/>
  <c r="B2854" i="4"/>
  <c r="F2854" i="4" l="1"/>
  <c r="G2854" i="4"/>
  <c r="C2855" i="4" l="1"/>
  <c r="B2855" i="4"/>
  <c r="D2855" i="4"/>
  <c r="E2855" i="4"/>
  <c r="F2855" i="4" l="1"/>
  <c r="B2856" i="4"/>
  <c r="G2855" i="4"/>
  <c r="D2856" i="4" l="1"/>
  <c r="E2856" i="4"/>
  <c r="C2856" i="4"/>
  <c r="F2856" i="4" s="1"/>
  <c r="B2857" i="4" l="1"/>
  <c r="G2856" i="4"/>
  <c r="D2857" i="4" l="1"/>
  <c r="E2857" i="4"/>
  <c r="C2857" i="4"/>
  <c r="F2857" i="4"/>
  <c r="B2858" i="4" l="1"/>
  <c r="G2857" i="4"/>
  <c r="D2858" i="4" l="1"/>
  <c r="E2858" i="4"/>
  <c r="C2858" i="4"/>
  <c r="F2858" i="4" s="1"/>
  <c r="B2859" i="4" l="1"/>
  <c r="G2858" i="4"/>
  <c r="D2859" i="4" l="1"/>
  <c r="E2859" i="4"/>
  <c r="C2859" i="4"/>
  <c r="F2859" i="4" s="1"/>
  <c r="B2860" i="4" l="1"/>
  <c r="G2859" i="4"/>
  <c r="D2860" i="4" l="1"/>
  <c r="E2860" i="4"/>
  <c r="C2860" i="4"/>
  <c r="F2860" i="4" s="1"/>
  <c r="B2861" i="4" l="1"/>
  <c r="G2860" i="4"/>
  <c r="D2861" i="4" l="1"/>
  <c r="E2861" i="4"/>
  <c r="C2861" i="4"/>
  <c r="F2861" i="4" s="1"/>
  <c r="B2862" i="4" l="1"/>
  <c r="G2861" i="4"/>
  <c r="D2862" i="4" l="1"/>
  <c r="E2862" i="4"/>
  <c r="C2862" i="4"/>
  <c r="F2862" i="4" s="1"/>
  <c r="G2862" i="4" l="1"/>
  <c r="C2863" i="4" s="1"/>
  <c r="B2863" i="4"/>
  <c r="D2863" i="4"/>
  <c r="E2863" i="4" l="1"/>
  <c r="G2863" i="4" s="1"/>
  <c r="F2863" i="4"/>
  <c r="B2864" i="4"/>
  <c r="D2864" i="4" l="1"/>
  <c r="G2864" i="4" s="1"/>
  <c r="E2865" i="4" s="1"/>
  <c r="E2864" i="4"/>
  <c r="C2864" i="4"/>
  <c r="F2864" i="4" s="1"/>
  <c r="D2865" i="4" l="1"/>
  <c r="G2865" i="4" s="1"/>
  <c r="E2866" i="4" s="1"/>
  <c r="B2865" i="4"/>
  <c r="C2865" i="4"/>
  <c r="F2865" i="4" l="1"/>
  <c r="C2866" i="4"/>
  <c r="B2866" i="4"/>
  <c r="F2866" i="4" s="1"/>
  <c r="D2866" i="4"/>
  <c r="G2866" i="4" s="1"/>
  <c r="D2867" i="4" l="1"/>
  <c r="E2867" i="4"/>
  <c r="B2867" i="4"/>
  <c r="C2867" i="4"/>
  <c r="F2867" i="4" l="1"/>
  <c r="G2867" i="4"/>
  <c r="D2868" i="4" l="1"/>
  <c r="E2868" i="4"/>
  <c r="C2868" i="4"/>
  <c r="B2868" i="4"/>
  <c r="F2868" i="4" l="1"/>
  <c r="B2869" i="4"/>
  <c r="G2868" i="4"/>
  <c r="D2869" i="4" l="1"/>
  <c r="E2869" i="4"/>
  <c r="C2869" i="4"/>
  <c r="F2869" i="4" s="1"/>
  <c r="B2870" i="4" l="1"/>
  <c r="G2869" i="4"/>
  <c r="D2870" i="4" l="1"/>
  <c r="E2870" i="4"/>
  <c r="C2870" i="4"/>
  <c r="F2870" i="4" s="1"/>
  <c r="B2871" i="4" l="1"/>
  <c r="G2870" i="4"/>
  <c r="D2871" i="4" l="1"/>
  <c r="E2871" i="4"/>
  <c r="C2871" i="4"/>
  <c r="F2871" i="4" s="1"/>
  <c r="B2872" i="4" l="1"/>
  <c r="G2871" i="4"/>
  <c r="D2872" i="4" l="1"/>
  <c r="E2872" i="4"/>
  <c r="C2872" i="4"/>
  <c r="F2872" i="4" s="1"/>
  <c r="B2873" i="4" l="1"/>
  <c r="G2872" i="4"/>
  <c r="D2873" i="4" l="1"/>
  <c r="E2873" i="4"/>
  <c r="C2873" i="4"/>
  <c r="F2873" i="4" s="1"/>
  <c r="B2874" i="4" l="1"/>
  <c r="G2873" i="4"/>
  <c r="D2874" i="4" l="1"/>
  <c r="E2874" i="4"/>
  <c r="C2874" i="4"/>
  <c r="F2874" i="4" s="1"/>
  <c r="B2875" i="4" l="1"/>
  <c r="G2874" i="4"/>
  <c r="D2875" i="4" l="1"/>
  <c r="E2875" i="4"/>
  <c r="C2875" i="4"/>
  <c r="F2875" i="4" s="1"/>
  <c r="B2876" i="4" l="1"/>
  <c r="G2875" i="4"/>
  <c r="D2876" i="4" l="1"/>
  <c r="E2876" i="4"/>
  <c r="C2876" i="4"/>
  <c r="F2876" i="4" s="1"/>
  <c r="B2877" i="4" l="1"/>
  <c r="G2876" i="4"/>
  <c r="D2877" i="4" l="1"/>
  <c r="E2877" i="4"/>
  <c r="C2877" i="4"/>
  <c r="F2877" i="4" s="1"/>
  <c r="B2878" i="4" l="1"/>
  <c r="G2877" i="4"/>
  <c r="D2878" i="4" l="1"/>
  <c r="E2878" i="4"/>
  <c r="C2878" i="4"/>
  <c r="F2878" i="4" s="1"/>
  <c r="B2879" i="4" l="1"/>
  <c r="G2878" i="4"/>
  <c r="D2879" i="4" l="1"/>
  <c r="E2879" i="4"/>
  <c r="C2879" i="4"/>
  <c r="F2879" i="4" s="1"/>
  <c r="B2880" i="4" l="1"/>
  <c r="G2879" i="4"/>
  <c r="D2880" i="4" l="1"/>
  <c r="E2880" i="4"/>
  <c r="C2880" i="4"/>
  <c r="F2880" i="4" s="1"/>
  <c r="B2881" i="4" l="1"/>
  <c r="G2880" i="4"/>
  <c r="E2881" i="4" l="1"/>
  <c r="D2881" i="4"/>
  <c r="C2881" i="4"/>
  <c r="F2881" i="4"/>
  <c r="G2881" i="4" l="1"/>
  <c r="D2882" i="4" s="1"/>
  <c r="B2882" i="4"/>
  <c r="F2882" i="4" l="1"/>
  <c r="B2883" i="4" s="1"/>
  <c r="C2882" i="4"/>
  <c r="E2882" i="4"/>
  <c r="G2882" i="4"/>
  <c r="C2883" i="4"/>
  <c r="F2883" i="4" l="1"/>
  <c r="D2883" i="4"/>
  <c r="E2883" i="4"/>
  <c r="G2883" i="4" l="1"/>
  <c r="C2884" i="4" s="1"/>
  <c r="B2884" i="4"/>
  <c r="F2884" i="4" l="1"/>
  <c r="B2885" i="4" s="1"/>
  <c r="D2884" i="4"/>
  <c r="E2884" i="4"/>
  <c r="G2884" i="4" l="1"/>
  <c r="D2885" i="4"/>
  <c r="E2885" i="4"/>
  <c r="C2885" i="4"/>
  <c r="F2885" i="4" s="1"/>
  <c r="B2886" i="4" l="1"/>
  <c r="G2885" i="4"/>
  <c r="C2886" i="4" s="1"/>
  <c r="D2886" i="4" l="1"/>
  <c r="E2886" i="4"/>
  <c r="F2886" i="4"/>
  <c r="B2887" i="4" l="1"/>
  <c r="G2886" i="4"/>
  <c r="D2887" i="4" l="1"/>
  <c r="E2887" i="4"/>
  <c r="C2887" i="4"/>
  <c r="F2887" i="4" s="1"/>
  <c r="B2888" i="4" l="1"/>
  <c r="G2887" i="4"/>
  <c r="D2888" i="4" l="1"/>
  <c r="E2888" i="4"/>
  <c r="C2888" i="4"/>
  <c r="F2888" i="4" s="1"/>
  <c r="B2889" i="4" l="1"/>
  <c r="G2888" i="4"/>
  <c r="D2889" i="4" l="1"/>
  <c r="E2889" i="4"/>
  <c r="C2889" i="4"/>
  <c r="F2889" i="4" s="1"/>
  <c r="B2890" i="4" l="1"/>
  <c r="G2889" i="4"/>
  <c r="E2890" i="4" l="1"/>
  <c r="D2890" i="4"/>
  <c r="G2890" i="4" s="1"/>
  <c r="C2890" i="4"/>
  <c r="F2890" i="4" s="1"/>
  <c r="C2891" i="4" l="1"/>
  <c r="B2891" i="4"/>
  <c r="F2891" i="4" s="1"/>
  <c r="D2891" i="4"/>
  <c r="E2891" i="4"/>
  <c r="G2891" i="4" l="1"/>
  <c r="C2892" i="4" s="1"/>
  <c r="D2892" i="4"/>
  <c r="B2892" i="4"/>
  <c r="E2892" i="4" l="1"/>
  <c r="F2892" i="4"/>
  <c r="B2893" i="4"/>
  <c r="G2892" i="4"/>
  <c r="D2893" i="4" l="1"/>
  <c r="E2893" i="4"/>
  <c r="C2893" i="4"/>
  <c r="F2893" i="4" s="1"/>
  <c r="B2894" i="4" l="1"/>
  <c r="G2893" i="4"/>
  <c r="D2894" i="4" l="1"/>
  <c r="E2894" i="4"/>
  <c r="C2894" i="4"/>
  <c r="F2894" i="4"/>
  <c r="B2895" i="4" l="1"/>
  <c r="G2894" i="4"/>
  <c r="D2895" i="4" l="1"/>
  <c r="E2895" i="4"/>
  <c r="C2895" i="4"/>
  <c r="F2895" i="4" s="1"/>
  <c r="B2896" i="4" l="1"/>
  <c r="G2895" i="4"/>
  <c r="D2896" i="4" l="1"/>
  <c r="E2896" i="4"/>
  <c r="C2896" i="4"/>
  <c r="F2896" i="4" s="1"/>
  <c r="G2896" i="4" l="1"/>
  <c r="C2897" i="4" s="1"/>
  <c r="D2897" i="4"/>
  <c r="E2897" i="4"/>
  <c r="B2897" i="4"/>
  <c r="F2897" i="4" l="1"/>
  <c r="G2897" i="4"/>
  <c r="E2898" i="4" l="1"/>
  <c r="D2898" i="4"/>
  <c r="G2898" i="4" s="1"/>
  <c r="C2898" i="4"/>
  <c r="B2898" i="4"/>
  <c r="F2898" i="4" s="1"/>
  <c r="B2899" i="4" l="1"/>
  <c r="C2899" i="4"/>
  <c r="D2899" i="4"/>
  <c r="E2899" i="4"/>
  <c r="F2899" i="4" l="1"/>
  <c r="G2899" i="4"/>
  <c r="B2900" i="4"/>
  <c r="C2900" i="4"/>
  <c r="F2900" i="4" l="1"/>
  <c r="D2900" i="4"/>
  <c r="E2900" i="4"/>
  <c r="G2900" i="4" l="1"/>
  <c r="C2901" i="4"/>
  <c r="B2901" i="4"/>
  <c r="F2901" i="4" l="1"/>
  <c r="B2902" i="4"/>
  <c r="D2901" i="4"/>
  <c r="E2901" i="4"/>
  <c r="G2901" i="4" l="1"/>
  <c r="C2902" i="4" s="1"/>
  <c r="F2902" i="4" s="1"/>
  <c r="E2902" i="4" l="1"/>
  <c r="D2902" i="4"/>
  <c r="G2902" i="4" s="1"/>
  <c r="C2903" i="4" s="1"/>
  <c r="B2903" i="4"/>
  <c r="F2903" i="4" l="1"/>
  <c r="D2903" i="4"/>
  <c r="E2903" i="4"/>
  <c r="G2903" i="4" l="1"/>
  <c r="D2904" i="4"/>
  <c r="E2904" i="4"/>
  <c r="C2904" i="4"/>
  <c r="B2904" i="4"/>
  <c r="G2904" i="4" l="1"/>
  <c r="F2904" i="4"/>
  <c r="C2905" i="4" s="1"/>
  <c r="B2905" i="4"/>
  <c r="E2905" i="4"/>
  <c r="D2905" i="4" l="1"/>
  <c r="G2905" i="4"/>
  <c r="F2905" i="4"/>
  <c r="B2906" i="4" l="1"/>
  <c r="C2906" i="4"/>
  <c r="D2906" i="4"/>
  <c r="E2906" i="4"/>
  <c r="F2906" i="4" l="1"/>
  <c r="G2906" i="4"/>
  <c r="E2907" i="4" l="1"/>
  <c r="D2907" i="4"/>
  <c r="G2907" i="4" s="1"/>
  <c r="C2907" i="4"/>
  <c r="B2907" i="4"/>
  <c r="F2907" i="4" s="1"/>
  <c r="C2908" i="4" l="1"/>
  <c r="B2908" i="4"/>
  <c r="D2908" i="4"/>
  <c r="E2908" i="4"/>
  <c r="F2908" i="4" l="1"/>
  <c r="G2908" i="4"/>
  <c r="D2909" i="4"/>
  <c r="E2909" i="4"/>
  <c r="C2909" i="4" l="1"/>
  <c r="B2909" i="4"/>
  <c r="G2909" i="4"/>
  <c r="F2909" i="4" l="1"/>
  <c r="B2910" i="4" s="1"/>
  <c r="D2910" i="4"/>
  <c r="E2910" i="4"/>
  <c r="C2910" i="4"/>
  <c r="F2910" i="4" s="1"/>
  <c r="G2910" i="4" l="1"/>
  <c r="E2911" i="4" s="1"/>
  <c r="C2911" i="4"/>
  <c r="B2911" i="4"/>
  <c r="F2911" i="4" l="1"/>
  <c r="D2911" i="4"/>
  <c r="G2911" i="4" s="1"/>
  <c r="C2912" i="4" s="1"/>
  <c r="B2912" i="4"/>
  <c r="F2912" i="4" l="1"/>
  <c r="B2913" i="4"/>
  <c r="D2912" i="4"/>
  <c r="E2912" i="4"/>
  <c r="G2912" i="4" l="1"/>
  <c r="D2913" i="4" l="1"/>
  <c r="E2913" i="4"/>
  <c r="C2913" i="4"/>
  <c r="F2913" i="4" s="1"/>
  <c r="B2914" i="4" l="1"/>
  <c r="G2913" i="4"/>
  <c r="D2914" i="4" l="1"/>
  <c r="E2914" i="4"/>
  <c r="C2914" i="4"/>
  <c r="F2914" i="4" s="1"/>
  <c r="B2915" i="4" l="1"/>
  <c r="G2914" i="4"/>
  <c r="D2915" i="4" l="1"/>
  <c r="E2915" i="4"/>
  <c r="C2915" i="4"/>
  <c r="F2915" i="4" s="1"/>
  <c r="B2916" i="4" l="1"/>
  <c r="G2915" i="4"/>
  <c r="D2916" i="4" l="1"/>
  <c r="E2916" i="4"/>
  <c r="C2916" i="4"/>
  <c r="F2916" i="4" s="1"/>
  <c r="B2917" i="4" l="1"/>
  <c r="G2916" i="4"/>
  <c r="D2917" i="4" l="1"/>
  <c r="E2917" i="4"/>
  <c r="C2917" i="4"/>
  <c r="F2917" i="4" s="1"/>
  <c r="B2918" i="4" l="1"/>
  <c r="G2917" i="4"/>
  <c r="D2918" i="4" l="1"/>
  <c r="E2918" i="4"/>
  <c r="C2918" i="4"/>
  <c r="F2918" i="4" s="1"/>
  <c r="G2918" i="4" l="1"/>
  <c r="C2919" i="4" s="1"/>
  <c r="B2919" i="4"/>
  <c r="D2919" i="4" l="1"/>
  <c r="E2919" i="4"/>
  <c r="F2919" i="4"/>
  <c r="G2919" i="4" l="1"/>
  <c r="B2920" i="4"/>
  <c r="C2920" i="4"/>
  <c r="D2920" i="4"/>
  <c r="E2920" i="4"/>
  <c r="G2920" i="4" l="1"/>
  <c r="E2921" i="4" s="1"/>
  <c r="F2920" i="4"/>
  <c r="B2921" i="4" l="1"/>
  <c r="C2921" i="4"/>
  <c r="D2921" i="4"/>
  <c r="G2921" i="4" s="1"/>
  <c r="F2921" i="4" l="1"/>
  <c r="D2922" i="4" s="1"/>
  <c r="E2922" i="4"/>
  <c r="G2922" i="4" l="1"/>
  <c r="C2922" i="4"/>
  <c r="B2922" i="4"/>
  <c r="F2922" i="4" l="1"/>
  <c r="D2923" i="4" s="1"/>
  <c r="C2923" i="4"/>
  <c r="B2923" i="4"/>
  <c r="E2923" i="4"/>
  <c r="F2923" i="4" l="1"/>
  <c r="B2924" i="4" s="1"/>
  <c r="G2923" i="4"/>
  <c r="C2924" i="4" l="1"/>
  <c r="F2924" i="4"/>
  <c r="B2925" i="4" s="1"/>
  <c r="D2924" i="4"/>
  <c r="E2924" i="4"/>
  <c r="G2924" i="4" l="1"/>
  <c r="D2925" i="4" l="1"/>
  <c r="E2925" i="4"/>
  <c r="C2925" i="4"/>
  <c r="F2925" i="4" s="1"/>
  <c r="B2926" i="4" l="1"/>
  <c r="G2925" i="4"/>
  <c r="D2926" i="4" l="1"/>
  <c r="E2926" i="4"/>
  <c r="C2926" i="4"/>
  <c r="F2926" i="4" s="1"/>
  <c r="B2927" i="4" l="1"/>
  <c r="G2926" i="4"/>
  <c r="D2927" i="4" l="1"/>
  <c r="E2927" i="4"/>
  <c r="C2927" i="4"/>
  <c r="F2927" i="4" s="1"/>
  <c r="B2928" i="4" l="1"/>
  <c r="G2927" i="4"/>
  <c r="D2928" i="4" l="1"/>
  <c r="E2928" i="4"/>
  <c r="C2928" i="4"/>
  <c r="F2928" i="4" s="1"/>
  <c r="B2929" i="4" l="1"/>
  <c r="G2928" i="4"/>
  <c r="D2929" i="4" l="1"/>
  <c r="E2929" i="4"/>
  <c r="C2929" i="4"/>
  <c r="F2929" i="4" s="1"/>
  <c r="G2929" i="4" l="1"/>
  <c r="E2930" i="4" s="1"/>
  <c r="B2930" i="4"/>
  <c r="D2930" i="4"/>
  <c r="C2930" i="4" l="1"/>
  <c r="F2930" i="4" s="1"/>
  <c r="B2931" i="4" s="1"/>
  <c r="G2930" i="4"/>
  <c r="C2931" i="4" l="1"/>
  <c r="F2931" i="4" s="1"/>
  <c r="B2932" i="4" s="1"/>
  <c r="D2931" i="4"/>
  <c r="E2931" i="4"/>
  <c r="G2931" i="4" l="1"/>
  <c r="D2932" i="4" l="1"/>
  <c r="E2932" i="4"/>
  <c r="C2932" i="4"/>
  <c r="F2932" i="4" s="1"/>
  <c r="G2932" i="4" l="1"/>
  <c r="D2933" i="4" s="1"/>
  <c r="E2933" i="4"/>
  <c r="B2933" i="4"/>
  <c r="C2933" i="4" l="1"/>
  <c r="F2933" i="4"/>
  <c r="B2934" i="4"/>
  <c r="G2933" i="4"/>
  <c r="D2934" i="4" l="1"/>
  <c r="E2934" i="4"/>
  <c r="C2934" i="4"/>
  <c r="F2934" i="4" s="1"/>
  <c r="B2935" i="4" l="1"/>
  <c r="G2934" i="4"/>
  <c r="D2935" i="4" l="1"/>
  <c r="E2935" i="4"/>
  <c r="C2935" i="4"/>
  <c r="F2935" i="4" s="1"/>
  <c r="B2936" i="4" l="1"/>
  <c r="G2935" i="4"/>
  <c r="D2936" i="4" l="1"/>
  <c r="E2936" i="4"/>
  <c r="C2936" i="4"/>
  <c r="F2936" i="4" s="1"/>
  <c r="B2937" i="4" l="1"/>
  <c r="G2936" i="4"/>
  <c r="D2937" i="4" l="1"/>
  <c r="E2937" i="4"/>
  <c r="C2937" i="4"/>
  <c r="F2937" i="4" s="1"/>
  <c r="B2938" i="4" l="1"/>
  <c r="G2937" i="4"/>
  <c r="D2938" i="4" l="1"/>
  <c r="E2938" i="4"/>
  <c r="C2938" i="4"/>
  <c r="F2938" i="4" s="1"/>
  <c r="B2939" i="4" l="1"/>
  <c r="G2938" i="4"/>
  <c r="C2939" i="4" s="1"/>
  <c r="D2939" i="4" l="1"/>
  <c r="E2939" i="4"/>
  <c r="F2939" i="4"/>
  <c r="B2940" i="4" l="1"/>
  <c r="G2939" i="4"/>
  <c r="D2940" i="4" l="1"/>
  <c r="E2940" i="4"/>
  <c r="C2940" i="4"/>
  <c r="F2940" i="4" s="1"/>
  <c r="B2941" i="4" l="1"/>
  <c r="G2940" i="4"/>
  <c r="D2941" i="4" l="1"/>
  <c r="E2941" i="4"/>
  <c r="C2941" i="4"/>
  <c r="F2941" i="4" s="1"/>
  <c r="B2942" i="4" l="1"/>
  <c r="G2941" i="4"/>
  <c r="D2942" i="4" l="1"/>
  <c r="E2942" i="4"/>
  <c r="C2942" i="4"/>
  <c r="F2942" i="4" s="1"/>
  <c r="G2942" i="4" l="1"/>
  <c r="D2943" i="4" s="1"/>
  <c r="B2943" i="4"/>
  <c r="C2943" i="4" l="1"/>
  <c r="F2943" i="4" s="1"/>
  <c r="E2943" i="4"/>
  <c r="G2943" i="4" s="1"/>
  <c r="D2944" i="4" l="1"/>
  <c r="E2944" i="4"/>
  <c r="B2944" i="4"/>
  <c r="C2944" i="4"/>
  <c r="F2944" i="4" l="1"/>
  <c r="G2944" i="4"/>
  <c r="B2945" i="4"/>
  <c r="C2945" i="4" l="1"/>
  <c r="F2945" i="4"/>
  <c r="D2945" i="4"/>
  <c r="E2945" i="4"/>
  <c r="G2945" i="4" l="1"/>
  <c r="C2946" i="4" s="1"/>
  <c r="B2946" i="4"/>
  <c r="F2946" i="4" l="1"/>
  <c r="B2947" i="4"/>
  <c r="D2946" i="4"/>
  <c r="E2946" i="4"/>
  <c r="G2946" i="4" l="1"/>
  <c r="D2947" i="4" l="1"/>
  <c r="E2947" i="4"/>
  <c r="C2947" i="4"/>
  <c r="F2947" i="4" s="1"/>
  <c r="G2947" i="4" l="1"/>
  <c r="C2948" i="4" s="1"/>
  <c r="B2948" i="4"/>
  <c r="E2948" i="4" l="1"/>
  <c r="D2948" i="4"/>
  <c r="G2948" i="4"/>
  <c r="F2948" i="4"/>
  <c r="B2949" i="4" s="1"/>
  <c r="D2949" i="4" l="1"/>
  <c r="E2949" i="4"/>
  <c r="C2949" i="4"/>
  <c r="F2949" i="4" s="1"/>
  <c r="G2949" i="4" l="1"/>
  <c r="D2950" i="4" s="1"/>
  <c r="B2950" i="4"/>
  <c r="C2950" i="4"/>
  <c r="E2950" i="4" l="1"/>
  <c r="G2950" i="4" s="1"/>
  <c r="F2950" i="4"/>
  <c r="D2951" i="4" l="1"/>
  <c r="E2951" i="4"/>
  <c r="C2951" i="4"/>
  <c r="B2951" i="4"/>
  <c r="F2951" i="4" l="1"/>
  <c r="G2951" i="4"/>
  <c r="D2952" i="4"/>
  <c r="E2952" i="4"/>
  <c r="B2952" i="4"/>
  <c r="C2952" i="4"/>
  <c r="F2952" i="4" l="1"/>
  <c r="G2952" i="4"/>
  <c r="D2953" i="4" l="1"/>
  <c r="E2953" i="4"/>
  <c r="C2953" i="4"/>
  <c r="B2953" i="4"/>
  <c r="F2953" i="4" s="1"/>
  <c r="B2954" i="4" l="1"/>
  <c r="G2953" i="4"/>
  <c r="D2954" i="4" l="1"/>
  <c r="E2954" i="4"/>
  <c r="C2954" i="4"/>
  <c r="F2954" i="4" s="1"/>
  <c r="B2955" i="4" l="1"/>
  <c r="G2954" i="4"/>
  <c r="D2955" i="4" l="1"/>
  <c r="E2955" i="4"/>
  <c r="C2955" i="4"/>
  <c r="F2955" i="4" s="1"/>
  <c r="B2956" i="4" l="1"/>
  <c r="G2955" i="4"/>
  <c r="D2956" i="4" l="1"/>
  <c r="E2956" i="4"/>
  <c r="C2956" i="4"/>
  <c r="F2956" i="4" s="1"/>
  <c r="B2957" i="4" l="1"/>
  <c r="G2956" i="4"/>
  <c r="D2957" i="4" l="1"/>
  <c r="E2957" i="4"/>
  <c r="C2957" i="4"/>
  <c r="F2957" i="4" s="1"/>
  <c r="B2958" i="4" l="1"/>
  <c r="G2957" i="4"/>
  <c r="D2958" i="4" l="1"/>
  <c r="E2958" i="4"/>
  <c r="C2958" i="4"/>
  <c r="F2958" i="4" s="1"/>
  <c r="B2959" i="4" l="1"/>
  <c r="G2958" i="4"/>
  <c r="C2959" i="4" s="1"/>
  <c r="F2959" i="4" l="1"/>
  <c r="D2959" i="4"/>
  <c r="E2959" i="4"/>
  <c r="G2959" i="4" l="1"/>
  <c r="B2960" i="4"/>
  <c r="D2960" i="4" l="1"/>
  <c r="E2960" i="4"/>
  <c r="C2960" i="4"/>
  <c r="F2960" i="4" s="1"/>
  <c r="G2960" i="4" l="1"/>
  <c r="D2961" i="4" s="1"/>
  <c r="B2961" i="4"/>
  <c r="E2961" i="4" l="1"/>
  <c r="G2961" i="4" s="1"/>
  <c r="C2961" i="4"/>
  <c r="F2961" i="4" s="1"/>
  <c r="C2962" i="4" l="1"/>
  <c r="B2962" i="4"/>
  <c r="D2962" i="4"/>
  <c r="E2962" i="4"/>
  <c r="F2962" i="4" l="1"/>
  <c r="B2963" i="4" s="1"/>
  <c r="G2962" i="4"/>
  <c r="D2963" i="4"/>
  <c r="E2963" i="4"/>
  <c r="C2963" i="4"/>
  <c r="F2963" i="4" s="1"/>
  <c r="B2964" i="4" l="1"/>
  <c r="G2963" i="4"/>
  <c r="D2964" i="4" l="1"/>
  <c r="E2964" i="4"/>
  <c r="C2964" i="4"/>
  <c r="F2964" i="4"/>
  <c r="B2965" i="4" l="1"/>
  <c r="G2964" i="4"/>
  <c r="C2965" i="4" s="1"/>
  <c r="F2965" i="4" s="1"/>
  <c r="B2966" i="4" l="1"/>
  <c r="E2965" i="4"/>
  <c r="D2965" i="4"/>
  <c r="G2965" i="4" l="1"/>
  <c r="D2966" i="4" l="1"/>
  <c r="E2966" i="4"/>
  <c r="C2966" i="4"/>
  <c r="F2966" i="4" s="1"/>
  <c r="B2967" i="4" l="1"/>
  <c r="G2966" i="4"/>
  <c r="D2967" i="4" l="1"/>
  <c r="E2967" i="4"/>
  <c r="C2967" i="4"/>
  <c r="F2967" i="4" s="1"/>
  <c r="B2968" i="4" l="1"/>
  <c r="G2967" i="4"/>
  <c r="C2968" i="4" s="1"/>
  <c r="F2968" i="4" l="1"/>
  <c r="B2969" i="4" s="1"/>
  <c r="D2968" i="4"/>
  <c r="E2968" i="4"/>
  <c r="G2968" i="4" l="1"/>
  <c r="D2969" i="4" l="1"/>
  <c r="E2969" i="4"/>
  <c r="C2969" i="4"/>
  <c r="F2969" i="4" s="1"/>
  <c r="B2970" i="4" l="1"/>
  <c r="G2969" i="4"/>
  <c r="D2970" i="4" l="1"/>
  <c r="E2970" i="4"/>
  <c r="C2970" i="4"/>
  <c r="F2970" i="4" s="1"/>
  <c r="B2971" i="4" l="1"/>
  <c r="G2970" i="4"/>
  <c r="D2971" i="4" l="1"/>
  <c r="E2971" i="4"/>
  <c r="C2971" i="4"/>
  <c r="F2971" i="4" s="1"/>
  <c r="B2972" i="4" l="1"/>
  <c r="G2971" i="4"/>
  <c r="D2972" i="4" l="1"/>
  <c r="E2972" i="4"/>
  <c r="C2972" i="4"/>
  <c r="F2972" i="4" s="1"/>
  <c r="B2973" i="4" l="1"/>
  <c r="G2972" i="4"/>
  <c r="D2973" i="4" l="1"/>
  <c r="E2973" i="4"/>
  <c r="C2973" i="4"/>
  <c r="F2973" i="4" s="1"/>
  <c r="B2974" i="4" l="1"/>
  <c r="G2973" i="4"/>
  <c r="D2974" i="4" l="1"/>
  <c r="E2974" i="4"/>
  <c r="C2974" i="4"/>
  <c r="F2974" i="4" s="1"/>
  <c r="B2975" i="4" l="1"/>
  <c r="G2974" i="4"/>
  <c r="D2975" i="4" l="1"/>
  <c r="E2975" i="4"/>
  <c r="C2975" i="4"/>
  <c r="F2975" i="4" s="1"/>
  <c r="B2976" i="4" l="1"/>
  <c r="G2975" i="4"/>
  <c r="D2976" i="4" l="1"/>
  <c r="E2976" i="4"/>
  <c r="C2976" i="4"/>
  <c r="F2976" i="4" s="1"/>
  <c r="B2977" i="4" l="1"/>
  <c r="G2976" i="4"/>
  <c r="D2977" i="4" l="1"/>
  <c r="E2977" i="4"/>
  <c r="C2977" i="4"/>
  <c r="F2977" i="4" s="1"/>
  <c r="B2978" i="4" l="1"/>
  <c r="G2977" i="4"/>
  <c r="D2978" i="4" l="1"/>
  <c r="E2978" i="4"/>
  <c r="C2978" i="4"/>
  <c r="F2978" i="4" s="1"/>
  <c r="B2979" i="4" l="1"/>
  <c r="G2978" i="4"/>
  <c r="D2979" i="4" l="1"/>
  <c r="E2979" i="4"/>
  <c r="C2979" i="4"/>
  <c r="F2979" i="4" s="1"/>
  <c r="G2979" i="4" l="1"/>
  <c r="E2980" i="4" s="1"/>
  <c r="C2980" i="4"/>
  <c r="B2980" i="4"/>
  <c r="D2980" i="4"/>
  <c r="F2980" i="4" l="1"/>
  <c r="G2980" i="4"/>
  <c r="B2981" i="4"/>
  <c r="C2981" i="4"/>
  <c r="F2981" i="4" l="1"/>
  <c r="D2981" i="4"/>
  <c r="E2981" i="4"/>
  <c r="G2981" i="4" l="1"/>
  <c r="C2982" i="4"/>
  <c r="B2982" i="4"/>
  <c r="F2982" i="4" l="1"/>
  <c r="B2983" i="4"/>
  <c r="D2982" i="4"/>
  <c r="E2982" i="4"/>
  <c r="G2982" i="4" l="1"/>
  <c r="D2983" i="4" l="1"/>
  <c r="E2983" i="4"/>
  <c r="C2983" i="4"/>
  <c r="F2983" i="4" s="1"/>
  <c r="B2984" i="4" l="1"/>
  <c r="G2983" i="4"/>
  <c r="D2984" i="4" l="1"/>
  <c r="E2984" i="4"/>
  <c r="C2984" i="4"/>
  <c r="F2984" i="4" s="1"/>
  <c r="B2985" i="4" l="1"/>
  <c r="G2984" i="4"/>
  <c r="D2985" i="4" l="1"/>
  <c r="E2985" i="4"/>
  <c r="C2985" i="4"/>
  <c r="F2985" i="4" s="1"/>
  <c r="B2986" i="4" l="1"/>
  <c r="G2985" i="4"/>
  <c r="D2986" i="4" l="1"/>
  <c r="E2986" i="4"/>
  <c r="C2986" i="4"/>
  <c r="F2986" i="4" s="1"/>
  <c r="B2987" i="4" l="1"/>
  <c r="G2986" i="4"/>
  <c r="D2987" i="4" l="1"/>
  <c r="E2987" i="4"/>
  <c r="C2987" i="4"/>
  <c r="F2987" i="4" s="1"/>
  <c r="B2988" i="4" l="1"/>
  <c r="G2987" i="4"/>
  <c r="D2988" i="4" l="1"/>
  <c r="E2988" i="4"/>
  <c r="C2988" i="4"/>
  <c r="F2988" i="4" s="1"/>
  <c r="G2988" i="4" l="1"/>
  <c r="E2989" i="4" s="1"/>
  <c r="C2989" i="4"/>
  <c r="B2989" i="4"/>
  <c r="D2989" i="4" l="1"/>
  <c r="G2989" i="4" s="1"/>
  <c r="F2989" i="4"/>
  <c r="B2990" i="4" s="1"/>
  <c r="D2990" i="4" l="1"/>
  <c r="E2990" i="4"/>
  <c r="C2990" i="4"/>
  <c r="F2990" i="4" s="1"/>
  <c r="G2990" i="4" l="1"/>
  <c r="E2991" i="4" s="1"/>
  <c r="C2991" i="4"/>
  <c r="B2991" i="4"/>
  <c r="D2991" i="4" l="1"/>
  <c r="G2991" i="4" s="1"/>
  <c r="F2991" i="4"/>
  <c r="B2992" i="4"/>
  <c r="D2992" i="4" l="1"/>
  <c r="E2992" i="4"/>
  <c r="C2992" i="4"/>
  <c r="F2992" i="4" s="1"/>
  <c r="B2993" i="4" l="1"/>
  <c r="G2992" i="4"/>
  <c r="D2993" i="4" l="1"/>
  <c r="E2993" i="4"/>
  <c r="C2993" i="4"/>
  <c r="F2993" i="4" s="1"/>
  <c r="B2994" i="4" l="1"/>
  <c r="G2993" i="4"/>
  <c r="D2994" i="4" l="1"/>
  <c r="E2994" i="4"/>
  <c r="C2994" i="4"/>
  <c r="F2994" i="4" s="1"/>
  <c r="B2995" i="4" l="1"/>
  <c r="G2994" i="4"/>
  <c r="D2995" i="4" l="1"/>
  <c r="E2995" i="4"/>
  <c r="C2995" i="4"/>
  <c r="F2995" i="4" s="1"/>
  <c r="B2996" i="4" l="1"/>
  <c r="G2995" i="4"/>
  <c r="D2996" i="4" l="1"/>
  <c r="E2996" i="4"/>
  <c r="C2996" i="4"/>
  <c r="F2996" i="4" s="1"/>
  <c r="B2997" i="4" l="1"/>
  <c r="G2996" i="4"/>
  <c r="D2997" i="4" l="1"/>
  <c r="E2997" i="4"/>
  <c r="C2997" i="4"/>
  <c r="F2997" i="4" s="1"/>
  <c r="B2998" i="4" l="1"/>
  <c r="G2997" i="4"/>
  <c r="D2998" i="4" l="1"/>
  <c r="E2998" i="4"/>
  <c r="C2998" i="4"/>
  <c r="F2998" i="4" s="1"/>
  <c r="G2998" i="4" l="1"/>
  <c r="E2999" i="4" s="1"/>
  <c r="C2999" i="4"/>
  <c r="B2999" i="4"/>
  <c r="D2999" i="4" l="1"/>
  <c r="G2999" i="4" s="1"/>
  <c r="F2999" i="4"/>
  <c r="B3000" i="4" s="1"/>
  <c r="C3000" i="4" l="1"/>
  <c r="F3000" i="4" s="1"/>
  <c r="B3001" i="4" s="1"/>
  <c r="D3000" i="4"/>
  <c r="E3000" i="4"/>
  <c r="G3000" i="4" l="1"/>
  <c r="C3001" i="4" s="1"/>
  <c r="F3001" i="4" s="1"/>
  <c r="D3001" i="4"/>
  <c r="E3001" i="4" l="1"/>
  <c r="G3001" i="4" s="1"/>
  <c r="D3002" i="4" s="1"/>
  <c r="B3002" i="4"/>
  <c r="C3002" i="4" l="1"/>
  <c r="F3002" i="4" s="1"/>
  <c r="E3002" i="4"/>
  <c r="G3002" i="4" s="1"/>
  <c r="D3003" i="4" l="1"/>
  <c r="E3003" i="4"/>
  <c r="B3003" i="4"/>
  <c r="C3003" i="4"/>
  <c r="G3003" i="4" l="1"/>
  <c r="E3004" i="4"/>
  <c r="F3003" i="4"/>
  <c r="B3004" i="4" l="1"/>
  <c r="C3004" i="4"/>
  <c r="D3004" i="4"/>
  <c r="G3004" i="4" s="1"/>
  <c r="E3005" i="4" l="1"/>
  <c r="F3004" i="4"/>
  <c r="C3005" i="4" l="1"/>
  <c r="B3005" i="4"/>
  <c r="D3005" i="4"/>
  <c r="G3005" i="4" s="1"/>
  <c r="F3005" i="4" l="1"/>
  <c r="C3006" i="4" s="1"/>
  <c r="D3006" i="4"/>
  <c r="E3006" i="4"/>
  <c r="B3006" i="4" l="1"/>
  <c r="F3006" i="4" s="1"/>
  <c r="B3007" i="4" s="1"/>
  <c r="G3006" i="4"/>
  <c r="D3007" i="4" l="1"/>
  <c r="E3007" i="4"/>
  <c r="C3007" i="4"/>
  <c r="F3007" i="4" s="1"/>
  <c r="B3008" i="4" l="1"/>
  <c r="G3007" i="4"/>
  <c r="D3008" i="4" l="1"/>
  <c r="E3008" i="4"/>
  <c r="G3008" i="4" s="1"/>
  <c r="C3008" i="4"/>
  <c r="F3008" i="4"/>
  <c r="B3009" i="4" l="1"/>
  <c r="C3009" i="4"/>
  <c r="D3009" i="4"/>
  <c r="E3009" i="4"/>
  <c r="G3009" i="4" l="1"/>
  <c r="F3009" i="4"/>
  <c r="C3010" i="4" l="1"/>
  <c r="B3010" i="4"/>
  <c r="F3010" i="4" s="1"/>
  <c r="D3010" i="4"/>
  <c r="E3010" i="4"/>
  <c r="G3010" i="4" l="1"/>
  <c r="B3011" i="4"/>
  <c r="C3011" i="4"/>
  <c r="F3011" i="4" l="1"/>
  <c r="D3011" i="4"/>
  <c r="E3011" i="4"/>
  <c r="G3011" i="4" l="1"/>
  <c r="C3012" i="4"/>
  <c r="B3012" i="4"/>
  <c r="F3012" i="4" l="1"/>
  <c r="B3013" i="4" s="1"/>
  <c r="D3012" i="4"/>
  <c r="E3012" i="4"/>
  <c r="G3012" i="4" l="1"/>
  <c r="D3013" i="4" l="1"/>
  <c r="E3013" i="4"/>
  <c r="C3013" i="4"/>
  <c r="F3013" i="4" s="1"/>
  <c r="B3014" i="4" l="1"/>
  <c r="G3013" i="4"/>
  <c r="D3014" i="4" l="1"/>
  <c r="E3014" i="4"/>
  <c r="C3014" i="4"/>
  <c r="F3014" i="4" s="1"/>
  <c r="B3015" i="4" l="1"/>
  <c r="G3014" i="4"/>
  <c r="D3015" i="4" l="1"/>
  <c r="E3015" i="4"/>
  <c r="C3015" i="4"/>
  <c r="F3015" i="4" s="1"/>
  <c r="B3016" i="4" l="1"/>
  <c r="G3015" i="4"/>
  <c r="E3016" i="4" l="1"/>
  <c r="D3016" i="4"/>
  <c r="G3016" i="4" s="1"/>
  <c r="C3016" i="4"/>
  <c r="F3016" i="4" s="1"/>
  <c r="C3017" i="4" l="1"/>
  <c r="B3017" i="4"/>
  <c r="D3017" i="4"/>
  <c r="E3017" i="4"/>
  <c r="F3017" i="4" l="1"/>
  <c r="G3017" i="4"/>
  <c r="C3018" i="4" s="1"/>
  <c r="B3018" i="4"/>
  <c r="F3018" i="4" l="1"/>
  <c r="B3019" i="4"/>
  <c r="D3018" i="4"/>
  <c r="E3018" i="4"/>
  <c r="G3018" i="4" l="1"/>
  <c r="D3019" i="4" l="1"/>
  <c r="E3019" i="4"/>
  <c r="C3019" i="4"/>
  <c r="F3019" i="4" s="1"/>
  <c r="B3020" i="4" l="1"/>
  <c r="G3019" i="4"/>
  <c r="C3020" i="4" s="1"/>
  <c r="F3020" i="4" l="1"/>
  <c r="B3021" i="4" s="1"/>
  <c r="D3020" i="4"/>
  <c r="E3020" i="4"/>
  <c r="G3020" i="4" l="1"/>
  <c r="D3021" i="4" l="1"/>
  <c r="E3021" i="4"/>
  <c r="C3021" i="4"/>
  <c r="F3021" i="4" s="1"/>
  <c r="B3022" i="4" l="1"/>
  <c r="G3021" i="4"/>
  <c r="D3022" i="4" l="1"/>
  <c r="E3022" i="4"/>
  <c r="C3022" i="4"/>
  <c r="F3022" i="4" s="1"/>
  <c r="B3023" i="4" l="1"/>
  <c r="G3022" i="4"/>
  <c r="D3023" i="4" l="1"/>
  <c r="E3023" i="4"/>
  <c r="C3023" i="4"/>
  <c r="F3023" i="4" s="1"/>
  <c r="B3024" i="4" l="1"/>
  <c r="G3023" i="4"/>
  <c r="D3024" i="4" l="1"/>
  <c r="E3024" i="4"/>
  <c r="C3024" i="4"/>
  <c r="F3024" i="4" s="1"/>
  <c r="B3025" i="4" l="1"/>
  <c r="G3024" i="4"/>
  <c r="D3025" i="4" l="1"/>
  <c r="E3025" i="4"/>
  <c r="C3025" i="4"/>
  <c r="F3025" i="4" s="1"/>
  <c r="B3026" i="4" l="1"/>
  <c r="G3025" i="4"/>
  <c r="D3026" i="4" l="1"/>
  <c r="E3026" i="4"/>
  <c r="C3026" i="4"/>
  <c r="F3026" i="4" s="1"/>
  <c r="B3027" i="4" l="1"/>
  <c r="G3026" i="4"/>
  <c r="D3027" i="4" l="1"/>
  <c r="E3027" i="4"/>
  <c r="C3027" i="4"/>
  <c r="F3027" i="4" s="1"/>
  <c r="B3028" i="4" l="1"/>
  <c r="G3027" i="4"/>
  <c r="D3028" i="4" l="1"/>
  <c r="E3028" i="4"/>
  <c r="C3028" i="4"/>
  <c r="F3028" i="4" s="1"/>
  <c r="B3029" i="4" l="1"/>
  <c r="G3028" i="4"/>
  <c r="D3029" i="4" l="1"/>
  <c r="E3029" i="4"/>
  <c r="C3029" i="4"/>
  <c r="F3029" i="4" s="1"/>
  <c r="B3030" i="4" l="1"/>
  <c r="G3029" i="4"/>
  <c r="D3030" i="4" l="1"/>
  <c r="E3030" i="4"/>
  <c r="C3030" i="4"/>
  <c r="F3030" i="4" s="1"/>
  <c r="B3031" i="4" l="1"/>
  <c r="G3030" i="4"/>
  <c r="D3031" i="4" l="1"/>
  <c r="E3031" i="4"/>
  <c r="C3031" i="4"/>
  <c r="F3031" i="4" s="1"/>
  <c r="B3032" i="4" l="1"/>
  <c r="G3031" i="4"/>
  <c r="D3032" i="4" l="1"/>
  <c r="E3032" i="4"/>
  <c r="C3032" i="4"/>
  <c r="F3032" i="4" s="1"/>
  <c r="B3033" i="4" l="1"/>
  <c r="G3032" i="4"/>
  <c r="D3033" i="4" l="1"/>
  <c r="E3033" i="4"/>
  <c r="C3033" i="4"/>
  <c r="F3033" i="4" s="1"/>
  <c r="B3034" i="4" l="1"/>
  <c r="G3033" i="4"/>
  <c r="D3034" i="4" l="1"/>
  <c r="E3034" i="4"/>
  <c r="C3034" i="4"/>
  <c r="F3034" i="4"/>
  <c r="B3035" i="4" l="1"/>
  <c r="G3034" i="4"/>
  <c r="D3035" i="4" l="1"/>
  <c r="E3035" i="4"/>
  <c r="C3035" i="4"/>
  <c r="F3035" i="4" s="1"/>
  <c r="B3036" i="4" l="1"/>
  <c r="G3035" i="4"/>
  <c r="D3036" i="4" l="1"/>
  <c r="E3036" i="4"/>
  <c r="C3036" i="4"/>
  <c r="F3036" i="4" s="1"/>
  <c r="B3037" i="4" l="1"/>
  <c r="G3036" i="4"/>
  <c r="D3037" i="4" l="1"/>
  <c r="E3037" i="4"/>
  <c r="C3037" i="4"/>
  <c r="F3037" i="4" s="1"/>
  <c r="B3038" i="4" l="1"/>
  <c r="G3037" i="4"/>
  <c r="D3038" i="4" l="1"/>
  <c r="E3038" i="4"/>
  <c r="C3038" i="4"/>
  <c r="F3038" i="4" s="1"/>
  <c r="B3039" i="4" l="1"/>
  <c r="G3038" i="4"/>
  <c r="D3039" i="4" l="1"/>
  <c r="E3039" i="4"/>
  <c r="C3039" i="4"/>
  <c r="F3039" i="4" s="1"/>
  <c r="B3040" i="4" l="1"/>
  <c r="G3039" i="4"/>
  <c r="D3040" i="4" l="1"/>
  <c r="E3040" i="4"/>
  <c r="C3040" i="4"/>
  <c r="F3040" i="4"/>
  <c r="B3041" i="4" l="1"/>
  <c r="G3040" i="4"/>
  <c r="D3041" i="4" l="1"/>
  <c r="E3041" i="4"/>
  <c r="C3041" i="4"/>
  <c r="F3041" i="4" s="1"/>
  <c r="G3041" i="4" l="1"/>
  <c r="C3042" i="4" s="1"/>
  <c r="B3042" i="4"/>
  <c r="E3042" i="4" l="1"/>
  <c r="D3042" i="4"/>
  <c r="G3042" i="4" s="1"/>
  <c r="F3042" i="4"/>
  <c r="C3043" i="4" l="1"/>
  <c r="B3043" i="4"/>
  <c r="D3043" i="4"/>
  <c r="E3043" i="4"/>
  <c r="G3043" i="4" l="1"/>
  <c r="F3043" i="4"/>
  <c r="D3044" i="4" l="1"/>
  <c r="E3044" i="4"/>
  <c r="C3044" i="4"/>
  <c r="B3044" i="4"/>
  <c r="G3044" i="4" l="1"/>
  <c r="F3044" i="4"/>
  <c r="B3045" i="4" s="1"/>
  <c r="C3045" i="4"/>
  <c r="D3045" i="4"/>
  <c r="E3045" i="4"/>
  <c r="G3045" i="4" s="1"/>
  <c r="F3045" i="4" l="1"/>
  <c r="C3046" i="4" s="1"/>
  <c r="E3046" i="4"/>
  <c r="D3046" i="4" l="1"/>
  <c r="B3046" i="4"/>
  <c r="F3046" i="4" s="1"/>
  <c r="B3047" i="4" s="1"/>
  <c r="G3046" i="4"/>
  <c r="D3047" i="4" l="1"/>
  <c r="E3047" i="4"/>
  <c r="C3047" i="4"/>
  <c r="F3047" i="4" s="1"/>
  <c r="B3048" i="4" l="1"/>
  <c r="G3047" i="4"/>
  <c r="C3048" i="4" s="1"/>
  <c r="F3048" i="4" l="1"/>
  <c r="D3048" i="4"/>
  <c r="E3048" i="4"/>
  <c r="G3048" i="4" l="1"/>
  <c r="B3049" i="4"/>
  <c r="C3049" i="4"/>
  <c r="F3049" i="4" l="1"/>
  <c r="D3049" i="4"/>
  <c r="E3049" i="4"/>
  <c r="G3049" i="4" l="1"/>
  <c r="C3050" i="4"/>
  <c r="B3050" i="4"/>
  <c r="F3050" i="4" l="1"/>
  <c r="B3051" i="4"/>
  <c r="D3050" i="4"/>
  <c r="E3050" i="4"/>
  <c r="G3050" i="4" l="1"/>
  <c r="D3051" i="4" l="1"/>
  <c r="E3051" i="4"/>
  <c r="C3051" i="4"/>
  <c r="F3051" i="4" s="1"/>
  <c r="B3052" i="4" l="1"/>
  <c r="G3051" i="4"/>
  <c r="D3052" i="4" l="1"/>
  <c r="E3052" i="4"/>
  <c r="C3052" i="4"/>
  <c r="F3052" i="4" s="1"/>
  <c r="B3053" i="4" l="1"/>
  <c r="G3052" i="4"/>
  <c r="C3053" i="4" s="1"/>
  <c r="F3053" i="4" l="1"/>
  <c r="D3053" i="4"/>
  <c r="E3053" i="4"/>
  <c r="G3053" i="4" l="1"/>
  <c r="C3054" i="4"/>
  <c r="B3054" i="4"/>
  <c r="F3054" i="4" l="1"/>
  <c r="B3055" i="4"/>
  <c r="D3054" i="4"/>
  <c r="E3054" i="4"/>
  <c r="G3054" i="4" l="1"/>
  <c r="D3055" i="4" l="1"/>
  <c r="E3055" i="4"/>
  <c r="C3055" i="4"/>
  <c r="F3055" i="4" s="1"/>
  <c r="B3056" i="4" l="1"/>
  <c r="G3055" i="4"/>
  <c r="D3056" i="4" l="1"/>
  <c r="E3056" i="4"/>
  <c r="C3056" i="4"/>
  <c r="F3056" i="4" s="1"/>
  <c r="B3057" i="4" l="1"/>
  <c r="G3056" i="4"/>
  <c r="C3057" i="4" s="1"/>
  <c r="D3057" i="4" l="1"/>
  <c r="E3057" i="4"/>
  <c r="F3057" i="4"/>
  <c r="B3058" i="4" l="1"/>
  <c r="G3057" i="4"/>
  <c r="D3058" i="4" l="1"/>
  <c r="E3058" i="4"/>
  <c r="C3058" i="4"/>
  <c r="F3058" i="4" s="1"/>
  <c r="B3059" i="4" l="1"/>
  <c r="G3058" i="4"/>
  <c r="D3059" i="4" l="1"/>
  <c r="E3059" i="4"/>
  <c r="C3059" i="4"/>
  <c r="F3059" i="4" s="1"/>
  <c r="B3060" i="4" l="1"/>
  <c r="G3059" i="4"/>
  <c r="D3060" i="4" l="1"/>
  <c r="E3060" i="4"/>
  <c r="C3060" i="4"/>
  <c r="F3060" i="4" s="1"/>
  <c r="B3061" i="4" l="1"/>
  <c r="G3060" i="4"/>
  <c r="D3061" i="4" l="1"/>
  <c r="E3061" i="4"/>
  <c r="C3061" i="4"/>
  <c r="F3061" i="4" s="1"/>
  <c r="B3062" i="4" l="1"/>
  <c r="G3061" i="4"/>
  <c r="D3062" i="4" l="1"/>
  <c r="E3062" i="4"/>
  <c r="C3062" i="4"/>
  <c r="F3062" i="4" s="1"/>
  <c r="B3063" i="4" l="1"/>
  <c r="G3062" i="4"/>
  <c r="C3063" i="4" s="1"/>
  <c r="D3063" i="4" l="1"/>
  <c r="E3063" i="4"/>
  <c r="F3063" i="4"/>
  <c r="B3064" i="4" l="1"/>
  <c r="G3063" i="4"/>
  <c r="D3064" i="4" l="1"/>
  <c r="E3064" i="4"/>
  <c r="C3064" i="4"/>
  <c r="F3064" i="4" s="1"/>
  <c r="G3064" i="4" l="1"/>
  <c r="C3065" i="4" s="1"/>
  <c r="D3065" i="4"/>
  <c r="E3065" i="4"/>
  <c r="B3065" i="4"/>
  <c r="F3065" i="4" l="1"/>
  <c r="G3065" i="4"/>
  <c r="B3066" i="4"/>
  <c r="D3066" i="4" l="1"/>
  <c r="E3066" i="4"/>
  <c r="C3066" i="4"/>
  <c r="F3066" i="4" s="1"/>
  <c r="B3067" i="4" l="1"/>
  <c r="G3066" i="4"/>
  <c r="D3067" i="4" l="1"/>
  <c r="E3067" i="4"/>
  <c r="C3067" i="4"/>
  <c r="F3067" i="4" s="1"/>
  <c r="B3068" i="4" l="1"/>
  <c r="G3067" i="4"/>
  <c r="D3068" i="4" l="1"/>
  <c r="E3068" i="4"/>
  <c r="C3068" i="4"/>
  <c r="F3068" i="4" s="1"/>
  <c r="B3069" i="4" l="1"/>
  <c r="G3068" i="4"/>
  <c r="D3069" i="4" l="1"/>
  <c r="E3069" i="4"/>
  <c r="C3069" i="4"/>
  <c r="F3069" i="4" s="1"/>
  <c r="B3070" i="4" l="1"/>
  <c r="G3069" i="4"/>
  <c r="D3070" i="4" l="1"/>
  <c r="E3070" i="4"/>
  <c r="C3070" i="4"/>
  <c r="F3070" i="4" s="1"/>
  <c r="B3071" i="4" l="1"/>
  <c r="G3070" i="4"/>
  <c r="D3071" i="4" l="1"/>
  <c r="E3071" i="4"/>
  <c r="C3071" i="4"/>
  <c r="F3071" i="4" s="1"/>
  <c r="B3072" i="4" l="1"/>
  <c r="G3071" i="4"/>
  <c r="D3072" i="4" l="1"/>
  <c r="E3072" i="4"/>
  <c r="C3072" i="4"/>
  <c r="F3072" i="4" s="1"/>
  <c r="B3073" i="4" l="1"/>
  <c r="G3072" i="4"/>
  <c r="D3073" i="4" l="1"/>
  <c r="E3073" i="4"/>
  <c r="C3073" i="4"/>
  <c r="F3073" i="4" s="1"/>
  <c r="G3073" i="4" l="1"/>
  <c r="C3074" i="4"/>
  <c r="B3074" i="4"/>
  <c r="D3074" i="4"/>
  <c r="E3074" i="4"/>
  <c r="G3074" i="4" l="1"/>
  <c r="F3074" i="4"/>
  <c r="C3075" i="4" l="1"/>
  <c r="B3075" i="4"/>
  <c r="F3075" i="4" s="1"/>
  <c r="D3075" i="4"/>
  <c r="E3075" i="4"/>
  <c r="G3075" i="4" l="1"/>
  <c r="C3076" i="4" s="1"/>
  <c r="B3076" i="4"/>
  <c r="F3076" i="4" l="1"/>
  <c r="D3076" i="4"/>
  <c r="E3076" i="4"/>
  <c r="G3076" i="4" l="1"/>
  <c r="C3077" i="4" s="1"/>
  <c r="B3077" i="4"/>
  <c r="E3077" i="4" l="1"/>
  <c r="D3077" i="4"/>
  <c r="F3077" i="4"/>
  <c r="G3077" i="4" l="1"/>
  <c r="D3078" i="4" s="1"/>
  <c r="B3078" i="4"/>
  <c r="C3078" i="4" l="1"/>
  <c r="F3078" i="4" s="1"/>
  <c r="E3078" i="4"/>
  <c r="G3078" i="4" s="1"/>
  <c r="D3079" i="4" l="1"/>
  <c r="E3079" i="4"/>
  <c r="C3079" i="4"/>
  <c r="B3079" i="4"/>
  <c r="F3079" i="4" l="1"/>
  <c r="B3080" i="4"/>
  <c r="G3079" i="4"/>
  <c r="C3080" i="4" s="1"/>
  <c r="F3080" i="4" l="1"/>
  <c r="D3080" i="4"/>
  <c r="E3080" i="4"/>
  <c r="G3080" i="4" l="1"/>
  <c r="C3081" i="4"/>
  <c r="B3081" i="4"/>
  <c r="F3081" i="4" l="1"/>
  <c r="B3082" i="4" s="1"/>
  <c r="D3081" i="4"/>
  <c r="E3081" i="4"/>
  <c r="G3081" i="4" l="1"/>
  <c r="D3082" i="4" l="1"/>
  <c r="E3082" i="4"/>
  <c r="C3082" i="4"/>
  <c r="F3082" i="4" s="1"/>
  <c r="B3083" i="4" l="1"/>
  <c r="G3082" i="4"/>
  <c r="C3083" i="4" s="1"/>
  <c r="D3083" i="4" l="1"/>
  <c r="E3083" i="4"/>
  <c r="F3083" i="4"/>
  <c r="B3084" i="4" l="1"/>
  <c r="G3083" i="4"/>
  <c r="C3084" i="4" s="1"/>
  <c r="D3084" i="4" l="1"/>
  <c r="E3084" i="4"/>
  <c r="F3084" i="4"/>
  <c r="G3084" i="4" l="1"/>
  <c r="E3085" i="4" s="1"/>
  <c r="D3085" i="4"/>
  <c r="B3085" i="4"/>
  <c r="C3085" i="4" l="1"/>
  <c r="F3085" i="4" s="1"/>
  <c r="B3086" i="4" s="1"/>
  <c r="G3085" i="4"/>
  <c r="C3086" i="4" l="1"/>
  <c r="D3086" i="4"/>
  <c r="E3086" i="4"/>
  <c r="F3086" i="4"/>
  <c r="B3087" i="4" l="1"/>
  <c r="G3086" i="4"/>
  <c r="D3087" i="4" l="1"/>
  <c r="E3087" i="4"/>
  <c r="C3087" i="4"/>
  <c r="F3087" i="4" s="1"/>
  <c r="G3087" i="4" l="1"/>
  <c r="C3088" i="4" s="1"/>
  <c r="B3088" i="4"/>
  <c r="E3088" i="4"/>
  <c r="D3088" i="4" l="1"/>
  <c r="G3088" i="4" s="1"/>
  <c r="F3088" i="4"/>
  <c r="B3089" i="4" l="1"/>
  <c r="C3089" i="4"/>
  <c r="D3089" i="4"/>
  <c r="E3089" i="4"/>
  <c r="G3089" i="4" l="1"/>
  <c r="F3089" i="4"/>
  <c r="B3090" i="4" l="1"/>
  <c r="C3090" i="4"/>
  <c r="D3090" i="4"/>
  <c r="E3090" i="4"/>
  <c r="G3090" i="4" l="1"/>
  <c r="F3090" i="4"/>
  <c r="B3091" i="4" l="1"/>
  <c r="C3091" i="4"/>
  <c r="D3091" i="4"/>
  <c r="E3091" i="4"/>
  <c r="G3091" i="4" l="1"/>
  <c r="F3091" i="4"/>
  <c r="B3092" i="4"/>
  <c r="C3092" i="4" l="1"/>
  <c r="D3092" i="4"/>
  <c r="E3092" i="4"/>
  <c r="F3092" i="4"/>
  <c r="G3092" i="4" l="1"/>
  <c r="D3093" i="4"/>
  <c r="E3093" i="4"/>
  <c r="C3093" i="4"/>
  <c r="B3093" i="4"/>
  <c r="F3093" i="4" l="1"/>
  <c r="G3093" i="4"/>
  <c r="D3094" i="4" l="1"/>
  <c r="E3094" i="4"/>
  <c r="B3094" i="4"/>
  <c r="C3094" i="4"/>
  <c r="G3094" i="4" l="1"/>
  <c r="E3095" i="4"/>
  <c r="F3094" i="4"/>
  <c r="D3095" i="4" s="1"/>
  <c r="G3095" i="4" l="1"/>
  <c r="C3095" i="4"/>
  <c r="B3095" i="4"/>
  <c r="F3095" i="4" s="1"/>
  <c r="D3096" i="4" l="1"/>
  <c r="E3096" i="4"/>
  <c r="B3096" i="4"/>
  <c r="C3096" i="4"/>
  <c r="G3096" i="4" l="1"/>
  <c r="F3096" i="4"/>
  <c r="D3097" i="4" l="1"/>
  <c r="E3097" i="4"/>
  <c r="C3097" i="4"/>
  <c r="B3097" i="4"/>
  <c r="G3097" i="4" l="1"/>
  <c r="E3098" i="4"/>
  <c r="F3097" i="4"/>
  <c r="D3098" i="4" s="1"/>
  <c r="G3098" i="4" l="1"/>
  <c r="C3098" i="4"/>
  <c r="B3098" i="4"/>
  <c r="E3099" i="4" l="1"/>
  <c r="F3098" i="4"/>
  <c r="C3099" i="4" l="1"/>
  <c r="B3099" i="4"/>
  <c r="D3099" i="4"/>
  <c r="G3099" i="4" s="1"/>
  <c r="F3099" i="4" l="1"/>
  <c r="C3100" i="4" s="1"/>
  <c r="D3100" i="4"/>
  <c r="E3100" i="4"/>
  <c r="B3100" i="4" l="1"/>
  <c r="F3100" i="4"/>
  <c r="B3101" i="4"/>
  <c r="G3100" i="4"/>
  <c r="D3101" i="4" l="1"/>
  <c r="E3101" i="4"/>
  <c r="C3101" i="4"/>
  <c r="F3101" i="4" s="1"/>
  <c r="B3102" i="4" l="1"/>
  <c r="G3101" i="4"/>
  <c r="D3102" i="4" l="1"/>
  <c r="E3102" i="4"/>
  <c r="C3102" i="4"/>
  <c r="F3102" i="4" s="1"/>
  <c r="B3103" i="4" l="1"/>
  <c r="G3102" i="4"/>
  <c r="C3103" i="4" s="1"/>
  <c r="D3103" i="4" l="1"/>
  <c r="E3103" i="4"/>
  <c r="F3103" i="4"/>
  <c r="B3104" i="4" l="1"/>
  <c r="G3103" i="4"/>
  <c r="D3104" i="4" l="1"/>
  <c r="E3104" i="4"/>
  <c r="C3104" i="4"/>
  <c r="F3104" i="4" s="1"/>
  <c r="G3104" i="4" l="1"/>
  <c r="E3105" i="4" s="1"/>
  <c r="D3105" i="4"/>
  <c r="C3105" i="4"/>
  <c r="B3105" i="4"/>
  <c r="F3105" i="4" l="1"/>
  <c r="B3106" i="4"/>
  <c r="G3105" i="4"/>
  <c r="D3106" i="4" l="1"/>
  <c r="E3106" i="4"/>
  <c r="C3106" i="4"/>
  <c r="F3106" i="4" s="1"/>
  <c r="B3107" i="4" l="1"/>
  <c r="G3106" i="4"/>
  <c r="D3107" i="4" l="1"/>
  <c r="E3107" i="4"/>
  <c r="C3107" i="4"/>
  <c r="F3107" i="4" s="1"/>
  <c r="G3107" i="4" l="1"/>
  <c r="D3108" i="4" s="1"/>
  <c r="C3108" i="4"/>
  <c r="B3108" i="4"/>
  <c r="E3108" i="4" l="1"/>
  <c r="G3108" i="4" s="1"/>
  <c r="F3108" i="4"/>
  <c r="B3109" i="4"/>
  <c r="C3109" i="4" l="1"/>
  <c r="F3109" i="4" s="1"/>
  <c r="D3109" i="4"/>
  <c r="E3109" i="4"/>
  <c r="G3109" i="4" l="1"/>
  <c r="D3110" i="4"/>
  <c r="E3110" i="4"/>
  <c r="C3110" i="4"/>
  <c r="B3110" i="4"/>
  <c r="F3110" i="4" l="1"/>
  <c r="G3110" i="4"/>
  <c r="D3111" i="4" s="1"/>
  <c r="C3111" i="4"/>
  <c r="B3111" i="4"/>
  <c r="E3111" i="4" l="1"/>
  <c r="G3111" i="4" s="1"/>
  <c r="F3111" i="4"/>
  <c r="D3112" i="4" l="1"/>
  <c r="E3112" i="4"/>
  <c r="B3112" i="4"/>
  <c r="C3112" i="4"/>
  <c r="G3112" i="4" l="1"/>
  <c r="F3112" i="4"/>
  <c r="D3113" i="4"/>
  <c r="E3113" i="4"/>
  <c r="G3113" i="4" l="1"/>
  <c r="B3113" i="4"/>
  <c r="C3113" i="4"/>
  <c r="F3113" i="4" l="1"/>
  <c r="D3114" i="4"/>
  <c r="E3114" i="4"/>
  <c r="G3114" i="4" l="1"/>
  <c r="C3114" i="4"/>
  <c r="B3114" i="4"/>
  <c r="F3114" i="4" l="1"/>
  <c r="C3115" i="4" s="1"/>
  <c r="B3115" i="4"/>
  <c r="E3115" i="4"/>
  <c r="D3115" i="4" l="1"/>
  <c r="G3115" i="4" s="1"/>
  <c r="F3115" i="4"/>
  <c r="C3116" i="4" l="1"/>
  <c r="B3116" i="4"/>
  <c r="D3116" i="4"/>
  <c r="E3116" i="4"/>
  <c r="F3116" i="4" l="1"/>
  <c r="B3117" i="4" s="1"/>
  <c r="G3116" i="4"/>
  <c r="C3117" i="4" l="1"/>
  <c r="F3117" i="4" s="1"/>
  <c r="B3118" i="4" s="1"/>
  <c r="D3117" i="4"/>
  <c r="E3117" i="4"/>
  <c r="G3117" i="4" l="1"/>
  <c r="E3118" i="4" l="1"/>
  <c r="D3118" i="4"/>
  <c r="C3118" i="4"/>
  <c r="F3118" i="4" s="1"/>
  <c r="B3119" i="4" l="1"/>
  <c r="G3118" i="4"/>
  <c r="D3119" i="4" l="1"/>
  <c r="E3119" i="4"/>
  <c r="C3119" i="4"/>
  <c r="F3119" i="4" s="1"/>
  <c r="B3120" i="4" l="1"/>
  <c r="G3119" i="4"/>
  <c r="D3120" i="4" l="1"/>
  <c r="E3120" i="4"/>
  <c r="C3120" i="4"/>
  <c r="F3120" i="4" s="1"/>
  <c r="B3121" i="4" l="1"/>
  <c r="G3120" i="4"/>
  <c r="D3121" i="4" l="1"/>
  <c r="E3121" i="4"/>
  <c r="C3121" i="4"/>
  <c r="F3121" i="4" s="1"/>
  <c r="B3122" i="4" l="1"/>
  <c r="G3121" i="4"/>
  <c r="D3122" i="4" l="1"/>
  <c r="E3122" i="4"/>
  <c r="C3122" i="4"/>
  <c r="F3122" i="4" s="1"/>
  <c r="B3123" i="4" l="1"/>
  <c r="G3122" i="4"/>
  <c r="D3123" i="4" l="1"/>
  <c r="E3123" i="4"/>
  <c r="C3123" i="4"/>
  <c r="F3123" i="4" s="1"/>
  <c r="G3123" i="4" l="1"/>
  <c r="E3124" i="4" s="1"/>
  <c r="B3124" i="4"/>
  <c r="C3124" i="4"/>
  <c r="D3124" i="4"/>
  <c r="G3124" i="4" l="1"/>
  <c r="F3124" i="4"/>
  <c r="C3125" i="4" l="1"/>
  <c r="B3125" i="4"/>
  <c r="F3125" i="4" s="1"/>
  <c r="D3125" i="4"/>
  <c r="E3125" i="4"/>
  <c r="G3125" i="4" l="1"/>
  <c r="C3126" i="4"/>
  <c r="B3126" i="4"/>
  <c r="F3126" i="4" l="1"/>
  <c r="B3127" i="4"/>
  <c r="D3126" i="4"/>
  <c r="E3126" i="4"/>
  <c r="G3126" i="4" l="1"/>
  <c r="D3127" i="4" l="1"/>
  <c r="E3127" i="4"/>
  <c r="C3127" i="4"/>
  <c r="F3127" i="4" s="1"/>
  <c r="B3128" i="4" l="1"/>
  <c r="G3127" i="4"/>
  <c r="D3128" i="4" l="1"/>
  <c r="E3128" i="4"/>
  <c r="C3128" i="4"/>
  <c r="F3128" i="4" s="1"/>
  <c r="B3129" i="4" l="1"/>
  <c r="G3128" i="4"/>
  <c r="D3129" i="4" l="1"/>
  <c r="E3129" i="4"/>
  <c r="C3129" i="4"/>
  <c r="F3129" i="4" s="1"/>
  <c r="B3130" i="4" l="1"/>
  <c r="G3129" i="4"/>
  <c r="D3130" i="4" l="1"/>
  <c r="E3130" i="4"/>
  <c r="C3130" i="4"/>
  <c r="F3130" i="4" s="1"/>
  <c r="G3130" i="4" l="1"/>
  <c r="E3131" i="4" s="1"/>
  <c r="C3131" i="4"/>
  <c r="B3131" i="4"/>
  <c r="D3131" i="4"/>
  <c r="F3131" i="4" l="1"/>
  <c r="B3132" i="4"/>
  <c r="G3131" i="4"/>
  <c r="D3132" i="4" l="1"/>
  <c r="E3132" i="4"/>
  <c r="C3132" i="4"/>
  <c r="F3132" i="4" s="1"/>
  <c r="B3133" i="4" l="1"/>
  <c r="G3132" i="4"/>
  <c r="D3133" i="4" l="1"/>
  <c r="E3133" i="4"/>
  <c r="C3133" i="4"/>
  <c r="F3133" i="4" s="1"/>
  <c r="B3134" i="4" l="1"/>
  <c r="G3133" i="4"/>
  <c r="D3134" i="4" l="1"/>
  <c r="E3134" i="4"/>
  <c r="C3134" i="4"/>
  <c r="F3134" i="4" s="1"/>
  <c r="B3135" i="4" l="1"/>
  <c r="G3134" i="4"/>
  <c r="D3135" i="4" l="1"/>
  <c r="E3135" i="4"/>
  <c r="C3135" i="4"/>
  <c r="F3135" i="4" s="1"/>
  <c r="B3136" i="4" l="1"/>
  <c r="G3135" i="4"/>
  <c r="D3136" i="4" l="1"/>
  <c r="E3136" i="4"/>
  <c r="C3136" i="4"/>
  <c r="F3136" i="4" s="1"/>
  <c r="B3137" i="4" l="1"/>
  <c r="G3136" i="4"/>
  <c r="D3137" i="4" l="1"/>
  <c r="E3137" i="4"/>
  <c r="C3137" i="4"/>
  <c r="F3137" i="4" s="1"/>
  <c r="B3138" i="4" l="1"/>
  <c r="G3137" i="4"/>
  <c r="D3138" i="4" l="1"/>
  <c r="E3138" i="4"/>
  <c r="C3138" i="4"/>
  <c r="F3138" i="4" s="1"/>
  <c r="B3139" i="4" l="1"/>
  <c r="G3138" i="4"/>
  <c r="D3139" i="4" l="1"/>
  <c r="E3139" i="4"/>
  <c r="C3139" i="4"/>
  <c r="F3139" i="4" s="1"/>
  <c r="B3140" i="4" l="1"/>
  <c r="G3139" i="4"/>
  <c r="D3140" i="4" l="1"/>
  <c r="E3140" i="4"/>
  <c r="C3140" i="4"/>
  <c r="F3140" i="4" s="1"/>
  <c r="B3141" i="4" l="1"/>
  <c r="G3140" i="4"/>
  <c r="D3141" i="4" l="1"/>
  <c r="E3141" i="4"/>
  <c r="C3141" i="4"/>
  <c r="F3141" i="4" s="1"/>
  <c r="G3141" i="4" l="1"/>
  <c r="E3142" i="4" s="1"/>
  <c r="B3142" i="4"/>
  <c r="D3142" i="4" l="1"/>
  <c r="C3142" i="4"/>
  <c r="F3142" i="4" s="1"/>
  <c r="G3142" i="4"/>
  <c r="C3143" i="4" l="1"/>
  <c r="B3143" i="4"/>
  <c r="D3143" i="4"/>
  <c r="E3143" i="4"/>
  <c r="F3143" i="4" l="1"/>
  <c r="G3143" i="4"/>
  <c r="C3144" i="4"/>
  <c r="B3144" i="4"/>
  <c r="D3144" i="4"/>
  <c r="E3144" i="4"/>
  <c r="G3144" i="4" l="1"/>
  <c r="F3144" i="4"/>
  <c r="B3145" i="4" l="1"/>
  <c r="C3145" i="4"/>
  <c r="D3145" i="4"/>
  <c r="E3145" i="4"/>
  <c r="G3145" i="4" l="1"/>
  <c r="F3145" i="4"/>
  <c r="B3146" i="4" l="1"/>
  <c r="C3146" i="4"/>
  <c r="D3146" i="4"/>
  <c r="E3146" i="4"/>
  <c r="F3146" i="4" l="1"/>
  <c r="B3147" i="4" s="1"/>
  <c r="G3146" i="4"/>
  <c r="C3147" i="4" l="1"/>
  <c r="F3147" i="4" s="1"/>
  <c r="B3148" i="4" s="1"/>
  <c r="D3147" i="4"/>
  <c r="E3147" i="4"/>
  <c r="G3147" i="4" l="1"/>
  <c r="D3148" i="4" l="1"/>
  <c r="E3148" i="4"/>
  <c r="C3148" i="4"/>
  <c r="F3148" i="4" s="1"/>
  <c r="G3148" i="4" l="1"/>
  <c r="C3149" i="4" s="1"/>
  <c r="B3149" i="4"/>
  <c r="E3149" i="4"/>
  <c r="D3149" i="4" l="1"/>
  <c r="G3149" i="4" s="1"/>
  <c r="F3149" i="4"/>
  <c r="B3150" i="4" l="1"/>
  <c r="C3150" i="4"/>
  <c r="D3150" i="4"/>
  <c r="E3150" i="4"/>
  <c r="G3150" i="4" l="1"/>
  <c r="F3150" i="4"/>
  <c r="D3151" i="4" l="1"/>
  <c r="E3151" i="4"/>
  <c r="C3151" i="4"/>
  <c r="B3151" i="4"/>
  <c r="F3151" i="4" s="1"/>
  <c r="B3152" i="4" l="1"/>
  <c r="G3151" i="4"/>
  <c r="D3152" i="4" l="1"/>
  <c r="E3152" i="4"/>
  <c r="C3152" i="4"/>
  <c r="F3152" i="4" s="1"/>
  <c r="B3153" i="4" l="1"/>
  <c r="G3152" i="4"/>
  <c r="D3153" i="4" l="1"/>
  <c r="E3153" i="4"/>
  <c r="C3153" i="4"/>
  <c r="F3153" i="4" s="1"/>
  <c r="B3154" i="4" l="1"/>
  <c r="G3153" i="4"/>
  <c r="D3154" i="4" l="1"/>
  <c r="E3154" i="4"/>
  <c r="C3154" i="4"/>
  <c r="F3154" i="4" s="1"/>
  <c r="B3155" i="4" l="1"/>
  <c r="G3154" i="4"/>
  <c r="D3155" i="4" l="1"/>
  <c r="E3155" i="4"/>
  <c r="C3155" i="4"/>
  <c r="F3155" i="4" s="1"/>
  <c r="B3156" i="4" l="1"/>
  <c r="G3155" i="4"/>
  <c r="D3156" i="4" l="1"/>
  <c r="E3156" i="4"/>
  <c r="C3156" i="4"/>
  <c r="F3156" i="4" s="1"/>
  <c r="B3157" i="4" l="1"/>
  <c r="G3156" i="4"/>
  <c r="D3157" i="4" l="1"/>
  <c r="E3157" i="4"/>
  <c r="C3157" i="4"/>
  <c r="F3157" i="4" s="1"/>
  <c r="B3158" i="4" l="1"/>
  <c r="G3157" i="4"/>
  <c r="D3158" i="4" l="1"/>
  <c r="E3158" i="4"/>
  <c r="C3158" i="4"/>
  <c r="F3158" i="4" s="1"/>
  <c r="B3159" i="4" l="1"/>
  <c r="G3158" i="4"/>
  <c r="D3159" i="4" l="1"/>
  <c r="E3159" i="4"/>
  <c r="C3159" i="4"/>
  <c r="F3159" i="4" s="1"/>
  <c r="B3160" i="4" l="1"/>
  <c r="G3159" i="4"/>
  <c r="D3160" i="4" l="1"/>
  <c r="E3160" i="4"/>
  <c r="C3160" i="4"/>
  <c r="F3160" i="4" s="1"/>
  <c r="B3161" i="4" l="1"/>
  <c r="G3160" i="4"/>
  <c r="D3161" i="4" l="1"/>
  <c r="E3161" i="4"/>
  <c r="C3161" i="4"/>
  <c r="F3161" i="4" s="1"/>
  <c r="B3162" i="4" l="1"/>
  <c r="G3161" i="4"/>
  <c r="D3162" i="4" l="1"/>
  <c r="E3162" i="4"/>
  <c r="C3162" i="4"/>
  <c r="F3162" i="4"/>
  <c r="B3163" i="4" l="1"/>
  <c r="G3162" i="4"/>
  <c r="D3163" i="4" l="1"/>
  <c r="E3163" i="4"/>
  <c r="C3163" i="4"/>
  <c r="F3163" i="4" s="1"/>
  <c r="B3164" i="4" l="1"/>
  <c r="G3163" i="4"/>
  <c r="D3164" i="4" l="1"/>
  <c r="E3164" i="4"/>
  <c r="C3164" i="4"/>
  <c r="F3164" i="4" s="1"/>
  <c r="B3165" i="4" l="1"/>
  <c r="G3164" i="4"/>
  <c r="D3165" i="4" l="1"/>
  <c r="E3165" i="4"/>
  <c r="C3165" i="4"/>
  <c r="F3165" i="4" s="1"/>
  <c r="B3166" i="4" l="1"/>
  <c r="G3165" i="4"/>
  <c r="D3166" i="4" l="1"/>
  <c r="E3166" i="4"/>
  <c r="C3166" i="4"/>
  <c r="F3166" i="4" s="1"/>
  <c r="B3167" i="4" l="1"/>
  <c r="G3166" i="4"/>
  <c r="D3167" i="4" l="1"/>
  <c r="E3167" i="4"/>
  <c r="C3167" i="4"/>
  <c r="F3167" i="4" s="1"/>
  <c r="B3168" i="4" l="1"/>
  <c r="G3167" i="4"/>
  <c r="D3168" i="4" l="1"/>
  <c r="E3168" i="4"/>
  <c r="C3168" i="4"/>
  <c r="F3168" i="4" s="1"/>
  <c r="B3169" i="4" l="1"/>
  <c r="G3168" i="4"/>
  <c r="D3169" i="4" l="1"/>
  <c r="E3169" i="4"/>
  <c r="C3169" i="4"/>
  <c r="F3169" i="4" s="1"/>
  <c r="B3170" i="4" l="1"/>
  <c r="G3169" i="4"/>
  <c r="D3170" i="4" l="1"/>
  <c r="E3170" i="4"/>
  <c r="C3170" i="4"/>
  <c r="F3170" i="4" s="1"/>
  <c r="B3171" i="4" l="1"/>
  <c r="G3170" i="4"/>
  <c r="D3171" i="4" l="1"/>
  <c r="E3171" i="4"/>
  <c r="C3171" i="4"/>
  <c r="F3171" i="4" s="1"/>
  <c r="B3172" i="4" l="1"/>
  <c r="G3171" i="4"/>
  <c r="D3172" i="4" l="1"/>
  <c r="E3172" i="4"/>
  <c r="C3172" i="4"/>
  <c r="F3172" i="4" s="1"/>
  <c r="B3173" i="4" l="1"/>
  <c r="G3172" i="4"/>
  <c r="D3173" i="4" l="1"/>
  <c r="E3173" i="4"/>
  <c r="C3173" i="4"/>
  <c r="F3173" i="4" s="1"/>
  <c r="B3174" i="4" l="1"/>
  <c r="G3173" i="4"/>
  <c r="E3174" i="4" l="1"/>
  <c r="D3174" i="4"/>
  <c r="C3174" i="4"/>
  <c r="F3174" i="4" s="1"/>
  <c r="G3174" i="4" l="1"/>
  <c r="B3175" i="4"/>
  <c r="C3175" i="4"/>
  <c r="D3175" i="4"/>
  <c r="E3175" i="4"/>
  <c r="G3175" i="4" l="1"/>
  <c r="F3175" i="4"/>
  <c r="B3176" i="4" l="1"/>
  <c r="C3176" i="4"/>
  <c r="D3176" i="4"/>
  <c r="E3176" i="4"/>
  <c r="G3176" i="4" l="1"/>
  <c r="F3176" i="4"/>
  <c r="C3177" i="4" l="1"/>
  <c r="B3177" i="4"/>
  <c r="D3177" i="4"/>
  <c r="E3177" i="4"/>
  <c r="F3177" i="4" l="1"/>
  <c r="B3178" i="4" s="1"/>
  <c r="G3177" i="4"/>
  <c r="C3178" i="4" s="1"/>
  <c r="F3178" i="4" l="1"/>
  <c r="E3178" i="4"/>
  <c r="D3178" i="4"/>
  <c r="G3178" i="4" s="1"/>
  <c r="E3179" i="4" l="1"/>
  <c r="D3179" i="4"/>
  <c r="G3179" i="4" s="1"/>
  <c r="C3179" i="4"/>
  <c r="B3179" i="4"/>
  <c r="F3179" i="4" s="1"/>
  <c r="C3180" i="4" l="1"/>
  <c r="B3180" i="4"/>
  <c r="E3180" i="4"/>
  <c r="D3180" i="4"/>
  <c r="G3180" i="4" l="1"/>
  <c r="F3180" i="4"/>
  <c r="C3181" i="4" s="1"/>
  <c r="D3181" i="4"/>
  <c r="E3181" i="4"/>
  <c r="B3181" i="4" l="1"/>
  <c r="F3181" i="4" s="1"/>
  <c r="B3182" i="4" s="1"/>
  <c r="G3181" i="4"/>
  <c r="D3182" i="4" l="1"/>
  <c r="E3182" i="4"/>
  <c r="C3182" i="4"/>
  <c r="F3182" i="4" s="1"/>
  <c r="B3183" i="4" l="1"/>
  <c r="G3182" i="4"/>
  <c r="D3183" i="4" l="1"/>
  <c r="E3183" i="4"/>
  <c r="C3183" i="4"/>
  <c r="F3183" i="4" s="1"/>
  <c r="G3183" i="4" l="1"/>
  <c r="D3184" i="4" s="1"/>
  <c r="B3184" i="4"/>
  <c r="E3184" i="4" l="1"/>
  <c r="G3184" i="4" s="1"/>
  <c r="C3184" i="4"/>
  <c r="F3184" i="4" s="1"/>
  <c r="B3185" i="4" l="1"/>
  <c r="C3185" i="4"/>
  <c r="E3185" i="4"/>
  <c r="D3185" i="4"/>
  <c r="F3185" i="4" l="1"/>
  <c r="G3185" i="4"/>
  <c r="C3186" i="4"/>
  <c r="B3186" i="4"/>
  <c r="D3186" i="4" l="1"/>
  <c r="E3186" i="4"/>
  <c r="F3186" i="4"/>
  <c r="G3186" i="4" l="1"/>
  <c r="E3187" i="4" s="1"/>
  <c r="C3187" i="4"/>
  <c r="B3187" i="4"/>
  <c r="D3187" i="4" l="1"/>
  <c r="G3187" i="4" s="1"/>
  <c r="F3187" i="4"/>
  <c r="D3188" i="4"/>
  <c r="E3188" i="4"/>
  <c r="B3188" i="4"/>
  <c r="C3188" i="4"/>
  <c r="F3188" i="4" l="1"/>
  <c r="G3188" i="4"/>
  <c r="E3189" i="4" l="1"/>
  <c r="D3189" i="4"/>
  <c r="C3189" i="4"/>
  <c r="B3189" i="4"/>
  <c r="F3189" i="4" s="1"/>
  <c r="G3189" i="4" l="1"/>
  <c r="C3190" i="4"/>
  <c r="B3190" i="4"/>
  <c r="D3190" i="4"/>
  <c r="E3190" i="4"/>
  <c r="F3190" i="4" l="1"/>
  <c r="G3190" i="4"/>
  <c r="C3191" i="4" s="1"/>
  <c r="B3191" i="4"/>
  <c r="F3191" i="4" l="1"/>
  <c r="B3192" i="4"/>
  <c r="D3191" i="4"/>
  <c r="E3191" i="4"/>
  <c r="G3191" i="4" l="1"/>
  <c r="E3192" i="4" l="1"/>
  <c r="D3192" i="4"/>
  <c r="C3192" i="4"/>
  <c r="F3192" i="4" s="1"/>
  <c r="B3193" i="4" l="1"/>
  <c r="G3192" i="4"/>
  <c r="E3193" i="4" l="1"/>
  <c r="D3193" i="4"/>
  <c r="C3193" i="4"/>
  <c r="F3193" i="4" s="1"/>
  <c r="G3193" i="4" l="1"/>
  <c r="E3194" i="4" s="1"/>
  <c r="B3194" i="4"/>
  <c r="C3194" i="4"/>
  <c r="D3194" i="4" l="1"/>
  <c r="G3194" i="4"/>
  <c r="E3195" i="4" s="1"/>
  <c r="F3194" i="4"/>
  <c r="D3195" i="4" s="1"/>
  <c r="G3195" i="4" l="1"/>
  <c r="E3196" i="4" s="1"/>
  <c r="B3195" i="4"/>
  <c r="C3195" i="4"/>
  <c r="F3195" i="4" l="1"/>
  <c r="D3196" i="4" s="1"/>
  <c r="G3196" i="4" s="1"/>
  <c r="E3197" i="4" s="1"/>
  <c r="C3196" i="4"/>
  <c r="B3196" i="4" l="1"/>
  <c r="F3196" i="4" s="1"/>
  <c r="B3197" i="4" l="1"/>
  <c r="C3197" i="4"/>
  <c r="D3197" i="4"/>
  <c r="G3197" i="4" s="1"/>
  <c r="E3198" i="4" l="1"/>
  <c r="F3197" i="4"/>
  <c r="C3198" i="4" l="1"/>
  <c r="B3198" i="4"/>
  <c r="D3198" i="4"/>
  <c r="G3198" i="4" s="1"/>
  <c r="F3198" i="4" l="1"/>
  <c r="D3199" i="4" s="1"/>
  <c r="B3199" i="4"/>
  <c r="C3199" i="4"/>
  <c r="E3199" i="4"/>
  <c r="G3199" i="4" l="1"/>
  <c r="F3199" i="4"/>
  <c r="B3200" i="4" l="1"/>
  <c r="C3200" i="4"/>
  <c r="D3200" i="4"/>
  <c r="E3200" i="4"/>
  <c r="G3200" i="4" l="1"/>
  <c r="F3200" i="4"/>
  <c r="B3201" i="4" l="1"/>
  <c r="C3201" i="4"/>
  <c r="D3201" i="4"/>
  <c r="E3201" i="4"/>
  <c r="G3201" i="4" l="1"/>
  <c r="F3201" i="4"/>
  <c r="D3202" i="4" l="1"/>
  <c r="E3202" i="4"/>
  <c r="C3202" i="4"/>
  <c r="B3202" i="4"/>
  <c r="F3202" i="4" l="1"/>
  <c r="B3203" i="4" s="1"/>
  <c r="G3202" i="4"/>
  <c r="D3203" i="4" l="1"/>
  <c r="E3203" i="4"/>
  <c r="C3203" i="4"/>
  <c r="F3203" i="4" s="1"/>
  <c r="B3204" i="4" l="1"/>
  <c r="G3203" i="4"/>
  <c r="E3204" i="4" l="1"/>
  <c r="D3204" i="4"/>
  <c r="C3204" i="4"/>
  <c r="F3204" i="4" s="1"/>
  <c r="G3204" i="4" l="1"/>
  <c r="C3205" i="4" s="1"/>
  <c r="B3205" i="4"/>
  <c r="D3205" i="4" l="1"/>
  <c r="E3205" i="4"/>
  <c r="G3205" i="4" s="1"/>
  <c r="F3205" i="4"/>
  <c r="B3206" i="4" l="1"/>
  <c r="C3206" i="4"/>
  <c r="D3206" i="4"/>
  <c r="E3206" i="4"/>
  <c r="G3206" i="4" l="1"/>
  <c r="F3206" i="4"/>
  <c r="C3207" i="4" l="1"/>
  <c r="B3207" i="4"/>
  <c r="D3207" i="4"/>
  <c r="E3207" i="4"/>
  <c r="G3207" i="4" l="1"/>
  <c r="F3207" i="4"/>
  <c r="C3208" i="4" l="1"/>
  <c r="B3208" i="4"/>
  <c r="D3208" i="4"/>
  <c r="E3208" i="4"/>
  <c r="F3208" i="4" l="1"/>
  <c r="G3208" i="4"/>
  <c r="C3209" i="4"/>
  <c r="B3209" i="4"/>
  <c r="F3209" i="4" l="1"/>
  <c r="B3210" i="4" s="1"/>
  <c r="D3209" i="4"/>
  <c r="E3209" i="4"/>
  <c r="G3209" i="4" l="1"/>
  <c r="D3210" i="4" l="1"/>
  <c r="E3210" i="4"/>
  <c r="C3210" i="4"/>
  <c r="F3210" i="4" s="1"/>
  <c r="B3211" i="4" l="1"/>
  <c r="G3210" i="4"/>
  <c r="D3211" i="4" l="1"/>
  <c r="E3211" i="4"/>
  <c r="C3211" i="4"/>
  <c r="F3211" i="4" s="1"/>
  <c r="B3212" i="4" l="1"/>
  <c r="G3211" i="4"/>
  <c r="D3212" i="4" l="1"/>
  <c r="E3212" i="4"/>
  <c r="C3212" i="4"/>
  <c r="F3212" i="4" s="1"/>
  <c r="B3213" i="4" l="1"/>
  <c r="G3212" i="4"/>
  <c r="D3213" i="4" l="1"/>
  <c r="E3213" i="4"/>
  <c r="C3213" i="4"/>
  <c r="F3213" i="4" s="1"/>
  <c r="B3214" i="4" l="1"/>
  <c r="G3213" i="4"/>
  <c r="C3214" i="4" s="1"/>
  <c r="D3214" i="4" l="1"/>
  <c r="E3214" i="4"/>
  <c r="F3214" i="4"/>
  <c r="G3214" i="4" l="1"/>
  <c r="C3215" i="4" s="1"/>
  <c r="B3215" i="4"/>
  <c r="E3215" i="4" l="1"/>
  <c r="D3215" i="4"/>
  <c r="G3215" i="4" s="1"/>
  <c r="F3215" i="4"/>
  <c r="D3216" i="4" l="1"/>
  <c r="E3216" i="4"/>
  <c r="B3216" i="4"/>
  <c r="C3216" i="4"/>
  <c r="F3216" i="4" l="1"/>
  <c r="C3217" i="4" s="1"/>
  <c r="G3216" i="4"/>
  <c r="E3217" i="4"/>
  <c r="D3217" i="4" l="1"/>
  <c r="G3217" i="4" s="1"/>
  <c r="E3218" i="4" s="1"/>
  <c r="B3217" i="4"/>
  <c r="F3217" i="4" s="1"/>
  <c r="D3218" i="4" l="1"/>
  <c r="G3218" i="4" s="1"/>
  <c r="C3218" i="4"/>
  <c r="B3218" i="4"/>
  <c r="F3218" i="4" l="1"/>
  <c r="C3219" i="4" s="1"/>
  <c r="D3219" i="4"/>
  <c r="E3219" i="4"/>
  <c r="B3219" i="4" l="1"/>
  <c r="F3219" i="4" s="1"/>
  <c r="G3219" i="4"/>
  <c r="D3220" i="4" s="1"/>
  <c r="B3220" i="4" l="1"/>
  <c r="F3220" i="4" s="1"/>
  <c r="C3220" i="4"/>
  <c r="E3220" i="4"/>
  <c r="G3220" i="4"/>
  <c r="C3221" i="4" l="1"/>
  <c r="B3221" i="4"/>
  <c r="D3221" i="4"/>
  <c r="E3221" i="4"/>
  <c r="F3221" i="4" l="1"/>
  <c r="B3222" i="4" s="1"/>
  <c r="G3221" i="4"/>
  <c r="C3222" i="4"/>
  <c r="F3222" i="4" l="1"/>
  <c r="D3222" i="4"/>
  <c r="E3222" i="4"/>
  <c r="G3222" i="4" l="1"/>
  <c r="C3223" i="4" s="1"/>
  <c r="B3223" i="4"/>
  <c r="F3223" i="4" l="1"/>
  <c r="D3223" i="4"/>
  <c r="E3223" i="4"/>
  <c r="G3223" i="4" l="1"/>
  <c r="C3224" i="4" s="1"/>
  <c r="B3224" i="4"/>
  <c r="F3224" i="4" l="1"/>
  <c r="D3224" i="4"/>
  <c r="E3224" i="4"/>
  <c r="G3224" i="4" l="1"/>
  <c r="C3225" i="4"/>
  <c r="B3225" i="4"/>
  <c r="F3225" i="4" l="1"/>
  <c r="B3226" i="4" s="1"/>
  <c r="D3225" i="4"/>
  <c r="E3225" i="4"/>
  <c r="G3225" i="4" l="1"/>
  <c r="D3226" i="4" l="1"/>
  <c r="E3226" i="4"/>
  <c r="C3226" i="4"/>
  <c r="F3226" i="4" s="1"/>
  <c r="B3227" i="4" l="1"/>
  <c r="G3226" i="4"/>
  <c r="D3227" i="4" l="1"/>
  <c r="E3227" i="4"/>
  <c r="C3227" i="4"/>
  <c r="F3227" i="4" s="1"/>
  <c r="B3228" i="4" l="1"/>
  <c r="G3227" i="4"/>
  <c r="D3228" i="4" l="1"/>
  <c r="E3228" i="4"/>
  <c r="C3228" i="4"/>
  <c r="F3228" i="4" s="1"/>
  <c r="B3229" i="4" l="1"/>
  <c r="G3228" i="4"/>
  <c r="D3229" i="4" l="1"/>
  <c r="E3229" i="4"/>
  <c r="C3229" i="4"/>
  <c r="F3229" i="4" s="1"/>
  <c r="B3230" i="4" l="1"/>
  <c r="G3229" i="4"/>
  <c r="D3230" i="4" l="1"/>
  <c r="E3230" i="4"/>
  <c r="C3230" i="4"/>
  <c r="F3230" i="4" s="1"/>
  <c r="G3230" i="4" l="1"/>
  <c r="C3231" i="4"/>
  <c r="B3231" i="4"/>
  <c r="F3231" i="4" l="1"/>
  <c r="B3232" i="4" s="1"/>
  <c r="E3231" i="4"/>
  <c r="D3231" i="4"/>
  <c r="G3231" i="4" l="1"/>
  <c r="D3232" i="4" s="1"/>
  <c r="E3232" i="4"/>
  <c r="C3232" i="4" l="1"/>
  <c r="F3232" i="4" s="1"/>
  <c r="B3233" i="4" s="1"/>
  <c r="G3232" i="4"/>
  <c r="D3233" i="4" s="1"/>
  <c r="E3233" i="4"/>
  <c r="C3233" i="4" l="1"/>
  <c r="G3233" i="4"/>
  <c r="F3233" i="4"/>
  <c r="C3234" i="4" s="1"/>
  <c r="D3234" i="4"/>
  <c r="E3234" i="4"/>
  <c r="B3234" i="4" l="1"/>
  <c r="F3234" i="4" s="1"/>
  <c r="B3235" i="4" s="1"/>
  <c r="G3234" i="4"/>
  <c r="D3235" i="4" l="1"/>
  <c r="E3235" i="4"/>
  <c r="C3235" i="4"/>
  <c r="F3235" i="4" s="1"/>
  <c r="B3236" i="4" l="1"/>
  <c r="G3235" i="4"/>
  <c r="D3236" i="4" l="1"/>
  <c r="E3236" i="4"/>
  <c r="C3236" i="4"/>
  <c r="F3236" i="4" s="1"/>
  <c r="B3237" i="4" l="1"/>
  <c r="G3236" i="4"/>
  <c r="D3237" i="4" l="1"/>
  <c r="E3237" i="4"/>
  <c r="C3237" i="4"/>
  <c r="F3237" i="4" s="1"/>
  <c r="B3238" i="4" l="1"/>
  <c r="G3237" i="4"/>
  <c r="D3238" i="4" l="1"/>
  <c r="E3238" i="4"/>
  <c r="C3238" i="4"/>
  <c r="F3238" i="4" s="1"/>
  <c r="B3239" i="4" l="1"/>
  <c r="G3238" i="4"/>
  <c r="D3239" i="4" l="1"/>
  <c r="E3239" i="4"/>
  <c r="C3239" i="4"/>
  <c r="F3239" i="4" s="1"/>
  <c r="B3240" i="4" l="1"/>
  <c r="G3239" i="4"/>
  <c r="C3240" i="4" s="1"/>
  <c r="F3240" i="4" l="1"/>
  <c r="D3240" i="4"/>
  <c r="E3240" i="4"/>
  <c r="B3241" i="4"/>
  <c r="G3240" i="4" l="1"/>
  <c r="D3241" i="4" l="1"/>
  <c r="E3241" i="4"/>
  <c r="C3241" i="4"/>
  <c r="F3241" i="4" s="1"/>
  <c r="B3242" i="4" l="1"/>
  <c r="G3241" i="4"/>
  <c r="C3242" i="4" s="1"/>
  <c r="D3242" i="4" l="1"/>
  <c r="E3242" i="4"/>
  <c r="F3242" i="4"/>
  <c r="B3243" i="4" l="1"/>
  <c r="G3242" i="4"/>
  <c r="D3243" i="4" l="1"/>
  <c r="E3243" i="4"/>
  <c r="C3243" i="4"/>
  <c r="F3243" i="4" s="1"/>
  <c r="B3244" i="4" l="1"/>
  <c r="G3243" i="4"/>
  <c r="D3244" i="4" l="1"/>
  <c r="E3244" i="4"/>
  <c r="C3244" i="4"/>
  <c r="F3244" i="4" s="1"/>
  <c r="B3245" i="4" l="1"/>
  <c r="G3244" i="4"/>
  <c r="C3245" i="4" s="1"/>
  <c r="F3245" i="4" l="1"/>
  <c r="B3246" i="4" s="1"/>
  <c r="D3245" i="4"/>
  <c r="E3245" i="4"/>
  <c r="G3245" i="4" l="1"/>
  <c r="D3246" i="4" l="1"/>
  <c r="E3246" i="4"/>
  <c r="C3246" i="4"/>
  <c r="F3246" i="4" s="1"/>
  <c r="B3247" i="4" l="1"/>
  <c r="G3246" i="4"/>
  <c r="C3247" i="4" s="1"/>
  <c r="F3247" i="4" l="1"/>
  <c r="D3247" i="4"/>
  <c r="E3247" i="4"/>
  <c r="B3248" i="4"/>
  <c r="G3247" i="4" l="1"/>
  <c r="C3248" i="4" s="1"/>
  <c r="F3248" i="4" s="1"/>
  <c r="E3248" i="4" l="1"/>
  <c r="D3248" i="4"/>
  <c r="G3248" i="4" s="1"/>
  <c r="B3249" i="4"/>
  <c r="E3249" i="4" l="1"/>
  <c r="D3249" i="4"/>
  <c r="C3249" i="4"/>
  <c r="F3249" i="4" s="1"/>
  <c r="G3249" i="4" l="1"/>
  <c r="C3250" i="4"/>
  <c r="B3250" i="4"/>
  <c r="D3250" i="4"/>
  <c r="E3250" i="4"/>
  <c r="F3250" i="4" l="1"/>
  <c r="G3250" i="4"/>
  <c r="C3251" i="4"/>
  <c r="B3251" i="4"/>
  <c r="F3251" i="4" l="1"/>
  <c r="B3252" i="4" s="1"/>
  <c r="E3251" i="4"/>
  <c r="D3251" i="4"/>
  <c r="G3251" i="4" l="1"/>
  <c r="D3252" i="4" s="1"/>
  <c r="E3252" i="4"/>
  <c r="C3252" i="4"/>
  <c r="F3252" i="4" s="1"/>
  <c r="B3253" i="4" l="1"/>
  <c r="G3252" i="4"/>
  <c r="D3253" i="4" l="1"/>
  <c r="E3253" i="4"/>
  <c r="C3253" i="4"/>
  <c r="F3253" i="4" s="1"/>
  <c r="B3254" i="4" l="1"/>
  <c r="G3253" i="4"/>
  <c r="D3254" i="4" l="1"/>
  <c r="E3254" i="4"/>
  <c r="C3254" i="4"/>
  <c r="F3254" i="4" s="1"/>
  <c r="B3255" i="4" l="1"/>
  <c r="G3254" i="4"/>
  <c r="D3255" i="4" l="1"/>
  <c r="E3255" i="4"/>
  <c r="C3255" i="4"/>
  <c r="F3255" i="4" s="1"/>
  <c r="B3256" i="4" l="1"/>
  <c r="G3255" i="4"/>
  <c r="D3256" i="4" l="1"/>
  <c r="E3256" i="4"/>
  <c r="C3256" i="4"/>
  <c r="F3256" i="4" s="1"/>
  <c r="B3257" i="4" l="1"/>
  <c r="G3256" i="4"/>
  <c r="D3257" i="4" l="1"/>
  <c r="E3257" i="4"/>
  <c r="C3257" i="4"/>
  <c r="F3257" i="4" s="1"/>
  <c r="G3257" i="4" l="1"/>
  <c r="E3258" i="4" s="1"/>
  <c r="B3258" i="4"/>
  <c r="D3258" i="4"/>
  <c r="C3258" i="4" l="1"/>
  <c r="G3258" i="4"/>
  <c r="E3259" i="4" s="1"/>
  <c r="F3258" i="4"/>
  <c r="C3259" i="4" l="1"/>
  <c r="B3259" i="4"/>
  <c r="D3259" i="4"/>
  <c r="G3259" i="4" s="1"/>
  <c r="F3259" i="4" l="1"/>
  <c r="D3260" i="4" s="1"/>
  <c r="E3260" i="4"/>
  <c r="C3260" i="4"/>
  <c r="B3260" i="4" l="1"/>
  <c r="F3260" i="4" s="1"/>
  <c r="B3261" i="4"/>
  <c r="G3260" i="4"/>
  <c r="D3261" i="4" l="1"/>
  <c r="E3261" i="4"/>
  <c r="C3261" i="4"/>
  <c r="F3261" i="4" s="1"/>
  <c r="B3262" i="4" l="1"/>
  <c r="G3261" i="4"/>
  <c r="D3262" i="4" l="1"/>
  <c r="E3262" i="4"/>
  <c r="C3262" i="4"/>
  <c r="F3262" i="4" s="1"/>
  <c r="B3263" i="4" l="1"/>
  <c r="G3262" i="4"/>
  <c r="D3263" i="4" l="1"/>
  <c r="E3263" i="4"/>
  <c r="C3263" i="4"/>
  <c r="F3263" i="4" s="1"/>
  <c r="B3264" i="4" l="1"/>
  <c r="G3263" i="4"/>
  <c r="D3264" i="4" l="1"/>
  <c r="E3264" i="4"/>
  <c r="C3264" i="4"/>
  <c r="F3264" i="4" s="1"/>
  <c r="G3264" i="4" l="1"/>
  <c r="B3265" i="4"/>
  <c r="C3265" i="4"/>
  <c r="D3265" i="4"/>
  <c r="E3265" i="4"/>
  <c r="G3265" i="4" l="1"/>
  <c r="F3265" i="4"/>
  <c r="C3266" i="4" l="1"/>
  <c r="B3266" i="4"/>
  <c r="F3266" i="4" s="1"/>
  <c r="D3266" i="4"/>
  <c r="E3266" i="4"/>
  <c r="G3266" i="4" l="1"/>
  <c r="C3267" i="4" s="1"/>
  <c r="B3267" i="4"/>
  <c r="F3267" i="4" l="1"/>
  <c r="D3267" i="4"/>
  <c r="E3267" i="4"/>
  <c r="B3268" i="4" l="1"/>
  <c r="G3267" i="4"/>
  <c r="C3268" i="4" s="1"/>
  <c r="D3268" i="4" l="1"/>
  <c r="E3268" i="4"/>
  <c r="F3268" i="4"/>
  <c r="B3269" i="4" l="1"/>
  <c r="G3268" i="4"/>
  <c r="C3269" i="4" s="1"/>
  <c r="D3269" i="4" l="1"/>
  <c r="E3269" i="4"/>
  <c r="F3269" i="4"/>
  <c r="B3270" i="4" l="1"/>
  <c r="G3269" i="4"/>
  <c r="D3270" i="4" l="1"/>
  <c r="E3270" i="4"/>
  <c r="C3270" i="4"/>
  <c r="F3270" i="4" s="1"/>
  <c r="B3271" i="4" l="1"/>
  <c r="G3270" i="4"/>
  <c r="D3271" i="4" l="1"/>
  <c r="E3271" i="4"/>
  <c r="C3271" i="4"/>
  <c r="F3271" i="4" s="1"/>
  <c r="B3272" i="4" l="1"/>
  <c r="G3271" i="4"/>
  <c r="D3272" i="4" l="1"/>
  <c r="E3272" i="4"/>
  <c r="C3272" i="4"/>
  <c r="F3272" i="4" s="1"/>
  <c r="B3273" i="4" l="1"/>
  <c r="G3272" i="4"/>
  <c r="D3273" i="4" l="1"/>
  <c r="E3273" i="4"/>
  <c r="C3273" i="4"/>
  <c r="F3273" i="4" s="1"/>
  <c r="B3274" i="4" l="1"/>
  <c r="G3273" i="4"/>
  <c r="D3274" i="4" l="1"/>
  <c r="E3274" i="4"/>
  <c r="C3274" i="4"/>
  <c r="F3274" i="4" s="1"/>
  <c r="B3275" i="4" l="1"/>
  <c r="G3274" i="4"/>
  <c r="E3275" i="4" l="1"/>
  <c r="D3275" i="4"/>
  <c r="C3275" i="4"/>
  <c r="F3275" i="4" s="1"/>
  <c r="G3275" i="4" l="1"/>
  <c r="C3276" i="4"/>
  <c r="B3276" i="4"/>
  <c r="D3276" i="4"/>
  <c r="E3276" i="4"/>
  <c r="F3276" i="4" l="1"/>
  <c r="B3277" i="4" s="1"/>
  <c r="G3276" i="4"/>
  <c r="C3277" i="4" l="1"/>
  <c r="F3277" i="4"/>
  <c r="B3278" i="4"/>
  <c r="D3277" i="4"/>
  <c r="E3277" i="4"/>
  <c r="G3277" i="4" l="1"/>
  <c r="D3278" i="4" l="1"/>
  <c r="E3278" i="4"/>
  <c r="C3278" i="4"/>
  <c r="F3278" i="4" s="1"/>
  <c r="B3279" i="4" l="1"/>
  <c r="G3278" i="4"/>
  <c r="D3279" i="4" l="1"/>
  <c r="E3279" i="4"/>
  <c r="C3279" i="4"/>
  <c r="F3279" i="4"/>
  <c r="B3280" i="4" l="1"/>
  <c r="G3279" i="4"/>
  <c r="D3280" i="4" l="1"/>
  <c r="E3280" i="4"/>
  <c r="C3280" i="4"/>
  <c r="F3280" i="4"/>
  <c r="B3281" i="4" l="1"/>
  <c r="G3280" i="4"/>
  <c r="D3281" i="4" l="1"/>
  <c r="E3281" i="4"/>
  <c r="C3281" i="4"/>
  <c r="F3281" i="4" s="1"/>
  <c r="B3282" i="4" l="1"/>
  <c r="G3281" i="4"/>
  <c r="C3282" i="4" s="1"/>
  <c r="F3282" i="4" l="1"/>
  <c r="D3282" i="4"/>
  <c r="E3282" i="4"/>
  <c r="B3283" i="4"/>
  <c r="G3282" i="4" l="1"/>
  <c r="E3283" i="4"/>
  <c r="D3283" i="4"/>
  <c r="G3283" i="4" s="1"/>
  <c r="C3283" i="4"/>
  <c r="F3283" i="4" s="1"/>
  <c r="B3284" i="4" l="1"/>
  <c r="C3284" i="4"/>
  <c r="D3284" i="4"/>
  <c r="E3284" i="4"/>
  <c r="G3284" i="4" s="1"/>
  <c r="E3285" i="4" l="1"/>
  <c r="F3284" i="4"/>
  <c r="B3285" i="4" l="1"/>
  <c r="C3285" i="4"/>
  <c r="D3285" i="4"/>
  <c r="G3285" i="4" s="1"/>
  <c r="E3286" i="4" l="1"/>
  <c r="F3285" i="4"/>
  <c r="B3286" i="4" l="1"/>
  <c r="C3286" i="4"/>
  <c r="D3286" i="4"/>
  <c r="G3286" i="4" s="1"/>
  <c r="E3287" i="4" l="1"/>
  <c r="F3286" i="4"/>
  <c r="B3287" i="4" l="1"/>
  <c r="C3287" i="4"/>
  <c r="D3287" i="4"/>
  <c r="G3287" i="4" s="1"/>
  <c r="E3288" i="4" l="1"/>
  <c r="F3287" i="4"/>
  <c r="C3288" i="4" l="1"/>
  <c r="B3288" i="4"/>
  <c r="F3288" i="4" s="1"/>
  <c r="D3288" i="4"/>
  <c r="G3288" i="4" s="1"/>
  <c r="C3289" i="4" l="1"/>
  <c r="B3289" i="4"/>
  <c r="E3289" i="4"/>
  <c r="D3289" i="4"/>
  <c r="G3289" i="4" s="1"/>
  <c r="F3289" i="4" l="1"/>
  <c r="C3290" i="4" s="1"/>
  <c r="E3290" i="4"/>
  <c r="D3290" i="4"/>
  <c r="G3290" i="4" s="1"/>
  <c r="B3290" i="4"/>
  <c r="F3290" i="4" l="1"/>
  <c r="D3291" i="4" s="1"/>
  <c r="E3291" i="4"/>
  <c r="G3291" i="4" l="1"/>
  <c r="E3292" i="4" s="1"/>
  <c r="C3291" i="4"/>
  <c r="B3291" i="4"/>
  <c r="F3291" i="4" l="1"/>
  <c r="C3292" i="4" s="1"/>
  <c r="B3292" i="4"/>
  <c r="D3292" i="4" l="1"/>
  <c r="G3292" i="4" s="1"/>
  <c r="E3293" i="4"/>
  <c r="F3292" i="4"/>
  <c r="C3293" i="4" l="1"/>
  <c r="B3293" i="4"/>
  <c r="D3293" i="4"/>
  <c r="G3293" i="4" s="1"/>
  <c r="F3293" i="4" l="1"/>
  <c r="D3294" i="4" s="1"/>
  <c r="E3294" i="4"/>
  <c r="B3294" i="4" l="1"/>
  <c r="C3294" i="4"/>
  <c r="G3294" i="4"/>
  <c r="F3294" i="4" l="1"/>
  <c r="D3295" i="4"/>
  <c r="E3295" i="4"/>
  <c r="C3295" i="4" l="1"/>
  <c r="B3295" i="4"/>
  <c r="F3295" i="4" s="1"/>
  <c r="B3296" i="4" s="1"/>
  <c r="G3295" i="4"/>
  <c r="D3296" i="4" l="1"/>
  <c r="E3296" i="4"/>
  <c r="C3296" i="4"/>
  <c r="F3296" i="4" s="1"/>
  <c r="B3297" i="4" l="1"/>
  <c r="G3296" i="4"/>
  <c r="D3297" i="4" l="1"/>
  <c r="E3297" i="4"/>
  <c r="C3297" i="4"/>
  <c r="F3297" i="4" s="1"/>
  <c r="B3298" i="4" l="1"/>
  <c r="G3297" i="4"/>
  <c r="D3298" i="4" l="1"/>
  <c r="E3298" i="4"/>
  <c r="C3298" i="4"/>
  <c r="F3298" i="4" s="1"/>
  <c r="B3299" i="4" l="1"/>
  <c r="G3298" i="4"/>
  <c r="D3299" i="4" l="1"/>
  <c r="E3299" i="4"/>
  <c r="C3299" i="4"/>
  <c r="F3299" i="4" s="1"/>
  <c r="B3300" i="4" l="1"/>
  <c r="G3299" i="4"/>
  <c r="C3300" i="4" s="1"/>
  <c r="D3300" i="4" l="1"/>
  <c r="E3300" i="4"/>
  <c r="F3300" i="4"/>
  <c r="B3301" i="4" l="1"/>
  <c r="G3300" i="4"/>
  <c r="D3301" i="4" l="1"/>
  <c r="E3301" i="4"/>
  <c r="C3301" i="4"/>
  <c r="F3301" i="4"/>
  <c r="B3302" i="4" l="1"/>
  <c r="G3301" i="4"/>
  <c r="D3302" i="4" l="1"/>
  <c r="E3302" i="4"/>
  <c r="C3302" i="4"/>
  <c r="F3302" i="4" s="1"/>
  <c r="B3303" i="4" l="1"/>
  <c r="G3302" i="4"/>
  <c r="D3303" i="4" l="1"/>
  <c r="E3303" i="4"/>
  <c r="C3303" i="4"/>
  <c r="F3303" i="4" s="1"/>
  <c r="B3304" i="4" l="1"/>
  <c r="G3303" i="4"/>
  <c r="D3304" i="4" l="1"/>
  <c r="E3304" i="4"/>
  <c r="C3304" i="4"/>
  <c r="F3304" i="4" s="1"/>
  <c r="B3305" i="4" l="1"/>
  <c r="G3304" i="4"/>
  <c r="D3305" i="4" l="1"/>
  <c r="E3305" i="4"/>
  <c r="C3305" i="4"/>
  <c r="F3305" i="4" s="1"/>
  <c r="G3305" i="4" l="1"/>
  <c r="C3306" i="4" s="1"/>
  <c r="B3306" i="4"/>
  <c r="E3306" i="4" l="1"/>
  <c r="D3306" i="4"/>
  <c r="G3306" i="4" s="1"/>
  <c r="E3307" i="4" s="1"/>
  <c r="F3306" i="4"/>
  <c r="B3307" i="4" s="1"/>
  <c r="D3307" i="4" l="1"/>
  <c r="G3307" i="4" s="1"/>
  <c r="C3307" i="4"/>
  <c r="F3307" i="4" s="1"/>
  <c r="C3308" i="4" l="1"/>
  <c r="B3308" i="4"/>
  <c r="D3308" i="4"/>
  <c r="E3308" i="4"/>
  <c r="F3308" i="4" l="1"/>
  <c r="G3308" i="4"/>
  <c r="B3309" i="4"/>
  <c r="C3309" i="4" l="1"/>
  <c r="F3309" i="4" s="1"/>
  <c r="B3310" i="4" s="1"/>
  <c r="D3309" i="4"/>
  <c r="E3309" i="4"/>
  <c r="G3309" i="4" l="1"/>
  <c r="D3310" i="4" l="1"/>
  <c r="E3310" i="4"/>
  <c r="C3310" i="4"/>
  <c r="F3310" i="4" s="1"/>
  <c r="B3311" i="4" l="1"/>
  <c r="G3310" i="4"/>
  <c r="D3311" i="4" l="1"/>
  <c r="E3311" i="4"/>
  <c r="C3311" i="4"/>
  <c r="F3311" i="4" s="1"/>
  <c r="B3312" i="4" l="1"/>
  <c r="G3311" i="4"/>
  <c r="D3312" i="4" l="1"/>
  <c r="E3312" i="4"/>
  <c r="C3312" i="4"/>
  <c r="F3312" i="4" s="1"/>
  <c r="B3313" i="4" l="1"/>
  <c r="G3312" i="4"/>
  <c r="D3313" i="4" l="1"/>
  <c r="E3313" i="4"/>
  <c r="C3313" i="4"/>
  <c r="F3313" i="4" s="1"/>
  <c r="B3314" i="4" l="1"/>
  <c r="G3313" i="4"/>
  <c r="D3314" i="4" l="1"/>
  <c r="E3314" i="4"/>
  <c r="C3314" i="4"/>
  <c r="F3314" i="4" s="1"/>
  <c r="B3315" i="4" l="1"/>
  <c r="G3314" i="4"/>
  <c r="D3315" i="4" l="1"/>
  <c r="E3315" i="4"/>
  <c r="C3315" i="4"/>
  <c r="F3315" i="4" s="1"/>
  <c r="B3316" i="4" l="1"/>
  <c r="G3315" i="4"/>
  <c r="D3316" i="4" l="1"/>
  <c r="E3316" i="4"/>
  <c r="C3316" i="4"/>
  <c r="F3316" i="4" s="1"/>
  <c r="B3317" i="4" l="1"/>
  <c r="G3316" i="4"/>
  <c r="D3317" i="4" l="1"/>
  <c r="E3317" i="4"/>
  <c r="C3317" i="4"/>
  <c r="F3317" i="4" s="1"/>
  <c r="B3318" i="4" l="1"/>
  <c r="G3317" i="4"/>
  <c r="D3318" i="4" l="1"/>
  <c r="E3318" i="4"/>
  <c r="C3318" i="4"/>
  <c r="F3318" i="4" s="1"/>
  <c r="B3319" i="4" l="1"/>
  <c r="G3318" i="4"/>
  <c r="D3319" i="4" l="1"/>
  <c r="E3319" i="4"/>
  <c r="C3319" i="4"/>
  <c r="F3319" i="4" s="1"/>
  <c r="B3320" i="4" l="1"/>
  <c r="G3319" i="4"/>
  <c r="D3320" i="4" l="1"/>
  <c r="E3320" i="4"/>
  <c r="C3320" i="4"/>
  <c r="F3320" i="4" s="1"/>
  <c r="G3320" i="4" l="1"/>
  <c r="C3321" i="4"/>
  <c r="B3321" i="4"/>
  <c r="D3321" i="4"/>
  <c r="E3321" i="4"/>
  <c r="F3321" i="4" l="1"/>
  <c r="G3321" i="4"/>
  <c r="C3322" i="4" l="1"/>
  <c r="B3322" i="4"/>
  <c r="F3322" i="4" s="1"/>
  <c r="B3323" i="4" s="1"/>
  <c r="D3322" i="4"/>
  <c r="E3322" i="4"/>
  <c r="G3322" i="4" l="1"/>
  <c r="D3323" i="4" l="1"/>
  <c r="E3323" i="4"/>
  <c r="C3323" i="4"/>
  <c r="F3323" i="4" s="1"/>
  <c r="B3324" i="4" l="1"/>
  <c r="G3323" i="4"/>
  <c r="D3324" i="4" l="1"/>
  <c r="E3324" i="4"/>
  <c r="C3324" i="4"/>
  <c r="F3324" i="4"/>
  <c r="B3325" i="4" l="1"/>
  <c r="G3324" i="4"/>
  <c r="D3325" i="4" l="1"/>
  <c r="E3325" i="4"/>
  <c r="C3325" i="4"/>
  <c r="F3325" i="4" s="1"/>
  <c r="B3326" i="4" l="1"/>
  <c r="G3325" i="4"/>
  <c r="D3326" i="4" l="1"/>
  <c r="E3326" i="4"/>
  <c r="C3326" i="4"/>
  <c r="F3326" i="4" s="1"/>
  <c r="B3327" i="4" l="1"/>
  <c r="G3326" i="4"/>
  <c r="D3327" i="4" l="1"/>
  <c r="E3327" i="4"/>
  <c r="C3327" i="4"/>
  <c r="F3327" i="4" s="1"/>
  <c r="B3328" i="4" l="1"/>
  <c r="G3327" i="4"/>
  <c r="D3328" i="4" l="1"/>
  <c r="E3328" i="4"/>
  <c r="C3328" i="4"/>
  <c r="F3328" i="4" s="1"/>
  <c r="B3329" i="4" l="1"/>
  <c r="G3328" i="4"/>
  <c r="D3329" i="4" l="1"/>
  <c r="E3329" i="4"/>
  <c r="C3329" i="4"/>
  <c r="F3329" i="4" s="1"/>
  <c r="B3330" i="4" l="1"/>
  <c r="G3329" i="4"/>
  <c r="D3330" i="4" l="1"/>
  <c r="E3330" i="4"/>
  <c r="C3330" i="4"/>
  <c r="F3330" i="4" s="1"/>
  <c r="B3331" i="4" l="1"/>
  <c r="G3330" i="4"/>
  <c r="D3331" i="4" l="1"/>
  <c r="E3331" i="4"/>
  <c r="C3331" i="4"/>
  <c r="F3331" i="4" s="1"/>
  <c r="B3332" i="4" l="1"/>
  <c r="G3331" i="4"/>
  <c r="D3332" i="4" l="1"/>
  <c r="E3332" i="4"/>
  <c r="C3332" i="4"/>
  <c r="F3332" i="4" s="1"/>
  <c r="B3333" i="4" l="1"/>
  <c r="G3332" i="4"/>
  <c r="D3333" i="4" l="1"/>
  <c r="E3333" i="4"/>
  <c r="C3333" i="4"/>
  <c r="F3333" i="4" s="1"/>
  <c r="B3334" i="4" l="1"/>
  <c r="G3333" i="4"/>
  <c r="D3334" i="4" l="1"/>
  <c r="E3334" i="4"/>
  <c r="C3334" i="4"/>
  <c r="F3334" i="4" s="1"/>
  <c r="B3335" i="4" l="1"/>
  <c r="G3334" i="4"/>
  <c r="D3335" i="4" l="1"/>
  <c r="E3335" i="4"/>
  <c r="C3335" i="4"/>
  <c r="F3335" i="4" s="1"/>
  <c r="B3336" i="4" l="1"/>
  <c r="G3335" i="4"/>
  <c r="C3336" i="4" s="1"/>
  <c r="F3336" i="4" l="1"/>
  <c r="B3337" i="4"/>
  <c r="D3336" i="4"/>
  <c r="E3336" i="4"/>
  <c r="G3336" i="4" l="1"/>
  <c r="D3337" i="4" l="1"/>
  <c r="E3337" i="4"/>
  <c r="C3337" i="4"/>
  <c r="F3337" i="4" s="1"/>
  <c r="B3338" i="4" l="1"/>
  <c r="G3337" i="4"/>
  <c r="D3338" i="4" l="1"/>
  <c r="E3338" i="4"/>
  <c r="C3338" i="4"/>
  <c r="F3338" i="4" s="1"/>
  <c r="B3339" i="4" l="1"/>
  <c r="G3338" i="4"/>
  <c r="D3339" i="4" l="1"/>
  <c r="E3339" i="4"/>
  <c r="C3339" i="4"/>
  <c r="F3339" i="4" s="1"/>
  <c r="B3340" i="4" l="1"/>
  <c r="G3339" i="4"/>
  <c r="D3340" i="4" l="1"/>
  <c r="E3340" i="4"/>
  <c r="C3340" i="4"/>
  <c r="F3340" i="4" s="1"/>
  <c r="B3341" i="4" l="1"/>
  <c r="G3340" i="4"/>
  <c r="D3341" i="4" l="1"/>
  <c r="E3341" i="4"/>
  <c r="C3341" i="4"/>
  <c r="F3341" i="4" s="1"/>
  <c r="B3342" i="4" l="1"/>
  <c r="G3341" i="4"/>
  <c r="D3342" i="4" l="1"/>
  <c r="E3342" i="4"/>
  <c r="C3342" i="4"/>
  <c r="F3342" i="4" s="1"/>
  <c r="B3343" i="4" l="1"/>
  <c r="G3342" i="4"/>
  <c r="D3343" i="4" l="1"/>
  <c r="E3343" i="4"/>
  <c r="C3343" i="4"/>
  <c r="F3343" i="4" s="1"/>
  <c r="B3344" i="4" l="1"/>
  <c r="G3343" i="4"/>
  <c r="D3344" i="4" l="1"/>
  <c r="E3344" i="4"/>
  <c r="C3344" i="4"/>
  <c r="F3344" i="4" s="1"/>
  <c r="B3345" i="4" l="1"/>
  <c r="G3344" i="4"/>
  <c r="D3345" i="4" l="1"/>
  <c r="E3345" i="4"/>
  <c r="C3345" i="4"/>
  <c r="F3345" i="4" s="1"/>
  <c r="B3346" i="4" l="1"/>
  <c r="G3345" i="4"/>
  <c r="D3346" i="4" l="1"/>
  <c r="E3346" i="4"/>
  <c r="C3346" i="4"/>
  <c r="F3346" i="4" s="1"/>
  <c r="B3347" i="4" l="1"/>
  <c r="G3346" i="4"/>
  <c r="C3347" i="4" s="1"/>
  <c r="F3347" i="4" l="1"/>
  <c r="D3347" i="4"/>
  <c r="E3347" i="4"/>
  <c r="G3347" i="4" l="1"/>
  <c r="C3348" i="4" s="1"/>
  <c r="B3348" i="4"/>
  <c r="D3348" i="4" l="1"/>
  <c r="E3348" i="4"/>
  <c r="F3348" i="4"/>
  <c r="B3349" i="4" l="1"/>
  <c r="G3348" i="4"/>
  <c r="D3349" i="4" l="1"/>
  <c r="E3349" i="4"/>
  <c r="C3349" i="4"/>
  <c r="F3349" i="4" s="1"/>
  <c r="G3349" i="4" l="1"/>
  <c r="C3350" i="4" s="1"/>
  <c r="B3350" i="4"/>
  <c r="D3350" i="4" l="1"/>
  <c r="E3350" i="4"/>
  <c r="G3350" i="4"/>
  <c r="F3350" i="4"/>
  <c r="C3351" i="4" l="1"/>
  <c r="B3351" i="4"/>
  <c r="F3351" i="4" s="1"/>
  <c r="D3351" i="4"/>
  <c r="E3351" i="4"/>
  <c r="G3351" i="4" l="1"/>
  <c r="B3352" i="4"/>
  <c r="C3352" i="4"/>
  <c r="F3352" i="4" l="1"/>
  <c r="D3352" i="4"/>
  <c r="E3352" i="4"/>
  <c r="G3352" i="4" l="1"/>
  <c r="C3353" i="4" s="1"/>
  <c r="B3353" i="4"/>
  <c r="F3353" i="4" l="1"/>
  <c r="B3354" i="4" s="1"/>
  <c r="D3353" i="4"/>
  <c r="E3353" i="4"/>
  <c r="G3353" i="4" l="1"/>
  <c r="D3354" i="4" l="1"/>
  <c r="E3354" i="4"/>
  <c r="C3354" i="4"/>
  <c r="F3354" i="4" s="1"/>
  <c r="G3354" i="4" l="1"/>
  <c r="E3355" i="4" s="1"/>
  <c r="D3355" i="4"/>
  <c r="B3355" i="4"/>
  <c r="C3355" i="4"/>
  <c r="G3355" i="4" l="1"/>
  <c r="F3355" i="4"/>
  <c r="D3356" i="4" l="1"/>
  <c r="E3356" i="4"/>
  <c r="G3356" i="4"/>
  <c r="B3356" i="4"/>
  <c r="C3356" i="4"/>
  <c r="F3356" i="4" l="1"/>
  <c r="D3357" i="4"/>
  <c r="E3357" i="4"/>
  <c r="G3357" i="4" l="1"/>
  <c r="C3357" i="4"/>
  <c r="B3357" i="4"/>
  <c r="F3357" i="4" l="1"/>
  <c r="B3358" i="4" s="1"/>
  <c r="C3358" i="4"/>
  <c r="E3358" i="4"/>
  <c r="D3358" i="4" l="1"/>
  <c r="F3358" i="4"/>
  <c r="G3358" i="4"/>
  <c r="C3359" i="4"/>
  <c r="B3359" i="4"/>
  <c r="F3359" i="4" s="1"/>
  <c r="B3360" i="4" l="1"/>
  <c r="D3359" i="4"/>
  <c r="E3359" i="4"/>
  <c r="G3359" i="4" l="1"/>
  <c r="D3360" i="4" l="1"/>
  <c r="E3360" i="4"/>
  <c r="C3360" i="4"/>
  <c r="F3360" i="4" s="1"/>
  <c r="B3361" i="4" l="1"/>
  <c r="G3360" i="4"/>
  <c r="D3361" i="4" l="1"/>
  <c r="E3361" i="4"/>
  <c r="C3361" i="4"/>
  <c r="F3361" i="4" s="1"/>
  <c r="B3362" i="4" l="1"/>
  <c r="G3361" i="4"/>
  <c r="C3362" i="4" s="1"/>
  <c r="F3362" i="4" l="1"/>
  <c r="D3362" i="4"/>
  <c r="E3362" i="4"/>
  <c r="G3362" i="4" l="1"/>
  <c r="C3363" i="4" s="1"/>
  <c r="B3363" i="4"/>
  <c r="F3363" i="4" l="1"/>
  <c r="B3364" i="4"/>
  <c r="D3363" i="4"/>
  <c r="E3363" i="4"/>
  <c r="G3363" i="4" l="1"/>
  <c r="D3364" i="4" l="1"/>
  <c r="E3364" i="4"/>
  <c r="C3364" i="4"/>
  <c r="F3364" i="4" s="1"/>
  <c r="B3365" i="4" l="1"/>
  <c r="G3364" i="4"/>
  <c r="E3365" i="4" l="1"/>
  <c r="D3365" i="4"/>
  <c r="C3365" i="4"/>
  <c r="F3365" i="4" s="1"/>
  <c r="G3365" i="4" l="1"/>
  <c r="E3366" i="4" s="1"/>
  <c r="B3366" i="4"/>
  <c r="C3366" i="4" l="1"/>
  <c r="F3366" i="4" s="1"/>
  <c r="B3367" i="4" s="1"/>
  <c r="D3366" i="4"/>
  <c r="G3366" i="4" s="1"/>
  <c r="C3367" i="4" l="1"/>
  <c r="D3367" i="4"/>
  <c r="E3367" i="4"/>
  <c r="F3367" i="4"/>
  <c r="B3368" i="4" s="1"/>
  <c r="G3367" i="4" l="1"/>
  <c r="C3368" i="4" s="1"/>
  <c r="F3368" i="4" s="1"/>
  <c r="D3368" i="4" l="1"/>
  <c r="E3368" i="4"/>
  <c r="G3368" i="4" s="1"/>
  <c r="C3369" i="4" s="1"/>
  <c r="B3369" i="4"/>
  <c r="F3369" i="4" l="1"/>
  <c r="D3369" i="4"/>
  <c r="E3369" i="4"/>
  <c r="G3369" i="4" l="1"/>
  <c r="C3370" i="4" s="1"/>
  <c r="B3370" i="4"/>
  <c r="F3370" i="4" l="1"/>
  <c r="B3371" i="4"/>
  <c r="E3370" i="4"/>
  <c r="D3370" i="4"/>
  <c r="G3370" i="4" l="1"/>
  <c r="E3371" i="4" s="1"/>
  <c r="D3371" i="4"/>
  <c r="C3371" i="4" l="1"/>
  <c r="F3371" i="4" s="1"/>
  <c r="B3372" i="4" s="1"/>
  <c r="G3371" i="4"/>
  <c r="E3372" i="4" s="1"/>
  <c r="C3372" i="4"/>
  <c r="D3372" i="4" l="1"/>
  <c r="G3372" i="4" s="1"/>
  <c r="F3372" i="4"/>
  <c r="D3373" i="4" l="1"/>
  <c r="E3373" i="4"/>
  <c r="C3373" i="4"/>
  <c r="B3373" i="4"/>
  <c r="F3373" i="4" l="1"/>
  <c r="B3374" i="4"/>
  <c r="G3373" i="4"/>
  <c r="E3374" i="4" l="1"/>
  <c r="D3374" i="4"/>
  <c r="G3374" i="4" s="1"/>
  <c r="C3374" i="4"/>
  <c r="F3374" i="4"/>
  <c r="C3375" i="4" l="1"/>
  <c r="B3375" i="4"/>
  <c r="F3375" i="4" s="1"/>
  <c r="D3375" i="4"/>
  <c r="E3375" i="4"/>
  <c r="G3375" i="4" l="1"/>
  <c r="C3376" i="4"/>
  <c r="B3376" i="4"/>
  <c r="F3376" i="4" l="1"/>
  <c r="B3377" i="4"/>
  <c r="D3376" i="4"/>
  <c r="E3376" i="4"/>
  <c r="G3376" i="4" l="1"/>
  <c r="D3377" i="4" l="1"/>
  <c r="E3377" i="4"/>
  <c r="C3377" i="4"/>
  <c r="F3377" i="4" s="1"/>
  <c r="G3377" i="4" l="1"/>
  <c r="C3378" i="4"/>
  <c r="B3378" i="4"/>
  <c r="F3378" i="4" s="1"/>
  <c r="D3378" i="4"/>
  <c r="E3378" i="4"/>
  <c r="G3378" i="4" l="1"/>
  <c r="C3379" i="4" s="1"/>
  <c r="B3379" i="4"/>
  <c r="F3379" i="4" l="1"/>
  <c r="D3379" i="4"/>
  <c r="E3379" i="4"/>
  <c r="G3379" i="4" l="1"/>
  <c r="C3380" i="4" s="1"/>
  <c r="B3380" i="4"/>
  <c r="F3380" i="4" l="1"/>
  <c r="D3380" i="4"/>
  <c r="E3380" i="4"/>
  <c r="G3380" i="4" l="1"/>
  <c r="C3381" i="4" s="1"/>
  <c r="B3381" i="4"/>
  <c r="F3381" i="4" l="1"/>
  <c r="D3381" i="4"/>
  <c r="E3381" i="4"/>
  <c r="G3381" i="4" l="1"/>
  <c r="C3382" i="4" s="1"/>
  <c r="B3382" i="4"/>
  <c r="F3382" i="4" l="1"/>
  <c r="D3382" i="4"/>
  <c r="E3382" i="4"/>
  <c r="G3382" i="4" l="1"/>
  <c r="C3383" i="4" s="1"/>
  <c r="D3383" i="4"/>
  <c r="E3383" i="4"/>
  <c r="B3383" i="4"/>
  <c r="G3383" i="4" l="1"/>
  <c r="F3383" i="4"/>
  <c r="C3384" i="4" l="1"/>
  <c r="B3384" i="4"/>
  <c r="D3384" i="4"/>
  <c r="E3384" i="4"/>
  <c r="F3384" i="4" l="1"/>
  <c r="G3384" i="4"/>
  <c r="C3385" i="4"/>
  <c r="B3385" i="4"/>
  <c r="F3385" i="4" l="1"/>
  <c r="B3386" i="4"/>
  <c r="D3385" i="4"/>
  <c r="E3385" i="4"/>
  <c r="G3385" i="4" l="1"/>
  <c r="D3386" i="4" l="1"/>
  <c r="E3386" i="4"/>
  <c r="C3386" i="4"/>
  <c r="F3386" i="4" s="1"/>
  <c r="B3387" i="4" l="1"/>
  <c r="G3386" i="4"/>
  <c r="C3387" i="4" s="1"/>
  <c r="D3387" i="4" l="1"/>
  <c r="E3387" i="4"/>
  <c r="F3387" i="4"/>
  <c r="G3387" i="4" l="1"/>
  <c r="E3388" i="4" s="1"/>
  <c r="D3388" i="4"/>
  <c r="C3388" i="4"/>
  <c r="B3388" i="4"/>
  <c r="F3388" i="4" l="1"/>
  <c r="B3389" i="4" s="1"/>
  <c r="G3388" i="4"/>
  <c r="D3389" i="4" l="1"/>
  <c r="E3389" i="4"/>
  <c r="C3389" i="4"/>
  <c r="F3389" i="4" s="1"/>
  <c r="B3390" i="4" l="1"/>
  <c r="G3389" i="4"/>
  <c r="D3390" i="4" l="1"/>
  <c r="E3390" i="4"/>
  <c r="C3390" i="4"/>
  <c r="F3390" i="4" s="1"/>
  <c r="B3391" i="4" l="1"/>
  <c r="G3390" i="4"/>
  <c r="D3391" i="4" l="1"/>
  <c r="E3391" i="4"/>
  <c r="C3391" i="4"/>
  <c r="F3391" i="4"/>
  <c r="B3392" i="4" l="1"/>
  <c r="G3391" i="4"/>
  <c r="C3392" i="4" s="1"/>
  <c r="F3392" i="4" l="1"/>
  <c r="B3393" i="4" s="1"/>
  <c r="D3392" i="4"/>
  <c r="E3392" i="4"/>
  <c r="G3392" i="4" l="1"/>
  <c r="D3393" i="4" l="1"/>
  <c r="E3393" i="4"/>
  <c r="C3393" i="4"/>
  <c r="F3393" i="4" s="1"/>
  <c r="G3393" i="4" l="1"/>
  <c r="E3394" i="4" s="1"/>
  <c r="C3394" i="4"/>
  <c r="B3394" i="4"/>
  <c r="F3394" i="4" s="1"/>
  <c r="D3394" i="4"/>
  <c r="G3394" i="4" l="1"/>
  <c r="C3395" i="4"/>
  <c r="B3395" i="4"/>
  <c r="F3395" i="4" l="1"/>
  <c r="B3396" i="4"/>
  <c r="D3395" i="4"/>
  <c r="E3395" i="4"/>
  <c r="G3395" i="4" l="1"/>
  <c r="E3396" i="4" l="1"/>
  <c r="D3396" i="4"/>
  <c r="C3396" i="4"/>
  <c r="F3396" i="4" s="1"/>
  <c r="G3396" i="4" l="1"/>
  <c r="B3397" i="4"/>
  <c r="C3397" i="4"/>
  <c r="F3397" i="4" l="1"/>
  <c r="D3397" i="4"/>
  <c r="E3397" i="4"/>
  <c r="G3397" i="4" l="1"/>
  <c r="B3398" i="4"/>
  <c r="C3398" i="4"/>
  <c r="F3398" i="4" l="1"/>
  <c r="D3398" i="4"/>
  <c r="E3398" i="4"/>
  <c r="G3398" i="4" l="1"/>
  <c r="B3399" i="4"/>
  <c r="D3399" i="4" l="1"/>
  <c r="E3399" i="4"/>
  <c r="C3399" i="4"/>
  <c r="F3399" i="4" s="1"/>
  <c r="G3399" i="4" l="1"/>
  <c r="C3400" i="4" s="1"/>
  <c r="B3400" i="4"/>
  <c r="E3400" i="4" l="1"/>
  <c r="D3400" i="4"/>
  <c r="G3400" i="4" s="1"/>
  <c r="F3400" i="4"/>
  <c r="D3401" i="4" l="1"/>
  <c r="E3401" i="4"/>
  <c r="B3401" i="4"/>
  <c r="C3401" i="4"/>
  <c r="F3401" i="4" l="1"/>
  <c r="G3401" i="4"/>
  <c r="D3402" i="4" l="1"/>
  <c r="E3402" i="4"/>
  <c r="B3402" i="4"/>
  <c r="C3402" i="4"/>
  <c r="F3402" i="4" l="1"/>
  <c r="B3403" i="4"/>
  <c r="G3402" i="4"/>
  <c r="C3403" i="4" s="1"/>
  <c r="D3403" i="4" l="1"/>
  <c r="E3403" i="4"/>
  <c r="F3403" i="4"/>
  <c r="G3403" i="4" l="1"/>
  <c r="C3404" i="4" s="1"/>
  <c r="B3404" i="4"/>
  <c r="E3404" i="4" l="1"/>
  <c r="D3404" i="4"/>
  <c r="F3404" i="4"/>
  <c r="G3404" i="4" l="1"/>
  <c r="B3405" i="4"/>
  <c r="C3405" i="4"/>
  <c r="D3405" i="4"/>
  <c r="E3405" i="4"/>
  <c r="G3405" i="4" l="1"/>
  <c r="F3405" i="4"/>
  <c r="B3406" i="4" l="1"/>
  <c r="C3406" i="4"/>
  <c r="D3406" i="4"/>
  <c r="E3406" i="4"/>
  <c r="G3406" i="4" l="1"/>
  <c r="F3406" i="4"/>
  <c r="B3407" i="4" l="1"/>
  <c r="C3407" i="4"/>
  <c r="D3407" i="4"/>
  <c r="E3407" i="4"/>
  <c r="G3407" i="4" l="1"/>
  <c r="E3408" i="4"/>
  <c r="F3407" i="4"/>
  <c r="B3408" i="4" l="1"/>
  <c r="C3408" i="4"/>
  <c r="D3408" i="4"/>
  <c r="G3408" i="4" s="1"/>
  <c r="E3409" i="4" l="1"/>
  <c r="F3408" i="4"/>
  <c r="D3409" i="4" s="1"/>
  <c r="G3409" i="4" s="1"/>
  <c r="E3410" i="4" l="1"/>
  <c r="B3409" i="4"/>
  <c r="C3409" i="4"/>
  <c r="F3409" i="4" l="1"/>
  <c r="C3410" i="4" l="1"/>
  <c r="B3410" i="4"/>
  <c r="D3410" i="4"/>
  <c r="G3410" i="4" s="1"/>
  <c r="F3410" i="4" l="1"/>
  <c r="D3411" i="4" s="1"/>
  <c r="E3411" i="4"/>
  <c r="B3411" i="4" l="1"/>
  <c r="C3411" i="4"/>
  <c r="F3411" i="4"/>
  <c r="G3411" i="4"/>
  <c r="C3412" i="4" l="1"/>
  <c r="B3412" i="4"/>
  <c r="D3412" i="4"/>
  <c r="E3412" i="4"/>
  <c r="F3412" i="4" l="1"/>
  <c r="G3412" i="4"/>
  <c r="C3413" i="4"/>
  <c r="B3413" i="4"/>
  <c r="F3413" i="4" s="1"/>
  <c r="D3413" i="4"/>
  <c r="E3413" i="4"/>
  <c r="G3413" i="4" l="1"/>
  <c r="E3414" i="4" s="1"/>
  <c r="D3414" i="4"/>
  <c r="B3414" i="4"/>
  <c r="C3414" i="4" l="1"/>
  <c r="F3414" i="4" s="1"/>
  <c r="B3415" i="4" s="1"/>
  <c r="G3414" i="4"/>
  <c r="D3415" i="4" l="1"/>
  <c r="E3415" i="4"/>
  <c r="C3415" i="4"/>
  <c r="F3415" i="4" s="1"/>
  <c r="B3416" i="4" l="1"/>
  <c r="G3415" i="4"/>
  <c r="C3416" i="4" s="1"/>
  <c r="F3416" i="4" l="1"/>
  <c r="D3416" i="4"/>
  <c r="E3416" i="4"/>
  <c r="G3416" i="4" l="1"/>
  <c r="C3417" i="4" s="1"/>
  <c r="B3417" i="4"/>
  <c r="F3417" i="4" l="1"/>
  <c r="B3418" i="4"/>
  <c r="D3417" i="4"/>
  <c r="E3417" i="4"/>
  <c r="G3417" i="4" l="1"/>
  <c r="D3418" i="4" l="1"/>
  <c r="E3418" i="4"/>
  <c r="C3418" i="4"/>
  <c r="F3418" i="4" s="1"/>
  <c r="B3419" i="4" l="1"/>
  <c r="G3418" i="4"/>
  <c r="D3419" i="4" l="1"/>
  <c r="E3419" i="4"/>
  <c r="C3419" i="4"/>
  <c r="F3419" i="4"/>
  <c r="B3420" i="4" l="1"/>
  <c r="G3419" i="4"/>
  <c r="D3420" i="4" l="1"/>
  <c r="E3420" i="4"/>
  <c r="C3420" i="4"/>
  <c r="F3420" i="4" s="1"/>
  <c r="B3421" i="4" l="1"/>
  <c r="G3420" i="4"/>
  <c r="D3421" i="4" l="1"/>
  <c r="E3421" i="4"/>
  <c r="C3421" i="4"/>
  <c r="F3421" i="4" s="1"/>
  <c r="B3422" i="4" l="1"/>
  <c r="G3421" i="4"/>
  <c r="D3422" i="4" l="1"/>
  <c r="E3422" i="4"/>
  <c r="C3422" i="4"/>
  <c r="F3422" i="4" s="1"/>
  <c r="B3423" i="4" l="1"/>
  <c r="G3422" i="4"/>
  <c r="D3423" i="4" l="1"/>
  <c r="E3423" i="4"/>
  <c r="C3423" i="4"/>
  <c r="F3423" i="4" s="1"/>
  <c r="B3424" i="4" l="1"/>
  <c r="G3423" i="4"/>
  <c r="D3424" i="4" l="1"/>
  <c r="E3424" i="4"/>
  <c r="C3424" i="4"/>
  <c r="F3424" i="4" s="1"/>
  <c r="B3425" i="4" l="1"/>
  <c r="G3424" i="4"/>
  <c r="D3425" i="4" l="1"/>
  <c r="E3425" i="4"/>
  <c r="C3425" i="4"/>
  <c r="F3425" i="4" s="1"/>
  <c r="B3426" i="4" l="1"/>
  <c r="G3425" i="4"/>
  <c r="E3426" i="4" l="1"/>
  <c r="D3426" i="4"/>
  <c r="G3426" i="4" s="1"/>
  <c r="C3426" i="4"/>
  <c r="F3426" i="4" s="1"/>
  <c r="C3427" i="4" l="1"/>
  <c r="B3427" i="4"/>
  <c r="F3427" i="4" s="1"/>
  <c r="D3427" i="4"/>
  <c r="E3427" i="4"/>
  <c r="G3427" i="4" l="1"/>
  <c r="C3428" i="4" s="1"/>
  <c r="B3428" i="4"/>
  <c r="F3428" i="4" l="1"/>
  <c r="B3429" i="4"/>
  <c r="D3428" i="4"/>
  <c r="E3428" i="4"/>
  <c r="G3428" i="4" l="1"/>
  <c r="D3429" i="4" l="1"/>
  <c r="E3429" i="4"/>
  <c r="C3429" i="4"/>
  <c r="F3429" i="4" s="1"/>
  <c r="B3430" i="4" l="1"/>
  <c r="G3429" i="4"/>
  <c r="D3430" i="4" l="1"/>
  <c r="E3430" i="4"/>
  <c r="C3430" i="4"/>
  <c r="F3430" i="4" s="1"/>
  <c r="B3431" i="4" l="1"/>
  <c r="G3430" i="4"/>
  <c r="D3431" i="4" l="1"/>
  <c r="E3431" i="4"/>
  <c r="C3431" i="4"/>
  <c r="F3431" i="4" s="1"/>
  <c r="B3432" i="4" l="1"/>
  <c r="G3431" i="4"/>
  <c r="D3432" i="4" l="1"/>
  <c r="E3432" i="4"/>
  <c r="C3432" i="4"/>
  <c r="F3432" i="4" s="1"/>
  <c r="B3433" i="4" l="1"/>
  <c r="G3432" i="4"/>
  <c r="D3433" i="4" l="1"/>
  <c r="E3433" i="4"/>
  <c r="C3433" i="4"/>
  <c r="F3433" i="4" s="1"/>
  <c r="B3434" i="4" l="1"/>
  <c r="G3433" i="4"/>
  <c r="D3434" i="4" l="1"/>
  <c r="E3434" i="4"/>
  <c r="C3434" i="4"/>
  <c r="F3434" i="4" s="1"/>
  <c r="B3435" i="4" l="1"/>
  <c r="G3434" i="4"/>
  <c r="D3435" i="4" l="1"/>
  <c r="E3435" i="4"/>
  <c r="C3435" i="4"/>
  <c r="F3435" i="4" s="1"/>
  <c r="B3436" i="4" l="1"/>
  <c r="G3435" i="4"/>
  <c r="D3436" i="4" l="1"/>
  <c r="E3436" i="4"/>
  <c r="C3436" i="4"/>
  <c r="F3436" i="4" s="1"/>
  <c r="B3437" i="4" l="1"/>
  <c r="G3436" i="4"/>
  <c r="D3437" i="4" l="1"/>
  <c r="E3437" i="4"/>
  <c r="C3437" i="4"/>
  <c r="F3437" i="4" s="1"/>
  <c r="B3438" i="4" l="1"/>
  <c r="G3437" i="4"/>
  <c r="D3438" i="4" l="1"/>
  <c r="E3438" i="4"/>
  <c r="C3438" i="4"/>
  <c r="F3438" i="4" s="1"/>
  <c r="B3439" i="4" l="1"/>
  <c r="G3438" i="4"/>
  <c r="D3439" i="4" l="1"/>
  <c r="E3439" i="4"/>
  <c r="C3439" i="4"/>
  <c r="F3439" i="4" s="1"/>
  <c r="B3440" i="4" l="1"/>
  <c r="G3439" i="4"/>
  <c r="D3440" i="4" l="1"/>
  <c r="E3440" i="4"/>
  <c r="C3440" i="4"/>
  <c r="F3440" i="4" s="1"/>
  <c r="G3440" i="4" l="1"/>
  <c r="D3441" i="4" s="1"/>
  <c r="B3441" i="4"/>
  <c r="C3441" i="4" l="1"/>
  <c r="E3441" i="4"/>
  <c r="F3441" i="4"/>
  <c r="B3442" i="4" s="1"/>
  <c r="G3441" i="4"/>
  <c r="D3442" i="4" l="1"/>
  <c r="E3442" i="4"/>
  <c r="C3442" i="4"/>
  <c r="F3442" i="4" s="1"/>
  <c r="B3443" i="4" l="1"/>
  <c r="G3442" i="4"/>
  <c r="D3443" i="4" l="1"/>
  <c r="E3443" i="4"/>
  <c r="C3443" i="4"/>
  <c r="F3443" i="4" s="1"/>
  <c r="B3444" i="4" l="1"/>
  <c r="G3443" i="4"/>
  <c r="D3444" i="4" l="1"/>
  <c r="E3444" i="4"/>
  <c r="C3444" i="4"/>
  <c r="F3444" i="4" s="1"/>
  <c r="B3445" i="4" l="1"/>
  <c r="G3444" i="4"/>
  <c r="D3445" i="4" l="1"/>
  <c r="E3445" i="4"/>
  <c r="C3445" i="4"/>
  <c r="F3445" i="4" s="1"/>
  <c r="B3446" i="4" l="1"/>
  <c r="G3445" i="4"/>
  <c r="D3446" i="4" l="1"/>
  <c r="E3446" i="4"/>
  <c r="C3446" i="4"/>
  <c r="F3446" i="4" s="1"/>
  <c r="G3446" i="4" l="1"/>
  <c r="C3447" i="4"/>
  <c r="B3447" i="4"/>
  <c r="F3447" i="4" s="1"/>
  <c r="D3447" i="4"/>
  <c r="E3447" i="4"/>
  <c r="B3448" i="4" l="1"/>
  <c r="G3447" i="4"/>
  <c r="D3448" i="4" l="1"/>
  <c r="E3448" i="4"/>
  <c r="C3448" i="4"/>
  <c r="F3448" i="4" s="1"/>
  <c r="B3449" i="4" l="1"/>
  <c r="G3448" i="4"/>
  <c r="D3449" i="4" l="1"/>
  <c r="E3449" i="4"/>
  <c r="C3449" i="4"/>
  <c r="F3449" i="4" s="1"/>
  <c r="B3450" i="4" l="1"/>
  <c r="G3449" i="4"/>
  <c r="D3450" i="4" l="1"/>
  <c r="E3450" i="4"/>
  <c r="C3450" i="4"/>
  <c r="F3450" i="4" s="1"/>
  <c r="B3451" i="4" l="1"/>
  <c r="G3450" i="4"/>
  <c r="D3451" i="4" l="1"/>
  <c r="E3451" i="4"/>
  <c r="C3451" i="4"/>
  <c r="F3451" i="4" s="1"/>
  <c r="G3451" i="4" l="1"/>
  <c r="D3452" i="4" s="1"/>
  <c r="E3452" i="4"/>
  <c r="C3452" i="4"/>
  <c r="B3452" i="4"/>
  <c r="F3452" i="4" l="1"/>
  <c r="D3453" i="4" s="1"/>
  <c r="G3452" i="4"/>
  <c r="E3453" i="4"/>
  <c r="B3453" i="4" l="1"/>
  <c r="C3453" i="4"/>
  <c r="F3453" i="4"/>
  <c r="G3453" i="4"/>
  <c r="D3454" i="4" l="1"/>
  <c r="E3454" i="4"/>
  <c r="C3454" i="4"/>
  <c r="B3454" i="4"/>
  <c r="F3454" i="4" l="1"/>
  <c r="B3455" i="4"/>
  <c r="G3454" i="4"/>
  <c r="D3455" i="4" l="1"/>
  <c r="E3455" i="4"/>
  <c r="C3455" i="4"/>
  <c r="F3455" i="4" s="1"/>
  <c r="B3456" i="4" l="1"/>
  <c r="G3455" i="4"/>
  <c r="D3456" i="4" l="1"/>
  <c r="E3456" i="4"/>
  <c r="C3456" i="4"/>
  <c r="F3456" i="4" s="1"/>
  <c r="B3457" i="4" l="1"/>
  <c r="G3456" i="4"/>
  <c r="D3457" i="4" l="1"/>
  <c r="E3457" i="4"/>
  <c r="C3457" i="4"/>
  <c r="F3457" i="4" s="1"/>
  <c r="B3458" i="4" l="1"/>
  <c r="G3457" i="4"/>
  <c r="C3458" i="4" s="1"/>
  <c r="D3458" i="4" l="1"/>
  <c r="E3458" i="4"/>
  <c r="F3458" i="4"/>
  <c r="B3459" i="4" l="1"/>
  <c r="G3458" i="4"/>
  <c r="D3459" i="4" l="1"/>
  <c r="E3459" i="4"/>
  <c r="C3459" i="4"/>
  <c r="F3459" i="4" s="1"/>
  <c r="B3460" i="4" l="1"/>
  <c r="G3459" i="4"/>
  <c r="C3460" i="4" s="1"/>
  <c r="D3460" i="4" l="1"/>
  <c r="E3460" i="4"/>
  <c r="F3460" i="4"/>
  <c r="B3461" i="4" l="1"/>
  <c r="G3460" i="4"/>
  <c r="C3461" i="4" s="1"/>
  <c r="F3461" i="4" l="1"/>
  <c r="D3461" i="4"/>
  <c r="E3461" i="4"/>
  <c r="G3461" i="4" l="1"/>
  <c r="B3462" i="4"/>
  <c r="C3462" i="4"/>
  <c r="F3462" i="4" l="1"/>
  <c r="D3462" i="4"/>
  <c r="E3462" i="4"/>
  <c r="G3462" i="4" l="1"/>
  <c r="C3463" i="4"/>
  <c r="B3463" i="4"/>
  <c r="F3463" i="4" s="1"/>
  <c r="B3464" i="4" l="1"/>
  <c r="D3463" i="4"/>
  <c r="E3463" i="4"/>
  <c r="G3463" i="4" l="1"/>
  <c r="D3464" i="4" l="1"/>
  <c r="E3464" i="4"/>
  <c r="C3464" i="4"/>
  <c r="F3464" i="4" s="1"/>
  <c r="B3465" i="4" l="1"/>
  <c r="G3464" i="4"/>
  <c r="D3465" i="4" l="1"/>
  <c r="E3465" i="4"/>
  <c r="C3465" i="4"/>
  <c r="F3465" i="4" s="1"/>
  <c r="B3466" i="4" l="1"/>
  <c r="G3465" i="4"/>
  <c r="D3466" i="4" l="1"/>
  <c r="E3466" i="4"/>
  <c r="C3466" i="4"/>
  <c r="F3466" i="4" s="1"/>
  <c r="B3467" i="4" l="1"/>
  <c r="G3466" i="4"/>
  <c r="D3467" i="4" l="1"/>
  <c r="E3467" i="4"/>
  <c r="C3467" i="4"/>
  <c r="F3467" i="4" s="1"/>
  <c r="B3468" i="4" l="1"/>
  <c r="G3467" i="4"/>
  <c r="D3468" i="4" l="1"/>
  <c r="E3468" i="4"/>
  <c r="C3468" i="4"/>
  <c r="F3468" i="4" s="1"/>
  <c r="B3469" i="4" l="1"/>
  <c r="G3468" i="4"/>
  <c r="D3469" i="4" l="1"/>
  <c r="E3469" i="4"/>
  <c r="C3469" i="4"/>
  <c r="F3469" i="4" s="1"/>
  <c r="B3470" i="4" l="1"/>
  <c r="G3469" i="4"/>
  <c r="D3470" i="4" l="1"/>
  <c r="E3470" i="4"/>
  <c r="C3470" i="4"/>
  <c r="F3470" i="4" s="1"/>
  <c r="B3471" i="4" l="1"/>
  <c r="G3470" i="4"/>
  <c r="D3471" i="4" l="1"/>
  <c r="E3471" i="4"/>
  <c r="C3471" i="4"/>
  <c r="F3471" i="4"/>
  <c r="B3472" i="4" l="1"/>
  <c r="G3471" i="4"/>
  <c r="D3472" i="4" l="1"/>
  <c r="E3472" i="4"/>
  <c r="C3472" i="4"/>
  <c r="F3472" i="4" s="1"/>
  <c r="B3473" i="4" l="1"/>
  <c r="G3472" i="4"/>
  <c r="D3473" i="4" l="1"/>
  <c r="E3473" i="4"/>
  <c r="C3473" i="4"/>
  <c r="F3473" i="4" s="1"/>
  <c r="B3474" i="4" l="1"/>
  <c r="G3473" i="4"/>
  <c r="D3474" i="4" l="1"/>
  <c r="E3474" i="4"/>
  <c r="C3474" i="4"/>
  <c r="F3474" i="4" s="1"/>
  <c r="B3475" i="4" l="1"/>
  <c r="G3474" i="4"/>
  <c r="D3475" i="4" l="1"/>
  <c r="E3475" i="4"/>
  <c r="C3475" i="4"/>
  <c r="F3475" i="4" s="1"/>
  <c r="B3476" i="4" l="1"/>
  <c r="G3475" i="4"/>
  <c r="D3476" i="4" l="1"/>
  <c r="E3476" i="4"/>
  <c r="C3476" i="4"/>
  <c r="F3476" i="4" s="1"/>
  <c r="B3477" i="4" l="1"/>
  <c r="G3476" i="4"/>
  <c r="D3477" i="4" l="1"/>
  <c r="E3477" i="4"/>
  <c r="C3477" i="4"/>
  <c r="F3477" i="4" s="1"/>
  <c r="B3478" i="4" l="1"/>
  <c r="G3477" i="4"/>
  <c r="E3478" i="4" l="1"/>
  <c r="D3478" i="4"/>
  <c r="G3478" i="4" s="1"/>
  <c r="C3478" i="4"/>
  <c r="F3478" i="4" s="1"/>
  <c r="C3479" i="4" l="1"/>
  <c r="B3479" i="4"/>
  <c r="E3479" i="4"/>
  <c r="D3479" i="4"/>
  <c r="G3479" i="4" l="1"/>
  <c r="E3480" i="4" s="1"/>
  <c r="F3479" i="4"/>
  <c r="C3480" i="4" s="1"/>
  <c r="D3480" i="4"/>
  <c r="B3480" i="4"/>
  <c r="F3480" i="4" l="1"/>
  <c r="B3481" i="4" s="1"/>
  <c r="G3480" i="4"/>
  <c r="D3481" i="4" l="1"/>
  <c r="E3481" i="4"/>
  <c r="C3481" i="4"/>
  <c r="F3481" i="4" s="1"/>
  <c r="B3482" i="4" l="1"/>
  <c r="G3481" i="4"/>
  <c r="D3482" i="4" l="1"/>
  <c r="E3482" i="4"/>
  <c r="C3482" i="4"/>
  <c r="F3482" i="4" s="1"/>
  <c r="B3483" i="4" l="1"/>
  <c r="G3482" i="4"/>
  <c r="D3483" i="4" l="1"/>
  <c r="E3483" i="4"/>
  <c r="C3483" i="4"/>
  <c r="F3483" i="4" s="1"/>
  <c r="B3484" i="4" l="1"/>
  <c r="G3483" i="4"/>
  <c r="D3484" i="4" l="1"/>
  <c r="E3484" i="4"/>
  <c r="C3484" i="4"/>
  <c r="F3484" i="4" s="1"/>
  <c r="B3485" i="4" l="1"/>
  <c r="G3484" i="4"/>
  <c r="D3485" i="4" l="1"/>
  <c r="E3485" i="4"/>
  <c r="C3485" i="4"/>
  <c r="F3485" i="4" s="1"/>
  <c r="B3486" i="4" l="1"/>
  <c r="G3485" i="4"/>
  <c r="D3486" i="4" l="1"/>
  <c r="E3486" i="4"/>
  <c r="C3486" i="4"/>
  <c r="F3486" i="4" s="1"/>
  <c r="B3487" i="4" l="1"/>
  <c r="G3486" i="4"/>
  <c r="D3487" i="4" l="1"/>
  <c r="E3487" i="4"/>
  <c r="C3487" i="4"/>
  <c r="F3487" i="4" s="1"/>
  <c r="B3488" i="4" l="1"/>
  <c r="G3487" i="4"/>
  <c r="D3488" i="4" l="1"/>
  <c r="E3488" i="4"/>
  <c r="C3488" i="4"/>
  <c r="F3488" i="4" s="1"/>
  <c r="B3489" i="4" l="1"/>
  <c r="G3488" i="4"/>
  <c r="D3489" i="4" l="1"/>
  <c r="E3489" i="4"/>
  <c r="C3489" i="4"/>
  <c r="F3489" i="4" s="1"/>
  <c r="B3490" i="4" l="1"/>
  <c r="G3489" i="4"/>
  <c r="C3490" i="4" s="1"/>
  <c r="D3490" i="4" l="1"/>
  <c r="E3490" i="4"/>
  <c r="F3490" i="4"/>
  <c r="B3491" i="4" l="1"/>
  <c r="G3490" i="4"/>
  <c r="D3491" i="4" l="1"/>
  <c r="E3491" i="4"/>
  <c r="C3491" i="4"/>
  <c r="F3491" i="4"/>
  <c r="B3492" i="4" l="1"/>
  <c r="G3491" i="4"/>
  <c r="D3492" i="4" l="1"/>
  <c r="E3492" i="4"/>
  <c r="C3492" i="4"/>
  <c r="F3492" i="4" s="1"/>
  <c r="B3493" i="4" l="1"/>
  <c r="G3492" i="4"/>
  <c r="D3493" i="4" l="1"/>
  <c r="E3493" i="4"/>
  <c r="C3493" i="4"/>
  <c r="F3493" i="4"/>
  <c r="B3494" i="4" l="1"/>
  <c r="G3493" i="4"/>
  <c r="D3494" i="4" l="1"/>
  <c r="E3494" i="4"/>
  <c r="C3494" i="4"/>
  <c r="F3494" i="4" s="1"/>
  <c r="B3495" i="4" l="1"/>
  <c r="G3494" i="4"/>
  <c r="D3495" i="4" l="1"/>
  <c r="E3495" i="4"/>
  <c r="C3495" i="4"/>
  <c r="F3495" i="4" s="1"/>
  <c r="G3495" i="4" l="1"/>
  <c r="C3496" i="4"/>
  <c r="B3496" i="4"/>
  <c r="D3496" i="4"/>
  <c r="E3496" i="4"/>
  <c r="F3496" i="4" l="1"/>
  <c r="G3496" i="4"/>
  <c r="B3497" i="4"/>
  <c r="C3497" i="4"/>
  <c r="F3497" i="4" l="1"/>
  <c r="D3497" i="4"/>
  <c r="E3497" i="4"/>
  <c r="G3497" i="4" l="1"/>
  <c r="C3498" i="4"/>
  <c r="B3498" i="4"/>
  <c r="F3498" i="4" l="1"/>
  <c r="B3499" i="4"/>
  <c r="D3498" i="4"/>
  <c r="E3498" i="4"/>
  <c r="G3498" i="4" l="1"/>
  <c r="D3499" i="4" l="1"/>
  <c r="E3499" i="4"/>
  <c r="C3499" i="4"/>
  <c r="F3499" i="4" s="1"/>
  <c r="B3500" i="4" l="1"/>
  <c r="G3499" i="4"/>
  <c r="C3500" i="4" s="1"/>
  <c r="F3500" i="4" l="1"/>
  <c r="D3500" i="4"/>
  <c r="E3500" i="4"/>
  <c r="B3501" i="4"/>
  <c r="G3500" i="4" l="1"/>
  <c r="D3501" i="4" l="1"/>
  <c r="E3501" i="4"/>
  <c r="C3501" i="4"/>
  <c r="F3501" i="4" s="1"/>
  <c r="B3502" i="4" l="1"/>
  <c r="G3501" i="4"/>
  <c r="D3502" i="4" l="1"/>
  <c r="E3502" i="4"/>
  <c r="C3502" i="4"/>
  <c r="F3502" i="4" s="1"/>
  <c r="B3503" i="4" l="1"/>
  <c r="G3502" i="4"/>
  <c r="D3503" i="4" l="1"/>
  <c r="E3503" i="4"/>
  <c r="C3503" i="4"/>
  <c r="F3503" i="4" s="1"/>
  <c r="B3504" i="4" l="1"/>
  <c r="G3503" i="4"/>
  <c r="C3504" i="4" s="1"/>
  <c r="F3504" i="4" l="1"/>
  <c r="B3505" i="4" s="1"/>
  <c r="D3504" i="4"/>
  <c r="E3504" i="4"/>
  <c r="G3504" i="4" l="1"/>
  <c r="D3505" i="4" l="1"/>
  <c r="E3505" i="4"/>
  <c r="C3505" i="4"/>
  <c r="F3505" i="4" s="1"/>
  <c r="B3506" i="4" l="1"/>
  <c r="G3505" i="4"/>
  <c r="D3506" i="4" l="1"/>
  <c r="E3506" i="4"/>
  <c r="C3506" i="4"/>
  <c r="F3506" i="4" s="1"/>
  <c r="B3507" i="4" l="1"/>
  <c r="G3506" i="4"/>
  <c r="D3507" i="4" l="1"/>
  <c r="E3507" i="4"/>
  <c r="C3507" i="4"/>
  <c r="F3507" i="4" s="1"/>
  <c r="B3508" i="4" l="1"/>
  <c r="G3507" i="4"/>
  <c r="E3508" i="4" l="1"/>
  <c r="D3508" i="4"/>
  <c r="C3508" i="4"/>
  <c r="F3508" i="4" s="1"/>
  <c r="G3508" i="4" l="1"/>
  <c r="C3509" i="4" s="1"/>
  <c r="B3509" i="4"/>
  <c r="E3509" i="4" l="1"/>
  <c r="D3509" i="4"/>
  <c r="G3509" i="4" s="1"/>
  <c r="F3509" i="4"/>
  <c r="B3510" i="4"/>
  <c r="C3510" i="4" l="1"/>
  <c r="F3510" i="4"/>
  <c r="D3510" i="4"/>
  <c r="E3510" i="4"/>
  <c r="G3510" i="4" l="1"/>
  <c r="C3511" i="4" s="1"/>
  <c r="B3511" i="4"/>
  <c r="F3511" i="4" l="1"/>
  <c r="B3512" i="4" s="1"/>
  <c r="D3511" i="4"/>
  <c r="E3511" i="4"/>
  <c r="G3511" i="4" l="1"/>
  <c r="D3512" i="4" l="1"/>
  <c r="E3512" i="4"/>
  <c r="C3512" i="4"/>
  <c r="F3512" i="4" s="1"/>
  <c r="B3513" i="4" l="1"/>
  <c r="G3512" i="4"/>
  <c r="D3513" i="4" l="1"/>
  <c r="E3513" i="4"/>
  <c r="C3513" i="4"/>
  <c r="F3513" i="4" s="1"/>
  <c r="B3514" i="4" l="1"/>
  <c r="G3513" i="4"/>
  <c r="D3514" i="4" l="1"/>
  <c r="E3514" i="4"/>
  <c r="C3514" i="4"/>
  <c r="F3514" i="4" s="1"/>
  <c r="B3515" i="4" l="1"/>
  <c r="G3514" i="4"/>
  <c r="D3515" i="4" l="1"/>
  <c r="E3515" i="4"/>
  <c r="C3515" i="4"/>
  <c r="F3515" i="4" s="1"/>
  <c r="B3516" i="4" l="1"/>
  <c r="G3515" i="4"/>
  <c r="E3516" i="4" l="1"/>
  <c r="D3516" i="4"/>
  <c r="C3516" i="4"/>
  <c r="F3516" i="4" s="1"/>
  <c r="G3516" i="4" l="1"/>
  <c r="C3517" i="4" s="1"/>
  <c r="B3517" i="4"/>
  <c r="D3517" i="4" l="1"/>
  <c r="E3517" i="4"/>
  <c r="G3517" i="4" s="1"/>
  <c r="F3517" i="4"/>
  <c r="C3518" i="4" l="1"/>
  <c r="B3518" i="4"/>
  <c r="F3518" i="4" s="1"/>
  <c r="D3518" i="4"/>
  <c r="E3518" i="4"/>
  <c r="G3518" i="4" l="1"/>
  <c r="B3519" i="4"/>
  <c r="C3519" i="4"/>
  <c r="F3519" i="4" l="1"/>
  <c r="D3519" i="4"/>
  <c r="E3519" i="4"/>
  <c r="G3519" i="4" l="1"/>
  <c r="C3520" i="4"/>
  <c r="B3520" i="4"/>
  <c r="F3520" i="4" l="1"/>
  <c r="B3521" i="4" s="1"/>
  <c r="D3520" i="4"/>
  <c r="E3520" i="4"/>
  <c r="G3520" i="4" l="1"/>
  <c r="D3521" i="4" l="1"/>
  <c r="E3521" i="4"/>
  <c r="C3521" i="4"/>
  <c r="F3521" i="4" s="1"/>
  <c r="B3522" i="4" l="1"/>
  <c r="G3521" i="4"/>
  <c r="D3522" i="4" l="1"/>
  <c r="E3522" i="4"/>
  <c r="C3522" i="4"/>
  <c r="F3522" i="4" s="1"/>
  <c r="B3523" i="4" l="1"/>
  <c r="G3522" i="4"/>
  <c r="D3523" i="4" l="1"/>
  <c r="E3523" i="4"/>
  <c r="C3523" i="4"/>
  <c r="F3523" i="4" s="1"/>
  <c r="B3524" i="4" l="1"/>
  <c r="G3523" i="4"/>
  <c r="D3524" i="4" l="1"/>
  <c r="E3524" i="4"/>
  <c r="C3524" i="4"/>
  <c r="F3524" i="4" s="1"/>
  <c r="B3525" i="4" l="1"/>
  <c r="G3524" i="4"/>
  <c r="D3525" i="4" l="1"/>
  <c r="E3525" i="4"/>
  <c r="C3525" i="4"/>
  <c r="F3525" i="4" s="1"/>
  <c r="B3526" i="4" l="1"/>
  <c r="G3525" i="4"/>
  <c r="D3526" i="4" l="1"/>
  <c r="E3526" i="4"/>
  <c r="C3526" i="4"/>
  <c r="F3526" i="4" s="1"/>
  <c r="B3527" i="4" l="1"/>
  <c r="G3526" i="4"/>
  <c r="E3527" i="4" l="1"/>
  <c r="D3527" i="4"/>
  <c r="C3527" i="4"/>
  <c r="F3527" i="4" s="1"/>
  <c r="G3527" i="4" l="1"/>
  <c r="B3528" i="4"/>
  <c r="C3528" i="4"/>
  <c r="D3528" i="4"/>
  <c r="E3528" i="4"/>
  <c r="G3528" i="4" l="1"/>
  <c r="F3528" i="4"/>
  <c r="B3529" i="4" l="1"/>
  <c r="C3529" i="4"/>
  <c r="E3529" i="4"/>
  <c r="D3529" i="4"/>
  <c r="G3529" i="4" s="1"/>
  <c r="E3530" i="4" l="1"/>
  <c r="F3529" i="4"/>
  <c r="B3530" i="4" l="1"/>
  <c r="C3530" i="4"/>
  <c r="F3530" i="4" s="1"/>
  <c r="D3530" i="4"/>
  <c r="G3530" i="4" s="1"/>
  <c r="D3531" i="4" l="1"/>
  <c r="E3531" i="4"/>
  <c r="C3531" i="4"/>
  <c r="B3531" i="4"/>
  <c r="F3531" i="4" s="1"/>
  <c r="B3532" i="4" l="1"/>
  <c r="G3531" i="4"/>
  <c r="D3532" i="4" l="1"/>
  <c r="E3532" i="4"/>
  <c r="C3532" i="4"/>
  <c r="F3532" i="4" s="1"/>
  <c r="B3533" i="4" l="1"/>
  <c r="G3532" i="4"/>
  <c r="D3533" i="4" l="1"/>
  <c r="E3533" i="4"/>
  <c r="C3533" i="4"/>
  <c r="F3533" i="4" s="1"/>
  <c r="G3533" i="4" l="1"/>
  <c r="E3534" i="4" s="1"/>
  <c r="B3534" i="4"/>
  <c r="C3534" i="4"/>
  <c r="D3534" i="4" l="1"/>
  <c r="G3534" i="4" s="1"/>
  <c r="F3534" i="4"/>
  <c r="B3535" i="4" l="1"/>
  <c r="C3535" i="4"/>
  <c r="D3535" i="4"/>
  <c r="E3535" i="4"/>
  <c r="G3535" i="4" l="1"/>
  <c r="F3535" i="4"/>
  <c r="B3536" i="4" l="1"/>
  <c r="C3536" i="4"/>
  <c r="D3536" i="4"/>
  <c r="E3536" i="4"/>
  <c r="F3536" i="4" l="1"/>
  <c r="G3536" i="4"/>
  <c r="C3537" i="4"/>
  <c r="B3537" i="4"/>
  <c r="F3537" i="4" l="1"/>
  <c r="B3538" i="4"/>
  <c r="D3537" i="4"/>
  <c r="E3537" i="4"/>
  <c r="G3537" i="4" l="1"/>
  <c r="D3538" i="4"/>
  <c r="E3538" i="4"/>
  <c r="C3538" i="4"/>
  <c r="F3538" i="4" s="1"/>
  <c r="B3539" i="4" l="1"/>
  <c r="G3538" i="4"/>
  <c r="D3539" i="4" l="1"/>
  <c r="E3539" i="4"/>
  <c r="C3539" i="4"/>
  <c r="F3539" i="4" s="1"/>
  <c r="B3540" i="4" l="1"/>
  <c r="G3539" i="4"/>
  <c r="E3540" i="4" l="1"/>
  <c r="D3540" i="4"/>
  <c r="C3540" i="4"/>
  <c r="F3540" i="4" s="1"/>
  <c r="G3540" i="4" l="1"/>
  <c r="D3541" i="4" s="1"/>
  <c r="B3541" i="4"/>
  <c r="C3541" i="4" l="1"/>
  <c r="F3541" i="4" s="1"/>
  <c r="E3541" i="4"/>
  <c r="G3541" i="4"/>
  <c r="C3542" i="4" l="1"/>
  <c r="B3542" i="4"/>
  <c r="F3542" i="4"/>
  <c r="D3542" i="4"/>
  <c r="E3542" i="4"/>
  <c r="B3543" i="4"/>
  <c r="G3542" i="4" l="1"/>
  <c r="D3543" i="4" l="1"/>
  <c r="E3543" i="4"/>
  <c r="C3543" i="4"/>
  <c r="F3543" i="4" s="1"/>
  <c r="B3544" i="4" l="1"/>
  <c r="G3543" i="4"/>
  <c r="D3544" i="4" l="1"/>
  <c r="E3544" i="4"/>
  <c r="C3544" i="4"/>
  <c r="F3544" i="4" s="1"/>
  <c r="G3544" i="4" l="1"/>
  <c r="C3545" i="4"/>
  <c r="B3545" i="4"/>
  <c r="E3545" i="4"/>
  <c r="D3545" i="4"/>
  <c r="G3545" i="4" l="1"/>
  <c r="F3545" i="4"/>
  <c r="C3546" i="4" s="1"/>
  <c r="D3546" i="4" l="1"/>
  <c r="B3546" i="4"/>
  <c r="F3546" i="4" s="1"/>
  <c r="E3546" i="4"/>
  <c r="G3546" i="4" s="1"/>
  <c r="B3547" i="4" l="1"/>
  <c r="C3547" i="4"/>
  <c r="D3547" i="4"/>
  <c r="E3547" i="4"/>
  <c r="F3547" i="4" l="1"/>
  <c r="G3547" i="4"/>
  <c r="C3548" i="4"/>
  <c r="B3548" i="4"/>
  <c r="D3548" i="4" l="1"/>
  <c r="E3548" i="4"/>
  <c r="F3548" i="4"/>
  <c r="G3548" i="4" l="1"/>
  <c r="E3549" i="4" s="1"/>
  <c r="C3549" i="4"/>
  <c r="B3549" i="4"/>
  <c r="D3549" i="4"/>
  <c r="F3549" i="4" l="1"/>
  <c r="G3549" i="4"/>
  <c r="C3550" i="4" l="1"/>
  <c r="B3550" i="4"/>
  <c r="F3550" i="4" s="1"/>
  <c r="B3551" i="4"/>
  <c r="E3550" i="4"/>
  <c r="D3550" i="4"/>
  <c r="G3550" i="4" s="1"/>
  <c r="C3551" i="4" s="1"/>
  <c r="D3551" i="4" l="1"/>
  <c r="E3551" i="4"/>
  <c r="F3551" i="4"/>
  <c r="B3552" i="4" l="1"/>
  <c r="G3551" i="4"/>
  <c r="C3552" i="4" s="1"/>
  <c r="F3552" i="4" l="1"/>
  <c r="B3553" i="4"/>
  <c r="E3552" i="4"/>
  <c r="D3552" i="4"/>
  <c r="G3552" i="4" l="1"/>
  <c r="D3553" i="4"/>
  <c r="E3553" i="4"/>
  <c r="C3553" i="4"/>
  <c r="F3553" i="4"/>
  <c r="G3553" i="4" l="1"/>
  <c r="C3554" i="4" s="1"/>
  <c r="B3554" i="4"/>
  <c r="F3554" i="4" l="1"/>
  <c r="B3555" i="4"/>
  <c r="E3554" i="4"/>
  <c r="D3554" i="4"/>
  <c r="G3554" i="4" s="1"/>
  <c r="D3555" i="4" l="1"/>
  <c r="E3555" i="4"/>
  <c r="C3555" i="4"/>
  <c r="F3555" i="4" s="1"/>
  <c r="G3555" i="4" l="1"/>
  <c r="C3556" i="4" s="1"/>
  <c r="B3556" i="4"/>
  <c r="E3556" i="4" l="1"/>
  <c r="D3556" i="4"/>
  <c r="F3556" i="4"/>
  <c r="B3557" i="4" s="1"/>
  <c r="G3556" i="4" l="1"/>
  <c r="C3557" i="4"/>
  <c r="F3557" i="4" s="1"/>
  <c r="D3557" i="4"/>
  <c r="E3557" i="4"/>
  <c r="G3557" i="4" l="1"/>
  <c r="C3558" i="4"/>
  <c r="B3558" i="4"/>
  <c r="F3558" i="4" s="1"/>
  <c r="B3559" i="4" l="1"/>
  <c r="D3558" i="4"/>
  <c r="E3558" i="4"/>
  <c r="G3558" i="4" s="1"/>
  <c r="D3559" i="4" l="1"/>
  <c r="E3559" i="4"/>
  <c r="C3559" i="4"/>
  <c r="F3559" i="4" s="1"/>
  <c r="B3560" i="4" l="1"/>
  <c r="G3559" i="4"/>
  <c r="D3560" i="4" l="1"/>
  <c r="E3560" i="4"/>
  <c r="C3560" i="4"/>
  <c r="F3560" i="4" s="1"/>
  <c r="G3560" i="4" l="1"/>
  <c r="D3561" i="4"/>
  <c r="E3561" i="4"/>
  <c r="B3561" i="4"/>
  <c r="C3561" i="4"/>
  <c r="F3561" i="4" l="1"/>
  <c r="G3561" i="4"/>
  <c r="C3562" i="4" l="1"/>
  <c r="B3562" i="4"/>
  <c r="F3562" i="4" s="1"/>
  <c r="D3562" i="4"/>
  <c r="E3562" i="4"/>
  <c r="B3563" i="4" l="1"/>
  <c r="G3562" i="4"/>
  <c r="D3563" i="4" l="1"/>
  <c r="E3563" i="4"/>
  <c r="C3563" i="4"/>
  <c r="F3563" i="4"/>
  <c r="B3564" i="4" l="1"/>
  <c r="G3563" i="4"/>
  <c r="C3564" i="4" s="1"/>
  <c r="F3564" i="4" s="1"/>
  <c r="B3565" i="4" l="1"/>
  <c r="D3564" i="4"/>
  <c r="E3564" i="4"/>
  <c r="G3564" i="4" l="1"/>
  <c r="E3565" i="4" l="1"/>
  <c r="D3565" i="4"/>
  <c r="C3565" i="4"/>
  <c r="F3565" i="4" s="1"/>
  <c r="G3565" i="4" l="1"/>
  <c r="B3566" i="4"/>
  <c r="D3566" i="4" l="1"/>
  <c r="E3566" i="4"/>
  <c r="C3566" i="4"/>
  <c r="F3566" i="4" s="1"/>
  <c r="B3567" i="4" l="1"/>
  <c r="G3566" i="4"/>
  <c r="C3567" i="4" s="1"/>
  <c r="F3567" i="4" s="1"/>
  <c r="B3568" i="4" l="1"/>
  <c r="D3567" i="4"/>
  <c r="E3567" i="4"/>
  <c r="G3567" i="4" l="1"/>
  <c r="D3568" i="4" l="1"/>
  <c r="E3568" i="4"/>
  <c r="C3568" i="4"/>
  <c r="F3568" i="4" s="1"/>
  <c r="B3569" i="4" l="1"/>
  <c r="G3568" i="4"/>
  <c r="D3569" i="4" l="1"/>
  <c r="E3569" i="4"/>
  <c r="C3569" i="4"/>
  <c r="F3569" i="4" s="1"/>
  <c r="G3569" i="4" l="1"/>
  <c r="D3570" i="4"/>
  <c r="E3570" i="4"/>
  <c r="C3570" i="4"/>
  <c r="B3570" i="4"/>
  <c r="F3570" i="4" l="1"/>
  <c r="G3570" i="4"/>
  <c r="D3571" i="4" l="1"/>
  <c r="E3571" i="4"/>
  <c r="C3571" i="4"/>
  <c r="B3571" i="4"/>
  <c r="G3571" i="4" l="1"/>
  <c r="E3572" i="4" s="1"/>
  <c r="F3571" i="4"/>
  <c r="D3572" i="4"/>
  <c r="G3572" i="4" l="1"/>
  <c r="C3572" i="4"/>
  <c r="B3572" i="4"/>
  <c r="F3572" i="4" l="1"/>
  <c r="D3573" i="4"/>
  <c r="E3573" i="4"/>
  <c r="G3573" i="4" l="1"/>
  <c r="C3573" i="4"/>
  <c r="B3573" i="4"/>
  <c r="F3573" i="4" s="1"/>
  <c r="C3574" i="4" l="1"/>
  <c r="B3574" i="4"/>
  <c r="D3574" i="4"/>
  <c r="E3574" i="4"/>
  <c r="F3574" i="4" l="1"/>
  <c r="G3574" i="4"/>
  <c r="D3575" i="4" l="1"/>
  <c r="E3575" i="4"/>
  <c r="C3575" i="4"/>
  <c r="B3575" i="4"/>
  <c r="F3575" i="4" s="1"/>
  <c r="B3576" i="4" l="1"/>
  <c r="G3575" i="4"/>
  <c r="D3576" i="4" l="1"/>
  <c r="E3576" i="4"/>
  <c r="G3576" i="4" s="1"/>
  <c r="C3576" i="4"/>
  <c r="F3576" i="4" s="1"/>
  <c r="C3577" i="4" l="1"/>
  <c r="B3577" i="4"/>
  <c r="F3577" i="4" s="1"/>
  <c r="D3577" i="4"/>
  <c r="E3577" i="4"/>
  <c r="B3578" i="4" l="1"/>
  <c r="G3577" i="4"/>
  <c r="D3578" i="4" l="1"/>
  <c r="E3578" i="4"/>
  <c r="C3578" i="4"/>
  <c r="F3578" i="4" s="1"/>
  <c r="G3578" i="4" l="1"/>
  <c r="C3579" i="4" s="1"/>
  <c r="B3579" i="4"/>
  <c r="D3579" i="4"/>
  <c r="E3579" i="4" l="1"/>
  <c r="F3579" i="4"/>
  <c r="B3580" i="4" s="1"/>
  <c r="G3579" i="4"/>
  <c r="C3580" i="4"/>
  <c r="F3580" i="4" l="1"/>
  <c r="B3581" i="4"/>
  <c r="D3580" i="4"/>
  <c r="E3580" i="4"/>
  <c r="G3580" i="4" l="1"/>
  <c r="D3581" i="4" s="1"/>
  <c r="E3581" i="4"/>
  <c r="C3581" i="4"/>
  <c r="F3581" i="4" s="1"/>
  <c r="B3582" i="4" l="1"/>
  <c r="G3581" i="4"/>
  <c r="D3582" i="4" l="1"/>
  <c r="E3582" i="4"/>
  <c r="C3582" i="4"/>
  <c r="F3582" i="4" s="1"/>
  <c r="B3583" i="4" l="1"/>
  <c r="G3582" i="4"/>
  <c r="D3583" i="4" l="1"/>
  <c r="E3583" i="4"/>
  <c r="C3583" i="4"/>
  <c r="F3583" i="4" s="1"/>
  <c r="B3584" i="4" l="1"/>
  <c r="G3583" i="4"/>
  <c r="D3584" i="4" l="1"/>
  <c r="E3584" i="4"/>
  <c r="C3584" i="4"/>
  <c r="F3584" i="4" s="1"/>
  <c r="B3585" i="4" l="1"/>
  <c r="G3584" i="4"/>
  <c r="D3585" i="4" l="1"/>
  <c r="E3585" i="4"/>
  <c r="C3585" i="4"/>
  <c r="F3585" i="4" s="1"/>
  <c r="B3586" i="4" l="1"/>
  <c r="G3585" i="4"/>
  <c r="D3586" i="4" l="1"/>
  <c r="E3586" i="4"/>
  <c r="C3586" i="4"/>
  <c r="F3586" i="4" s="1"/>
  <c r="G3586" i="4" l="1"/>
  <c r="E3587" i="4" s="1"/>
  <c r="B3587" i="4"/>
  <c r="D3587" i="4"/>
  <c r="C3587" i="4" l="1"/>
  <c r="G3587" i="4"/>
  <c r="F3587" i="4"/>
  <c r="B3588" i="4" l="1"/>
  <c r="C3588" i="4"/>
  <c r="D3588" i="4"/>
  <c r="E3588" i="4"/>
  <c r="G3588" i="4" l="1"/>
  <c r="F3588" i="4"/>
  <c r="B3589" i="4" l="1"/>
  <c r="C3589" i="4"/>
  <c r="D3589" i="4"/>
  <c r="E3589" i="4"/>
  <c r="G3589" i="4" l="1"/>
  <c r="F3589" i="4"/>
  <c r="C3590" i="4" l="1"/>
  <c r="B3590" i="4"/>
  <c r="D3590" i="4"/>
  <c r="E3590" i="4"/>
  <c r="F3590" i="4" l="1"/>
  <c r="G3590" i="4"/>
  <c r="B3591" i="4"/>
  <c r="C3591" i="4"/>
  <c r="F3591" i="4" l="1"/>
  <c r="D3591" i="4"/>
  <c r="E3591" i="4"/>
  <c r="G3591" i="4" l="1"/>
  <c r="C3592" i="4" s="1"/>
  <c r="B3592" i="4"/>
  <c r="F3592" i="4" l="1"/>
  <c r="D3592" i="4"/>
  <c r="E3592" i="4"/>
  <c r="G3592" i="4" l="1"/>
  <c r="B3593" i="4"/>
  <c r="C3593" i="4"/>
  <c r="F3593" i="4" l="1"/>
  <c r="D3593" i="4"/>
  <c r="E3593" i="4"/>
  <c r="G3593" i="4" l="1"/>
  <c r="B3594" i="4"/>
  <c r="C3594" i="4"/>
  <c r="F3594" i="4" l="1"/>
  <c r="D3594" i="4"/>
  <c r="E3594" i="4"/>
  <c r="G3594" i="4" l="1"/>
  <c r="C3595" i="4"/>
  <c r="B3595" i="4"/>
  <c r="F3595" i="4" l="1"/>
  <c r="B3596" i="4"/>
  <c r="D3595" i="4"/>
  <c r="E3595" i="4"/>
  <c r="G3595" i="4" l="1"/>
  <c r="D3596" i="4"/>
  <c r="E3596" i="4"/>
  <c r="C3596" i="4"/>
  <c r="F3596" i="4" s="1"/>
  <c r="G3596" i="4" l="1"/>
  <c r="B3597" i="4"/>
  <c r="C3597" i="4"/>
  <c r="D3597" i="4"/>
  <c r="E3597" i="4"/>
  <c r="G3597" i="4" l="1"/>
  <c r="E3598" i="4"/>
  <c r="F3597" i="4"/>
  <c r="C3598" i="4" l="1"/>
  <c r="B3598" i="4"/>
  <c r="F3598" i="4" s="1"/>
  <c r="D3598" i="4"/>
  <c r="G3598" i="4" s="1"/>
  <c r="D3599" i="4" l="1"/>
  <c r="E3599" i="4"/>
  <c r="B3599" i="4"/>
  <c r="C3599" i="4"/>
  <c r="F3599" i="4" l="1"/>
  <c r="B3600" i="4"/>
  <c r="G3599" i="4"/>
  <c r="D3600" i="4" l="1"/>
  <c r="E3600" i="4"/>
  <c r="C3600" i="4"/>
  <c r="F3600" i="4" s="1"/>
  <c r="B3601" i="4" l="1"/>
  <c r="G3600" i="4"/>
  <c r="D3601" i="4" l="1"/>
  <c r="E3601" i="4"/>
  <c r="C3601" i="4"/>
  <c r="F3601" i="4" s="1"/>
  <c r="G3601" i="4" l="1"/>
  <c r="E3602" i="4" s="1"/>
  <c r="C3602" i="4"/>
  <c r="B3602" i="4"/>
  <c r="D3602" i="4"/>
  <c r="F3602" i="4" l="1"/>
  <c r="B3603" i="4"/>
  <c r="G3602" i="4"/>
  <c r="E3603" i="4" l="1"/>
  <c r="D3603" i="4"/>
  <c r="C3603" i="4"/>
  <c r="F3603" i="4" s="1"/>
  <c r="G3603" i="4" l="1"/>
  <c r="C3604" i="4" s="1"/>
  <c r="B3604" i="4"/>
  <c r="E3604" i="4" l="1"/>
  <c r="D3604" i="4"/>
  <c r="F3604" i="4"/>
  <c r="G3604" i="4"/>
  <c r="D3605" i="4"/>
  <c r="E3605" i="4"/>
  <c r="B3605" i="4"/>
  <c r="C3605" i="4" l="1"/>
  <c r="F3605" i="4" s="1"/>
  <c r="B3606" i="4" s="1"/>
  <c r="G3605" i="4"/>
  <c r="D3606" i="4" l="1"/>
  <c r="E3606" i="4"/>
  <c r="C3606" i="4"/>
  <c r="F3606" i="4"/>
  <c r="B3607" i="4" l="1"/>
  <c r="G3606" i="4"/>
  <c r="D3607" i="4" l="1"/>
  <c r="E3607" i="4"/>
  <c r="C3607" i="4"/>
  <c r="F3607" i="4" s="1"/>
  <c r="B3608" i="4" l="1"/>
  <c r="G3607" i="4"/>
  <c r="D3608" i="4" l="1"/>
  <c r="E3608" i="4"/>
  <c r="C3608" i="4"/>
  <c r="F3608" i="4" s="1"/>
  <c r="B3609" i="4" l="1"/>
  <c r="G3608" i="4"/>
  <c r="D3609" i="4" l="1"/>
  <c r="E3609" i="4"/>
  <c r="C3609" i="4"/>
  <c r="F3609" i="4" s="1"/>
  <c r="B3610" i="4" l="1"/>
  <c r="G3609" i="4"/>
  <c r="C3610" i="4" s="1"/>
  <c r="D3610" i="4" l="1"/>
  <c r="E3610" i="4"/>
  <c r="F3610" i="4"/>
  <c r="G3610" i="4" l="1"/>
  <c r="D3611" i="4"/>
  <c r="E3611" i="4"/>
  <c r="C3611" i="4"/>
  <c r="B3611" i="4"/>
  <c r="F3611" i="4" l="1"/>
  <c r="G3611" i="4"/>
  <c r="B3612" i="4"/>
  <c r="D3612" i="4" l="1"/>
  <c r="E3612" i="4"/>
  <c r="C3612" i="4"/>
  <c r="F3612" i="4" s="1"/>
  <c r="G3612" i="4" l="1"/>
  <c r="C3613" i="4"/>
  <c r="B3613" i="4"/>
  <c r="E3613" i="4"/>
  <c r="D3613" i="4"/>
  <c r="G3613" i="4" s="1"/>
  <c r="F3613" i="4" l="1"/>
  <c r="D3614" i="4"/>
  <c r="E3614" i="4"/>
  <c r="C3614" i="4"/>
  <c r="B3614" i="4"/>
  <c r="F3614" i="4" l="1"/>
  <c r="B3615" i="4"/>
  <c r="G3614" i="4"/>
  <c r="D3615" i="4" l="1"/>
  <c r="E3615" i="4"/>
  <c r="C3615" i="4"/>
  <c r="F3615" i="4" s="1"/>
  <c r="G3615" i="4" l="1"/>
  <c r="C3616" i="4" s="1"/>
  <c r="D3616" i="4"/>
  <c r="B3616" i="4"/>
  <c r="E3616" i="4" l="1"/>
  <c r="G3616" i="4" s="1"/>
  <c r="F3616" i="4"/>
  <c r="B3617" i="4"/>
  <c r="C3617" i="4" l="1"/>
  <c r="D3617" i="4"/>
  <c r="E3617" i="4"/>
  <c r="F3617" i="4"/>
  <c r="B3618" i="4" l="1"/>
  <c r="G3617" i="4"/>
  <c r="D3618" i="4" l="1"/>
  <c r="E3618" i="4"/>
  <c r="C3618" i="4"/>
  <c r="F3618" i="4" s="1"/>
  <c r="B3619" i="4" l="1"/>
  <c r="G3618" i="4"/>
  <c r="D3619" i="4" l="1"/>
  <c r="E3619" i="4"/>
  <c r="C3619" i="4"/>
  <c r="F3619" i="4" s="1"/>
  <c r="B3620" i="4" l="1"/>
  <c r="G3619" i="4"/>
  <c r="D3620" i="4" l="1"/>
  <c r="E3620" i="4"/>
  <c r="C3620" i="4"/>
  <c r="F3620" i="4" s="1"/>
  <c r="B3621" i="4" l="1"/>
  <c r="G3620" i="4"/>
  <c r="D3621" i="4" l="1"/>
  <c r="E3621" i="4"/>
  <c r="C3621" i="4"/>
  <c r="F3621" i="4" s="1"/>
  <c r="B3622" i="4" l="1"/>
  <c r="G3621" i="4"/>
  <c r="D3622" i="4" l="1"/>
  <c r="E3622" i="4"/>
  <c r="C3622" i="4"/>
  <c r="F3622" i="4" s="1"/>
  <c r="B3623" i="4" l="1"/>
  <c r="G3622" i="4"/>
  <c r="D3623" i="4" l="1"/>
  <c r="E3623" i="4"/>
  <c r="C3623" i="4"/>
  <c r="F3623" i="4" s="1"/>
  <c r="B3624" i="4" l="1"/>
  <c r="G3623" i="4"/>
  <c r="D3624" i="4" l="1"/>
  <c r="E3624" i="4"/>
  <c r="C3624" i="4"/>
  <c r="F3624" i="4" s="1"/>
  <c r="B3625" i="4" l="1"/>
  <c r="G3624" i="4"/>
  <c r="D3625" i="4" l="1"/>
  <c r="E3625" i="4"/>
  <c r="C3625" i="4"/>
  <c r="F3625" i="4" s="1"/>
  <c r="B3626" i="4" l="1"/>
  <c r="G3625" i="4"/>
  <c r="D3626" i="4" l="1"/>
  <c r="E3626" i="4"/>
  <c r="C3626" i="4"/>
  <c r="F3626" i="4" s="1"/>
  <c r="B3627" i="4" l="1"/>
  <c r="G3626" i="4"/>
  <c r="D3627" i="4" l="1"/>
  <c r="E3627" i="4"/>
  <c r="C3627" i="4"/>
  <c r="F3627" i="4" s="1"/>
  <c r="B3628" i="4" l="1"/>
  <c r="G3627" i="4"/>
  <c r="D3628" i="4" l="1"/>
  <c r="E3628" i="4"/>
  <c r="C3628" i="4"/>
  <c r="F3628" i="4" s="1"/>
  <c r="B3629" i="4" l="1"/>
  <c r="G3628" i="4"/>
  <c r="D3629" i="4" l="1"/>
  <c r="E3629" i="4"/>
  <c r="C3629" i="4"/>
  <c r="F3629" i="4"/>
  <c r="B3630" i="4" l="1"/>
  <c r="G3629" i="4"/>
  <c r="D3630" i="4" l="1"/>
  <c r="E3630" i="4"/>
  <c r="C3630" i="4"/>
  <c r="F3630" i="4" s="1"/>
  <c r="B3631" i="4" l="1"/>
  <c r="G3630" i="4"/>
  <c r="D3631" i="4" l="1"/>
  <c r="E3631" i="4"/>
  <c r="C3631" i="4"/>
  <c r="F3631" i="4" s="1"/>
  <c r="B3632" i="4" l="1"/>
  <c r="G3631" i="4"/>
  <c r="D3632" i="4" l="1"/>
  <c r="E3632" i="4"/>
  <c r="C3632" i="4"/>
  <c r="F3632" i="4" s="1"/>
  <c r="B3633" i="4" l="1"/>
  <c r="G3632" i="4"/>
  <c r="D3633" i="4" l="1"/>
  <c r="E3633" i="4"/>
  <c r="C3633" i="4"/>
  <c r="F3633" i="4" s="1"/>
  <c r="B3634" i="4" l="1"/>
  <c r="G3633" i="4"/>
  <c r="D3634" i="4" l="1"/>
  <c r="E3634" i="4"/>
  <c r="C3634" i="4"/>
  <c r="F3634" i="4" s="1"/>
  <c r="B3635" i="4" l="1"/>
  <c r="G3634" i="4"/>
  <c r="C3635" i="4" s="1"/>
  <c r="D3635" i="4" l="1"/>
  <c r="E3635" i="4"/>
  <c r="F3635" i="4"/>
  <c r="B3636" i="4" l="1"/>
  <c r="G3635" i="4"/>
  <c r="D3636" i="4" l="1"/>
  <c r="E3636" i="4"/>
  <c r="C3636" i="4"/>
  <c r="F3636" i="4" s="1"/>
  <c r="B3637" i="4" l="1"/>
  <c r="G3636" i="4"/>
  <c r="D3637" i="4" l="1"/>
  <c r="E3637" i="4"/>
  <c r="C3637" i="4"/>
  <c r="F3637" i="4" s="1"/>
  <c r="B3638" i="4" l="1"/>
  <c r="G3637" i="4"/>
  <c r="D3638" i="4" l="1"/>
  <c r="E3638" i="4"/>
  <c r="C3638" i="4"/>
  <c r="F3638" i="4" s="1"/>
  <c r="B3639" i="4" l="1"/>
  <c r="G3638" i="4"/>
  <c r="D3639" i="4" l="1"/>
  <c r="E3639" i="4"/>
  <c r="C3639" i="4"/>
  <c r="F3639" i="4" s="1"/>
  <c r="B3640" i="4" l="1"/>
  <c r="G3639" i="4"/>
  <c r="D3640" i="4" l="1"/>
  <c r="E3640" i="4"/>
  <c r="C3640" i="4"/>
  <c r="F3640" i="4" s="1"/>
  <c r="B3641" i="4" l="1"/>
  <c r="G3640" i="4"/>
  <c r="D3641" i="4" l="1"/>
  <c r="E3641" i="4"/>
  <c r="C3641" i="4"/>
  <c r="F3641" i="4" s="1"/>
  <c r="B3642" i="4" l="1"/>
  <c r="G3641" i="4"/>
  <c r="D3642" i="4" l="1"/>
  <c r="E3642" i="4"/>
  <c r="C3642" i="4"/>
  <c r="F3642" i="4" s="1"/>
  <c r="B3643" i="4" l="1"/>
  <c r="G3642" i="4"/>
  <c r="D3643" i="4" l="1"/>
  <c r="E3643" i="4"/>
  <c r="C3643" i="4"/>
  <c r="F3643" i="4" s="1"/>
  <c r="B3644" i="4" l="1"/>
  <c r="G3643" i="4"/>
  <c r="D3644" i="4" l="1"/>
  <c r="E3644" i="4"/>
  <c r="C3644" i="4"/>
  <c r="F3644" i="4" s="1"/>
  <c r="B3645" i="4" l="1"/>
  <c r="G3644" i="4"/>
  <c r="D3645" i="4" l="1"/>
  <c r="E3645" i="4"/>
  <c r="C3645" i="4"/>
  <c r="F3645" i="4" s="1"/>
  <c r="B3646" i="4" l="1"/>
  <c r="G3645" i="4"/>
  <c r="D3646" i="4" l="1"/>
  <c r="E3646" i="4"/>
  <c r="C3646" i="4"/>
  <c r="F3646" i="4" s="1"/>
  <c r="B3647" i="4" l="1"/>
  <c r="G3646" i="4"/>
  <c r="D3647" i="4" l="1"/>
  <c r="E3647" i="4"/>
  <c r="C3647" i="4"/>
  <c r="F3647" i="4"/>
  <c r="B3648" i="4" l="1"/>
  <c r="G3647" i="4"/>
  <c r="D3648" i="4" l="1"/>
  <c r="E3648" i="4"/>
  <c r="C3648" i="4"/>
  <c r="F3648" i="4" s="1"/>
  <c r="G3648" i="4" l="1"/>
  <c r="E3649" i="4" s="1"/>
  <c r="B3649" i="4"/>
  <c r="D3649" i="4" l="1"/>
  <c r="G3649" i="4" s="1"/>
  <c r="E3650" i="4" s="1"/>
  <c r="C3649" i="4"/>
  <c r="F3649" i="4" s="1"/>
  <c r="C3650" i="4" s="1"/>
  <c r="D3650" i="4" l="1"/>
  <c r="G3650" i="4" s="1"/>
  <c r="B3650" i="4"/>
  <c r="F3650" i="4" s="1"/>
  <c r="B3651" i="4" s="1"/>
  <c r="C3651" i="4" l="1"/>
  <c r="F3651" i="4" s="1"/>
  <c r="B3652" i="4" s="1"/>
  <c r="D3651" i="4"/>
  <c r="E3651" i="4"/>
  <c r="G3651" i="4" l="1"/>
  <c r="C3652" i="4" s="1"/>
  <c r="F3652" i="4" s="1"/>
  <c r="D3652" i="4"/>
  <c r="E3652" i="4"/>
  <c r="G3652" i="4" l="1"/>
  <c r="B3653" i="4"/>
  <c r="C3653" i="4"/>
  <c r="F3653" i="4" l="1"/>
  <c r="D3653" i="4"/>
  <c r="E3653" i="4"/>
  <c r="G3653" i="4" l="1"/>
  <c r="B3654" i="4"/>
  <c r="C3654" i="4"/>
  <c r="F3654" i="4" l="1"/>
  <c r="D3654" i="4"/>
  <c r="E3654" i="4"/>
  <c r="G3654" i="4" l="1"/>
  <c r="B3655" i="4"/>
  <c r="C3655" i="4"/>
  <c r="F3655" i="4" l="1"/>
  <c r="D3655" i="4"/>
  <c r="E3655" i="4"/>
  <c r="B3656" i="4" l="1"/>
  <c r="G3655" i="4"/>
  <c r="D3656" i="4" l="1"/>
  <c r="E3656" i="4"/>
  <c r="C3656" i="4"/>
  <c r="F3656" i="4" s="1"/>
  <c r="G3656" i="4" l="1"/>
  <c r="B3657" i="4"/>
  <c r="D3657" i="4" l="1"/>
  <c r="E3657" i="4"/>
  <c r="C3657" i="4"/>
  <c r="F3657" i="4" s="1"/>
  <c r="B3658" i="4" l="1"/>
  <c r="G3657" i="4"/>
  <c r="D3658" i="4" l="1"/>
  <c r="E3658" i="4"/>
  <c r="C3658" i="4"/>
  <c r="F3658" i="4" s="1"/>
  <c r="G3658" i="4" l="1"/>
  <c r="C3659" i="4"/>
  <c r="B3659" i="4"/>
  <c r="F3659" i="4" s="1"/>
  <c r="D3659" i="4"/>
  <c r="E3659" i="4"/>
  <c r="G3659" i="4" l="1"/>
  <c r="B3660" i="4"/>
  <c r="C3660" i="4"/>
  <c r="F3660" i="4" l="1"/>
  <c r="D3660" i="4"/>
  <c r="E3660" i="4"/>
  <c r="G3660" i="4" l="1"/>
  <c r="B3661" i="4"/>
  <c r="D3661" i="4" l="1"/>
  <c r="E3661" i="4"/>
  <c r="C3661" i="4"/>
  <c r="F3661" i="4" s="1"/>
  <c r="B3662" i="4" l="1"/>
  <c r="G3661" i="4"/>
  <c r="D3662" i="4" l="1"/>
  <c r="E3662" i="4"/>
  <c r="C3662" i="4"/>
  <c r="F3662" i="4" s="1"/>
  <c r="B3663" i="4" l="1"/>
  <c r="G3662" i="4"/>
  <c r="D3663" i="4" l="1"/>
  <c r="E3663" i="4"/>
  <c r="C3663" i="4"/>
  <c r="F3663" i="4"/>
  <c r="B3664" i="4" l="1"/>
  <c r="G3663" i="4"/>
  <c r="D3664" i="4" l="1"/>
  <c r="E3664" i="4"/>
  <c r="C3664" i="4"/>
  <c r="F3664" i="4"/>
  <c r="G3664" i="4" l="1"/>
  <c r="E3665" i="4" s="1"/>
  <c r="C3665" i="4"/>
  <c r="B3665" i="4"/>
  <c r="D3665" i="4" l="1"/>
  <c r="F3665" i="4"/>
  <c r="G3665" i="4"/>
  <c r="C3666" i="4"/>
  <c r="B3666" i="4"/>
  <c r="F3666" i="4" s="1"/>
  <c r="B3667" i="4" l="1"/>
  <c r="D3666" i="4"/>
  <c r="E3666" i="4"/>
  <c r="G3666" i="4" l="1"/>
  <c r="D3667" i="4" l="1"/>
  <c r="E3667" i="4"/>
  <c r="C3667" i="4"/>
  <c r="F3667" i="4" s="1"/>
  <c r="B3668" i="4" l="1"/>
  <c r="G3667" i="4"/>
  <c r="D3668" i="4" l="1"/>
  <c r="E3668" i="4"/>
  <c r="C3668" i="4"/>
  <c r="F3668" i="4" s="1"/>
  <c r="B3669" i="4" l="1"/>
  <c r="G3668" i="4"/>
  <c r="D3669" i="4" l="1"/>
  <c r="E3669" i="4"/>
  <c r="C3669" i="4"/>
  <c r="F3669" i="4" s="1"/>
  <c r="G3669" i="4" l="1"/>
  <c r="E3670" i="4" s="1"/>
  <c r="C3670" i="4"/>
  <c r="B3670" i="4"/>
  <c r="F3670" i="4" s="1"/>
  <c r="D3670" i="4"/>
  <c r="G3670" i="4" l="1"/>
  <c r="C3671" i="4" s="1"/>
  <c r="B3671" i="4"/>
  <c r="D3671" i="4" l="1"/>
  <c r="E3671" i="4"/>
  <c r="F3671" i="4"/>
  <c r="B3672" i="4" l="1"/>
  <c r="G3671" i="4"/>
  <c r="D3672" i="4" l="1"/>
  <c r="E3672" i="4"/>
  <c r="C3672" i="4"/>
  <c r="F3672" i="4" s="1"/>
  <c r="G3672" i="4" l="1"/>
  <c r="C3673" i="4"/>
  <c r="B3673" i="4"/>
  <c r="F3673" i="4" s="1"/>
  <c r="D3673" i="4"/>
  <c r="E3673" i="4"/>
  <c r="G3673" i="4" l="1"/>
  <c r="C3674" i="4" s="1"/>
  <c r="B3674" i="4"/>
  <c r="F3674" i="4" l="1"/>
  <c r="B3675" i="4"/>
  <c r="D3674" i="4"/>
  <c r="E3674" i="4"/>
  <c r="G3674" i="4" l="1"/>
  <c r="D3675" i="4" l="1"/>
  <c r="E3675" i="4"/>
  <c r="C3675" i="4"/>
  <c r="F3675" i="4" s="1"/>
  <c r="B3676" i="4" l="1"/>
  <c r="G3675" i="4"/>
  <c r="D3676" i="4" l="1"/>
  <c r="E3676" i="4"/>
  <c r="C3676" i="4"/>
  <c r="F3676" i="4" s="1"/>
  <c r="B3677" i="4" l="1"/>
  <c r="G3676" i="4"/>
  <c r="C3677" i="4" s="1"/>
  <c r="F3677" i="4" l="1"/>
  <c r="D3677" i="4"/>
  <c r="E3677" i="4"/>
  <c r="G3677" i="4" l="1"/>
  <c r="D3678" i="4"/>
  <c r="E3678" i="4"/>
  <c r="C3678" i="4"/>
  <c r="B3678" i="4"/>
  <c r="F3678" i="4" s="1"/>
  <c r="B3679" i="4" l="1"/>
  <c r="G3678" i="4"/>
  <c r="C3679" i="4" s="1"/>
  <c r="F3679" i="4" l="1"/>
  <c r="D3679" i="4"/>
  <c r="E3679" i="4"/>
  <c r="G3679" i="4" l="1"/>
  <c r="C3680" i="4"/>
  <c r="B3680" i="4"/>
  <c r="F3680" i="4" l="1"/>
  <c r="B3681" i="4" s="1"/>
  <c r="D3680" i="4"/>
  <c r="E3680" i="4"/>
  <c r="G3680" i="4" l="1"/>
  <c r="E3681" i="4" l="1"/>
  <c r="D3681" i="4"/>
  <c r="C3681" i="4"/>
  <c r="F3681" i="4" s="1"/>
  <c r="G3681" i="4" l="1"/>
  <c r="C3682" i="4" s="1"/>
  <c r="B3682" i="4"/>
  <c r="E3682" i="4" l="1"/>
  <c r="D3682" i="4"/>
  <c r="F3682" i="4"/>
  <c r="B3683" i="4"/>
  <c r="G3682" i="4"/>
  <c r="D3683" i="4" l="1"/>
  <c r="E3683" i="4"/>
  <c r="C3683" i="4"/>
  <c r="F3683" i="4" s="1"/>
  <c r="B3684" i="4" l="1"/>
  <c r="G3683" i="4"/>
  <c r="D3684" i="4" l="1"/>
  <c r="E3684" i="4"/>
  <c r="C3684" i="4"/>
  <c r="F3684" i="4" s="1"/>
  <c r="B3685" i="4" l="1"/>
  <c r="G3684" i="4"/>
  <c r="D3685" i="4" l="1"/>
  <c r="E3685" i="4"/>
  <c r="C3685" i="4"/>
  <c r="F3685" i="4" s="1"/>
  <c r="B3686" i="4" l="1"/>
  <c r="G3685" i="4"/>
  <c r="D3686" i="4" l="1"/>
  <c r="E3686" i="4"/>
  <c r="C3686" i="4"/>
  <c r="F3686" i="4" s="1"/>
  <c r="B3687" i="4" l="1"/>
  <c r="G3686" i="4"/>
  <c r="D3687" i="4" l="1"/>
  <c r="E3687" i="4"/>
  <c r="C3687" i="4"/>
  <c r="F3687" i="4" s="1"/>
  <c r="B3688" i="4" l="1"/>
  <c r="G3687" i="4"/>
  <c r="C3688" i="4" s="1"/>
  <c r="D3688" i="4" l="1"/>
  <c r="E3688" i="4"/>
  <c r="F3688" i="4"/>
  <c r="B3689" i="4" l="1"/>
  <c r="G3688" i="4"/>
  <c r="D3689" i="4" l="1"/>
  <c r="E3689" i="4"/>
  <c r="C3689" i="4"/>
  <c r="F3689" i="4" s="1"/>
  <c r="B3690" i="4" l="1"/>
  <c r="G3689" i="4"/>
  <c r="C3690" i="4" s="1"/>
  <c r="D3690" i="4" l="1"/>
  <c r="E3690" i="4"/>
  <c r="F3690" i="4"/>
  <c r="B3691" i="4" l="1"/>
  <c r="G3690" i="4"/>
  <c r="D3691" i="4" l="1"/>
  <c r="E3691" i="4"/>
  <c r="C3691" i="4"/>
  <c r="F3691" i="4" s="1"/>
  <c r="B3692" i="4" l="1"/>
  <c r="G3691" i="4"/>
  <c r="D3692" i="4" l="1"/>
  <c r="E3692" i="4"/>
  <c r="C3692" i="4"/>
  <c r="F3692" i="4" s="1"/>
  <c r="G3692" i="4" l="1"/>
  <c r="D3693" i="4" s="1"/>
  <c r="B3693" i="4"/>
  <c r="C3693" i="4"/>
  <c r="E3693" i="4"/>
  <c r="G3693" i="4" l="1"/>
  <c r="E3694" i="4"/>
  <c r="F3693" i="4"/>
  <c r="D3694" i="4" s="1"/>
  <c r="G3694" i="4" l="1"/>
  <c r="E3695" i="4" s="1"/>
  <c r="C3694" i="4"/>
  <c r="B3694" i="4"/>
  <c r="F3694" i="4" s="1"/>
  <c r="C3695" i="4" l="1"/>
  <c r="B3695" i="4"/>
  <c r="D3695" i="4"/>
  <c r="G3695" i="4" s="1"/>
  <c r="E3696" i="4" l="1"/>
  <c r="F3695" i="4"/>
  <c r="C3696" i="4" l="1"/>
  <c r="B3696" i="4"/>
  <c r="D3696" i="4"/>
  <c r="G3696" i="4" s="1"/>
  <c r="F3696" i="4" l="1"/>
  <c r="C3697" i="4" s="1"/>
  <c r="E3697" i="4"/>
  <c r="D3697" i="4" l="1"/>
  <c r="G3697" i="4" s="1"/>
  <c r="B3697" i="4"/>
  <c r="F3697" i="4" s="1"/>
  <c r="B3698" i="4" s="1"/>
  <c r="D3698" i="4" l="1"/>
  <c r="E3698" i="4"/>
  <c r="C3698" i="4"/>
  <c r="F3698" i="4" s="1"/>
  <c r="B3699" i="4" l="1"/>
  <c r="G3698" i="4"/>
  <c r="C3699" i="4" s="1"/>
  <c r="F3699" i="4" l="1"/>
  <c r="B3700" i="4"/>
  <c r="D3699" i="4"/>
  <c r="E3699" i="4"/>
  <c r="G3699" i="4" l="1"/>
  <c r="D3700" i="4" l="1"/>
  <c r="E3700" i="4"/>
  <c r="C3700" i="4"/>
  <c r="F3700" i="4" s="1"/>
  <c r="G3700" i="4" l="1"/>
  <c r="B3701" i="4"/>
  <c r="E3701" i="4" l="1"/>
  <c r="D3701" i="4"/>
  <c r="C3701" i="4"/>
  <c r="F3701" i="4" s="1"/>
  <c r="G3701" i="4" l="1"/>
  <c r="C3702" i="4"/>
  <c r="B3702" i="4"/>
  <c r="D3702" i="4"/>
  <c r="E3702" i="4"/>
  <c r="F3702" i="4" l="1"/>
  <c r="B3703" i="4"/>
  <c r="G3702" i="4"/>
  <c r="D3703" i="4" l="1"/>
  <c r="E3703" i="4"/>
  <c r="C3703" i="4"/>
  <c r="F3703" i="4" s="1"/>
  <c r="G3703" i="4" l="1"/>
  <c r="C3704" i="4"/>
  <c r="B3704" i="4"/>
  <c r="F3704" i="4" s="1"/>
  <c r="B3705" i="4" l="1"/>
  <c r="D3704" i="4"/>
  <c r="E3704" i="4"/>
  <c r="G3704" i="4" l="1"/>
  <c r="D3705" i="4" l="1"/>
  <c r="E3705" i="4"/>
  <c r="C3705" i="4"/>
  <c r="F3705" i="4" s="1"/>
  <c r="B3706" i="4" l="1"/>
  <c r="G3705" i="4"/>
  <c r="D3706" i="4" l="1"/>
  <c r="E3706" i="4"/>
  <c r="C3706" i="4"/>
  <c r="F3706" i="4" s="1"/>
  <c r="G3706" i="4" l="1"/>
  <c r="C3707" i="4" s="1"/>
  <c r="B3707" i="4"/>
  <c r="D3707" i="4" l="1"/>
  <c r="E3707" i="4"/>
  <c r="F3707" i="4"/>
  <c r="G3707" i="4" l="1"/>
  <c r="C3708" i="4"/>
  <c r="B3708" i="4"/>
  <c r="F3708" i="4" s="1"/>
  <c r="B3709" i="4" l="1"/>
  <c r="D3708" i="4"/>
  <c r="E3708" i="4"/>
  <c r="G3708" i="4" l="1"/>
  <c r="D3709" i="4" s="1"/>
  <c r="C3709" i="4" l="1"/>
  <c r="F3709" i="4" s="1"/>
  <c r="B3710" i="4" s="1"/>
  <c r="E3709" i="4"/>
  <c r="G3709" i="4" s="1"/>
  <c r="E3710" i="4" s="1"/>
  <c r="C3710" i="4" l="1"/>
  <c r="F3710" i="4" s="1"/>
  <c r="D3710" i="4"/>
  <c r="G3710" i="4" s="1"/>
  <c r="E3711" i="4" s="1"/>
  <c r="B3711" i="4" l="1"/>
  <c r="C3711" i="4"/>
  <c r="D3711" i="4"/>
  <c r="G3711" i="4" s="1"/>
  <c r="E3712" i="4" s="1"/>
  <c r="F3711" i="4" l="1"/>
  <c r="C3712" i="4"/>
  <c r="B3712" i="4"/>
  <c r="D3712" i="4"/>
  <c r="G3712" i="4" s="1"/>
  <c r="F3712" i="4" l="1"/>
  <c r="D3713" i="4" s="1"/>
  <c r="E3713" i="4"/>
  <c r="C3713" i="4" l="1"/>
  <c r="G3713" i="4"/>
  <c r="B3713" i="4"/>
  <c r="F3713" i="4"/>
  <c r="C3714" i="4"/>
  <c r="B3714" i="4"/>
  <c r="D3714" i="4"/>
  <c r="E3714" i="4"/>
  <c r="F3714" i="4" l="1"/>
  <c r="G3714" i="4"/>
  <c r="C3715" i="4"/>
  <c r="B3715" i="4"/>
  <c r="F3715" i="4" s="1"/>
  <c r="B3716" i="4" l="1"/>
  <c r="D3715" i="4"/>
  <c r="E3715" i="4"/>
  <c r="G3715" i="4" l="1"/>
  <c r="D3716" i="4" l="1"/>
  <c r="E3716" i="4"/>
  <c r="C3716" i="4"/>
  <c r="F3716" i="4" s="1"/>
  <c r="B3717" i="4" l="1"/>
  <c r="G3716" i="4"/>
  <c r="E3717" i="4" l="1"/>
  <c r="D3717" i="4"/>
  <c r="C3717" i="4"/>
  <c r="F3717" i="4" s="1"/>
  <c r="G3717" i="4" l="1"/>
  <c r="D3718" i="4" s="1"/>
  <c r="C3718" i="4"/>
  <c r="B3718" i="4"/>
  <c r="E3718" i="4" l="1"/>
  <c r="F3718" i="4"/>
  <c r="G3718" i="4"/>
  <c r="B3719" i="4"/>
  <c r="C3719" i="4"/>
  <c r="F3719" i="4" l="1"/>
  <c r="B3720" i="4"/>
  <c r="D3719" i="4"/>
  <c r="E3719" i="4"/>
  <c r="G3719" i="4" l="1"/>
  <c r="D3720" i="4" s="1"/>
  <c r="E3720" i="4"/>
  <c r="C3720" i="4"/>
  <c r="F3720" i="4" s="1"/>
  <c r="G3720" i="4" l="1"/>
  <c r="C3721" i="4" s="1"/>
  <c r="B3721" i="4"/>
  <c r="D3721" i="4"/>
  <c r="E3721" i="4" l="1"/>
  <c r="G3721" i="4" s="1"/>
  <c r="F3721" i="4"/>
  <c r="B3722" i="4" l="1"/>
  <c r="C3722" i="4"/>
  <c r="D3722" i="4"/>
  <c r="E3722" i="4"/>
  <c r="G3722" i="4" l="1"/>
  <c r="F3722" i="4"/>
  <c r="D3723" i="4" l="1"/>
  <c r="E3723" i="4"/>
  <c r="C3723" i="4"/>
  <c r="B3723" i="4"/>
  <c r="F3723" i="4" s="1"/>
  <c r="B3724" i="4" l="1"/>
  <c r="G3723" i="4"/>
  <c r="D3724" i="4" l="1"/>
  <c r="E3724" i="4"/>
  <c r="C3724" i="4"/>
  <c r="F3724" i="4" s="1"/>
  <c r="G3724" i="4" l="1"/>
  <c r="E3725" i="4" s="1"/>
  <c r="B3725" i="4"/>
  <c r="D3725" i="4"/>
  <c r="C3725" i="4" l="1"/>
  <c r="F3725" i="4" s="1"/>
  <c r="G3725" i="4"/>
  <c r="D3726" i="4" l="1"/>
  <c r="E3726" i="4"/>
  <c r="C3726" i="4"/>
  <c r="B3726" i="4"/>
  <c r="F3726" i="4" l="1"/>
  <c r="B3727" i="4" s="1"/>
  <c r="G3726" i="4"/>
  <c r="D3727" i="4" l="1"/>
  <c r="E3727" i="4"/>
  <c r="C3727" i="4"/>
  <c r="F3727" i="4" s="1"/>
  <c r="B3728" i="4" l="1"/>
  <c r="G3727" i="4"/>
  <c r="D3728" i="4" l="1"/>
  <c r="E3728" i="4"/>
  <c r="C3728" i="4"/>
  <c r="F3728" i="4" s="1"/>
  <c r="G3728" i="4" l="1"/>
  <c r="D3729" i="4" s="1"/>
  <c r="C3729" i="4"/>
  <c r="B3729" i="4"/>
  <c r="E3729" i="4"/>
  <c r="G3729" i="4" l="1"/>
  <c r="E3730" i="4" s="1"/>
  <c r="F3729" i="4"/>
  <c r="D3730" i="4"/>
  <c r="G3730" i="4" l="1"/>
  <c r="E3731" i="4" s="1"/>
  <c r="C3730" i="4"/>
  <c r="B3730" i="4"/>
  <c r="F3730" i="4" l="1"/>
  <c r="D3731" i="4" s="1"/>
  <c r="G3731" i="4" s="1"/>
  <c r="C3731" i="4"/>
  <c r="B3731" i="4" l="1"/>
  <c r="F3731" i="4" s="1"/>
  <c r="C3732" i="4" s="1"/>
  <c r="E3732" i="4"/>
  <c r="B3732" i="4" l="1"/>
  <c r="D3732" i="4"/>
  <c r="G3732" i="4" s="1"/>
  <c r="F3732" i="4"/>
  <c r="C3733" i="4" l="1"/>
  <c r="B3733" i="4"/>
  <c r="F3733" i="4"/>
  <c r="B3734" i="4"/>
  <c r="D3733" i="4"/>
  <c r="E3733" i="4"/>
  <c r="G3733" i="4" l="1"/>
  <c r="D3734" i="4" l="1"/>
  <c r="E3734" i="4"/>
  <c r="C3734" i="4"/>
  <c r="F3734" i="4" s="1"/>
  <c r="B3735" i="4" l="1"/>
  <c r="G3734" i="4"/>
  <c r="D3735" i="4" l="1"/>
  <c r="E3735" i="4"/>
  <c r="C3735" i="4"/>
  <c r="F3735" i="4" s="1"/>
  <c r="B3736" i="4" l="1"/>
  <c r="G3735" i="4"/>
  <c r="D3736" i="4" l="1"/>
  <c r="E3736" i="4"/>
  <c r="C3736" i="4"/>
  <c r="F3736" i="4" s="1"/>
  <c r="B3737" i="4" l="1"/>
  <c r="G3736" i="4"/>
  <c r="D3737" i="4" l="1"/>
  <c r="E3737" i="4"/>
  <c r="C3737" i="4"/>
  <c r="F3737" i="4" s="1"/>
  <c r="B3738" i="4" l="1"/>
  <c r="G3737" i="4"/>
  <c r="D3738" i="4" l="1"/>
  <c r="E3738" i="4"/>
  <c r="C3738" i="4"/>
  <c r="F3738" i="4" s="1"/>
  <c r="B3739" i="4" l="1"/>
  <c r="G3738" i="4"/>
  <c r="D3739" i="4" l="1"/>
  <c r="E3739" i="4"/>
  <c r="C3739" i="4"/>
  <c r="F3739" i="4" s="1"/>
  <c r="B3740" i="4" l="1"/>
  <c r="G3739" i="4"/>
  <c r="D3740" i="4" l="1"/>
  <c r="E3740" i="4"/>
  <c r="C3740" i="4"/>
  <c r="F3740" i="4" s="1"/>
  <c r="B3741" i="4" l="1"/>
  <c r="G3740" i="4"/>
  <c r="E3741" i="4" l="1"/>
  <c r="D3741" i="4"/>
  <c r="G3741" i="4" s="1"/>
  <c r="C3741" i="4"/>
  <c r="F3741" i="4" s="1"/>
  <c r="C3742" i="4" l="1"/>
  <c r="B3742" i="4"/>
  <c r="D3742" i="4"/>
  <c r="E3742" i="4"/>
  <c r="F3742" i="4" l="1"/>
  <c r="B3743" i="4" s="1"/>
  <c r="G3742" i="4"/>
  <c r="C3743" i="4" l="1"/>
  <c r="F3743" i="4" s="1"/>
  <c r="D3743" i="4"/>
  <c r="E3743" i="4"/>
  <c r="G3743" i="4" l="1"/>
  <c r="C3744" i="4"/>
  <c r="B3744" i="4"/>
  <c r="F3744" i="4" l="1"/>
  <c r="B3745" i="4"/>
  <c r="D3744" i="4"/>
  <c r="E3744" i="4"/>
  <c r="G3744" i="4" l="1"/>
  <c r="D3745" i="4" l="1"/>
  <c r="E3745" i="4"/>
  <c r="C3745" i="4"/>
  <c r="F3745" i="4" s="1"/>
  <c r="B3746" i="4" l="1"/>
  <c r="G3745" i="4"/>
  <c r="D3746" i="4" l="1"/>
  <c r="E3746" i="4"/>
  <c r="C3746" i="4"/>
  <c r="F3746" i="4" s="1"/>
  <c r="B3747" i="4" l="1"/>
  <c r="G3746" i="4"/>
  <c r="D3747" i="4" l="1"/>
  <c r="E3747" i="4"/>
  <c r="C3747" i="4"/>
  <c r="F3747" i="4" s="1"/>
  <c r="B3748" i="4" l="1"/>
  <c r="G3747" i="4"/>
  <c r="D3748" i="4" l="1"/>
  <c r="E3748" i="4"/>
  <c r="C3748" i="4"/>
  <c r="F3748" i="4" s="1"/>
  <c r="B3749" i="4" l="1"/>
  <c r="G3748" i="4"/>
  <c r="D3749" i="4" l="1"/>
  <c r="E3749" i="4"/>
  <c r="C3749" i="4"/>
  <c r="F3749" i="4" s="1"/>
  <c r="B3750" i="4" l="1"/>
  <c r="G3749" i="4"/>
  <c r="D3750" i="4" l="1"/>
  <c r="E3750" i="4"/>
  <c r="C3750" i="4"/>
  <c r="F3750" i="4" s="1"/>
  <c r="B3751" i="4" l="1"/>
  <c r="G3750" i="4"/>
  <c r="D3751" i="4" l="1"/>
  <c r="E3751" i="4"/>
  <c r="C3751" i="4"/>
  <c r="F3751" i="4" s="1"/>
  <c r="B3752" i="4" l="1"/>
  <c r="G3751" i="4"/>
  <c r="E3752" i="4" l="1"/>
  <c r="D3752" i="4"/>
  <c r="C3752" i="4"/>
  <c r="F3752" i="4" s="1"/>
  <c r="G3752" i="4" l="1"/>
  <c r="C3753" i="4" s="1"/>
  <c r="B3753" i="4"/>
  <c r="E3753" i="4" l="1"/>
  <c r="D3753" i="4"/>
  <c r="G3753" i="4" s="1"/>
  <c r="E3754" i="4" s="1"/>
  <c r="F3753" i="4"/>
  <c r="D3754" i="4" l="1"/>
  <c r="G3754" i="4" s="1"/>
  <c r="E3755" i="4" s="1"/>
  <c r="C3754" i="4"/>
  <c r="B3754" i="4"/>
  <c r="F3754" i="4" s="1"/>
  <c r="C3755" i="4" l="1"/>
  <c r="B3755" i="4"/>
  <c r="D3755" i="4"/>
  <c r="G3755" i="4" s="1"/>
  <c r="F3755" i="4" l="1"/>
  <c r="B3756" i="4" s="1"/>
  <c r="F3756" i="4" s="1"/>
  <c r="C3756" i="4"/>
  <c r="E3756" i="4"/>
  <c r="D3756" i="4" l="1"/>
  <c r="G3756" i="4" s="1"/>
  <c r="B3757" i="4"/>
  <c r="E3757" i="4" l="1"/>
  <c r="D3757" i="4"/>
  <c r="C3757" i="4"/>
  <c r="F3757" i="4" s="1"/>
  <c r="G3757" i="4"/>
  <c r="D3758" i="4" l="1"/>
  <c r="E3758" i="4"/>
  <c r="C3758" i="4"/>
  <c r="B3758" i="4"/>
  <c r="F3758" i="4" s="1"/>
  <c r="G3758" i="4" l="1"/>
  <c r="D3759" i="4" s="1"/>
  <c r="C3759" i="4"/>
  <c r="B3759" i="4"/>
  <c r="E3759" i="4"/>
  <c r="F3759" i="4" l="1"/>
  <c r="D3760" i="4" s="1"/>
  <c r="G3759" i="4"/>
  <c r="E3760" i="4"/>
  <c r="C3760" i="4" l="1"/>
  <c r="B3760" i="4"/>
  <c r="F3760" i="4" s="1"/>
  <c r="B3761" i="4"/>
  <c r="G3760" i="4"/>
  <c r="D3761" i="4" l="1"/>
  <c r="E3761" i="4"/>
  <c r="C3761" i="4"/>
  <c r="F3761" i="4" s="1"/>
  <c r="B3762" i="4" l="1"/>
  <c r="G3761" i="4"/>
  <c r="D3762" i="4" l="1"/>
  <c r="E3762" i="4"/>
  <c r="C3762" i="4"/>
  <c r="F3762" i="4" s="1"/>
  <c r="B3763" i="4" l="1"/>
  <c r="G3762" i="4"/>
  <c r="C3763" i="4" s="1"/>
  <c r="F3763" i="4" l="1"/>
  <c r="B3764" i="4" s="1"/>
  <c r="D3763" i="4"/>
  <c r="E3763" i="4"/>
  <c r="G3763" i="4" l="1"/>
  <c r="C3764" i="4" s="1"/>
  <c r="F3764" i="4" s="1"/>
  <c r="D3764" i="4"/>
  <c r="E3764" i="4"/>
  <c r="G3764" i="4" l="1"/>
  <c r="C3765" i="4" s="1"/>
  <c r="B3765" i="4"/>
  <c r="F3765" i="4" l="1"/>
  <c r="D3765" i="4"/>
  <c r="E3765" i="4"/>
  <c r="G3765" i="4" l="1"/>
  <c r="C3766" i="4" s="1"/>
  <c r="B3766" i="4"/>
  <c r="F3766" i="4" l="1"/>
  <c r="D3766" i="4"/>
  <c r="E3766" i="4"/>
  <c r="G3766" i="4" l="1"/>
  <c r="C3767" i="4"/>
  <c r="B3767" i="4"/>
  <c r="F3767" i="4" s="1"/>
  <c r="D3767" i="4"/>
  <c r="E3767" i="4"/>
  <c r="G3767" i="4" l="1"/>
  <c r="C3768" i="4"/>
  <c r="B3768" i="4"/>
  <c r="D3768" i="4" l="1"/>
  <c r="E3768" i="4"/>
  <c r="F3768" i="4"/>
  <c r="B3769" i="4" l="1"/>
  <c r="G3768" i="4"/>
  <c r="E3769" i="4" l="1"/>
  <c r="D3769" i="4"/>
  <c r="G3769" i="4" s="1"/>
  <c r="C3769" i="4"/>
  <c r="F3769" i="4" s="1"/>
  <c r="B3770" i="4" l="1"/>
  <c r="C3770" i="4"/>
  <c r="D3770" i="4"/>
  <c r="E3770" i="4"/>
  <c r="G3770" i="4" l="1"/>
  <c r="E3771" i="4" s="1"/>
  <c r="F3770" i="4"/>
  <c r="C3771" i="4" l="1"/>
  <c r="B3771" i="4"/>
  <c r="F3771" i="4" s="1"/>
  <c r="D3771" i="4"/>
  <c r="G3771" i="4" s="1"/>
  <c r="D3772" i="4" l="1"/>
  <c r="E3772" i="4"/>
  <c r="C3772" i="4"/>
  <c r="B3772" i="4"/>
  <c r="F3772" i="4" s="1"/>
  <c r="B3773" i="4" l="1"/>
  <c r="G3772" i="4"/>
  <c r="D3773" i="4" l="1"/>
  <c r="E3773" i="4"/>
  <c r="C3773" i="4"/>
  <c r="F3773" i="4" s="1"/>
  <c r="B3774" i="4" l="1"/>
  <c r="G3773" i="4"/>
  <c r="D3774" i="4" l="1"/>
  <c r="E3774" i="4"/>
  <c r="C3774" i="4"/>
  <c r="F3774" i="4" s="1"/>
  <c r="B3775" i="4" l="1"/>
  <c r="G3774" i="4"/>
  <c r="D3775" i="4" l="1"/>
  <c r="E3775" i="4"/>
  <c r="C3775" i="4"/>
  <c r="F3775" i="4" s="1"/>
  <c r="B3776" i="4" l="1"/>
  <c r="G3775" i="4"/>
  <c r="D3776" i="4" l="1"/>
  <c r="E3776" i="4"/>
  <c r="C3776" i="4"/>
  <c r="F3776" i="4" s="1"/>
  <c r="B3777" i="4" l="1"/>
  <c r="G3776" i="4"/>
  <c r="D3777" i="4" l="1"/>
  <c r="E3777" i="4"/>
  <c r="C3777" i="4"/>
  <c r="F3777" i="4" s="1"/>
  <c r="B3778" i="4" l="1"/>
  <c r="G3777" i="4"/>
  <c r="D3778" i="4" l="1"/>
  <c r="E3778" i="4"/>
  <c r="C3778" i="4"/>
  <c r="F3778" i="4" s="1"/>
  <c r="B3779" i="4" l="1"/>
  <c r="G3778" i="4"/>
  <c r="D3779" i="4" l="1"/>
  <c r="E3779" i="4"/>
  <c r="C3779" i="4"/>
  <c r="F3779" i="4" s="1"/>
  <c r="B3780" i="4" l="1"/>
  <c r="G3779" i="4"/>
  <c r="D3780" i="4" l="1"/>
  <c r="E3780" i="4"/>
  <c r="C3780" i="4"/>
  <c r="F3780" i="4" s="1"/>
  <c r="B3781" i="4" l="1"/>
  <c r="G3780" i="4"/>
  <c r="D3781" i="4" l="1"/>
  <c r="E3781" i="4"/>
  <c r="C3781" i="4"/>
  <c r="F3781" i="4" s="1"/>
  <c r="B3782" i="4" l="1"/>
  <c r="G3781" i="4"/>
  <c r="E3782" i="4" l="1"/>
  <c r="D3782" i="4"/>
  <c r="C3782" i="4"/>
  <c r="F3782" i="4" s="1"/>
  <c r="G3782" i="4" l="1"/>
  <c r="C3783" i="4" s="1"/>
  <c r="B3783" i="4"/>
  <c r="E3783" i="4" l="1"/>
  <c r="D3783" i="4"/>
  <c r="F3783" i="4"/>
  <c r="G3783" i="4" l="1"/>
  <c r="B3784" i="4"/>
  <c r="C3784" i="4"/>
  <c r="D3784" i="4"/>
  <c r="E3784" i="4"/>
  <c r="G3784" i="4" l="1"/>
  <c r="F3784" i="4"/>
  <c r="B3785" i="4" l="1"/>
  <c r="C3785" i="4"/>
  <c r="E3785" i="4"/>
  <c r="D3785" i="4"/>
  <c r="G3785" i="4" l="1"/>
  <c r="E3786" i="4" s="1"/>
  <c r="F3785" i="4"/>
  <c r="B3786" i="4" l="1"/>
  <c r="C3786" i="4"/>
  <c r="D3786" i="4"/>
  <c r="G3786" i="4" s="1"/>
  <c r="E3787" i="4" l="1"/>
  <c r="F3786" i="4"/>
  <c r="C3787" i="4" l="1"/>
  <c r="B3787" i="4"/>
  <c r="F3787" i="4" s="1"/>
  <c r="D3787" i="4"/>
  <c r="G3787" i="4" s="1"/>
  <c r="D3788" i="4" l="1"/>
  <c r="E3788" i="4"/>
  <c r="B3788" i="4"/>
  <c r="C3788" i="4"/>
  <c r="F3788" i="4" l="1"/>
  <c r="G3788" i="4"/>
  <c r="D3789" i="4" l="1"/>
  <c r="E3789" i="4"/>
  <c r="B3789" i="4"/>
  <c r="C3789" i="4"/>
  <c r="F3789" i="4" l="1"/>
  <c r="G3789" i="4"/>
  <c r="B3790" i="4" l="1"/>
  <c r="C3790" i="4"/>
  <c r="D3790" i="4"/>
  <c r="E3790" i="4"/>
  <c r="G3790" i="4" l="1"/>
  <c r="F3790" i="4"/>
  <c r="B3791" i="4" l="1"/>
  <c r="C3791" i="4"/>
  <c r="D3791" i="4"/>
  <c r="E3791" i="4"/>
  <c r="G3791" i="4" l="1"/>
  <c r="F3791" i="4"/>
  <c r="B3792" i="4" l="1"/>
  <c r="C3792" i="4"/>
  <c r="E3792" i="4"/>
  <c r="D3792" i="4"/>
  <c r="G3792" i="4" l="1"/>
  <c r="E3793" i="4"/>
  <c r="F3792" i="4"/>
  <c r="C3793" i="4" l="1"/>
  <c r="B3793" i="4"/>
  <c r="F3793" i="4" s="1"/>
  <c r="D3793" i="4"/>
  <c r="G3793" i="4" s="1"/>
  <c r="D3794" i="4" l="1"/>
  <c r="E3794" i="4"/>
  <c r="C3794" i="4"/>
  <c r="B3794" i="4"/>
  <c r="F3794" i="4" l="1"/>
  <c r="B3795" i="4" s="1"/>
  <c r="G3794" i="4"/>
  <c r="D3795" i="4" l="1"/>
  <c r="E3795" i="4"/>
  <c r="C3795" i="4"/>
  <c r="F3795" i="4" s="1"/>
  <c r="B3796" i="4" l="1"/>
  <c r="G3795" i="4"/>
  <c r="D3796" i="4" l="1"/>
  <c r="E3796" i="4"/>
  <c r="C3796" i="4"/>
  <c r="F3796" i="4" s="1"/>
  <c r="B3797" i="4" l="1"/>
  <c r="G3796" i="4"/>
  <c r="D3797" i="4" l="1"/>
  <c r="E3797" i="4"/>
  <c r="C3797" i="4"/>
  <c r="F3797" i="4" s="1"/>
  <c r="B3798" i="4" l="1"/>
  <c r="G3797" i="4"/>
  <c r="D3798" i="4" l="1"/>
  <c r="E3798" i="4"/>
  <c r="C3798" i="4"/>
  <c r="F3798" i="4" s="1"/>
  <c r="B3799" i="4" l="1"/>
  <c r="G3798" i="4"/>
  <c r="D3799" i="4" l="1"/>
  <c r="E3799" i="4"/>
  <c r="C3799" i="4"/>
  <c r="F3799" i="4"/>
  <c r="B3800" i="4" l="1"/>
  <c r="G3799" i="4"/>
  <c r="D3800" i="4" l="1"/>
  <c r="E3800" i="4"/>
  <c r="C3800" i="4"/>
  <c r="F3800" i="4" s="1"/>
  <c r="B3801" i="4" l="1"/>
  <c r="G3800" i="4"/>
  <c r="D3801" i="4" l="1"/>
  <c r="E3801" i="4"/>
  <c r="C3801" i="4"/>
  <c r="F3801" i="4" s="1"/>
  <c r="B3802" i="4" l="1"/>
  <c r="G3801" i="4"/>
  <c r="D3802" i="4" l="1"/>
  <c r="E3802" i="4"/>
  <c r="C3802" i="4"/>
  <c r="F3802" i="4" s="1"/>
  <c r="B3803" i="4" l="1"/>
  <c r="G3802" i="4"/>
  <c r="D3803" i="4" l="1"/>
  <c r="E3803" i="4"/>
  <c r="C3803" i="4"/>
  <c r="F3803" i="4"/>
  <c r="B3804" i="4" l="1"/>
  <c r="G3803" i="4"/>
  <c r="D3804" i="4" l="1"/>
  <c r="E3804" i="4"/>
  <c r="C3804" i="4"/>
  <c r="F3804" i="4" s="1"/>
  <c r="B3805" i="4" l="1"/>
  <c r="G3804" i="4"/>
  <c r="D3805" i="4" l="1"/>
  <c r="E3805" i="4"/>
  <c r="C3805" i="4"/>
  <c r="F3805" i="4" s="1"/>
  <c r="G3805" i="4" l="1"/>
  <c r="C3806" i="4"/>
  <c r="B3806" i="4"/>
  <c r="F3806" i="4" s="1"/>
  <c r="D3806" i="4"/>
  <c r="E3806" i="4"/>
  <c r="G3806" i="4" l="1"/>
  <c r="B3807" i="4"/>
  <c r="C3807" i="4"/>
  <c r="F3807" i="4" l="1"/>
  <c r="D3807" i="4"/>
  <c r="E3807" i="4"/>
  <c r="G3807" i="4" l="1"/>
  <c r="C3808" i="4"/>
  <c r="B3808" i="4"/>
  <c r="F3808" i="4" l="1"/>
  <c r="B3809" i="4"/>
  <c r="D3808" i="4"/>
  <c r="E3808" i="4"/>
  <c r="G3808" i="4" l="1"/>
  <c r="D3809" i="4" l="1"/>
  <c r="E3809" i="4"/>
  <c r="C3809" i="4"/>
  <c r="F3809" i="4" s="1"/>
  <c r="B3810" i="4" l="1"/>
  <c r="G3809" i="4"/>
  <c r="D3810" i="4" l="1"/>
  <c r="E3810" i="4"/>
  <c r="C3810" i="4"/>
  <c r="F3810" i="4" s="1"/>
  <c r="B3811" i="4" l="1"/>
  <c r="G3810" i="4"/>
  <c r="D3811" i="4" l="1"/>
  <c r="E3811" i="4"/>
  <c r="C3811" i="4"/>
  <c r="F3811" i="4" s="1"/>
  <c r="B3812" i="4" l="1"/>
  <c r="G3811" i="4"/>
  <c r="D3812" i="4" l="1"/>
  <c r="E3812" i="4"/>
  <c r="C3812" i="4"/>
  <c r="F3812" i="4" s="1"/>
  <c r="G3812" i="4" l="1"/>
  <c r="C3813" i="4" s="1"/>
  <c r="B3813" i="4"/>
  <c r="D3813" i="4"/>
  <c r="E3813" i="4" l="1"/>
  <c r="G3813" i="4"/>
  <c r="E3814" i="4"/>
  <c r="F3813" i="4"/>
  <c r="C3814" i="4" l="1"/>
  <c r="B3814" i="4"/>
  <c r="F3814" i="4" s="1"/>
  <c r="D3814" i="4"/>
  <c r="G3814" i="4" s="1"/>
  <c r="E3815" i="4" l="1"/>
  <c r="D3815" i="4"/>
  <c r="G3815" i="4" s="1"/>
  <c r="C3815" i="4"/>
  <c r="B3815" i="4"/>
  <c r="F3815" i="4" s="1"/>
  <c r="C3816" i="4" l="1"/>
  <c r="B3816" i="4"/>
  <c r="D3816" i="4"/>
  <c r="E3816" i="4"/>
  <c r="F3816" i="4" l="1"/>
  <c r="G3816" i="4"/>
  <c r="C3817" i="4"/>
  <c r="B3817" i="4"/>
  <c r="F3817" i="4" s="1"/>
  <c r="B3818" i="4" l="1"/>
  <c r="D3817" i="4"/>
  <c r="E3817" i="4"/>
  <c r="G3817" i="4" l="1"/>
  <c r="D3818" i="4"/>
  <c r="E3818" i="4"/>
  <c r="C3818" i="4"/>
  <c r="F3818" i="4" s="1"/>
  <c r="B3819" i="4" l="1"/>
  <c r="G3818" i="4"/>
  <c r="D3819" i="4" l="1"/>
  <c r="E3819" i="4"/>
  <c r="C3819" i="4"/>
  <c r="F3819" i="4" s="1"/>
  <c r="B3820" i="4" l="1"/>
  <c r="G3819" i="4"/>
  <c r="D3820" i="4" l="1"/>
  <c r="E3820" i="4"/>
  <c r="C3820" i="4"/>
  <c r="F3820" i="4"/>
  <c r="B3821" i="4" l="1"/>
  <c r="G3820" i="4"/>
  <c r="D3821" i="4" l="1"/>
  <c r="E3821" i="4"/>
  <c r="C3821" i="4"/>
  <c r="F3821" i="4"/>
  <c r="B3822" i="4" l="1"/>
  <c r="G3821" i="4"/>
  <c r="C3822" i="4" s="1"/>
  <c r="F3822" i="4" l="1"/>
  <c r="B3823" i="4" s="1"/>
  <c r="D3822" i="4"/>
  <c r="E3822" i="4"/>
  <c r="G3822" i="4" l="1"/>
  <c r="D3823" i="4" l="1"/>
  <c r="E3823" i="4"/>
  <c r="C3823" i="4"/>
  <c r="F3823" i="4" s="1"/>
  <c r="B3824" i="4" l="1"/>
  <c r="G3823" i="4"/>
  <c r="D3824" i="4" l="1"/>
  <c r="E3824" i="4"/>
  <c r="C3824" i="4"/>
  <c r="F3824" i="4" s="1"/>
  <c r="B3825" i="4" l="1"/>
  <c r="G3824" i="4"/>
  <c r="C3825" i="4" s="1"/>
  <c r="D3825" i="4" l="1"/>
  <c r="E3825" i="4"/>
  <c r="F3825" i="4"/>
  <c r="G3825" i="4" l="1"/>
  <c r="E3826" i="4" s="1"/>
  <c r="B3826" i="4"/>
  <c r="D3826" i="4" l="1"/>
  <c r="G3826" i="4" s="1"/>
  <c r="C3826" i="4"/>
  <c r="F3826" i="4" s="1"/>
  <c r="D3827" i="4" l="1"/>
  <c r="E3827" i="4"/>
  <c r="C3827" i="4"/>
  <c r="B3827" i="4"/>
  <c r="F3827" i="4" l="1"/>
  <c r="B3828" i="4" s="1"/>
  <c r="G3827" i="4"/>
  <c r="D3828" i="4" l="1"/>
  <c r="E3828" i="4"/>
  <c r="C3828" i="4"/>
  <c r="F3828" i="4" s="1"/>
  <c r="B3829" i="4" l="1"/>
  <c r="G3828" i="4"/>
  <c r="D3829" i="4" l="1"/>
  <c r="E3829" i="4"/>
  <c r="C3829" i="4"/>
  <c r="F3829" i="4" s="1"/>
  <c r="B3830" i="4" l="1"/>
  <c r="G3829" i="4"/>
  <c r="C3830" i="4" s="1"/>
  <c r="F3830" i="4" l="1"/>
  <c r="B3831" i="4"/>
  <c r="D3830" i="4"/>
  <c r="E3830" i="4"/>
  <c r="G3830" i="4" l="1"/>
  <c r="D3831" i="4" l="1"/>
  <c r="E3831" i="4"/>
  <c r="C3831" i="4"/>
  <c r="F3831" i="4" s="1"/>
  <c r="G3831" i="4" l="1"/>
  <c r="E3832" i="4" s="1"/>
  <c r="D3832" i="4"/>
  <c r="B3832" i="4"/>
  <c r="C3832" i="4" l="1"/>
  <c r="F3832" i="4"/>
  <c r="B3833" i="4" s="1"/>
  <c r="G3832" i="4"/>
  <c r="D3833" i="4" l="1"/>
  <c r="E3833" i="4"/>
  <c r="C3833" i="4"/>
  <c r="F3833" i="4" s="1"/>
  <c r="B3834" i="4" l="1"/>
  <c r="G3833" i="4"/>
  <c r="D3834" i="4" l="1"/>
  <c r="E3834" i="4"/>
  <c r="C3834" i="4"/>
  <c r="F3834" i="4" s="1"/>
  <c r="B3835" i="4" l="1"/>
  <c r="G3834" i="4"/>
  <c r="D3835" i="4" l="1"/>
  <c r="E3835" i="4"/>
  <c r="C3835" i="4"/>
  <c r="F3835" i="4" s="1"/>
  <c r="B3836" i="4" l="1"/>
  <c r="G3835" i="4"/>
  <c r="D3836" i="4" l="1"/>
  <c r="E3836" i="4"/>
  <c r="C3836" i="4"/>
  <c r="F3836" i="4" s="1"/>
  <c r="B3837" i="4" l="1"/>
  <c r="G3836" i="4"/>
  <c r="E3837" i="4" l="1"/>
  <c r="D3837" i="4"/>
  <c r="C3837" i="4"/>
  <c r="F3837" i="4" s="1"/>
  <c r="G3837" i="4" l="1"/>
  <c r="E3838" i="4" s="1"/>
  <c r="C3838" i="4"/>
  <c r="B3838" i="4"/>
  <c r="F3838" i="4" s="1"/>
  <c r="D3838" i="4"/>
  <c r="G3838" i="4" l="1"/>
  <c r="B3839" i="4"/>
  <c r="C3839" i="4"/>
  <c r="F3839" i="4" l="1"/>
  <c r="D3839" i="4"/>
  <c r="E3839" i="4"/>
  <c r="G3839" i="4" l="1"/>
  <c r="C3840" i="4" s="1"/>
  <c r="B3840" i="4"/>
  <c r="F3840" i="4" l="1"/>
  <c r="B3841" i="4" s="1"/>
  <c r="D3840" i="4"/>
  <c r="E3840" i="4"/>
  <c r="G3840" i="4" l="1"/>
  <c r="D3841" i="4" s="1"/>
  <c r="C3841" i="4"/>
  <c r="F3841" i="4" s="1"/>
  <c r="E3841" i="4" l="1"/>
  <c r="G3841" i="4" s="1"/>
  <c r="B3842" i="4"/>
  <c r="D3842" i="4" l="1"/>
  <c r="E3842" i="4"/>
  <c r="C3842" i="4"/>
  <c r="F3842" i="4" s="1"/>
  <c r="B3843" i="4" l="1"/>
  <c r="G3842" i="4"/>
  <c r="D3843" i="4" l="1"/>
  <c r="E3843" i="4"/>
  <c r="C3843" i="4"/>
  <c r="F3843" i="4" s="1"/>
  <c r="G3843" i="4" l="1"/>
  <c r="C3844" i="4" s="1"/>
  <c r="B3844" i="4"/>
  <c r="E3844" i="4" l="1"/>
  <c r="D3844" i="4"/>
  <c r="G3844" i="4" s="1"/>
  <c r="F3844" i="4"/>
  <c r="B3845" i="4" l="1"/>
  <c r="C3845" i="4"/>
  <c r="D3845" i="4"/>
  <c r="E3845" i="4"/>
  <c r="G3845" i="4" l="1"/>
  <c r="F3845" i="4"/>
  <c r="D3846" i="4" l="1"/>
  <c r="E3846" i="4"/>
  <c r="B3846" i="4"/>
  <c r="C3846" i="4"/>
  <c r="F3846" i="4" l="1"/>
  <c r="G3846" i="4"/>
  <c r="D3847" i="4" l="1"/>
  <c r="E3847" i="4"/>
  <c r="B3847" i="4"/>
  <c r="C3847" i="4"/>
  <c r="F3847" i="4" l="1"/>
  <c r="G3847" i="4"/>
  <c r="D3848" i="4" l="1"/>
  <c r="E3848" i="4"/>
  <c r="B3848" i="4"/>
  <c r="C3848" i="4"/>
  <c r="F3848" i="4" l="1"/>
  <c r="G3848" i="4"/>
  <c r="D3849" i="4" l="1"/>
  <c r="E3849" i="4"/>
  <c r="B3849" i="4"/>
  <c r="C3849" i="4"/>
  <c r="F3849" i="4" l="1"/>
  <c r="B3850" i="4" s="1"/>
  <c r="G3849" i="4"/>
  <c r="D3850" i="4" l="1"/>
  <c r="E3850" i="4"/>
  <c r="C3850" i="4"/>
  <c r="F3850" i="4" s="1"/>
  <c r="B3851" i="4" l="1"/>
  <c r="G3850" i="4"/>
  <c r="D3851" i="4" l="1"/>
  <c r="E3851" i="4"/>
  <c r="C3851" i="4"/>
  <c r="F3851" i="4" s="1"/>
  <c r="B3852" i="4" l="1"/>
  <c r="G3851" i="4"/>
  <c r="D3852" i="4" l="1"/>
  <c r="E3852" i="4"/>
  <c r="C3852" i="4"/>
  <c r="F3852" i="4" s="1"/>
  <c r="G3852" i="4" l="1"/>
  <c r="E3853" i="4" s="1"/>
  <c r="B3853" i="4"/>
  <c r="C3853" i="4"/>
  <c r="D3853" i="4"/>
  <c r="G3853" i="4" l="1"/>
  <c r="F3853" i="4"/>
  <c r="C3854" i="4" s="1"/>
  <c r="D3854" i="4"/>
  <c r="E3854" i="4"/>
  <c r="B3854" i="4" l="1"/>
  <c r="F3854" i="4" s="1"/>
  <c r="B3855" i="4" s="1"/>
  <c r="G3854" i="4"/>
  <c r="D3855" i="4" l="1"/>
  <c r="E3855" i="4"/>
  <c r="C3855" i="4"/>
  <c r="F3855" i="4" s="1"/>
  <c r="B3856" i="4" l="1"/>
  <c r="G3855" i="4"/>
  <c r="D3856" i="4" l="1"/>
  <c r="E3856" i="4"/>
  <c r="C3856" i="4"/>
  <c r="F3856" i="4"/>
  <c r="B3857" i="4" l="1"/>
  <c r="G3856" i="4"/>
  <c r="C3857" i="4" s="1"/>
  <c r="F3857" i="4" l="1"/>
  <c r="D3857" i="4"/>
  <c r="E3857" i="4"/>
  <c r="G3857" i="4" l="1"/>
  <c r="C3858" i="4"/>
  <c r="B3858" i="4"/>
  <c r="F3858" i="4" l="1"/>
  <c r="B3859" i="4"/>
  <c r="D3858" i="4"/>
  <c r="E3858" i="4"/>
  <c r="G3858" i="4" l="1"/>
  <c r="D3859" i="4" l="1"/>
  <c r="E3859" i="4"/>
  <c r="C3859" i="4"/>
  <c r="F3859" i="4" s="1"/>
  <c r="G3859" i="4" l="1"/>
  <c r="C3860" i="4" s="1"/>
  <c r="D3860" i="4"/>
  <c r="B3860" i="4"/>
  <c r="E3860" i="4" l="1"/>
  <c r="F3860" i="4"/>
  <c r="B3861" i="4"/>
  <c r="G3860" i="4"/>
  <c r="D3861" i="4" l="1"/>
  <c r="E3861" i="4"/>
  <c r="C3861" i="4"/>
  <c r="F3861" i="4" s="1"/>
  <c r="B3862" i="4" l="1"/>
  <c r="G3861" i="4"/>
  <c r="D3862" i="4" l="1"/>
  <c r="E3862" i="4"/>
  <c r="C3862" i="4"/>
  <c r="F3862" i="4" s="1"/>
  <c r="B3863" i="4" l="1"/>
  <c r="G3862" i="4"/>
  <c r="D3863" i="4" l="1"/>
  <c r="E3863" i="4"/>
  <c r="C3863" i="4"/>
  <c r="F3863" i="4"/>
  <c r="B3864" i="4" l="1"/>
  <c r="G3863" i="4"/>
  <c r="D3864" i="4" l="1"/>
  <c r="E3864" i="4"/>
  <c r="C3864" i="4"/>
  <c r="F3864" i="4" s="1"/>
  <c r="B3865" i="4" l="1"/>
  <c r="G3864" i="4"/>
  <c r="D3865" i="4" l="1"/>
  <c r="E3865" i="4"/>
  <c r="C3865" i="4"/>
  <c r="F3865" i="4" s="1"/>
  <c r="B3866" i="4" l="1"/>
  <c r="G3865" i="4"/>
  <c r="C3866" i="4" s="1"/>
  <c r="D3866" i="4" l="1"/>
  <c r="E3866" i="4"/>
  <c r="F3866" i="4"/>
  <c r="B3867" i="4" l="1"/>
  <c r="G3866" i="4"/>
  <c r="C3867" i="4" s="1"/>
  <c r="F3867" i="4" l="1"/>
  <c r="D3867" i="4"/>
  <c r="E3867" i="4"/>
  <c r="B3868" i="4"/>
  <c r="G3867" i="4" l="1"/>
  <c r="D3868" i="4" l="1"/>
  <c r="E3868" i="4"/>
  <c r="C3868" i="4"/>
  <c r="F3868" i="4" s="1"/>
  <c r="B3869" i="4" l="1"/>
  <c r="G3868" i="4"/>
  <c r="D3869" i="4" l="1"/>
  <c r="E3869" i="4"/>
  <c r="C3869" i="4"/>
  <c r="F3869" i="4" s="1"/>
  <c r="B3870" i="4" l="1"/>
  <c r="G3869" i="4"/>
  <c r="D3870" i="4" l="1"/>
  <c r="E3870" i="4"/>
  <c r="C3870" i="4"/>
  <c r="F3870" i="4" s="1"/>
  <c r="B3871" i="4" l="1"/>
  <c r="G3870" i="4"/>
  <c r="D3871" i="4" l="1"/>
  <c r="E3871" i="4"/>
  <c r="C3871" i="4"/>
  <c r="F3871" i="4"/>
  <c r="B3872" i="4" l="1"/>
  <c r="G3871" i="4"/>
  <c r="C3872" i="4" s="1"/>
  <c r="D3872" i="4" l="1"/>
  <c r="E3872" i="4"/>
  <c r="F3872" i="4"/>
  <c r="G3872" i="4" l="1"/>
  <c r="E3873" i="4" s="1"/>
  <c r="B3873" i="4"/>
  <c r="C3873" i="4" l="1"/>
  <c r="D3873" i="4"/>
  <c r="G3873" i="4"/>
  <c r="F3873" i="4"/>
  <c r="C3874" i="4" l="1"/>
  <c r="B3874" i="4"/>
  <c r="F3874" i="4" s="1"/>
  <c r="D3874" i="4"/>
  <c r="E3874" i="4"/>
  <c r="G3874" i="4" l="1"/>
  <c r="C3875" i="4"/>
  <c r="B3875" i="4"/>
  <c r="F3875" i="4" s="1"/>
  <c r="B3876" i="4" l="1"/>
  <c r="D3875" i="4"/>
  <c r="E3875" i="4"/>
  <c r="G3875" i="4" l="1"/>
  <c r="D3876" i="4" l="1"/>
  <c r="E3876" i="4"/>
  <c r="C3876" i="4"/>
  <c r="F3876" i="4" s="1"/>
  <c r="B3877" i="4" l="1"/>
  <c r="G3876" i="4"/>
  <c r="D3877" i="4" l="1"/>
  <c r="E3877" i="4"/>
  <c r="C3877" i="4"/>
  <c r="F3877" i="4"/>
  <c r="B3878" i="4" l="1"/>
  <c r="G3877" i="4"/>
  <c r="D3878" i="4" l="1"/>
  <c r="E3878" i="4"/>
  <c r="C3878" i="4"/>
  <c r="F3878" i="4" s="1"/>
  <c r="G3878" i="4" l="1"/>
  <c r="D3879" i="4" s="1"/>
  <c r="C3879" i="4"/>
  <c r="B3879" i="4"/>
  <c r="E3879" i="4"/>
  <c r="F3879" i="4" l="1"/>
  <c r="B3880" i="4" s="1"/>
  <c r="G3879" i="4"/>
  <c r="C3880" i="4" s="1"/>
  <c r="F3880" i="4" l="1"/>
  <c r="D3880" i="4"/>
  <c r="E3880" i="4"/>
  <c r="B3881" i="4" l="1"/>
  <c r="G3880" i="4"/>
  <c r="D3881" i="4" l="1"/>
  <c r="E3881" i="4"/>
  <c r="C3881" i="4"/>
  <c r="F3881" i="4"/>
  <c r="G3881" i="4" l="1"/>
  <c r="C3882" i="4" s="1"/>
  <c r="B3882" i="4"/>
  <c r="F3882" i="4" l="1"/>
  <c r="B3883" i="4"/>
  <c r="D3882" i="4"/>
  <c r="E3882" i="4"/>
  <c r="G3882" i="4" l="1"/>
  <c r="E3883" i="4" l="1"/>
  <c r="D3883" i="4"/>
  <c r="G3883" i="4" s="1"/>
  <c r="C3883" i="4"/>
  <c r="F3883" i="4" s="1"/>
  <c r="C3884" i="4" l="1"/>
  <c r="B3884" i="4"/>
  <c r="F3884" i="4" s="1"/>
  <c r="D3884" i="4"/>
  <c r="E3884" i="4"/>
  <c r="G3884" i="4" l="1"/>
  <c r="C3885" i="4" s="1"/>
  <c r="B3885" i="4"/>
  <c r="D3885" i="4" l="1"/>
  <c r="E3885" i="4"/>
  <c r="F3885" i="4"/>
  <c r="B3886" i="4" s="1"/>
  <c r="G3885" i="4" l="1"/>
  <c r="D3886" i="4" l="1"/>
  <c r="E3886" i="4"/>
  <c r="C3886" i="4"/>
  <c r="F3886" i="4" s="1"/>
  <c r="B3887" i="4" s="1"/>
  <c r="G3886" i="4" l="1"/>
  <c r="D3887" i="4"/>
  <c r="E3887" i="4"/>
  <c r="C3887" i="4"/>
  <c r="F3887" i="4" s="1"/>
  <c r="B3888" i="4"/>
  <c r="G3887" i="4" l="1"/>
  <c r="D3888" i="4"/>
  <c r="E3888" i="4"/>
  <c r="C3888" i="4"/>
  <c r="F3888" i="4" s="1"/>
  <c r="B3889" i="4" l="1"/>
  <c r="G3888" i="4"/>
  <c r="D3889" i="4" l="1"/>
  <c r="E3889" i="4"/>
  <c r="C3889" i="4"/>
  <c r="F3889" i="4" s="1"/>
  <c r="B3890" i="4" l="1"/>
  <c r="G3889" i="4"/>
  <c r="E3890" i="4" l="1"/>
  <c r="D3890" i="4"/>
  <c r="C3890" i="4"/>
  <c r="F3890" i="4" s="1"/>
  <c r="B3891" i="4" l="1"/>
  <c r="G3890" i="4"/>
  <c r="D3891" i="4" l="1"/>
  <c r="E3891" i="4"/>
  <c r="C3891" i="4"/>
  <c r="F3891" i="4" s="1"/>
  <c r="B3892" i="4" l="1"/>
  <c r="G3891" i="4"/>
  <c r="D3892" i="4" l="1"/>
  <c r="E3892" i="4"/>
  <c r="C3892" i="4"/>
  <c r="F3892" i="4" s="1"/>
  <c r="B3893" i="4" l="1"/>
  <c r="G3892" i="4"/>
  <c r="D3893" i="4" l="1"/>
  <c r="E3893" i="4"/>
  <c r="C3893" i="4"/>
  <c r="F3893" i="4" s="1"/>
  <c r="B3894" i="4" l="1"/>
  <c r="G3893" i="4"/>
  <c r="C3894" i="4" s="1"/>
  <c r="F3894" i="4" l="1"/>
  <c r="D3894" i="4"/>
  <c r="E3894" i="4"/>
  <c r="G3894" i="4" l="1"/>
  <c r="D3895" i="4" s="1"/>
  <c r="E3895" i="4"/>
  <c r="B3895" i="4"/>
  <c r="C3895" i="4" l="1"/>
  <c r="F3895" i="4" s="1"/>
  <c r="G3895" i="4"/>
  <c r="C3896" i="4" l="1"/>
  <c r="B3896" i="4"/>
  <c r="D3896" i="4"/>
  <c r="E3896" i="4"/>
  <c r="G3896" i="4" l="1"/>
  <c r="F3896" i="4"/>
  <c r="D3897" i="4" l="1"/>
  <c r="E3897" i="4"/>
  <c r="C3897" i="4"/>
  <c r="B3897" i="4"/>
  <c r="F3897" i="4" s="1"/>
  <c r="G3897" i="4" l="1"/>
  <c r="B3898" i="4"/>
  <c r="D3898" i="4" l="1"/>
  <c r="E3898" i="4"/>
  <c r="C3898" i="4"/>
  <c r="F3898" i="4" s="1"/>
  <c r="B3899" i="4" l="1"/>
  <c r="G3898" i="4"/>
  <c r="D3899" i="4" l="1"/>
  <c r="E3899" i="4"/>
  <c r="C3899" i="4"/>
  <c r="F3899" i="4" s="1"/>
  <c r="G3899" i="4" l="1"/>
  <c r="E3900" i="4" s="1"/>
  <c r="B3900" i="4"/>
  <c r="D3900" i="4" l="1"/>
  <c r="G3900" i="4" s="1"/>
  <c r="C3900" i="4"/>
  <c r="F3900" i="4" s="1"/>
  <c r="D3901" i="4" l="1"/>
  <c r="C3901" i="4"/>
  <c r="B3901" i="4"/>
  <c r="E3901" i="4"/>
  <c r="G3901" i="4" l="1"/>
  <c r="F3901" i="4"/>
  <c r="D3902" i="4"/>
  <c r="E3902" i="4"/>
  <c r="C3902" i="4"/>
  <c r="B3902" i="4"/>
  <c r="G3902" i="4" l="1"/>
  <c r="F3902" i="4"/>
  <c r="D3903" i="4"/>
  <c r="E3903" i="4"/>
  <c r="G3903" i="4" l="1"/>
  <c r="B3903" i="4"/>
  <c r="C3903" i="4"/>
  <c r="F3903" i="4" l="1"/>
  <c r="C3904" i="4"/>
  <c r="B3904" i="4"/>
  <c r="F3904" i="4" s="1"/>
  <c r="D3904" i="4"/>
  <c r="E3904" i="4"/>
  <c r="G3904" i="4" l="1"/>
  <c r="C3905" i="4" s="1"/>
  <c r="D3905" i="4"/>
  <c r="E3905" i="4"/>
  <c r="B3905" i="4"/>
  <c r="F3905" i="4" l="1"/>
  <c r="B3906" i="4"/>
  <c r="G3905" i="4"/>
  <c r="D3906" i="4" l="1"/>
  <c r="E3906" i="4"/>
  <c r="C3906" i="4"/>
  <c r="F3906" i="4" s="1"/>
  <c r="G3906" i="4" l="1"/>
  <c r="D3907" i="4" s="1"/>
  <c r="B3907" i="4"/>
  <c r="C3907" i="4" l="1"/>
  <c r="E3907" i="4"/>
  <c r="G3907" i="4" s="1"/>
  <c r="F3907" i="4"/>
  <c r="B3908" i="4" l="1"/>
  <c r="C3908" i="4"/>
  <c r="D3908" i="4"/>
  <c r="E3908" i="4"/>
  <c r="G3908" i="4" l="1"/>
  <c r="F3908" i="4"/>
  <c r="B3909" i="4" l="1"/>
  <c r="C3909" i="4"/>
  <c r="D3909" i="4"/>
  <c r="E3909" i="4"/>
  <c r="G3909" i="4" l="1"/>
  <c r="F3909" i="4"/>
  <c r="C3910" i="4" l="1"/>
  <c r="B3910" i="4"/>
  <c r="D3910" i="4"/>
  <c r="E3910" i="4"/>
  <c r="F3910" i="4" l="1"/>
  <c r="G3910" i="4"/>
  <c r="C3911" i="4" s="1"/>
  <c r="B3911" i="4"/>
  <c r="F3911" i="4" l="1"/>
  <c r="D3911" i="4"/>
  <c r="E3911" i="4"/>
  <c r="G3911" i="4" l="1"/>
  <c r="C3912" i="4" s="1"/>
  <c r="B3912" i="4"/>
  <c r="F3912" i="4" l="1"/>
  <c r="D3912" i="4"/>
  <c r="E3912" i="4"/>
  <c r="B3913" i="4" l="1"/>
  <c r="G3912" i="4"/>
  <c r="C3913" i="4" s="1"/>
  <c r="F3913" i="4" l="1"/>
  <c r="D3913" i="4"/>
  <c r="E3913" i="4"/>
  <c r="G3913" i="4" l="1"/>
  <c r="E3914" i="4" s="1"/>
  <c r="B3914" i="4"/>
  <c r="C3914" i="4"/>
  <c r="D3914" i="4"/>
  <c r="F3914" i="4" l="1"/>
  <c r="G3914" i="4"/>
  <c r="D3915" i="4" l="1"/>
  <c r="E3915" i="4"/>
  <c r="C3915" i="4"/>
  <c r="B3915" i="4"/>
  <c r="F3915" i="4" s="1"/>
  <c r="B3916" i="4" l="1"/>
  <c r="G3915" i="4"/>
  <c r="C3916" i="4" s="1"/>
  <c r="F3916" i="4" l="1"/>
  <c r="D3916" i="4"/>
  <c r="E3916" i="4"/>
  <c r="B3917" i="4"/>
  <c r="G3916" i="4" l="1"/>
  <c r="E3917" i="4" s="1"/>
  <c r="D3917" i="4" l="1"/>
  <c r="G3917" i="4" s="1"/>
  <c r="C3917" i="4"/>
  <c r="F3917" i="4" s="1"/>
  <c r="B3918" i="4"/>
  <c r="C3918" i="4" l="1"/>
  <c r="F3918" i="4"/>
  <c r="D3918" i="4"/>
  <c r="E3918" i="4"/>
  <c r="G3918" i="4" l="1"/>
  <c r="B3919" i="4"/>
  <c r="D3919" i="4" l="1"/>
  <c r="E3919" i="4"/>
  <c r="C3919" i="4"/>
  <c r="F3919" i="4" s="1"/>
  <c r="B3920" i="4" l="1"/>
  <c r="G3919" i="4"/>
  <c r="D3920" i="4" l="1"/>
  <c r="E3920" i="4"/>
  <c r="C3920" i="4"/>
  <c r="F3920" i="4" s="1"/>
  <c r="B3921" i="4" l="1"/>
  <c r="G3920" i="4"/>
  <c r="D3921" i="4" l="1"/>
  <c r="E3921" i="4"/>
  <c r="C3921" i="4"/>
  <c r="F3921" i="4" s="1"/>
  <c r="B3922" i="4" l="1"/>
  <c r="G3921" i="4"/>
  <c r="D3922" i="4" l="1"/>
  <c r="E3922" i="4"/>
  <c r="C3922" i="4"/>
  <c r="F3922" i="4" s="1"/>
  <c r="B3923" i="4" l="1"/>
  <c r="G3922" i="4"/>
  <c r="D3923" i="4" l="1"/>
  <c r="E3923" i="4"/>
  <c r="C3923" i="4"/>
  <c r="F3923" i="4" s="1"/>
  <c r="B3924" i="4" l="1"/>
  <c r="G3923" i="4"/>
  <c r="D3924" i="4" l="1"/>
  <c r="E3924" i="4"/>
  <c r="C3924" i="4"/>
  <c r="F3924" i="4" s="1"/>
  <c r="B3925" i="4" l="1"/>
  <c r="G3924" i="4"/>
  <c r="D3925" i="4" l="1"/>
  <c r="E3925" i="4"/>
  <c r="C3925" i="4"/>
  <c r="F3925" i="4" s="1"/>
  <c r="B3926" i="4" l="1"/>
  <c r="G3925" i="4"/>
  <c r="D3926" i="4" l="1"/>
  <c r="E3926" i="4"/>
  <c r="C3926" i="4"/>
  <c r="F3926" i="4" s="1"/>
  <c r="B3927" i="4" l="1"/>
  <c r="G3926" i="4"/>
  <c r="D3927" i="4" l="1"/>
  <c r="E3927" i="4"/>
  <c r="C3927" i="4"/>
  <c r="F3927" i="4"/>
  <c r="B3928" i="4" l="1"/>
  <c r="G3927" i="4"/>
  <c r="D3928" i="4" l="1"/>
  <c r="E3928" i="4"/>
  <c r="C3928" i="4"/>
  <c r="F3928" i="4" s="1"/>
  <c r="B3929" i="4" l="1"/>
  <c r="G3928" i="4"/>
  <c r="D3929" i="4" l="1"/>
  <c r="E3929" i="4"/>
  <c r="C3929" i="4"/>
  <c r="F3929" i="4" s="1"/>
  <c r="B3930" i="4" l="1"/>
  <c r="G3929" i="4"/>
  <c r="D3930" i="4" l="1"/>
  <c r="E3930" i="4"/>
  <c r="C3930" i="4"/>
  <c r="F3930" i="4" s="1"/>
  <c r="B3931" i="4" l="1"/>
  <c r="G3930" i="4"/>
  <c r="D3931" i="4" l="1"/>
  <c r="E3931" i="4"/>
  <c r="C3931" i="4"/>
  <c r="F3931" i="4" s="1"/>
  <c r="B3932" i="4" l="1"/>
  <c r="G3931" i="4"/>
  <c r="D3932" i="4" l="1"/>
  <c r="E3932" i="4"/>
  <c r="C3932" i="4"/>
  <c r="F3932" i="4" s="1"/>
  <c r="G3932" i="4" l="1"/>
  <c r="D3933" i="4" s="1"/>
  <c r="C3933" i="4"/>
  <c r="B3933" i="4"/>
  <c r="F3933" i="4" s="1"/>
  <c r="E3933" i="4" l="1"/>
  <c r="G3933" i="4"/>
  <c r="C3934" i="4"/>
  <c r="B3934" i="4"/>
  <c r="F3934" i="4" s="1"/>
  <c r="B3935" i="4" l="1"/>
  <c r="D3934" i="4"/>
  <c r="E3934" i="4"/>
  <c r="G3934" i="4" l="1"/>
  <c r="D3935" i="4" l="1"/>
  <c r="E3935" i="4"/>
  <c r="C3935" i="4"/>
  <c r="F3935" i="4" s="1"/>
  <c r="B3936" i="4" l="1"/>
  <c r="G3935" i="4"/>
  <c r="C3936" i="4" s="1"/>
  <c r="D3936" i="4" l="1"/>
  <c r="E3936" i="4"/>
  <c r="F3936" i="4"/>
  <c r="B3937" i="4" l="1"/>
  <c r="G3936" i="4"/>
  <c r="D3937" i="4" l="1"/>
  <c r="E3937" i="4"/>
  <c r="C3937" i="4"/>
  <c r="F3937" i="4"/>
  <c r="B3938" i="4" l="1"/>
  <c r="G3937" i="4"/>
  <c r="D3938" i="4" l="1"/>
  <c r="E3938" i="4"/>
  <c r="C3938" i="4"/>
  <c r="F3938" i="4"/>
  <c r="B3939" i="4" l="1"/>
  <c r="G3938" i="4"/>
  <c r="D3939" i="4" l="1"/>
  <c r="E3939" i="4"/>
  <c r="C3939" i="4"/>
  <c r="F3939" i="4" s="1"/>
  <c r="B3940" i="4" l="1"/>
  <c r="G3939" i="4"/>
  <c r="D3940" i="4" l="1"/>
  <c r="E3940" i="4"/>
  <c r="C3940" i="4"/>
  <c r="F3940" i="4" s="1"/>
  <c r="B3941" i="4" l="1"/>
  <c r="G3940" i="4"/>
  <c r="D3941" i="4" l="1"/>
  <c r="E3941" i="4"/>
  <c r="C3941" i="4"/>
  <c r="F3941" i="4"/>
  <c r="B3942" i="4" l="1"/>
  <c r="G3941" i="4"/>
  <c r="D3942" i="4" l="1"/>
  <c r="E3942" i="4"/>
  <c r="C3942" i="4"/>
  <c r="F3942" i="4" s="1"/>
  <c r="B3943" i="4" l="1"/>
  <c r="G3942" i="4"/>
  <c r="D3943" i="4" l="1"/>
  <c r="E3943" i="4"/>
  <c r="C3943" i="4"/>
  <c r="F3943" i="4" s="1"/>
  <c r="B3944" i="4" l="1"/>
  <c r="G3943" i="4"/>
  <c r="D3944" i="4" l="1"/>
  <c r="E3944" i="4"/>
  <c r="C3944" i="4"/>
  <c r="F3944" i="4" s="1"/>
  <c r="B3945" i="4" l="1"/>
  <c r="G3944" i="4"/>
  <c r="D3945" i="4" l="1"/>
  <c r="E3945" i="4"/>
  <c r="C3945" i="4"/>
  <c r="F3945" i="4" s="1"/>
  <c r="B3946" i="4" l="1"/>
  <c r="G3945" i="4"/>
  <c r="D3946" i="4" l="1"/>
  <c r="E3946" i="4"/>
  <c r="C3946" i="4"/>
  <c r="F3946" i="4" s="1"/>
  <c r="B3947" i="4" l="1"/>
  <c r="G3946" i="4"/>
  <c r="D3947" i="4" l="1"/>
  <c r="E3947" i="4"/>
  <c r="C3947" i="4"/>
  <c r="F3947" i="4" s="1"/>
  <c r="B3948" i="4" l="1"/>
  <c r="G3947" i="4"/>
  <c r="D3948" i="4" l="1"/>
  <c r="E3948" i="4"/>
  <c r="C3948" i="4"/>
  <c r="F3948" i="4" s="1"/>
  <c r="B3949" i="4" l="1"/>
  <c r="G3948" i="4"/>
  <c r="E3949" i="4" l="1"/>
  <c r="D3949" i="4"/>
  <c r="C3949" i="4"/>
  <c r="F3949" i="4" s="1"/>
  <c r="G3949" i="4" l="1"/>
  <c r="C3950" i="4"/>
  <c r="B3950" i="4"/>
  <c r="D3950" i="4"/>
  <c r="E3950" i="4"/>
  <c r="F3950" i="4" l="1"/>
  <c r="G3950" i="4"/>
  <c r="E3951" i="4" s="1"/>
  <c r="B3951" i="4"/>
  <c r="D3951" i="4" l="1"/>
  <c r="G3951" i="4" s="1"/>
  <c r="C3951" i="4"/>
  <c r="F3951" i="4" s="1"/>
  <c r="B3952" i="4" s="1"/>
  <c r="C3952" i="4" l="1"/>
  <c r="F3952" i="4" s="1"/>
  <c r="D3952" i="4"/>
  <c r="E3952" i="4"/>
  <c r="B3953" i="4" l="1"/>
  <c r="G3952" i="4"/>
  <c r="E3953" i="4" l="1"/>
  <c r="D3953" i="4"/>
  <c r="G3953" i="4" s="1"/>
  <c r="C3953" i="4"/>
  <c r="F3953" i="4" s="1"/>
  <c r="C3954" i="4" l="1"/>
  <c r="B3954" i="4"/>
  <c r="F3954" i="4" s="1"/>
  <c r="D3954" i="4"/>
  <c r="E3954" i="4"/>
  <c r="G3954" i="4" l="1"/>
  <c r="B3955" i="4"/>
  <c r="C3955" i="4"/>
  <c r="F3955" i="4" l="1"/>
  <c r="D3955" i="4"/>
  <c r="E3955" i="4"/>
  <c r="G3955" i="4" l="1"/>
  <c r="C3956" i="4" s="1"/>
  <c r="B3956" i="4"/>
  <c r="F3956" i="4" l="1"/>
  <c r="B3957" i="4"/>
  <c r="D3956" i="4"/>
  <c r="E3956" i="4"/>
  <c r="G3956" i="4" l="1"/>
  <c r="E3957" i="4" l="1"/>
  <c r="D3957" i="4"/>
  <c r="C3957" i="4"/>
  <c r="F3957" i="4" s="1"/>
  <c r="G3957" i="4" l="1"/>
  <c r="E3958" i="4" s="1"/>
  <c r="D3958" i="4"/>
  <c r="B3958" i="4"/>
  <c r="C3958" i="4" l="1"/>
  <c r="F3958" i="4"/>
  <c r="B3959" i="4" s="1"/>
  <c r="G3958" i="4"/>
  <c r="D3959" i="4" l="1"/>
  <c r="E3959" i="4"/>
  <c r="C3959" i="4"/>
  <c r="F3959" i="4" s="1"/>
  <c r="G3959" i="4" l="1"/>
  <c r="D3960" i="4" s="1"/>
  <c r="B3960" i="4"/>
  <c r="C3960" i="4" l="1"/>
  <c r="F3960" i="4"/>
  <c r="E3960" i="4"/>
  <c r="G3960" i="4" s="1"/>
  <c r="B3961" i="4"/>
  <c r="E3961" i="4" l="1"/>
  <c r="D3961" i="4"/>
  <c r="G3961" i="4" s="1"/>
  <c r="C3961" i="4"/>
  <c r="F3961" i="4" s="1"/>
  <c r="C3962" i="4" l="1"/>
  <c r="B3962" i="4"/>
  <c r="D3962" i="4"/>
  <c r="E3962" i="4"/>
  <c r="F3962" i="4" l="1"/>
  <c r="B3963" i="4" s="1"/>
  <c r="G3962" i="4"/>
  <c r="E3963" i="4"/>
  <c r="D3963" i="4"/>
  <c r="G3963" i="4" s="1"/>
  <c r="C3963" i="4" l="1"/>
  <c r="F3963" i="4"/>
  <c r="D3964" i="4"/>
  <c r="E3964" i="4"/>
  <c r="G3964" i="4" l="1"/>
  <c r="C3964" i="4"/>
  <c r="B3964" i="4"/>
  <c r="F3964" i="4" l="1"/>
  <c r="D3965" i="4"/>
  <c r="E3965" i="4"/>
  <c r="G3965" i="4" l="1"/>
  <c r="C3965" i="4"/>
  <c r="B3965" i="4"/>
  <c r="F3965" i="4" s="1"/>
  <c r="B3966" i="4" l="1"/>
  <c r="C3966" i="4"/>
  <c r="D3966" i="4"/>
  <c r="E3966" i="4"/>
  <c r="G3966" i="4" l="1"/>
  <c r="F3966" i="4"/>
  <c r="B3967" i="4" l="1"/>
  <c r="C3967" i="4"/>
  <c r="D3967" i="4"/>
  <c r="E3967" i="4"/>
  <c r="G3967" i="4" l="1"/>
  <c r="F3967" i="4"/>
  <c r="D3968" i="4" l="1"/>
  <c r="E3968" i="4"/>
  <c r="B3968" i="4"/>
  <c r="C3968" i="4"/>
  <c r="F3968" i="4" l="1"/>
  <c r="G3968" i="4"/>
  <c r="D3969" i="4" l="1"/>
  <c r="E3969" i="4"/>
  <c r="B3969" i="4"/>
  <c r="C3969" i="4"/>
  <c r="G3969" i="4" l="1"/>
  <c r="F3969" i="4"/>
  <c r="D3970" i="4" l="1"/>
  <c r="E3970" i="4"/>
  <c r="C3970" i="4"/>
  <c r="B3970" i="4"/>
  <c r="F3970" i="4" l="1"/>
  <c r="B3971" i="4" s="1"/>
  <c r="G3970" i="4"/>
  <c r="D3971" i="4" l="1"/>
  <c r="E3971" i="4"/>
  <c r="C3971" i="4"/>
  <c r="F3971" i="4" s="1"/>
  <c r="G3971" i="4" l="1"/>
  <c r="B3972" i="4"/>
  <c r="C3972" i="4"/>
  <c r="F3972" i="4" l="1"/>
  <c r="D3972" i="4"/>
  <c r="E3972" i="4"/>
  <c r="G3972" i="4" l="1"/>
  <c r="B3973" i="4"/>
  <c r="C3973" i="4"/>
  <c r="F3973" i="4" l="1"/>
  <c r="D3973" i="4"/>
  <c r="E3973" i="4"/>
  <c r="G3973" i="4" l="1"/>
  <c r="D3974" i="4"/>
  <c r="E3974" i="4"/>
  <c r="C3974" i="4"/>
  <c r="B3974" i="4"/>
  <c r="F3974" i="4" l="1"/>
  <c r="B3975" i="4" s="1"/>
  <c r="G3974" i="4"/>
  <c r="C3975" i="4" l="1"/>
  <c r="F3975" i="4" s="1"/>
  <c r="D3975" i="4"/>
  <c r="E3975" i="4"/>
  <c r="G3975" i="4" l="1"/>
  <c r="B3976" i="4"/>
  <c r="C3976" i="4"/>
  <c r="F3976" i="4" l="1"/>
  <c r="D3976" i="4"/>
  <c r="E3976" i="4"/>
  <c r="G3976" i="4" l="1"/>
  <c r="B3977" i="4"/>
  <c r="C3977" i="4"/>
  <c r="F3977" i="4" l="1"/>
  <c r="D3977" i="4"/>
  <c r="E3977" i="4"/>
  <c r="G3977" i="4" l="1"/>
  <c r="B3978" i="4"/>
  <c r="C3978" i="4"/>
  <c r="F3978" i="4" l="1"/>
  <c r="D3978" i="4"/>
  <c r="E3978" i="4"/>
  <c r="G3978" i="4" l="1"/>
  <c r="B3979" i="4"/>
  <c r="C3979" i="4"/>
  <c r="F3979" i="4" l="1"/>
  <c r="D3979" i="4"/>
  <c r="E3979" i="4"/>
  <c r="G3979" i="4" l="1"/>
  <c r="D3980" i="4" s="1"/>
  <c r="B3980" i="4"/>
  <c r="C3980" i="4"/>
  <c r="E3980" i="4" l="1"/>
  <c r="G3980" i="4"/>
  <c r="E3981" i="4" s="1"/>
  <c r="F3980" i="4"/>
  <c r="B3981" i="4" s="1"/>
  <c r="D3981" i="4"/>
  <c r="C3981" i="4" l="1"/>
  <c r="F3981" i="4" s="1"/>
  <c r="B3982" i="4" s="1"/>
  <c r="G3981" i="4"/>
  <c r="E3982" i="4"/>
  <c r="C3982" i="4" l="1"/>
  <c r="D3982" i="4"/>
  <c r="G3982" i="4" s="1"/>
  <c r="F3982" i="4"/>
  <c r="B3983" i="4"/>
  <c r="D3983" i="4" l="1"/>
  <c r="E3983" i="4"/>
  <c r="G3983" i="4" s="1"/>
  <c r="E3984" i="4" s="1"/>
  <c r="C3983" i="4"/>
  <c r="F3983" i="4" s="1"/>
  <c r="C3984" i="4" l="1"/>
  <c r="B3984" i="4"/>
  <c r="F3984" i="4" s="1"/>
  <c r="D3984" i="4"/>
  <c r="G3984" i="4" s="1"/>
  <c r="D3985" i="4" l="1"/>
  <c r="E3985" i="4"/>
  <c r="C3985" i="4"/>
  <c r="B3985" i="4"/>
  <c r="F3985" i="4" s="1"/>
  <c r="B3986" i="4" l="1"/>
  <c r="G3985" i="4"/>
  <c r="D3986" i="4" l="1"/>
  <c r="E3986" i="4"/>
  <c r="C3986" i="4"/>
  <c r="F3986" i="4" s="1"/>
  <c r="B3987" i="4" l="1"/>
  <c r="G3986" i="4"/>
  <c r="D3987" i="4" l="1"/>
  <c r="E3987" i="4"/>
  <c r="C3987" i="4"/>
  <c r="F3987" i="4"/>
  <c r="B3988" i="4" l="1"/>
  <c r="G3987" i="4"/>
  <c r="D3988" i="4" l="1"/>
  <c r="E3988" i="4"/>
  <c r="C3988" i="4"/>
  <c r="F3988" i="4" s="1"/>
  <c r="B3989" i="4" l="1"/>
  <c r="G3988" i="4"/>
  <c r="D3989" i="4" l="1"/>
  <c r="E3989" i="4"/>
  <c r="C3989" i="4"/>
  <c r="F3989" i="4" s="1"/>
  <c r="B3990" i="4" l="1"/>
  <c r="G3989" i="4"/>
  <c r="D3990" i="4" l="1"/>
  <c r="E3990" i="4"/>
  <c r="C3990" i="4"/>
  <c r="F3990" i="4" s="1"/>
  <c r="B3991" i="4" l="1"/>
  <c r="G3990" i="4"/>
  <c r="D3991" i="4" l="1"/>
  <c r="E3991" i="4"/>
  <c r="C3991" i="4"/>
  <c r="F3991" i="4"/>
  <c r="B3992" i="4" l="1"/>
  <c r="G3991" i="4"/>
  <c r="C3992" i="4" s="1"/>
  <c r="D3992" i="4" l="1"/>
  <c r="E3992" i="4"/>
  <c r="F3992" i="4"/>
  <c r="B3993" i="4" l="1"/>
  <c r="G3992" i="4"/>
  <c r="D3993" i="4" l="1"/>
  <c r="E3993" i="4"/>
  <c r="C3993" i="4"/>
  <c r="F3993" i="4" s="1"/>
  <c r="B3994" i="4" l="1"/>
  <c r="G3993" i="4"/>
  <c r="D3994" i="4" l="1"/>
  <c r="E3994" i="4"/>
  <c r="C3994" i="4"/>
  <c r="F3994" i="4" s="1"/>
  <c r="B3995" i="4" l="1"/>
  <c r="G3994" i="4"/>
  <c r="D3995" i="4" l="1"/>
  <c r="E3995" i="4"/>
  <c r="C3995" i="4"/>
  <c r="F3995" i="4" s="1"/>
  <c r="B3996" i="4" l="1"/>
  <c r="G3995" i="4"/>
  <c r="D3996" i="4" l="1"/>
  <c r="E3996" i="4"/>
  <c r="C3996" i="4"/>
  <c r="F3996" i="4" s="1"/>
  <c r="G3996" i="4" l="1"/>
  <c r="C3997" i="4"/>
  <c r="B3997" i="4"/>
  <c r="F3997" i="4" s="1"/>
  <c r="D3997" i="4"/>
  <c r="E3997" i="4"/>
  <c r="G3997" i="4" l="1"/>
  <c r="C3998" i="4"/>
  <c r="B3998" i="4"/>
  <c r="F3998" i="4" s="1"/>
  <c r="B3999" i="4" l="1"/>
  <c r="D3998" i="4"/>
  <c r="E3998" i="4"/>
  <c r="G3998" i="4" l="1"/>
  <c r="C3999" i="4" s="1"/>
  <c r="D3999" i="4"/>
  <c r="E3999" i="4"/>
  <c r="F3999" i="4"/>
  <c r="B4000" i="4" l="1"/>
  <c r="G3999" i="4"/>
  <c r="D4000" i="4" l="1"/>
  <c r="E4000" i="4"/>
  <c r="C4000" i="4"/>
  <c r="F4000" i="4" s="1"/>
  <c r="B4001" i="4" l="1"/>
  <c r="G4000" i="4"/>
  <c r="D4001" i="4" l="1"/>
  <c r="E4001" i="4"/>
  <c r="C4001" i="4"/>
  <c r="F4001" i="4"/>
  <c r="B4002" i="4" l="1"/>
  <c r="G4001" i="4"/>
  <c r="D4002" i="4" l="1"/>
  <c r="E4002" i="4"/>
  <c r="C4002" i="4"/>
  <c r="F4002" i="4" s="1"/>
  <c r="G4002" i="4" l="1"/>
  <c r="E4003" i="4" s="1"/>
  <c r="C4003" i="4"/>
  <c r="B4003" i="4"/>
  <c r="D4003" i="4"/>
  <c r="F4003" i="4" l="1"/>
  <c r="G4003" i="4"/>
  <c r="C4004" i="4"/>
  <c r="B4004" i="4"/>
  <c r="F4004" i="4" s="1"/>
  <c r="B4005" i="4" l="1"/>
  <c r="D4004" i="4"/>
  <c r="E4004" i="4"/>
  <c r="G4004" i="4" l="1"/>
  <c r="D4005" i="4" l="1"/>
  <c r="E4005" i="4"/>
  <c r="C4005" i="4"/>
  <c r="F4005" i="4" s="1"/>
  <c r="G4005" i="4" l="1"/>
  <c r="B4006" i="4"/>
  <c r="C4006" i="4"/>
  <c r="F4006" i="4" l="1"/>
  <c r="D4006" i="4"/>
  <c r="E4006" i="4"/>
  <c r="G4006" i="4" l="1"/>
  <c r="C4007" i="4"/>
  <c r="B4007" i="4"/>
  <c r="F4007" i="4" s="1"/>
  <c r="B4008" i="4" l="1"/>
  <c r="D4007" i="4"/>
  <c r="E4007" i="4"/>
  <c r="G4007" i="4" l="1"/>
  <c r="D4008" i="4" l="1"/>
  <c r="E4008" i="4"/>
  <c r="C4008" i="4"/>
  <c r="F4008" i="4" s="1"/>
  <c r="B4009" i="4" l="1"/>
  <c r="G4008" i="4"/>
  <c r="D4009" i="4" l="1"/>
  <c r="E4009" i="4"/>
  <c r="C4009" i="4"/>
  <c r="F4009" i="4" s="1"/>
  <c r="B4010" i="4" l="1"/>
  <c r="G4009" i="4"/>
  <c r="D4010" i="4" l="1"/>
  <c r="E4010" i="4"/>
  <c r="C4010" i="4"/>
  <c r="F4010" i="4" s="1"/>
  <c r="B4011" i="4" l="1"/>
  <c r="G4010" i="4"/>
  <c r="D4011" i="4" l="1"/>
  <c r="E4011" i="4"/>
  <c r="C4011" i="4"/>
  <c r="F4011" i="4" s="1"/>
  <c r="B4012" i="4" l="1"/>
  <c r="G4011" i="4"/>
  <c r="D4012" i="4" l="1"/>
  <c r="E4012" i="4"/>
  <c r="C4012" i="4"/>
  <c r="F4012" i="4" s="1"/>
  <c r="B4013" i="4" l="1"/>
  <c r="G4012" i="4"/>
  <c r="C4013" i="4" s="1"/>
  <c r="F4013" i="4" l="1"/>
  <c r="D4013" i="4"/>
  <c r="E4013" i="4"/>
  <c r="G4013" i="4" l="1"/>
  <c r="C4014" i="4" s="1"/>
  <c r="B4014" i="4"/>
  <c r="F4014" i="4" l="1"/>
  <c r="B4015" i="4" s="1"/>
  <c r="D4014" i="4"/>
  <c r="E4014" i="4"/>
  <c r="G4014" i="4" l="1"/>
  <c r="D4015" i="4" l="1"/>
  <c r="E4015" i="4"/>
  <c r="C4015" i="4"/>
  <c r="F4015" i="4" s="1"/>
  <c r="B4016" i="4" l="1"/>
  <c r="G4015" i="4"/>
  <c r="D4016" i="4" l="1"/>
  <c r="E4016" i="4"/>
  <c r="C4016" i="4"/>
  <c r="F4016" i="4" s="1"/>
  <c r="G4016" i="4" l="1"/>
  <c r="C4017" i="4"/>
  <c r="B4017" i="4"/>
  <c r="F4017" i="4" s="1"/>
  <c r="B4018" i="4" l="1"/>
  <c r="D4017" i="4"/>
  <c r="E4017" i="4"/>
  <c r="G4017" i="4" l="1"/>
  <c r="D4018" i="4" l="1"/>
  <c r="E4018" i="4"/>
  <c r="C4018" i="4"/>
  <c r="F4018" i="4" s="1"/>
  <c r="G4018" i="4" l="1"/>
  <c r="D4019" i="4"/>
  <c r="E4019" i="4"/>
  <c r="B4019" i="4"/>
  <c r="C4019" i="4"/>
  <c r="G4019" i="4" l="1"/>
  <c r="F4019" i="4"/>
  <c r="B4020" i="4" l="1"/>
  <c r="C4020" i="4"/>
  <c r="D4020" i="4"/>
  <c r="E4020" i="4"/>
  <c r="G4020" i="4" l="1"/>
  <c r="E4021" i="4" s="1"/>
  <c r="F4020" i="4"/>
  <c r="C4021" i="4" l="1"/>
  <c r="B4021" i="4"/>
  <c r="D4021" i="4"/>
  <c r="G4021" i="4" s="1"/>
  <c r="F4021" i="4" l="1"/>
  <c r="C4022" i="4" s="1"/>
  <c r="B4022" i="4"/>
  <c r="E4022" i="4"/>
  <c r="D4022" i="4" l="1"/>
  <c r="G4022" i="4" s="1"/>
  <c r="E4023" i="4" s="1"/>
  <c r="F4022" i="4"/>
  <c r="C4023" i="4" l="1"/>
  <c r="B4023" i="4"/>
  <c r="D4023" i="4"/>
  <c r="G4023" i="4" s="1"/>
  <c r="F4023" i="4" l="1"/>
  <c r="D4024" i="4"/>
  <c r="E4024" i="4"/>
  <c r="C4024" i="4"/>
  <c r="B4024" i="4"/>
  <c r="F4024" i="4" l="1"/>
  <c r="B4025" i="4"/>
  <c r="G4024" i="4"/>
  <c r="C4025" i="4" s="1"/>
  <c r="F4025" i="4" l="1"/>
  <c r="B4026" i="4" s="1"/>
  <c r="D4025" i="4"/>
  <c r="E4025" i="4"/>
  <c r="G4025" i="4" l="1"/>
  <c r="D4026" i="4" s="1"/>
  <c r="E4026" i="4"/>
  <c r="C4026" i="4"/>
  <c r="F4026" i="4" s="1"/>
  <c r="B4027" i="4" l="1"/>
  <c r="G4026" i="4"/>
  <c r="D4027" i="4" l="1"/>
  <c r="E4027" i="4"/>
  <c r="C4027" i="4"/>
  <c r="F4027" i="4" s="1"/>
  <c r="B4028" i="4" l="1"/>
  <c r="G4027" i="4"/>
  <c r="D4028" i="4" l="1"/>
  <c r="E4028" i="4"/>
  <c r="C4028" i="4"/>
  <c r="F4028" i="4" s="1"/>
  <c r="B4029" i="4" l="1"/>
  <c r="G4028" i="4"/>
  <c r="D4029" i="4" l="1"/>
  <c r="E4029" i="4"/>
  <c r="C4029" i="4"/>
  <c r="F4029" i="4" s="1"/>
  <c r="B4030" i="4" l="1"/>
  <c r="G4029" i="4"/>
  <c r="C4030" i="4" s="1"/>
  <c r="F4030" i="4" l="1"/>
  <c r="D4030" i="4"/>
  <c r="E4030" i="4"/>
  <c r="B4031" i="4"/>
  <c r="G4030" i="4" l="1"/>
  <c r="D4031" i="4" l="1"/>
  <c r="E4031" i="4"/>
  <c r="C4031" i="4"/>
  <c r="F4031" i="4" s="1"/>
  <c r="B4032" i="4" l="1"/>
  <c r="G4031" i="4"/>
  <c r="D4032" i="4" l="1"/>
  <c r="E4032" i="4"/>
  <c r="C4032" i="4"/>
  <c r="F4032" i="4" s="1"/>
  <c r="G4032" i="4" l="1"/>
  <c r="C4033" i="4" s="1"/>
  <c r="B4033" i="4"/>
  <c r="E4033" i="4" l="1"/>
  <c r="D4033" i="4"/>
  <c r="G4033" i="4"/>
  <c r="F4033" i="4"/>
  <c r="C4034" i="4" l="1"/>
  <c r="B4034" i="4"/>
  <c r="F4034" i="4" s="1"/>
  <c r="D4034" i="4"/>
  <c r="E4034" i="4"/>
  <c r="G4034" i="4" l="1"/>
  <c r="D4035" i="4" s="1"/>
  <c r="B4035" i="4"/>
  <c r="C4035" i="4" l="1"/>
  <c r="E4035" i="4"/>
  <c r="G4035" i="4" s="1"/>
  <c r="F4035" i="4"/>
  <c r="D4036" i="4" l="1"/>
  <c r="E4036" i="4"/>
  <c r="B4036" i="4"/>
  <c r="C4036" i="4"/>
  <c r="F4036" i="4" l="1"/>
  <c r="G4036" i="4"/>
  <c r="D4037" i="4" l="1"/>
  <c r="E4037" i="4"/>
  <c r="B4037" i="4"/>
  <c r="C4037" i="4"/>
  <c r="F4037" i="4" l="1"/>
  <c r="G4037" i="4"/>
  <c r="D4038" i="4" l="1"/>
  <c r="E4038" i="4"/>
  <c r="B4038" i="4"/>
  <c r="C4038" i="4"/>
  <c r="F4038" i="4" l="1"/>
  <c r="G4038" i="4"/>
  <c r="D4039" i="4" l="1"/>
  <c r="E4039" i="4"/>
  <c r="B4039" i="4"/>
  <c r="C4039" i="4"/>
  <c r="F4039" i="4" l="1"/>
  <c r="G4039" i="4"/>
  <c r="E4040" i="4" l="1"/>
  <c r="D4040" i="4"/>
  <c r="G4040" i="4" s="1"/>
  <c r="B4040" i="4"/>
  <c r="C4040" i="4"/>
  <c r="F4040" i="4" l="1"/>
  <c r="E4041" i="4"/>
  <c r="D4041" i="4"/>
  <c r="G4041" i="4" s="1"/>
  <c r="E4042" i="4" l="1"/>
  <c r="C4041" i="4"/>
  <c r="B4041" i="4"/>
  <c r="F4041" i="4" l="1"/>
  <c r="D4042" i="4" s="1"/>
  <c r="G4042" i="4" s="1"/>
  <c r="B4042" i="4"/>
  <c r="C4042" i="4"/>
  <c r="E4043" i="4" l="1"/>
  <c r="F4042" i="4"/>
  <c r="C4043" i="4" l="1"/>
  <c r="B4043" i="4"/>
  <c r="D4043" i="4"/>
  <c r="G4043" i="4" s="1"/>
  <c r="F4043" i="4" l="1"/>
  <c r="D4044" i="4"/>
  <c r="E4044" i="4"/>
  <c r="C4044" i="4"/>
  <c r="B4044" i="4"/>
  <c r="F4044" i="4" l="1"/>
  <c r="B4045" i="4" s="1"/>
  <c r="G4044" i="4"/>
  <c r="D4045" i="4" l="1"/>
  <c r="E4045" i="4"/>
  <c r="C4045" i="4"/>
  <c r="F4045" i="4" s="1"/>
  <c r="B4046" i="4" l="1"/>
  <c r="G4045" i="4"/>
  <c r="D4046" i="4" l="1"/>
  <c r="E4046" i="4"/>
  <c r="C4046" i="4"/>
  <c r="F4046" i="4" s="1"/>
  <c r="B4047" i="4" l="1"/>
  <c r="G4046" i="4"/>
  <c r="D4047" i="4" l="1"/>
  <c r="E4047" i="4"/>
  <c r="C4047" i="4"/>
  <c r="F4047" i="4" s="1"/>
  <c r="B4048" i="4" l="1"/>
  <c r="G4047" i="4"/>
  <c r="D4048" i="4" l="1"/>
  <c r="E4048" i="4"/>
  <c r="C4048" i="4"/>
  <c r="F4048" i="4" s="1"/>
  <c r="B4049" i="4" l="1"/>
  <c r="G4048" i="4"/>
  <c r="D4049" i="4" l="1"/>
  <c r="E4049" i="4"/>
  <c r="C4049" i="4"/>
  <c r="F4049" i="4" s="1"/>
  <c r="B4050" i="4" l="1"/>
  <c r="G4049" i="4"/>
  <c r="D4050" i="4" l="1"/>
  <c r="E4050" i="4"/>
  <c r="C4050" i="4"/>
  <c r="F4050" i="4" s="1"/>
  <c r="B4051" i="4" l="1"/>
  <c r="G4050" i="4"/>
  <c r="D4051" i="4" l="1"/>
  <c r="E4051" i="4"/>
  <c r="C4051" i="4"/>
  <c r="F4051" i="4" s="1"/>
  <c r="B4052" i="4" l="1"/>
  <c r="G4051" i="4"/>
  <c r="D4052" i="4" l="1"/>
  <c r="E4052" i="4"/>
  <c r="C4052" i="4"/>
  <c r="F4052" i="4" s="1"/>
  <c r="B4053" i="4" l="1"/>
  <c r="G4052" i="4"/>
  <c r="D4053" i="4" l="1"/>
  <c r="E4053" i="4"/>
  <c r="C4053" i="4"/>
  <c r="F4053" i="4" s="1"/>
  <c r="B4054" i="4" l="1"/>
  <c r="G4053" i="4"/>
  <c r="D4054" i="4" l="1"/>
  <c r="E4054" i="4"/>
  <c r="C4054" i="4"/>
  <c r="F4054" i="4" s="1"/>
  <c r="B4055" i="4" l="1"/>
  <c r="G4054" i="4"/>
  <c r="D4055" i="4" l="1"/>
  <c r="E4055" i="4"/>
  <c r="C4055" i="4"/>
  <c r="F4055" i="4" s="1"/>
  <c r="G4055" i="4" l="1"/>
  <c r="C4056" i="4"/>
  <c r="B4056" i="4"/>
  <c r="F4056" i="4" s="1"/>
  <c r="D4056" i="4"/>
  <c r="E4056" i="4"/>
  <c r="B4057" i="4" l="1"/>
  <c r="G4056" i="4"/>
  <c r="D4057" i="4" l="1"/>
  <c r="E4057" i="4"/>
  <c r="C4057" i="4"/>
  <c r="F4057" i="4" s="1"/>
  <c r="B4058" i="4" l="1"/>
  <c r="G4057" i="4"/>
  <c r="D4058" i="4" l="1"/>
  <c r="E4058" i="4"/>
  <c r="C4058" i="4"/>
  <c r="F4058" i="4" s="1"/>
  <c r="B4059" i="4" l="1"/>
  <c r="G4058" i="4"/>
  <c r="D4059" i="4" l="1"/>
  <c r="E4059" i="4"/>
  <c r="C4059" i="4"/>
  <c r="F4059" i="4" s="1"/>
  <c r="G4059" i="4" l="1"/>
  <c r="E4060" i="4" s="1"/>
  <c r="C4060" i="4"/>
  <c r="B4060" i="4"/>
  <c r="D4060" i="4"/>
  <c r="F4060" i="4" l="1"/>
  <c r="B4061" i="4" s="1"/>
  <c r="G4060" i="4"/>
  <c r="D4061" i="4" l="1"/>
  <c r="C4061" i="4"/>
  <c r="F4061" i="4"/>
  <c r="B4062" i="4" s="1"/>
  <c r="E4061" i="4"/>
  <c r="G4061" i="4" s="1"/>
  <c r="D4062" i="4" l="1"/>
  <c r="E4062" i="4"/>
  <c r="C4062" i="4"/>
  <c r="F4062" i="4" s="1"/>
  <c r="G4062" i="4" l="1"/>
  <c r="D4063" i="4" s="1"/>
  <c r="B4063" i="4"/>
  <c r="C4063" i="4"/>
  <c r="E4063" i="4" l="1"/>
  <c r="G4063" i="4"/>
  <c r="E4064" i="4" s="1"/>
  <c r="F4063" i="4"/>
  <c r="B4064" i="4" l="1"/>
  <c r="C4064" i="4"/>
  <c r="D4064" i="4"/>
  <c r="G4064" i="4" s="1"/>
  <c r="E4065" i="4" l="1"/>
  <c r="F4064" i="4"/>
  <c r="D4065" i="4" s="1"/>
  <c r="B4065" i="4" l="1"/>
  <c r="C4065" i="4"/>
  <c r="G4065" i="4"/>
  <c r="E4066" i="4" l="1"/>
  <c r="F4065" i="4"/>
  <c r="C4066" i="4" l="1"/>
  <c r="B4066" i="4"/>
  <c r="F4066" i="4" s="1"/>
  <c r="D4066" i="4"/>
  <c r="G4066" i="4" s="1"/>
  <c r="D4067" i="4" l="1"/>
  <c r="E4067" i="4"/>
  <c r="B4067" i="4"/>
  <c r="C4067" i="4"/>
  <c r="F4067" i="4" l="1"/>
  <c r="G4067" i="4"/>
  <c r="D4068" i="4" l="1"/>
  <c r="E4068" i="4"/>
  <c r="C4068" i="4"/>
  <c r="B4068" i="4"/>
  <c r="F4068" i="4" l="1"/>
  <c r="B4069" i="4" s="1"/>
  <c r="G4068" i="4"/>
  <c r="D4069" i="4" l="1"/>
  <c r="E4069" i="4"/>
  <c r="C4069" i="4"/>
  <c r="F4069" i="4" s="1"/>
  <c r="G4069" i="4" l="1"/>
  <c r="C4070" i="4" s="1"/>
  <c r="B4070" i="4"/>
  <c r="F4070" i="4" l="1"/>
  <c r="B4071" i="4"/>
  <c r="D4070" i="4"/>
  <c r="E4070" i="4"/>
  <c r="G4070" i="4" l="1"/>
  <c r="D4071" i="4" l="1"/>
  <c r="E4071" i="4"/>
  <c r="C4071" i="4"/>
  <c r="F4071" i="4" s="1"/>
  <c r="B4072" i="4" l="1"/>
  <c r="G4071" i="4"/>
  <c r="D4072" i="4" l="1"/>
  <c r="E4072" i="4"/>
  <c r="C4072" i="4"/>
  <c r="F4072" i="4" s="1"/>
  <c r="B4073" i="4" l="1"/>
  <c r="G4072" i="4"/>
  <c r="C4073" i="4" s="1"/>
  <c r="F4073" i="4" l="1"/>
  <c r="D4073" i="4"/>
  <c r="E4073" i="4"/>
  <c r="B4074" i="4" l="1"/>
  <c r="G4073" i="4"/>
  <c r="D4074" i="4" l="1"/>
  <c r="E4074" i="4"/>
  <c r="C4074" i="4"/>
  <c r="F4074" i="4" s="1"/>
  <c r="G4074" i="4" l="1"/>
  <c r="E4075" i="4" s="1"/>
  <c r="C4075" i="4"/>
  <c r="B4075" i="4"/>
  <c r="F4075" i="4" s="1"/>
  <c r="D4075" i="4"/>
  <c r="G4075" i="4" l="1"/>
  <c r="B4076" i="4"/>
  <c r="C4076" i="4"/>
  <c r="F4076" i="4" l="1"/>
  <c r="D4076" i="4"/>
  <c r="E4076" i="4"/>
  <c r="G4076" i="4" l="1"/>
  <c r="B4077" i="4"/>
  <c r="C4077" i="4"/>
  <c r="F4077" i="4" l="1"/>
  <c r="D4077" i="4"/>
  <c r="E4077" i="4"/>
  <c r="G4077" i="4" l="1"/>
  <c r="D4078" i="4"/>
  <c r="E4078" i="4"/>
  <c r="C4078" i="4"/>
  <c r="B4078" i="4"/>
  <c r="F4078" i="4" l="1"/>
  <c r="B4079" i="4"/>
  <c r="G4078" i="4"/>
  <c r="C4079" i="4" s="1"/>
  <c r="E4079" i="4" l="1"/>
  <c r="D4079" i="4"/>
  <c r="F4079" i="4"/>
  <c r="G4079" i="4" l="1"/>
  <c r="C4080" i="4"/>
  <c r="B4080" i="4"/>
  <c r="F4080" i="4" s="1"/>
  <c r="D4080" i="4"/>
  <c r="E4080" i="4"/>
  <c r="B4081" i="4" l="1"/>
  <c r="G4080" i="4"/>
  <c r="D4081" i="4" l="1"/>
  <c r="E4081" i="4"/>
  <c r="C4081" i="4"/>
  <c r="F4081" i="4" s="1"/>
  <c r="B4082" i="4" l="1"/>
  <c r="G4081" i="4"/>
  <c r="D4082" i="4" l="1"/>
  <c r="E4082" i="4"/>
  <c r="C4082" i="4"/>
  <c r="F4082" i="4" s="1"/>
  <c r="B4083" i="4" l="1"/>
  <c r="G4082" i="4"/>
  <c r="D4083" i="4" l="1"/>
  <c r="E4083" i="4"/>
  <c r="C4083" i="4"/>
  <c r="F4083" i="4" s="1"/>
  <c r="B4084" i="4" l="1"/>
  <c r="G4083" i="4"/>
  <c r="D4084" i="4" l="1"/>
  <c r="E4084" i="4"/>
  <c r="C4084" i="4"/>
  <c r="F4084" i="4" s="1"/>
  <c r="B4085" i="4" l="1"/>
  <c r="G4084" i="4"/>
  <c r="D4085" i="4" l="1"/>
  <c r="E4085" i="4"/>
  <c r="C4085" i="4"/>
  <c r="F4085" i="4" s="1"/>
  <c r="B4086" i="4" l="1"/>
  <c r="G4085" i="4"/>
  <c r="D4086" i="4" l="1"/>
  <c r="E4086" i="4"/>
  <c r="C4086" i="4"/>
  <c r="F4086" i="4" s="1"/>
  <c r="B4087" i="4" l="1"/>
  <c r="G4086" i="4"/>
  <c r="D4087" i="4" l="1"/>
  <c r="E4087" i="4"/>
  <c r="C4087" i="4"/>
  <c r="F4087" i="4" s="1"/>
  <c r="B4088" i="4" l="1"/>
  <c r="G4087" i="4"/>
  <c r="D4088" i="4" l="1"/>
  <c r="E4088" i="4"/>
  <c r="C4088" i="4"/>
  <c r="F4088" i="4" s="1"/>
  <c r="G4088" i="4" l="1"/>
  <c r="C4089" i="4"/>
  <c r="B4089" i="4"/>
  <c r="F4089" i="4" l="1"/>
  <c r="B4090" i="4" s="1"/>
  <c r="D4089" i="4"/>
  <c r="E4089" i="4"/>
  <c r="G4089" i="4" l="1"/>
  <c r="D4090" i="4" l="1"/>
  <c r="E4090" i="4"/>
  <c r="C4090" i="4"/>
  <c r="F4090" i="4" s="1"/>
  <c r="B4091" i="4" l="1"/>
  <c r="G4090" i="4"/>
  <c r="D4091" i="4" l="1"/>
  <c r="E4091" i="4"/>
  <c r="C4091" i="4"/>
  <c r="F4091" i="4" s="1"/>
  <c r="B4092" i="4" l="1"/>
  <c r="G4091" i="4"/>
  <c r="D4092" i="4" l="1"/>
  <c r="E4092" i="4"/>
  <c r="C4092" i="4"/>
  <c r="F4092" i="4" s="1"/>
  <c r="B4093" i="4" l="1"/>
  <c r="G4092" i="4"/>
  <c r="D4093" i="4" l="1"/>
  <c r="E4093" i="4"/>
  <c r="C4093" i="4"/>
  <c r="F4093" i="4" s="1"/>
  <c r="B4094" i="4" l="1"/>
  <c r="G4093" i="4"/>
  <c r="D4094" i="4" l="1"/>
  <c r="E4094" i="4"/>
  <c r="C4094" i="4"/>
  <c r="F4094" i="4"/>
  <c r="B4095" i="4" l="1"/>
  <c r="G4094" i="4"/>
  <c r="D4095" i="4" l="1"/>
  <c r="E4095" i="4"/>
  <c r="C4095" i="4"/>
  <c r="F4095" i="4" s="1"/>
  <c r="B4096" i="4" l="1"/>
  <c r="G4095" i="4"/>
  <c r="D4096" i="4" l="1"/>
  <c r="E4096" i="4"/>
  <c r="C4096" i="4"/>
  <c r="F4096" i="4" s="1"/>
  <c r="B4097" i="4" l="1"/>
  <c r="G4096" i="4"/>
  <c r="D4097" i="4" l="1"/>
  <c r="E4097" i="4"/>
  <c r="C4097" i="4"/>
  <c r="F4097" i="4"/>
  <c r="B4098" i="4" l="1"/>
  <c r="G4097" i="4"/>
  <c r="D4098" i="4" l="1"/>
  <c r="E4098" i="4"/>
  <c r="C4098" i="4"/>
  <c r="F4098" i="4" s="1"/>
  <c r="B4099" i="4" l="1"/>
  <c r="G4098" i="4"/>
  <c r="E4099" i="4" l="1"/>
  <c r="D4099" i="4"/>
  <c r="G4099" i="4" s="1"/>
  <c r="C4099" i="4"/>
  <c r="F4099" i="4" s="1"/>
  <c r="B4100" i="4" l="1"/>
  <c r="C4100" i="4"/>
  <c r="D4100" i="4"/>
  <c r="E4100" i="4"/>
  <c r="G4100" i="4" l="1"/>
  <c r="F4100" i="4"/>
  <c r="C4101" i="4" l="1"/>
  <c r="B4101" i="4"/>
  <c r="D4101" i="4"/>
  <c r="E4101" i="4"/>
  <c r="F4101" i="4" l="1"/>
  <c r="G4101" i="4"/>
  <c r="D4102" i="4"/>
  <c r="E4102" i="4"/>
  <c r="B4102" i="4"/>
  <c r="C4102" i="4"/>
  <c r="F4102" i="4" l="1"/>
  <c r="G4102" i="4"/>
  <c r="D4103" i="4" l="1"/>
  <c r="E4103" i="4"/>
  <c r="B4103" i="4"/>
  <c r="C4103" i="4"/>
  <c r="F4103" i="4" s="1"/>
  <c r="B4104" i="4" l="1"/>
  <c r="G4103" i="4"/>
  <c r="D4104" i="4" l="1"/>
  <c r="E4104" i="4"/>
  <c r="C4104" i="4"/>
  <c r="F4104" i="4" s="1"/>
  <c r="G4104" i="4" l="1"/>
  <c r="C4105" i="4"/>
  <c r="B4105" i="4"/>
  <c r="F4105" i="4" s="1"/>
  <c r="D4105" i="4"/>
  <c r="E4105" i="4"/>
  <c r="G4105" i="4" l="1"/>
  <c r="D4106" i="4" s="1"/>
  <c r="B4106" i="4"/>
  <c r="C4106" i="4" l="1"/>
  <c r="E4106" i="4"/>
  <c r="F4106" i="4"/>
  <c r="G4106" i="4"/>
  <c r="D4107" i="4" l="1"/>
  <c r="E4107" i="4"/>
  <c r="B4107" i="4"/>
  <c r="C4107" i="4"/>
  <c r="F4107" i="4" l="1"/>
  <c r="G4107" i="4"/>
  <c r="D4108" i="4" l="1"/>
  <c r="E4108" i="4"/>
  <c r="C4108" i="4"/>
  <c r="B4108" i="4"/>
  <c r="F4108" i="4" s="1"/>
  <c r="B4109" i="4" l="1"/>
  <c r="G4108" i="4"/>
  <c r="D4109" i="4" l="1"/>
  <c r="E4109" i="4"/>
  <c r="C4109" i="4"/>
  <c r="F4109" i="4" s="1"/>
  <c r="B4110" i="4" l="1"/>
  <c r="G4109" i="4"/>
  <c r="D4110" i="4" l="1"/>
  <c r="E4110" i="4"/>
  <c r="C4110" i="4"/>
  <c r="F4110" i="4" s="1"/>
  <c r="B4111" i="4" l="1"/>
  <c r="G4110" i="4"/>
  <c r="D4111" i="4" l="1"/>
  <c r="E4111" i="4"/>
  <c r="C4111" i="4"/>
  <c r="F4111" i="4" s="1"/>
  <c r="B4112" i="4" l="1"/>
  <c r="G4111" i="4"/>
  <c r="D4112" i="4" l="1"/>
  <c r="E4112" i="4"/>
  <c r="C4112" i="4"/>
  <c r="F4112" i="4"/>
  <c r="B4113" i="4" l="1"/>
  <c r="G4112" i="4"/>
  <c r="D4113" i="4" l="1"/>
  <c r="E4113" i="4"/>
  <c r="C4113" i="4"/>
  <c r="F4113" i="4" s="1"/>
  <c r="B4114" i="4" l="1"/>
  <c r="G4113" i="4"/>
  <c r="D4114" i="4" l="1"/>
  <c r="E4114" i="4"/>
  <c r="C4114" i="4"/>
  <c r="F4114" i="4" s="1"/>
  <c r="B4115" i="4" l="1"/>
  <c r="G4114" i="4"/>
  <c r="D4115" i="4" l="1"/>
  <c r="E4115" i="4"/>
  <c r="C4115" i="4"/>
  <c r="F4115" i="4" s="1"/>
  <c r="B4116" i="4" l="1"/>
  <c r="G4115" i="4"/>
  <c r="D4116" i="4" l="1"/>
  <c r="E4116" i="4"/>
  <c r="C4116" i="4"/>
  <c r="F4116" i="4" s="1"/>
  <c r="B4117" i="4" l="1"/>
  <c r="G4116" i="4"/>
  <c r="D4117" i="4" l="1"/>
  <c r="E4117" i="4"/>
  <c r="C4117" i="4"/>
  <c r="F4117" i="4" s="1"/>
  <c r="B4118" i="4" l="1"/>
  <c r="G4117" i="4"/>
  <c r="D4118" i="4" l="1"/>
  <c r="E4118" i="4"/>
  <c r="C4118" i="4"/>
  <c r="F4118" i="4"/>
  <c r="B4119" i="4" l="1"/>
  <c r="G4118" i="4"/>
  <c r="D4119" i="4" l="1"/>
  <c r="E4119" i="4"/>
  <c r="C4119" i="4"/>
  <c r="F4119" i="4" s="1"/>
  <c r="G4119" i="4" l="1"/>
  <c r="D4120" i="4" s="1"/>
  <c r="B4120" i="4"/>
  <c r="E4120" i="4" l="1"/>
  <c r="G4120" i="4" s="1"/>
  <c r="C4120" i="4"/>
  <c r="F4120" i="4" s="1"/>
  <c r="C4121" i="4" l="1"/>
  <c r="B4121" i="4"/>
  <c r="F4121" i="4" s="1"/>
  <c r="B4122" i="4" s="1"/>
  <c r="D4121" i="4"/>
  <c r="E4121" i="4"/>
  <c r="G4121" i="4" l="1"/>
  <c r="C4122" i="4" l="1"/>
  <c r="F4122" i="4" s="1"/>
  <c r="B4123" i="4" s="1"/>
  <c r="D4122" i="4"/>
  <c r="E4122" i="4"/>
  <c r="G4122" i="4" l="1"/>
  <c r="C4123" i="4" s="1"/>
  <c r="F4123" i="4" s="1"/>
  <c r="B4124" i="4" s="1"/>
  <c r="E4123" i="4"/>
  <c r="D4123" i="4"/>
  <c r="G4123" i="4" l="1"/>
  <c r="D4124" i="4" l="1"/>
  <c r="C4124" i="4"/>
  <c r="F4124" i="4" s="1"/>
  <c r="B4125" i="4" s="1"/>
  <c r="E4124" i="4"/>
  <c r="G4124" i="4" l="1"/>
  <c r="D4125" i="4"/>
  <c r="E4125" i="4"/>
  <c r="C4125" i="4"/>
  <c r="F4125" i="4" s="1"/>
  <c r="B4126" i="4" s="1"/>
  <c r="G4125" i="4" l="1"/>
  <c r="D4126" i="4"/>
  <c r="E4126" i="4"/>
  <c r="C4126" i="4"/>
  <c r="F4126" i="4" s="1"/>
  <c r="B4127" i="4" l="1"/>
  <c r="G4126" i="4"/>
  <c r="D4127" i="4" l="1"/>
  <c r="E4127" i="4"/>
  <c r="C4127" i="4"/>
  <c r="F4127" i="4"/>
  <c r="B4128" i="4" l="1"/>
  <c r="G4127" i="4"/>
  <c r="C4128" i="4" s="1"/>
  <c r="F4128" i="4" l="1"/>
  <c r="D4128" i="4"/>
  <c r="E4128" i="4"/>
  <c r="B4129" i="4"/>
  <c r="G4128" i="4" l="1"/>
  <c r="D4129" i="4" l="1"/>
  <c r="E4129" i="4"/>
  <c r="C4129" i="4"/>
  <c r="F4129" i="4" s="1"/>
  <c r="B4130" i="4" l="1"/>
  <c r="G4129" i="4"/>
  <c r="D4130" i="4" l="1"/>
  <c r="E4130" i="4"/>
  <c r="C4130" i="4"/>
  <c r="F4130" i="4"/>
  <c r="B4131" i="4" l="1"/>
  <c r="G4130" i="4"/>
  <c r="D4131" i="4" l="1"/>
  <c r="E4131" i="4"/>
  <c r="C4131" i="4"/>
  <c r="F4131" i="4" s="1"/>
  <c r="B4132" i="4" l="1"/>
  <c r="G4131" i="4"/>
  <c r="D4132" i="4" l="1"/>
  <c r="E4132" i="4"/>
  <c r="C4132" i="4"/>
  <c r="F4132" i="4" s="1"/>
  <c r="G4132" i="4" l="1"/>
  <c r="C4133" i="4" s="1"/>
  <c r="B4133" i="4"/>
  <c r="F4133" i="4" l="1"/>
  <c r="D4133" i="4"/>
  <c r="E4133" i="4"/>
  <c r="G4133" i="4" l="1"/>
  <c r="C4134" i="4"/>
  <c r="B4134" i="4"/>
  <c r="F4134" i="4" s="1"/>
  <c r="B4135" i="4" l="1"/>
  <c r="D4134" i="4"/>
  <c r="E4134" i="4"/>
  <c r="G4134" i="4" l="1"/>
  <c r="D4135" i="4" l="1"/>
  <c r="E4135" i="4"/>
  <c r="C4135" i="4"/>
  <c r="F4135" i="4" s="1"/>
  <c r="G4135" i="4" l="1"/>
  <c r="C4136" i="4"/>
  <c r="B4136" i="4"/>
  <c r="F4136" i="4" s="1"/>
  <c r="B4137" i="4" l="1"/>
  <c r="D4136" i="4"/>
  <c r="E4136" i="4"/>
  <c r="G4136" i="4" l="1"/>
  <c r="D4137" i="4" l="1"/>
  <c r="E4137" i="4"/>
  <c r="C4137" i="4"/>
  <c r="F4137" i="4" s="1"/>
  <c r="B4138" i="4" l="1"/>
  <c r="G4137" i="4"/>
  <c r="D4138" i="4" l="1"/>
  <c r="E4138" i="4"/>
  <c r="C4138" i="4"/>
  <c r="F4138" i="4" s="1"/>
  <c r="G4138" i="4" l="1"/>
  <c r="B4139" i="4"/>
  <c r="D4139" i="4" l="1"/>
  <c r="E4139" i="4"/>
  <c r="C4139" i="4"/>
  <c r="F4139" i="4" s="1"/>
  <c r="B4140" i="4" l="1"/>
  <c r="G4139" i="4"/>
  <c r="C4140" i="4" s="1"/>
  <c r="D4140" i="4" l="1"/>
  <c r="E4140" i="4"/>
  <c r="F4140" i="4"/>
  <c r="G4140" i="4" l="1"/>
  <c r="E4141" i="4" s="1"/>
  <c r="B4141" i="4"/>
  <c r="D4141" i="4"/>
  <c r="C4141" i="4" l="1"/>
  <c r="F4141" i="4" s="1"/>
  <c r="G4141" i="4"/>
  <c r="E4142" i="4"/>
  <c r="B4142" i="4" l="1"/>
  <c r="C4142" i="4"/>
  <c r="D4142" i="4"/>
  <c r="G4142" i="4" s="1"/>
  <c r="E4143" i="4" l="1"/>
  <c r="F4142" i="4"/>
  <c r="C4143" i="4" l="1"/>
  <c r="B4143" i="4"/>
  <c r="D4143" i="4"/>
  <c r="G4143" i="4" s="1"/>
  <c r="F4143" i="4" l="1"/>
  <c r="D4144" i="4"/>
  <c r="E4144" i="4"/>
  <c r="C4144" i="4"/>
  <c r="B4144" i="4"/>
  <c r="F4144" i="4" s="1"/>
  <c r="B4145" i="4" l="1"/>
  <c r="G4144" i="4"/>
  <c r="D4145" i="4" l="1"/>
  <c r="E4145" i="4"/>
  <c r="C4145" i="4"/>
  <c r="F4145" i="4" s="1"/>
  <c r="B4146" i="4" l="1"/>
  <c r="G4145" i="4"/>
  <c r="D4146" i="4" l="1"/>
  <c r="E4146" i="4"/>
  <c r="C4146" i="4"/>
  <c r="F4146" i="4" s="1"/>
  <c r="B4147" i="4" l="1"/>
  <c r="G4146" i="4"/>
  <c r="D4147" i="4" l="1"/>
  <c r="E4147" i="4"/>
  <c r="C4147" i="4"/>
  <c r="F4147" i="4" s="1"/>
  <c r="B4148" i="4" l="1"/>
  <c r="G4147" i="4"/>
  <c r="E4148" i="4" l="1"/>
  <c r="D4148" i="4"/>
  <c r="C4148" i="4"/>
  <c r="F4148" i="4" s="1"/>
  <c r="G4148" i="4" l="1"/>
  <c r="C4149" i="4"/>
  <c r="B4149" i="4"/>
  <c r="F4149" i="4" s="1"/>
  <c r="D4149" i="4"/>
  <c r="E4149" i="4"/>
  <c r="G4149" i="4" l="1"/>
  <c r="C4150" i="4" s="1"/>
  <c r="B4150" i="4"/>
  <c r="F4150" i="4" l="1"/>
  <c r="D4150" i="4"/>
  <c r="E4150" i="4"/>
  <c r="G4150" i="4" l="1"/>
  <c r="C4151" i="4" s="1"/>
  <c r="B4151" i="4"/>
  <c r="F4151" i="4" l="1"/>
  <c r="B4152" i="4"/>
  <c r="D4151" i="4"/>
  <c r="E4151" i="4"/>
  <c r="G4151" i="4" l="1"/>
  <c r="E4152" i="4"/>
  <c r="D4152" i="4"/>
  <c r="C4152" i="4"/>
  <c r="F4152" i="4" s="1"/>
  <c r="G4152" i="4" l="1"/>
  <c r="D4153" i="4" s="1"/>
  <c r="C4153" i="4"/>
  <c r="B4153" i="4"/>
  <c r="E4153" i="4"/>
  <c r="F4153" i="4" l="1"/>
  <c r="B4154" i="4" s="1"/>
  <c r="G4153" i="4"/>
  <c r="C4154" i="4"/>
  <c r="F4154" i="4" l="1"/>
  <c r="B4155" i="4"/>
  <c r="D4154" i="4"/>
  <c r="E4154" i="4"/>
  <c r="G4154" i="4" l="1"/>
  <c r="D4155" i="4" l="1"/>
  <c r="E4155" i="4"/>
  <c r="C4155" i="4"/>
  <c r="F4155" i="4" s="1"/>
  <c r="B4156" i="4" l="1"/>
  <c r="G4155" i="4"/>
  <c r="D4156" i="4" l="1"/>
  <c r="E4156" i="4"/>
  <c r="C4156" i="4"/>
  <c r="F4156" i="4" s="1"/>
  <c r="B4157" i="4" l="1"/>
  <c r="G4156" i="4"/>
  <c r="D4157" i="4" l="1"/>
  <c r="E4157" i="4"/>
  <c r="C4157" i="4"/>
  <c r="F4157" i="4" s="1"/>
  <c r="B4158" i="4" l="1"/>
  <c r="G4157" i="4"/>
  <c r="D4158" i="4" l="1"/>
  <c r="E4158" i="4"/>
  <c r="C4158" i="4"/>
  <c r="F4158" i="4" s="1"/>
  <c r="B4159" i="4" l="1"/>
  <c r="G4158" i="4"/>
  <c r="D4159" i="4" l="1"/>
  <c r="E4159" i="4"/>
  <c r="C4159" i="4"/>
  <c r="F4159" i="4" s="1"/>
  <c r="B4160" i="4" l="1"/>
  <c r="G4159" i="4"/>
  <c r="D4160" i="4" l="1"/>
  <c r="E4160" i="4"/>
  <c r="C4160" i="4"/>
  <c r="F4160" i="4" s="1"/>
  <c r="B4161" i="4" l="1"/>
  <c r="G4160" i="4"/>
  <c r="D4161" i="4" l="1"/>
  <c r="E4161" i="4"/>
  <c r="C4161" i="4"/>
  <c r="F4161" i="4" s="1"/>
  <c r="B4162" i="4" l="1"/>
  <c r="G4161" i="4"/>
  <c r="D4162" i="4" l="1"/>
  <c r="E4162" i="4"/>
  <c r="C4162" i="4"/>
  <c r="F4162" i="4" s="1"/>
  <c r="B4163" i="4" l="1"/>
  <c r="G4162" i="4"/>
  <c r="C4163" i="4" s="1"/>
  <c r="D4163" i="4" l="1"/>
  <c r="E4163" i="4"/>
  <c r="F4163" i="4"/>
  <c r="B4164" i="4" l="1"/>
  <c r="G4163" i="4"/>
  <c r="D4164" i="4" l="1"/>
  <c r="E4164" i="4"/>
  <c r="C4164" i="4"/>
  <c r="F4164" i="4" s="1"/>
  <c r="B4165" i="4" l="1"/>
  <c r="G4164" i="4"/>
  <c r="D4165" i="4" l="1"/>
  <c r="E4165" i="4"/>
  <c r="C4165" i="4"/>
  <c r="F4165" i="4" s="1"/>
  <c r="B4166" i="4" l="1"/>
  <c r="G4165" i="4"/>
  <c r="D4166" i="4" l="1"/>
  <c r="E4166" i="4"/>
  <c r="C4166" i="4"/>
  <c r="F4166" i="4" s="1"/>
  <c r="B4167" i="4" l="1"/>
  <c r="G4166" i="4"/>
  <c r="D4167" i="4" l="1"/>
  <c r="E4167" i="4"/>
  <c r="C4167" i="4"/>
  <c r="F4167" i="4" s="1"/>
  <c r="B4168" i="4" l="1"/>
  <c r="G4167" i="4"/>
  <c r="C4168" i="4" s="1"/>
  <c r="D4168" i="4" l="1"/>
  <c r="E4168" i="4"/>
  <c r="F4168" i="4"/>
  <c r="B4169" i="4" l="1"/>
  <c r="G4168" i="4"/>
  <c r="D4169" i="4" l="1"/>
  <c r="E4169" i="4"/>
  <c r="C4169" i="4"/>
  <c r="F4169" i="4" s="1"/>
  <c r="B4170" i="4" l="1"/>
  <c r="G4169" i="4"/>
  <c r="D4170" i="4" l="1"/>
  <c r="E4170" i="4"/>
  <c r="C4170" i="4"/>
  <c r="F4170" i="4"/>
  <c r="G4170" i="4" l="1"/>
  <c r="D4171" i="4" s="1"/>
  <c r="E4171" i="4"/>
  <c r="B4171" i="4"/>
  <c r="C4171" i="4" l="1"/>
  <c r="F4171" i="4"/>
  <c r="B4172" i="4" s="1"/>
  <c r="G4171" i="4"/>
  <c r="C4172" i="4"/>
  <c r="E4172" i="4"/>
  <c r="D4172" i="4" l="1"/>
  <c r="G4172" i="4" s="1"/>
  <c r="F4172" i="4"/>
  <c r="B4173" i="4" l="1"/>
  <c r="C4173" i="4"/>
  <c r="D4173" i="4"/>
  <c r="E4173" i="4"/>
  <c r="G4173" i="4" l="1"/>
  <c r="F4173" i="4"/>
  <c r="C4174" i="4" l="1"/>
  <c r="B4174" i="4"/>
  <c r="D4174" i="4"/>
  <c r="E4174" i="4"/>
  <c r="F4174" i="4" l="1"/>
  <c r="G4174" i="4"/>
  <c r="B4175" i="4"/>
  <c r="C4175" i="4"/>
  <c r="F4175" i="4" l="1"/>
  <c r="D4175" i="4"/>
  <c r="E4175" i="4"/>
  <c r="G4175" i="4" l="1"/>
  <c r="C4176" i="4" s="1"/>
  <c r="B4176" i="4"/>
  <c r="F4176" i="4" l="1"/>
  <c r="D4176" i="4"/>
  <c r="E4176" i="4"/>
  <c r="G4176" i="4" l="1"/>
  <c r="C4177" i="4" s="1"/>
  <c r="B4177" i="4"/>
  <c r="F4177" i="4" l="1"/>
  <c r="B4178" i="4"/>
  <c r="D4177" i="4"/>
  <c r="E4177" i="4"/>
  <c r="G4177" i="4" l="1"/>
  <c r="D4178" i="4" l="1"/>
  <c r="E4178" i="4"/>
  <c r="C4178" i="4"/>
  <c r="F4178" i="4" s="1"/>
  <c r="B4179" i="4" l="1"/>
  <c r="G4178" i="4"/>
  <c r="D4179" i="4" l="1"/>
  <c r="E4179" i="4"/>
  <c r="C4179" i="4"/>
  <c r="F4179" i="4" s="1"/>
  <c r="G4179" i="4" l="1"/>
  <c r="D4180" i="4" s="1"/>
  <c r="C4180" i="4"/>
  <c r="B4180" i="4"/>
  <c r="E4180" i="4"/>
  <c r="F4180" i="4" l="1"/>
  <c r="G4180" i="4"/>
  <c r="C4181" i="4" l="1"/>
  <c r="B4181" i="4"/>
  <c r="F4181" i="4" s="1"/>
  <c r="B4182" i="4" s="1"/>
  <c r="D4181" i="4"/>
  <c r="E4181" i="4"/>
  <c r="G4181" i="4" l="1"/>
  <c r="D4182" i="4" l="1"/>
  <c r="E4182" i="4"/>
  <c r="C4182" i="4"/>
  <c r="F4182" i="4" s="1"/>
  <c r="B4183" i="4" l="1"/>
  <c r="G4182" i="4"/>
  <c r="D4183" i="4" l="1"/>
  <c r="E4183" i="4"/>
  <c r="C4183" i="4"/>
  <c r="F4183" i="4" s="1"/>
  <c r="B4184" i="4" l="1"/>
  <c r="G4183" i="4"/>
  <c r="D4184" i="4" l="1"/>
  <c r="E4184" i="4"/>
  <c r="C4184" i="4"/>
  <c r="F4184" i="4" s="1"/>
  <c r="B4185" i="4" l="1"/>
  <c r="G4184" i="4"/>
  <c r="C4185" i="4" s="1"/>
  <c r="F4185" i="4" l="1"/>
  <c r="B4186" i="4" s="1"/>
  <c r="D4185" i="4"/>
  <c r="E4185" i="4"/>
  <c r="G4185" i="4" l="1"/>
  <c r="D4186" i="4" l="1"/>
  <c r="E4186" i="4"/>
  <c r="C4186" i="4"/>
  <c r="F4186" i="4" s="1"/>
  <c r="B4187" i="4" l="1"/>
  <c r="G4186" i="4"/>
  <c r="D4187" i="4" l="1"/>
  <c r="E4187" i="4"/>
  <c r="C4187" i="4"/>
  <c r="F4187" i="4" s="1"/>
  <c r="B4188" i="4" l="1"/>
  <c r="G4187" i="4"/>
  <c r="E4188" i="4" l="1"/>
  <c r="D4188" i="4"/>
  <c r="G4188" i="4" s="1"/>
  <c r="C4188" i="4"/>
  <c r="F4188" i="4" s="1"/>
  <c r="C4189" i="4" l="1"/>
  <c r="B4189" i="4"/>
  <c r="D4189" i="4"/>
  <c r="E4189" i="4"/>
  <c r="F4189" i="4" l="1"/>
  <c r="B4190" i="4" s="1"/>
  <c r="G4189" i="4"/>
  <c r="C4190" i="4"/>
  <c r="F4190" i="4" l="1"/>
  <c r="B4191" i="4"/>
  <c r="D4190" i="4"/>
  <c r="E4190" i="4"/>
  <c r="G4190" i="4" l="1"/>
  <c r="D4191" i="4" s="1"/>
  <c r="E4191" i="4" l="1"/>
  <c r="G4191" i="4" s="1"/>
  <c r="C4191" i="4"/>
  <c r="F4191" i="4" s="1"/>
  <c r="B4192" i="4" s="1"/>
  <c r="D4192" i="4" l="1"/>
  <c r="E4192" i="4"/>
  <c r="C4192" i="4"/>
  <c r="F4192" i="4" s="1"/>
  <c r="B4193" i="4" l="1"/>
  <c r="G4192" i="4"/>
  <c r="D4193" i="4" l="1"/>
  <c r="E4193" i="4"/>
  <c r="C4193" i="4"/>
  <c r="F4193" i="4" s="1"/>
  <c r="B4194" i="4" l="1"/>
  <c r="G4193" i="4"/>
  <c r="D4194" i="4" l="1"/>
  <c r="E4194" i="4"/>
  <c r="C4194" i="4"/>
  <c r="F4194" i="4" s="1"/>
  <c r="B4195" i="4" l="1"/>
  <c r="G4194" i="4"/>
  <c r="C4195" i="4" s="1"/>
  <c r="F4195" i="4" l="1"/>
  <c r="D4195" i="4"/>
  <c r="E4195" i="4"/>
  <c r="G4195" i="4" l="1"/>
  <c r="C4196" i="4"/>
  <c r="B4196" i="4"/>
  <c r="F4196" i="4" s="1"/>
  <c r="B4197" i="4" l="1"/>
  <c r="D4196" i="4"/>
  <c r="E4196" i="4"/>
  <c r="G4196" i="4" l="1"/>
  <c r="D4197" i="4" l="1"/>
  <c r="E4197" i="4"/>
  <c r="C4197" i="4"/>
  <c r="F4197" i="4" s="1"/>
  <c r="G4197" i="4" l="1"/>
  <c r="D4198" i="4" s="1"/>
  <c r="B4198" i="4"/>
  <c r="C4198" i="4" l="1"/>
  <c r="F4198" i="4" s="1"/>
  <c r="E4198" i="4"/>
  <c r="G4198" i="4"/>
  <c r="D4199" i="4" l="1"/>
  <c r="E4199" i="4"/>
  <c r="C4199" i="4"/>
  <c r="B4199" i="4"/>
  <c r="F4199" i="4" l="1"/>
  <c r="B4200" i="4"/>
  <c r="G4199" i="4"/>
  <c r="D4200" i="4" l="1"/>
  <c r="E4200" i="4"/>
  <c r="C4200" i="4"/>
  <c r="F4200" i="4" s="1"/>
  <c r="B4201" i="4" l="1"/>
  <c r="G4200" i="4"/>
  <c r="C4201" i="4" s="1"/>
  <c r="F4201" i="4" l="1"/>
  <c r="D4201" i="4"/>
  <c r="E4201" i="4"/>
  <c r="G4201" i="4" l="1"/>
  <c r="D4202" i="4"/>
  <c r="E4202" i="4"/>
  <c r="C4202" i="4"/>
  <c r="B4202" i="4"/>
  <c r="F4202" i="4" s="1"/>
  <c r="G4202" i="4" l="1"/>
  <c r="C4203" i="4"/>
  <c r="B4203" i="4"/>
  <c r="D4203" i="4"/>
  <c r="E4203" i="4"/>
  <c r="F4203" i="4" l="1"/>
  <c r="G4203" i="4"/>
  <c r="D4204" i="4" l="1"/>
  <c r="E4204" i="4"/>
  <c r="C4204" i="4"/>
  <c r="B4204" i="4"/>
  <c r="F4204" i="4" s="1"/>
  <c r="G4204" i="4" l="1"/>
  <c r="B4205" i="4"/>
  <c r="C4205" i="4"/>
  <c r="D4205" i="4"/>
  <c r="E4205" i="4"/>
  <c r="G4205" i="4" l="1"/>
  <c r="F4205" i="4"/>
  <c r="B4206" i="4" l="1"/>
  <c r="C4206" i="4"/>
  <c r="D4206" i="4"/>
  <c r="E4206" i="4"/>
  <c r="G4206" i="4" l="1"/>
  <c r="F4206" i="4"/>
  <c r="C4207" i="4" l="1"/>
  <c r="B4207" i="4"/>
  <c r="D4207" i="4"/>
  <c r="E4207" i="4"/>
  <c r="G4207" i="4" l="1"/>
  <c r="F4207" i="4"/>
  <c r="C4208" i="4" l="1"/>
  <c r="B4208" i="4"/>
  <c r="D4208" i="4"/>
  <c r="E4208" i="4"/>
  <c r="F4208" i="4" l="1"/>
  <c r="B4209" i="4" s="1"/>
  <c r="G4208" i="4"/>
  <c r="E4209" i="4" s="1"/>
  <c r="D4209" i="4" l="1"/>
  <c r="G4209" i="4" s="1"/>
  <c r="C4209" i="4"/>
  <c r="F4209" i="4" s="1"/>
  <c r="B4210" i="4" s="1"/>
  <c r="D4210" i="4" l="1"/>
  <c r="E4210" i="4"/>
  <c r="C4210" i="4"/>
  <c r="F4210" i="4" s="1"/>
  <c r="B4211" i="4" l="1"/>
  <c r="G4210" i="4"/>
  <c r="D4211" i="4" l="1"/>
  <c r="E4211" i="4"/>
  <c r="C4211" i="4"/>
  <c r="F4211" i="4" s="1"/>
  <c r="B4212" i="4" l="1"/>
  <c r="G4211" i="4"/>
  <c r="D4212" i="4" l="1"/>
  <c r="E4212" i="4"/>
  <c r="C4212" i="4"/>
  <c r="F4212" i="4" s="1"/>
  <c r="B4213" i="4" l="1"/>
  <c r="G4212" i="4"/>
  <c r="D4213" i="4" l="1"/>
  <c r="E4213" i="4"/>
  <c r="C4213" i="4"/>
  <c r="F4213" i="4" s="1"/>
  <c r="G4213" i="4" l="1"/>
  <c r="E4214" i="4" s="1"/>
  <c r="B4214" i="4"/>
  <c r="D4214" i="4"/>
  <c r="C4214" i="4" l="1"/>
  <c r="F4214" i="4"/>
  <c r="G4214" i="4"/>
  <c r="D4215" i="4" l="1"/>
  <c r="C4215" i="4"/>
  <c r="B4215" i="4"/>
  <c r="E4215" i="4"/>
  <c r="G4215" i="4" s="1"/>
  <c r="F4215" i="4" l="1"/>
  <c r="D4216" i="4"/>
  <c r="E4216" i="4"/>
  <c r="C4216" i="4"/>
  <c r="B4216" i="4"/>
  <c r="F4216" i="4" l="1"/>
  <c r="B4217" i="4" s="1"/>
  <c r="G4216" i="4"/>
  <c r="D4217" i="4" l="1"/>
  <c r="E4217" i="4"/>
  <c r="C4217" i="4"/>
  <c r="F4217" i="4" s="1"/>
  <c r="B4218" i="4" l="1"/>
  <c r="G4217" i="4"/>
  <c r="D4218" i="4" l="1"/>
  <c r="E4218" i="4"/>
  <c r="C4218" i="4"/>
  <c r="F4218" i="4" s="1"/>
  <c r="B4219" i="4" l="1"/>
  <c r="G4218" i="4"/>
  <c r="C4219" i="4" s="1"/>
  <c r="F4219" i="4" l="1"/>
  <c r="D4219" i="4"/>
  <c r="E4219" i="4"/>
  <c r="G4219" i="4" l="1"/>
  <c r="C4220" i="4" s="1"/>
  <c r="B4220" i="4"/>
  <c r="D4220" i="4" l="1"/>
  <c r="E4220" i="4"/>
  <c r="F4220" i="4"/>
  <c r="B4221" i="4" l="1"/>
  <c r="G4220" i="4"/>
  <c r="D4221" i="4" l="1"/>
  <c r="E4221" i="4"/>
  <c r="C4221" i="4"/>
  <c r="F4221" i="4" s="1"/>
  <c r="B4222" i="4" l="1"/>
  <c r="G4221" i="4"/>
  <c r="C4222" i="4" s="1"/>
  <c r="F4222" i="4" l="1"/>
  <c r="B4223" i="4" s="1"/>
  <c r="D4222" i="4"/>
  <c r="E4222" i="4"/>
  <c r="G4222" i="4" l="1"/>
  <c r="C4223" i="4" s="1"/>
  <c r="F4223" i="4"/>
  <c r="D4223" i="4"/>
  <c r="E4223" i="4"/>
  <c r="G4223" i="4" l="1"/>
  <c r="C4224" i="4" s="1"/>
  <c r="B4224" i="4"/>
  <c r="F4224" i="4" l="1"/>
  <c r="B4225" i="4"/>
  <c r="D4224" i="4"/>
  <c r="E4224" i="4"/>
  <c r="G4224" i="4" l="1"/>
  <c r="D4225" i="4" l="1"/>
  <c r="E4225" i="4"/>
  <c r="C4225" i="4"/>
  <c r="F4225" i="4" s="1"/>
  <c r="B4226" i="4" l="1"/>
  <c r="G4225" i="4"/>
  <c r="D4226" i="4" l="1"/>
  <c r="E4226" i="4"/>
  <c r="C4226" i="4"/>
  <c r="F4226" i="4" s="1"/>
  <c r="B4227" i="4" l="1"/>
  <c r="G4226" i="4"/>
  <c r="D4227" i="4" l="1"/>
  <c r="E4227" i="4"/>
  <c r="C4227" i="4"/>
  <c r="F4227" i="4" s="1"/>
  <c r="G4227" i="4" l="1"/>
  <c r="C4228" i="4" s="1"/>
  <c r="B4228" i="4"/>
  <c r="E4228" i="4"/>
  <c r="D4228" i="4" l="1"/>
  <c r="G4228" i="4" s="1"/>
  <c r="F4228" i="4"/>
  <c r="B4229" i="4" l="1"/>
  <c r="C4229" i="4"/>
  <c r="D4229" i="4"/>
  <c r="E4229" i="4"/>
  <c r="G4229" i="4" l="1"/>
  <c r="F4229" i="4"/>
  <c r="C4230" i="4" l="1"/>
  <c r="B4230" i="4"/>
  <c r="D4230" i="4"/>
  <c r="E4230" i="4"/>
  <c r="F4230" i="4" l="1"/>
  <c r="G4230" i="4"/>
  <c r="C4231" i="4" s="1"/>
  <c r="B4231" i="4"/>
  <c r="F4231" i="4" l="1"/>
  <c r="B4232" i="4"/>
  <c r="E4231" i="4"/>
  <c r="D4231" i="4"/>
  <c r="G4231" i="4" l="1"/>
  <c r="D4232" i="4"/>
  <c r="E4232" i="4"/>
  <c r="C4232" i="4"/>
  <c r="F4232" i="4" s="1"/>
  <c r="B4233" i="4" l="1"/>
  <c r="G4232" i="4"/>
  <c r="C4233" i="4" s="1"/>
  <c r="E4233" i="4" l="1"/>
  <c r="D4233" i="4"/>
  <c r="F4233" i="4"/>
  <c r="G4233" i="4" l="1"/>
  <c r="C4234" i="4" s="1"/>
  <c r="B4234" i="4"/>
  <c r="F4234" i="4" l="1"/>
  <c r="D4234" i="4"/>
  <c r="E4234" i="4"/>
  <c r="G4234" i="4" l="1"/>
  <c r="B4235" i="4"/>
  <c r="C4235" i="4"/>
  <c r="D4235" i="4"/>
  <c r="E4235" i="4"/>
  <c r="G4235" i="4" l="1"/>
  <c r="F4235" i="4"/>
  <c r="C4236" i="4" l="1"/>
  <c r="B4236" i="4"/>
  <c r="D4236" i="4"/>
  <c r="E4236" i="4"/>
  <c r="F4236" i="4" l="1"/>
  <c r="G4236" i="4"/>
  <c r="B4237" i="4"/>
  <c r="C4237" i="4" l="1"/>
  <c r="F4237" i="4"/>
  <c r="E4237" i="4"/>
  <c r="D4237" i="4"/>
  <c r="G4237" i="4" l="1"/>
  <c r="D4238" i="4" s="1"/>
  <c r="B4238" i="4"/>
  <c r="E4238" i="4" l="1"/>
  <c r="C4238" i="4"/>
  <c r="F4238" i="4"/>
  <c r="B4239" i="4"/>
  <c r="G4238" i="4"/>
  <c r="D4239" i="4" l="1"/>
  <c r="E4239" i="4"/>
  <c r="C4239" i="4"/>
  <c r="F4239" i="4" s="1"/>
  <c r="B4240" i="4" l="1"/>
  <c r="G4239" i="4"/>
  <c r="D4240" i="4" l="1"/>
  <c r="E4240" i="4"/>
  <c r="C4240" i="4"/>
  <c r="F4240" i="4" s="1"/>
  <c r="B4241" i="4" l="1"/>
  <c r="G4240" i="4"/>
  <c r="D4241" i="4" l="1"/>
  <c r="E4241" i="4"/>
  <c r="C4241" i="4"/>
  <c r="F4241" i="4" s="1"/>
  <c r="B4242" i="4" l="1"/>
  <c r="G4241" i="4"/>
  <c r="D4242" i="4" l="1"/>
  <c r="E4242" i="4"/>
  <c r="C4242" i="4"/>
  <c r="F4242" i="4" s="1"/>
  <c r="B4243" i="4" l="1"/>
  <c r="G4242" i="4"/>
  <c r="D4243" i="4" l="1"/>
  <c r="E4243" i="4"/>
  <c r="C4243" i="4"/>
  <c r="F4243" i="4" s="1"/>
  <c r="B4244" i="4" l="1"/>
  <c r="G4243" i="4"/>
  <c r="D4244" i="4" l="1"/>
  <c r="E4244" i="4"/>
  <c r="C4244" i="4"/>
  <c r="F4244" i="4" s="1"/>
  <c r="B4245" i="4" l="1"/>
  <c r="G4244" i="4"/>
  <c r="D4245" i="4" l="1"/>
  <c r="E4245" i="4"/>
  <c r="C4245" i="4"/>
  <c r="F4245" i="4" s="1"/>
  <c r="B4246" i="4" l="1"/>
  <c r="G4245" i="4"/>
  <c r="D4246" i="4" l="1"/>
  <c r="E4246" i="4"/>
  <c r="C4246" i="4"/>
  <c r="F4246" i="4" s="1"/>
  <c r="B4247" i="4" l="1"/>
  <c r="G4246" i="4"/>
  <c r="D4247" i="4" l="1"/>
  <c r="E4247" i="4"/>
  <c r="C4247" i="4"/>
  <c r="F4247" i="4" s="1"/>
  <c r="B4248" i="4" l="1"/>
  <c r="G4247" i="4"/>
  <c r="D4248" i="4" l="1"/>
  <c r="E4248" i="4"/>
  <c r="C4248" i="4"/>
  <c r="F4248" i="4" s="1"/>
  <c r="B4249" i="4" l="1"/>
  <c r="G4248" i="4"/>
  <c r="D4249" i="4" l="1"/>
  <c r="E4249" i="4"/>
  <c r="C4249" i="4"/>
  <c r="F4249" i="4" s="1"/>
  <c r="B4250" i="4" l="1"/>
  <c r="G4249" i="4"/>
  <c r="D4250" i="4" l="1"/>
  <c r="E4250" i="4"/>
  <c r="C4250" i="4"/>
  <c r="F4250" i="4" s="1"/>
  <c r="B4251" i="4" l="1"/>
  <c r="G4250" i="4"/>
  <c r="D4251" i="4" l="1"/>
  <c r="E4251" i="4"/>
  <c r="C4251" i="4"/>
  <c r="F4251" i="4" s="1"/>
  <c r="B4252" i="4" l="1"/>
  <c r="G4251" i="4"/>
  <c r="D4252" i="4" l="1"/>
  <c r="E4252" i="4"/>
  <c r="C4252" i="4"/>
  <c r="F4252" i="4" s="1"/>
  <c r="B4253" i="4" l="1"/>
  <c r="G4252" i="4"/>
  <c r="D4253" i="4" l="1"/>
  <c r="E4253" i="4"/>
  <c r="C4253" i="4"/>
  <c r="F4253" i="4" s="1"/>
  <c r="B4254" i="4" l="1"/>
  <c r="G4253" i="4"/>
  <c r="D4254" i="4" l="1"/>
  <c r="E4254" i="4"/>
  <c r="C4254" i="4"/>
  <c r="F4254" i="4" s="1"/>
  <c r="B4255" i="4" l="1"/>
  <c r="G4254" i="4"/>
  <c r="D4255" i="4" l="1"/>
  <c r="E4255" i="4"/>
  <c r="C4255" i="4"/>
  <c r="F4255" i="4" s="1"/>
  <c r="B4256" i="4" l="1"/>
  <c r="G4255" i="4"/>
  <c r="D4256" i="4" l="1"/>
  <c r="E4256" i="4"/>
  <c r="C4256" i="4"/>
  <c r="F4256" i="4" s="1"/>
  <c r="B4257" i="4" l="1"/>
  <c r="G4256" i="4"/>
  <c r="E4257" i="4" l="1"/>
  <c r="D4257" i="4"/>
  <c r="C4257" i="4"/>
  <c r="F4257" i="4" s="1"/>
  <c r="G4257" i="4" l="1"/>
  <c r="D4258" i="4" s="1"/>
  <c r="C4258" i="4"/>
  <c r="B4258" i="4"/>
  <c r="E4258" i="4" l="1"/>
  <c r="F4258" i="4"/>
  <c r="G4258" i="4"/>
  <c r="C4259" i="4" s="1"/>
  <c r="B4259" i="4"/>
  <c r="F4259" i="4" l="1"/>
  <c r="E4259" i="4"/>
  <c r="D4259" i="4"/>
  <c r="G4259" i="4" l="1"/>
  <c r="D4260" i="4" s="1"/>
  <c r="B4260" i="4"/>
  <c r="E4260" i="4" l="1"/>
  <c r="C4260" i="4"/>
  <c r="F4260" i="4" s="1"/>
  <c r="B4261" i="4" s="1"/>
  <c r="G4260" i="4"/>
  <c r="D4261" i="4" l="1"/>
  <c r="E4261" i="4"/>
  <c r="C4261" i="4"/>
  <c r="F4261" i="4" s="1"/>
  <c r="B4262" i="4" l="1"/>
  <c r="G4261" i="4"/>
  <c r="E4262" i="4" l="1"/>
  <c r="D4262" i="4"/>
  <c r="C4262" i="4"/>
  <c r="F4262" i="4" s="1"/>
  <c r="G4262" i="4" l="1"/>
  <c r="D4263" i="4" s="1"/>
  <c r="C4263" i="4"/>
  <c r="B4263" i="4"/>
  <c r="E4263" i="4" l="1"/>
  <c r="G4263" i="4" s="1"/>
  <c r="F4263" i="4"/>
  <c r="C4264" i="4" l="1"/>
  <c r="B4264" i="4"/>
  <c r="E4264" i="4"/>
  <c r="D4264" i="4"/>
  <c r="G4264" i="4" s="1"/>
  <c r="F4264" i="4" l="1"/>
  <c r="B4265" i="4" s="1"/>
  <c r="E4265" i="4"/>
  <c r="D4265" i="4" l="1"/>
  <c r="G4265" i="4" s="1"/>
  <c r="C4265" i="4"/>
  <c r="F4265" i="4"/>
  <c r="C4266" i="4" l="1"/>
  <c r="B4266" i="4"/>
  <c r="D4266" i="4"/>
  <c r="E4266" i="4"/>
  <c r="F4266" i="4" l="1"/>
  <c r="G4266" i="4"/>
  <c r="C4267" i="4" s="1"/>
  <c r="B4267" i="4"/>
  <c r="F4267" i="4" l="1"/>
  <c r="B4268" i="4"/>
  <c r="D4267" i="4"/>
  <c r="E4267" i="4"/>
  <c r="G4267" i="4" l="1"/>
  <c r="D4268" i="4" l="1"/>
  <c r="E4268" i="4"/>
  <c r="C4268" i="4"/>
  <c r="F4268" i="4" s="1"/>
  <c r="B4269" i="4" l="1"/>
  <c r="G4268" i="4"/>
  <c r="D4269" i="4" l="1"/>
  <c r="E4269" i="4"/>
  <c r="C4269" i="4"/>
  <c r="F4269" i="4" s="1"/>
  <c r="B4270" i="4" l="1"/>
  <c r="G4269" i="4"/>
  <c r="C4270" i="4" s="1"/>
  <c r="F4270" i="4" l="1"/>
  <c r="B4271" i="4" s="1"/>
  <c r="D4270" i="4"/>
  <c r="E4270" i="4"/>
  <c r="G4270" i="4" l="1"/>
  <c r="D4271" i="4" l="1"/>
  <c r="E4271" i="4"/>
  <c r="C4271" i="4"/>
  <c r="F4271" i="4" s="1"/>
  <c r="B4272" i="4" l="1"/>
  <c r="G4271" i="4"/>
  <c r="C4272" i="4" s="1"/>
  <c r="F4272" i="4" l="1"/>
  <c r="B4273" i="4"/>
  <c r="D4272" i="4"/>
  <c r="E4272" i="4"/>
  <c r="G4272" i="4" l="1"/>
  <c r="D4273" i="4" l="1"/>
  <c r="E4273" i="4"/>
  <c r="C4273" i="4"/>
  <c r="F4273" i="4" s="1"/>
  <c r="G4273" i="4" l="1"/>
  <c r="C4274" i="4"/>
  <c r="B4274" i="4"/>
  <c r="F4274" i="4" s="1"/>
  <c r="B4275" i="4" l="1"/>
  <c r="D4274" i="4"/>
  <c r="E4274" i="4"/>
  <c r="G4274" i="4" l="1"/>
  <c r="D4275" i="4" l="1"/>
  <c r="E4275" i="4"/>
  <c r="C4275" i="4"/>
  <c r="F4275" i="4" s="1"/>
  <c r="B4276" i="4" l="1"/>
  <c r="G4275" i="4"/>
  <c r="D4276" i="4" l="1"/>
  <c r="E4276" i="4"/>
  <c r="C4276" i="4"/>
  <c r="F4276" i="4" s="1"/>
  <c r="B4277" i="4" l="1"/>
  <c r="G4276" i="4"/>
  <c r="D4277" i="4" l="1"/>
  <c r="E4277" i="4"/>
  <c r="C4277" i="4"/>
  <c r="F4277" i="4" s="1"/>
  <c r="B4278" i="4" l="1"/>
  <c r="G4277" i="4"/>
  <c r="D4278" i="4" l="1"/>
  <c r="E4278" i="4"/>
  <c r="C4278" i="4"/>
  <c r="F4278" i="4" s="1"/>
  <c r="B4279" i="4" l="1"/>
  <c r="G4278" i="4"/>
  <c r="D4279" i="4" l="1"/>
  <c r="E4279" i="4"/>
  <c r="C4279" i="4"/>
  <c r="F4279" i="4" s="1"/>
  <c r="B4280" i="4" l="1"/>
  <c r="G4279" i="4"/>
  <c r="E4280" i="4" l="1"/>
  <c r="D4280" i="4"/>
  <c r="G4280" i="4" s="1"/>
  <c r="C4280" i="4"/>
  <c r="F4280" i="4" s="1"/>
  <c r="B4281" i="4" l="1"/>
  <c r="C4281" i="4"/>
  <c r="D4281" i="4"/>
  <c r="E4281" i="4"/>
  <c r="G4281" i="4" l="1"/>
  <c r="F4281" i="4"/>
  <c r="B4282" i="4" l="1"/>
  <c r="C4282" i="4"/>
  <c r="D4282" i="4"/>
  <c r="E4282" i="4"/>
  <c r="G4282" i="4" l="1"/>
  <c r="E4283" i="4" s="1"/>
  <c r="F4282" i="4"/>
  <c r="C4283" i="4" l="1"/>
  <c r="B4283" i="4"/>
  <c r="D4283" i="4"/>
  <c r="G4283" i="4" s="1"/>
  <c r="F4283" i="4" l="1"/>
  <c r="D4284" i="4" s="1"/>
  <c r="E4284" i="4"/>
  <c r="B4284" i="4" l="1"/>
  <c r="C4284" i="4"/>
  <c r="F4284" i="4" s="1"/>
  <c r="B4285" i="4" s="1"/>
  <c r="G4284" i="4"/>
  <c r="D4285" i="4" l="1"/>
  <c r="E4285" i="4"/>
  <c r="C4285" i="4"/>
  <c r="F4285" i="4" s="1"/>
  <c r="B4286" i="4" l="1"/>
  <c r="G4285" i="4"/>
  <c r="D4286" i="4" l="1"/>
  <c r="E4286" i="4"/>
  <c r="C4286" i="4"/>
  <c r="F4286" i="4" s="1"/>
  <c r="B4287" i="4" l="1"/>
  <c r="G4286" i="4"/>
  <c r="E4287" i="4" l="1"/>
  <c r="D4287" i="4"/>
  <c r="C4287" i="4"/>
  <c r="F4287" i="4" s="1"/>
  <c r="G4287" i="4" l="1"/>
  <c r="E4288" i="4" s="1"/>
  <c r="B4288" i="4"/>
  <c r="D4288" i="4"/>
  <c r="C4288" i="4" l="1"/>
  <c r="F4288" i="4" s="1"/>
  <c r="G4288" i="4"/>
  <c r="B4289" i="4" l="1"/>
  <c r="C4289" i="4"/>
  <c r="E4289" i="4"/>
  <c r="D4289" i="4"/>
  <c r="G4289" i="4" l="1"/>
  <c r="E4290" i="4" s="1"/>
  <c r="F4289" i="4"/>
  <c r="D4290" i="4" l="1"/>
  <c r="G4290" i="4" s="1"/>
  <c r="E4291" i="4" s="1"/>
  <c r="C4290" i="4"/>
  <c r="B4290" i="4"/>
  <c r="F4290" i="4" s="1"/>
  <c r="B4291" i="4" s="1"/>
  <c r="D4291" i="4" l="1"/>
  <c r="G4291" i="4" s="1"/>
  <c r="E4292" i="4" s="1"/>
  <c r="C4291" i="4"/>
  <c r="F4291" i="4" s="1"/>
  <c r="D4292" i="4" l="1"/>
  <c r="G4292" i="4" s="1"/>
  <c r="B4292" i="4"/>
  <c r="C4292" i="4"/>
  <c r="F4292" i="4" l="1"/>
  <c r="B4293" i="4" s="1"/>
  <c r="E4293" i="4"/>
  <c r="D4293" i="4" l="1"/>
  <c r="G4293" i="4" s="1"/>
  <c r="C4293" i="4"/>
  <c r="F4293" i="4" s="1"/>
  <c r="D4294" i="4" l="1"/>
  <c r="E4294" i="4"/>
  <c r="B4294" i="4"/>
  <c r="C4294" i="4"/>
  <c r="G4294" i="4" l="1"/>
  <c r="F4294" i="4"/>
  <c r="B4295" i="4" l="1"/>
  <c r="C4295" i="4"/>
  <c r="D4295" i="4"/>
  <c r="E4295" i="4"/>
  <c r="G4295" i="4" l="1"/>
  <c r="F4295" i="4"/>
  <c r="B4296" i="4" l="1"/>
  <c r="C4296" i="4"/>
  <c r="D4296" i="4"/>
  <c r="E4296" i="4"/>
  <c r="F4296" i="4" l="1"/>
  <c r="G4296" i="4"/>
  <c r="D4297" i="4" l="1"/>
  <c r="E4297" i="4"/>
  <c r="B4297" i="4"/>
  <c r="C4297" i="4"/>
  <c r="F4297" i="4" l="1"/>
  <c r="G4297" i="4"/>
  <c r="E4298" i="4" l="1"/>
  <c r="D4298" i="4"/>
  <c r="C4298" i="4"/>
  <c r="B4298" i="4"/>
  <c r="G4298" i="4" l="1"/>
  <c r="E4299" i="4" s="1"/>
  <c r="F4298" i="4"/>
  <c r="C4299" i="4" s="1"/>
  <c r="B4299" i="4" l="1"/>
  <c r="D4299" i="4"/>
  <c r="G4299" i="4" s="1"/>
  <c r="F4299" i="4"/>
  <c r="B4300" i="4" l="1"/>
  <c r="C4300" i="4"/>
  <c r="E4300" i="4"/>
  <c r="D4300" i="4"/>
  <c r="G4300" i="4" l="1"/>
  <c r="E4301" i="4"/>
  <c r="F4300" i="4"/>
  <c r="B4301" i="4" l="1"/>
  <c r="C4301" i="4"/>
  <c r="D4301" i="4"/>
  <c r="G4301" i="4" s="1"/>
  <c r="E4302" i="4" l="1"/>
  <c r="F4301" i="4"/>
  <c r="B4302" i="4" l="1"/>
  <c r="C4302" i="4"/>
  <c r="D4302" i="4"/>
  <c r="G4302" i="4" s="1"/>
  <c r="E4303" i="4" l="1"/>
  <c r="F4302" i="4"/>
  <c r="B4303" i="4" l="1"/>
  <c r="C4303" i="4"/>
  <c r="D4303" i="4"/>
  <c r="G4303" i="4" s="1"/>
  <c r="E4304" i="4" l="1"/>
  <c r="F4303" i="4"/>
  <c r="D4304" i="4" s="1"/>
  <c r="G4304" i="4" l="1"/>
  <c r="E4305" i="4"/>
  <c r="B4304" i="4"/>
  <c r="C4304" i="4"/>
  <c r="F4304" i="4" l="1"/>
  <c r="D4305" i="4" s="1"/>
  <c r="G4305" i="4" s="1"/>
  <c r="E4306" i="4" s="1"/>
  <c r="B4305" i="4" l="1"/>
  <c r="C4305" i="4"/>
  <c r="F4305" i="4" l="1"/>
  <c r="C4306" i="4" l="1"/>
  <c r="D4306" i="4"/>
  <c r="G4306" i="4" s="1"/>
  <c r="B4306" i="4"/>
  <c r="F4306" i="4" l="1"/>
  <c r="D4307" i="4" s="1"/>
  <c r="E4307" i="4"/>
  <c r="G4307" i="4" l="1"/>
  <c r="E4308" i="4"/>
  <c r="B4307" i="4"/>
  <c r="C4307" i="4"/>
  <c r="F4307" i="4" l="1"/>
  <c r="D4308" i="4" s="1"/>
  <c r="G4308" i="4" s="1"/>
  <c r="E4309" i="4" s="1"/>
  <c r="B4308" i="4"/>
  <c r="C4308" i="4"/>
  <c r="F4308" i="4" l="1"/>
  <c r="B4309" i="4" s="1"/>
  <c r="C4309" i="4"/>
  <c r="F4309" i="4" s="1"/>
  <c r="B4310" i="4" s="1"/>
  <c r="D4309" i="4" l="1"/>
  <c r="G4309" i="4" s="1"/>
  <c r="D4310" i="4" s="1"/>
  <c r="E4310" i="4" l="1"/>
  <c r="C4310" i="4"/>
  <c r="F4310" i="4" s="1"/>
  <c r="B4311" i="4"/>
  <c r="G4310" i="4"/>
  <c r="D4311" i="4" l="1"/>
  <c r="E4311" i="4"/>
  <c r="C4311" i="4"/>
  <c r="F4311" i="4" s="1"/>
  <c r="B4312" i="4" l="1"/>
  <c r="G4311" i="4"/>
  <c r="E4312" i="4" l="1"/>
  <c r="D4312" i="4"/>
  <c r="G4312" i="4" s="1"/>
  <c r="C4312" i="4"/>
  <c r="F4312" i="4" s="1"/>
  <c r="C4313" i="4" l="1"/>
  <c r="B4313" i="4"/>
  <c r="F4313" i="4" s="1"/>
  <c r="D4313" i="4"/>
  <c r="E4313" i="4"/>
  <c r="G4313" i="4" l="1"/>
  <c r="C4314" i="4"/>
  <c r="B4314" i="4"/>
  <c r="F4314" i="4" l="1"/>
  <c r="B4315" i="4" s="1"/>
  <c r="D4314" i="4"/>
  <c r="E4314" i="4"/>
  <c r="G4314" i="4" l="1"/>
  <c r="E4315" i="4" l="1"/>
  <c r="D4315" i="4"/>
  <c r="G4315" i="4" s="1"/>
  <c r="C4315" i="4"/>
  <c r="F4315" i="4" s="1"/>
  <c r="C4316" i="4" l="1"/>
  <c r="B4316" i="4"/>
  <c r="D4316" i="4"/>
  <c r="E4316" i="4"/>
  <c r="G4316" i="4" l="1"/>
  <c r="F4316" i="4"/>
  <c r="D4317" i="4" l="1"/>
  <c r="E4317" i="4"/>
  <c r="G4317" i="4" s="1"/>
  <c r="C4317" i="4"/>
  <c r="B4317" i="4"/>
  <c r="F4317" i="4" l="1"/>
  <c r="C4318" i="4"/>
  <c r="B4318" i="4"/>
  <c r="D4318" i="4"/>
  <c r="E4318" i="4"/>
  <c r="G4318" i="4" l="1"/>
  <c r="F4318" i="4"/>
  <c r="B4319" i="4" l="1"/>
  <c r="C4319" i="4"/>
  <c r="D4319" i="4"/>
  <c r="E4319" i="4"/>
  <c r="F4319" i="4" l="1"/>
  <c r="G4319" i="4"/>
  <c r="D4320" i="4" l="1"/>
  <c r="E4320" i="4"/>
  <c r="C4320" i="4"/>
  <c r="B4320" i="4"/>
  <c r="F4320" i="4" l="1"/>
  <c r="B4321" i="4" s="1"/>
  <c r="G4320" i="4"/>
  <c r="D4321" i="4" l="1"/>
  <c r="E4321" i="4"/>
  <c r="C4321" i="4"/>
  <c r="F4321" i="4" s="1"/>
  <c r="B4322" i="4" l="1"/>
  <c r="G4321" i="4"/>
  <c r="C4322" i="4" s="1"/>
  <c r="F4322" i="4" l="1"/>
  <c r="B4323" i="4" s="1"/>
  <c r="D4322" i="4"/>
  <c r="E4322" i="4"/>
  <c r="G4322" i="4" l="1"/>
  <c r="D4323" i="4" l="1"/>
  <c r="E4323" i="4"/>
  <c r="C4323" i="4"/>
  <c r="F4323" i="4" s="1"/>
  <c r="B4324" i="4" l="1"/>
  <c r="G4323" i="4"/>
  <c r="D4324" i="4" l="1"/>
  <c r="E4324" i="4"/>
  <c r="C4324" i="4"/>
  <c r="F4324" i="4" s="1"/>
  <c r="B4325" i="4" l="1"/>
  <c r="G4324" i="4"/>
  <c r="C4325" i="4" s="1"/>
  <c r="F4325" i="4" l="1"/>
  <c r="D4325" i="4"/>
  <c r="E4325" i="4"/>
  <c r="G4325" i="4" l="1"/>
  <c r="E4326" i="4" s="1"/>
  <c r="C4326" i="4"/>
  <c r="B4326" i="4"/>
  <c r="D4326" i="4"/>
  <c r="F4326" i="4" l="1"/>
  <c r="B4327" i="4" s="1"/>
  <c r="G4326" i="4"/>
  <c r="C4327" i="4" s="1"/>
  <c r="D4327" i="4"/>
  <c r="E4327" i="4"/>
  <c r="F4327" i="4" l="1"/>
  <c r="B4328" i="4"/>
  <c r="G4327" i="4"/>
  <c r="C4328" i="4" l="1"/>
  <c r="F4328" i="4"/>
  <c r="D4328" i="4"/>
  <c r="E4328" i="4"/>
  <c r="B4329" i="4"/>
  <c r="G4328" i="4" l="1"/>
  <c r="C4329" i="4" s="1"/>
  <c r="F4329" i="4" s="1"/>
  <c r="D4329" i="4"/>
  <c r="E4329" i="4" l="1"/>
  <c r="G4329" i="4" s="1"/>
  <c r="C4330" i="4" s="1"/>
  <c r="B4330" i="4"/>
  <c r="F4330" i="4" l="1"/>
  <c r="D4330" i="4"/>
  <c r="E4330" i="4"/>
  <c r="G4330" i="4" l="1"/>
  <c r="B4331" i="4"/>
  <c r="C4331" i="4"/>
  <c r="F4331" i="4" l="1"/>
  <c r="D4331" i="4"/>
  <c r="E4331" i="4"/>
  <c r="G4331" i="4" l="1"/>
  <c r="C4332" i="4" s="1"/>
  <c r="B4332" i="4"/>
  <c r="F4332" i="4" l="1"/>
  <c r="D4332" i="4"/>
  <c r="E4332" i="4"/>
  <c r="G4332" i="4" l="1"/>
  <c r="C4333" i="4" s="1"/>
  <c r="D4333" i="4"/>
  <c r="E4333" i="4"/>
  <c r="B4333" i="4"/>
  <c r="F4333" i="4" l="1"/>
  <c r="B4334" i="4" s="1"/>
  <c r="G4333" i="4"/>
  <c r="E4334" i="4" s="1"/>
  <c r="D4334" i="4"/>
  <c r="C4334" i="4" l="1"/>
  <c r="F4334" i="4" s="1"/>
  <c r="G4334" i="4"/>
  <c r="C4335" i="4" l="1"/>
  <c r="B4335" i="4"/>
  <c r="D4335" i="4"/>
  <c r="E4335" i="4"/>
  <c r="G4335" i="4" l="1"/>
  <c r="E4336" i="4" s="1"/>
  <c r="F4335" i="4"/>
  <c r="D4336" i="4" l="1"/>
  <c r="G4336" i="4" s="1"/>
  <c r="E4337" i="4" s="1"/>
  <c r="C4336" i="4"/>
  <c r="B4336" i="4"/>
  <c r="F4336" i="4" l="1"/>
  <c r="D4337" i="4" s="1"/>
  <c r="G4337" i="4" s="1"/>
  <c r="E4338" i="4" s="1"/>
  <c r="C4337" i="4"/>
  <c r="B4337" i="4"/>
  <c r="F4337" i="4" l="1"/>
  <c r="C4338" i="4" l="1"/>
  <c r="B4338" i="4"/>
  <c r="D4338" i="4"/>
  <c r="G4338" i="4" s="1"/>
  <c r="F4338" i="4" l="1"/>
  <c r="D4339" i="4" s="1"/>
  <c r="E4339" i="4"/>
  <c r="C4339" i="4" l="1"/>
  <c r="B4339" i="4"/>
  <c r="G4339" i="4"/>
  <c r="F4339" i="4" l="1"/>
  <c r="D4340" i="4"/>
  <c r="E4340" i="4"/>
  <c r="C4340" i="4"/>
  <c r="B4340" i="4"/>
  <c r="G4340" i="4" l="1"/>
  <c r="F4340" i="4"/>
  <c r="C4341" i="4"/>
  <c r="B4341" i="4"/>
  <c r="D4341" i="4"/>
  <c r="E4341" i="4"/>
  <c r="F4341" i="4" l="1"/>
  <c r="G4341" i="4"/>
  <c r="B4342" i="4"/>
  <c r="C4342" i="4" l="1"/>
  <c r="F4342" i="4" s="1"/>
  <c r="D4342" i="4"/>
  <c r="E4342" i="4"/>
  <c r="G4342" i="4" l="1"/>
  <c r="C4343" i="4" s="1"/>
  <c r="B4343" i="4"/>
  <c r="F4343" i="4" l="1"/>
  <c r="E4343" i="4"/>
  <c r="D4343" i="4"/>
  <c r="G4343" i="4" l="1"/>
  <c r="D4344" i="4"/>
  <c r="E4344" i="4"/>
  <c r="C4344" i="4"/>
  <c r="B4344" i="4"/>
  <c r="F4344" i="4" l="1"/>
  <c r="B4345" i="4"/>
  <c r="G4344" i="4"/>
  <c r="D4345" i="4" l="1"/>
  <c r="E4345" i="4"/>
  <c r="C4345" i="4"/>
  <c r="F4345" i="4" s="1"/>
  <c r="G4345" i="4" l="1"/>
  <c r="C4346" i="4" s="1"/>
  <c r="B4346" i="4"/>
  <c r="D4346" i="4"/>
  <c r="E4346" i="4" l="1"/>
  <c r="G4346" i="4" s="1"/>
  <c r="F4346" i="4"/>
  <c r="B4347" i="4" s="1"/>
  <c r="D4347" i="4" l="1"/>
  <c r="E4347" i="4"/>
  <c r="C4347" i="4"/>
  <c r="F4347" i="4" s="1"/>
  <c r="B4348" i="4" l="1"/>
  <c r="G4347" i="4"/>
  <c r="D4348" i="4" l="1"/>
  <c r="E4348" i="4"/>
  <c r="C4348" i="4"/>
  <c r="F4348" i="4" s="1"/>
  <c r="B4349" i="4" l="1"/>
  <c r="G4348" i="4"/>
  <c r="D4349" i="4" l="1"/>
  <c r="E4349" i="4"/>
  <c r="C4349" i="4"/>
  <c r="F4349" i="4" s="1"/>
  <c r="G4349" i="4" l="1"/>
  <c r="C4350" i="4" s="1"/>
  <c r="B4350" i="4"/>
  <c r="D4350" i="4" l="1"/>
  <c r="E4350" i="4"/>
  <c r="F4350" i="4"/>
  <c r="G4350" i="4"/>
  <c r="D4351" i="4" l="1"/>
  <c r="E4351" i="4"/>
  <c r="B4351" i="4"/>
  <c r="C4351" i="4"/>
  <c r="F4351" i="4" l="1"/>
  <c r="G4351" i="4"/>
  <c r="E4352" i="4" s="1"/>
  <c r="C4352" i="4"/>
  <c r="B4352" i="4"/>
  <c r="D4352" i="4"/>
  <c r="F4352" i="4" l="1"/>
  <c r="G4352" i="4"/>
  <c r="C4353" i="4" s="1"/>
  <c r="B4353" i="4"/>
  <c r="F4353" i="4" l="1"/>
  <c r="D4353" i="4"/>
  <c r="E4353" i="4"/>
  <c r="G4353" i="4" l="1"/>
  <c r="C4354" i="4" s="1"/>
  <c r="D4354" i="4"/>
  <c r="E4354" i="4"/>
  <c r="B4354" i="4"/>
  <c r="F4354" i="4" l="1"/>
  <c r="B4355" i="4" s="1"/>
  <c r="G4354" i="4"/>
  <c r="D4355" i="4" s="1"/>
  <c r="C4355" i="4"/>
  <c r="E4355" i="4" l="1"/>
  <c r="G4355" i="4" s="1"/>
  <c r="E4356" i="4" s="1"/>
  <c r="F4355" i="4"/>
  <c r="D4356" i="4" l="1"/>
  <c r="G4356" i="4" s="1"/>
  <c r="B4356" i="4"/>
  <c r="C4356" i="4"/>
  <c r="F4356" i="4" l="1"/>
  <c r="D4357" i="4" s="1"/>
  <c r="E4357" i="4"/>
  <c r="G4357" i="4" l="1"/>
  <c r="C4357" i="4"/>
  <c r="B4357" i="4"/>
  <c r="F4357" i="4" s="1"/>
  <c r="C4358" i="4" l="1"/>
  <c r="B4358" i="4"/>
  <c r="D4358" i="4"/>
  <c r="E4358" i="4"/>
  <c r="F4358" i="4" l="1"/>
  <c r="G4358" i="4"/>
  <c r="C4359" i="4" s="1"/>
  <c r="B4359" i="4"/>
  <c r="F4359" i="4" l="1"/>
  <c r="D4359" i="4"/>
  <c r="E4359" i="4"/>
  <c r="G4359" i="4" l="1"/>
  <c r="B4360" i="4"/>
  <c r="C4360" i="4"/>
  <c r="F4360" i="4" l="1"/>
  <c r="D4360" i="4"/>
  <c r="E4360" i="4"/>
  <c r="G4360" i="4" l="1"/>
  <c r="C4361" i="4" s="1"/>
  <c r="B4361" i="4"/>
  <c r="F4361" i="4" l="1"/>
  <c r="E4361" i="4"/>
  <c r="D4361" i="4"/>
  <c r="G4361" i="4" l="1"/>
  <c r="E4362" i="4" s="1"/>
  <c r="D4362" i="4"/>
  <c r="C4362" i="4"/>
  <c r="B4362" i="4"/>
  <c r="F4362" i="4" l="1"/>
  <c r="B4363" i="4"/>
  <c r="G4362" i="4"/>
  <c r="D4363" i="4" l="1"/>
  <c r="E4363" i="4"/>
  <c r="C4363" i="4"/>
  <c r="F4363" i="4" s="1"/>
  <c r="B4364" i="4" l="1"/>
  <c r="G4363" i="4"/>
  <c r="D4364" i="4" l="1"/>
  <c r="E4364" i="4"/>
  <c r="C4364" i="4"/>
  <c r="F4364" i="4" s="1"/>
  <c r="B4365" i="4" l="1"/>
  <c r="G4364" i="4"/>
  <c r="D4365" i="4" l="1"/>
  <c r="E4365" i="4"/>
  <c r="C4365" i="4"/>
  <c r="F4365" i="4"/>
  <c r="B4366" i="4" l="1"/>
  <c r="G4365" i="4"/>
  <c r="D4366" i="4" l="1"/>
  <c r="E4366" i="4"/>
  <c r="C4366" i="4"/>
  <c r="F4366" i="4" s="1"/>
  <c r="B4367" i="4" l="1"/>
  <c r="G4366" i="4"/>
  <c r="D4367" i="4" l="1"/>
  <c r="E4367" i="4"/>
  <c r="C4367" i="4"/>
  <c r="F4367" i="4" s="1"/>
  <c r="B4368" i="4" l="1"/>
  <c r="G4367" i="4"/>
  <c r="D4368" i="4" l="1"/>
  <c r="E4368" i="4"/>
  <c r="C4368" i="4"/>
  <c r="F4368" i="4" s="1"/>
  <c r="B4369" i="4" l="1"/>
  <c r="G4368" i="4"/>
  <c r="D4369" i="4" l="1"/>
  <c r="E4369" i="4"/>
  <c r="C4369" i="4"/>
  <c r="F4369" i="4" s="1"/>
  <c r="B4370" i="4" l="1"/>
  <c r="G4369" i="4"/>
  <c r="D4370" i="4" l="1"/>
  <c r="E4370" i="4"/>
  <c r="C4370" i="4"/>
  <c r="F4370" i="4" s="1"/>
  <c r="B4371" i="4" l="1"/>
  <c r="G4370" i="4"/>
  <c r="D4371" i="4" l="1"/>
  <c r="E4371" i="4"/>
  <c r="C4371" i="4"/>
  <c r="F4371" i="4" s="1"/>
  <c r="G4371" i="4" l="1"/>
  <c r="C4372" i="4" s="1"/>
  <c r="B4372" i="4"/>
  <c r="D4372" i="4"/>
  <c r="E4372" i="4" l="1"/>
  <c r="G4372" i="4" s="1"/>
  <c r="F4372" i="4"/>
  <c r="B4373" i="4" s="1"/>
  <c r="D4373" i="4" l="1"/>
  <c r="E4373" i="4"/>
  <c r="C4373" i="4"/>
  <c r="F4373" i="4"/>
  <c r="G4373" i="4"/>
  <c r="D4374" i="4" l="1"/>
  <c r="E4374" i="4"/>
  <c r="B4374" i="4"/>
  <c r="C4374" i="4"/>
  <c r="F4374" i="4" l="1"/>
  <c r="B4375" i="4" s="1"/>
  <c r="G4374" i="4"/>
  <c r="D4375" i="4" s="1"/>
  <c r="C4375" i="4"/>
  <c r="E4375" i="4" l="1"/>
  <c r="G4375" i="4" s="1"/>
  <c r="E4376" i="4" s="1"/>
  <c r="F4375" i="4"/>
  <c r="C4376" i="4" l="1"/>
  <c r="B4376" i="4"/>
  <c r="D4376" i="4"/>
  <c r="G4376" i="4" s="1"/>
  <c r="F4376" i="4" l="1"/>
  <c r="B4377" i="4" s="1"/>
  <c r="E4377" i="4"/>
  <c r="D4377" i="4" l="1"/>
  <c r="G4377" i="4" s="1"/>
  <c r="C4377" i="4"/>
  <c r="F4377" i="4"/>
  <c r="D4378" i="4" l="1"/>
  <c r="E4378" i="4"/>
  <c r="C4378" i="4"/>
  <c r="B4378" i="4"/>
  <c r="F4378" i="4" l="1"/>
  <c r="G4378" i="4"/>
  <c r="D4379" i="4" l="1"/>
  <c r="E4379" i="4"/>
  <c r="B4379" i="4"/>
  <c r="C4379" i="4"/>
  <c r="F4379" i="4" l="1"/>
  <c r="G4379" i="4"/>
  <c r="C4380" i="4" l="1"/>
  <c r="B4380" i="4"/>
  <c r="D4380" i="4"/>
  <c r="E4380" i="4"/>
  <c r="F4380" i="4" l="1"/>
  <c r="B4381" i="4" s="1"/>
  <c r="G4380" i="4"/>
  <c r="C4381" i="4" l="1"/>
  <c r="F4381" i="4" s="1"/>
  <c r="D4381" i="4"/>
  <c r="E4381" i="4"/>
  <c r="G4381" i="4" l="1"/>
  <c r="C4382" i="4" s="1"/>
  <c r="B4382" i="4"/>
  <c r="F4382" i="4" l="1"/>
  <c r="B4383" i="4"/>
  <c r="D4382" i="4"/>
  <c r="E4382" i="4"/>
  <c r="G4382" i="4" l="1"/>
  <c r="D4383" i="4" l="1"/>
  <c r="E4383" i="4"/>
  <c r="C4383" i="4"/>
  <c r="F4383" i="4" s="1"/>
  <c r="B4384" i="4" l="1"/>
  <c r="G4383" i="4"/>
  <c r="D4384" i="4" l="1"/>
  <c r="E4384" i="4"/>
  <c r="C4384" i="4"/>
  <c r="F4384" i="4" s="1"/>
  <c r="G4384" i="4" l="1"/>
  <c r="C4385" i="4" s="1"/>
  <c r="B4385" i="4"/>
  <c r="E4385" i="4" l="1"/>
  <c r="D4385" i="4"/>
  <c r="G4385" i="4" s="1"/>
  <c r="F4385" i="4"/>
  <c r="C4386" i="4" l="1"/>
  <c r="B4386" i="4"/>
  <c r="D4386" i="4"/>
  <c r="E4386" i="4"/>
  <c r="F4386" i="4" l="1"/>
  <c r="G4386" i="4"/>
  <c r="B4387" i="4"/>
  <c r="C4387" i="4"/>
  <c r="F4387" i="4" l="1"/>
  <c r="D4387" i="4"/>
  <c r="E4387" i="4"/>
  <c r="G4387" i="4" l="1"/>
  <c r="C4388" i="4" s="1"/>
  <c r="B4388" i="4"/>
  <c r="F4388" i="4" l="1"/>
  <c r="B4389" i="4"/>
  <c r="D4388" i="4"/>
  <c r="E4388" i="4"/>
  <c r="G4388" i="4" l="1"/>
  <c r="D4389" i="4" l="1"/>
  <c r="E4389" i="4"/>
  <c r="C4389" i="4"/>
  <c r="F4389" i="4" s="1"/>
  <c r="G4389" i="4" l="1"/>
  <c r="D4390" i="4" s="1"/>
  <c r="E4390" i="4"/>
  <c r="C4390" i="4"/>
  <c r="B4390" i="4"/>
  <c r="F4390" i="4" l="1"/>
  <c r="B4391" i="4"/>
  <c r="G4390" i="4"/>
  <c r="C4391" i="4" s="1"/>
  <c r="D4391" i="4" l="1"/>
  <c r="E4391" i="4"/>
  <c r="F4391" i="4"/>
  <c r="G4391" i="4" l="1"/>
  <c r="B4392" i="4"/>
  <c r="D4392" i="4" l="1"/>
  <c r="E4392" i="4"/>
  <c r="C4392" i="4"/>
  <c r="F4392" i="4" s="1"/>
  <c r="B4393" i="4" l="1"/>
  <c r="G4392" i="4"/>
  <c r="D4393" i="4" l="1"/>
  <c r="E4393" i="4"/>
  <c r="C4393" i="4"/>
  <c r="F4393" i="4" s="1"/>
  <c r="B4394" i="4" l="1"/>
  <c r="G4393" i="4"/>
  <c r="D4394" i="4" l="1"/>
  <c r="E4394" i="4"/>
  <c r="C4394" i="4"/>
  <c r="F4394" i="4" s="1"/>
  <c r="B4395" i="4" l="1"/>
  <c r="G4394" i="4"/>
  <c r="D4395" i="4" l="1"/>
  <c r="E4395" i="4"/>
  <c r="C4395" i="4"/>
  <c r="F4395" i="4" s="1"/>
  <c r="B4396" i="4" l="1"/>
  <c r="G4395" i="4"/>
  <c r="D4396" i="4" l="1"/>
  <c r="E4396" i="4"/>
  <c r="C4396" i="4"/>
  <c r="F4396" i="4" s="1"/>
  <c r="B4397" i="4" l="1"/>
  <c r="G4396" i="4"/>
  <c r="D4397" i="4" l="1"/>
  <c r="E4397" i="4"/>
  <c r="C4397" i="4"/>
  <c r="F4397" i="4" s="1"/>
  <c r="B4398" i="4" l="1"/>
  <c r="G4397" i="4"/>
  <c r="D4398" i="4" l="1"/>
  <c r="E4398" i="4"/>
  <c r="C4398" i="4"/>
  <c r="F4398" i="4" s="1"/>
  <c r="B4399" i="4" l="1"/>
  <c r="G4398" i="4"/>
  <c r="D4399" i="4" l="1"/>
  <c r="E4399" i="4"/>
  <c r="C4399" i="4"/>
  <c r="F4399" i="4" s="1"/>
  <c r="B4400" i="4" l="1"/>
  <c r="G4399" i="4"/>
  <c r="D4400" i="4" l="1"/>
  <c r="E4400" i="4"/>
  <c r="C4400" i="4"/>
  <c r="F4400" i="4" s="1"/>
  <c r="B4401" i="4" l="1"/>
  <c r="G4400" i="4"/>
  <c r="D4401" i="4" l="1"/>
  <c r="E4401" i="4"/>
  <c r="C4401" i="4"/>
  <c r="F4401" i="4" s="1"/>
  <c r="B4402" i="4" l="1"/>
  <c r="G4401" i="4"/>
  <c r="D4402" i="4" l="1"/>
  <c r="E4402" i="4"/>
  <c r="C4402" i="4"/>
  <c r="F4402" i="4" s="1"/>
  <c r="B4403" i="4" l="1"/>
  <c r="G4402" i="4"/>
  <c r="E4403" i="4" l="1"/>
  <c r="D4403" i="4"/>
  <c r="G4403" i="4" s="1"/>
  <c r="C4403" i="4"/>
  <c r="F4403" i="4" s="1"/>
  <c r="C4404" i="4" l="1"/>
  <c r="B4404" i="4"/>
  <c r="D4404" i="4"/>
  <c r="E4404" i="4"/>
  <c r="F4404" i="4" l="1"/>
  <c r="G4404" i="4"/>
  <c r="C4405" i="4"/>
  <c r="B4405" i="4"/>
  <c r="F4405" i="4" l="1"/>
  <c r="B4406" i="4" s="1"/>
  <c r="D4405" i="4"/>
  <c r="E4405" i="4"/>
  <c r="G4405" i="4" l="1"/>
  <c r="D4406" i="4" l="1"/>
  <c r="E4406" i="4"/>
  <c r="C4406" i="4"/>
  <c r="F4406" i="4" s="1"/>
  <c r="B4407" i="4" l="1"/>
  <c r="G4406" i="4"/>
  <c r="D4407" i="4" l="1"/>
  <c r="E4407" i="4"/>
  <c r="C4407" i="4"/>
  <c r="F4407" i="4" s="1"/>
  <c r="B4408" i="4" l="1"/>
  <c r="G4407" i="4"/>
  <c r="D4408" i="4" l="1"/>
  <c r="E4408" i="4"/>
  <c r="C4408" i="4"/>
  <c r="F4408" i="4" s="1"/>
  <c r="B4409" i="4" l="1"/>
  <c r="G4408" i="4"/>
  <c r="D4409" i="4" l="1"/>
  <c r="E4409" i="4"/>
  <c r="C4409" i="4"/>
  <c r="F4409" i="4" s="1"/>
  <c r="B4410" i="4" l="1"/>
  <c r="G4409" i="4"/>
  <c r="D4410" i="4" l="1"/>
  <c r="E4410" i="4"/>
  <c r="C4410" i="4"/>
  <c r="F4410" i="4"/>
  <c r="G4410" i="4" l="1"/>
  <c r="D4411" i="4" s="1"/>
  <c r="B4411" i="4"/>
  <c r="C4411" i="4" l="1"/>
  <c r="F4411" i="4" s="1"/>
  <c r="E4411" i="4"/>
  <c r="G4411" i="4"/>
  <c r="D4412" i="4" l="1"/>
  <c r="E4412" i="4"/>
  <c r="C4412" i="4"/>
  <c r="B4412" i="4"/>
  <c r="F4412" i="4" s="1"/>
  <c r="B4413" i="4" l="1"/>
  <c r="G4412" i="4"/>
  <c r="D4413" i="4" l="1"/>
  <c r="E4413" i="4"/>
  <c r="C4413" i="4"/>
  <c r="F4413" i="4" s="1"/>
  <c r="B4414" i="4" l="1"/>
  <c r="G4413" i="4"/>
  <c r="D4414" i="4" l="1"/>
  <c r="E4414" i="4"/>
  <c r="C4414" i="4"/>
  <c r="F4414" i="4" s="1"/>
  <c r="B4415" i="4" l="1"/>
  <c r="G4414" i="4"/>
  <c r="D4415" i="4" l="1"/>
  <c r="E4415" i="4"/>
  <c r="C4415" i="4"/>
  <c r="F4415" i="4" s="1"/>
  <c r="B4416" i="4" l="1"/>
  <c r="G4415" i="4"/>
  <c r="D4416" i="4" l="1"/>
  <c r="E4416" i="4"/>
  <c r="C4416" i="4"/>
  <c r="F4416" i="4" s="1"/>
  <c r="B4417" i="4" l="1"/>
  <c r="G4416" i="4"/>
  <c r="D4417" i="4" l="1"/>
  <c r="E4417" i="4"/>
  <c r="C4417" i="4"/>
  <c r="F4417" i="4" s="1"/>
  <c r="B4418" i="4" l="1"/>
  <c r="G4417" i="4"/>
  <c r="D4418" i="4" l="1"/>
  <c r="E4418" i="4"/>
  <c r="C4418" i="4"/>
  <c r="F4418" i="4" s="1"/>
  <c r="B4419" i="4" l="1"/>
  <c r="G4418" i="4"/>
  <c r="D4419" i="4" l="1"/>
  <c r="E4419" i="4"/>
  <c r="C4419" i="4"/>
  <c r="F4419" i="4"/>
  <c r="B4420" i="4" l="1"/>
  <c r="G4419" i="4"/>
  <c r="D4420" i="4" l="1"/>
  <c r="E4420" i="4"/>
  <c r="C4420" i="4"/>
  <c r="F4420" i="4" s="1"/>
  <c r="B4421" i="4" l="1"/>
  <c r="G4420" i="4"/>
  <c r="D4421" i="4" l="1"/>
  <c r="E4421" i="4"/>
  <c r="C4421" i="4"/>
  <c r="F4421" i="4" s="1"/>
  <c r="B4422" i="4" l="1"/>
  <c r="G4421" i="4"/>
  <c r="E4422" i="4" l="1"/>
  <c r="D4422" i="4"/>
  <c r="G4422" i="4" s="1"/>
  <c r="C4422" i="4"/>
  <c r="F4422" i="4" s="1"/>
  <c r="B4423" i="4" l="1"/>
  <c r="C4423" i="4"/>
  <c r="D4423" i="4"/>
  <c r="E4423" i="4"/>
  <c r="G4423" i="4" l="1"/>
  <c r="F4423" i="4"/>
  <c r="B4424" i="4" l="1"/>
  <c r="C4424" i="4"/>
  <c r="D4424" i="4"/>
  <c r="E4424" i="4"/>
  <c r="G4424" i="4" l="1"/>
  <c r="F4424" i="4"/>
  <c r="B4425" i="4" l="1"/>
  <c r="C4425" i="4"/>
  <c r="D4425" i="4"/>
  <c r="E4425" i="4"/>
  <c r="G4425" i="4" l="1"/>
  <c r="F4425" i="4"/>
  <c r="B4426" i="4" l="1"/>
  <c r="C4426" i="4"/>
  <c r="D4426" i="4"/>
  <c r="E4426" i="4"/>
  <c r="F4426" i="4" l="1"/>
  <c r="G4426" i="4"/>
  <c r="C4427" i="4" l="1"/>
  <c r="B4427" i="4"/>
  <c r="D4427" i="4"/>
  <c r="E4427" i="4"/>
  <c r="F4427" i="4" l="1"/>
  <c r="B4428" i="4" s="1"/>
  <c r="G4427" i="4"/>
  <c r="C4428" i="4" l="1"/>
  <c r="D4428" i="4"/>
  <c r="E4428" i="4"/>
  <c r="G4428" i="4" s="1"/>
  <c r="F4428" i="4"/>
  <c r="B4429" i="4" s="1"/>
  <c r="C4429" i="4" l="1"/>
  <c r="F4429" i="4" s="1"/>
  <c r="D4429" i="4"/>
  <c r="E4429" i="4"/>
  <c r="G4429" i="4" l="1"/>
  <c r="C4430" i="4"/>
  <c r="B4430" i="4"/>
  <c r="F4430" i="4" s="1"/>
  <c r="B4431" i="4" l="1"/>
  <c r="D4430" i="4"/>
  <c r="E4430" i="4"/>
  <c r="G4430" i="4" l="1"/>
  <c r="E4431" i="4" l="1"/>
  <c r="D4431" i="4"/>
  <c r="G4431" i="4" s="1"/>
  <c r="C4431" i="4"/>
  <c r="F4431" i="4" s="1"/>
  <c r="B4432" i="4" l="1"/>
  <c r="C4432" i="4"/>
  <c r="D4432" i="4"/>
  <c r="E4432" i="4"/>
  <c r="G4432" i="4" l="1"/>
  <c r="F4432" i="4"/>
  <c r="C4433" i="4" l="1"/>
  <c r="B4433" i="4"/>
  <c r="D4433" i="4"/>
  <c r="E4433" i="4"/>
  <c r="F4433" i="4" l="1"/>
  <c r="G4433" i="4"/>
  <c r="E4434" i="4" s="1"/>
  <c r="D4434" i="4" l="1"/>
  <c r="G4434" i="4" s="1"/>
  <c r="C4434" i="4"/>
  <c r="B4434" i="4"/>
  <c r="F4434" i="4" l="1"/>
  <c r="C4435" i="4" s="1"/>
  <c r="D4435" i="4"/>
  <c r="E4435" i="4"/>
  <c r="B4435" i="4" l="1"/>
  <c r="F4435" i="4"/>
  <c r="B4436" i="4"/>
  <c r="G4435" i="4"/>
  <c r="D4436" i="4" l="1"/>
  <c r="E4436" i="4"/>
  <c r="C4436" i="4"/>
  <c r="F4436" i="4" s="1"/>
  <c r="B4437" i="4" l="1"/>
  <c r="G4436" i="4"/>
  <c r="D4437" i="4" l="1"/>
  <c r="E4437" i="4"/>
  <c r="C4437" i="4"/>
  <c r="F4437" i="4" s="1"/>
  <c r="G4437" i="4" l="1"/>
  <c r="D4438" i="4" s="1"/>
  <c r="C4438" i="4"/>
  <c r="B4438" i="4"/>
  <c r="E4438" i="4" l="1"/>
  <c r="G4438" i="4" s="1"/>
  <c r="F4438" i="4"/>
  <c r="B4439" i="4" s="1"/>
  <c r="C4439" i="4" l="1"/>
  <c r="F4439" i="4"/>
  <c r="D4439" i="4"/>
  <c r="E4439" i="4"/>
  <c r="B4440" i="4" l="1"/>
  <c r="G4439" i="4"/>
  <c r="D4440" i="4" l="1"/>
  <c r="E4440" i="4"/>
  <c r="C4440" i="4"/>
  <c r="F4440" i="4" s="1"/>
  <c r="B4441" i="4" l="1"/>
  <c r="G4440" i="4"/>
  <c r="D4441" i="4" l="1"/>
  <c r="E4441" i="4"/>
  <c r="C4441" i="4"/>
  <c r="F4441" i="4" s="1"/>
  <c r="B4442" i="4" l="1"/>
  <c r="G4441" i="4"/>
  <c r="D4442" i="4" l="1"/>
  <c r="E4442" i="4"/>
  <c r="C4442" i="4"/>
  <c r="F4442" i="4" s="1"/>
  <c r="B4443" i="4" l="1"/>
  <c r="G4442" i="4"/>
  <c r="D4443" i="4" l="1"/>
  <c r="E4443" i="4"/>
  <c r="C4443" i="4"/>
  <c r="F4443" i="4" s="1"/>
  <c r="B4444" i="4" l="1"/>
  <c r="G4443" i="4"/>
  <c r="D4444" i="4" l="1"/>
  <c r="E4444" i="4"/>
  <c r="C4444" i="4"/>
  <c r="F4444" i="4" s="1"/>
  <c r="B4445" i="4" l="1"/>
  <c r="G4444" i="4"/>
  <c r="D4445" i="4" l="1"/>
  <c r="E4445" i="4"/>
  <c r="C4445" i="4"/>
  <c r="F4445" i="4" s="1"/>
  <c r="B4446" i="4" l="1"/>
  <c r="G4445" i="4"/>
  <c r="D4446" i="4" l="1"/>
  <c r="E4446" i="4"/>
  <c r="C4446" i="4"/>
  <c r="F4446" i="4" s="1"/>
  <c r="B4447" i="4" l="1"/>
  <c r="G4446" i="4"/>
  <c r="C4447" i="4" s="1"/>
  <c r="D4447" i="4" l="1"/>
  <c r="E4447" i="4"/>
  <c r="F4447" i="4"/>
  <c r="B4448" i="4" l="1"/>
  <c r="G4447" i="4"/>
  <c r="D4448" i="4" l="1"/>
  <c r="E4448" i="4"/>
  <c r="C4448" i="4"/>
  <c r="F4448" i="4" s="1"/>
  <c r="B4449" i="4" l="1"/>
  <c r="G4448" i="4"/>
  <c r="D4449" i="4" l="1"/>
  <c r="E4449" i="4"/>
  <c r="C4449" i="4"/>
  <c r="F4449" i="4" s="1"/>
  <c r="B4450" i="4" l="1"/>
  <c r="G4449" i="4"/>
  <c r="C4450" i="4" s="1"/>
  <c r="D4450" i="4" l="1"/>
  <c r="E4450" i="4"/>
  <c r="F4450" i="4"/>
  <c r="B4451" i="4" l="1"/>
  <c r="G4450" i="4"/>
  <c r="D4451" i="4" l="1"/>
  <c r="E4451" i="4"/>
  <c r="C4451" i="4"/>
  <c r="F4451" i="4" s="1"/>
  <c r="B4452" i="4" l="1"/>
  <c r="G4451" i="4"/>
  <c r="C4452" i="4" s="1"/>
  <c r="D4452" i="4" l="1"/>
  <c r="E4452" i="4"/>
  <c r="F4452" i="4"/>
  <c r="G4452" i="4" l="1"/>
  <c r="E4453" i="4" s="1"/>
  <c r="B4453" i="4"/>
  <c r="C4453" i="4"/>
  <c r="D4453" i="4"/>
  <c r="G4453" i="4" l="1"/>
  <c r="E4454" i="4"/>
  <c r="F4453" i="4"/>
  <c r="B4454" i="4" l="1"/>
  <c r="C4454" i="4"/>
  <c r="D4454" i="4"/>
  <c r="G4454" i="4" s="1"/>
  <c r="E4455" i="4" l="1"/>
  <c r="F4454" i="4"/>
  <c r="C4455" i="4" l="1"/>
  <c r="B4455" i="4"/>
  <c r="D4455" i="4"/>
  <c r="G4455" i="4" s="1"/>
  <c r="E4456" i="4" l="1"/>
  <c r="F4455" i="4"/>
  <c r="C4456" i="4" l="1"/>
  <c r="B4456" i="4"/>
  <c r="D4456" i="4"/>
  <c r="G4456" i="4" s="1"/>
  <c r="F4456" i="4" l="1"/>
  <c r="D4457" i="4" s="1"/>
  <c r="E4457" i="4"/>
  <c r="C4457" i="4" l="1"/>
  <c r="B4457" i="4"/>
  <c r="F4457" i="4"/>
  <c r="G4457" i="4"/>
  <c r="C4458" i="4" l="1"/>
  <c r="B4458" i="4"/>
  <c r="D4458" i="4"/>
  <c r="E4458" i="4"/>
  <c r="F4458" i="4" l="1"/>
  <c r="G4458" i="4"/>
  <c r="C4459" i="4"/>
  <c r="B4459" i="4"/>
  <c r="F4459" i="4" l="1"/>
  <c r="D4459" i="4"/>
  <c r="E4459" i="4"/>
  <c r="G4459" i="4" l="1"/>
  <c r="C4460" i="4" s="1"/>
  <c r="B4460" i="4"/>
  <c r="F4460" i="4" l="1"/>
  <c r="D4460" i="4"/>
  <c r="E4460" i="4"/>
  <c r="G4460" i="4" l="1"/>
  <c r="C4461" i="4" s="1"/>
  <c r="D4461" i="4"/>
  <c r="E4461" i="4"/>
  <c r="B4461" i="4"/>
  <c r="F4461" i="4" l="1"/>
  <c r="B4462" i="4"/>
  <c r="G4461" i="4"/>
  <c r="D4462" i="4" l="1"/>
  <c r="E4462" i="4"/>
  <c r="C4462" i="4"/>
  <c r="F4462" i="4" s="1"/>
  <c r="B4463" i="4" l="1"/>
  <c r="G4462" i="4"/>
  <c r="D4463" i="4" l="1"/>
  <c r="E4463" i="4"/>
  <c r="C4463" i="4"/>
  <c r="F4463" i="4" s="1"/>
  <c r="B4464" i="4" l="1"/>
  <c r="G4463" i="4"/>
  <c r="E4464" i="4" l="1"/>
  <c r="D4464" i="4"/>
  <c r="G4464" i="4" s="1"/>
  <c r="C4464" i="4"/>
  <c r="F4464" i="4" s="1"/>
  <c r="C4465" i="4" l="1"/>
  <c r="B4465" i="4"/>
  <c r="F4465" i="4" s="1"/>
  <c r="D4465" i="4"/>
  <c r="E4465" i="4"/>
  <c r="G4465" i="4" l="1"/>
  <c r="D4466" i="4" s="1"/>
  <c r="E4466" i="4"/>
  <c r="C4466" i="4"/>
  <c r="B4466" i="4"/>
  <c r="G4466" i="4" l="1"/>
  <c r="F4466" i="4"/>
  <c r="C4467" i="4"/>
  <c r="B4467" i="4"/>
  <c r="D4467" i="4"/>
  <c r="E4467" i="4"/>
  <c r="G4467" i="4" l="1"/>
  <c r="F4467" i="4"/>
  <c r="B4468" i="4" l="1"/>
  <c r="C4468" i="4"/>
  <c r="D4468" i="4"/>
  <c r="E4468" i="4"/>
  <c r="F4468" i="4" l="1"/>
  <c r="G4468" i="4"/>
  <c r="C4469" i="4"/>
  <c r="B4469" i="4"/>
  <c r="F4469" i="4" s="1"/>
  <c r="B4470" i="4" l="1"/>
  <c r="D4469" i="4"/>
  <c r="E4469" i="4"/>
  <c r="G4469" i="4" l="1"/>
  <c r="D4470" i="4" l="1"/>
  <c r="E4470" i="4"/>
  <c r="C4470" i="4"/>
  <c r="F4470" i="4" s="1"/>
  <c r="B4471" i="4" l="1"/>
  <c r="G4470" i="4"/>
  <c r="D4471" i="4" l="1"/>
  <c r="E4471" i="4"/>
  <c r="C4471" i="4"/>
  <c r="F4471" i="4" s="1"/>
  <c r="B4472" i="4" l="1"/>
  <c r="G4471" i="4"/>
  <c r="D4472" i="4" l="1"/>
  <c r="E4472" i="4"/>
  <c r="C4472" i="4"/>
  <c r="F4472" i="4" s="1"/>
  <c r="G4472" i="4" l="1"/>
  <c r="E4473" i="4" s="1"/>
  <c r="B4473" i="4"/>
  <c r="D4473" i="4"/>
  <c r="C4473" i="4" l="1"/>
  <c r="F4473" i="4"/>
  <c r="B4474" i="4"/>
  <c r="G4473" i="4"/>
  <c r="D4474" i="4" l="1"/>
  <c r="E4474" i="4"/>
  <c r="C4474" i="4"/>
  <c r="F4474" i="4" s="1"/>
  <c r="B4475" i="4" l="1"/>
  <c r="G4474" i="4"/>
  <c r="D4475" i="4" l="1"/>
  <c r="E4475" i="4"/>
  <c r="C4475" i="4"/>
  <c r="F4475" i="4" s="1"/>
  <c r="B4476" i="4" l="1"/>
  <c r="G4475" i="4"/>
  <c r="D4476" i="4" l="1"/>
  <c r="E4476" i="4"/>
  <c r="C4476" i="4"/>
  <c r="F4476" i="4" s="1"/>
  <c r="B4477" i="4" l="1"/>
  <c r="G4476" i="4"/>
  <c r="D4477" i="4" l="1"/>
  <c r="E4477" i="4"/>
  <c r="C4477" i="4"/>
  <c r="F4477" i="4" s="1"/>
  <c r="B4478" i="4" l="1"/>
  <c r="G4477" i="4"/>
  <c r="D4478" i="4" l="1"/>
  <c r="E4478" i="4"/>
  <c r="C4478" i="4"/>
  <c r="F4478" i="4" s="1"/>
  <c r="B4479" i="4" l="1"/>
  <c r="G4478" i="4"/>
  <c r="D4479" i="4" l="1"/>
  <c r="E4479" i="4"/>
  <c r="C4479" i="4"/>
  <c r="F4479" i="4" s="1"/>
  <c r="G4479" i="4" l="1"/>
  <c r="C4480" i="4"/>
  <c r="B4480" i="4"/>
  <c r="F4480" i="4" s="1"/>
  <c r="D4480" i="4"/>
  <c r="E4480" i="4"/>
  <c r="G4480" i="4" l="1"/>
  <c r="B4481" i="4"/>
  <c r="D4481" i="4" l="1"/>
  <c r="E4481" i="4"/>
  <c r="C4481" i="4"/>
  <c r="F4481" i="4"/>
  <c r="B4482" i="4" l="1"/>
  <c r="G4481" i="4"/>
  <c r="D4482" i="4" l="1"/>
  <c r="E4482" i="4"/>
  <c r="C4482" i="4"/>
  <c r="F4482" i="4" s="1"/>
  <c r="G4482" i="4" l="1"/>
  <c r="E4483" i="4" s="1"/>
  <c r="C4483" i="4"/>
  <c r="B4483" i="4"/>
  <c r="D4483" i="4"/>
  <c r="F4483" i="4" l="1"/>
  <c r="G4483" i="4"/>
  <c r="C4484" i="4" s="1"/>
  <c r="B4484" i="4"/>
  <c r="F4484" i="4" l="1"/>
  <c r="D4484" i="4"/>
  <c r="E4484" i="4"/>
  <c r="G4484" i="4" l="1"/>
  <c r="B4485" i="4"/>
  <c r="C4485" i="4"/>
  <c r="F4485" i="4" l="1"/>
  <c r="D4485" i="4"/>
  <c r="E4485" i="4"/>
  <c r="G4485" i="4" l="1"/>
  <c r="B4486" i="4"/>
  <c r="C4486" i="4"/>
  <c r="F4486" i="4" l="1"/>
  <c r="D4486" i="4"/>
  <c r="E4486" i="4"/>
  <c r="G4486" i="4" l="1"/>
  <c r="C4487" i="4" s="1"/>
  <c r="B4487" i="4"/>
  <c r="F4487" i="4" l="1"/>
  <c r="D4487" i="4"/>
  <c r="E4487" i="4"/>
  <c r="G4487" i="4" l="1"/>
  <c r="C4488" i="4" s="1"/>
  <c r="B4488" i="4"/>
  <c r="F4488" i="4" l="1"/>
  <c r="D4488" i="4"/>
  <c r="E4488" i="4"/>
  <c r="G4488" i="4" l="1"/>
  <c r="E4489" i="4" s="1"/>
  <c r="D4489" i="4"/>
  <c r="B4489" i="4"/>
  <c r="C4489" i="4" l="1"/>
  <c r="F4489" i="4" s="1"/>
  <c r="G4489" i="4"/>
  <c r="D4490" i="4" l="1"/>
  <c r="E4490" i="4"/>
  <c r="B4490" i="4"/>
  <c r="C4490" i="4"/>
  <c r="F4490" i="4" l="1"/>
  <c r="G4490" i="4"/>
  <c r="D4491" i="4" l="1"/>
  <c r="E4491" i="4"/>
  <c r="C4491" i="4"/>
  <c r="B4491" i="4"/>
  <c r="F4491" i="4" l="1"/>
  <c r="G4491" i="4"/>
  <c r="C4492" i="4" s="1"/>
  <c r="B4492" i="4"/>
  <c r="D4492" i="4"/>
  <c r="E4492" i="4"/>
  <c r="F4492" i="4" l="1"/>
  <c r="G4492" i="4"/>
  <c r="D4493" i="4" l="1"/>
  <c r="E4493" i="4"/>
  <c r="B4493" i="4"/>
  <c r="C4493" i="4"/>
  <c r="F4493" i="4" l="1"/>
  <c r="B4494" i="4" s="1"/>
  <c r="G4493" i="4"/>
  <c r="E4494" i="4" s="1"/>
  <c r="C4494" i="4" l="1"/>
  <c r="D4494" i="4"/>
  <c r="G4494" i="4" s="1"/>
  <c r="E4495" i="4" s="1"/>
  <c r="F4494" i="4"/>
  <c r="C4495" i="4" s="1"/>
  <c r="B4495" i="4" l="1"/>
  <c r="D4495" i="4"/>
  <c r="F4495" i="4"/>
  <c r="B4496" i="4" s="1"/>
  <c r="G4495" i="4"/>
  <c r="C4496" i="4" l="1"/>
  <c r="F4496" i="4" s="1"/>
  <c r="D4496" i="4"/>
  <c r="E4496" i="4"/>
  <c r="G4496" i="4" l="1"/>
  <c r="C4497" i="4" s="1"/>
  <c r="B4497" i="4"/>
  <c r="F4497" i="4" l="1"/>
  <c r="B4498" i="4"/>
  <c r="D4497" i="4"/>
  <c r="E4497" i="4"/>
  <c r="G4497" i="4" l="1"/>
  <c r="D4498" i="4" l="1"/>
  <c r="E4498" i="4"/>
  <c r="C4498" i="4"/>
  <c r="F4498" i="4" s="1"/>
  <c r="B4499" i="4" l="1"/>
  <c r="G4498" i="4"/>
  <c r="D4499" i="4" l="1"/>
  <c r="E4499" i="4"/>
  <c r="C4499" i="4"/>
  <c r="F4499" i="4" s="1"/>
  <c r="G4499" i="4" l="1"/>
  <c r="E4500" i="4" s="1"/>
  <c r="B4500" i="4"/>
  <c r="D4500" i="4"/>
  <c r="C4500" i="4" l="1"/>
  <c r="F4500" i="4" s="1"/>
  <c r="G4500" i="4"/>
  <c r="E4501" i="4"/>
  <c r="D4501" i="4" l="1"/>
  <c r="C4501" i="4"/>
  <c r="B4501" i="4"/>
  <c r="F4501" i="4" s="1"/>
  <c r="B4502" i="4"/>
  <c r="G4501" i="4"/>
  <c r="D4502" i="4" l="1"/>
  <c r="E4502" i="4"/>
  <c r="C4502" i="4"/>
  <c r="F4502" i="4"/>
  <c r="B4503" i="4" l="1"/>
  <c r="G4502" i="4"/>
  <c r="D4503" i="4" l="1"/>
  <c r="E4503" i="4"/>
  <c r="C4503" i="4"/>
  <c r="F4503" i="4" s="1"/>
  <c r="B4504" i="4" l="1"/>
  <c r="G4503" i="4"/>
  <c r="D4504" i="4" l="1"/>
  <c r="E4504" i="4"/>
  <c r="C4504" i="4"/>
  <c r="F4504" i="4" s="1"/>
  <c r="G4504" i="4" l="1"/>
  <c r="D4505" i="4" s="1"/>
  <c r="C4505" i="4"/>
  <c r="B4505" i="4"/>
  <c r="E4505" i="4"/>
  <c r="G4505" i="4" l="1"/>
  <c r="F4505" i="4"/>
  <c r="C4506" i="4" l="1"/>
  <c r="B4506" i="4"/>
  <c r="D4506" i="4"/>
  <c r="E4506" i="4"/>
  <c r="F4506" i="4" l="1"/>
  <c r="G4506" i="4"/>
  <c r="C4507" i="4"/>
  <c r="B4507" i="4"/>
  <c r="F4507" i="4" l="1"/>
  <c r="B4508" i="4"/>
  <c r="D4507" i="4"/>
  <c r="E4507" i="4"/>
  <c r="G4507" i="4" l="1"/>
  <c r="D4508" i="4" l="1"/>
  <c r="E4508" i="4"/>
  <c r="C4508" i="4"/>
  <c r="F4508" i="4" s="1"/>
  <c r="B4509" i="4" l="1"/>
  <c r="G4508" i="4"/>
  <c r="D4509" i="4" l="1"/>
  <c r="E4509" i="4"/>
  <c r="C4509" i="4"/>
  <c r="F4509" i="4" s="1"/>
  <c r="B4510" i="4" l="1"/>
  <c r="G4509" i="4"/>
  <c r="D4510" i="4" l="1"/>
  <c r="E4510" i="4"/>
  <c r="C4510" i="4"/>
  <c r="F4510" i="4" s="1"/>
  <c r="B4511" i="4" l="1"/>
  <c r="G4510" i="4"/>
  <c r="D4511" i="4" l="1"/>
  <c r="E4511" i="4"/>
  <c r="C4511" i="4"/>
  <c r="F4511" i="4" s="1"/>
  <c r="B4512" i="4" l="1"/>
  <c r="G4511" i="4"/>
  <c r="D4512" i="4" l="1"/>
  <c r="E4512" i="4"/>
  <c r="C4512" i="4"/>
  <c r="F4512" i="4" s="1"/>
  <c r="B4513" i="4" l="1"/>
  <c r="G4512" i="4"/>
  <c r="E4513" i="4" l="1"/>
  <c r="D4513" i="4"/>
  <c r="C4513" i="4"/>
  <c r="F4513" i="4"/>
  <c r="G4513" i="4" l="1"/>
  <c r="C4514" i="4"/>
  <c r="B4514" i="4"/>
  <c r="D4514" i="4"/>
  <c r="E4514" i="4"/>
  <c r="F4514" i="4" l="1"/>
  <c r="C4515" i="4" s="1"/>
  <c r="G4514" i="4"/>
  <c r="B4515" i="4" l="1"/>
  <c r="F4515" i="4"/>
  <c r="B4516" i="4"/>
  <c r="E4515" i="4"/>
  <c r="D4515" i="4"/>
  <c r="G4515" i="4" s="1"/>
  <c r="D4516" i="4" l="1"/>
  <c r="E4516" i="4"/>
  <c r="C4516" i="4"/>
  <c r="F4516" i="4" s="1"/>
  <c r="B4517" i="4" l="1"/>
  <c r="G4516" i="4"/>
  <c r="D4517" i="4" l="1"/>
  <c r="E4517" i="4"/>
  <c r="C4517" i="4"/>
  <c r="F4517" i="4" s="1"/>
  <c r="B4518" i="4" l="1"/>
  <c r="G4517" i="4"/>
  <c r="D4518" i="4" l="1"/>
  <c r="E4518" i="4"/>
  <c r="C4518" i="4"/>
  <c r="F4518" i="4"/>
  <c r="B4519" i="4" l="1"/>
  <c r="G4518" i="4"/>
  <c r="D4519" i="4" l="1"/>
  <c r="E4519" i="4"/>
  <c r="C4519" i="4"/>
  <c r="F4519" i="4" s="1"/>
  <c r="B4520" i="4" l="1"/>
  <c r="G4519" i="4"/>
  <c r="D4520" i="4" l="1"/>
  <c r="E4520" i="4"/>
  <c r="C4520" i="4"/>
  <c r="F4520" i="4" s="1"/>
  <c r="B4521" i="4" l="1"/>
  <c r="G4520" i="4"/>
  <c r="D4521" i="4" l="1"/>
  <c r="E4521" i="4"/>
  <c r="C4521" i="4"/>
  <c r="F4521" i="4" s="1"/>
  <c r="B4522" i="4" l="1"/>
  <c r="G4521" i="4"/>
  <c r="C4522" i="4" s="1"/>
  <c r="F4522" i="4" l="1"/>
  <c r="B4523" i="4" s="1"/>
  <c r="E4522" i="4"/>
  <c r="D4522" i="4"/>
  <c r="G4522" i="4" l="1"/>
  <c r="C4523" i="4" s="1"/>
  <c r="F4523" i="4"/>
  <c r="B4524" i="4" s="1"/>
  <c r="E4523" i="4" l="1"/>
  <c r="D4523" i="4"/>
  <c r="G4523" i="4" s="1"/>
  <c r="D4524" i="4" l="1"/>
  <c r="E4524" i="4"/>
  <c r="C4524" i="4"/>
  <c r="F4524" i="4" s="1"/>
  <c r="B4525" i="4" l="1"/>
  <c r="G4524" i="4"/>
  <c r="D4525" i="4" l="1"/>
  <c r="E4525" i="4"/>
  <c r="C4525" i="4"/>
  <c r="F4525" i="4" s="1"/>
  <c r="B4526" i="4" l="1"/>
  <c r="G4525" i="4"/>
  <c r="D4526" i="4" l="1"/>
  <c r="E4526" i="4"/>
  <c r="C4526" i="4"/>
  <c r="F4526" i="4" s="1"/>
  <c r="B4527" i="4" l="1"/>
  <c r="G4526" i="4"/>
  <c r="E4527" i="4" l="1"/>
  <c r="D4527" i="4"/>
  <c r="C4527" i="4"/>
  <c r="F4527" i="4" s="1"/>
  <c r="G4527" i="4" l="1"/>
  <c r="E4528" i="4" s="1"/>
  <c r="B4528" i="4"/>
  <c r="C4528" i="4" l="1"/>
  <c r="D4528" i="4"/>
  <c r="G4528" i="4" s="1"/>
  <c r="E4529" i="4" s="1"/>
  <c r="F4528" i="4"/>
  <c r="C4529" i="4" l="1"/>
  <c r="D4529" i="4"/>
  <c r="G4529" i="4" s="1"/>
  <c r="B4529" i="4"/>
  <c r="F4529" i="4" l="1"/>
  <c r="D4530" i="4"/>
  <c r="E4530" i="4"/>
  <c r="C4530" i="4"/>
  <c r="B4530" i="4"/>
  <c r="F4530" i="4" l="1"/>
  <c r="G4530" i="4"/>
  <c r="D4531" i="4" l="1"/>
  <c r="E4531" i="4"/>
  <c r="C4531" i="4"/>
  <c r="B4531" i="4"/>
  <c r="F4531" i="4" l="1"/>
  <c r="G4531" i="4"/>
  <c r="D4532" i="4" l="1"/>
  <c r="E4532" i="4"/>
  <c r="C4532" i="4"/>
  <c r="B4532" i="4"/>
  <c r="F4532" i="4" l="1"/>
  <c r="G4532" i="4"/>
  <c r="D4533" i="4" l="1"/>
  <c r="E4533" i="4"/>
  <c r="C4533" i="4"/>
  <c r="B4533" i="4"/>
  <c r="F4533" i="4" l="1"/>
  <c r="G4533" i="4"/>
  <c r="D4534" i="4" l="1"/>
  <c r="E4534" i="4"/>
  <c r="C4534" i="4"/>
  <c r="B4534" i="4"/>
  <c r="G4534" i="4" l="1"/>
  <c r="E4535" i="4" s="1"/>
  <c r="F4534" i="4"/>
  <c r="D4535" i="4" l="1"/>
  <c r="G4535" i="4"/>
  <c r="C4535" i="4"/>
  <c r="B4535" i="4"/>
  <c r="F4535" i="4" l="1"/>
  <c r="C4536" i="4"/>
  <c r="B4536" i="4"/>
  <c r="F4536" i="4" s="1"/>
  <c r="D4536" i="4"/>
  <c r="E4536" i="4"/>
  <c r="G4536" i="4" l="1"/>
  <c r="C4537" i="4"/>
  <c r="B4537" i="4"/>
  <c r="F4537" i="4" s="1"/>
  <c r="B4538" i="4" l="1"/>
  <c r="D4537" i="4"/>
  <c r="E4537" i="4"/>
  <c r="G4537" i="4" l="1"/>
  <c r="E4538" i="4" l="1"/>
  <c r="D4538" i="4"/>
  <c r="C4538" i="4"/>
  <c r="F4538" i="4" s="1"/>
  <c r="G4538" i="4" l="1"/>
  <c r="E4539" i="4" s="1"/>
  <c r="C4539" i="4"/>
  <c r="B4539" i="4"/>
  <c r="D4539" i="4"/>
  <c r="F4539" i="4" l="1"/>
  <c r="G4539" i="4"/>
  <c r="C4540" i="4"/>
  <c r="B4540" i="4"/>
  <c r="F4540" i="4" s="1"/>
  <c r="B4541" i="4" l="1"/>
  <c r="D4540" i="4"/>
  <c r="E4540" i="4"/>
  <c r="G4540" i="4" l="1"/>
  <c r="D4541" i="4" l="1"/>
  <c r="E4541" i="4"/>
  <c r="C4541" i="4"/>
  <c r="F4541" i="4" s="1"/>
  <c r="B4542" i="4" l="1"/>
  <c r="G4541" i="4"/>
  <c r="D4542" i="4" l="1"/>
  <c r="E4542" i="4"/>
  <c r="C4542" i="4"/>
  <c r="F4542" i="4" s="1"/>
  <c r="G4542" i="4" l="1"/>
  <c r="C4543" i="4" s="1"/>
  <c r="B4543" i="4"/>
  <c r="F4543" i="4" l="1"/>
  <c r="D4543" i="4"/>
  <c r="E4543" i="4"/>
  <c r="G4543" i="4" l="1"/>
  <c r="C4544" i="4" s="1"/>
  <c r="B4544" i="4"/>
  <c r="E4544" i="4" l="1"/>
  <c r="D4544" i="4"/>
  <c r="F4544" i="4"/>
  <c r="G4544" i="4" l="1"/>
  <c r="D4545" i="4" s="1"/>
  <c r="B4545" i="4"/>
  <c r="E4545" i="4" l="1"/>
  <c r="G4545" i="4" s="1"/>
  <c r="C4545" i="4"/>
  <c r="F4545" i="4" s="1"/>
  <c r="B4546" i="4" s="1"/>
  <c r="D4546" i="4" l="1"/>
  <c r="E4546" i="4"/>
  <c r="C4546" i="4"/>
  <c r="F4546" i="4" s="1"/>
  <c r="B4547" i="4" l="1"/>
  <c r="G4546" i="4"/>
  <c r="D4547" i="4" l="1"/>
  <c r="E4547" i="4"/>
  <c r="C4547" i="4"/>
  <c r="F4547" i="4" s="1"/>
  <c r="B4548" i="4" l="1"/>
  <c r="G4547" i="4"/>
  <c r="D4548" i="4" l="1"/>
  <c r="E4548" i="4"/>
  <c r="C4548" i="4"/>
  <c r="F4548" i="4" s="1"/>
  <c r="B4549" i="4" l="1"/>
  <c r="G4548" i="4"/>
  <c r="D4549" i="4" l="1"/>
  <c r="E4549" i="4"/>
  <c r="C4549" i="4"/>
  <c r="F4549" i="4" s="1"/>
  <c r="B4550" i="4" l="1"/>
  <c r="G4549" i="4"/>
  <c r="D4550" i="4" l="1"/>
  <c r="E4550" i="4"/>
  <c r="C4550" i="4"/>
  <c r="F4550" i="4" s="1"/>
  <c r="B4551" i="4" l="1"/>
  <c r="G4550" i="4"/>
  <c r="D4551" i="4" l="1"/>
  <c r="E4551" i="4"/>
  <c r="C4551" i="4"/>
  <c r="F4551" i="4" s="1"/>
  <c r="B4552" i="4" l="1"/>
  <c r="G4551" i="4"/>
  <c r="D4552" i="4" l="1"/>
  <c r="E4552" i="4"/>
  <c r="C4552" i="4"/>
  <c r="F4552" i="4" s="1"/>
  <c r="B4553" i="4" l="1"/>
  <c r="G4552" i="4"/>
  <c r="D4553" i="4" l="1"/>
  <c r="E4553" i="4"/>
  <c r="C4553" i="4"/>
  <c r="F4553" i="4"/>
  <c r="B4554" i="4" l="1"/>
  <c r="G4553" i="4"/>
  <c r="D4554" i="4" l="1"/>
  <c r="E4554" i="4"/>
  <c r="C4554" i="4"/>
  <c r="F4554" i="4" s="1"/>
  <c r="B4555" i="4" l="1"/>
  <c r="G4554" i="4"/>
  <c r="D4555" i="4" l="1"/>
  <c r="E4555" i="4"/>
  <c r="C4555" i="4"/>
  <c r="F4555" i="4" s="1"/>
  <c r="B4556" i="4" l="1"/>
  <c r="G4555" i="4"/>
  <c r="D4556" i="4" l="1"/>
  <c r="E4556" i="4"/>
  <c r="C4556" i="4"/>
  <c r="F4556" i="4"/>
  <c r="B4557" i="4" l="1"/>
  <c r="G4556" i="4"/>
  <c r="E4557" i="4" l="1"/>
  <c r="D4557" i="4"/>
  <c r="C4557" i="4"/>
  <c r="F4557" i="4" s="1"/>
  <c r="G4557" i="4" l="1"/>
  <c r="B4558" i="4"/>
  <c r="C4558" i="4"/>
  <c r="D4558" i="4"/>
  <c r="E4558" i="4"/>
  <c r="G4558" i="4" l="1"/>
  <c r="F4558" i="4"/>
  <c r="B4559" i="4" l="1"/>
  <c r="C4559" i="4"/>
  <c r="D4559" i="4"/>
  <c r="E4559" i="4"/>
  <c r="G4559" i="4" l="1"/>
  <c r="F4559" i="4"/>
  <c r="B4560" i="4" l="1"/>
  <c r="C4560" i="4"/>
  <c r="D4560" i="4"/>
  <c r="E4560" i="4"/>
  <c r="G4560" i="4" l="1"/>
  <c r="F4560" i="4"/>
  <c r="C4561" i="4" l="1"/>
  <c r="B4561" i="4"/>
  <c r="F4561" i="4" s="1"/>
  <c r="D4561" i="4"/>
  <c r="E4561" i="4"/>
  <c r="G4561" i="4" l="1"/>
  <c r="C4562" i="4" s="1"/>
  <c r="B4562" i="4"/>
  <c r="F4562" i="4" l="1"/>
  <c r="D4562" i="4"/>
  <c r="E4562" i="4"/>
  <c r="G4562" i="4" l="1"/>
  <c r="C4563" i="4" s="1"/>
  <c r="B4563" i="4"/>
  <c r="F4563" i="4" l="1"/>
  <c r="D4563" i="4"/>
  <c r="E4563" i="4"/>
  <c r="G4563" i="4" l="1"/>
  <c r="C4564" i="4"/>
  <c r="B4564" i="4"/>
  <c r="F4564" i="4" l="1"/>
  <c r="B4565" i="4" s="1"/>
  <c r="E4564" i="4"/>
  <c r="D4564" i="4"/>
  <c r="G4564" i="4" l="1"/>
  <c r="C4565" i="4" s="1"/>
  <c r="F4565" i="4" s="1"/>
  <c r="D4565" i="4"/>
  <c r="E4565" i="4"/>
  <c r="B4566" i="4" l="1"/>
  <c r="G4565" i="4"/>
  <c r="D4566" i="4" l="1"/>
  <c r="E4566" i="4"/>
  <c r="C4566" i="4"/>
  <c r="F4566" i="4" s="1"/>
  <c r="B4567" i="4" l="1"/>
  <c r="G4566" i="4"/>
  <c r="D4567" i="4" l="1"/>
  <c r="E4567" i="4"/>
  <c r="C4567" i="4"/>
  <c r="F4567" i="4" s="1"/>
  <c r="B4568" i="4" l="1"/>
  <c r="G4567" i="4"/>
  <c r="D4568" i="4" l="1"/>
  <c r="E4568" i="4"/>
  <c r="C4568" i="4"/>
  <c r="F4568" i="4" s="1"/>
  <c r="B4569" i="4" l="1"/>
  <c r="G4568" i="4"/>
  <c r="D4569" i="4" l="1"/>
  <c r="E4569" i="4"/>
  <c r="C4569" i="4"/>
  <c r="F4569" i="4" s="1"/>
  <c r="B4570" i="4" l="1"/>
  <c r="G4569" i="4"/>
  <c r="D4570" i="4" l="1"/>
  <c r="E4570" i="4"/>
  <c r="C4570" i="4"/>
  <c r="F4570" i="4" s="1"/>
  <c r="B4571" i="4" l="1"/>
  <c r="G4570" i="4"/>
  <c r="D4571" i="4" l="1"/>
  <c r="E4571" i="4"/>
  <c r="C4571" i="4"/>
  <c r="F4571" i="4" s="1"/>
  <c r="B4572" i="4" l="1"/>
  <c r="G4571" i="4"/>
  <c r="D4572" i="4" l="1"/>
  <c r="E4572" i="4"/>
  <c r="C4572" i="4"/>
  <c r="F4572" i="4" s="1"/>
  <c r="B4573" i="4" l="1"/>
  <c r="G4572" i="4"/>
  <c r="D4573" i="4" l="1"/>
  <c r="E4573" i="4"/>
  <c r="C4573" i="4"/>
  <c r="F4573" i="4" s="1"/>
  <c r="B4574" i="4" l="1"/>
  <c r="G4573" i="4"/>
  <c r="D4574" i="4" l="1"/>
  <c r="E4574" i="4"/>
  <c r="C4574" i="4"/>
  <c r="F4574" i="4" s="1"/>
  <c r="B4575" i="4" l="1"/>
  <c r="G4574" i="4"/>
  <c r="D4575" i="4" l="1"/>
  <c r="E4575" i="4"/>
  <c r="C4575" i="4"/>
  <c r="F4575" i="4"/>
  <c r="B4576" i="4" l="1"/>
  <c r="G4575" i="4"/>
  <c r="D4576" i="4" l="1"/>
  <c r="E4576" i="4"/>
  <c r="C4576" i="4"/>
  <c r="F4576" i="4" s="1"/>
  <c r="B4577" i="4" l="1"/>
  <c r="G4576" i="4"/>
  <c r="D4577" i="4" l="1"/>
  <c r="E4577" i="4"/>
  <c r="C4577" i="4"/>
  <c r="F4577" i="4"/>
  <c r="B4578" i="4" l="1"/>
  <c r="G4577" i="4"/>
  <c r="D4578" i="4" l="1"/>
  <c r="E4578" i="4"/>
  <c r="C4578" i="4"/>
  <c r="F4578" i="4" s="1"/>
  <c r="B4579" i="4" l="1"/>
  <c r="G4578" i="4"/>
  <c r="D4579" i="4" l="1"/>
  <c r="E4579" i="4"/>
  <c r="C4579" i="4"/>
  <c r="F4579" i="4" s="1"/>
  <c r="B4580" i="4" l="1"/>
  <c r="G4579" i="4"/>
  <c r="D4580" i="4" l="1"/>
  <c r="E4580" i="4"/>
  <c r="C4580" i="4"/>
  <c r="F4580" i="4" s="1"/>
  <c r="B4581" i="4" l="1"/>
  <c r="G4580" i="4"/>
  <c r="D4581" i="4" l="1"/>
  <c r="E4581" i="4"/>
  <c r="C4581" i="4"/>
  <c r="F4581" i="4" s="1"/>
  <c r="B4582" i="4" l="1"/>
  <c r="G4581" i="4"/>
  <c r="C4582" i="4" s="1"/>
  <c r="D4582" i="4" l="1"/>
  <c r="E4582" i="4"/>
  <c r="F4582" i="4"/>
  <c r="G4582" i="4" l="1"/>
  <c r="C4583" i="4" s="1"/>
  <c r="B4583" i="4"/>
  <c r="D4583" i="4"/>
  <c r="E4583" i="4" l="1"/>
  <c r="G4583" i="4" s="1"/>
  <c r="F4583" i="4"/>
  <c r="C4584" i="4" s="1"/>
  <c r="D4584" i="4" l="1"/>
  <c r="E4584" i="4"/>
  <c r="B4584" i="4"/>
  <c r="F4584" i="4" s="1"/>
  <c r="G4584" i="4"/>
  <c r="E4585" i="4"/>
  <c r="B4585" i="4" l="1"/>
  <c r="C4585" i="4"/>
  <c r="D4585" i="4"/>
  <c r="G4585" i="4" s="1"/>
  <c r="E4586" i="4" l="1"/>
  <c r="F4585" i="4"/>
  <c r="C4586" i="4" l="1"/>
  <c r="B4586" i="4"/>
  <c r="D4586" i="4"/>
  <c r="G4586" i="4" s="1"/>
  <c r="F4586" i="4" l="1"/>
  <c r="D4587" i="4"/>
  <c r="E4587" i="4"/>
  <c r="C4587" i="4"/>
  <c r="B4587" i="4"/>
  <c r="F4587" i="4" l="1"/>
  <c r="B4588" i="4"/>
  <c r="G4587" i="4"/>
  <c r="D4588" i="4" l="1"/>
  <c r="E4588" i="4"/>
  <c r="C4588" i="4"/>
  <c r="F4588" i="4" s="1"/>
  <c r="B4589" i="4" l="1"/>
  <c r="G4588" i="4"/>
  <c r="D4589" i="4" l="1"/>
  <c r="E4589" i="4"/>
  <c r="C4589" i="4"/>
  <c r="F4589" i="4" s="1"/>
  <c r="B4590" i="4" l="1"/>
  <c r="G4589" i="4"/>
  <c r="C4590" i="4" s="1"/>
  <c r="F4590" i="4" l="1"/>
  <c r="B4591" i="4" s="1"/>
  <c r="D4590" i="4"/>
  <c r="E4590" i="4"/>
  <c r="G4590" i="4" l="1"/>
  <c r="D4591" i="4" l="1"/>
  <c r="E4591" i="4"/>
  <c r="C4591" i="4"/>
  <c r="F4591" i="4" s="1"/>
  <c r="B4592" i="4" l="1"/>
  <c r="G4591" i="4"/>
  <c r="D4592" i="4" l="1"/>
  <c r="E4592" i="4"/>
  <c r="C4592" i="4"/>
  <c r="F4592" i="4" s="1"/>
  <c r="B4593" i="4" l="1"/>
  <c r="G4592" i="4"/>
  <c r="D4593" i="4" l="1"/>
  <c r="E4593" i="4"/>
  <c r="C4593" i="4"/>
  <c r="F4593" i="4" s="1"/>
  <c r="B4594" i="4" l="1"/>
  <c r="G4593" i="4"/>
  <c r="D4594" i="4" l="1"/>
  <c r="E4594" i="4"/>
  <c r="C4594" i="4"/>
  <c r="F4594" i="4" s="1"/>
  <c r="G4594" i="4" l="1"/>
  <c r="E4595" i="4" s="1"/>
  <c r="B4595" i="4"/>
  <c r="C4595" i="4"/>
  <c r="D4595" i="4"/>
  <c r="G4595" i="4" l="1"/>
  <c r="F4595" i="4"/>
  <c r="C4596" i="4" l="1"/>
  <c r="B4596" i="4"/>
  <c r="D4596" i="4"/>
  <c r="E4596" i="4"/>
  <c r="F4596" i="4" l="1"/>
  <c r="C4597" i="4" s="1"/>
  <c r="G4596" i="4"/>
  <c r="B4597" i="4" l="1"/>
  <c r="F4597" i="4" s="1"/>
  <c r="B4598" i="4"/>
  <c r="D4597" i="4"/>
  <c r="E4597" i="4"/>
  <c r="G4597" i="4" l="1"/>
  <c r="D4598" i="4" l="1"/>
  <c r="E4598" i="4"/>
  <c r="C4598" i="4"/>
  <c r="F4598" i="4" s="1"/>
  <c r="G4598" i="4" l="1"/>
  <c r="C4599" i="4"/>
  <c r="B4599" i="4"/>
  <c r="F4599" i="4" s="1"/>
  <c r="D4599" i="4"/>
  <c r="E4599" i="4"/>
  <c r="G4599" i="4" l="1"/>
  <c r="C4600" i="4"/>
  <c r="B4600" i="4"/>
  <c r="F4600" i="4" s="1"/>
  <c r="B4601" i="4" l="1"/>
  <c r="D4600" i="4"/>
  <c r="E4600" i="4"/>
  <c r="G4600" i="4" l="1"/>
  <c r="D4601" i="4" l="1"/>
  <c r="E4601" i="4"/>
  <c r="C4601" i="4"/>
  <c r="F4601" i="4" s="1"/>
  <c r="B4602" i="4" l="1"/>
  <c r="G4601" i="4"/>
  <c r="D4602" i="4" l="1"/>
  <c r="E4602" i="4"/>
  <c r="C4602" i="4"/>
  <c r="F4602" i="4" s="1"/>
  <c r="B4603" i="4" l="1"/>
  <c r="G4602" i="4"/>
  <c r="D4603" i="4" l="1"/>
  <c r="E4603" i="4"/>
  <c r="C4603" i="4"/>
  <c r="F4603" i="4" s="1"/>
  <c r="G4603" i="4" l="1"/>
  <c r="C4604" i="4"/>
  <c r="B4604" i="4"/>
  <c r="F4604" i="4" s="1"/>
  <c r="D4604" i="4"/>
  <c r="E4604" i="4"/>
  <c r="G4604" i="4" l="1"/>
  <c r="C4605" i="4"/>
  <c r="B4605" i="4"/>
  <c r="F4605" i="4" l="1"/>
  <c r="B4606" i="4"/>
  <c r="D4605" i="4"/>
  <c r="E4605" i="4"/>
  <c r="G4605" i="4" l="1"/>
  <c r="D4606" i="4" l="1"/>
  <c r="E4606" i="4"/>
  <c r="C4606" i="4"/>
  <c r="F4606" i="4" s="1"/>
  <c r="B4607" i="4" l="1"/>
  <c r="G4606" i="4"/>
  <c r="D4607" i="4" l="1"/>
  <c r="E4607" i="4"/>
  <c r="C4607" i="4"/>
  <c r="F4607" i="4" s="1"/>
  <c r="B4608" i="4" l="1"/>
  <c r="G4607" i="4"/>
  <c r="E4608" i="4" l="1"/>
  <c r="D4608" i="4"/>
  <c r="C4608" i="4"/>
  <c r="F4608" i="4" s="1"/>
  <c r="G4608" i="4" l="1"/>
  <c r="D4609" i="4" s="1"/>
  <c r="B4609" i="4"/>
  <c r="C4609" i="4"/>
  <c r="E4609" i="4"/>
  <c r="G4609" i="4" l="1"/>
  <c r="F4609" i="4"/>
  <c r="C4610" i="4" l="1"/>
  <c r="B4610" i="4"/>
  <c r="F4610" i="4" s="1"/>
  <c r="D4610" i="4"/>
  <c r="E4610" i="4"/>
  <c r="G4610" i="4" l="1"/>
  <c r="B4611" i="4"/>
  <c r="C4611" i="4"/>
  <c r="F4611" i="4" l="1"/>
  <c r="D4611" i="4"/>
  <c r="E4611" i="4"/>
  <c r="G4611" i="4" l="1"/>
  <c r="B4612" i="4"/>
  <c r="C4612" i="4"/>
  <c r="F4612" i="4" l="1"/>
  <c r="B4613" i="4"/>
  <c r="E4612" i="4"/>
  <c r="D4612" i="4"/>
  <c r="G4612" i="4" s="1"/>
  <c r="D4613" i="4" l="1"/>
  <c r="E4613" i="4"/>
  <c r="C4613" i="4"/>
  <c r="F4613" i="4" s="1"/>
  <c r="G4613" i="4" l="1"/>
  <c r="E4614" i="4" s="1"/>
  <c r="C4614" i="4"/>
  <c r="B4614" i="4"/>
  <c r="D4614" i="4"/>
  <c r="F4614" i="4" l="1"/>
  <c r="G4614" i="4"/>
  <c r="D4615" i="4"/>
  <c r="E4615" i="4"/>
  <c r="B4615" i="4"/>
  <c r="C4615" i="4"/>
  <c r="F4615" i="4" l="1"/>
  <c r="G4615" i="4"/>
  <c r="D4616" i="4" l="1"/>
  <c r="E4616" i="4"/>
  <c r="B4616" i="4"/>
  <c r="C4616" i="4"/>
  <c r="G4616" i="4" l="1"/>
  <c r="F4616" i="4"/>
  <c r="D4617" i="4"/>
  <c r="E4617" i="4"/>
  <c r="G4617" i="4" l="1"/>
  <c r="E4618" i="4" s="1"/>
  <c r="B4617" i="4"/>
  <c r="C4617" i="4"/>
  <c r="F4617" i="4" l="1"/>
  <c r="B4618" i="4" l="1"/>
  <c r="C4618" i="4"/>
  <c r="D4618" i="4"/>
  <c r="G4618" i="4" s="1"/>
  <c r="E4619" i="4" l="1"/>
  <c r="F4618" i="4"/>
  <c r="B4619" i="4" l="1"/>
  <c r="C4619" i="4"/>
  <c r="D4619" i="4"/>
  <c r="G4619" i="4" s="1"/>
  <c r="E4620" i="4" l="1"/>
  <c r="F4619" i="4"/>
  <c r="B4620" i="4" l="1"/>
  <c r="C4620" i="4"/>
  <c r="D4620" i="4"/>
  <c r="G4620" i="4" s="1"/>
  <c r="E4621" i="4" l="1"/>
  <c r="F4620" i="4"/>
  <c r="B4621" i="4" l="1"/>
  <c r="C4621" i="4"/>
  <c r="D4621" i="4"/>
  <c r="G4621" i="4" s="1"/>
  <c r="E4622" i="4" l="1"/>
  <c r="F4621" i="4"/>
  <c r="C4622" i="4" l="1"/>
  <c r="B4622" i="4"/>
  <c r="F4622" i="4" s="1"/>
  <c r="D4622" i="4"/>
  <c r="G4622" i="4" s="1"/>
  <c r="D4623" i="4" l="1"/>
  <c r="E4623" i="4"/>
  <c r="B4623" i="4"/>
  <c r="C4623" i="4"/>
  <c r="F4623" i="4" l="1"/>
  <c r="G4623" i="4"/>
  <c r="D4624" i="4" l="1"/>
  <c r="E4624" i="4"/>
  <c r="C4624" i="4"/>
  <c r="B4624" i="4"/>
  <c r="F4624" i="4" l="1"/>
  <c r="B4625" i="4"/>
  <c r="G4624" i="4"/>
  <c r="C4625" i="4" s="1"/>
  <c r="F4625" i="4" l="1"/>
  <c r="B4626" i="4" s="1"/>
  <c r="D4625" i="4"/>
  <c r="E4625" i="4"/>
  <c r="G4625" i="4" l="1"/>
  <c r="D4626" i="4" l="1"/>
  <c r="E4626" i="4"/>
  <c r="C4626" i="4"/>
  <c r="F4626" i="4" s="1"/>
  <c r="B4627" i="4" l="1"/>
  <c r="G4626" i="4"/>
  <c r="C4627" i="4" s="1"/>
  <c r="D4627" i="4" l="1"/>
  <c r="E4627" i="4"/>
  <c r="F4627" i="4"/>
  <c r="B4628" i="4" l="1"/>
  <c r="G4627" i="4"/>
  <c r="D4628" i="4" l="1"/>
  <c r="E4628" i="4"/>
  <c r="C4628" i="4"/>
  <c r="F4628" i="4" s="1"/>
  <c r="B4629" i="4" l="1"/>
  <c r="G4628" i="4"/>
  <c r="D4629" i="4" l="1"/>
  <c r="E4629" i="4"/>
  <c r="C4629" i="4"/>
  <c r="F4629" i="4" s="1"/>
  <c r="B4630" i="4" l="1"/>
  <c r="G4629" i="4"/>
  <c r="C4630" i="4" s="1"/>
  <c r="F4630" i="4" l="1"/>
  <c r="B4631" i="4" s="1"/>
  <c r="D4630" i="4"/>
  <c r="E4630" i="4"/>
  <c r="G4630" i="4" l="1"/>
  <c r="D4631" i="4" l="1"/>
  <c r="E4631" i="4"/>
  <c r="C4631" i="4"/>
  <c r="F4631" i="4" s="1"/>
  <c r="B4632" i="4" l="1"/>
  <c r="G4631" i="4"/>
  <c r="D4632" i="4" l="1"/>
  <c r="E4632" i="4"/>
  <c r="C4632" i="4"/>
  <c r="F4632" i="4" s="1"/>
  <c r="B4633" i="4" l="1"/>
  <c r="G4632" i="4"/>
  <c r="D4633" i="4" l="1"/>
  <c r="E4633" i="4"/>
  <c r="C4633" i="4"/>
  <c r="F4633" i="4" s="1"/>
  <c r="B4634" i="4" l="1"/>
  <c r="G4633" i="4"/>
  <c r="D4634" i="4" l="1"/>
  <c r="E4634" i="4"/>
  <c r="C4634" i="4"/>
  <c r="F4634" i="4" s="1"/>
  <c r="B4635" i="4" l="1"/>
  <c r="G4634" i="4"/>
  <c r="C4635" i="4" s="1"/>
  <c r="D4635" i="4" l="1"/>
  <c r="E4635" i="4"/>
  <c r="F4635" i="4"/>
  <c r="G4635" i="4" l="1"/>
  <c r="D4636" i="4"/>
  <c r="E4636" i="4"/>
  <c r="C4636" i="4"/>
  <c r="B4636" i="4"/>
  <c r="F4636" i="4" l="1"/>
  <c r="B4637" i="4" s="1"/>
  <c r="G4636" i="4"/>
  <c r="C4637" i="4" l="1"/>
  <c r="D4637" i="4"/>
  <c r="E4637" i="4"/>
  <c r="F4637" i="4"/>
  <c r="G4637" i="4" l="1"/>
  <c r="B4638" i="4"/>
  <c r="D4638" i="4" l="1"/>
  <c r="E4638" i="4"/>
  <c r="C4638" i="4"/>
  <c r="F4638" i="4" s="1"/>
  <c r="B4639" i="4" l="1"/>
  <c r="G4638" i="4"/>
  <c r="C4639" i="4" s="1"/>
  <c r="D4639" i="4" l="1"/>
  <c r="E4639" i="4"/>
  <c r="F4639" i="4"/>
  <c r="B4640" i="4" l="1"/>
  <c r="G4639" i="4"/>
  <c r="D4640" i="4" l="1"/>
  <c r="E4640" i="4"/>
  <c r="C4640" i="4"/>
  <c r="F4640" i="4" s="1"/>
  <c r="B4641" i="4" l="1"/>
  <c r="G4640" i="4"/>
  <c r="C4641" i="4" s="1"/>
  <c r="D4641" i="4" l="1"/>
  <c r="E4641" i="4"/>
  <c r="F4641" i="4"/>
  <c r="B4642" i="4" l="1"/>
  <c r="G4641" i="4"/>
  <c r="D4642" i="4" l="1"/>
  <c r="E4642" i="4"/>
  <c r="C4642" i="4"/>
  <c r="F4642" i="4" s="1"/>
  <c r="B4643" i="4" l="1"/>
  <c r="G4642" i="4"/>
  <c r="D4643" i="4" l="1"/>
  <c r="E4643" i="4"/>
  <c r="C4643" i="4"/>
  <c r="F4643" i="4" s="1"/>
  <c r="B4644" i="4" l="1"/>
  <c r="G4643" i="4"/>
  <c r="D4644" i="4" l="1"/>
  <c r="E4644" i="4"/>
  <c r="C4644" i="4"/>
  <c r="F4644" i="4" s="1"/>
  <c r="B4645" i="4" l="1"/>
  <c r="G4644" i="4"/>
  <c r="D4645" i="4" l="1"/>
  <c r="E4645" i="4"/>
  <c r="C4645" i="4"/>
  <c r="F4645" i="4" s="1"/>
  <c r="B4646" i="4" l="1"/>
  <c r="G4645" i="4"/>
  <c r="D4646" i="4" l="1"/>
  <c r="E4646" i="4"/>
  <c r="C4646" i="4"/>
  <c r="F4646" i="4" s="1"/>
  <c r="G4646" i="4" l="1"/>
  <c r="C4647" i="4" s="1"/>
  <c r="B4647" i="4"/>
  <c r="E4647" i="4" l="1"/>
  <c r="D4647" i="4"/>
  <c r="F4647" i="4"/>
  <c r="G4647" i="4" l="1"/>
  <c r="E4648" i="4" s="1"/>
  <c r="C4648" i="4"/>
  <c r="B4648" i="4"/>
  <c r="F4648" i="4" s="1"/>
  <c r="D4648" i="4" l="1"/>
  <c r="G4648" i="4" s="1"/>
  <c r="D4649" i="4" s="1"/>
  <c r="B4649" i="4"/>
  <c r="E4649" i="4" l="1"/>
  <c r="C4649" i="4"/>
  <c r="F4649" i="4" s="1"/>
  <c r="G4649" i="4"/>
  <c r="D4650" i="4" l="1"/>
  <c r="E4650" i="4"/>
  <c r="C4650" i="4"/>
  <c r="B4650" i="4"/>
  <c r="F4650" i="4" l="1"/>
  <c r="B4651" i="4" s="1"/>
  <c r="G4650" i="4"/>
  <c r="C4651" i="4" l="1"/>
  <c r="D4651" i="4"/>
  <c r="E4651" i="4"/>
  <c r="F4651" i="4"/>
  <c r="B4652" i="4" l="1"/>
  <c r="G4651" i="4"/>
  <c r="E4652" i="4" l="1"/>
  <c r="D4652" i="4"/>
  <c r="C4652" i="4"/>
  <c r="F4652" i="4" s="1"/>
  <c r="G4652" i="4" l="1"/>
  <c r="E4653" i="4" s="1"/>
  <c r="B4653" i="4"/>
  <c r="D4653" i="4" l="1"/>
  <c r="G4653" i="4" s="1"/>
  <c r="E4654" i="4" s="1"/>
  <c r="C4653" i="4"/>
  <c r="F4653" i="4" s="1"/>
  <c r="D4654" i="4" l="1"/>
  <c r="G4654" i="4" s="1"/>
  <c r="E4655" i="4" s="1"/>
  <c r="C4654" i="4"/>
  <c r="B4654" i="4"/>
  <c r="F4654" i="4" l="1"/>
  <c r="D4655" i="4" s="1"/>
  <c r="G4655" i="4" s="1"/>
  <c r="C4655" i="4"/>
  <c r="B4655" i="4"/>
  <c r="F4655" i="4" l="1"/>
  <c r="B4656" i="4" s="1"/>
  <c r="E4656" i="4"/>
  <c r="C4656" i="4" l="1"/>
  <c r="F4656" i="4" s="1"/>
  <c r="B4657" i="4" s="1"/>
  <c r="D4656" i="4"/>
  <c r="G4656" i="4"/>
  <c r="D4657" i="4" l="1"/>
  <c r="E4657" i="4"/>
  <c r="C4657" i="4"/>
  <c r="F4657" i="4" s="1"/>
  <c r="G4657" i="4" l="1"/>
  <c r="D4658" i="4" s="1"/>
  <c r="C4658" i="4"/>
  <c r="B4658" i="4"/>
  <c r="E4658" i="4" l="1"/>
  <c r="G4658" i="4" s="1"/>
  <c r="F4658" i="4"/>
  <c r="B4659" i="4"/>
  <c r="D4659" i="4" l="1"/>
  <c r="E4659" i="4"/>
  <c r="C4659" i="4"/>
  <c r="F4659" i="4" s="1"/>
  <c r="G4659" i="4" l="1"/>
  <c r="C4660" i="4"/>
  <c r="B4660" i="4"/>
  <c r="D4660" i="4"/>
  <c r="E4660" i="4"/>
  <c r="G4660" i="4" l="1"/>
  <c r="F4660" i="4"/>
  <c r="C4661" i="4" l="1"/>
  <c r="B4661" i="4"/>
  <c r="D4661" i="4"/>
  <c r="E4661" i="4"/>
  <c r="G4661" i="4" l="1"/>
  <c r="F4661" i="4"/>
  <c r="B4662" i="4"/>
  <c r="C4662" i="4"/>
  <c r="D4662" i="4" l="1"/>
  <c r="E4662" i="4"/>
  <c r="G4662" i="4" s="1"/>
  <c r="F4662" i="4"/>
  <c r="C4663" i="4" l="1"/>
  <c r="E4663" i="4"/>
  <c r="D4663" i="4"/>
  <c r="G4663" i="4" s="1"/>
  <c r="B4663" i="4"/>
  <c r="F4663" i="4"/>
  <c r="B4664" i="4" s="1"/>
  <c r="D4664" i="4" l="1"/>
  <c r="E4664" i="4"/>
  <c r="C4664" i="4"/>
  <c r="F4664" i="4" s="1"/>
  <c r="B4665" i="4" l="1"/>
  <c r="G4664" i="4"/>
  <c r="D4665" i="4" l="1"/>
  <c r="E4665" i="4"/>
  <c r="C4665" i="4"/>
  <c r="F4665" i="4" s="1"/>
  <c r="B4666" i="4" l="1"/>
  <c r="G4665" i="4"/>
  <c r="D4666" i="4" l="1"/>
  <c r="E4666" i="4"/>
  <c r="C4666" i="4"/>
  <c r="F4666" i="4" s="1"/>
  <c r="B4667" i="4" l="1"/>
  <c r="G4666" i="4"/>
  <c r="D4667" i="4" l="1"/>
  <c r="E4667" i="4"/>
  <c r="C4667" i="4"/>
  <c r="F4667" i="4" s="1"/>
  <c r="B4668" i="4" l="1"/>
  <c r="G4667" i="4"/>
  <c r="D4668" i="4" l="1"/>
  <c r="E4668" i="4"/>
  <c r="C4668" i="4"/>
  <c r="F4668" i="4" s="1"/>
  <c r="B4669" i="4" l="1"/>
  <c r="G4668" i="4"/>
  <c r="D4669" i="4" l="1"/>
  <c r="E4669" i="4"/>
  <c r="C4669" i="4"/>
  <c r="F4669" i="4" s="1"/>
  <c r="B4670" i="4" l="1"/>
  <c r="G4669" i="4"/>
  <c r="D4670" i="4" l="1"/>
  <c r="E4670" i="4"/>
  <c r="C4670" i="4"/>
  <c r="F4670" i="4" s="1"/>
  <c r="B4671" i="4" l="1"/>
  <c r="G4670" i="4"/>
  <c r="D4671" i="4" l="1"/>
  <c r="E4671" i="4"/>
  <c r="C4671" i="4"/>
  <c r="F4671" i="4" s="1"/>
  <c r="B4672" i="4" l="1"/>
  <c r="G4671" i="4"/>
  <c r="D4672" i="4" l="1"/>
  <c r="E4672" i="4"/>
  <c r="C4672" i="4"/>
  <c r="F4672" i="4" s="1"/>
  <c r="B4673" i="4" l="1"/>
  <c r="G4672" i="4"/>
  <c r="D4673" i="4" l="1"/>
  <c r="E4673" i="4"/>
  <c r="C4673" i="4"/>
  <c r="F4673" i="4" s="1"/>
  <c r="B4674" i="4" l="1"/>
  <c r="G4673" i="4"/>
  <c r="D4674" i="4" l="1"/>
  <c r="E4674" i="4"/>
  <c r="C4674" i="4"/>
  <c r="F4674" i="4" s="1"/>
  <c r="B4675" i="4" l="1"/>
  <c r="G4674" i="4"/>
  <c r="C4675" i="4" s="1"/>
  <c r="F4675" i="4" l="1"/>
  <c r="B4676" i="4" s="1"/>
  <c r="D4675" i="4"/>
  <c r="E4675" i="4"/>
  <c r="G4675" i="4" l="1"/>
  <c r="D4676" i="4" l="1"/>
  <c r="E4676" i="4"/>
  <c r="C4676" i="4"/>
  <c r="F4676" i="4" s="1"/>
  <c r="B4677" i="4" l="1"/>
  <c r="G4676" i="4"/>
  <c r="C4677" i="4" s="1"/>
  <c r="D4677" i="4" l="1"/>
  <c r="E4677" i="4"/>
  <c r="F4677" i="4"/>
  <c r="G4677" i="4" l="1"/>
  <c r="D4678" i="4" s="1"/>
  <c r="B4678" i="4"/>
  <c r="C4678" i="4" l="1"/>
  <c r="F4678" i="4" s="1"/>
  <c r="B4679" i="4" s="1"/>
  <c r="E4678" i="4"/>
  <c r="G4678" i="4" s="1"/>
  <c r="D4679" i="4" l="1"/>
  <c r="E4679" i="4"/>
  <c r="C4679" i="4"/>
  <c r="F4679" i="4" s="1"/>
  <c r="G4679" i="4" l="1"/>
  <c r="C4680" i="4" s="1"/>
  <c r="B4680" i="4"/>
  <c r="D4680" i="4"/>
  <c r="E4680" i="4"/>
  <c r="G4680" i="4" l="1"/>
  <c r="F4680" i="4"/>
  <c r="B4681" i="4" l="1"/>
  <c r="C4681" i="4"/>
  <c r="D4681" i="4"/>
  <c r="E4681" i="4"/>
  <c r="G4681" i="4" l="1"/>
  <c r="F4681" i="4"/>
  <c r="B4682" i="4" l="1"/>
  <c r="C4682" i="4"/>
  <c r="D4682" i="4"/>
  <c r="E4682" i="4"/>
  <c r="G4682" i="4" l="1"/>
  <c r="F4682" i="4"/>
  <c r="B4683" i="4" l="1"/>
  <c r="C4683" i="4"/>
  <c r="E4683" i="4"/>
  <c r="D4683" i="4"/>
  <c r="G4683" i="4" s="1"/>
  <c r="F4683" i="4" l="1"/>
  <c r="D4684" i="4" s="1"/>
  <c r="C4684" i="4"/>
  <c r="B4684" i="4"/>
  <c r="E4684" i="4"/>
  <c r="F4684" i="4" l="1"/>
  <c r="B4685" i="4" s="1"/>
  <c r="G4684" i="4"/>
  <c r="C4685" i="4" l="1"/>
  <c r="F4685" i="4" s="1"/>
  <c r="D4685" i="4"/>
  <c r="E4685" i="4"/>
  <c r="G4685" i="4" l="1"/>
  <c r="C4686" i="4"/>
  <c r="B4686" i="4"/>
  <c r="F4686" i="4" l="1"/>
  <c r="B4687" i="4" s="1"/>
  <c r="D4686" i="4"/>
  <c r="E4686" i="4"/>
  <c r="G4686" i="4" l="1"/>
  <c r="D4687" i="4" l="1"/>
  <c r="E4687" i="4"/>
  <c r="C4687" i="4"/>
  <c r="F4687" i="4" s="1"/>
  <c r="B4688" i="4" l="1"/>
  <c r="G4687" i="4"/>
  <c r="D4688" i="4" l="1"/>
  <c r="E4688" i="4"/>
  <c r="C4688" i="4"/>
  <c r="F4688" i="4" s="1"/>
  <c r="B4689" i="4" l="1"/>
  <c r="G4688" i="4"/>
  <c r="C4689" i="4" s="1"/>
  <c r="D4689" i="4" l="1"/>
  <c r="E4689" i="4"/>
  <c r="F4689" i="4"/>
  <c r="G4689" i="4" l="1"/>
  <c r="D4690" i="4"/>
  <c r="E4690" i="4"/>
  <c r="B4690" i="4"/>
  <c r="C4690" i="4"/>
  <c r="F4690" i="4" l="1"/>
  <c r="B4691" i="4"/>
  <c r="G4690" i="4"/>
  <c r="E4691" i="4" l="1"/>
  <c r="D4691" i="4"/>
  <c r="G4691" i="4" s="1"/>
  <c r="C4691" i="4"/>
  <c r="F4691" i="4" s="1"/>
  <c r="C4692" i="4" l="1"/>
  <c r="B4692" i="4"/>
  <c r="D4692" i="4"/>
  <c r="E4692" i="4"/>
  <c r="F4692" i="4" l="1"/>
  <c r="B4693" i="4" s="1"/>
  <c r="G4692" i="4"/>
  <c r="C4693" i="4" l="1"/>
  <c r="F4693" i="4" s="1"/>
  <c r="B4694" i="4" s="1"/>
  <c r="D4693" i="4"/>
  <c r="E4693" i="4"/>
  <c r="G4693" i="4" l="1"/>
  <c r="D4694" i="4" l="1"/>
  <c r="E4694" i="4"/>
  <c r="C4694" i="4"/>
  <c r="F4694" i="4" s="1"/>
  <c r="B4695" i="4" l="1"/>
  <c r="G4694" i="4"/>
  <c r="E4695" i="4" l="1"/>
  <c r="D4695" i="4"/>
  <c r="G4695" i="4" s="1"/>
  <c r="C4695" i="4"/>
  <c r="F4695" i="4" s="1"/>
  <c r="B4696" i="4" l="1"/>
  <c r="C4696" i="4"/>
  <c r="E4696" i="4"/>
  <c r="D4696" i="4"/>
  <c r="G4696" i="4" l="1"/>
  <c r="F4696" i="4"/>
  <c r="B4697" i="4" l="1"/>
  <c r="C4697" i="4"/>
  <c r="E4697" i="4"/>
  <c r="D4697" i="4"/>
  <c r="G4697" i="4" l="1"/>
  <c r="E4698" i="4" s="1"/>
  <c r="F4697" i="4"/>
  <c r="C4698" i="4" l="1"/>
  <c r="B4698" i="4"/>
  <c r="D4698" i="4"/>
  <c r="G4698" i="4" s="1"/>
  <c r="F4698" i="4" l="1"/>
  <c r="C4699" i="4" s="1"/>
  <c r="B4699" i="4"/>
  <c r="E4699" i="4"/>
  <c r="D4699" i="4" l="1"/>
  <c r="G4699" i="4" s="1"/>
  <c r="F4699" i="4"/>
  <c r="B4700" i="4" s="1"/>
  <c r="D4700" i="4" l="1"/>
  <c r="E4700" i="4"/>
  <c r="C4700" i="4"/>
  <c r="F4700" i="4" s="1"/>
  <c r="B4701" i="4" l="1"/>
  <c r="G4700" i="4"/>
  <c r="E4701" i="4" l="1"/>
  <c r="D4701" i="4"/>
  <c r="C4701" i="4"/>
  <c r="F4701" i="4" s="1"/>
  <c r="G4701" i="4" l="1"/>
  <c r="B4702" i="4"/>
  <c r="C4702" i="4"/>
  <c r="D4702" i="4"/>
  <c r="E4702" i="4"/>
  <c r="G4702" i="4" l="1"/>
  <c r="F4702" i="4"/>
  <c r="B4703" i="4" l="1"/>
  <c r="C4703" i="4"/>
  <c r="D4703" i="4"/>
  <c r="E4703" i="4"/>
  <c r="G4703" i="4" l="1"/>
  <c r="F4703" i="4"/>
  <c r="C4704" i="4" l="1"/>
  <c r="B4704" i="4"/>
  <c r="D4704" i="4"/>
  <c r="E4704" i="4"/>
  <c r="F4704" i="4" l="1"/>
  <c r="B4705" i="4" s="1"/>
  <c r="G4704" i="4"/>
  <c r="C4705" i="4" l="1"/>
  <c r="F4705" i="4"/>
  <c r="D4705" i="4"/>
  <c r="E4705" i="4"/>
  <c r="G4705" i="4" l="1"/>
  <c r="C4706" i="4" s="1"/>
  <c r="B4706" i="4"/>
  <c r="F4706" i="4" l="1"/>
  <c r="E4706" i="4"/>
  <c r="D4706" i="4"/>
  <c r="G4706" i="4" s="1"/>
  <c r="E4707" i="4" l="1"/>
  <c r="D4707" i="4"/>
  <c r="C4707" i="4"/>
  <c r="B4707" i="4"/>
  <c r="G4707" i="4" l="1"/>
  <c r="F4707" i="4"/>
  <c r="D4708" i="4"/>
  <c r="E4708" i="4"/>
  <c r="G4708" i="4" l="1"/>
  <c r="B4708" i="4"/>
  <c r="C4708" i="4"/>
  <c r="F4708" i="4" l="1"/>
  <c r="D4709" i="4"/>
  <c r="E4709" i="4"/>
  <c r="G4709" i="4" l="1"/>
  <c r="C4709" i="4"/>
  <c r="B4709" i="4"/>
  <c r="F4709" i="4" s="1"/>
  <c r="C4710" i="4" l="1"/>
  <c r="B4710" i="4"/>
  <c r="D4710" i="4"/>
  <c r="E4710" i="4"/>
  <c r="F4710" i="4" l="1"/>
  <c r="G4710" i="4"/>
  <c r="C4711" i="4" l="1"/>
  <c r="B4711" i="4"/>
  <c r="F4711" i="4" s="1"/>
  <c r="B4712" i="4"/>
  <c r="D4711" i="4"/>
  <c r="E4711" i="4"/>
  <c r="G4711" i="4" l="1"/>
  <c r="D4712" i="4" l="1"/>
  <c r="E4712" i="4"/>
  <c r="C4712" i="4"/>
  <c r="F4712" i="4" s="1"/>
  <c r="B4713" i="4" l="1"/>
  <c r="G4712" i="4"/>
  <c r="D4713" i="4" l="1"/>
  <c r="E4713" i="4"/>
  <c r="C4713" i="4"/>
  <c r="F4713" i="4" s="1"/>
  <c r="B4714" i="4" l="1"/>
  <c r="G4713" i="4"/>
  <c r="D4714" i="4" l="1"/>
  <c r="E4714" i="4"/>
  <c r="C4714" i="4"/>
  <c r="F4714" i="4" s="1"/>
  <c r="B4715" i="4" l="1"/>
  <c r="G4714" i="4"/>
  <c r="D4715" i="4" l="1"/>
  <c r="E4715" i="4"/>
  <c r="C4715" i="4"/>
  <c r="F4715" i="4" s="1"/>
  <c r="B4716" i="4" l="1"/>
  <c r="G4715" i="4"/>
  <c r="D4716" i="4" l="1"/>
  <c r="E4716" i="4"/>
  <c r="C4716" i="4"/>
  <c r="F4716" i="4" s="1"/>
  <c r="B4717" i="4" l="1"/>
  <c r="G4716" i="4"/>
  <c r="D4717" i="4" l="1"/>
  <c r="E4717" i="4"/>
  <c r="C4717" i="4"/>
  <c r="F4717" i="4" s="1"/>
  <c r="B4718" i="4" l="1"/>
  <c r="G4717" i="4"/>
  <c r="E4718" i="4" l="1"/>
  <c r="D4718" i="4"/>
  <c r="C4718" i="4"/>
  <c r="F4718" i="4" s="1"/>
  <c r="G4718" i="4" l="1"/>
  <c r="E4719" i="4" s="1"/>
  <c r="B4719" i="4"/>
  <c r="C4719" i="4" l="1"/>
  <c r="F4719" i="4" s="1"/>
  <c r="D4719" i="4"/>
  <c r="G4719" i="4" s="1"/>
  <c r="C4720" i="4" l="1"/>
  <c r="B4720" i="4"/>
  <c r="D4720" i="4"/>
  <c r="E4720" i="4"/>
  <c r="F4720" i="4" l="1"/>
  <c r="B4721" i="4" s="1"/>
  <c r="G4720" i="4"/>
  <c r="C4721" i="4" l="1"/>
  <c r="F4721" i="4" s="1"/>
  <c r="D4721" i="4"/>
  <c r="E4721" i="4"/>
  <c r="G4721" i="4" l="1"/>
  <c r="B4722" i="4"/>
  <c r="C4722" i="4"/>
  <c r="F4722" i="4" l="1"/>
  <c r="D4722" i="4"/>
  <c r="E4722" i="4"/>
  <c r="G4722" i="4" l="1"/>
  <c r="E4723" i="4" s="1"/>
  <c r="D4723" i="4"/>
  <c r="B4723" i="4"/>
  <c r="C4723" i="4" l="1"/>
  <c r="F4723" i="4" s="1"/>
  <c r="G4723" i="4"/>
  <c r="D4724" i="4" l="1"/>
  <c r="E4724" i="4"/>
  <c r="C4724" i="4"/>
  <c r="B4724" i="4"/>
  <c r="F4724" i="4" l="1"/>
  <c r="B4725" i="4" s="1"/>
  <c r="G4724" i="4"/>
  <c r="E4725" i="4" l="1"/>
  <c r="D4725" i="4"/>
  <c r="C4725" i="4"/>
  <c r="F4725" i="4" s="1"/>
  <c r="G4725" i="4" l="1"/>
  <c r="C4726" i="4" s="1"/>
  <c r="B4726" i="4"/>
  <c r="D4726" i="4" l="1"/>
  <c r="E4726" i="4"/>
  <c r="G4726" i="4" s="1"/>
  <c r="E4727" i="4" s="1"/>
  <c r="F4726" i="4"/>
  <c r="B4727" i="4" l="1"/>
  <c r="C4727" i="4"/>
  <c r="D4727" i="4"/>
  <c r="G4727" i="4" s="1"/>
  <c r="F4727" i="4" l="1"/>
  <c r="D4728" i="4" s="1"/>
  <c r="B4728" i="4"/>
  <c r="E4728" i="4"/>
  <c r="C4728" i="4" l="1"/>
  <c r="F4728" i="4" s="1"/>
  <c r="G4728" i="4"/>
  <c r="B4729" i="4" l="1"/>
  <c r="C4729" i="4"/>
  <c r="D4729" i="4"/>
  <c r="E4729" i="4"/>
  <c r="G4729" i="4" l="1"/>
  <c r="F4729" i="4"/>
  <c r="C4730" i="4" l="1"/>
  <c r="B4730" i="4"/>
  <c r="D4730" i="4"/>
  <c r="E4730" i="4"/>
  <c r="F4730" i="4" l="1"/>
  <c r="G4730" i="4"/>
  <c r="C4731" i="4" l="1"/>
  <c r="B4731" i="4"/>
  <c r="D4731" i="4"/>
  <c r="E4731" i="4"/>
  <c r="F4731" i="4" l="1"/>
  <c r="G4731" i="4"/>
  <c r="B4732" i="4"/>
  <c r="C4732" i="4" l="1"/>
  <c r="F4732" i="4"/>
  <c r="B4733" i="4"/>
  <c r="E4732" i="4"/>
  <c r="D4732" i="4"/>
  <c r="G4732" i="4" l="1"/>
  <c r="D4733" i="4"/>
  <c r="E4733" i="4"/>
  <c r="C4733" i="4"/>
  <c r="F4733" i="4" s="1"/>
  <c r="B4734" i="4" l="1"/>
  <c r="G4733" i="4"/>
  <c r="D4734" i="4" l="1"/>
  <c r="E4734" i="4"/>
  <c r="C4734" i="4"/>
  <c r="F4734" i="4" s="1"/>
  <c r="B4735" i="4" l="1"/>
  <c r="G4734" i="4"/>
  <c r="D4735" i="4" l="1"/>
  <c r="E4735" i="4"/>
  <c r="C4735" i="4"/>
  <c r="F4735" i="4" s="1"/>
  <c r="B4736" i="4" l="1"/>
  <c r="G4735" i="4"/>
  <c r="D4736" i="4" l="1"/>
  <c r="E4736" i="4"/>
  <c r="C4736" i="4"/>
  <c r="F4736" i="4" s="1"/>
  <c r="B4737" i="4" l="1"/>
  <c r="G4736" i="4"/>
  <c r="D4737" i="4" l="1"/>
  <c r="E4737" i="4"/>
  <c r="C4737" i="4"/>
  <c r="F4737" i="4" s="1"/>
  <c r="B4738" i="4" l="1"/>
  <c r="G4737" i="4"/>
  <c r="D4738" i="4" l="1"/>
  <c r="E4738" i="4"/>
  <c r="C4738" i="4"/>
  <c r="F4738" i="4"/>
  <c r="B4739" i="4" l="1"/>
  <c r="G4738" i="4"/>
  <c r="D4739" i="4" l="1"/>
  <c r="E4739" i="4"/>
  <c r="C4739" i="4"/>
  <c r="F4739" i="4" s="1"/>
  <c r="B4740" i="4" l="1"/>
  <c r="G4739" i="4"/>
  <c r="D4740" i="4" l="1"/>
  <c r="E4740" i="4"/>
  <c r="C4740" i="4"/>
  <c r="F4740" i="4" s="1"/>
  <c r="B4741" i="4" l="1"/>
  <c r="G4740" i="4"/>
  <c r="D4741" i="4" l="1"/>
  <c r="E4741" i="4"/>
  <c r="C4741" i="4"/>
  <c r="F4741" i="4" s="1"/>
  <c r="B4742" i="4" l="1"/>
  <c r="G4741" i="4"/>
  <c r="D4742" i="4" l="1"/>
  <c r="E4742" i="4"/>
  <c r="C4742" i="4"/>
  <c r="F4742" i="4" s="1"/>
  <c r="B4743" i="4" l="1"/>
  <c r="G4742" i="4"/>
  <c r="D4743" i="4" l="1"/>
  <c r="E4743" i="4"/>
  <c r="C4743" i="4"/>
  <c r="F4743" i="4" s="1"/>
  <c r="B4744" i="4" l="1"/>
  <c r="G4743" i="4"/>
  <c r="D4744" i="4" l="1"/>
  <c r="E4744" i="4"/>
  <c r="C4744" i="4"/>
  <c r="F4744" i="4" s="1"/>
  <c r="B4745" i="4" l="1"/>
  <c r="G4744" i="4"/>
  <c r="D4745" i="4" l="1"/>
  <c r="E4745" i="4"/>
  <c r="C4745" i="4"/>
  <c r="F4745" i="4" s="1"/>
  <c r="B4746" i="4" l="1"/>
  <c r="G4745" i="4"/>
  <c r="D4746" i="4" l="1"/>
  <c r="E4746" i="4"/>
  <c r="C4746" i="4"/>
  <c r="F4746" i="4" s="1"/>
  <c r="B4747" i="4" l="1"/>
  <c r="G4746" i="4"/>
  <c r="D4747" i="4" l="1"/>
  <c r="E4747" i="4"/>
  <c r="C4747" i="4"/>
  <c r="F4747" i="4"/>
  <c r="B4748" i="4" l="1"/>
  <c r="G4747" i="4"/>
  <c r="D4748" i="4" l="1"/>
  <c r="E4748" i="4"/>
  <c r="C4748" i="4"/>
  <c r="F4748" i="4" s="1"/>
  <c r="B4749" i="4" l="1"/>
  <c r="G4748" i="4"/>
  <c r="D4749" i="4" l="1"/>
  <c r="E4749" i="4"/>
  <c r="C4749" i="4"/>
  <c r="F4749" i="4" s="1"/>
  <c r="B4750" i="4" l="1"/>
  <c r="G4749" i="4"/>
  <c r="D4750" i="4" l="1"/>
  <c r="E4750" i="4"/>
  <c r="C4750" i="4"/>
  <c r="F4750" i="4" s="1"/>
  <c r="B4751" i="4" l="1"/>
  <c r="G4750" i="4"/>
  <c r="D4751" i="4" l="1"/>
  <c r="E4751" i="4"/>
  <c r="C4751" i="4"/>
  <c r="F4751" i="4"/>
  <c r="B4752" i="4" l="1"/>
  <c r="G4751" i="4"/>
  <c r="D4752" i="4" l="1"/>
  <c r="E4752" i="4"/>
  <c r="C4752" i="4"/>
  <c r="F4752" i="4" s="1"/>
  <c r="B4753" i="4" l="1"/>
  <c r="G4752" i="4"/>
  <c r="D4753" i="4" l="1"/>
  <c r="E4753" i="4"/>
  <c r="C4753" i="4"/>
  <c r="F4753" i="4"/>
  <c r="B4754" i="4" l="1"/>
  <c r="G4753" i="4"/>
  <c r="D4754" i="4" l="1"/>
  <c r="E4754" i="4"/>
  <c r="C4754" i="4"/>
  <c r="F4754" i="4" s="1"/>
  <c r="B4755" i="4" l="1"/>
  <c r="G4754" i="4"/>
  <c r="D4755" i="4" l="1"/>
  <c r="E4755" i="4"/>
  <c r="C4755" i="4"/>
  <c r="F4755" i="4" s="1"/>
  <c r="B4756" i="4" l="1"/>
  <c r="G4755" i="4"/>
  <c r="D4756" i="4" l="1"/>
  <c r="E4756" i="4"/>
  <c r="C4756" i="4"/>
  <c r="F4756" i="4" s="1"/>
  <c r="B4757" i="4" l="1"/>
  <c r="G4756" i="4"/>
  <c r="D4757" i="4" l="1"/>
  <c r="E4757" i="4"/>
  <c r="C4757" i="4"/>
  <c r="F4757" i="4" s="1"/>
  <c r="B4758" i="4" l="1"/>
  <c r="G4757" i="4"/>
  <c r="D4758" i="4" l="1"/>
  <c r="E4758" i="4"/>
  <c r="C4758" i="4"/>
  <c r="F4758" i="4" s="1"/>
  <c r="B4759" i="4" l="1"/>
  <c r="G4758" i="4"/>
  <c r="D4759" i="4" l="1"/>
  <c r="E4759" i="4"/>
  <c r="C4759" i="4"/>
  <c r="F4759" i="4" s="1"/>
  <c r="B4760" i="4" l="1"/>
  <c r="G4759" i="4"/>
  <c r="D4760" i="4" l="1"/>
  <c r="E4760" i="4"/>
  <c r="C4760" i="4"/>
  <c r="F4760" i="4" s="1"/>
  <c r="B4761" i="4" l="1"/>
  <c r="G4760" i="4"/>
  <c r="E4761" i="4" l="1"/>
  <c r="D4761" i="4"/>
  <c r="C4761" i="4"/>
  <c r="F4761" i="4" s="1"/>
  <c r="G4761" i="4" l="1"/>
  <c r="D4762" i="4" s="1"/>
  <c r="B4762" i="4"/>
  <c r="C4762" i="4"/>
  <c r="E4762" i="4" l="1"/>
  <c r="G4762" i="4"/>
  <c r="F4762" i="4"/>
  <c r="C4763" i="4" l="1"/>
  <c r="B4763" i="4"/>
  <c r="F4763" i="4" s="1"/>
  <c r="D4763" i="4"/>
  <c r="E4763" i="4"/>
  <c r="G4763" i="4" l="1"/>
  <c r="C4764" i="4"/>
  <c r="B4764" i="4"/>
  <c r="F4764" i="4" l="1"/>
  <c r="B4765" i="4"/>
  <c r="D4764" i="4"/>
  <c r="E4764" i="4"/>
  <c r="G4764" i="4" l="1"/>
  <c r="D4765" i="4" l="1"/>
  <c r="E4765" i="4"/>
  <c r="C4765" i="4"/>
  <c r="F4765" i="4" s="1"/>
  <c r="B4766" i="4" l="1"/>
  <c r="G4765" i="4"/>
  <c r="D4766" i="4" l="1"/>
  <c r="E4766" i="4"/>
  <c r="C4766" i="4"/>
  <c r="F4766" i="4" s="1"/>
  <c r="B4767" i="4" l="1"/>
  <c r="G4766" i="4"/>
  <c r="D4767" i="4" l="1"/>
  <c r="E4767" i="4"/>
  <c r="C4767" i="4"/>
  <c r="F4767" i="4" s="1"/>
  <c r="B4768" i="4" l="1"/>
  <c r="G4767" i="4"/>
  <c r="D4768" i="4" l="1"/>
  <c r="E4768" i="4"/>
  <c r="C4768" i="4"/>
  <c r="F4768" i="4" s="1"/>
  <c r="B4769" i="4" l="1"/>
  <c r="G4768" i="4"/>
  <c r="E4769" i="4" l="1"/>
  <c r="D4769" i="4"/>
  <c r="G4769" i="4" s="1"/>
  <c r="C4769" i="4"/>
  <c r="F4769" i="4" s="1"/>
  <c r="C4770" i="4" l="1"/>
  <c r="B4770" i="4"/>
  <c r="D4770" i="4"/>
  <c r="E4770" i="4"/>
  <c r="F4770" i="4" l="1"/>
  <c r="G4770" i="4"/>
  <c r="C4771" i="4"/>
  <c r="B4771" i="4"/>
  <c r="F4771" i="4" l="1"/>
  <c r="B4772" i="4" s="1"/>
  <c r="D4771" i="4"/>
  <c r="E4771" i="4"/>
  <c r="G4771" i="4" l="1"/>
  <c r="D4772" i="4" l="1"/>
  <c r="E4772" i="4"/>
  <c r="C4772" i="4"/>
  <c r="F4772" i="4" s="1"/>
  <c r="B4773" i="4" l="1"/>
  <c r="G4772" i="4"/>
  <c r="D4773" i="4" l="1"/>
  <c r="E4773" i="4"/>
  <c r="C4773" i="4"/>
  <c r="F4773" i="4"/>
  <c r="B4774" i="4" l="1"/>
  <c r="G4773" i="4"/>
  <c r="D4774" i="4" l="1"/>
  <c r="E4774" i="4"/>
  <c r="C4774" i="4"/>
  <c r="F4774" i="4" s="1"/>
  <c r="B4775" i="4" l="1"/>
  <c r="G4774" i="4"/>
  <c r="D4775" i="4" l="1"/>
  <c r="E4775" i="4"/>
  <c r="C4775" i="4"/>
  <c r="F4775" i="4" s="1"/>
  <c r="B4776" i="4" l="1"/>
  <c r="G4775" i="4"/>
  <c r="E4776" i="4" l="1"/>
  <c r="D4776" i="4"/>
  <c r="C4776" i="4"/>
  <c r="F4776" i="4" s="1"/>
  <c r="G4776" i="4" l="1"/>
  <c r="C4777" i="4" s="1"/>
  <c r="B4777" i="4"/>
  <c r="D4777" i="4" l="1"/>
  <c r="E4777" i="4"/>
  <c r="G4777" i="4"/>
  <c r="F4777" i="4"/>
  <c r="D4778" i="4"/>
  <c r="E4778" i="4"/>
  <c r="B4778" i="4"/>
  <c r="C4778" i="4"/>
  <c r="F4778" i="4" l="1"/>
  <c r="G4778" i="4"/>
  <c r="D4779" i="4" l="1"/>
  <c r="E4779" i="4"/>
  <c r="B4779" i="4"/>
  <c r="C4779" i="4"/>
  <c r="F4779" i="4" l="1"/>
  <c r="G4779" i="4"/>
  <c r="D4780" i="4" l="1"/>
  <c r="E4780" i="4"/>
  <c r="C4780" i="4"/>
  <c r="B4780" i="4"/>
  <c r="F4780" i="4" l="1"/>
  <c r="B4781" i="4"/>
  <c r="G4780" i="4"/>
  <c r="E4781" i="4" l="1"/>
  <c r="D4781" i="4"/>
  <c r="G4781" i="4" s="1"/>
  <c r="C4781" i="4"/>
  <c r="F4781" i="4" s="1"/>
  <c r="B4782" i="4" l="1"/>
  <c r="C4782" i="4"/>
  <c r="D4782" i="4"/>
  <c r="E4782" i="4"/>
  <c r="G4782" i="4" l="1"/>
  <c r="F4782" i="4"/>
  <c r="C4783" i="4" l="1"/>
  <c r="B4783" i="4"/>
  <c r="D4783" i="4"/>
  <c r="E4783" i="4"/>
  <c r="F4783" i="4" l="1"/>
  <c r="G4783" i="4"/>
  <c r="C4784" i="4" s="1"/>
  <c r="B4784" i="4"/>
  <c r="F4784" i="4" l="1"/>
  <c r="B4785" i="4" s="1"/>
  <c r="D4784" i="4"/>
  <c r="E4784" i="4"/>
  <c r="G4784" i="4" l="1"/>
  <c r="D4785" i="4" l="1"/>
  <c r="E4785" i="4"/>
  <c r="C4785" i="4"/>
  <c r="F4785" i="4" s="1"/>
  <c r="B4786" i="4" l="1"/>
  <c r="G4785" i="4"/>
  <c r="D4786" i="4" l="1"/>
  <c r="E4786" i="4"/>
  <c r="C4786" i="4"/>
  <c r="F4786" i="4" s="1"/>
  <c r="B4787" i="4" l="1"/>
  <c r="G4786" i="4"/>
  <c r="D4787" i="4" l="1"/>
  <c r="E4787" i="4"/>
  <c r="C4787" i="4"/>
  <c r="F4787" i="4" s="1"/>
  <c r="B4788" i="4" l="1"/>
  <c r="G4787" i="4"/>
  <c r="D4788" i="4" l="1"/>
  <c r="E4788" i="4"/>
  <c r="C4788" i="4"/>
  <c r="F4788" i="4"/>
  <c r="B4789" i="4" l="1"/>
  <c r="G4788" i="4"/>
  <c r="D4789" i="4" l="1"/>
  <c r="E4789" i="4"/>
  <c r="C4789" i="4"/>
  <c r="F4789" i="4" s="1"/>
  <c r="B4790" i="4" l="1"/>
  <c r="G4789" i="4"/>
  <c r="D4790" i="4" l="1"/>
  <c r="E4790" i="4"/>
  <c r="C4790" i="4"/>
  <c r="F4790" i="4"/>
  <c r="B4791" i="4" l="1"/>
  <c r="G4790" i="4"/>
  <c r="D4791" i="4" l="1"/>
  <c r="E4791" i="4"/>
  <c r="C4791" i="4"/>
  <c r="F4791" i="4" s="1"/>
  <c r="B4792" i="4" l="1"/>
  <c r="G4791" i="4"/>
  <c r="D4792" i="4" l="1"/>
  <c r="E4792" i="4"/>
  <c r="C4792" i="4"/>
  <c r="F4792" i="4" s="1"/>
  <c r="B4793" i="4" l="1"/>
  <c r="G4792" i="4"/>
  <c r="E4793" i="4" l="1"/>
  <c r="D4793" i="4"/>
  <c r="C4793" i="4"/>
  <c r="F4793" i="4" s="1"/>
  <c r="G4793" i="4" l="1"/>
  <c r="B4794" i="4"/>
  <c r="C4794" i="4"/>
  <c r="D4794" i="4"/>
  <c r="E4794" i="4"/>
  <c r="G4794" i="4" l="1"/>
  <c r="F4794" i="4"/>
  <c r="B4795" i="4" l="1"/>
  <c r="C4795" i="4"/>
  <c r="D4795" i="4"/>
  <c r="E4795" i="4"/>
  <c r="G4795" i="4" l="1"/>
  <c r="F4795" i="4"/>
  <c r="B4796" i="4" l="1"/>
  <c r="C4796" i="4"/>
  <c r="D4796" i="4"/>
  <c r="E4796" i="4"/>
  <c r="G4796" i="4" l="1"/>
  <c r="F4796" i="4"/>
  <c r="B4797" i="4" l="1"/>
  <c r="C4797" i="4"/>
  <c r="D4797" i="4"/>
  <c r="E4797" i="4"/>
  <c r="G4797" i="4" l="1"/>
  <c r="F4797" i="4"/>
  <c r="B4798" i="4" l="1"/>
  <c r="C4798" i="4"/>
  <c r="D4798" i="4"/>
  <c r="E4798" i="4"/>
  <c r="G4798" i="4" l="1"/>
  <c r="F4798" i="4"/>
  <c r="C4799" i="4" l="1"/>
  <c r="B4799" i="4"/>
  <c r="F4799" i="4" s="1"/>
  <c r="D4799" i="4"/>
  <c r="E4799" i="4"/>
  <c r="G4799" i="4" l="1"/>
  <c r="C4800" i="4" s="1"/>
  <c r="B4800" i="4"/>
  <c r="F4800" i="4" l="1"/>
  <c r="B4801" i="4" s="1"/>
  <c r="D4800" i="4"/>
  <c r="E4800" i="4"/>
  <c r="G4800" i="4" l="1"/>
  <c r="D4801" i="4" l="1"/>
  <c r="E4801" i="4"/>
  <c r="C4801" i="4"/>
  <c r="F4801" i="4" s="1"/>
  <c r="B4802" i="4" l="1"/>
  <c r="G4801" i="4"/>
  <c r="D4802" i="4" l="1"/>
  <c r="E4802" i="4"/>
  <c r="C4802" i="4"/>
  <c r="F4802" i="4" s="1"/>
  <c r="B4803" i="4" l="1"/>
  <c r="G4802" i="4"/>
  <c r="D4803" i="4" l="1"/>
  <c r="E4803" i="4"/>
  <c r="C4803" i="4"/>
  <c r="F4803" i="4" s="1"/>
  <c r="B4804" i="4" l="1"/>
  <c r="G4803" i="4"/>
  <c r="D4804" i="4" l="1"/>
  <c r="E4804" i="4"/>
  <c r="C4804" i="4"/>
  <c r="F4804" i="4" s="1"/>
  <c r="B4805" i="4" l="1"/>
  <c r="G4804" i="4"/>
  <c r="D4805" i="4" l="1"/>
  <c r="E4805" i="4"/>
  <c r="C4805" i="4"/>
  <c r="F4805" i="4"/>
  <c r="B4806" i="4" l="1"/>
  <c r="G4805" i="4"/>
  <c r="D4806" i="4" l="1"/>
  <c r="E4806" i="4"/>
  <c r="C4806" i="4"/>
  <c r="F4806" i="4" s="1"/>
  <c r="B4807" i="4" l="1"/>
  <c r="G4806" i="4"/>
  <c r="D4807" i="4" l="1"/>
  <c r="E4807" i="4"/>
  <c r="C4807" i="4"/>
  <c r="F4807" i="4" s="1"/>
  <c r="B4808" i="4" l="1"/>
  <c r="G4807" i="4"/>
  <c r="D4808" i="4" l="1"/>
  <c r="E4808" i="4"/>
  <c r="C4808" i="4"/>
  <c r="F4808" i="4" s="1"/>
  <c r="B4809" i="4" l="1"/>
  <c r="G4808" i="4"/>
  <c r="D4809" i="4" l="1"/>
  <c r="E4809" i="4"/>
  <c r="C4809" i="4"/>
  <c r="F4809" i="4"/>
  <c r="B4810" i="4" l="1"/>
  <c r="G4809" i="4"/>
  <c r="D4810" i="4" l="1"/>
  <c r="E4810" i="4"/>
  <c r="C4810" i="4"/>
  <c r="F4810" i="4" s="1"/>
  <c r="B4811" i="4" l="1"/>
  <c r="G4810" i="4"/>
  <c r="D4811" i="4" l="1"/>
  <c r="E4811" i="4"/>
  <c r="C4811" i="4"/>
  <c r="F4811" i="4" s="1"/>
  <c r="B4812" i="4" l="1"/>
  <c r="G4811" i="4"/>
  <c r="D4812" i="4" l="1"/>
  <c r="E4812" i="4"/>
  <c r="C4812" i="4"/>
  <c r="F4812" i="4"/>
  <c r="B4813" i="4" l="1"/>
  <c r="G4812" i="4"/>
  <c r="D4813" i="4" l="1"/>
  <c r="E4813" i="4"/>
  <c r="C4813" i="4"/>
  <c r="F4813" i="4" s="1"/>
  <c r="B4814" i="4" l="1"/>
  <c r="G4813" i="4"/>
  <c r="D4814" i="4" l="1"/>
  <c r="E4814" i="4"/>
  <c r="C4814" i="4"/>
  <c r="F4814" i="4" s="1"/>
  <c r="B4815" i="4" l="1"/>
  <c r="G4814" i="4"/>
  <c r="D4815" i="4" l="1"/>
  <c r="E4815" i="4"/>
  <c r="C4815" i="4"/>
  <c r="F4815" i="4" s="1"/>
  <c r="B4816" i="4" l="1"/>
  <c r="G4815" i="4"/>
  <c r="D4816" i="4" l="1"/>
  <c r="E4816" i="4"/>
  <c r="C4816" i="4"/>
  <c r="F4816" i="4" s="1"/>
  <c r="B4817" i="4" l="1"/>
  <c r="G4816" i="4"/>
  <c r="E4817" i="4" l="1"/>
  <c r="D4817" i="4"/>
  <c r="C4817" i="4"/>
  <c r="F4817" i="4"/>
  <c r="G4817" i="4" l="1"/>
  <c r="E4818" i="4" s="1"/>
  <c r="B4818" i="4"/>
  <c r="C4818" i="4"/>
  <c r="D4818" i="4"/>
  <c r="G4818" i="4" l="1"/>
  <c r="F4818" i="4"/>
  <c r="B4819" i="4" l="1"/>
  <c r="C4819" i="4"/>
  <c r="D4819" i="4"/>
  <c r="E4819" i="4"/>
  <c r="G4819" i="4" l="1"/>
  <c r="F4819" i="4"/>
  <c r="C4820" i="4" l="1"/>
  <c r="B4820" i="4"/>
  <c r="F4820" i="4" s="1"/>
  <c r="D4820" i="4"/>
  <c r="E4820" i="4"/>
  <c r="G4820" i="4" l="1"/>
  <c r="C4821" i="4" s="1"/>
  <c r="B4821" i="4"/>
  <c r="F4821" i="4" l="1"/>
  <c r="D4821" i="4"/>
  <c r="E4821" i="4"/>
  <c r="G4821" i="4" l="1"/>
  <c r="B4822" i="4"/>
  <c r="C4822" i="4"/>
  <c r="F4822" i="4" l="1"/>
  <c r="D4822" i="4"/>
  <c r="E4822" i="4"/>
  <c r="G4822" i="4" l="1"/>
  <c r="C4823" i="4" s="1"/>
  <c r="B4823" i="4"/>
  <c r="F4823" i="4" l="1"/>
  <c r="B4824" i="4" s="1"/>
  <c r="D4823" i="4"/>
  <c r="E4823" i="4"/>
  <c r="G4823" i="4" l="1"/>
  <c r="D4824" i="4" l="1"/>
  <c r="E4824" i="4"/>
  <c r="C4824" i="4"/>
  <c r="F4824" i="4" s="1"/>
  <c r="B4825" i="4" l="1"/>
  <c r="G4824" i="4"/>
  <c r="D4825" i="4" l="1"/>
  <c r="E4825" i="4"/>
  <c r="C4825" i="4"/>
  <c r="F4825" i="4" s="1"/>
  <c r="B4826" i="4" l="1"/>
  <c r="G4825" i="4"/>
  <c r="D4826" i="4" l="1"/>
  <c r="E4826" i="4"/>
  <c r="C4826" i="4"/>
  <c r="F4826" i="4" s="1"/>
  <c r="B4827" i="4" l="1"/>
  <c r="G4826" i="4"/>
  <c r="D4827" i="4" l="1"/>
  <c r="E4827" i="4"/>
  <c r="C4827" i="4"/>
  <c r="F4827" i="4" s="1"/>
  <c r="B4828" i="4" l="1"/>
  <c r="G4827" i="4"/>
  <c r="C4828" i="4" s="1"/>
  <c r="D4828" i="4" l="1"/>
  <c r="E4828" i="4"/>
  <c r="F4828" i="4"/>
  <c r="G4828" i="4" l="1"/>
  <c r="C4829" i="4" s="1"/>
  <c r="B4829" i="4"/>
  <c r="E4829" i="4" l="1"/>
  <c r="D4829" i="4"/>
  <c r="F4829" i="4"/>
  <c r="G4829" i="4" l="1"/>
  <c r="E4830" i="4" s="1"/>
  <c r="B4830" i="4"/>
  <c r="C4830" i="4" l="1"/>
  <c r="F4830" i="4" s="1"/>
  <c r="D4830" i="4"/>
  <c r="G4830" i="4" s="1"/>
  <c r="E4831" i="4" s="1"/>
  <c r="B4831" i="4" l="1"/>
  <c r="C4831" i="4"/>
  <c r="D4831" i="4"/>
  <c r="G4831" i="4" s="1"/>
  <c r="D4832" i="4" l="1"/>
  <c r="G4832" i="4" s="1"/>
  <c r="F4831" i="4"/>
  <c r="B4832" i="4" s="1"/>
  <c r="C4832" i="4"/>
  <c r="E4832" i="4"/>
  <c r="F4832" i="4" l="1"/>
  <c r="C4833" i="4"/>
  <c r="B4833" i="4"/>
  <c r="D4833" i="4"/>
  <c r="E4833" i="4"/>
  <c r="F4833" i="4" l="1"/>
  <c r="G4833" i="4"/>
  <c r="C4834" i="4" s="1"/>
  <c r="B4834" i="4"/>
  <c r="F4834" i="4" l="1"/>
  <c r="D4834" i="4"/>
  <c r="E4834" i="4"/>
  <c r="G4834" i="4" l="1"/>
  <c r="C4835" i="4" s="1"/>
  <c r="B4835" i="4"/>
  <c r="F4835" i="4" l="1"/>
  <c r="B4836" i="4" s="1"/>
  <c r="D4835" i="4"/>
  <c r="E4835" i="4"/>
  <c r="G4835" i="4" l="1"/>
  <c r="D4836" i="4" l="1"/>
  <c r="E4836" i="4"/>
  <c r="C4836" i="4"/>
  <c r="F4836" i="4" s="1"/>
  <c r="B4837" i="4" l="1"/>
  <c r="G4836" i="4"/>
  <c r="D4837" i="4" l="1"/>
  <c r="E4837" i="4"/>
  <c r="C4837" i="4"/>
  <c r="F4837" i="4" s="1"/>
  <c r="B4838" i="4" l="1"/>
  <c r="G4837" i="4"/>
  <c r="D4838" i="4" l="1"/>
  <c r="E4838" i="4"/>
  <c r="C4838" i="4"/>
  <c r="F4838" i="4" s="1"/>
  <c r="B4839" i="4" l="1"/>
  <c r="G4838" i="4"/>
  <c r="D4839" i="4" l="1"/>
  <c r="E4839" i="4"/>
  <c r="C4839" i="4"/>
  <c r="F4839" i="4" s="1"/>
  <c r="B4840" i="4" l="1"/>
  <c r="G4839" i="4"/>
  <c r="D4840" i="4" l="1"/>
  <c r="E4840" i="4"/>
  <c r="C4840" i="4"/>
  <c r="F4840" i="4" s="1"/>
  <c r="B4841" i="4" l="1"/>
  <c r="G4840" i="4"/>
  <c r="D4841" i="4" l="1"/>
  <c r="E4841" i="4"/>
  <c r="C4841" i="4"/>
  <c r="F4841" i="4" s="1"/>
  <c r="B4842" i="4" l="1"/>
  <c r="G4841" i="4"/>
  <c r="D4842" i="4" l="1"/>
  <c r="E4842" i="4"/>
  <c r="C4842" i="4"/>
  <c r="F4842" i="4" s="1"/>
  <c r="B4843" i="4" l="1"/>
  <c r="G4842" i="4"/>
  <c r="D4843" i="4" l="1"/>
  <c r="E4843" i="4"/>
  <c r="C4843" i="4"/>
  <c r="F4843" i="4" s="1"/>
  <c r="B4844" i="4" l="1"/>
  <c r="G4843" i="4"/>
  <c r="D4844" i="4" l="1"/>
  <c r="E4844" i="4"/>
  <c r="C4844" i="4"/>
  <c r="F4844" i="4" s="1"/>
  <c r="B4845" i="4" l="1"/>
  <c r="G4844" i="4"/>
  <c r="D4845" i="4" l="1"/>
  <c r="E4845" i="4"/>
  <c r="C4845" i="4"/>
  <c r="F4845" i="4" s="1"/>
  <c r="B4846" i="4" l="1"/>
  <c r="G4845" i="4"/>
  <c r="D4846" i="4" l="1"/>
  <c r="E4846" i="4"/>
  <c r="C4846" i="4"/>
  <c r="F4846" i="4" s="1"/>
  <c r="B4847" i="4" l="1"/>
  <c r="G4846" i="4"/>
  <c r="D4847" i="4" l="1"/>
  <c r="E4847" i="4"/>
  <c r="C4847" i="4"/>
  <c r="F4847" i="4" s="1"/>
  <c r="B4848" i="4" l="1"/>
  <c r="G4847" i="4"/>
  <c r="D4848" i="4" l="1"/>
  <c r="E4848" i="4"/>
  <c r="C4848" i="4"/>
  <c r="F4848" i="4" s="1"/>
  <c r="B4849" i="4" l="1"/>
  <c r="G4848" i="4"/>
  <c r="D4849" i="4" l="1"/>
  <c r="E4849" i="4"/>
  <c r="C4849" i="4"/>
  <c r="F4849" i="4" s="1"/>
  <c r="G4849" i="4" l="1"/>
  <c r="C4850" i="4" s="1"/>
  <c r="B4850" i="4"/>
  <c r="E4850" i="4" l="1"/>
  <c r="F4850" i="4"/>
  <c r="B4851" i="4" s="1"/>
  <c r="D4850" i="4"/>
  <c r="G4850" i="4" s="1"/>
  <c r="D4851" i="4" l="1"/>
  <c r="E4851" i="4"/>
  <c r="C4851" i="4"/>
  <c r="F4851" i="4"/>
  <c r="B4852" i="4"/>
  <c r="G4851" i="4"/>
  <c r="D4852" i="4" l="1"/>
  <c r="E4852" i="4"/>
  <c r="C4852" i="4"/>
  <c r="F4852" i="4" s="1"/>
  <c r="B4853" i="4" l="1"/>
  <c r="G4852" i="4"/>
  <c r="D4853" i="4" l="1"/>
  <c r="E4853" i="4"/>
  <c r="C4853" i="4"/>
  <c r="F4853" i="4" s="1"/>
  <c r="G4853" i="4" l="1"/>
  <c r="E4854" i="4" s="1"/>
  <c r="C4854" i="4"/>
  <c r="B4854" i="4"/>
  <c r="F4854" i="4" l="1"/>
  <c r="B4855" i="4" s="1"/>
  <c r="D4854" i="4"/>
  <c r="G4854" i="4" s="1"/>
  <c r="D4855" i="4" l="1"/>
  <c r="E4855" i="4"/>
  <c r="C4855" i="4"/>
  <c r="F4855" i="4" s="1"/>
  <c r="G4855" i="4" l="1"/>
  <c r="D4856" i="4" s="1"/>
  <c r="B4856" i="4"/>
  <c r="E4856" i="4" l="1"/>
  <c r="G4856" i="4" s="1"/>
  <c r="C4856" i="4"/>
  <c r="F4856" i="4" s="1"/>
  <c r="E4857" i="4" l="1"/>
  <c r="D4857" i="4"/>
  <c r="G4857" i="4" s="1"/>
  <c r="D4858" i="4" s="1"/>
  <c r="B4857" i="4"/>
  <c r="C4857" i="4"/>
  <c r="F4857" i="4"/>
  <c r="B4858" i="4"/>
  <c r="C4858" i="4" l="1"/>
  <c r="E4858" i="4"/>
  <c r="F4858" i="4"/>
  <c r="G4858" i="4"/>
  <c r="C4859" i="4"/>
  <c r="B4859" i="4"/>
  <c r="F4859" i="4" s="1"/>
  <c r="B4860" i="4" l="1"/>
  <c r="D4859" i="4"/>
  <c r="E4859" i="4"/>
  <c r="G4859" i="4" l="1"/>
  <c r="D4860" i="4" l="1"/>
  <c r="E4860" i="4"/>
  <c r="C4860" i="4"/>
  <c r="F4860" i="4" s="1"/>
  <c r="B4861" i="4" l="1"/>
  <c r="G4860" i="4"/>
  <c r="D4861" i="4" l="1"/>
  <c r="E4861" i="4"/>
  <c r="C4861" i="4"/>
  <c r="F4861" i="4" s="1"/>
  <c r="B4862" i="4" l="1"/>
  <c r="G4861" i="4"/>
  <c r="D4862" i="4" l="1"/>
  <c r="E4862" i="4"/>
  <c r="C4862" i="4"/>
  <c r="F4862" i="4" s="1"/>
  <c r="B4863" i="4" l="1"/>
  <c r="G4862" i="4"/>
  <c r="D4863" i="4" l="1"/>
  <c r="E4863" i="4"/>
  <c r="C4863" i="4"/>
  <c r="F4863" i="4"/>
  <c r="B4864" i="4" l="1"/>
  <c r="G4863" i="4"/>
  <c r="D4864" i="4" l="1"/>
  <c r="E4864" i="4"/>
  <c r="C4864" i="4"/>
  <c r="F4864" i="4" s="1"/>
  <c r="B4865" i="4" l="1"/>
  <c r="G4864" i="4"/>
  <c r="C4865" i="4" s="1"/>
  <c r="F4865" i="4" l="1"/>
  <c r="D4865" i="4"/>
  <c r="E4865" i="4"/>
  <c r="B4866" i="4" l="1"/>
  <c r="G4865" i="4"/>
  <c r="D4866" i="4" l="1"/>
  <c r="E4866" i="4"/>
  <c r="C4866" i="4"/>
  <c r="F4866" i="4" s="1"/>
  <c r="B4867" i="4" l="1"/>
  <c r="G4866" i="4"/>
  <c r="D4867" i="4" l="1"/>
  <c r="E4867" i="4"/>
  <c r="C4867" i="4"/>
  <c r="F4867" i="4"/>
  <c r="B4868" i="4" l="1"/>
  <c r="G4867" i="4"/>
  <c r="D4868" i="4" l="1"/>
  <c r="E4868" i="4"/>
  <c r="C4868" i="4"/>
  <c r="F4868" i="4" s="1"/>
  <c r="B4869" i="4" l="1"/>
  <c r="G4868" i="4"/>
  <c r="D4869" i="4" l="1"/>
  <c r="E4869" i="4"/>
  <c r="C4869" i="4"/>
  <c r="F4869" i="4" s="1"/>
  <c r="B4870" i="4" l="1"/>
  <c r="G4869" i="4"/>
  <c r="E4870" i="4" l="1"/>
  <c r="D4870" i="4"/>
  <c r="G4870" i="4" s="1"/>
  <c r="C4870" i="4"/>
  <c r="F4870" i="4"/>
  <c r="B4871" i="4" l="1"/>
  <c r="C4871" i="4"/>
  <c r="E4871" i="4"/>
  <c r="D4871" i="4"/>
  <c r="G4871" i="4" s="1"/>
  <c r="E4872" i="4" l="1"/>
  <c r="F4871" i="4"/>
  <c r="B4872" i="4" l="1"/>
  <c r="C4872" i="4"/>
  <c r="D4872" i="4"/>
  <c r="G4872" i="4" s="1"/>
  <c r="E4873" i="4" l="1"/>
  <c r="F4872" i="4"/>
  <c r="C4873" i="4" l="1"/>
  <c r="B4873" i="4"/>
  <c r="F4873" i="4" s="1"/>
  <c r="D4873" i="4"/>
  <c r="G4873" i="4" s="1"/>
  <c r="D4874" i="4" l="1"/>
  <c r="E4874" i="4"/>
  <c r="B4874" i="4"/>
  <c r="C4874" i="4"/>
  <c r="F4874" i="4" l="1"/>
  <c r="G4874" i="4"/>
  <c r="D4875" i="4" l="1"/>
  <c r="E4875" i="4"/>
  <c r="B4875" i="4"/>
  <c r="C4875" i="4"/>
  <c r="F4875" i="4" l="1"/>
  <c r="G4875" i="4"/>
  <c r="D4876" i="4" l="1"/>
  <c r="E4876" i="4"/>
  <c r="C4876" i="4"/>
  <c r="B4876" i="4"/>
  <c r="F4876" i="4" l="1"/>
  <c r="B4877" i="4"/>
  <c r="G4876" i="4"/>
  <c r="D4877" i="4" l="1"/>
  <c r="E4877" i="4"/>
  <c r="C4877" i="4"/>
  <c r="F4877" i="4" s="1"/>
  <c r="B4878" i="4" l="1"/>
  <c r="G4877" i="4"/>
  <c r="D4878" i="4" l="1"/>
  <c r="E4878" i="4"/>
  <c r="C4878" i="4"/>
  <c r="F4878" i="4" s="1"/>
  <c r="B4879" i="4" l="1"/>
  <c r="G4878" i="4"/>
  <c r="D4879" i="4" l="1"/>
  <c r="E4879" i="4"/>
  <c r="C4879" i="4"/>
  <c r="F4879" i="4" s="1"/>
  <c r="B4880" i="4" l="1"/>
  <c r="G4879" i="4"/>
  <c r="D4880" i="4" l="1"/>
  <c r="E4880" i="4"/>
  <c r="C4880" i="4"/>
  <c r="F4880" i="4" s="1"/>
  <c r="B4881" i="4" l="1"/>
  <c r="G4880" i="4"/>
  <c r="D4881" i="4" l="1"/>
  <c r="E4881" i="4"/>
  <c r="C4881" i="4"/>
  <c r="F4881" i="4" s="1"/>
  <c r="B4882" i="4" l="1"/>
  <c r="G4881" i="4"/>
  <c r="D4882" i="4" l="1"/>
  <c r="E4882" i="4"/>
  <c r="C4882" i="4"/>
  <c r="F4882" i="4" s="1"/>
  <c r="B4883" i="4" l="1"/>
  <c r="G4882" i="4"/>
  <c r="D4883" i="4" l="1"/>
  <c r="E4883" i="4"/>
  <c r="C4883" i="4"/>
  <c r="F4883" i="4" s="1"/>
  <c r="B4884" i="4" l="1"/>
  <c r="G4883" i="4"/>
  <c r="D4884" i="4" l="1"/>
  <c r="E4884" i="4"/>
  <c r="C4884" i="4"/>
  <c r="F4884" i="4" s="1"/>
  <c r="B4885" i="4" l="1"/>
  <c r="G4884" i="4"/>
  <c r="C4885" i="4" s="1"/>
  <c r="D4885" i="4" l="1"/>
  <c r="E4885" i="4"/>
  <c r="F4885" i="4"/>
  <c r="B4886" i="4" l="1"/>
  <c r="G4885" i="4"/>
  <c r="D4886" i="4" l="1"/>
  <c r="E4886" i="4"/>
  <c r="C4886" i="4"/>
  <c r="F4886" i="4"/>
  <c r="B4887" i="4" l="1"/>
  <c r="G4886" i="4"/>
  <c r="D4887" i="4" l="1"/>
  <c r="E4887" i="4"/>
  <c r="C4887" i="4"/>
  <c r="F4887" i="4" s="1"/>
  <c r="B4888" i="4" l="1"/>
  <c r="G4887" i="4"/>
  <c r="D4888" i="4" l="1"/>
  <c r="E4888" i="4"/>
  <c r="C4888" i="4"/>
  <c r="F4888" i="4"/>
  <c r="B4889" i="4" l="1"/>
  <c r="G4888" i="4"/>
  <c r="D4889" i="4" l="1"/>
  <c r="E4889" i="4"/>
  <c r="C4889" i="4"/>
  <c r="F4889" i="4" s="1"/>
  <c r="B4890" i="4" l="1"/>
  <c r="G4889" i="4"/>
  <c r="D4890" i="4" l="1"/>
  <c r="E4890" i="4"/>
  <c r="C4890" i="4"/>
  <c r="F4890" i="4" s="1"/>
  <c r="B4891" i="4" l="1"/>
  <c r="G4890" i="4"/>
  <c r="D4891" i="4" l="1"/>
  <c r="E4891" i="4"/>
  <c r="C4891" i="4"/>
  <c r="F4891" i="4" s="1"/>
  <c r="B4892" i="4" l="1"/>
  <c r="G4891" i="4"/>
  <c r="D4892" i="4" l="1"/>
  <c r="E4892" i="4"/>
  <c r="C4892" i="4"/>
  <c r="F4892" i="4" s="1"/>
  <c r="B4893" i="4" l="1"/>
  <c r="G4892" i="4"/>
  <c r="D4893" i="4" l="1"/>
  <c r="E4893" i="4"/>
  <c r="C4893" i="4"/>
  <c r="F4893" i="4" s="1"/>
  <c r="B4894" i="4" l="1"/>
  <c r="G4893" i="4"/>
  <c r="D4894" i="4" l="1"/>
  <c r="E4894" i="4"/>
  <c r="C4894" i="4"/>
  <c r="F4894" i="4" s="1"/>
  <c r="B4895" i="4" l="1"/>
  <c r="G4894" i="4"/>
  <c r="D4895" i="4" l="1"/>
  <c r="E4895" i="4"/>
  <c r="C4895" i="4"/>
  <c r="F4895" i="4"/>
  <c r="B4896" i="4" l="1"/>
  <c r="G4895" i="4"/>
  <c r="D4896" i="4" l="1"/>
  <c r="E4896" i="4"/>
  <c r="C4896" i="4"/>
  <c r="F4896" i="4" s="1"/>
  <c r="B4897" i="4" l="1"/>
  <c r="G4896" i="4"/>
  <c r="D4897" i="4" l="1"/>
  <c r="E4897" i="4"/>
  <c r="C4897" i="4"/>
  <c r="F4897" i="4" s="1"/>
  <c r="B4898" i="4" l="1"/>
  <c r="G4897" i="4"/>
  <c r="D4898" i="4" l="1"/>
  <c r="E4898" i="4"/>
  <c r="C4898" i="4"/>
  <c r="F4898" i="4" s="1"/>
  <c r="B4899" i="4" l="1"/>
  <c r="G4898" i="4"/>
  <c r="D4899" i="4" l="1"/>
  <c r="E4899" i="4"/>
  <c r="C4899" i="4"/>
  <c r="F4899" i="4" s="1"/>
  <c r="B4900" i="4" l="1"/>
  <c r="G4899" i="4"/>
  <c r="D4900" i="4" l="1"/>
  <c r="E4900" i="4"/>
  <c r="C4900" i="4"/>
  <c r="F4900" i="4" s="1"/>
  <c r="B4901" i="4" l="1"/>
  <c r="G4900" i="4"/>
  <c r="D4901" i="4" l="1"/>
  <c r="E4901" i="4"/>
  <c r="C4901" i="4"/>
  <c r="F4901" i="4" s="1"/>
  <c r="B4902" i="4" l="1"/>
  <c r="G4901" i="4"/>
  <c r="D4902" i="4" l="1"/>
  <c r="E4902" i="4"/>
  <c r="C4902" i="4"/>
  <c r="F4902" i="4" s="1"/>
  <c r="B4903" i="4" l="1"/>
  <c r="G4902" i="4"/>
  <c r="C4903" i="4" s="1"/>
  <c r="F4903" i="4" l="1"/>
  <c r="D4903" i="4"/>
  <c r="E4903" i="4"/>
  <c r="G4903" i="4" l="1"/>
  <c r="C4904" i="4"/>
  <c r="B4904" i="4"/>
  <c r="F4904" i="4" l="1"/>
  <c r="B4905" i="4"/>
  <c r="D4904" i="4"/>
  <c r="E4904" i="4"/>
  <c r="G4904" i="4" l="1"/>
  <c r="D4905" i="4" l="1"/>
  <c r="E4905" i="4"/>
  <c r="C4905" i="4"/>
  <c r="F4905" i="4" s="1"/>
  <c r="B4906" i="4" l="1"/>
  <c r="G4905" i="4"/>
  <c r="D4906" i="4" l="1"/>
  <c r="E4906" i="4"/>
  <c r="C4906" i="4"/>
  <c r="F4906" i="4" s="1"/>
  <c r="B4907" i="4" l="1"/>
  <c r="G4906" i="4"/>
  <c r="D4907" i="4" l="1"/>
  <c r="E4907" i="4"/>
  <c r="C4907" i="4"/>
  <c r="F4907" i="4" s="1"/>
  <c r="B4908" i="4" l="1"/>
  <c r="G4907" i="4"/>
  <c r="D4908" i="4" l="1"/>
  <c r="E4908" i="4"/>
  <c r="C4908" i="4"/>
  <c r="F4908" i="4" s="1"/>
  <c r="B4909" i="4" l="1"/>
  <c r="G4908" i="4"/>
  <c r="E4909" i="4" l="1"/>
  <c r="D4909" i="4"/>
  <c r="G4909" i="4" s="1"/>
  <c r="C4909" i="4"/>
  <c r="F4909" i="4" s="1"/>
  <c r="C4910" i="4" l="1"/>
  <c r="B4910" i="4"/>
  <c r="F4910" i="4" s="1"/>
  <c r="E4910" i="4"/>
  <c r="D4910" i="4"/>
  <c r="G4910" i="4" l="1"/>
  <c r="D4911" i="4"/>
  <c r="E4911" i="4"/>
  <c r="B4911" i="4"/>
  <c r="C4911" i="4"/>
  <c r="F4911" i="4" l="1"/>
  <c r="G4911" i="4"/>
  <c r="D4912" i="4" l="1"/>
  <c r="E4912" i="4"/>
  <c r="B4912" i="4"/>
  <c r="C4912" i="4"/>
  <c r="F4912" i="4" l="1"/>
  <c r="G4912" i="4"/>
  <c r="D4913" i="4" l="1"/>
  <c r="E4913" i="4"/>
  <c r="B4913" i="4"/>
  <c r="C4913" i="4"/>
  <c r="F4913" i="4" l="1"/>
  <c r="G4913" i="4"/>
  <c r="D4914" i="4" l="1"/>
  <c r="E4914" i="4"/>
  <c r="C4914" i="4"/>
  <c r="B4914" i="4"/>
  <c r="F4914" i="4" l="1"/>
  <c r="B4915" i="4"/>
  <c r="G4914" i="4"/>
  <c r="C4915" i="4" s="1"/>
  <c r="F4915" i="4" l="1"/>
  <c r="B4916" i="4"/>
  <c r="D4915" i="4"/>
  <c r="E4915" i="4"/>
  <c r="G4915" i="4" l="1"/>
  <c r="D4916" i="4" l="1"/>
  <c r="E4916" i="4"/>
  <c r="C4916" i="4"/>
  <c r="F4916" i="4" s="1"/>
  <c r="B4917" i="4" l="1"/>
  <c r="G4916" i="4"/>
  <c r="D4917" i="4" l="1"/>
  <c r="E4917" i="4"/>
  <c r="C4917" i="4"/>
  <c r="F4917" i="4"/>
  <c r="B4918" i="4" l="1"/>
  <c r="G4917" i="4"/>
  <c r="D4918" i="4" l="1"/>
  <c r="E4918" i="4"/>
  <c r="C4918" i="4"/>
  <c r="F4918" i="4"/>
  <c r="B4919" i="4" l="1"/>
  <c r="G4918" i="4"/>
  <c r="D4919" i="4" l="1"/>
  <c r="E4919" i="4"/>
  <c r="C4919" i="4"/>
  <c r="F4919" i="4" s="1"/>
  <c r="B4920" i="4" l="1"/>
  <c r="G4919" i="4"/>
  <c r="D4920" i="4" l="1"/>
  <c r="E4920" i="4"/>
  <c r="C4920" i="4"/>
  <c r="F4920" i="4" s="1"/>
  <c r="B4921" i="4" l="1"/>
  <c r="G4920" i="4"/>
  <c r="D4921" i="4" l="1"/>
  <c r="E4921" i="4"/>
  <c r="C4921" i="4"/>
  <c r="F4921" i="4"/>
  <c r="B4922" i="4" l="1"/>
  <c r="G4921" i="4"/>
  <c r="D4922" i="4" l="1"/>
  <c r="E4922" i="4"/>
  <c r="C4922" i="4"/>
  <c r="F4922" i="4" s="1"/>
  <c r="B4923" i="4" l="1"/>
  <c r="G4922" i="4"/>
  <c r="D4923" i="4" l="1"/>
  <c r="E4923" i="4"/>
  <c r="C4923" i="4"/>
  <c r="F4923" i="4" s="1"/>
  <c r="B4924" i="4" l="1"/>
  <c r="G4923" i="4"/>
  <c r="D4924" i="4" l="1"/>
  <c r="E4924" i="4"/>
  <c r="C4924" i="4"/>
  <c r="F4924" i="4" s="1"/>
  <c r="B4925" i="4" l="1"/>
  <c r="G4924" i="4"/>
  <c r="D4925" i="4" l="1"/>
  <c r="E4925" i="4"/>
  <c r="C4925" i="4"/>
  <c r="F4925" i="4" s="1"/>
  <c r="B4926" i="4" l="1"/>
  <c r="G4925" i="4"/>
  <c r="D4926" i="4" l="1"/>
  <c r="E4926" i="4"/>
  <c r="C4926" i="4"/>
  <c r="F4926" i="4" s="1"/>
  <c r="B4927" i="4" l="1"/>
  <c r="G4926" i="4"/>
  <c r="D4927" i="4" l="1"/>
  <c r="E4927" i="4"/>
  <c r="C4927" i="4"/>
  <c r="F4927" i="4" s="1"/>
  <c r="B4928" i="4" l="1"/>
  <c r="G4927" i="4"/>
  <c r="D4928" i="4" l="1"/>
  <c r="E4928" i="4"/>
  <c r="C4928" i="4"/>
  <c r="F4928" i="4" s="1"/>
  <c r="B4929" i="4" l="1"/>
  <c r="G4928" i="4"/>
  <c r="D4929" i="4" l="1"/>
  <c r="E4929" i="4"/>
  <c r="C4929" i="4"/>
  <c r="F4929" i="4" s="1"/>
  <c r="B4930" i="4" l="1"/>
  <c r="G4929" i="4"/>
  <c r="D4930" i="4" l="1"/>
  <c r="E4930" i="4"/>
  <c r="C4930" i="4"/>
  <c r="F4930" i="4" s="1"/>
  <c r="B4931" i="4" l="1"/>
  <c r="G4930" i="4"/>
  <c r="D4931" i="4" l="1"/>
  <c r="E4931" i="4"/>
  <c r="C4931" i="4"/>
  <c r="F4931" i="4" s="1"/>
  <c r="B4932" i="4" l="1"/>
  <c r="G4931" i="4"/>
  <c r="C4932" i="4" s="1"/>
  <c r="F4932" i="4" l="1"/>
  <c r="D4932" i="4"/>
  <c r="E4932" i="4"/>
  <c r="B4933" i="4"/>
  <c r="G4932" i="4" l="1"/>
  <c r="D4933" i="4" l="1"/>
  <c r="E4933" i="4"/>
  <c r="C4933" i="4"/>
  <c r="F4933" i="4" s="1"/>
  <c r="B4934" i="4" l="1"/>
  <c r="G4933" i="4"/>
  <c r="D4934" i="4" l="1"/>
  <c r="E4934" i="4"/>
  <c r="C4934" i="4"/>
  <c r="F4934" i="4" s="1"/>
  <c r="B4935" i="4" l="1"/>
  <c r="G4934" i="4"/>
  <c r="D4935" i="4" l="1"/>
  <c r="E4935" i="4"/>
  <c r="C4935" i="4"/>
  <c r="F4935" i="4" s="1"/>
  <c r="B4936" i="4" l="1"/>
  <c r="G4935" i="4"/>
  <c r="D4936" i="4" l="1"/>
  <c r="E4936" i="4"/>
  <c r="C4936" i="4"/>
  <c r="F4936" i="4" s="1"/>
  <c r="B4937" i="4" l="1"/>
  <c r="G4936" i="4"/>
  <c r="D4937" i="4" l="1"/>
  <c r="E4937" i="4"/>
  <c r="C4937" i="4"/>
  <c r="F4937" i="4" s="1"/>
  <c r="B4938" i="4" l="1"/>
  <c r="G4937" i="4"/>
  <c r="D4938" i="4" l="1"/>
  <c r="E4938" i="4"/>
  <c r="C4938" i="4"/>
  <c r="F4938" i="4"/>
  <c r="B4939" i="4" l="1"/>
  <c r="G4938" i="4"/>
  <c r="D4939" i="4" l="1"/>
  <c r="E4939" i="4"/>
  <c r="C4939" i="4"/>
  <c r="F4939" i="4" s="1"/>
  <c r="G4939" i="4" l="1"/>
  <c r="D4940" i="4" s="1"/>
  <c r="C4940" i="4"/>
  <c r="B4940" i="4"/>
  <c r="F4940" i="4" s="1"/>
  <c r="E4940" i="4" l="1"/>
  <c r="G4940" i="4" s="1"/>
  <c r="C4941" i="4" s="1"/>
  <c r="B4941" i="4"/>
  <c r="F4941" i="4" l="1"/>
  <c r="B4942" i="4" s="1"/>
  <c r="D4941" i="4"/>
  <c r="E4941" i="4"/>
  <c r="G4941" i="4" l="1"/>
  <c r="D4942" i="4" l="1"/>
  <c r="E4942" i="4"/>
  <c r="C4942" i="4"/>
  <c r="F4942" i="4" s="1"/>
  <c r="B4943" i="4" l="1"/>
  <c r="G4942" i="4"/>
  <c r="D4943" i="4" l="1"/>
  <c r="E4943" i="4"/>
  <c r="C4943" i="4"/>
  <c r="F4943" i="4" s="1"/>
  <c r="B4944" i="4" l="1"/>
  <c r="G4943" i="4"/>
  <c r="D4944" i="4" l="1"/>
  <c r="E4944" i="4"/>
  <c r="C4944" i="4"/>
  <c r="F4944" i="4" s="1"/>
  <c r="B4945" i="4" l="1"/>
  <c r="G4944" i="4"/>
  <c r="C4945" i="4" s="1"/>
  <c r="F4945" i="4" l="1"/>
  <c r="D4945" i="4"/>
  <c r="E4945" i="4"/>
  <c r="B4946" i="4" l="1"/>
  <c r="G4945" i="4"/>
  <c r="D4946" i="4" l="1"/>
  <c r="E4946" i="4"/>
  <c r="C4946" i="4"/>
  <c r="F4946" i="4" s="1"/>
  <c r="B4947" i="4" l="1"/>
  <c r="G4946" i="4"/>
  <c r="D4947" i="4" l="1"/>
  <c r="E4947" i="4"/>
  <c r="C4947" i="4"/>
  <c r="F4947" i="4" s="1"/>
  <c r="B4948" i="4" l="1"/>
  <c r="G4947" i="4"/>
  <c r="D4948" i="4" l="1"/>
  <c r="E4948" i="4"/>
  <c r="C4948" i="4"/>
  <c r="F4948" i="4" s="1"/>
  <c r="G4948" i="4" l="1"/>
  <c r="E4949" i="4" s="1"/>
  <c r="B4949" i="4"/>
  <c r="C4949" i="4"/>
  <c r="D4949" i="4"/>
  <c r="G4949" i="4" l="1"/>
  <c r="F4949" i="4"/>
  <c r="D4950" i="4"/>
  <c r="E4950" i="4"/>
  <c r="G4950" i="4" l="1"/>
  <c r="C4950" i="4"/>
  <c r="B4950" i="4"/>
  <c r="F4950" i="4" l="1"/>
  <c r="C4951" i="4" s="1"/>
  <c r="E4951" i="4"/>
  <c r="D4951" i="4" l="1"/>
  <c r="B4951" i="4"/>
  <c r="F4951" i="4"/>
  <c r="B4952" i="4" s="1"/>
  <c r="G4951" i="4"/>
  <c r="C4952" i="4" l="1"/>
  <c r="F4952" i="4"/>
  <c r="B4953" i="4" s="1"/>
  <c r="D4952" i="4"/>
  <c r="E4952" i="4"/>
  <c r="G4952" i="4" l="1"/>
  <c r="D4953" i="4" l="1"/>
  <c r="E4953" i="4"/>
  <c r="C4953" i="4"/>
  <c r="F4953" i="4" s="1"/>
  <c r="G4953" i="4" l="1"/>
  <c r="D4954" i="4" s="1"/>
  <c r="B4954" i="4"/>
  <c r="E4954" i="4" l="1"/>
  <c r="C4954" i="4"/>
  <c r="F4954" i="4" s="1"/>
  <c r="G4954" i="4"/>
  <c r="D4955" i="4" l="1"/>
  <c r="E4955" i="4"/>
  <c r="B4955" i="4"/>
  <c r="C4955" i="4"/>
  <c r="F4955" i="4" l="1"/>
  <c r="G4955" i="4"/>
  <c r="D4956" i="4" l="1"/>
  <c r="E4956" i="4"/>
  <c r="C4956" i="4"/>
  <c r="B4956" i="4"/>
  <c r="F4956" i="4" l="1"/>
  <c r="B4957" i="4"/>
  <c r="G4956" i="4"/>
  <c r="D4957" i="4" l="1"/>
  <c r="E4957" i="4"/>
  <c r="C4957" i="4"/>
  <c r="F4957" i="4" s="1"/>
  <c r="B4958" i="4" l="1"/>
  <c r="G4957" i="4"/>
  <c r="C4958" i="4" s="1"/>
  <c r="F4958" i="4" l="1"/>
  <c r="B4959" i="4" s="1"/>
  <c r="D4958" i="4"/>
  <c r="E4958" i="4"/>
  <c r="G4958" i="4" l="1"/>
  <c r="D4959" i="4" l="1"/>
  <c r="E4959" i="4"/>
  <c r="C4959" i="4"/>
  <c r="F4959" i="4" s="1"/>
  <c r="B4960" i="4" l="1"/>
  <c r="G4959" i="4"/>
  <c r="D4960" i="4" l="1"/>
  <c r="E4960" i="4"/>
  <c r="C4960" i="4"/>
  <c r="F4960" i="4" s="1"/>
  <c r="G4960" i="4" l="1"/>
  <c r="E4961" i="4" s="1"/>
  <c r="B4961" i="4"/>
  <c r="D4961" i="4" l="1"/>
  <c r="C4961" i="4"/>
  <c r="F4961" i="4"/>
  <c r="G4961" i="4"/>
  <c r="C4962" i="4"/>
  <c r="B4962" i="4"/>
  <c r="F4962" i="4" s="1"/>
  <c r="B4963" i="4" l="1"/>
  <c r="D4962" i="4"/>
  <c r="E4962" i="4"/>
  <c r="G4962" i="4" l="1"/>
  <c r="D4963" i="4" l="1"/>
  <c r="E4963" i="4"/>
  <c r="C4963" i="4"/>
  <c r="F4963" i="4" s="1"/>
  <c r="B4964" i="4" l="1"/>
  <c r="G4963" i="4"/>
  <c r="D4964" i="4" l="1"/>
  <c r="E4964" i="4"/>
  <c r="C4964" i="4"/>
  <c r="F4964" i="4" s="1"/>
  <c r="B4965" i="4" l="1"/>
  <c r="G4964" i="4"/>
  <c r="D4965" i="4" l="1"/>
  <c r="E4965" i="4"/>
  <c r="C4965" i="4"/>
  <c r="F4965" i="4" s="1"/>
  <c r="G4965" i="4" l="1"/>
  <c r="D4966" i="4" s="1"/>
  <c r="B4966" i="4"/>
  <c r="E4966" i="4" l="1"/>
  <c r="G4966" i="4" s="1"/>
  <c r="C4966" i="4"/>
  <c r="F4966" i="4" s="1"/>
  <c r="B4967" i="4" s="1"/>
  <c r="C4967" i="4" l="1"/>
  <c r="F4967" i="4" s="1"/>
  <c r="D4967" i="4"/>
  <c r="E4967" i="4"/>
  <c r="G4967" i="4" s="1"/>
  <c r="E4968" i="4" s="1"/>
  <c r="B4968" i="4" l="1"/>
  <c r="C4968" i="4"/>
  <c r="D4968" i="4"/>
  <c r="G4968" i="4" s="1"/>
  <c r="E4969" i="4" l="1"/>
  <c r="F4968" i="4"/>
  <c r="C4969" i="4" l="1"/>
  <c r="B4969" i="4"/>
  <c r="D4969" i="4"/>
  <c r="G4969" i="4" s="1"/>
  <c r="F4969" i="4" l="1"/>
  <c r="C4970" i="4" s="1"/>
  <c r="E4970" i="4"/>
  <c r="B4970" i="4" l="1"/>
  <c r="F4970" i="4" s="1"/>
  <c r="B4971" i="4" s="1"/>
  <c r="D4970" i="4"/>
  <c r="G4970" i="4"/>
  <c r="C4971" i="4" l="1"/>
  <c r="F4971" i="4" s="1"/>
  <c r="B4972" i="4" s="1"/>
  <c r="D4971" i="4"/>
  <c r="E4971" i="4"/>
  <c r="G4971" i="4" l="1"/>
  <c r="D4972" i="4" l="1"/>
  <c r="E4972" i="4"/>
  <c r="C4972" i="4"/>
  <c r="F4972" i="4" s="1"/>
  <c r="B4973" i="4" l="1"/>
  <c r="G4972" i="4"/>
  <c r="D4973" i="4" l="1"/>
  <c r="E4973" i="4"/>
  <c r="C4973" i="4"/>
  <c r="F4973" i="4" s="1"/>
  <c r="B4974" i="4" l="1"/>
  <c r="G4973" i="4"/>
  <c r="C4974" i="4" s="1"/>
  <c r="F4974" i="4" l="1"/>
  <c r="D4974" i="4"/>
  <c r="E4974" i="4"/>
  <c r="G4974" i="4" l="1"/>
  <c r="C4975" i="4"/>
  <c r="B4975" i="4"/>
  <c r="F4975" i="4" l="1"/>
  <c r="B4976" i="4" s="1"/>
  <c r="D4975" i="4"/>
  <c r="E4975" i="4"/>
  <c r="G4975" i="4" l="1"/>
  <c r="D4976" i="4" s="1"/>
  <c r="E4976" i="4"/>
  <c r="C4976" i="4" l="1"/>
  <c r="F4976" i="4" s="1"/>
  <c r="B4977" i="4" s="1"/>
  <c r="G4976" i="4"/>
  <c r="D4977" i="4" l="1"/>
  <c r="E4977" i="4"/>
  <c r="C4977" i="4"/>
  <c r="F4977" i="4" s="1"/>
  <c r="G4977" i="4" l="1"/>
  <c r="C4978" i="4"/>
  <c r="B4978" i="4"/>
  <c r="F4978" i="4" l="1"/>
  <c r="D4978" i="4"/>
  <c r="E4978" i="4"/>
  <c r="G4978" i="4" l="1"/>
  <c r="B4979" i="4"/>
  <c r="C4979" i="4"/>
  <c r="D4979" i="4"/>
  <c r="E4979" i="4"/>
  <c r="F4979" i="4" l="1"/>
  <c r="B4980" i="4"/>
  <c r="G4979" i="4"/>
  <c r="C4980" i="4" s="1"/>
  <c r="D4980" i="4" l="1"/>
  <c r="E4980" i="4"/>
  <c r="F4980" i="4"/>
  <c r="B4981" i="4" l="1"/>
  <c r="G4980" i="4"/>
  <c r="C4981" i="4" s="1"/>
  <c r="D4981" i="4" l="1"/>
  <c r="E4981" i="4"/>
  <c r="F4981" i="4"/>
  <c r="B4982" i="4" l="1"/>
  <c r="G4981" i="4"/>
  <c r="D4982" i="4" l="1"/>
  <c r="E4982" i="4"/>
  <c r="C4982" i="4"/>
  <c r="F4982" i="4" s="1"/>
  <c r="B4983" i="4" l="1"/>
  <c r="G4982" i="4"/>
  <c r="D4983" i="4" l="1"/>
  <c r="E4983" i="4"/>
  <c r="C4983" i="4"/>
  <c r="F4983" i="4" s="1"/>
  <c r="B4984" i="4" l="1"/>
  <c r="G4983" i="4"/>
  <c r="D4984" i="4" l="1"/>
  <c r="E4984" i="4"/>
  <c r="C4984" i="4"/>
  <c r="F4984" i="4" s="1"/>
  <c r="B4985" i="4" l="1"/>
  <c r="G4984" i="4"/>
  <c r="D4985" i="4" l="1"/>
  <c r="E4985" i="4"/>
  <c r="C4985" i="4"/>
  <c r="F4985" i="4" s="1"/>
  <c r="B4986" i="4" l="1"/>
  <c r="G4985" i="4"/>
  <c r="D4986" i="4" l="1"/>
  <c r="E4986" i="4"/>
  <c r="C4986" i="4"/>
  <c r="F4986" i="4" s="1"/>
  <c r="B4987" i="4" l="1"/>
  <c r="G4986" i="4"/>
  <c r="D4987" i="4" l="1"/>
  <c r="E4987" i="4"/>
  <c r="C4987" i="4"/>
  <c r="F4987" i="4" s="1"/>
  <c r="B4988" i="4" l="1"/>
  <c r="G4987" i="4"/>
  <c r="E4988" i="4" l="1"/>
  <c r="D4988" i="4"/>
  <c r="C4988" i="4"/>
  <c r="F4988" i="4" s="1"/>
  <c r="G4988" i="4" l="1"/>
  <c r="E4989" i="4" s="1"/>
  <c r="C4989" i="4"/>
  <c r="B4989" i="4"/>
  <c r="D4989" i="4" l="1"/>
  <c r="G4989" i="4" s="1"/>
  <c r="C4990" i="4" s="1"/>
  <c r="F4989" i="4"/>
  <c r="B4990" i="4" s="1"/>
  <c r="F4990" i="4" l="1"/>
  <c r="D4990" i="4"/>
  <c r="E4990" i="4"/>
  <c r="G4990" i="4" l="1"/>
  <c r="C4991" i="4"/>
  <c r="B4991" i="4"/>
  <c r="F4991" i="4" s="1"/>
  <c r="B4992" i="4" l="1"/>
  <c r="D4991" i="4"/>
  <c r="E4991" i="4"/>
  <c r="G4991" i="4" l="1"/>
  <c r="D4992" i="4" l="1"/>
  <c r="E4992" i="4"/>
  <c r="C4992" i="4"/>
  <c r="F4992" i="4" s="1"/>
  <c r="B4993" i="4" l="1"/>
  <c r="G4992" i="4"/>
  <c r="D4993" i="4" l="1"/>
  <c r="E4993" i="4"/>
  <c r="C4993" i="4"/>
  <c r="F4993" i="4"/>
  <c r="B4994" i="4" l="1"/>
  <c r="G4993" i="4"/>
  <c r="D4994" i="4" l="1"/>
  <c r="E4994" i="4"/>
  <c r="C4994" i="4"/>
  <c r="F4994" i="4" s="1"/>
  <c r="B4995" i="4" l="1"/>
  <c r="G4994" i="4"/>
  <c r="D4995" i="4" l="1"/>
  <c r="E4995" i="4"/>
  <c r="C4995" i="4"/>
  <c r="F4995" i="4" s="1"/>
  <c r="B4996" i="4" l="1"/>
  <c r="G4995" i="4"/>
  <c r="D4996" i="4" l="1"/>
  <c r="E4996" i="4"/>
  <c r="C4996" i="4"/>
  <c r="F4996" i="4" s="1"/>
  <c r="G4996" i="4" l="1"/>
  <c r="C4997" i="4" s="1"/>
  <c r="B4997" i="4"/>
  <c r="F4997" i="4" l="1"/>
  <c r="D4997" i="4"/>
  <c r="E4997" i="4"/>
  <c r="G4997" i="4" l="1"/>
  <c r="E4998" i="4" s="1"/>
  <c r="B4998" i="4"/>
  <c r="C4998" i="4"/>
  <c r="D4998" i="4"/>
  <c r="G4998" i="4" l="1"/>
  <c r="E4999" i="4" s="1"/>
  <c r="F4998" i="4"/>
  <c r="D4999" i="4" l="1"/>
  <c r="G4999" i="4" s="1"/>
  <c r="E5000" i="4"/>
  <c r="C4999" i="4"/>
  <c r="B4999" i="4"/>
  <c r="F4999" i="4" l="1"/>
  <c r="B5000" i="4" l="1"/>
  <c r="C5000" i="4"/>
  <c r="D5000" i="4"/>
  <c r="G5000" i="4" s="1"/>
  <c r="E5001" i="4" l="1"/>
  <c r="F5000" i="4"/>
  <c r="D5001" i="4" s="1"/>
  <c r="G5001" i="4" s="1"/>
  <c r="E5002" i="4" l="1"/>
  <c r="C5001" i="4"/>
  <c r="B5001" i="4"/>
  <c r="F5001" i="4" l="1"/>
  <c r="C5002" i="4" l="1"/>
  <c r="B5002" i="4"/>
  <c r="F5002" i="4" s="1"/>
  <c r="D5002" i="4"/>
  <c r="G5002" i="4" s="1"/>
  <c r="D5003" i="4" l="1"/>
  <c r="E5003" i="4"/>
  <c r="B5003" i="4"/>
  <c r="C5003" i="4"/>
  <c r="F5003" i="4" l="1"/>
  <c r="G5003" i="4"/>
  <c r="D5004" i="4" l="1"/>
  <c r="E5004" i="4"/>
  <c r="B5004" i="4"/>
  <c r="C5004" i="4"/>
  <c r="F5004" i="4" l="1"/>
  <c r="B5005" i="4" s="1"/>
  <c r="G5004" i="4"/>
  <c r="D5005" i="4" l="1"/>
  <c r="E5005" i="4"/>
  <c r="C5005" i="4"/>
  <c r="F5005" i="4" s="1"/>
  <c r="B5006" i="4" l="1"/>
  <c r="G5005" i="4"/>
  <c r="C5006" i="4" s="1"/>
  <c r="D5006" i="4" l="1"/>
  <c r="E5006" i="4"/>
  <c r="F5006" i="4"/>
  <c r="B5007" i="4" l="1"/>
  <c r="G5006" i="4"/>
  <c r="C5007" i="4" s="1"/>
  <c r="D5007" i="4" l="1"/>
  <c r="E5007" i="4"/>
  <c r="F5007" i="4"/>
  <c r="G5007" i="4" l="1"/>
  <c r="C5008" i="4" s="1"/>
  <c r="B5008" i="4"/>
  <c r="E5008" i="4" l="1"/>
  <c r="D5008" i="4"/>
  <c r="G5008" i="4" s="1"/>
  <c r="F5008" i="4"/>
  <c r="B5009" i="4" s="1"/>
  <c r="D5009" i="4" l="1"/>
  <c r="E5009" i="4"/>
  <c r="C5009" i="4"/>
  <c r="F5009" i="4" s="1"/>
  <c r="G5009" i="4" l="1"/>
  <c r="C5010" i="4" s="1"/>
  <c r="D5010" i="4"/>
  <c r="B5010" i="4"/>
  <c r="E5010" i="4" l="1"/>
  <c r="G5010" i="4"/>
  <c r="D5011" i="4" s="1"/>
  <c r="F5010" i="4"/>
  <c r="E5011" i="4" l="1"/>
  <c r="G5011" i="4"/>
  <c r="B5011" i="4"/>
  <c r="C5011" i="4"/>
  <c r="F5011" i="4" l="1"/>
  <c r="E5012" i="4"/>
  <c r="B5012" i="4" l="1"/>
  <c r="C5012" i="4"/>
  <c r="D5012" i="4"/>
  <c r="G5012" i="4" s="1"/>
  <c r="E5013" i="4" l="1"/>
  <c r="F5012" i="4"/>
  <c r="D5013" i="4" s="1"/>
  <c r="G5013" i="4" s="1"/>
  <c r="B5013" i="4" l="1"/>
  <c r="C5013" i="4"/>
  <c r="E5014" i="4"/>
  <c r="F5013" i="4" l="1"/>
  <c r="C5014" i="4" l="1"/>
  <c r="B5014" i="4"/>
  <c r="D5014" i="4"/>
  <c r="G5014" i="4" s="1"/>
  <c r="F5014" i="4" l="1"/>
  <c r="D5015" i="4" s="1"/>
  <c r="G5015" i="4" s="1"/>
  <c r="E5015" i="4"/>
  <c r="E5016" i="4" l="1"/>
  <c r="B5015" i="4"/>
  <c r="C5015" i="4"/>
  <c r="F5015" i="4" l="1"/>
  <c r="C5016" i="4" l="1"/>
  <c r="B5016" i="4"/>
  <c r="F5016" i="4" s="1"/>
  <c r="D5016" i="4"/>
  <c r="G5016" i="4" s="1"/>
  <c r="D5017" i="4" l="1"/>
  <c r="E5017" i="4"/>
  <c r="C5017" i="4"/>
  <c r="B5017" i="4"/>
  <c r="F5017" i="4" l="1"/>
  <c r="B5018" i="4"/>
  <c r="G5017" i="4"/>
  <c r="D5018" i="4" l="1"/>
  <c r="E5018" i="4"/>
  <c r="C5018" i="4"/>
  <c r="F5018" i="4" s="1"/>
  <c r="B5019" i="4" l="1"/>
  <c r="G5018" i="4"/>
  <c r="D5019" i="4" l="1"/>
  <c r="E5019" i="4"/>
  <c r="C5019" i="4"/>
  <c r="F5019" i="4" s="1"/>
  <c r="B5020" i="4" l="1"/>
  <c r="G5019" i="4"/>
  <c r="D5020" i="4" l="1"/>
  <c r="E5020" i="4"/>
  <c r="C5020" i="4"/>
  <c r="F5020" i="4" s="1"/>
  <c r="B5021" i="4" l="1"/>
  <c r="G5020" i="4"/>
  <c r="D5021" i="4" l="1"/>
  <c r="E5021" i="4"/>
  <c r="C5021" i="4"/>
  <c r="F5021" i="4" s="1"/>
  <c r="B5022" i="4" l="1"/>
  <c r="G5021" i="4"/>
  <c r="D5022" i="4" l="1"/>
  <c r="E5022" i="4"/>
  <c r="C5022" i="4"/>
  <c r="F5022" i="4" s="1"/>
  <c r="B5023" i="4" l="1"/>
  <c r="G5022" i="4"/>
  <c r="D5023" i="4" l="1"/>
  <c r="E5023" i="4"/>
  <c r="C5023" i="4"/>
  <c r="F5023" i="4" s="1"/>
  <c r="B5024" i="4" l="1"/>
  <c r="G5023" i="4"/>
  <c r="D5024" i="4" l="1"/>
  <c r="E5024" i="4"/>
  <c r="C5024" i="4"/>
  <c r="F5024" i="4" s="1"/>
  <c r="B5025" i="4" l="1"/>
  <c r="G5024" i="4"/>
  <c r="D5025" i="4" l="1"/>
  <c r="E5025" i="4"/>
  <c r="C5025" i="4"/>
  <c r="F5025" i="4" s="1"/>
  <c r="B5026" i="4" l="1"/>
  <c r="G5025" i="4"/>
  <c r="D5026" i="4" l="1"/>
  <c r="E5026" i="4"/>
  <c r="C5026" i="4"/>
  <c r="F5026" i="4" s="1"/>
  <c r="B5027" i="4" l="1"/>
  <c r="G5026" i="4"/>
  <c r="D5027" i="4" l="1"/>
  <c r="E5027" i="4"/>
  <c r="C5027" i="4"/>
  <c r="F5027" i="4" s="1"/>
  <c r="B5028" i="4" l="1"/>
  <c r="G5027" i="4"/>
  <c r="D5028" i="4" l="1"/>
  <c r="E5028" i="4"/>
  <c r="C5028" i="4"/>
  <c r="F5028" i="4" s="1"/>
  <c r="B5029" i="4" l="1"/>
  <c r="G5028" i="4"/>
  <c r="D5029" i="4" l="1"/>
  <c r="E5029" i="4"/>
  <c r="C5029" i="4"/>
  <c r="F5029" i="4" s="1"/>
  <c r="B5030" i="4" l="1"/>
  <c r="G5029" i="4"/>
  <c r="D5030" i="4" l="1"/>
  <c r="E5030" i="4"/>
  <c r="C5030" i="4"/>
  <c r="F5030" i="4" s="1"/>
  <c r="B5031" i="4" l="1"/>
  <c r="G5030" i="4"/>
  <c r="D5031" i="4" l="1"/>
  <c r="E5031" i="4"/>
  <c r="C5031" i="4"/>
  <c r="F5031" i="4"/>
  <c r="B5032" i="4" l="1"/>
  <c r="G5031" i="4"/>
  <c r="D5032" i="4" l="1"/>
  <c r="E5032" i="4"/>
  <c r="C5032" i="4"/>
  <c r="F5032" i="4" s="1"/>
  <c r="B5033" i="4" l="1"/>
  <c r="G5032" i="4"/>
  <c r="D5033" i="4" l="1"/>
  <c r="E5033" i="4"/>
  <c r="C5033" i="4"/>
  <c r="F5033" i="4" s="1"/>
  <c r="B5034" i="4" l="1"/>
  <c r="G5033" i="4"/>
  <c r="D5034" i="4" l="1"/>
  <c r="E5034" i="4"/>
  <c r="C5034" i="4"/>
  <c r="F5034" i="4" s="1"/>
  <c r="B5035" i="4" l="1"/>
  <c r="G5034" i="4"/>
  <c r="D5035" i="4" l="1"/>
  <c r="E5035" i="4"/>
  <c r="C5035" i="4"/>
  <c r="F5035" i="4" s="1"/>
  <c r="B5036" i="4" l="1"/>
  <c r="G5035" i="4"/>
  <c r="D5036" i="4" l="1"/>
  <c r="E5036" i="4"/>
  <c r="C5036" i="4"/>
  <c r="F5036" i="4" s="1"/>
  <c r="B5037" i="4" l="1"/>
  <c r="G5036" i="4"/>
  <c r="D5037" i="4" l="1"/>
  <c r="E5037" i="4"/>
  <c r="C5037" i="4"/>
  <c r="F5037" i="4" s="1"/>
  <c r="B5038" i="4" l="1"/>
  <c r="G5037" i="4"/>
  <c r="D5038" i="4" l="1"/>
  <c r="E5038" i="4"/>
  <c r="C5038" i="4"/>
  <c r="F5038" i="4" s="1"/>
  <c r="B5039" i="4" l="1"/>
  <c r="G5038" i="4"/>
  <c r="D5039" i="4" l="1"/>
  <c r="E5039" i="4"/>
  <c r="C5039" i="4"/>
  <c r="F5039" i="4" s="1"/>
  <c r="B5040" i="4" l="1"/>
  <c r="G5039" i="4"/>
  <c r="D5040" i="4" l="1"/>
  <c r="E5040" i="4"/>
  <c r="C5040" i="4"/>
  <c r="F5040" i="4" s="1"/>
  <c r="B5041" i="4" l="1"/>
  <c r="G5040" i="4"/>
  <c r="D5041" i="4" l="1"/>
  <c r="E5041" i="4"/>
  <c r="C5041" i="4"/>
  <c r="F5041" i="4" s="1"/>
  <c r="B5042" i="4" l="1"/>
  <c r="G5041" i="4"/>
  <c r="D5042" i="4" l="1"/>
  <c r="E5042" i="4"/>
  <c r="C5042" i="4"/>
  <c r="F5042" i="4" s="1"/>
  <c r="B5043" i="4" l="1"/>
  <c r="G5042" i="4"/>
  <c r="D5043" i="4" l="1"/>
  <c r="E5043" i="4"/>
  <c r="C5043" i="4"/>
  <c r="F5043" i="4" s="1"/>
  <c r="B5044" i="4" l="1"/>
  <c r="G5043" i="4"/>
  <c r="D5044" i="4" l="1"/>
  <c r="E5044" i="4"/>
  <c r="C5044" i="4"/>
  <c r="F5044" i="4" s="1"/>
  <c r="B5045" i="4" l="1"/>
  <c r="G5044" i="4"/>
  <c r="D5045" i="4" l="1"/>
  <c r="E5045" i="4"/>
  <c r="C5045" i="4"/>
  <c r="F5045" i="4" s="1"/>
  <c r="B5046" i="4" l="1"/>
  <c r="G5045" i="4"/>
  <c r="D5046" i="4" l="1"/>
  <c r="E5046" i="4"/>
  <c r="C5046" i="4"/>
  <c r="F5046" i="4" s="1"/>
  <c r="B5047" i="4" l="1"/>
  <c r="G5046" i="4"/>
  <c r="C5047" i="4" s="1"/>
  <c r="D5047" i="4" l="1"/>
  <c r="E5047" i="4"/>
  <c r="F5047" i="4"/>
  <c r="B5048" i="4" l="1"/>
  <c r="G5047" i="4"/>
  <c r="D5048" i="4" l="1"/>
  <c r="E5048" i="4"/>
  <c r="C5048" i="4"/>
  <c r="F5048" i="4" s="1"/>
  <c r="B5049" i="4" l="1"/>
  <c r="G5048" i="4"/>
  <c r="D5049" i="4" l="1"/>
  <c r="E5049" i="4"/>
  <c r="C5049" i="4"/>
  <c r="F5049" i="4" s="1"/>
  <c r="B5050" i="4" l="1"/>
  <c r="G5049" i="4"/>
  <c r="D5050" i="4" l="1"/>
  <c r="E5050" i="4"/>
  <c r="C5050" i="4"/>
  <c r="F5050" i="4" s="1"/>
  <c r="B5051" i="4" l="1"/>
  <c r="G5050" i="4"/>
  <c r="D5051" i="4" l="1"/>
  <c r="E5051" i="4"/>
  <c r="C5051" i="4"/>
  <c r="F5051" i="4" s="1"/>
  <c r="B5052" i="4" l="1"/>
  <c r="G5051" i="4"/>
  <c r="D5052" i="4" l="1"/>
  <c r="E5052" i="4"/>
  <c r="C5052" i="4"/>
  <c r="F5052" i="4" s="1"/>
  <c r="B5053" i="4" l="1"/>
  <c r="G5052" i="4"/>
  <c r="D5053" i="4" l="1"/>
  <c r="E5053" i="4"/>
  <c r="C5053" i="4"/>
  <c r="F5053" i="4" s="1"/>
  <c r="G5053" i="4" l="1"/>
  <c r="B5054" i="4"/>
  <c r="C5054" i="4"/>
  <c r="D5054" i="4"/>
  <c r="E5054" i="4"/>
  <c r="G5054" i="4" l="1"/>
  <c r="F5054" i="4"/>
  <c r="C5055" i="4" l="1"/>
  <c r="B5055" i="4"/>
  <c r="D5055" i="4"/>
  <c r="E5055" i="4"/>
  <c r="F5055" i="4" l="1"/>
  <c r="B5056" i="4" s="1"/>
  <c r="G5055" i="4"/>
  <c r="C5056" i="4" l="1"/>
  <c r="F5056" i="4"/>
  <c r="B5057" i="4"/>
  <c r="D5056" i="4"/>
  <c r="E5056" i="4"/>
  <c r="G5056" i="4" l="1"/>
  <c r="D5057" i="4" l="1"/>
  <c r="E5057" i="4"/>
  <c r="C5057" i="4"/>
  <c r="F5057" i="4" s="1"/>
  <c r="G5057" i="4" l="1"/>
  <c r="E5058" i="4" s="1"/>
  <c r="B5058" i="4"/>
  <c r="D5058" i="4" l="1"/>
  <c r="G5058" i="4" s="1"/>
  <c r="C5058" i="4"/>
  <c r="F5058" i="4"/>
  <c r="C5059" i="4" l="1"/>
  <c r="B5059" i="4"/>
  <c r="D5059" i="4"/>
  <c r="E5059" i="4"/>
  <c r="F5059" i="4" l="1"/>
  <c r="G5059" i="4"/>
  <c r="C5060" i="4" l="1"/>
  <c r="B5060" i="4"/>
  <c r="F5060" i="4" s="1"/>
  <c r="B5061" i="4" s="1"/>
  <c r="E5060" i="4"/>
  <c r="D5060" i="4"/>
  <c r="G5060" i="4" l="1"/>
  <c r="D5061" i="4"/>
  <c r="E5061" i="4"/>
  <c r="C5061" i="4"/>
  <c r="F5061" i="4" s="1"/>
  <c r="B5062" i="4" l="1"/>
  <c r="G5061" i="4"/>
  <c r="E5062" i="4" l="1"/>
  <c r="D5062" i="4"/>
  <c r="G5062" i="4" s="1"/>
  <c r="C5062" i="4"/>
  <c r="F5062" i="4" s="1"/>
  <c r="B5063" i="4" l="1"/>
  <c r="C5063" i="4"/>
  <c r="D5063" i="4"/>
  <c r="E5063" i="4"/>
  <c r="G5063" i="4" l="1"/>
  <c r="F5063" i="4"/>
  <c r="C5064" i="4" l="1"/>
  <c r="B5064" i="4"/>
  <c r="F5064" i="4" s="1"/>
  <c r="D5064" i="4"/>
  <c r="E5064" i="4"/>
  <c r="G5064" i="4" l="1"/>
  <c r="C5065" i="4" s="1"/>
  <c r="B5065" i="4"/>
  <c r="F5065" i="4" l="1"/>
  <c r="D5065" i="4"/>
  <c r="E5065" i="4"/>
  <c r="G5065" i="4" l="1"/>
  <c r="D5066" i="4" s="1"/>
  <c r="E5066" i="4"/>
  <c r="B5066" i="4"/>
  <c r="C5066" i="4" l="1"/>
  <c r="F5066" i="4" s="1"/>
  <c r="G5066" i="4"/>
  <c r="C5067" i="4" l="1"/>
  <c r="B5067" i="4"/>
  <c r="F5067" i="4" s="1"/>
  <c r="E5067" i="4"/>
  <c r="D5067" i="4"/>
  <c r="G5067" i="4" s="1"/>
  <c r="B5068" i="4" l="1"/>
  <c r="C5068" i="4"/>
  <c r="D5068" i="4"/>
  <c r="E5068" i="4"/>
  <c r="G5068" i="4" l="1"/>
  <c r="F5068" i="4"/>
  <c r="B5069" i="4" l="1"/>
  <c r="C5069" i="4"/>
  <c r="D5069" i="4"/>
  <c r="E5069" i="4"/>
  <c r="G5069" i="4" l="1"/>
  <c r="F5069" i="4"/>
  <c r="C5070" i="4" l="1"/>
  <c r="B5070" i="4"/>
  <c r="D5070" i="4"/>
  <c r="E5070" i="4"/>
  <c r="F5070" i="4" l="1"/>
  <c r="B5071" i="4" s="1"/>
  <c r="G5070" i="4"/>
  <c r="C5071" i="4" l="1"/>
  <c r="F5071" i="4" s="1"/>
  <c r="D5071" i="4"/>
  <c r="E5071" i="4"/>
  <c r="G5071" i="4" l="1"/>
  <c r="B5072" i="4"/>
  <c r="C5072" i="4"/>
  <c r="F5072" i="4" l="1"/>
  <c r="D5072" i="4"/>
  <c r="E5072" i="4"/>
  <c r="G5072" i="4" l="1"/>
  <c r="B5073" i="4"/>
  <c r="C5073" i="4"/>
  <c r="F5073" i="4" l="1"/>
  <c r="B5074" i="4"/>
  <c r="D5073" i="4"/>
  <c r="E5073" i="4"/>
  <c r="G5073" i="4" l="1"/>
  <c r="D5074" i="4" s="1"/>
  <c r="E5074" i="4"/>
  <c r="C5074" i="4"/>
  <c r="F5074" i="4" s="1"/>
  <c r="B5075" i="4" l="1"/>
  <c r="G5074" i="4"/>
  <c r="D5075" i="4" l="1"/>
  <c r="E5075" i="4"/>
  <c r="C5075" i="4"/>
  <c r="F5075" i="4"/>
  <c r="G5075" i="4" l="1"/>
  <c r="B5076" i="4"/>
  <c r="C5076" i="4"/>
  <c r="F5076" i="4" l="1"/>
  <c r="D5076" i="4"/>
  <c r="E5076" i="4"/>
  <c r="B5077" i="4" l="1"/>
  <c r="G5076" i="4"/>
  <c r="C5077" i="4" s="1"/>
  <c r="F5077" i="4" l="1"/>
  <c r="E5077" i="4"/>
  <c r="D5077" i="4"/>
  <c r="G5077" i="4" s="1"/>
  <c r="B5078" i="4"/>
  <c r="C5078" i="4"/>
  <c r="F5078" i="4" l="1"/>
  <c r="D5078" i="4"/>
  <c r="E5078" i="4"/>
  <c r="G5078" i="4" l="1"/>
  <c r="C5079" i="4"/>
  <c r="B5079" i="4"/>
  <c r="F5079" i="4" s="1"/>
  <c r="B5080" i="4" l="1"/>
  <c r="E5079" i="4"/>
  <c r="D5079" i="4"/>
  <c r="G5079" i="4" l="1"/>
  <c r="C5080" i="4" s="1"/>
  <c r="F5080" i="4" s="1"/>
  <c r="E5080" i="4"/>
  <c r="D5080" i="4"/>
  <c r="G5080" i="4" l="1"/>
  <c r="C5081" i="4" s="1"/>
  <c r="B5081" i="4"/>
  <c r="E5081" i="4" l="1"/>
  <c r="D5081" i="4"/>
  <c r="G5081" i="4"/>
  <c r="F5081" i="4"/>
  <c r="B5082" i="4" l="1"/>
  <c r="C5082" i="4"/>
  <c r="D5082" i="4"/>
  <c r="E5082" i="4"/>
  <c r="G5082" i="4" l="1"/>
  <c r="F5082" i="4"/>
  <c r="B5083" i="4" l="1"/>
  <c r="C5083" i="4"/>
  <c r="D5083" i="4"/>
  <c r="E5083" i="4"/>
  <c r="G5083" i="4" l="1"/>
  <c r="F5083" i="4"/>
  <c r="C5084" i="4" l="1"/>
  <c r="B5084" i="4"/>
  <c r="F5084" i="4" s="1"/>
  <c r="D5084" i="4"/>
  <c r="E5084" i="4"/>
  <c r="G5084" i="4" l="1"/>
  <c r="B5085" i="4"/>
  <c r="C5085" i="4"/>
  <c r="F5085" i="4" l="1"/>
  <c r="D5085" i="4"/>
  <c r="E5085" i="4"/>
  <c r="G5085" i="4" l="1"/>
  <c r="C5086" i="4"/>
  <c r="B5086" i="4"/>
  <c r="F5086" i="4" l="1"/>
  <c r="B5087" i="4"/>
  <c r="D5086" i="4"/>
  <c r="E5086" i="4"/>
  <c r="G5086" i="4" l="1"/>
  <c r="D5087" i="4" l="1"/>
  <c r="E5087" i="4"/>
  <c r="C5087" i="4"/>
  <c r="F5087" i="4" s="1"/>
  <c r="G5087" i="4" l="1"/>
  <c r="B5088" i="4"/>
  <c r="C5088" i="4"/>
  <c r="D5088" i="4"/>
  <c r="E5088" i="4"/>
  <c r="G5088" i="4" l="1"/>
  <c r="E5089" i="4" s="1"/>
  <c r="F5088" i="4"/>
  <c r="B5089" i="4" s="1"/>
  <c r="D5089" i="4" l="1"/>
  <c r="C5089" i="4"/>
  <c r="F5089" i="4"/>
  <c r="G5089" i="4"/>
  <c r="D5090" i="4" l="1"/>
  <c r="E5090" i="4"/>
  <c r="C5090" i="4"/>
  <c r="B5090" i="4"/>
  <c r="F5090" i="4" s="1"/>
  <c r="B5091" i="4" l="1"/>
  <c r="G5090" i="4"/>
  <c r="D5091" i="4" l="1"/>
  <c r="E5091" i="4"/>
  <c r="C5091" i="4"/>
  <c r="F5091" i="4" s="1"/>
  <c r="B5092" i="4" l="1"/>
  <c r="G5091" i="4"/>
  <c r="E5092" i="4" l="1"/>
  <c r="D5092" i="4"/>
  <c r="G5092" i="4" s="1"/>
  <c r="C5092" i="4"/>
  <c r="F5092" i="4"/>
  <c r="B5093" i="4" l="1"/>
  <c r="C5093" i="4"/>
  <c r="E5093" i="4"/>
  <c r="D5093" i="4"/>
  <c r="G5093" i="4" s="1"/>
  <c r="E5094" i="4" l="1"/>
  <c r="F5093" i="4"/>
  <c r="B5094" i="4" l="1"/>
  <c r="C5094" i="4"/>
  <c r="D5094" i="4"/>
  <c r="G5094" i="4" s="1"/>
  <c r="E5095" i="4" l="1"/>
  <c r="F5094" i="4"/>
  <c r="C5095" i="4" l="1"/>
  <c r="B5095" i="4"/>
  <c r="D5095" i="4"/>
  <c r="G5095" i="4" s="1"/>
  <c r="F5095" i="4" l="1"/>
  <c r="D5096" i="4"/>
  <c r="E5096" i="4"/>
  <c r="C5096" i="4"/>
  <c r="B5096" i="4"/>
  <c r="F5096" i="4" s="1"/>
  <c r="B5097" i="4" l="1"/>
  <c r="G5096" i="4"/>
  <c r="D5097" i="4" l="1"/>
  <c r="E5097" i="4"/>
  <c r="C5097" i="4"/>
  <c r="F5097" i="4" s="1"/>
  <c r="B5098" i="4" l="1"/>
  <c r="G5097" i="4"/>
  <c r="D5098" i="4" l="1"/>
  <c r="E5098" i="4"/>
  <c r="C5098" i="4"/>
  <c r="F5098" i="4" s="1"/>
  <c r="B5099" i="4" l="1"/>
  <c r="G5098" i="4"/>
  <c r="D5099" i="4" l="1"/>
  <c r="E5099" i="4"/>
  <c r="C5099" i="4"/>
  <c r="F5099" i="4" s="1"/>
  <c r="B5100" i="4" l="1"/>
  <c r="G5099" i="4"/>
  <c r="C5100" i="4" s="1"/>
  <c r="D5100" i="4" l="1"/>
  <c r="E5100" i="4"/>
  <c r="F5100" i="4"/>
  <c r="B5101" i="4" l="1"/>
  <c r="G5100" i="4"/>
  <c r="C5101" i="4" s="1"/>
  <c r="F5101" i="4" l="1"/>
  <c r="B5102" i="4" s="1"/>
  <c r="D5101" i="4"/>
  <c r="E5101" i="4"/>
  <c r="G5101" i="4" l="1"/>
  <c r="D5102" i="4" s="1"/>
  <c r="C5102" i="4" l="1"/>
  <c r="F5102" i="4" s="1"/>
  <c r="E5102" i="4"/>
  <c r="G5102" i="4"/>
  <c r="C5103" i="4"/>
  <c r="B5103" i="4"/>
  <c r="F5103" i="4" s="1"/>
  <c r="D5103" i="4"/>
  <c r="E5103" i="4"/>
  <c r="G5103" i="4" l="1"/>
  <c r="C5104" i="4" s="1"/>
  <c r="B5104" i="4"/>
  <c r="D5104" i="4" l="1"/>
  <c r="E5104" i="4"/>
  <c r="F5104" i="4"/>
  <c r="G5104" i="4" l="1"/>
  <c r="B5105" i="4"/>
  <c r="C5105" i="4"/>
  <c r="D5105" i="4"/>
  <c r="E5105" i="4"/>
  <c r="G5105" i="4" l="1"/>
  <c r="F5105" i="4"/>
  <c r="C5106" i="4" l="1"/>
  <c r="B5106" i="4"/>
  <c r="F5106" i="4" s="1"/>
  <c r="D5106" i="4"/>
  <c r="E5106" i="4"/>
  <c r="G5106" i="4" l="1"/>
  <c r="D5107" i="4"/>
  <c r="E5107" i="4"/>
  <c r="C5107" i="4"/>
  <c r="B5107" i="4"/>
  <c r="F5107" i="4" s="1"/>
  <c r="G5107" i="4" l="1"/>
  <c r="D5108" i="4" s="1"/>
  <c r="E5108" i="4"/>
  <c r="C5108" i="4"/>
  <c r="B5108" i="4"/>
  <c r="G5108" i="4" l="1"/>
  <c r="E5109" i="4"/>
  <c r="F5108" i="4"/>
  <c r="C5109" i="4" l="1"/>
  <c r="B5109" i="4"/>
  <c r="F5109" i="4" s="1"/>
  <c r="D5109" i="4"/>
  <c r="G5109" i="4" s="1"/>
  <c r="D5110" i="4" l="1"/>
  <c r="E5110" i="4"/>
  <c r="B5110" i="4"/>
  <c r="C5110" i="4"/>
  <c r="F5110" i="4" l="1"/>
  <c r="G5110" i="4"/>
  <c r="D5111" i="4" l="1"/>
  <c r="E5111" i="4"/>
  <c r="B5111" i="4"/>
  <c r="C5111" i="4"/>
  <c r="F5111" i="4" l="1"/>
  <c r="B5112" i="4"/>
  <c r="G5111" i="4"/>
  <c r="D5112" i="4" l="1"/>
  <c r="E5112" i="4"/>
  <c r="C5112" i="4"/>
  <c r="F5112" i="4" s="1"/>
  <c r="G5112" i="4" l="1"/>
  <c r="D5113" i="4" s="1"/>
  <c r="B5113" i="4"/>
  <c r="C5113" i="4" l="1"/>
  <c r="F5113" i="4" s="1"/>
  <c r="E5113" i="4"/>
  <c r="G5113" i="4" s="1"/>
  <c r="E5114" i="4" s="1"/>
  <c r="B5114" i="4" l="1"/>
  <c r="C5114" i="4"/>
  <c r="D5114" i="4"/>
  <c r="G5114" i="4" s="1"/>
  <c r="F5114" i="4" l="1"/>
  <c r="E5115" i="4"/>
  <c r="D5115" i="4"/>
  <c r="B5115" i="4"/>
  <c r="C5115" i="4"/>
  <c r="F5115" i="4" l="1"/>
  <c r="B5116" i="4" s="1"/>
  <c r="F5116" i="4" s="1"/>
  <c r="G5115" i="4"/>
  <c r="E5116" i="4" s="1"/>
  <c r="D5116" i="4"/>
  <c r="C5116" i="4"/>
  <c r="G5116" i="4" l="1"/>
  <c r="B5117" i="4"/>
  <c r="C5117" i="4"/>
  <c r="D5117" i="4"/>
  <c r="E5117" i="4"/>
  <c r="G5117" i="4" l="1"/>
  <c r="E5118" i="4"/>
  <c r="F5117" i="4"/>
  <c r="B5118" i="4" l="1"/>
  <c r="C5118" i="4"/>
  <c r="D5118" i="4"/>
  <c r="G5118" i="4" s="1"/>
  <c r="F5118" i="4" l="1"/>
  <c r="B5119" i="4" s="1"/>
  <c r="D5119" i="4"/>
  <c r="E5119" i="4"/>
  <c r="C5119" i="4" l="1"/>
  <c r="F5119" i="4" s="1"/>
  <c r="D5120" i="4" s="1"/>
  <c r="G5119" i="4"/>
  <c r="E5120" i="4" s="1"/>
  <c r="C5120" i="4" l="1"/>
  <c r="B5120" i="4"/>
  <c r="G5120" i="4"/>
  <c r="E5121" i="4" s="1"/>
  <c r="F5120" i="4"/>
  <c r="B5121" i="4" l="1"/>
  <c r="C5121" i="4"/>
  <c r="D5121" i="4"/>
  <c r="G5121" i="4" s="1"/>
  <c r="E5122" i="4" l="1"/>
  <c r="F5121" i="4"/>
  <c r="C5122" i="4" l="1"/>
  <c r="B5122" i="4"/>
  <c r="F5122" i="4" s="1"/>
  <c r="D5122" i="4"/>
  <c r="G5122" i="4" s="1"/>
  <c r="B5123" i="4" l="1"/>
  <c r="C5123" i="4"/>
  <c r="D5123" i="4"/>
  <c r="E5123" i="4"/>
  <c r="G5123" i="4" l="1"/>
  <c r="F5123" i="4"/>
  <c r="B5124" i="4" l="1"/>
  <c r="C5124" i="4"/>
  <c r="D5124" i="4"/>
  <c r="E5124" i="4"/>
  <c r="G5124" i="4" l="1"/>
  <c r="F5124" i="4"/>
  <c r="C5125" i="4" l="1"/>
  <c r="B5125" i="4"/>
  <c r="F5125" i="4" s="1"/>
  <c r="D5125" i="4"/>
  <c r="E5125" i="4"/>
  <c r="G5125" i="4" l="1"/>
  <c r="D5126" i="4" s="1"/>
  <c r="B5126" i="4"/>
  <c r="C5126" i="4" l="1"/>
  <c r="E5126" i="4"/>
  <c r="G5126" i="4" s="1"/>
  <c r="F5126" i="4"/>
  <c r="D5127" i="4" l="1"/>
  <c r="E5127" i="4"/>
  <c r="B5127" i="4"/>
  <c r="C5127" i="4"/>
  <c r="F5127" i="4" l="1"/>
  <c r="G5127" i="4"/>
  <c r="D5128" i="4" l="1"/>
  <c r="E5128" i="4"/>
  <c r="B5128" i="4"/>
  <c r="C5128" i="4"/>
  <c r="F5128" i="4" l="1"/>
  <c r="G5128" i="4"/>
  <c r="D5129" i="4" l="1"/>
  <c r="E5129" i="4"/>
  <c r="C5129" i="4"/>
  <c r="B5129" i="4"/>
  <c r="F5129" i="4" l="1"/>
  <c r="B5130" i="4"/>
  <c r="G5129" i="4"/>
  <c r="D5130" i="4" l="1"/>
  <c r="E5130" i="4"/>
  <c r="C5130" i="4"/>
  <c r="F5130" i="4" s="1"/>
  <c r="B5131" i="4" l="1"/>
  <c r="G5130" i="4"/>
  <c r="D5131" i="4" l="1"/>
  <c r="E5131" i="4"/>
  <c r="C5131" i="4"/>
  <c r="F5131" i="4" s="1"/>
  <c r="B5132" i="4" l="1"/>
  <c r="G5131" i="4"/>
  <c r="D5132" i="4" l="1"/>
  <c r="E5132" i="4"/>
  <c r="C5132" i="4"/>
  <c r="F5132" i="4" s="1"/>
  <c r="B5133" i="4" l="1"/>
  <c r="G5132" i="4"/>
  <c r="D5133" i="4" l="1"/>
  <c r="E5133" i="4"/>
  <c r="C5133" i="4"/>
  <c r="F5133" i="4" s="1"/>
  <c r="B5134" i="4" l="1"/>
  <c r="G5133" i="4"/>
  <c r="D5134" i="4" l="1"/>
  <c r="E5134" i="4"/>
  <c r="C5134" i="4"/>
  <c r="F5134" i="4" s="1"/>
  <c r="B5135" i="4" l="1"/>
  <c r="G5134" i="4"/>
  <c r="D5135" i="4" l="1"/>
  <c r="E5135" i="4"/>
  <c r="C5135" i="4"/>
  <c r="F5135" i="4" s="1"/>
  <c r="B5136" i="4" l="1"/>
  <c r="G5135" i="4"/>
  <c r="D5136" i="4" l="1"/>
  <c r="E5136" i="4"/>
  <c r="C5136" i="4"/>
  <c r="F5136" i="4" s="1"/>
  <c r="B5137" i="4" l="1"/>
  <c r="G5136" i="4"/>
  <c r="D5137" i="4" l="1"/>
  <c r="E5137" i="4"/>
  <c r="C5137" i="4"/>
  <c r="F5137" i="4" s="1"/>
  <c r="B5138" i="4" l="1"/>
  <c r="G5137" i="4"/>
  <c r="D5138" i="4" l="1"/>
  <c r="E5138" i="4"/>
  <c r="C5138" i="4"/>
  <c r="F5138" i="4" s="1"/>
  <c r="B5139" i="4" l="1"/>
  <c r="G5138" i="4"/>
  <c r="D5139" i="4" l="1"/>
  <c r="E5139" i="4"/>
  <c r="C5139" i="4"/>
  <c r="F5139" i="4" s="1"/>
  <c r="B5140" i="4" l="1"/>
  <c r="G5139" i="4"/>
  <c r="C5140" i="4" s="1"/>
  <c r="F5140" i="4" l="1"/>
  <c r="B5141" i="4" s="1"/>
  <c r="D5140" i="4"/>
  <c r="E5140" i="4"/>
  <c r="G5140" i="4" l="1"/>
  <c r="C5141" i="4" s="1"/>
  <c r="F5141" i="4" s="1"/>
  <c r="D5141" i="4"/>
  <c r="E5141" i="4" l="1"/>
  <c r="G5141" i="4"/>
  <c r="C5142" i="4"/>
  <c r="B5142" i="4"/>
  <c r="F5142" i="4" s="1"/>
  <c r="B5143" i="4" l="1"/>
  <c r="D5142" i="4"/>
  <c r="E5142" i="4"/>
  <c r="G5142" i="4" l="1"/>
  <c r="D5143" i="4" l="1"/>
  <c r="E5143" i="4"/>
  <c r="C5143" i="4"/>
  <c r="F5143" i="4" s="1"/>
  <c r="G5143" i="4" l="1"/>
  <c r="D5144" i="4" s="1"/>
  <c r="B5144" i="4"/>
  <c r="C5144" i="4" l="1"/>
  <c r="F5144" i="4" s="1"/>
  <c r="E5144" i="4"/>
  <c r="G5144" i="4"/>
  <c r="B5145" i="4" l="1"/>
  <c r="C5145" i="4"/>
  <c r="D5145" i="4"/>
  <c r="E5145" i="4"/>
  <c r="G5145" i="4" l="1"/>
  <c r="F5145" i="4"/>
  <c r="C5146" i="4" s="1"/>
  <c r="D5146" i="4"/>
  <c r="E5146" i="4"/>
  <c r="B5146" i="4"/>
  <c r="F5146" i="4" l="1"/>
  <c r="B5147" i="4"/>
  <c r="G5146" i="4"/>
  <c r="D5147" i="4" l="1"/>
  <c r="E5147" i="4"/>
  <c r="C5147" i="4"/>
  <c r="F5147" i="4" s="1"/>
  <c r="G5147" i="4" l="1"/>
  <c r="C5148" i="4" s="1"/>
  <c r="B5148" i="4"/>
  <c r="F5148" i="4" l="1"/>
  <c r="D5148" i="4"/>
  <c r="E5148" i="4"/>
  <c r="G5148" i="4" l="1"/>
  <c r="D5149" i="4"/>
  <c r="E5149" i="4"/>
  <c r="C5149" i="4"/>
  <c r="B5149" i="4"/>
  <c r="G5149" i="4" l="1"/>
  <c r="E5150" i="4"/>
  <c r="F5149" i="4"/>
  <c r="D5150" i="4" s="1"/>
  <c r="G5150" i="4" s="1"/>
  <c r="E5151" i="4" l="1"/>
  <c r="C5150" i="4"/>
  <c r="B5150" i="4"/>
  <c r="F5150" i="4" l="1"/>
  <c r="D5151" i="4" s="1"/>
  <c r="G5151" i="4" s="1"/>
  <c r="C5151" i="4"/>
  <c r="B5151" i="4"/>
  <c r="E5152" i="4"/>
  <c r="F5151" i="4" l="1"/>
  <c r="B5152" i="4"/>
  <c r="C5152" i="4"/>
  <c r="D5152" i="4"/>
  <c r="G5152" i="4" s="1"/>
  <c r="F5152" i="4" l="1"/>
  <c r="E5153" i="4"/>
  <c r="D5153" i="4"/>
  <c r="G5153" i="4" s="1"/>
  <c r="E5154" i="4" l="1"/>
  <c r="B5153" i="4"/>
  <c r="C5153" i="4"/>
  <c r="F5153" i="4" l="1"/>
  <c r="B5154" i="4" l="1"/>
  <c r="C5154" i="4"/>
  <c r="D5154" i="4"/>
  <c r="G5154" i="4" s="1"/>
  <c r="F5154" i="4" l="1"/>
  <c r="B5155" i="4" s="1"/>
  <c r="C5155" i="4"/>
  <c r="E5155" i="4"/>
  <c r="D5155" i="4" l="1"/>
  <c r="G5155" i="4" s="1"/>
  <c r="F5155" i="4"/>
  <c r="B5156" i="4" s="1"/>
  <c r="D5156" i="4" l="1"/>
  <c r="E5156" i="4"/>
  <c r="C5156" i="4"/>
  <c r="F5156" i="4" s="1"/>
  <c r="G5156" i="4" l="1"/>
  <c r="D5157" i="4" s="1"/>
  <c r="B5157" i="4"/>
  <c r="C5157" i="4"/>
  <c r="E5157" i="4" l="1"/>
  <c r="G5157" i="4" s="1"/>
  <c r="F5157" i="4"/>
  <c r="D5158" i="4" l="1"/>
  <c r="E5158" i="4"/>
  <c r="C5158" i="4"/>
  <c r="B5158" i="4"/>
  <c r="G5158" i="4" l="1"/>
  <c r="F5158" i="4"/>
  <c r="B5159" i="4"/>
  <c r="C5159" i="4"/>
  <c r="D5159" i="4"/>
  <c r="E5159" i="4"/>
  <c r="G5159" i="4" l="1"/>
  <c r="F5159" i="4"/>
  <c r="B5160" i="4" l="1"/>
  <c r="C5160" i="4"/>
  <c r="D5160" i="4"/>
  <c r="E5160" i="4"/>
  <c r="G5160" i="4" l="1"/>
  <c r="F5160" i="4"/>
  <c r="C5161" i="4" l="1"/>
  <c r="B5161" i="4"/>
  <c r="D5161" i="4"/>
  <c r="E5161" i="4"/>
  <c r="F5161" i="4" l="1"/>
  <c r="B5162" i="4" s="1"/>
  <c r="G5161" i="4"/>
  <c r="C5162" i="4" s="1"/>
  <c r="F5162" i="4" l="1"/>
  <c r="D5162" i="4"/>
  <c r="E5162" i="4"/>
  <c r="G5162" i="4" l="1"/>
  <c r="C5163" i="4"/>
  <c r="B5163" i="4"/>
  <c r="F5163" i="4" l="1"/>
  <c r="B5164" i="4"/>
  <c r="D5163" i="4"/>
  <c r="E5163" i="4"/>
  <c r="G5163" i="4" l="1"/>
  <c r="E5164" i="4" l="1"/>
  <c r="D5164" i="4"/>
  <c r="C5164" i="4"/>
  <c r="F5164" i="4" s="1"/>
  <c r="G5164" i="4" l="1"/>
  <c r="D5165" i="4" s="1"/>
  <c r="C5165" i="4"/>
  <c r="B5165" i="4"/>
  <c r="F5165" i="4" l="1"/>
  <c r="B5166" i="4" s="1"/>
  <c r="E5165" i="4"/>
  <c r="G5165" i="4" s="1"/>
  <c r="C5166" i="4" l="1"/>
  <c r="F5166" i="4"/>
  <c r="E5166" i="4"/>
  <c r="D5166" i="4"/>
  <c r="G5166" i="4" l="1"/>
  <c r="E5167" i="4"/>
  <c r="D5167" i="4"/>
  <c r="G5167" i="4" s="1"/>
  <c r="B5167" i="4"/>
  <c r="C5167" i="4"/>
  <c r="F5167" i="4" l="1"/>
  <c r="D5168" i="4" s="1"/>
  <c r="E5168" i="4"/>
  <c r="G5168" i="4" l="1"/>
  <c r="C5168" i="4"/>
  <c r="B5168" i="4"/>
  <c r="F5168" i="4" l="1"/>
  <c r="B5169" i="4"/>
  <c r="C5169" i="4"/>
  <c r="D5169" i="4"/>
  <c r="E5169" i="4"/>
  <c r="G5169" i="4" l="1"/>
  <c r="F5169" i="4"/>
  <c r="C5170" i="4" l="1"/>
  <c r="B5170" i="4"/>
  <c r="D5170" i="4"/>
  <c r="E5170" i="4"/>
  <c r="F5170" i="4" l="1"/>
  <c r="G5170" i="4"/>
  <c r="D5171" i="4" s="1"/>
  <c r="B5171" i="4"/>
  <c r="C5171" i="4" l="1"/>
  <c r="F5171" i="4" s="1"/>
  <c r="B5172" i="4" s="1"/>
  <c r="E5171" i="4"/>
  <c r="G5171" i="4" s="1"/>
  <c r="C5172" i="4" l="1"/>
  <c r="F5172" i="4" s="1"/>
  <c r="D5172" i="4"/>
  <c r="E5172" i="4"/>
  <c r="G5172" i="4" l="1"/>
  <c r="C5173" i="4" s="1"/>
  <c r="B5173" i="4"/>
  <c r="F5173" i="4" l="1"/>
  <c r="D5173" i="4"/>
  <c r="E5173" i="4"/>
  <c r="G5173" i="4" l="1"/>
  <c r="C5174" i="4"/>
  <c r="B5174" i="4"/>
  <c r="F5174" i="4" l="1"/>
  <c r="B5175" i="4"/>
  <c r="D5174" i="4"/>
  <c r="E5174" i="4"/>
  <c r="G5174" i="4" l="1"/>
  <c r="D5175" i="4" l="1"/>
  <c r="E5175" i="4"/>
  <c r="C5175" i="4"/>
  <c r="F5175" i="4" s="1"/>
  <c r="B5176" i="4" l="1"/>
  <c r="G5175" i="4"/>
  <c r="D5176" i="4" l="1"/>
  <c r="E5176" i="4"/>
  <c r="C5176" i="4"/>
  <c r="F5176" i="4" s="1"/>
  <c r="B5177" i="4" l="1"/>
  <c r="G5176" i="4"/>
  <c r="D5177" i="4" l="1"/>
  <c r="E5177" i="4"/>
  <c r="C5177" i="4"/>
  <c r="F5177" i="4" s="1"/>
  <c r="B5178" i="4" l="1"/>
  <c r="G5177" i="4"/>
  <c r="D5178" i="4" l="1"/>
  <c r="E5178" i="4"/>
  <c r="C5178" i="4"/>
  <c r="F5178" i="4" s="1"/>
  <c r="B5179" i="4" l="1"/>
  <c r="G5178" i="4"/>
  <c r="D5179" i="4" l="1"/>
  <c r="E5179" i="4"/>
  <c r="C5179" i="4"/>
  <c r="F5179" i="4" s="1"/>
  <c r="B5180" i="4" l="1"/>
  <c r="G5179" i="4"/>
  <c r="D5180" i="4" l="1"/>
  <c r="E5180" i="4"/>
  <c r="C5180" i="4"/>
  <c r="F5180" i="4" s="1"/>
  <c r="B5181" i="4" l="1"/>
  <c r="G5180" i="4"/>
  <c r="D5181" i="4" l="1"/>
  <c r="E5181" i="4"/>
  <c r="C5181" i="4"/>
  <c r="F5181" i="4" s="1"/>
  <c r="B5182" i="4" l="1"/>
  <c r="G5181" i="4"/>
  <c r="D5182" i="4" l="1"/>
  <c r="E5182" i="4"/>
  <c r="C5182" i="4"/>
  <c r="F5182" i="4" s="1"/>
  <c r="B5183" i="4" l="1"/>
  <c r="G5182" i="4"/>
  <c r="D5183" i="4" l="1"/>
  <c r="E5183" i="4"/>
  <c r="C5183" i="4"/>
  <c r="F5183" i="4" s="1"/>
  <c r="B5184" i="4" l="1"/>
  <c r="G5183" i="4"/>
  <c r="D5184" i="4" l="1"/>
  <c r="E5184" i="4"/>
  <c r="C5184" i="4"/>
  <c r="F5184" i="4" s="1"/>
  <c r="B5185" i="4" l="1"/>
  <c r="G5184" i="4"/>
  <c r="D5185" i="4" l="1"/>
  <c r="E5185" i="4"/>
  <c r="C5185" i="4"/>
  <c r="F5185" i="4" s="1"/>
  <c r="B5186" i="4" l="1"/>
  <c r="G5185" i="4"/>
  <c r="D5186" i="4" l="1"/>
  <c r="E5186" i="4"/>
  <c r="C5186" i="4"/>
  <c r="F5186" i="4" s="1"/>
  <c r="B5187" i="4" l="1"/>
  <c r="G5186" i="4"/>
  <c r="D5187" i="4" l="1"/>
  <c r="E5187" i="4"/>
  <c r="C5187" i="4"/>
  <c r="F5187" i="4" s="1"/>
  <c r="B5188" i="4" l="1"/>
  <c r="G5187" i="4"/>
  <c r="D5188" i="4" l="1"/>
  <c r="E5188" i="4"/>
  <c r="C5188" i="4"/>
  <c r="F5188" i="4" s="1"/>
  <c r="B5189" i="4" l="1"/>
  <c r="G5188" i="4"/>
  <c r="D5189" i="4" l="1"/>
  <c r="E5189" i="4"/>
  <c r="C5189" i="4"/>
  <c r="F5189" i="4" s="1"/>
  <c r="B5190" i="4" l="1"/>
  <c r="G5189" i="4"/>
  <c r="D5190" i="4" l="1"/>
  <c r="E5190" i="4"/>
  <c r="C5190" i="4"/>
  <c r="F5190" i="4" s="1"/>
  <c r="B5191" i="4" l="1"/>
  <c r="G5190" i="4"/>
  <c r="E5191" i="4" l="1"/>
  <c r="D5191" i="4"/>
  <c r="C5191" i="4"/>
  <c r="F5191" i="4" s="1"/>
  <c r="G5191" i="4" l="1"/>
  <c r="E5192" i="4" s="1"/>
  <c r="B5192" i="4"/>
  <c r="C5192" i="4"/>
  <c r="D5192" i="4" l="1"/>
  <c r="G5192" i="4" s="1"/>
  <c r="F5192" i="4"/>
  <c r="C5193" i="4" l="1"/>
  <c r="B5193" i="4"/>
  <c r="F5193" i="4" s="1"/>
  <c r="D5193" i="4"/>
  <c r="E5193" i="4"/>
  <c r="G5193" i="4" l="1"/>
  <c r="B5194" i="4"/>
  <c r="C5194" i="4"/>
  <c r="F5194" i="4" l="1"/>
  <c r="D5194" i="4"/>
  <c r="E5194" i="4"/>
  <c r="G5194" i="4" l="1"/>
  <c r="C5195" i="4"/>
  <c r="B5195" i="4"/>
  <c r="F5195" i="4" l="1"/>
  <c r="B5196" i="4"/>
  <c r="D5195" i="4"/>
  <c r="E5195" i="4"/>
  <c r="G5195" i="4" l="1"/>
  <c r="D5196" i="4" l="1"/>
  <c r="E5196" i="4"/>
  <c r="C5196" i="4"/>
  <c r="F5196" i="4" s="1"/>
  <c r="B5197" i="4" l="1"/>
  <c r="G5196" i="4"/>
  <c r="D5197" i="4" l="1"/>
  <c r="E5197" i="4"/>
  <c r="C5197" i="4"/>
  <c r="F5197" i="4" s="1"/>
  <c r="B5198" i="4" l="1"/>
  <c r="G5197" i="4"/>
  <c r="D5198" i="4" l="1"/>
  <c r="E5198" i="4"/>
  <c r="C5198" i="4"/>
  <c r="F5198" i="4" s="1"/>
  <c r="B5199" i="4" l="1"/>
  <c r="G5198" i="4"/>
  <c r="D5199" i="4" l="1"/>
  <c r="E5199" i="4"/>
  <c r="C5199" i="4"/>
  <c r="F5199" i="4" s="1"/>
  <c r="B5200" i="4" l="1"/>
  <c r="G5199" i="4"/>
  <c r="D5200" i="4" l="1"/>
  <c r="E5200" i="4"/>
  <c r="C5200" i="4"/>
  <c r="F5200" i="4" s="1"/>
  <c r="B5201" i="4" l="1"/>
  <c r="G5200" i="4"/>
  <c r="D5201" i="4" l="1"/>
  <c r="E5201" i="4"/>
  <c r="C5201" i="4"/>
  <c r="F5201" i="4"/>
  <c r="B5202" i="4" l="1"/>
  <c r="G5201" i="4"/>
  <c r="D5202" i="4" l="1"/>
  <c r="E5202" i="4"/>
  <c r="C5202" i="4"/>
  <c r="F5202" i="4" s="1"/>
  <c r="B5203" i="4" l="1"/>
  <c r="G5202" i="4"/>
  <c r="D5203" i="4" l="1"/>
  <c r="E5203" i="4"/>
  <c r="C5203" i="4"/>
  <c r="F5203" i="4" s="1"/>
  <c r="B5204" i="4" l="1"/>
  <c r="G5203" i="4"/>
  <c r="E5204" i="4" l="1"/>
  <c r="D5204" i="4"/>
  <c r="C5204" i="4"/>
  <c r="F5204" i="4" s="1"/>
  <c r="G5204" i="4" l="1"/>
  <c r="B5205" i="4"/>
  <c r="C5205" i="4"/>
  <c r="D5205" i="4"/>
  <c r="E5205" i="4"/>
  <c r="G5205" i="4" l="1"/>
  <c r="F5205" i="4"/>
  <c r="C5206" i="4" l="1"/>
  <c r="B5206" i="4"/>
  <c r="F5206" i="4" s="1"/>
  <c r="D5206" i="4"/>
  <c r="E5206" i="4"/>
  <c r="G5206" i="4" l="1"/>
  <c r="C5207" i="4"/>
  <c r="B5207" i="4"/>
  <c r="F5207" i="4" l="1"/>
  <c r="B5208" i="4"/>
  <c r="D5207" i="4"/>
  <c r="E5207" i="4"/>
  <c r="G5207" i="4" l="1"/>
  <c r="D5208" i="4" l="1"/>
  <c r="E5208" i="4"/>
  <c r="C5208" i="4"/>
  <c r="F5208" i="4" s="1"/>
  <c r="G5208" i="4" l="1"/>
  <c r="D5209" i="4" s="1"/>
  <c r="E5209" i="4"/>
  <c r="B5209" i="4"/>
  <c r="C5209" i="4"/>
  <c r="F5209" i="4" l="1"/>
  <c r="G5209" i="4"/>
  <c r="D5210" i="4" l="1"/>
  <c r="E5210" i="4"/>
  <c r="B5210" i="4"/>
  <c r="C5210" i="4"/>
  <c r="F5210" i="4" l="1"/>
  <c r="G5210" i="4"/>
  <c r="D5211" i="4" l="1"/>
  <c r="E5211" i="4"/>
  <c r="B5211" i="4"/>
  <c r="C5211" i="4"/>
  <c r="F5211" i="4" l="1"/>
  <c r="G5211" i="4"/>
  <c r="D5212" i="4" l="1"/>
  <c r="E5212" i="4"/>
  <c r="C5212" i="4"/>
  <c r="B5212" i="4"/>
  <c r="F5212" i="4" l="1"/>
  <c r="B5213" i="4"/>
  <c r="G5212" i="4"/>
  <c r="D5213" i="4" l="1"/>
  <c r="E5213" i="4"/>
  <c r="C5213" i="4"/>
  <c r="F5213" i="4" s="1"/>
  <c r="B5214" i="4" l="1"/>
  <c r="G5213" i="4"/>
  <c r="D5214" i="4" l="1"/>
  <c r="E5214" i="4"/>
  <c r="C5214" i="4"/>
  <c r="F5214" i="4" s="1"/>
  <c r="B5215" i="4" l="1"/>
  <c r="G5214" i="4"/>
  <c r="D5215" i="4" l="1"/>
  <c r="E5215" i="4"/>
  <c r="C5215" i="4"/>
  <c r="F5215" i="4" s="1"/>
  <c r="G5215" i="4" l="1"/>
  <c r="E5216" i="4" s="1"/>
  <c r="C5216" i="4"/>
  <c r="B5216" i="4"/>
  <c r="D5216" i="4" l="1"/>
  <c r="F5216" i="4"/>
  <c r="G5216" i="4"/>
  <c r="C5217" i="4"/>
  <c r="B5217" i="4"/>
  <c r="F5217" i="4" s="1"/>
  <c r="B5218" i="4" l="1"/>
  <c r="D5217" i="4"/>
  <c r="E5217" i="4"/>
  <c r="G5217" i="4" l="1"/>
  <c r="D5218" i="4" l="1"/>
  <c r="E5218" i="4"/>
  <c r="C5218" i="4"/>
  <c r="F5218" i="4" s="1"/>
  <c r="B5219" i="4" l="1"/>
  <c r="G5218" i="4"/>
  <c r="D5219" i="4" l="1"/>
  <c r="E5219" i="4"/>
  <c r="C5219" i="4"/>
  <c r="F5219" i="4" s="1"/>
  <c r="B5220" i="4" l="1"/>
  <c r="G5219" i="4"/>
  <c r="D5220" i="4" l="1"/>
  <c r="E5220" i="4"/>
  <c r="C5220" i="4"/>
  <c r="F5220" i="4" s="1"/>
  <c r="B5221" i="4" l="1"/>
  <c r="G5220" i="4"/>
  <c r="D5221" i="4" l="1"/>
  <c r="E5221" i="4"/>
  <c r="C5221" i="4"/>
  <c r="F5221" i="4" s="1"/>
  <c r="B5222" i="4" l="1"/>
  <c r="G5221" i="4"/>
  <c r="D5222" i="4" l="1"/>
  <c r="E5222" i="4"/>
  <c r="C5222" i="4"/>
  <c r="F5222" i="4" s="1"/>
  <c r="B5223" i="4" l="1"/>
  <c r="G5222" i="4"/>
  <c r="D5223" i="4" l="1"/>
  <c r="E5223" i="4"/>
  <c r="C5223" i="4"/>
  <c r="F5223" i="4"/>
  <c r="B5224" i="4" l="1"/>
  <c r="G5223" i="4"/>
  <c r="D5224" i="4" l="1"/>
  <c r="E5224" i="4"/>
  <c r="C5224" i="4"/>
  <c r="F5224" i="4" s="1"/>
  <c r="B5225" i="4" l="1"/>
  <c r="G5224" i="4"/>
  <c r="D5225" i="4" l="1"/>
  <c r="E5225" i="4"/>
  <c r="C5225" i="4"/>
  <c r="F5225" i="4" s="1"/>
  <c r="B5226" i="4" l="1"/>
  <c r="G5225" i="4"/>
  <c r="D5226" i="4" l="1"/>
  <c r="E5226" i="4"/>
  <c r="C5226" i="4"/>
  <c r="F5226" i="4"/>
  <c r="B5227" i="4" l="1"/>
  <c r="G5226" i="4"/>
  <c r="D5227" i="4" l="1"/>
  <c r="E5227" i="4"/>
  <c r="C5227" i="4"/>
  <c r="F5227" i="4" s="1"/>
  <c r="B5228" i="4" l="1"/>
  <c r="G5227" i="4"/>
  <c r="D5228" i="4" l="1"/>
  <c r="E5228" i="4"/>
  <c r="C5228" i="4"/>
  <c r="F5228" i="4" s="1"/>
  <c r="B5229" i="4" l="1"/>
  <c r="G5228" i="4"/>
  <c r="E5229" i="4" l="1"/>
  <c r="D5229" i="4"/>
  <c r="C5229" i="4"/>
  <c r="F5229" i="4" s="1"/>
  <c r="B5230" i="4" l="1"/>
  <c r="G5229" i="4"/>
  <c r="D5230" i="4" l="1"/>
  <c r="E5230" i="4"/>
  <c r="C5230" i="4"/>
  <c r="F5230" i="4" s="1"/>
  <c r="B5231" i="4" l="1"/>
  <c r="G5230" i="4"/>
  <c r="D5231" i="4" l="1"/>
  <c r="E5231" i="4"/>
  <c r="C5231" i="4"/>
  <c r="F5231" i="4" s="1"/>
  <c r="B5232" i="4" l="1"/>
  <c r="G5231" i="4"/>
  <c r="D5232" i="4" l="1"/>
  <c r="E5232" i="4"/>
  <c r="C5232" i="4"/>
  <c r="F5232" i="4" s="1"/>
  <c r="B5233" i="4" l="1"/>
  <c r="G5232" i="4"/>
  <c r="D5233" i="4" l="1"/>
  <c r="E5233" i="4"/>
  <c r="C5233" i="4"/>
  <c r="F5233" i="4" s="1"/>
  <c r="B5234" i="4" l="1"/>
  <c r="G5233" i="4"/>
  <c r="D5234" i="4" l="1"/>
  <c r="E5234" i="4"/>
  <c r="C5234" i="4"/>
  <c r="F5234" i="4" s="1"/>
  <c r="B5235" i="4" l="1"/>
  <c r="G5234" i="4"/>
  <c r="E5235" i="4" l="1"/>
  <c r="D5235" i="4"/>
  <c r="C5235" i="4"/>
  <c r="F5235" i="4" s="1"/>
  <c r="G5235" i="4" l="1"/>
  <c r="C5236" i="4" s="1"/>
  <c r="B5236" i="4"/>
  <c r="E5236" i="4"/>
  <c r="D5236" i="4" l="1"/>
  <c r="G5236" i="4" s="1"/>
  <c r="C5237" i="4" s="1"/>
  <c r="F5236" i="4"/>
  <c r="B5237" i="4" s="1"/>
  <c r="F5237" i="4" l="1"/>
  <c r="B5238" i="4" s="1"/>
  <c r="D5237" i="4"/>
  <c r="E5237" i="4"/>
  <c r="G5237" i="4" l="1"/>
  <c r="D5238" i="4" l="1"/>
  <c r="E5238" i="4"/>
  <c r="C5238" i="4"/>
  <c r="F5238" i="4" s="1"/>
  <c r="B5239" i="4" l="1"/>
  <c r="G5238" i="4"/>
  <c r="D5239" i="4" l="1"/>
  <c r="E5239" i="4"/>
  <c r="C5239" i="4"/>
  <c r="F5239" i="4" s="1"/>
  <c r="B5240" i="4" l="1"/>
  <c r="G5239" i="4"/>
  <c r="D5240" i="4" l="1"/>
  <c r="E5240" i="4"/>
  <c r="C5240" i="4"/>
  <c r="F5240" i="4" s="1"/>
  <c r="B5241" i="4" l="1"/>
  <c r="G5240" i="4"/>
  <c r="D5241" i="4" l="1"/>
  <c r="E5241" i="4"/>
  <c r="C5241" i="4"/>
  <c r="F5241" i="4"/>
  <c r="B5242" i="4" l="1"/>
  <c r="G5241" i="4"/>
  <c r="D5242" i="4" l="1"/>
  <c r="E5242" i="4"/>
  <c r="C5242" i="4"/>
  <c r="F5242" i="4"/>
  <c r="B5243" i="4" l="1"/>
  <c r="G5242" i="4"/>
  <c r="D5243" i="4" l="1"/>
  <c r="E5243" i="4"/>
  <c r="C5243" i="4"/>
  <c r="F5243" i="4"/>
  <c r="B5244" i="4" l="1"/>
  <c r="G5243" i="4"/>
  <c r="D5244" i="4" l="1"/>
  <c r="E5244" i="4"/>
  <c r="C5244" i="4"/>
  <c r="F5244" i="4" s="1"/>
  <c r="B5245" i="4" l="1"/>
  <c r="G5244" i="4"/>
  <c r="D5245" i="4" l="1"/>
  <c r="E5245" i="4"/>
  <c r="C5245" i="4"/>
  <c r="F5245" i="4" s="1"/>
  <c r="B5246" i="4" l="1"/>
  <c r="G5245" i="4"/>
  <c r="D5246" i="4" l="1"/>
  <c r="E5246" i="4"/>
  <c r="C5246" i="4"/>
  <c r="F5246" i="4"/>
  <c r="B5247" i="4" l="1"/>
  <c r="G5246" i="4"/>
  <c r="D5247" i="4" l="1"/>
  <c r="E5247" i="4"/>
  <c r="C5247" i="4"/>
  <c r="F5247" i="4" s="1"/>
  <c r="B5248" i="4" l="1"/>
  <c r="G5247" i="4"/>
  <c r="D5248" i="4" l="1"/>
  <c r="E5248" i="4"/>
  <c r="C5248" i="4"/>
  <c r="F5248" i="4" s="1"/>
  <c r="B5249" i="4" l="1"/>
  <c r="G5248" i="4"/>
  <c r="D5249" i="4" l="1"/>
  <c r="E5249" i="4"/>
  <c r="C5249" i="4"/>
  <c r="F5249" i="4"/>
  <c r="B5250" i="4" l="1"/>
  <c r="G5249" i="4"/>
  <c r="D5250" i="4" l="1"/>
  <c r="E5250" i="4"/>
  <c r="C5250" i="4"/>
  <c r="F5250" i="4" s="1"/>
  <c r="B5251" i="4" l="1"/>
  <c r="G5250" i="4"/>
  <c r="D5251" i="4" l="1"/>
  <c r="E5251" i="4"/>
  <c r="C5251" i="4"/>
  <c r="F5251" i="4" s="1"/>
  <c r="B5252" i="4" l="1"/>
  <c r="G5251" i="4"/>
  <c r="D5252" i="4" l="1"/>
  <c r="E5252" i="4"/>
  <c r="C5252" i="4"/>
  <c r="F5252" i="4" s="1"/>
  <c r="B5253" i="4" l="1"/>
  <c r="G5252" i="4"/>
  <c r="D5253" i="4" l="1"/>
  <c r="E5253" i="4"/>
  <c r="C5253" i="4"/>
  <c r="F5253" i="4" s="1"/>
  <c r="G5253" i="4" l="1"/>
  <c r="E5254" i="4" s="1"/>
  <c r="B5254" i="4"/>
  <c r="C5254" i="4"/>
  <c r="D5254" i="4" l="1"/>
  <c r="G5254" i="4" s="1"/>
  <c r="F5254" i="4"/>
  <c r="B5255" i="4" l="1"/>
  <c r="C5255" i="4"/>
  <c r="D5255" i="4"/>
  <c r="E5255" i="4"/>
  <c r="G5255" i="4" l="1"/>
  <c r="F5255" i="4"/>
  <c r="C5256" i="4" l="1"/>
  <c r="B5256" i="4"/>
  <c r="D5256" i="4"/>
  <c r="E5256" i="4"/>
  <c r="F5256" i="4" l="1"/>
  <c r="B5257" i="4" s="1"/>
  <c r="G5256" i="4"/>
  <c r="C5257" i="4"/>
  <c r="F5257" i="4" l="1"/>
  <c r="B5258" i="4"/>
  <c r="D5257" i="4"/>
  <c r="E5257" i="4"/>
  <c r="G5257" i="4" l="1"/>
  <c r="D5258" i="4" l="1"/>
  <c r="E5258" i="4"/>
  <c r="C5258" i="4"/>
  <c r="F5258" i="4" s="1"/>
  <c r="B5259" i="4" l="1"/>
  <c r="G5258" i="4"/>
  <c r="D5259" i="4" l="1"/>
  <c r="E5259" i="4"/>
  <c r="C5259" i="4"/>
  <c r="F5259" i="4" s="1"/>
  <c r="B5260" i="4" l="1"/>
  <c r="G5259" i="4"/>
  <c r="D5260" i="4" l="1"/>
  <c r="E5260" i="4"/>
  <c r="C5260" i="4"/>
  <c r="F5260" i="4" s="1"/>
  <c r="B5261" i="4" l="1"/>
  <c r="G5260" i="4"/>
  <c r="D5261" i="4" l="1"/>
  <c r="E5261" i="4"/>
  <c r="C5261" i="4"/>
  <c r="F5261" i="4" s="1"/>
  <c r="B5262" i="4" l="1"/>
  <c r="G5261" i="4"/>
  <c r="D5262" i="4" l="1"/>
  <c r="E5262" i="4"/>
  <c r="C5262" i="4"/>
  <c r="F5262" i="4" s="1"/>
  <c r="B5263" i="4" l="1"/>
  <c r="G5262" i="4"/>
  <c r="D5263" i="4" l="1"/>
  <c r="E5263" i="4"/>
  <c r="C5263" i="4"/>
  <c r="F5263" i="4"/>
  <c r="B5264" i="4" l="1"/>
  <c r="G5263" i="4"/>
  <c r="D5264" i="4" l="1"/>
  <c r="E5264" i="4"/>
  <c r="C5264" i="4"/>
  <c r="F5264" i="4" s="1"/>
  <c r="B5265" i="4" l="1"/>
  <c r="G5264" i="4"/>
  <c r="D5265" i="4" l="1"/>
  <c r="E5265" i="4"/>
  <c r="C5265" i="4"/>
  <c r="F5265" i="4" s="1"/>
  <c r="B5266" i="4" l="1"/>
  <c r="G5265" i="4"/>
  <c r="D5266" i="4" l="1"/>
  <c r="E5266" i="4"/>
  <c r="C5266" i="4"/>
  <c r="F5266" i="4" s="1"/>
  <c r="B5267" i="4" l="1"/>
  <c r="G5266" i="4"/>
  <c r="D5267" i="4" l="1"/>
  <c r="E5267" i="4"/>
  <c r="C5267" i="4"/>
  <c r="F5267" i="4" s="1"/>
  <c r="B5268" i="4" l="1"/>
  <c r="G5267" i="4"/>
  <c r="D5268" i="4" l="1"/>
  <c r="E5268" i="4"/>
  <c r="C5268" i="4"/>
  <c r="F5268" i="4" s="1"/>
  <c r="B5269" i="4" l="1"/>
  <c r="G5268" i="4"/>
  <c r="D5269" i="4" l="1"/>
  <c r="E5269" i="4"/>
  <c r="C5269" i="4"/>
  <c r="F5269" i="4" s="1"/>
  <c r="B5270" i="4" l="1"/>
  <c r="G5269" i="4"/>
  <c r="D5270" i="4" l="1"/>
  <c r="E5270" i="4"/>
  <c r="C5270" i="4"/>
  <c r="F5270" i="4" s="1"/>
  <c r="B5271" i="4" l="1"/>
  <c r="G5270" i="4"/>
  <c r="D5271" i="4" l="1"/>
  <c r="E5271" i="4"/>
  <c r="C5271" i="4"/>
  <c r="F5271" i="4"/>
  <c r="B5272" i="4" l="1"/>
  <c r="G5271" i="4"/>
  <c r="D5272" i="4" l="1"/>
  <c r="E5272" i="4"/>
  <c r="C5272" i="4"/>
  <c r="F5272" i="4" s="1"/>
  <c r="B5273" i="4" l="1"/>
  <c r="G5272" i="4"/>
  <c r="D5273" i="4" l="1"/>
  <c r="E5273" i="4"/>
  <c r="C5273" i="4"/>
  <c r="F5273" i="4" s="1"/>
  <c r="B5274" i="4" l="1"/>
  <c r="G5273" i="4"/>
  <c r="D5274" i="4" l="1"/>
  <c r="E5274" i="4"/>
  <c r="C5274" i="4"/>
  <c r="F5274" i="4" s="1"/>
  <c r="B5275" i="4" l="1"/>
  <c r="G5274" i="4"/>
  <c r="D5275" i="4" l="1"/>
  <c r="E5275" i="4"/>
  <c r="C5275" i="4"/>
  <c r="F5275" i="4" s="1"/>
  <c r="B5276" i="4" l="1"/>
  <c r="G5275" i="4"/>
  <c r="D5276" i="4" l="1"/>
  <c r="E5276" i="4"/>
  <c r="C5276" i="4"/>
  <c r="F5276" i="4" s="1"/>
  <c r="B5277" i="4" l="1"/>
  <c r="G5276" i="4"/>
  <c r="D5277" i="4" l="1"/>
  <c r="E5277" i="4"/>
  <c r="C5277" i="4"/>
  <c r="F5277" i="4" s="1"/>
  <c r="B5278" i="4" l="1"/>
  <c r="G5277" i="4"/>
  <c r="D5278" i="4" l="1"/>
  <c r="E5278" i="4"/>
  <c r="C5278" i="4"/>
  <c r="F5278" i="4" s="1"/>
  <c r="B5279" i="4" l="1"/>
  <c r="G5278" i="4"/>
  <c r="D5279" i="4" l="1"/>
  <c r="E5279" i="4"/>
  <c r="C5279" i="4"/>
  <c r="F5279" i="4" s="1"/>
  <c r="B5280" i="4" l="1"/>
  <c r="G5279" i="4"/>
  <c r="D5280" i="4" l="1"/>
  <c r="E5280" i="4"/>
  <c r="C5280" i="4"/>
  <c r="F5280" i="4" s="1"/>
  <c r="B5281" i="4" l="1"/>
  <c r="G5280" i="4"/>
  <c r="D5281" i="4" l="1"/>
  <c r="E5281" i="4"/>
  <c r="C5281" i="4"/>
  <c r="F5281" i="4" s="1"/>
  <c r="B5282" i="4" l="1"/>
  <c r="G5281" i="4"/>
  <c r="D5282" i="4" l="1"/>
  <c r="E5282" i="4"/>
  <c r="C5282" i="4"/>
  <c r="F5282" i="4" s="1"/>
  <c r="B5283" i="4" l="1"/>
  <c r="G5282" i="4"/>
  <c r="D5283" i="4" l="1"/>
  <c r="E5283" i="4"/>
  <c r="C5283" i="4"/>
  <c r="F5283" i="4" s="1"/>
  <c r="B5284" i="4" l="1"/>
  <c r="G5283" i="4"/>
  <c r="D5284" i="4" l="1"/>
  <c r="E5284" i="4"/>
  <c r="C5284" i="4"/>
  <c r="F5284" i="4" s="1"/>
  <c r="B5285" i="4" l="1"/>
  <c r="G5284" i="4"/>
  <c r="D5285" i="4" l="1"/>
  <c r="E5285" i="4"/>
  <c r="C5285" i="4"/>
  <c r="F5285" i="4" s="1"/>
  <c r="B5286" i="4" l="1"/>
  <c r="G5285" i="4"/>
  <c r="D5286" i="4" l="1"/>
  <c r="E5286" i="4"/>
  <c r="C5286" i="4"/>
  <c r="F5286" i="4" s="1"/>
  <c r="B5287" i="4" l="1"/>
  <c r="G5286" i="4"/>
  <c r="D5287" i="4" l="1"/>
  <c r="E5287" i="4"/>
  <c r="C5287" i="4"/>
  <c r="F5287" i="4" s="1"/>
  <c r="B5288" i="4" l="1"/>
  <c r="G5287" i="4"/>
  <c r="D5288" i="4" l="1"/>
  <c r="E5288" i="4"/>
  <c r="C5288" i="4"/>
  <c r="F5288" i="4" s="1"/>
  <c r="B5289" i="4" l="1"/>
  <c r="G5288" i="4"/>
  <c r="D5289" i="4" l="1"/>
  <c r="E5289" i="4"/>
  <c r="C5289" i="4"/>
  <c r="F5289" i="4" s="1"/>
  <c r="B5290" i="4" l="1"/>
  <c r="G5289" i="4"/>
  <c r="D5290" i="4" l="1"/>
  <c r="E5290" i="4"/>
  <c r="C5290" i="4"/>
  <c r="F5290" i="4" s="1"/>
  <c r="B5291" i="4" l="1"/>
  <c r="G5290" i="4"/>
  <c r="D5291" i="4" l="1"/>
  <c r="E5291" i="4"/>
  <c r="C5291" i="4"/>
  <c r="F5291" i="4" s="1"/>
  <c r="B5292" i="4" l="1"/>
  <c r="G5291" i="4"/>
  <c r="D5292" i="4" l="1"/>
  <c r="E5292" i="4"/>
  <c r="C5292" i="4"/>
  <c r="F5292" i="4" s="1"/>
  <c r="B5293" i="4" l="1"/>
  <c r="G5292" i="4"/>
  <c r="D5293" i="4" l="1"/>
  <c r="E5293" i="4"/>
  <c r="C5293" i="4"/>
  <c r="F5293" i="4" s="1"/>
  <c r="B5294" i="4" l="1"/>
  <c r="G5293" i="4"/>
  <c r="E5294" i="4" l="1"/>
  <c r="D5294" i="4"/>
  <c r="C5294" i="4"/>
  <c r="F5294" i="4" s="1"/>
  <c r="G5294" i="4" l="1"/>
  <c r="C5295" i="4"/>
  <c r="B5295" i="4"/>
  <c r="D5295" i="4"/>
  <c r="E5295" i="4"/>
  <c r="F5295" i="4" l="1"/>
  <c r="G5295" i="4"/>
  <c r="C5296" i="4"/>
  <c r="B5296" i="4"/>
  <c r="F5296" i="4" s="1"/>
  <c r="B5297" i="4" l="1"/>
  <c r="D5296" i="4"/>
  <c r="E5296" i="4"/>
  <c r="G5296" i="4" l="1"/>
  <c r="D5297" i="4" l="1"/>
  <c r="E5297" i="4"/>
  <c r="C5297" i="4"/>
  <c r="F5297" i="4" s="1"/>
  <c r="B5298" i="4" l="1"/>
  <c r="G5297" i="4"/>
  <c r="D5298" i="4" l="1"/>
  <c r="E5298" i="4"/>
  <c r="C5298" i="4"/>
  <c r="F5298" i="4" s="1"/>
  <c r="B5299" i="4" l="1"/>
  <c r="G5298" i="4"/>
  <c r="D5299" i="4" l="1"/>
  <c r="E5299" i="4"/>
  <c r="C5299" i="4"/>
  <c r="F5299" i="4" s="1"/>
  <c r="B5300" i="4" l="1"/>
  <c r="G5299" i="4"/>
  <c r="D5300" i="4" l="1"/>
  <c r="E5300" i="4"/>
  <c r="C5300" i="4"/>
  <c r="F5300" i="4" s="1"/>
  <c r="B5301" i="4" l="1"/>
  <c r="G5300" i="4"/>
  <c r="D5301" i="4" l="1"/>
  <c r="E5301" i="4"/>
  <c r="C5301" i="4"/>
  <c r="F5301" i="4" s="1"/>
  <c r="B5302" i="4" l="1"/>
  <c r="G5301" i="4"/>
  <c r="D5302" i="4" l="1"/>
  <c r="E5302" i="4"/>
  <c r="C5302" i="4"/>
  <c r="F5302" i="4" s="1"/>
  <c r="B5303" i="4" l="1"/>
  <c r="G5302" i="4"/>
  <c r="D5303" i="4" l="1"/>
  <c r="E5303" i="4"/>
  <c r="C5303" i="4"/>
  <c r="F5303" i="4" s="1"/>
  <c r="B5304" i="4" l="1"/>
  <c r="G5303" i="4"/>
  <c r="D5304" i="4" l="1"/>
  <c r="E5304" i="4"/>
  <c r="C5304" i="4"/>
  <c r="F5304" i="4"/>
  <c r="B5305" i="4" l="1"/>
  <c r="G5304" i="4"/>
  <c r="D5305" i="4" l="1"/>
  <c r="E5305" i="4"/>
  <c r="C5305" i="4"/>
  <c r="F5305" i="4"/>
  <c r="B5306" i="4" l="1"/>
  <c r="G5305" i="4"/>
  <c r="D5306" i="4" l="1"/>
  <c r="E5306" i="4"/>
  <c r="C5306" i="4"/>
  <c r="F5306" i="4" s="1"/>
  <c r="B5307" i="4" l="1"/>
  <c r="G5306" i="4"/>
  <c r="D5307" i="4" l="1"/>
  <c r="E5307" i="4"/>
  <c r="C5307" i="4"/>
  <c r="F5307" i="4" s="1"/>
  <c r="B5308" i="4" l="1"/>
  <c r="G5307" i="4"/>
  <c r="D5308" i="4" l="1"/>
  <c r="E5308" i="4"/>
  <c r="C5308" i="4"/>
  <c r="F5308" i="4" s="1"/>
  <c r="B5309" i="4" l="1"/>
  <c r="G5308" i="4"/>
  <c r="E5309" i="4" l="1"/>
  <c r="D5309" i="4"/>
  <c r="C5309" i="4"/>
  <c r="F5309" i="4" s="1"/>
  <c r="G5309" i="4" l="1"/>
  <c r="C5310" i="4" s="1"/>
  <c r="B5310" i="4"/>
  <c r="E5310" i="4" l="1"/>
  <c r="D5310" i="4"/>
  <c r="G5310" i="4"/>
  <c r="F5310" i="4"/>
  <c r="C5311" i="4" l="1"/>
  <c r="B5311" i="4"/>
  <c r="F5311" i="4" s="1"/>
  <c r="D5311" i="4"/>
  <c r="E5311" i="4"/>
  <c r="G5311" i="4" l="1"/>
  <c r="C5312" i="4" s="1"/>
  <c r="B5312" i="4"/>
  <c r="F5312" i="4" l="1"/>
  <c r="B5313" i="4"/>
  <c r="D5312" i="4"/>
  <c r="E5312" i="4"/>
  <c r="G5312" i="4" l="1"/>
  <c r="D5313" i="4" l="1"/>
  <c r="E5313" i="4"/>
  <c r="C5313" i="4"/>
  <c r="F5313" i="4" s="1"/>
  <c r="B5314" i="4" l="1"/>
  <c r="G5313" i="4"/>
  <c r="D5314" i="4" l="1"/>
  <c r="E5314" i="4"/>
  <c r="C5314" i="4"/>
  <c r="F5314" i="4" s="1"/>
  <c r="G5314" i="4" l="1"/>
  <c r="B5315" i="4"/>
  <c r="C5315" i="4"/>
  <c r="D5315" i="4"/>
  <c r="E5315" i="4"/>
  <c r="G5315" i="4" l="1"/>
  <c r="F5315" i="4"/>
  <c r="C5316" i="4" l="1"/>
  <c r="B5316" i="4"/>
  <c r="D5316" i="4"/>
  <c r="E5316" i="4"/>
  <c r="F5316" i="4" l="1"/>
  <c r="G5316" i="4"/>
  <c r="D5317" i="4"/>
  <c r="E5317" i="4"/>
  <c r="B5317" i="4"/>
  <c r="C5317" i="4"/>
  <c r="F5317" i="4" l="1"/>
  <c r="G5317" i="4"/>
  <c r="D5318" i="4" l="1"/>
  <c r="E5318" i="4"/>
  <c r="B5318" i="4"/>
  <c r="C5318" i="4"/>
  <c r="F5318" i="4" l="1"/>
  <c r="G5318" i="4"/>
  <c r="D5319" i="4" l="1"/>
  <c r="E5319" i="4"/>
  <c r="C5319" i="4"/>
  <c r="B5319" i="4"/>
  <c r="F5319" i="4" l="1"/>
  <c r="B5320" i="4"/>
  <c r="G5319" i="4"/>
  <c r="D5320" i="4" l="1"/>
  <c r="E5320" i="4"/>
  <c r="C5320" i="4"/>
  <c r="F5320" i="4" s="1"/>
  <c r="B5321" i="4" l="1"/>
  <c r="G5320" i="4"/>
  <c r="D5321" i="4" l="1"/>
  <c r="E5321" i="4"/>
  <c r="C5321" i="4"/>
  <c r="F5321" i="4" s="1"/>
  <c r="B5322" i="4" l="1"/>
  <c r="G5321" i="4"/>
  <c r="D5322" i="4" l="1"/>
  <c r="E5322" i="4"/>
  <c r="C5322" i="4"/>
  <c r="F5322" i="4" s="1"/>
  <c r="G5322" i="4" l="1"/>
  <c r="D5323" i="4" s="1"/>
  <c r="B5323" i="4"/>
  <c r="C5323" i="4" l="1"/>
  <c r="F5323" i="4" s="1"/>
  <c r="E5323" i="4"/>
  <c r="G5323" i="4" s="1"/>
  <c r="E5324" i="4" s="1"/>
  <c r="B5324" i="4" l="1"/>
  <c r="C5324" i="4"/>
  <c r="D5324" i="4"/>
  <c r="G5324" i="4" s="1"/>
  <c r="E5325" i="4" l="1"/>
  <c r="F5324" i="4"/>
  <c r="C5325" i="4" l="1"/>
  <c r="B5325" i="4"/>
  <c r="D5325" i="4"/>
  <c r="G5325" i="4" s="1"/>
  <c r="F5325" i="4" l="1"/>
  <c r="D5326" i="4"/>
  <c r="E5326" i="4"/>
  <c r="C5326" i="4"/>
  <c r="B5326" i="4"/>
  <c r="F5326" i="4" l="1"/>
  <c r="G5326" i="4"/>
  <c r="D5327" i="4" l="1"/>
  <c r="E5327" i="4"/>
  <c r="B5327" i="4"/>
  <c r="C5327" i="4"/>
  <c r="F5327" i="4" l="1"/>
  <c r="G5327" i="4"/>
  <c r="E5328" i="4" s="1"/>
  <c r="C5328" i="4"/>
  <c r="B5328" i="4"/>
  <c r="D5328" i="4" l="1"/>
  <c r="F5328" i="4"/>
  <c r="G5328" i="4"/>
  <c r="C5329" i="4" s="1"/>
  <c r="B5329" i="4"/>
  <c r="E5329" i="4" l="1"/>
  <c r="D5329" i="4"/>
  <c r="F5329" i="4"/>
  <c r="B5330" i="4"/>
  <c r="G5329" i="4" l="1"/>
  <c r="D5330" i="4"/>
  <c r="E5330" i="4"/>
  <c r="C5330" i="4"/>
  <c r="F5330" i="4" s="1"/>
  <c r="B5331" i="4" l="1"/>
  <c r="G5330" i="4"/>
  <c r="D5331" i="4" l="1"/>
  <c r="E5331" i="4"/>
  <c r="C5331" i="4"/>
  <c r="F5331" i="4" s="1"/>
  <c r="B5332" i="4" l="1"/>
  <c r="G5331" i="4"/>
  <c r="D5332" i="4" l="1"/>
  <c r="E5332" i="4"/>
  <c r="C5332" i="4"/>
  <c r="F5332" i="4" s="1"/>
  <c r="B5333" i="4" l="1"/>
  <c r="G5332" i="4"/>
  <c r="D5333" i="4" l="1"/>
  <c r="E5333" i="4"/>
  <c r="C5333" i="4"/>
  <c r="F5333" i="4" s="1"/>
  <c r="G5333" i="4" l="1"/>
  <c r="E5334" i="4" s="1"/>
  <c r="B5334" i="4"/>
  <c r="D5334" i="4" l="1"/>
  <c r="G5334" i="4" s="1"/>
  <c r="C5334" i="4"/>
  <c r="F5334" i="4" s="1"/>
  <c r="D5335" i="4" l="1"/>
  <c r="E5335" i="4"/>
  <c r="C5335" i="4"/>
  <c r="B5335" i="4"/>
  <c r="F5335" i="4" l="1"/>
  <c r="B5336" i="4" s="1"/>
  <c r="G5335" i="4"/>
  <c r="D5336" i="4" l="1"/>
  <c r="E5336" i="4"/>
  <c r="C5336" i="4"/>
  <c r="F5336" i="4" s="1"/>
  <c r="B5337" i="4" l="1"/>
  <c r="G5336" i="4"/>
  <c r="C5337" i="4" s="1"/>
  <c r="F5337" i="4" l="1"/>
  <c r="D5337" i="4"/>
  <c r="E5337" i="4"/>
  <c r="B5338" i="4" l="1"/>
  <c r="G5337" i="4"/>
  <c r="D5338" i="4" l="1"/>
  <c r="E5338" i="4"/>
  <c r="C5338" i="4"/>
  <c r="F5338" i="4" s="1"/>
  <c r="G5338" i="4" l="1"/>
  <c r="E5339" i="4" s="1"/>
  <c r="B5339" i="4"/>
  <c r="D5339" i="4"/>
  <c r="C5339" i="4" l="1"/>
  <c r="F5339" i="4" s="1"/>
  <c r="G5339" i="4"/>
  <c r="B5340" i="4" l="1"/>
  <c r="C5340" i="4"/>
  <c r="D5340" i="4"/>
  <c r="E5340" i="4"/>
  <c r="F5340" i="4" l="1"/>
  <c r="G5340" i="4"/>
  <c r="B5341" i="4"/>
  <c r="C5341" i="4" l="1"/>
  <c r="F5341" i="4" s="1"/>
  <c r="D5341" i="4"/>
  <c r="E5341" i="4"/>
  <c r="G5341" i="4" l="1"/>
  <c r="D5342" i="4"/>
  <c r="E5342" i="4"/>
  <c r="C5342" i="4"/>
  <c r="B5342" i="4"/>
  <c r="F5342" i="4" l="1"/>
  <c r="B5343" i="4"/>
  <c r="G5342" i="4"/>
  <c r="D5343" i="4" l="1"/>
  <c r="E5343" i="4"/>
  <c r="C5343" i="4"/>
  <c r="F5343" i="4" s="1"/>
  <c r="B5344" i="4" l="1"/>
  <c r="G5343" i="4"/>
  <c r="D5344" i="4" l="1"/>
  <c r="E5344" i="4"/>
  <c r="C5344" i="4"/>
  <c r="F5344" i="4" s="1"/>
  <c r="B5345" i="4" l="1"/>
  <c r="G5344" i="4"/>
  <c r="E5345" i="4" l="1"/>
  <c r="D5345" i="4"/>
  <c r="C5345" i="4"/>
  <c r="F5345" i="4" s="1"/>
  <c r="G5345" i="4" l="1"/>
  <c r="D5346" i="4" s="1"/>
  <c r="B5346" i="4"/>
  <c r="C5346" i="4" l="1"/>
  <c r="F5346" i="4" s="1"/>
  <c r="E5346" i="4"/>
  <c r="G5346" i="4" s="1"/>
  <c r="C5347" i="4" l="1"/>
  <c r="B5347" i="4"/>
  <c r="D5347" i="4"/>
  <c r="E5347" i="4"/>
  <c r="F5347" i="4" l="1"/>
  <c r="G5347" i="4"/>
  <c r="C5348" i="4"/>
  <c r="B5348" i="4"/>
  <c r="F5348" i="4" l="1"/>
  <c r="B5349" i="4" s="1"/>
  <c r="D5348" i="4"/>
  <c r="E5348" i="4"/>
  <c r="G5348" i="4" l="1"/>
  <c r="D5349" i="4" l="1"/>
  <c r="E5349" i="4"/>
  <c r="C5349" i="4"/>
  <c r="F5349" i="4" s="1"/>
  <c r="B5350" i="4" l="1"/>
  <c r="G5349" i="4"/>
  <c r="D5350" i="4" l="1"/>
  <c r="E5350" i="4"/>
  <c r="C5350" i="4"/>
  <c r="F5350" i="4" s="1"/>
  <c r="B5351" i="4" l="1"/>
  <c r="G5350" i="4"/>
  <c r="D5351" i="4" l="1"/>
  <c r="E5351" i="4"/>
  <c r="C5351" i="4"/>
  <c r="F5351" i="4" s="1"/>
  <c r="B5352" i="4" l="1"/>
  <c r="G5351" i="4"/>
  <c r="D5352" i="4" l="1"/>
  <c r="E5352" i="4"/>
  <c r="C5352" i="4"/>
  <c r="F5352" i="4" s="1"/>
  <c r="B5353" i="4" l="1"/>
  <c r="G5352" i="4"/>
  <c r="D5353" i="4" l="1"/>
  <c r="E5353" i="4"/>
  <c r="C5353" i="4"/>
  <c r="F5353" i="4" s="1"/>
  <c r="B5354" i="4" l="1"/>
  <c r="G5353" i="4"/>
  <c r="D5354" i="4" l="1"/>
  <c r="E5354" i="4"/>
  <c r="C5354" i="4"/>
  <c r="F5354" i="4" s="1"/>
  <c r="B5355" i="4" l="1"/>
  <c r="G5354" i="4"/>
  <c r="D5355" i="4" l="1"/>
  <c r="E5355" i="4"/>
  <c r="C5355" i="4"/>
  <c r="F5355" i="4" s="1"/>
  <c r="B5356" i="4" l="1"/>
  <c r="G5355" i="4"/>
  <c r="D5356" i="4" l="1"/>
  <c r="E5356" i="4"/>
  <c r="C5356" i="4"/>
  <c r="F5356" i="4" s="1"/>
  <c r="B5357" i="4" l="1"/>
  <c r="G5356" i="4"/>
  <c r="D5357" i="4" l="1"/>
  <c r="E5357" i="4"/>
  <c r="C5357" i="4"/>
  <c r="F5357" i="4" s="1"/>
  <c r="B5358" i="4" l="1"/>
  <c r="G5357" i="4"/>
  <c r="D5358" i="4" l="1"/>
  <c r="E5358" i="4"/>
  <c r="C5358" i="4"/>
  <c r="F5358" i="4" s="1"/>
  <c r="B5359" i="4" l="1"/>
  <c r="G5358" i="4"/>
  <c r="D5359" i="4" l="1"/>
  <c r="E5359" i="4"/>
  <c r="C5359" i="4"/>
  <c r="F5359" i="4" s="1"/>
  <c r="B5360" i="4" l="1"/>
  <c r="G5359" i="4"/>
  <c r="D5360" i="4" l="1"/>
  <c r="E5360" i="4"/>
  <c r="C5360" i="4"/>
  <c r="F5360" i="4" s="1"/>
  <c r="B5361" i="4" l="1"/>
  <c r="G5360" i="4"/>
  <c r="D5361" i="4" l="1"/>
  <c r="E5361" i="4"/>
  <c r="C5361" i="4"/>
  <c r="F5361" i="4" s="1"/>
  <c r="B5362" i="4" l="1"/>
  <c r="G5361" i="4"/>
  <c r="D5362" i="4" l="1"/>
  <c r="E5362" i="4"/>
  <c r="C5362" i="4"/>
  <c r="F5362" i="4" s="1"/>
  <c r="B5363" i="4" l="1"/>
  <c r="G5362" i="4"/>
  <c r="D5363" i="4" l="1"/>
  <c r="E5363" i="4"/>
  <c r="C5363" i="4"/>
  <c r="F5363" i="4"/>
  <c r="B5364" i="4" l="1"/>
  <c r="G5363" i="4"/>
  <c r="D5364" i="4" l="1"/>
  <c r="E5364" i="4"/>
  <c r="C5364" i="4"/>
  <c r="F5364" i="4" s="1"/>
  <c r="B5365" i="4" l="1"/>
  <c r="G5364" i="4"/>
  <c r="D5365" i="4" l="1"/>
  <c r="E5365" i="4"/>
  <c r="C5365" i="4"/>
  <c r="F5365" i="4" s="1"/>
  <c r="B5366" i="4" l="1"/>
  <c r="G5365" i="4"/>
  <c r="D5366" i="4" l="1"/>
  <c r="E5366" i="4"/>
  <c r="C5366" i="4"/>
  <c r="F5366" i="4" s="1"/>
  <c r="B5367" i="4" l="1"/>
  <c r="G5366" i="4"/>
  <c r="D5367" i="4" l="1"/>
  <c r="E5367" i="4"/>
  <c r="G5367" i="4" s="1"/>
  <c r="C5367" i="4"/>
  <c r="F5367" i="4" s="1"/>
  <c r="C5368" i="4" l="1"/>
  <c r="B5368" i="4"/>
  <c r="D5368" i="4"/>
  <c r="E5368" i="4"/>
  <c r="F5368" i="4" l="1"/>
  <c r="B5369" i="4" s="1"/>
  <c r="G5368" i="4"/>
  <c r="C5369" i="4"/>
  <c r="F5369" i="4" l="1"/>
  <c r="B5370" i="4"/>
  <c r="D5369" i="4"/>
  <c r="E5369" i="4"/>
  <c r="G5369" i="4" l="1"/>
  <c r="D5370" i="4" l="1"/>
  <c r="E5370" i="4"/>
  <c r="C5370" i="4"/>
  <c r="F5370" i="4" s="1"/>
  <c r="B5371" i="4" l="1"/>
  <c r="G5370" i="4"/>
  <c r="D5371" i="4" l="1"/>
  <c r="E5371" i="4"/>
  <c r="C5371" i="4"/>
  <c r="F5371" i="4" s="1"/>
  <c r="B5372" i="4" l="1"/>
  <c r="G5371" i="4"/>
  <c r="D5372" i="4" l="1"/>
  <c r="E5372" i="4"/>
  <c r="C5372" i="4"/>
  <c r="F5372" i="4" s="1"/>
  <c r="B5373" i="4" l="1"/>
  <c r="G5372" i="4"/>
  <c r="D5373" i="4" l="1"/>
  <c r="E5373" i="4"/>
  <c r="C5373" i="4"/>
  <c r="F5373" i="4" s="1"/>
  <c r="B5374" i="4" l="1"/>
  <c r="G5373" i="4"/>
  <c r="D5374" i="4" l="1"/>
  <c r="E5374" i="4"/>
  <c r="C5374" i="4"/>
  <c r="F5374" i="4" s="1"/>
  <c r="B5375" i="4" l="1"/>
  <c r="G5374" i="4"/>
  <c r="D5375" i="4" l="1"/>
  <c r="E5375" i="4"/>
  <c r="C5375" i="4"/>
  <c r="F5375" i="4" s="1"/>
  <c r="B5376" i="4" l="1"/>
  <c r="G5375" i="4"/>
  <c r="D5376" i="4" l="1"/>
  <c r="E5376" i="4"/>
  <c r="C5376" i="4"/>
  <c r="F5376" i="4" s="1"/>
  <c r="G5376" i="4" l="1"/>
  <c r="E5377" i="4" s="1"/>
  <c r="B5377" i="4"/>
  <c r="C5377" i="4" l="1"/>
  <c r="F5377" i="4" s="1"/>
  <c r="D5377" i="4"/>
  <c r="G5377" i="4" s="1"/>
  <c r="E5378" i="4" s="1"/>
  <c r="D5378" i="4" l="1"/>
  <c r="G5378" i="4" s="1"/>
  <c r="C5378" i="4"/>
  <c r="B5378" i="4"/>
  <c r="E5379" i="4" l="1"/>
  <c r="F5378" i="4"/>
  <c r="B5379" i="4" l="1"/>
  <c r="C5379" i="4"/>
  <c r="D5379" i="4"/>
  <c r="G5379" i="4" s="1"/>
  <c r="E5380" i="4" l="1"/>
  <c r="F5379" i="4"/>
  <c r="D5380" i="4" s="1"/>
  <c r="G5380" i="4" l="1"/>
  <c r="C5380" i="4"/>
  <c r="B5380" i="4"/>
  <c r="F5380" i="4" s="1"/>
  <c r="C5381" i="4" l="1"/>
  <c r="B5381" i="4"/>
  <c r="F5381" i="4" s="1"/>
  <c r="D5381" i="4"/>
  <c r="E5381" i="4"/>
  <c r="G5381" i="4" l="1"/>
  <c r="D5382" i="4" s="1"/>
  <c r="B5382" i="4"/>
  <c r="E5382" i="4" l="1"/>
  <c r="C5382" i="4"/>
  <c r="G5382" i="4"/>
  <c r="E5383" i="4" s="1"/>
  <c r="F5382" i="4"/>
  <c r="D5383" i="4" l="1"/>
  <c r="G5383" i="4" s="1"/>
  <c r="C5383" i="4"/>
  <c r="B5383" i="4"/>
  <c r="F5383" i="4" l="1"/>
  <c r="B5384" i="4" s="1"/>
  <c r="C5384" i="4"/>
  <c r="E5384" i="4"/>
  <c r="F5384" i="4" l="1"/>
  <c r="D5384" i="4"/>
  <c r="G5384" i="4"/>
  <c r="C5385" i="4"/>
  <c r="B5385" i="4"/>
  <c r="F5385" i="4" s="1"/>
  <c r="B5386" i="4" l="1"/>
  <c r="D5385" i="4"/>
  <c r="E5385" i="4"/>
  <c r="G5385" i="4" l="1"/>
  <c r="C5386" i="4" s="1"/>
  <c r="F5386" i="4" s="1"/>
  <c r="D5386" i="4"/>
  <c r="E5386" i="4"/>
  <c r="B5387" i="4" l="1"/>
  <c r="G5386" i="4"/>
  <c r="D5387" i="4" l="1"/>
  <c r="E5387" i="4"/>
  <c r="C5387" i="4"/>
  <c r="F5387" i="4" s="1"/>
  <c r="B5388" i="4" l="1"/>
  <c r="G5387" i="4"/>
  <c r="D5388" i="4" l="1"/>
  <c r="E5388" i="4"/>
  <c r="C5388" i="4"/>
  <c r="F5388" i="4" s="1"/>
  <c r="G5388" i="4" l="1"/>
  <c r="D5389" i="4" s="1"/>
  <c r="B5389" i="4"/>
  <c r="C5389" i="4" l="1"/>
  <c r="F5389" i="4" s="1"/>
  <c r="E5389" i="4"/>
  <c r="G5389" i="4" s="1"/>
  <c r="C5390" i="4" l="1"/>
  <c r="B5390" i="4"/>
  <c r="D5390" i="4"/>
  <c r="E5390" i="4"/>
  <c r="F5390" i="4" l="1"/>
  <c r="B5391" i="4" s="1"/>
  <c r="G5390" i="4"/>
  <c r="C5391" i="4" l="1"/>
  <c r="F5391" i="4" s="1"/>
  <c r="D5391" i="4"/>
  <c r="E5391" i="4"/>
  <c r="G5391" i="4" l="1"/>
  <c r="C5392" i="4" s="1"/>
  <c r="B5392" i="4"/>
  <c r="F5392" i="4" l="1"/>
  <c r="B5393" i="4" s="1"/>
  <c r="D5392" i="4"/>
  <c r="E5392" i="4"/>
  <c r="G5392" i="4" l="1"/>
  <c r="D5393" i="4" l="1"/>
  <c r="E5393" i="4"/>
  <c r="C5393" i="4"/>
  <c r="F5393" i="4" s="1"/>
  <c r="G5393" i="4" l="1"/>
  <c r="C5394" i="4" s="1"/>
  <c r="B5394" i="4"/>
  <c r="F5394" i="4" l="1"/>
  <c r="D5394" i="4"/>
  <c r="E5394" i="4"/>
  <c r="G5394" i="4" l="1"/>
  <c r="C5395" i="4"/>
  <c r="B5395" i="4"/>
  <c r="F5395" i="4" s="1"/>
  <c r="B5396" i="4" l="1"/>
  <c r="D5395" i="4"/>
  <c r="E5395" i="4"/>
  <c r="G5395" i="4" l="1"/>
  <c r="D5396" i="4" l="1"/>
  <c r="E5396" i="4"/>
  <c r="C5396" i="4"/>
  <c r="F5396" i="4" s="1"/>
  <c r="B5397" i="4" l="1"/>
  <c r="G5396" i="4"/>
  <c r="D5397" i="4" l="1"/>
  <c r="E5397" i="4"/>
  <c r="C5397" i="4"/>
  <c r="F5397" i="4" s="1"/>
  <c r="B5398" i="4" l="1"/>
  <c r="G5397" i="4"/>
  <c r="D5398" i="4" l="1"/>
  <c r="E5398" i="4"/>
  <c r="C5398" i="4"/>
  <c r="F5398" i="4" s="1"/>
  <c r="B5399" i="4" l="1"/>
  <c r="G5398" i="4"/>
  <c r="D5399" i="4" l="1"/>
  <c r="E5399" i="4"/>
  <c r="C5399" i="4"/>
  <c r="F5399" i="4" s="1"/>
  <c r="B5400" i="4" l="1"/>
  <c r="G5399" i="4"/>
  <c r="D5400" i="4" l="1"/>
  <c r="E5400" i="4"/>
  <c r="C5400" i="4"/>
  <c r="F5400" i="4"/>
  <c r="B5401" i="4" l="1"/>
  <c r="G5400" i="4"/>
  <c r="D5401" i="4" l="1"/>
  <c r="E5401" i="4"/>
  <c r="C5401" i="4"/>
  <c r="F5401" i="4"/>
  <c r="B5402" i="4" l="1"/>
  <c r="G5401" i="4"/>
  <c r="D5402" i="4" l="1"/>
  <c r="E5402" i="4"/>
  <c r="C5402" i="4"/>
  <c r="F5402" i="4" s="1"/>
  <c r="B5403" i="4" l="1"/>
  <c r="G5402" i="4"/>
  <c r="D5403" i="4" l="1"/>
  <c r="E5403" i="4"/>
  <c r="C5403" i="4"/>
  <c r="F5403" i="4" s="1"/>
  <c r="B5404" i="4" l="1"/>
  <c r="G5403" i="4"/>
  <c r="D5404" i="4" l="1"/>
  <c r="E5404" i="4"/>
  <c r="C5404" i="4"/>
  <c r="F5404" i="4"/>
  <c r="B5405" i="4" l="1"/>
  <c r="G5404" i="4"/>
  <c r="D5405" i="4" l="1"/>
  <c r="E5405" i="4"/>
  <c r="C5405" i="4"/>
  <c r="F5405" i="4" s="1"/>
  <c r="B5406" i="4" l="1"/>
  <c r="G5405" i="4"/>
  <c r="C5406" i="4" s="1"/>
  <c r="F5406" i="4" l="1"/>
  <c r="B5407" i="4" s="1"/>
  <c r="D5406" i="4"/>
  <c r="E5406" i="4"/>
  <c r="G5406" i="4" l="1"/>
  <c r="D5407" i="4" l="1"/>
  <c r="E5407" i="4"/>
  <c r="C5407" i="4"/>
  <c r="F5407" i="4" s="1"/>
  <c r="G5407" i="4" l="1"/>
  <c r="E5408" i="4" s="1"/>
  <c r="B5408" i="4"/>
  <c r="C5408" i="4"/>
  <c r="D5408" i="4" l="1"/>
  <c r="G5408" i="4"/>
  <c r="F5408" i="4"/>
  <c r="B5409" i="4" l="1"/>
  <c r="C5409" i="4"/>
  <c r="D5409" i="4"/>
  <c r="E5409" i="4"/>
  <c r="G5409" i="4" l="1"/>
  <c r="F5409" i="4"/>
  <c r="D5410" i="4" l="1"/>
  <c r="E5410" i="4"/>
  <c r="B5410" i="4"/>
  <c r="C5410" i="4"/>
  <c r="F5410" i="4" l="1"/>
  <c r="G5410" i="4"/>
  <c r="C5411" i="4" l="1"/>
  <c r="B5411" i="4"/>
  <c r="F5411" i="4" s="1"/>
  <c r="D5411" i="4"/>
  <c r="E5411" i="4"/>
  <c r="G5411" i="4" l="1"/>
  <c r="C5412" i="4" s="1"/>
  <c r="B5412" i="4"/>
  <c r="F5412" i="4" l="1"/>
  <c r="B5413" i="4"/>
  <c r="D5412" i="4"/>
  <c r="E5412" i="4"/>
  <c r="G5412" i="4" l="1"/>
  <c r="D5413" i="4" l="1"/>
  <c r="E5413" i="4"/>
  <c r="C5413" i="4"/>
  <c r="F5413" i="4" s="1"/>
  <c r="B5414" i="4" l="1"/>
  <c r="G5413" i="4"/>
  <c r="D5414" i="4" l="1"/>
  <c r="E5414" i="4"/>
  <c r="C5414" i="4"/>
  <c r="F5414" i="4" s="1"/>
  <c r="B5415" i="4" l="1"/>
  <c r="G5414" i="4"/>
  <c r="D5415" i="4" l="1"/>
  <c r="E5415" i="4"/>
  <c r="C5415" i="4"/>
  <c r="F5415" i="4" s="1"/>
  <c r="B5416" i="4" l="1"/>
  <c r="G5415" i="4"/>
  <c r="D5416" i="4" l="1"/>
  <c r="E5416" i="4"/>
  <c r="C5416" i="4"/>
  <c r="F5416" i="4" s="1"/>
  <c r="B5417" i="4" l="1"/>
  <c r="G5416" i="4"/>
  <c r="C5417" i="4" s="1"/>
  <c r="F5417" i="4" l="1"/>
  <c r="B5418" i="4" s="1"/>
  <c r="D5417" i="4"/>
  <c r="E5417" i="4"/>
  <c r="G5417" i="4" l="1"/>
  <c r="C5418" i="4" s="1"/>
  <c r="F5418" i="4" s="1"/>
  <c r="D5418" i="4"/>
  <c r="E5418" i="4"/>
  <c r="G5418" i="4" l="1"/>
  <c r="B5419" i="4"/>
  <c r="C5419" i="4"/>
  <c r="F5419" i="4" l="1"/>
  <c r="D5419" i="4"/>
  <c r="E5419" i="4"/>
  <c r="B5420" i="4" l="1"/>
  <c r="G5419" i="4"/>
  <c r="D5420" i="4" l="1"/>
  <c r="E5420" i="4"/>
  <c r="C5420" i="4"/>
  <c r="F5420" i="4" s="1"/>
  <c r="B5421" i="4" l="1"/>
  <c r="G5420" i="4"/>
  <c r="D5421" i="4" l="1"/>
  <c r="E5421" i="4"/>
  <c r="C5421" i="4"/>
  <c r="F5421" i="4" s="1"/>
  <c r="B5422" i="4" l="1"/>
  <c r="G5421" i="4"/>
  <c r="D5422" i="4" l="1"/>
  <c r="E5422" i="4"/>
  <c r="C5422" i="4"/>
  <c r="F5422" i="4" s="1"/>
  <c r="B5423" i="4" l="1"/>
  <c r="G5422" i="4"/>
  <c r="D5423" i="4" l="1"/>
  <c r="E5423" i="4"/>
  <c r="C5423" i="4"/>
  <c r="F5423" i="4" s="1"/>
  <c r="B5424" i="4" l="1"/>
  <c r="G5423" i="4"/>
  <c r="E5424" i="4" l="1"/>
  <c r="D5424" i="4"/>
  <c r="G5424" i="4" s="1"/>
  <c r="C5424" i="4"/>
  <c r="F5424" i="4" s="1"/>
  <c r="C5425" i="4" l="1"/>
  <c r="B5425" i="4"/>
  <c r="D5425" i="4"/>
  <c r="E5425" i="4"/>
  <c r="F5425" i="4" l="1"/>
  <c r="B5426" i="4"/>
  <c r="G5425" i="4"/>
  <c r="C5426" i="4" s="1"/>
  <c r="F5426" i="4" l="1"/>
  <c r="B5427" i="4" s="1"/>
  <c r="D5426" i="4"/>
  <c r="E5426" i="4"/>
  <c r="G5426" i="4" l="1"/>
  <c r="D5427" i="4" l="1"/>
  <c r="E5427" i="4"/>
  <c r="C5427" i="4"/>
  <c r="F5427" i="4" s="1"/>
  <c r="B5428" i="4" l="1"/>
  <c r="G5427" i="4"/>
  <c r="C5428" i="4" s="1"/>
  <c r="D5428" i="4" l="1"/>
  <c r="E5428" i="4"/>
  <c r="F5428" i="4"/>
  <c r="G5428" i="4" l="1"/>
  <c r="E5429" i="4" s="1"/>
  <c r="B5429" i="4"/>
  <c r="D5429" i="4"/>
  <c r="C5429" i="4" l="1"/>
  <c r="G5429" i="4"/>
  <c r="F5429" i="4"/>
  <c r="D5430" i="4" l="1"/>
  <c r="E5430" i="4"/>
  <c r="C5430" i="4"/>
  <c r="B5430" i="4"/>
  <c r="F5430" i="4" s="1"/>
  <c r="B5431" i="4" l="1"/>
  <c r="G5430" i="4"/>
  <c r="D5431" i="4" l="1"/>
  <c r="E5431" i="4"/>
  <c r="C5431" i="4"/>
  <c r="F5431" i="4" s="1"/>
  <c r="G5431" i="4" l="1"/>
  <c r="B5432" i="4"/>
  <c r="C5432" i="4"/>
  <c r="F5432" i="4" l="1"/>
  <c r="D5432" i="4"/>
  <c r="E5432" i="4"/>
  <c r="G5432" i="4" l="1"/>
  <c r="B5433" i="4"/>
  <c r="C5433" i="4"/>
  <c r="F5433" i="4" l="1"/>
  <c r="D5433" i="4"/>
  <c r="E5433" i="4"/>
  <c r="G5433" i="4" l="1"/>
  <c r="C5434" i="4" s="1"/>
  <c r="B5434" i="4"/>
  <c r="D5434" i="4" l="1"/>
  <c r="E5434" i="4"/>
  <c r="F5434" i="4"/>
  <c r="B5435" i="4" l="1"/>
  <c r="G5434" i="4"/>
  <c r="D5435" i="4" l="1"/>
  <c r="E5435" i="4"/>
  <c r="C5435" i="4"/>
  <c r="F5435" i="4" s="1"/>
  <c r="B5436" i="4" l="1"/>
  <c r="G5435" i="4"/>
  <c r="C5436" i="4" s="1"/>
  <c r="F5436" i="4" l="1"/>
  <c r="D5436" i="4"/>
  <c r="E5436" i="4"/>
  <c r="B5437" i="4"/>
  <c r="G5436" i="4" l="1"/>
  <c r="D5437" i="4" l="1"/>
  <c r="E5437" i="4"/>
  <c r="C5437" i="4"/>
  <c r="F5437" i="4" s="1"/>
  <c r="B5438" i="4" l="1"/>
  <c r="G5437" i="4"/>
  <c r="D5438" i="4" l="1"/>
  <c r="E5438" i="4"/>
  <c r="C5438" i="4"/>
  <c r="F5438" i="4" s="1"/>
  <c r="B5439" i="4" l="1"/>
  <c r="G5438" i="4"/>
  <c r="D5439" i="4" l="1"/>
  <c r="E5439" i="4"/>
  <c r="C5439" i="4"/>
  <c r="F5439" i="4" s="1"/>
  <c r="B5440" i="4" l="1"/>
  <c r="G5439" i="4"/>
  <c r="C5440" i="4" s="1"/>
  <c r="D5440" i="4" l="1"/>
  <c r="E5440" i="4"/>
  <c r="F5440" i="4"/>
  <c r="B5441" i="4" l="1"/>
  <c r="G5440" i="4"/>
  <c r="D5441" i="4" l="1"/>
  <c r="E5441" i="4"/>
  <c r="C5441" i="4"/>
  <c r="F5441" i="4" s="1"/>
  <c r="B5442" i="4" l="1"/>
  <c r="G5441" i="4"/>
  <c r="D5442" i="4" l="1"/>
  <c r="E5442" i="4"/>
  <c r="C5442" i="4"/>
  <c r="F5442" i="4" s="1"/>
  <c r="B5443" i="4" l="1"/>
  <c r="G5442" i="4"/>
  <c r="E5443" i="4" l="1"/>
  <c r="D5443" i="4"/>
  <c r="C5443" i="4"/>
  <c r="F5443" i="4" s="1"/>
  <c r="G5443" i="4" l="1"/>
  <c r="E5444" i="4" s="1"/>
  <c r="B5444" i="4"/>
  <c r="D5444" i="4"/>
  <c r="C5444" i="4" l="1"/>
  <c r="F5444" i="4"/>
  <c r="B5445" i="4" s="1"/>
  <c r="G5444" i="4"/>
  <c r="C5445" i="4"/>
  <c r="F5445" i="4" l="1"/>
  <c r="D5445" i="4"/>
  <c r="E5445" i="4"/>
  <c r="G5445" i="4" l="1"/>
  <c r="B5446" i="4"/>
  <c r="C5446" i="4"/>
  <c r="F5446" i="4" l="1"/>
  <c r="E5446" i="4"/>
  <c r="D5446" i="4"/>
  <c r="G5446" i="4" l="1"/>
  <c r="C5447" i="4"/>
  <c r="B5447" i="4"/>
  <c r="F5447" i="4" s="1"/>
  <c r="B5448" i="4" l="1"/>
  <c r="D5447" i="4"/>
  <c r="E5447" i="4"/>
  <c r="G5447" i="4" l="1"/>
  <c r="E5448" i="4" s="1"/>
  <c r="D5448" i="4" l="1"/>
  <c r="C5448" i="4"/>
  <c r="F5448" i="4" s="1"/>
  <c r="B5449" i="4" s="1"/>
  <c r="G5448" i="4"/>
  <c r="D5449" i="4" l="1"/>
  <c r="E5449" i="4"/>
  <c r="C5449" i="4"/>
  <c r="F5449" i="4" s="1"/>
  <c r="B5450" i="4" l="1"/>
  <c r="G5449" i="4"/>
  <c r="D5450" i="4" l="1"/>
  <c r="E5450" i="4"/>
  <c r="C5450" i="4"/>
  <c r="F5450" i="4" s="1"/>
  <c r="G5450" i="4" l="1"/>
  <c r="E5451" i="4" s="1"/>
  <c r="B5451" i="4"/>
  <c r="C5451" i="4"/>
  <c r="D5451" i="4"/>
  <c r="F5451" i="4" l="1"/>
  <c r="G5451" i="4"/>
  <c r="D5452" i="4" l="1"/>
  <c r="E5452" i="4"/>
  <c r="B5452" i="4"/>
  <c r="C5452" i="4"/>
  <c r="F5452" i="4" l="1"/>
  <c r="G5452" i="4"/>
  <c r="D5453" i="4" l="1"/>
  <c r="E5453" i="4"/>
  <c r="C5453" i="4"/>
  <c r="B5453" i="4"/>
  <c r="F5453" i="4" l="1"/>
  <c r="B5454" i="4" s="1"/>
  <c r="G5453" i="4"/>
  <c r="C5454" i="4" s="1"/>
  <c r="E5454" i="4"/>
  <c r="D5454" i="4" l="1"/>
  <c r="G5454" i="4" s="1"/>
  <c r="F5454" i="4"/>
  <c r="E5455" i="4" l="1"/>
  <c r="D5455" i="4"/>
  <c r="G5455" i="4" s="1"/>
  <c r="B5455" i="4"/>
  <c r="C5455" i="4"/>
  <c r="F5455" i="4" l="1"/>
  <c r="D5456" i="4"/>
  <c r="E5456" i="4"/>
  <c r="G5456" i="4" l="1"/>
  <c r="E5457" i="4" s="1"/>
  <c r="B5456" i="4"/>
  <c r="C5456" i="4"/>
  <c r="F5456" i="4" l="1"/>
  <c r="D5457" i="4" s="1"/>
  <c r="G5457" i="4" s="1"/>
  <c r="E5458" i="4" s="1"/>
  <c r="B5457" i="4"/>
  <c r="C5457" i="4" l="1"/>
  <c r="F5457" i="4" s="1"/>
  <c r="B5458" i="4" l="1"/>
  <c r="C5458" i="4"/>
  <c r="D5458" i="4"/>
  <c r="G5458" i="4" s="1"/>
  <c r="F5458" i="4" l="1"/>
  <c r="E5459" i="4"/>
  <c r="B5459" i="4" l="1"/>
  <c r="C5459" i="4"/>
  <c r="D5459" i="4"/>
  <c r="G5459" i="4" s="1"/>
  <c r="E5460" i="4" l="1"/>
  <c r="F5459" i="4"/>
  <c r="D5460" i="4" s="1"/>
  <c r="G5460" i="4" l="1"/>
  <c r="E5461" i="4"/>
  <c r="B5460" i="4"/>
  <c r="C5460" i="4"/>
  <c r="F5460" i="4" l="1"/>
  <c r="B5461" i="4" l="1"/>
  <c r="C5461" i="4"/>
  <c r="D5461" i="4"/>
  <c r="G5461" i="4" s="1"/>
  <c r="E5462" i="4" l="1"/>
  <c r="F5461" i="4"/>
  <c r="B5462" i="4" l="1"/>
  <c r="C5462" i="4"/>
  <c r="D5462" i="4"/>
  <c r="G5462" i="4" s="1"/>
  <c r="E5463" i="4" l="1"/>
  <c r="F5462" i="4"/>
  <c r="B5463" i="4" l="1"/>
  <c r="C5463" i="4"/>
  <c r="D5463" i="4"/>
  <c r="G5463" i="4" s="1"/>
  <c r="E5464" i="4" l="1"/>
  <c r="F5463" i="4"/>
  <c r="B5464" i="4" l="1"/>
  <c r="C5464" i="4"/>
  <c r="D5464" i="4"/>
  <c r="G5464" i="4" s="1"/>
  <c r="E5465" i="4" l="1"/>
  <c r="F5464" i="4"/>
  <c r="B5465" i="4" l="1"/>
  <c r="C5465" i="4"/>
  <c r="D5465" i="4"/>
  <c r="G5465" i="4" s="1"/>
  <c r="E5466" i="4" l="1"/>
  <c r="F5465" i="4"/>
  <c r="C5466" i="4" l="1"/>
  <c r="B5466" i="4"/>
  <c r="F5466" i="4" s="1"/>
  <c r="D5466" i="4"/>
  <c r="G5466" i="4" s="1"/>
  <c r="D5467" i="4" l="1"/>
  <c r="E5467" i="4"/>
  <c r="C5467" i="4"/>
  <c r="B5467" i="4"/>
  <c r="F5467" i="4" l="1"/>
  <c r="B5468" i="4" s="1"/>
  <c r="G5467" i="4"/>
  <c r="D5468" i="4" l="1"/>
  <c r="E5468" i="4"/>
  <c r="C5468" i="4"/>
  <c r="F5468" i="4"/>
  <c r="B5469" i="4" l="1"/>
  <c r="G5468" i="4"/>
  <c r="D5469" i="4" l="1"/>
  <c r="E5469" i="4"/>
  <c r="C5469" i="4"/>
  <c r="F5469" i="4" s="1"/>
  <c r="B5470" i="4" l="1"/>
  <c r="G5469" i="4"/>
  <c r="D5470" i="4" l="1"/>
  <c r="E5470" i="4"/>
  <c r="C5470" i="4"/>
  <c r="F5470" i="4" s="1"/>
  <c r="B5471" i="4" l="1"/>
  <c r="G5470" i="4"/>
  <c r="D5471" i="4" l="1"/>
  <c r="E5471" i="4"/>
  <c r="C5471" i="4"/>
  <c r="F5471" i="4"/>
  <c r="B5472" i="4" l="1"/>
  <c r="G5471" i="4"/>
  <c r="D5472" i="4" l="1"/>
  <c r="E5472" i="4"/>
  <c r="C5472" i="4"/>
  <c r="F5472" i="4" s="1"/>
  <c r="B5473" i="4" l="1"/>
  <c r="G5472" i="4"/>
  <c r="D5473" i="4" l="1"/>
  <c r="E5473" i="4"/>
  <c r="C5473" i="4"/>
  <c r="F5473" i="4"/>
  <c r="B5474" i="4" l="1"/>
  <c r="G5473" i="4"/>
  <c r="D5474" i="4" l="1"/>
  <c r="E5474" i="4"/>
  <c r="C5474" i="4"/>
  <c r="F5474" i="4" s="1"/>
  <c r="G5474" i="4" l="1"/>
  <c r="D5475" i="4" s="1"/>
  <c r="C5475" i="4"/>
  <c r="B5475" i="4"/>
  <c r="E5475" i="4" l="1"/>
  <c r="G5475" i="4" s="1"/>
  <c r="F5475" i="4"/>
  <c r="B5476" i="4"/>
  <c r="D5476" i="4" l="1"/>
  <c r="E5476" i="4"/>
  <c r="C5476" i="4"/>
  <c r="F5476" i="4"/>
  <c r="B5477" i="4"/>
  <c r="G5476" i="4" l="1"/>
  <c r="D5477" i="4"/>
  <c r="E5477" i="4"/>
  <c r="C5477" i="4"/>
  <c r="F5477" i="4" s="1"/>
  <c r="B5478" i="4" l="1"/>
  <c r="G5477" i="4"/>
  <c r="D5478" i="4" l="1"/>
  <c r="E5478" i="4"/>
  <c r="C5478" i="4"/>
  <c r="F5478" i="4" s="1"/>
  <c r="B5479" i="4" l="1"/>
  <c r="G5478" i="4"/>
  <c r="D5479" i="4" l="1"/>
  <c r="E5479" i="4"/>
  <c r="C5479" i="4"/>
  <c r="F5479" i="4" s="1"/>
  <c r="B5480" i="4" l="1"/>
  <c r="G5479" i="4"/>
  <c r="D5480" i="4" l="1"/>
  <c r="E5480" i="4"/>
  <c r="C5480" i="4"/>
  <c r="F5480" i="4" s="1"/>
  <c r="B5481" i="4" l="1"/>
  <c r="G5480" i="4"/>
  <c r="D5481" i="4" l="1"/>
  <c r="E5481" i="4"/>
  <c r="C5481" i="4"/>
  <c r="F5481" i="4" s="1"/>
  <c r="B5482" i="4" l="1"/>
  <c r="G5481" i="4"/>
  <c r="D5482" i="4" l="1"/>
  <c r="E5482" i="4"/>
  <c r="C5482" i="4"/>
  <c r="F5482" i="4" s="1"/>
  <c r="B5483" i="4" l="1"/>
  <c r="G5482" i="4"/>
  <c r="C5483" i="4" s="1"/>
  <c r="D5483" i="4" l="1"/>
  <c r="E5483" i="4"/>
  <c r="F5483" i="4"/>
  <c r="G5483" i="4" l="1"/>
  <c r="D5484" i="4" s="1"/>
  <c r="B5484" i="4"/>
  <c r="C5484" i="4"/>
  <c r="E5484" i="4"/>
  <c r="G5484" i="4" l="1"/>
  <c r="F5484" i="4"/>
  <c r="C5485" i="4" l="1"/>
  <c r="B5485" i="4"/>
  <c r="F5485" i="4" s="1"/>
  <c r="D5485" i="4"/>
  <c r="E5485" i="4"/>
  <c r="G5485" i="4" l="1"/>
  <c r="C5486" i="4"/>
  <c r="B5486" i="4"/>
  <c r="F5486" i="4" s="1"/>
  <c r="B5487" i="4" l="1"/>
  <c r="D5486" i="4"/>
  <c r="E5486" i="4"/>
  <c r="G5486" i="4" l="1"/>
  <c r="D5487" i="4" l="1"/>
  <c r="E5487" i="4"/>
  <c r="C5487" i="4"/>
  <c r="F5487" i="4" s="1"/>
  <c r="B5488" i="4" l="1"/>
  <c r="G5487" i="4"/>
  <c r="D5488" i="4" l="1"/>
  <c r="E5488" i="4"/>
  <c r="C5488" i="4"/>
  <c r="F5488" i="4" s="1"/>
  <c r="B5489" i="4" l="1"/>
  <c r="G5488" i="4"/>
  <c r="C5489" i="4" s="1"/>
  <c r="D5489" i="4" l="1"/>
  <c r="E5489" i="4"/>
  <c r="F5489" i="4"/>
  <c r="B5490" i="4" l="1"/>
  <c r="G5489" i="4"/>
  <c r="C5490" i="4" s="1"/>
  <c r="F5490" i="4" l="1"/>
  <c r="D5490" i="4"/>
  <c r="E5490" i="4"/>
  <c r="B5491" i="4"/>
  <c r="G5490" i="4" l="1"/>
  <c r="C5491" i="4" s="1"/>
  <c r="F5491" i="4" s="1"/>
  <c r="D5491" i="4" l="1"/>
  <c r="E5491" i="4"/>
  <c r="G5491" i="4"/>
  <c r="D5492" i="4"/>
  <c r="E5492" i="4"/>
  <c r="B5492" i="4"/>
  <c r="C5492" i="4"/>
  <c r="F5492" i="4" l="1"/>
  <c r="G5492" i="4"/>
  <c r="D5493" i="4" l="1"/>
  <c r="E5493" i="4"/>
  <c r="B5493" i="4"/>
  <c r="C5493" i="4"/>
  <c r="F5493" i="4" l="1"/>
  <c r="G5493" i="4"/>
  <c r="D5494" i="4" l="1"/>
  <c r="E5494" i="4"/>
  <c r="C5494" i="4"/>
  <c r="B5494" i="4"/>
  <c r="F5494" i="4" s="1"/>
  <c r="B5495" i="4" l="1"/>
  <c r="G5494" i="4"/>
  <c r="D5495" i="4" l="1"/>
  <c r="E5495" i="4"/>
  <c r="C5495" i="4"/>
  <c r="F5495" i="4" s="1"/>
  <c r="B5496" i="4" l="1"/>
  <c r="G5495" i="4"/>
  <c r="D5496" i="4" l="1"/>
  <c r="E5496" i="4"/>
  <c r="C5496" i="4"/>
  <c r="F5496" i="4" s="1"/>
  <c r="B5497" i="4" l="1"/>
  <c r="G5496" i="4"/>
  <c r="D5497" i="4" l="1"/>
  <c r="E5497" i="4"/>
  <c r="C5497" i="4"/>
  <c r="F5497" i="4"/>
  <c r="B5498" i="4" l="1"/>
  <c r="G5497" i="4"/>
  <c r="D5498" i="4" l="1"/>
  <c r="E5498" i="4"/>
  <c r="C5498" i="4"/>
  <c r="F5498" i="4" s="1"/>
  <c r="B5499" i="4" l="1"/>
  <c r="G5498" i="4"/>
  <c r="D5499" i="4" l="1"/>
  <c r="E5499" i="4"/>
  <c r="C5499" i="4"/>
  <c r="F5499" i="4" s="1"/>
  <c r="B5500" i="4" l="1"/>
  <c r="G5499" i="4"/>
  <c r="D5500" i="4" l="1"/>
  <c r="E5500" i="4"/>
  <c r="C5500" i="4"/>
  <c r="F5500" i="4" s="1"/>
  <c r="B5501" i="4" l="1"/>
  <c r="G5500" i="4"/>
  <c r="D5501" i="4" l="1"/>
  <c r="E5501" i="4"/>
  <c r="C5501" i="4"/>
  <c r="F5501" i="4" s="1"/>
  <c r="B5502" i="4" l="1"/>
  <c r="G5501" i="4"/>
  <c r="D5502" i="4" l="1"/>
  <c r="E5502" i="4"/>
  <c r="C5502" i="4"/>
  <c r="F5502" i="4" s="1"/>
  <c r="B5503" i="4" l="1"/>
  <c r="G5502" i="4"/>
  <c r="D5503" i="4" l="1"/>
  <c r="E5503" i="4"/>
  <c r="C5503" i="4"/>
  <c r="F5503" i="4" s="1"/>
  <c r="B5504" i="4" l="1"/>
  <c r="G5503" i="4"/>
  <c r="D5504" i="4" l="1"/>
  <c r="E5504" i="4"/>
  <c r="C5504" i="4"/>
  <c r="F5504" i="4" s="1"/>
  <c r="B5505" i="4" l="1"/>
  <c r="G5504" i="4"/>
  <c r="D5505" i="4" l="1"/>
  <c r="E5505" i="4"/>
  <c r="C5505" i="4"/>
  <c r="F5505" i="4" s="1"/>
  <c r="B5506" i="4" l="1"/>
  <c r="G5505" i="4"/>
  <c r="D5506" i="4" l="1"/>
  <c r="E5506" i="4"/>
  <c r="C5506" i="4"/>
  <c r="F5506" i="4" s="1"/>
  <c r="B5507" i="4" l="1"/>
  <c r="G5506" i="4"/>
  <c r="D5507" i="4" l="1"/>
  <c r="E5507" i="4"/>
  <c r="C5507" i="4"/>
  <c r="F5507" i="4" s="1"/>
  <c r="B5508" i="4" l="1"/>
  <c r="G5507" i="4"/>
  <c r="D5508" i="4" l="1"/>
  <c r="E5508" i="4"/>
  <c r="C5508" i="4"/>
  <c r="F5508" i="4" s="1"/>
  <c r="B5509" i="4" l="1"/>
  <c r="G5508" i="4"/>
  <c r="D5509" i="4" l="1"/>
  <c r="E5509" i="4"/>
  <c r="C5509" i="4"/>
  <c r="F5509" i="4" s="1"/>
  <c r="B5510" i="4" l="1"/>
  <c r="G5509" i="4"/>
  <c r="D5510" i="4" l="1"/>
  <c r="E5510" i="4"/>
  <c r="C5510" i="4"/>
  <c r="F5510" i="4" s="1"/>
  <c r="B5511" i="4" l="1"/>
  <c r="G5510" i="4"/>
  <c r="D5511" i="4" l="1"/>
  <c r="E5511" i="4"/>
  <c r="C5511" i="4"/>
  <c r="F5511" i="4" s="1"/>
  <c r="B5512" i="4" l="1"/>
  <c r="G5511" i="4"/>
  <c r="D5512" i="4" l="1"/>
  <c r="E5512" i="4"/>
  <c r="C5512" i="4"/>
  <c r="F5512" i="4" s="1"/>
  <c r="B5513" i="4" l="1"/>
  <c r="G5512" i="4"/>
  <c r="E5513" i="4" l="1"/>
  <c r="D5513" i="4"/>
  <c r="C5513" i="4"/>
  <c r="F5513" i="4" s="1"/>
  <c r="G5513" i="4" l="1"/>
  <c r="E5514" i="4" s="1"/>
  <c r="C5514" i="4"/>
  <c r="B5514" i="4"/>
  <c r="D5514" i="4"/>
  <c r="F5514" i="4" l="1"/>
  <c r="G5514" i="4"/>
  <c r="C5515" i="4" l="1"/>
  <c r="B5515" i="4"/>
  <c r="D5515" i="4"/>
  <c r="E5515" i="4"/>
  <c r="F5515" i="4" l="1"/>
  <c r="B5516" i="4" s="1"/>
  <c r="G5515" i="4"/>
  <c r="D5516" i="4" l="1"/>
  <c r="E5516" i="4"/>
  <c r="C5516" i="4"/>
  <c r="F5516" i="4" s="1"/>
  <c r="B5517" i="4" l="1"/>
  <c r="G5516" i="4"/>
  <c r="E5517" i="4" l="1"/>
  <c r="D5517" i="4"/>
  <c r="C5517" i="4"/>
  <c r="F5517" i="4" s="1"/>
  <c r="G5517" i="4" l="1"/>
  <c r="D5518" i="4" s="1"/>
  <c r="B5518" i="4"/>
  <c r="E5518" i="4" l="1"/>
  <c r="C5518" i="4"/>
  <c r="G5518" i="4"/>
  <c r="E5519" i="4"/>
  <c r="F5518" i="4"/>
  <c r="B5519" i="4" l="1"/>
  <c r="C5519" i="4"/>
  <c r="D5519" i="4"/>
  <c r="G5519" i="4" s="1"/>
  <c r="E5520" i="4" l="1"/>
  <c r="F5519" i="4"/>
  <c r="B5520" i="4" l="1"/>
  <c r="C5520" i="4"/>
  <c r="D5520" i="4"/>
  <c r="G5520" i="4" s="1"/>
  <c r="E5521" i="4" l="1"/>
  <c r="F5520" i="4"/>
  <c r="C5521" i="4" l="1"/>
  <c r="B5521" i="4"/>
  <c r="F5521" i="4" s="1"/>
  <c r="D5521" i="4"/>
  <c r="G5521" i="4" s="1"/>
  <c r="D5522" i="4" l="1"/>
  <c r="E5522" i="4"/>
  <c r="B5522" i="4"/>
  <c r="C5522" i="4"/>
  <c r="F5522" i="4" l="1"/>
  <c r="G5522" i="4"/>
  <c r="D5523" i="4" l="1"/>
  <c r="E5523" i="4"/>
  <c r="C5523" i="4"/>
  <c r="B5523" i="4"/>
  <c r="F5523" i="4" l="1"/>
  <c r="B5524" i="4"/>
  <c r="G5523" i="4"/>
  <c r="D5524" i="4" l="1"/>
  <c r="E5524" i="4"/>
  <c r="C5524" i="4"/>
  <c r="F5524" i="4"/>
  <c r="B5525" i="4" l="1"/>
  <c r="G5524" i="4"/>
  <c r="D5525" i="4" l="1"/>
  <c r="E5525" i="4"/>
  <c r="C5525" i="4"/>
  <c r="F5525" i="4" s="1"/>
  <c r="B5526" i="4" l="1"/>
  <c r="G5525" i="4"/>
  <c r="E5526" i="4" l="1"/>
  <c r="D5526" i="4"/>
  <c r="C5526" i="4"/>
  <c r="F5526" i="4" s="1"/>
  <c r="G5526" i="4" l="1"/>
  <c r="C5527" i="4" s="1"/>
  <c r="B5527" i="4"/>
  <c r="E5527" i="4" l="1"/>
  <c r="D5527" i="4"/>
  <c r="G5527" i="4" s="1"/>
  <c r="F5527" i="4"/>
  <c r="B5528" i="4" s="1"/>
  <c r="C5528" i="4" l="1"/>
  <c r="F5528" i="4"/>
  <c r="D5528" i="4"/>
  <c r="E5528" i="4"/>
  <c r="G5528" i="4" l="1"/>
  <c r="C5529" i="4" s="1"/>
  <c r="B5529" i="4"/>
  <c r="F5529" i="4" l="1"/>
  <c r="B5530" i="4"/>
  <c r="E5529" i="4"/>
  <c r="D5529" i="4"/>
  <c r="G5529" i="4" l="1"/>
  <c r="D5530" i="4" l="1"/>
  <c r="E5530" i="4"/>
  <c r="C5530" i="4"/>
  <c r="F5530" i="4" s="1"/>
  <c r="B5531" i="4" l="1"/>
  <c r="G5530" i="4"/>
  <c r="C5531" i="4" s="1"/>
  <c r="D5531" i="4" l="1"/>
  <c r="E5531" i="4"/>
  <c r="F5531" i="4"/>
  <c r="B5532" i="4" l="1"/>
  <c r="G5531" i="4"/>
  <c r="D5532" i="4" l="1"/>
  <c r="E5532" i="4"/>
  <c r="C5532" i="4"/>
  <c r="F5532" i="4" s="1"/>
  <c r="B5533" i="4" l="1"/>
  <c r="G5532" i="4"/>
  <c r="D5533" i="4" l="1"/>
  <c r="E5533" i="4"/>
  <c r="C5533" i="4"/>
  <c r="F5533" i="4"/>
  <c r="B5534" i="4" l="1"/>
  <c r="G5533" i="4"/>
  <c r="D5534" i="4" l="1"/>
  <c r="E5534" i="4"/>
  <c r="C5534" i="4"/>
  <c r="F5534" i="4"/>
  <c r="B5535" i="4" l="1"/>
  <c r="G5534" i="4"/>
  <c r="D5535" i="4" l="1"/>
  <c r="E5535" i="4"/>
  <c r="C5535" i="4"/>
  <c r="F5535" i="4" s="1"/>
  <c r="G5535" i="4" l="1"/>
  <c r="E5536" i="4" s="1"/>
  <c r="C5536" i="4"/>
  <c r="B5536" i="4"/>
  <c r="D5536" i="4"/>
  <c r="G5536" i="4" l="1"/>
  <c r="F5536" i="4"/>
  <c r="D5537" i="4"/>
  <c r="E5537" i="4"/>
  <c r="G5537" i="4" l="1"/>
  <c r="B5537" i="4"/>
  <c r="C5537" i="4"/>
  <c r="F5537" i="4" l="1"/>
  <c r="D5538" i="4"/>
  <c r="E5538" i="4"/>
  <c r="G5538" i="4" l="1"/>
  <c r="C5538" i="4"/>
  <c r="B5538" i="4"/>
  <c r="F5538" i="4" l="1"/>
  <c r="B5539" i="4" s="1"/>
  <c r="E5539" i="4"/>
  <c r="D5539" i="4" l="1"/>
  <c r="C5539" i="4"/>
  <c r="G5539" i="4"/>
  <c r="F5539" i="4"/>
  <c r="B5540" i="4" l="1"/>
  <c r="C5540" i="4"/>
  <c r="D5540" i="4"/>
  <c r="E5540" i="4"/>
  <c r="G5540" i="4" l="1"/>
  <c r="E5541" i="4" s="1"/>
  <c r="F5540" i="4"/>
  <c r="B5541" i="4" l="1"/>
  <c r="C5541" i="4"/>
  <c r="D5541" i="4"/>
  <c r="G5541" i="4" s="1"/>
  <c r="E5542" i="4" l="1"/>
  <c r="F5541" i="4"/>
  <c r="B5542" i="4" l="1"/>
  <c r="C5542" i="4"/>
  <c r="D5542" i="4"/>
  <c r="G5542" i="4" s="1"/>
  <c r="E5543" i="4" l="1"/>
  <c r="F5542" i="4"/>
  <c r="C5543" i="4" l="1"/>
  <c r="B5543" i="4"/>
  <c r="D5543" i="4"/>
  <c r="G5543" i="4" s="1"/>
  <c r="F5543" i="4" l="1"/>
  <c r="D5544" i="4"/>
  <c r="E5544" i="4"/>
  <c r="C5544" i="4"/>
  <c r="B5544" i="4"/>
  <c r="F5544" i="4" l="1"/>
  <c r="B5545" i="4"/>
  <c r="G5544" i="4"/>
  <c r="C5545" i="4" s="1"/>
  <c r="D5545" i="4" l="1"/>
  <c r="E5545" i="4"/>
  <c r="F5545" i="4"/>
  <c r="B5546" i="4" l="1"/>
  <c r="G5545" i="4"/>
  <c r="D5546" i="4" l="1"/>
  <c r="E5546" i="4"/>
  <c r="C5546" i="4"/>
  <c r="F5546" i="4" s="1"/>
  <c r="G5546" i="4" l="1"/>
  <c r="E5547" i="4" s="1"/>
  <c r="C5547" i="4"/>
  <c r="B5547" i="4"/>
  <c r="D5547" i="4"/>
  <c r="F5547" i="4" l="1"/>
  <c r="B5548" i="4" s="1"/>
  <c r="G5547" i="4"/>
  <c r="E5548" i="4"/>
  <c r="D5548" i="4" l="1"/>
  <c r="G5548" i="4" s="1"/>
  <c r="C5548" i="4"/>
  <c r="F5548" i="4" s="1"/>
  <c r="C5549" i="4" l="1"/>
  <c r="B5549" i="4"/>
  <c r="F5549" i="4" s="1"/>
  <c r="D5549" i="4"/>
  <c r="E5549" i="4"/>
  <c r="G5549" i="4" l="1"/>
  <c r="C5550" i="4" s="1"/>
  <c r="B5550" i="4"/>
  <c r="F5550" i="4" l="1"/>
  <c r="D5550" i="4"/>
  <c r="E5550" i="4"/>
  <c r="G5550" i="4" l="1"/>
  <c r="C5551" i="4"/>
  <c r="B5551" i="4"/>
  <c r="F5551" i="4" s="1"/>
  <c r="B5552" i="4" l="1"/>
  <c r="D5551" i="4"/>
  <c r="E5551" i="4"/>
  <c r="G5551" i="4" l="1"/>
  <c r="E5552" i="4" l="1"/>
  <c r="D5552" i="4"/>
  <c r="G5552" i="4" s="1"/>
  <c r="C5552" i="4"/>
  <c r="F5552" i="4" s="1"/>
  <c r="B5553" i="4" l="1"/>
  <c r="C5553" i="4"/>
  <c r="D5553" i="4"/>
  <c r="E5553" i="4"/>
  <c r="G5553" i="4" l="1"/>
  <c r="F5553" i="4"/>
  <c r="D5554" i="4"/>
  <c r="E5554" i="4"/>
  <c r="G5554" i="4" l="1"/>
  <c r="C5554" i="4"/>
  <c r="B5554" i="4"/>
  <c r="F5554" i="4" s="1"/>
  <c r="B5555" i="4" l="1"/>
  <c r="C5555" i="4"/>
  <c r="D5555" i="4"/>
  <c r="E5555" i="4"/>
  <c r="G5555" i="4" l="1"/>
  <c r="F5555" i="4"/>
  <c r="B5556" i="4" l="1"/>
  <c r="C5556" i="4"/>
  <c r="D5556" i="4"/>
  <c r="E5556" i="4"/>
  <c r="G5556" i="4" l="1"/>
  <c r="F5556" i="4"/>
  <c r="B5557" i="4" l="1"/>
  <c r="C5557" i="4"/>
  <c r="E5557" i="4"/>
  <c r="D5557" i="4"/>
  <c r="G5557" i="4" l="1"/>
  <c r="E5558" i="4"/>
  <c r="F5557" i="4"/>
  <c r="C5558" i="4" l="1"/>
  <c r="B5558" i="4"/>
  <c r="D5558" i="4"/>
  <c r="G5558" i="4" s="1"/>
  <c r="F5558" i="4" l="1"/>
  <c r="B5559" i="4" s="1"/>
  <c r="E5559" i="4"/>
  <c r="C5559" i="4"/>
  <c r="D5559" i="4" l="1"/>
  <c r="F5559" i="4"/>
  <c r="G5559" i="4"/>
  <c r="E5560" i="4" l="1"/>
  <c r="D5560" i="4"/>
  <c r="G5560" i="4" s="1"/>
  <c r="B5560" i="4"/>
  <c r="C5560" i="4"/>
  <c r="F5560" i="4" l="1"/>
  <c r="D5561" i="4" s="1"/>
  <c r="E5561" i="4"/>
  <c r="G5561" i="4" l="1"/>
  <c r="C5561" i="4"/>
  <c r="B5561" i="4"/>
  <c r="F5561" i="4" l="1"/>
  <c r="D5562" i="4" s="1"/>
  <c r="C5562" i="4"/>
  <c r="B5562" i="4"/>
  <c r="E5562" i="4"/>
  <c r="G5562" i="4" l="1"/>
  <c r="F5562" i="4"/>
  <c r="D5563" i="4" s="1"/>
  <c r="E5563" i="4"/>
  <c r="C5563" i="4" l="1"/>
  <c r="B5563" i="4"/>
  <c r="G5563" i="4"/>
  <c r="F5563" i="4" l="1"/>
  <c r="B5564" i="4"/>
  <c r="C5564" i="4"/>
  <c r="D5564" i="4"/>
  <c r="E5564" i="4"/>
  <c r="G5564" i="4" l="1"/>
  <c r="F5564" i="4"/>
  <c r="B5565" i="4" l="1"/>
  <c r="C5565" i="4"/>
  <c r="D5565" i="4"/>
  <c r="E5565" i="4"/>
  <c r="G5565" i="4" l="1"/>
  <c r="E5566" i="4"/>
  <c r="F5565" i="4"/>
  <c r="D5566" i="4" s="1"/>
  <c r="G5566" i="4" l="1"/>
  <c r="B5566" i="4"/>
  <c r="C5566" i="4"/>
  <c r="F5566" i="4" l="1"/>
  <c r="D5567" i="4"/>
  <c r="E5567" i="4"/>
  <c r="G5567" i="4" l="1"/>
  <c r="C5567" i="4"/>
  <c r="B5567" i="4"/>
  <c r="E5568" i="4" l="1"/>
  <c r="F5567" i="4"/>
  <c r="B5568" i="4" l="1"/>
  <c r="C5568" i="4"/>
  <c r="D5568" i="4"/>
  <c r="G5568" i="4" s="1"/>
  <c r="E5569" i="4" l="1"/>
  <c r="F5568" i="4"/>
  <c r="B5569" i="4" l="1"/>
  <c r="C5569" i="4"/>
  <c r="D5569" i="4"/>
  <c r="G5569" i="4" s="1"/>
  <c r="F5569" i="4" l="1"/>
  <c r="B5570" i="4" s="1"/>
  <c r="D5570" i="4"/>
  <c r="E5570" i="4"/>
  <c r="C5570" i="4" l="1"/>
  <c r="F5570" i="4" s="1"/>
  <c r="G5570" i="4"/>
  <c r="E5571" i="4" l="1"/>
  <c r="D5571" i="4"/>
  <c r="G5571" i="4" s="1"/>
  <c r="B5571" i="4"/>
  <c r="C5571" i="4"/>
  <c r="F5571" i="4" l="1"/>
  <c r="C5572" i="4" s="1"/>
  <c r="E5572" i="4"/>
  <c r="D5572" i="4" l="1"/>
  <c r="B5572" i="4"/>
  <c r="F5572" i="4" s="1"/>
  <c r="G5572" i="4"/>
  <c r="E5573" i="4"/>
  <c r="B5573" i="4"/>
  <c r="C5573" i="4"/>
  <c r="D5573" i="4" l="1"/>
  <c r="F5573" i="4"/>
  <c r="B5574" i="4"/>
  <c r="G5573" i="4"/>
  <c r="D5574" i="4" l="1"/>
  <c r="E5574" i="4"/>
  <c r="C5574" i="4"/>
  <c r="F5574" i="4" s="1"/>
  <c r="B5575" i="4" l="1"/>
  <c r="G5574" i="4"/>
  <c r="D5575" i="4" l="1"/>
  <c r="E5575" i="4"/>
  <c r="C5575" i="4"/>
  <c r="F5575" i="4" s="1"/>
  <c r="B5576" i="4" l="1"/>
  <c r="G5575" i="4"/>
  <c r="D5576" i="4" l="1"/>
  <c r="E5576" i="4"/>
  <c r="C5576" i="4"/>
  <c r="F5576" i="4" s="1"/>
  <c r="B5577" i="4" l="1"/>
  <c r="G5576" i="4"/>
  <c r="D5577" i="4" l="1"/>
  <c r="E5577" i="4"/>
  <c r="C5577" i="4"/>
  <c r="F5577" i="4" s="1"/>
  <c r="B5578" i="4" l="1"/>
  <c r="G5577" i="4"/>
  <c r="D5578" i="4" l="1"/>
  <c r="E5578" i="4"/>
  <c r="C5578" i="4"/>
  <c r="F5578" i="4" s="1"/>
  <c r="B5579" i="4" l="1"/>
  <c r="G5578" i="4"/>
  <c r="C5579" i="4" s="1"/>
  <c r="D5579" i="4" l="1"/>
  <c r="E5579" i="4"/>
  <c r="F5579" i="4"/>
  <c r="G5579" i="4" l="1"/>
  <c r="C5580" i="4" s="1"/>
  <c r="E5580" i="4"/>
  <c r="B5580" i="4"/>
  <c r="D5580" i="4" l="1"/>
  <c r="G5580" i="4" s="1"/>
  <c r="F5580" i="4"/>
  <c r="E5581" i="4" l="1"/>
  <c r="D5581" i="4"/>
  <c r="C5581" i="4"/>
  <c r="B5581" i="4"/>
  <c r="G5581" i="4" l="1"/>
  <c r="F5581" i="4"/>
  <c r="B5582" i="4" s="1"/>
  <c r="E5582" i="4"/>
  <c r="D5582" i="4" l="1"/>
  <c r="C5582" i="4"/>
  <c r="F5582" i="4" s="1"/>
  <c r="G5582" i="4"/>
  <c r="D5583" i="4" l="1"/>
  <c r="E5583" i="4"/>
  <c r="B5583" i="4"/>
  <c r="C5583" i="4"/>
  <c r="F5583" i="4" l="1"/>
  <c r="G5583" i="4"/>
  <c r="B5584" i="4" l="1"/>
  <c r="C5584" i="4"/>
  <c r="D5584" i="4"/>
  <c r="E5584" i="4"/>
  <c r="G5584" i="4" l="1"/>
  <c r="F5584" i="4"/>
  <c r="C5585" i="4" l="1"/>
  <c r="B5585" i="4"/>
  <c r="F5585" i="4" s="1"/>
  <c r="E5585" i="4"/>
  <c r="D5585" i="4"/>
  <c r="G5585" i="4" l="1"/>
  <c r="D5586" i="4"/>
  <c r="E5586" i="4"/>
  <c r="B5586" i="4"/>
  <c r="C5586" i="4"/>
  <c r="F5586" i="4" l="1"/>
  <c r="G5586" i="4"/>
  <c r="D5587" i="4" l="1"/>
  <c r="E5587" i="4"/>
  <c r="C5587" i="4"/>
  <c r="B5587" i="4"/>
  <c r="F5587" i="4" l="1"/>
  <c r="B5588" i="4"/>
  <c r="G5587" i="4"/>
  <c r="D5588" i="4" l="1"/>
  <c r="E5588" i="4"/>
  <c r="C5588" i="4"/>
  <c r="F5588" i="4" s="1"/>
  <c r="B5589" i="4" l="1"/>
  <c r="G5588" i="4"/>
  <c r="D5589" i="4" l="1"/>
  <c r="E5589" i="4"/>
  <c r="C5589" i="4"/>
  <c r="F5589" i="4" s="1"/>
  <c r="B5590" i="4" l="1"/>
  <c r="G5589" i="4"/>
  <c r="D5590" i="4" l="1"/>
  <c r="E5590" i="4"/>
  <c r="C5590" i="4"/>
  <c r="F5590" i="4" s="1"/>
  <c r="G5590" i="4" l="1"/>
  <c r="E5591" i="4" s="1"/>
  <c r="B5591" i="4"/>
  <c r="C5591" i="4"/>
  <c r="D5591" i="4" l="1"/>
  <c r="G5591" i="4"/>
  <c r="E5592" i="4"/>
  <c r="F5591" i="4"/>
  <c r="B5592" i="4" l="1"/>
  <c r="C5592" i="4"/>
  <c r="D5592" i="4"/>
  <c r="G5592" i="4" s="1"/>
  <c r="E5593" i="4" l="1"/>
  <c r="F5592" i="4"/>
  <c r="C5593" i="4" l="1"/>
  <c r="B5593" i="4"/>
  <c r="F5593" i="4" s="1"/>
  <c r="D5593" i="4"/>
  <c r="G5593" i="4" s="1"/>
  <c r="C5594" i="4" l="1"/>
  <c r="B5594" i="4"/>
  <c r="D5594" i="4"/>
  <c r="E5594" i="4"/>
  <c r="F5594" i="4" l="1"/>
  <c r="G5594" i="4"/>
  <c r="B5595" i="4"/>
  <c r="C5595" i="4"/>
  <c r="F5595" i="4" l="1"/>
  <c r="D5595" i="4"/>
  <c r="E5595" i="4"/>
  <c r="G5595" i="4" l="1"/>
  <c r="C5596" i="4" s="1"/>
  <c r="B5596" i="4"/>
  <c r="F5596" i="4" l="1"/>
  <c r="D5596" i="4"/>
  <c r="E5596" i="4"/>
  <c r="G5596" i="4" l="1"/>
  <c r="B5597" i="4"/>
  <c r="C5597" i="4"/>
  <c r="F5597" i="4" l="1"/>
  <c r="D5597" i="4"/>
  <c r="E5597" i="4"/>
  <c r="G5597" i="4" l="1"/>
  <c r="C5598" i="4"/>
  <c r="B5598" i="4"/>
  <c r="F5598" i="4" l="1"/>
  <c r="B5599" i="4" s="1"/>
  <c r="D5598" i="4"/>
  <c r="E5598" i="4"/>
  <c r="G5598" i="4" l="1"/>
  <c r="D5599" i="4" l="1"/>
  <c r="E5599" i="4"/>
  <c r="C5599" i="4"/>
  <c r="F5599" i="4" s="1"/>
  <c r="B5600" i="4" l="1"/>
  <c r="G5599" i="4"/>
  <c r="C5600" i="4" s="1"/>
  <c r="F5600" i="4" l="1"/>
  <c r="D5600" i="4"/>
  <c r="E5600" i="4"/>
  <c r="B5601" i="4"/>
  <c r="G5600" i="4" l="1"/>
  <c r="D5601" i="4" l="1"/>
  <c r="E5601" i="4"/>
  <c r="C5601" i="4"/>
  <c r="F5601" i="4" s="1"/>
  <c r="B5602" i="4" l="1"/>
  <c r="G5601" i="4"/>
  <c r="D5602" i="4" l="1"/>
  <c r="E5602" i="4"/>
  <c r="C5602" i="4"/>
  <c r="F5602" i="4" s="1"/>
  <c r="G5602" i="4" l="1"/>
  <c r="C5603" i="4" s="1"/>
  <c r="B5603" i="4"/>
  <c r="F5603" i="4" l="1"/>
  <c r="B5604" i="4" s="1"/>
  <c r="D5603" i="4"/>
  <c r="E5603" i="4"/>
  <c r="G5603" i="4" l="1"/>
  <c r="D5604" i="4" l="1"/>
  <c r="E5604" i="4"/>
  <c r="C5604" i="4"/>
  <c r="F5604" i="4" s="1"/>
  <c r="G5604" i="4" l="1"/>
  <c r="E5605" i="4" s="1"/>
  <c r="C5605" i="4"/>
  <c r="B5605" i="4"/>
  <c r="D5605" i="4"/>
  <c r="F5605" i="4" l="1"/>
  <c r="G5605" i="4"/>
  <c r="D5606" i="4" l="1"/>
  <c r="E5606" i="4"/>
  <c r="C5606" i="4"/>
  <c r="B5606" i="4"/>
  <c r="F5606" i="4" l="1"/>
  <c r="B5607" i="4" s="1"/>
  <c r="G5606" i="4"/>
  <c r="E5607" i="4"/>
  <c r="D5607" i="4" l="1"/>
  <c r="G5607" i="4" s="1"/>
  <c r="C5607" i="4"/>
  <c r="F5607" i="4" s="1"/>
  <c r="D5608" i="4" l="1"/>
  <c r="E5608" i="4"/>
  <c r="C5608" i="4"/>
  <c r="B5608" i="4"/>
  <c r="F5608" i="4" l="1"/>
  <c r="B5609" i="4" s="1"/>
  <c r="G5608" i="4"/>
  <c r="D5609" i="4" l="1"/>
  <c r="E5609" i="4"/>
  <c r="C5609" i="4"/>
  <c r="F5609" i="4" s="1"/>
  <c r="B5610" i="4" l="1"/>
  <c r="G5609" i="4"/>
  <c r="D5610" i="4" l="1"/>
  <c r="E5610" i="4"/>
  <c r="C5610" i="4"/>
  <c r="F5610" i="4" s="1"/>
  <c r="B5611" i="4" l="1"/>
  <c r="G5610" i="4"/>
  <c r="D5611" i="4" l="1"/>
  <c r="E5611" i="4"/>
  <c r="C5611" i="4"/>
  <c r="F5611" i="4" s="1"/>
  <c r="B5612" i="4" l="1"/>
  <c r="G5611" i="4"/>
  <c r="D5612" i="4" l="1"/>
  <c r="E5612" i="4"/>
  <c r="C5612" i="4"/>
  <c r="F5612" i="4" s="1"/>
  <c r="B5613" i="4" l="1"/>
  <c r="G5612" i="4"/>
  <c r="D5613" i="4" l="1"/>
  <c r="E5613" i="4"/>
  <c r="C5613" i="4"/>
  <c r="F5613" i="4" s="1"/>
  <c r="B5614" i="4" l="1"/>
  <c r="G5613" i="4"/>
  <c r="D5614" i="4" l="1"/>
  <c r="E5614" i="4"/>
  <c r="C5614" i="4"/>
  <c r="F5614" i="4" s="1"/>
  <c r="B5615" i="4" l="1"/>
  <c r="G5614" i="4"/>
  <c r="C5615" i="4" s="1"/>
  <c r="F5615" i="4" l="1"/>
  <c r="D5615" i="4"/>
  <c r="E5615" i="4"/>
  <c r="G5615" i="4" l="1"/>
  <c r="C5616" i="4" s="1"/>
  <c r="B5616" i="4"/>
  <c r="F5616" i="4" l="1"/>
  <c r="B5617" i="4"/>
  <c r="D5616" i="4"/>
  <c r="E5616" i="4"/>
  <c r="G5616" i="4" l="1"/>
  <c r="D5617" i="4" l="1"/>
  <c r="E5617" i="4"/>
  <c r="C5617" i="4"/>
  <c r="F5617" i="4" s="1"/>
  <c r="B5618" i="4" l="1"/>
  <c r="G5617" i="4"/>
  <c r="D5618" i="4" l="1"/>
  <c r="E5618" i="4"/>
  <c r="C5618" i="4"/>
  <c r="F5618" i="4" s="1"/>
  <c r="B5619" i="4" l="1"/>
  <c r="G5618" i="4"/>
  <c r="D5619" i="4" l="1"/>
  <c r="E5619" i="4"/>
  <c r="C5619" i="4"/>
  <c r="F5619" i="4" s="1"/>
  <c r="B5620" i="4" l="1"/>
  <c r="G5619" i="4"/>
  <c r="D5620" i="4" l="1"/>
  <c r="E5620" i="4"/>
  <c r="C5620" i="4"/>
  <c r="F5620" i="4"/>
  <c r="G5620" i="4" l="1"/>
  <c r="D5621" i="4"/>
  <c r="E5621" i="4"/>
  <c r="B5621" i="4"/>
  <c r="C5621" i="4"/>
  <c r="F5621" i="4" l="1"/>
  <c r="G5621" i="4"/>
  <c r="D5622" i="4" l="1"/>
  <c r="E5622" i="4"/>
  <c r="C5622" i="4"/>
  <c r="B5622" i="4"/>
  <c r="F5622" i="4" l="1"/>
  <c r="G5622" i="4"/>
  <c r="D5623" i="4" l="1"/>
  <c r="E5623" i="4"/>
  <c r="B5623" i="4"/>
  <c r="C5623" i="4"/>
  <c r="F5623" i="4" l="1"/>
  <c r="G5623" i="4"/>
  <c r="D5624" i="4" l="1"/>
  <c r="E5624" i="4"/>
  <c r="B5624" i="4"/>
  <c r="C5624" i="4"/>
  <c r="F5624" i="4" l="1"/>
  <c r="G5624" i="4"/>
  <c r="D5625" i="4" l="1"/>
  <c r="E5625" i="4"/>
  <c r="B5625" i="4"/>
  <c r="C5625" i="4"/>
  <c r="F5625" i="4" l="1"/>
  <c r="G5625" i="4"/>
  <c r="D5626" i="4" l="1"/>
  <c r="E5626" i="4"/>
  <c r="C5626" i="4"/>
  <c r="B5626" i="4"/>
  <c r="G5626" i="4" l="1"/>
  <c r="E5627" i="4" s="1"/>
  <c r="F5626" i="4"/>
  <c r="D5627" i="4" l="1"/>
  <c r="G5627" i="4" s="1"/>
  <c r="E5628" i="4" s="1"/>
  <c r="B5627" i="4"/>
  <c r="C5627" i="4"/>
  <c r="F5627" i="4" l="1"/>
  <c r="B5628" i="4" s="1"/>
  <c r="C5628" i="4" l="1"/>
  <c r="D5628" i="4"/>
  <c r="G5628" i="4" s="1"/>
  <c r="E5629" i="4"/>
  <c r="F5628" i="4"/>
  <c r="B5629" i="4" l="1"/>
  <c r="C5629" i="4"/>
  <c r="D5629" i="4"/>
  <c r="G5629" i="4" s="1"/>
  <c r="E5630" i="4" l="1"/>
  <c r="F5629" i="4"/>
  <c r="B5630" i="4" l="1"/>
  <c r="C5630" i="4"/>
  <c r="D5630" i="4"/>
  <c r="G5630" i="4" s="1"/>
  <c r="E5631" i="4" l="1"/>
  <c r="F5630" i="4"/>
  <c r="C5631" i="4" l="1"/>
  <c r="B5631" i="4"/>
  <c r="F5631" i="4" s="1"/>
  <c r="D5631" i="4"/>
  <c r="G5631" i="4" s="1"/>
  <c r="D5632" i="4" l="1"/>
  <c r="E5632" i="4"/>
  <c r="B5632" i="4"/>
  <c r="C5632" i="4"/>
  <c r="F5632" i="4" l="1"/>
  <c r="G5632" i="4"/>
  <c r="B5633" i="4"/>
  <c r="C5633" i="4"/>
  <c r="E5633" i="4"/>
  <c r="D5633" i="4"/>
  <c r="G5633" i="4" l="1"/>
  <c r="F5633" i="4"/>
  <c r="C5634" i="4" l="1"/>
  <c r="B5634" i="4"/>
  <c r="F5634" i="4" s="1"/>
  <c r="D5634" i="4"/>
  <c r="E5634" i="4"/>
  <c r="G5634" i="4" l="1"/>
  <c r="C5635" i="4"/>
  <c r="B5635" i="4"/>
  <c r="F5635" i="4" l="1"/>
  <c r="B5636" i="4" s="1"/>
  <c r="E5635" i="4"/>
  <c r="D5635" i="4"/>
  <c r="G5635" i="4" l="1"/>
  <c r="D5636" i="4" s="1"/>
  <c r="C5636" i="4"/>
  <c r="F5636" i="4" s="1"/>
  <c r="E5636" i="4" l="1"/>
  <c r="G5636" i="4" s="1"/>
  <c r="B5637" i="4"/>
  <c r="D5637" i="4" l="1"/>
  <c r="E5637" i="4"/>
  <c r="C5637" i="4"/>
  <c r="F5637" i="4" s="1"/>
  <c r="G5637" i="4" l="1"/>
  <c r="C5638" i="4"/>
  <c r="B5638" i="4"/>
  <c r="F5638" i="4" s="1"/>
  <c r="B5639" i="4" l="1"/>
  <c r="D5638" i="4"/>
  <c r="E5638" i="4"/>
  <c r="G5638" i="4" l="1"/>
  <c r="D5639" i="4" l="1"/>
  <c r="E5639" i="4"/>
  <c r="C5639" i="4"/>
  <c r="F5639" i="4" s="1"/>
  <c r="B5640" i="4" l="1"/>
  <c r="G5639" i="4"/>
  <c r="C5640" i="4" s="1"/>
  <c r="F5640" i="4" l="1"/>
  <c r="D5640" i="4"/>
  <c r="E5640" i="4"/>
  <c r="B5641" i="4"/>
  <c r="G5640" i="4" l="1"/>
  <c r="D5641" i="4" l="1"/>
  <c r="E5641" i="4"/>
  <c r="C5641" i="4"/>
  <c r="F5641" i="4" s="1"/>
  <c r="B5642" i="4" l="1"/>
  <c r="G5641" i="4"/>
  <c r="D5642" i="4" l="1"/>
  <c r="E5642" i="4"/>
  <c r="C5642" i="4"/>
  <c r="F5642" i="4" s="1"/>
  <c r="B5643" i="4" l="1"/>
  <c r="G5642" i="4"/>
  <c r="C5643" i="4" s="1"/>
  <c r="F5643" i="4" l="1"/>
  <c r="D5643" i="4"/>
  <c r="E5643" i="4"/>
  <c r="G5643" i="4" l="1"/>
  <c r="C5644" i="4" s="1"/>
  <c r="B5644" i="4"/>
  <c r="F5644" i="4" l="1"/>
  <c r="D5644" i="4"/>
  <c r="E5644" i="4"/>
  <c r="B5645" i="4" l="1"/>
  <c r="G5644" i="4"/>
  <c r="D5645" i="4" l="1"/>
  <c r="E5645" i="4"/>
  <c r="C5645" i="4"/>
  <c r="F5645" i="4" s="1"/>
  <c r="B5646" i="4" l="1"/>
  <c r="G5645" i="4"/>
  <c r="D5646" i="4" l="1"/>
  <c r="E5646" i="4"/>
  <c r="C5646" i="4"/>
  <c r="F5646" i="4" s="1"/>
  <c r="B5647" i="4" l="1"/>
  <c r="G5646" i="4"/>
  <c r="D5647" i="4" l="1"/>
  <c r="E5647" i="4"/>
  <c r="C5647" i="4"/>
  <c r="F5647" i="4" s="1"/>
  <c r="B5648" i="4" l="1"/>
  <c r="G5647" i="4"/>
  <c r="D5648" i="4" l="1"/>
  <c r="E5648" i="4"/>
  <c r="C5648" i="4"/>
  <c r="F5648" i="4" s="1"/>
  <c r="B5649" i="4" l="1"/>
  <c r="G5648" i="4"/>
  <c r="D5649" i="4" l="1"/>
  <c r="E5649" i="4"/>
  <c r="C5649" i="4"/>
  <c r="F5649" i="4" s="1"/>
  <c r="B5650" i="4" l="1"/>
  <c r="G5649" i="4"/>
  <c r="D5650" i="4" l="1"/>
  <c r="E5650" i="4"/>
  <c r="C5650" i="4"/>
  <c r="F5650" i="4" s="1"/>
  <c r="B5651" i="4" l="1"/>
  <c r="G5650" i="4"/>
  <c r="D5651" i="4" l="1"/>
  <c r="E5651" i="4"/>
  <c r="C5651" i="4"/>
  <c r="F5651" i="4" s="1"/>
  <c r="B5652" i="4" l="1"/>
  <c r="G5651" i="4"/>
  <c r="D5652" i="4" l="1"/>
  <c r="E5652" i="4"/>
  <c r="C5652" i="4"/>
  <c r="F5652" i="4" s="1"/>
  <c r="B5653" i="4" l="1"/>
  <c r="G5652" i="4"/>
  <c r="D5653" i="4" l="1"/>
  <c r="E5653" i="4"/>
  <c r="C5653" i="4"/>
  <c r="F5653" i="4"/>
  <c r="B5654" i="4" l="1"/>
  <c r="G5653" i="4"/>
  <c r="D5654" i="4" l="1"/>
  <c r="E5654" i="4"/>
  <c r="C5654" i="4"/>
  <c r="F5654" i="4" s="1"/>
  <c r="B5655" i="4" l="1"/>
  <c r="G5654" i="4"/>
  <c r="D5655" i="4" l="1"/>
  <c r="E5655" i="4"/>
  <c r="C5655" i="4"/>
  <c r="F5655" i="4" s="1"/>
  <c r="B5656" i="4" l="1"/>
  <c r="G5655" i="4"/>
  <c r="D5656" i="4" l="1"/>
  <c r="E5656" i="4"/>
  <c r="C5656" i="4"/>
  <c r="F5656" i="4" s="1"/>
  <c r="B5657" i="4" l="1"/>
  <c r="G5656" i="4"/>
  <c r="D5657" i="4" l="1"/>
  <c r="E5657" i="4"/>
  <c r="C5657" i="4"/>
  <c r="F5657" i="4"/>
  <c r="B5658" i="4" l="1"/>
  <c r="G5657" i="4"/>
  <c r="D5658" i="4" l="1"/>
  <c r="E5658" i="4"/>
  <c r="C5658" i="4"/>
  <c r="F5658" i="4" s="1"/>
  <c r="B5659" i="4" l="1"/>
  <c r="G5658" i="4"/>
  <c r="D5659" i="4" l="1"/>
  <c r="E5659" i="4"/>
  <c r="C5659" i="4"/>
  <c r="F5659" i="4" s="1"/>
  <c r="B5660" i="4" l="1"/>
  <c r="G5659" i="4"/>
  <c r="D5660" i="4" l="1"/>
  <c r="E5660" i="4"/>
  <c r="C5660" i="4"/>
  <c r="F5660" i="4" s="1"/>
  <c r="B5661" i="4" l="1"/>
  <c r="G5660" i="4"/>
  <c r="D5661" i="4" l="1"/>
  <c r="E5661" i="4"/>
  <c r="C5661" i="4"/>
  <c r="F5661" i="4" s="1"/>
  <c r="B5662" i="4" l="1"/>
  <c r="G5661" i="4"/>
  <c r="D5662" i="4" l="1"/>
  <c r="E5662" i="4"/>
  <c r="C5662" i="4"/>
  <c r="F5662" i="4" s="1"/>
  <c r="B5663" i="4" l="1"/>
  <c r="G5662" i="4"/>
  <c r="D5663" i="4" l="1"/>
  <c r="E5663" i="4"/>
  <c r="C5663" i="4"/>
  <c r="F5663" i="4" s="1"/>
  <c r="B5664" i="4" l="1"/>
  <c r="G5663" i="4"/>
  <c r="D5664" i="4" l="1"/>
  <c r="E5664" i="4"/>
  <c r="C5664" i="4"/>
  <c r="F5664" i="4" s="1"/>
  <c r="B5665" i="4" l="1"/>
  <c r="G5664" i="4"/>
  <c r="D5665" i="4" l="1"/>
  <c r="E5665" i="4"/>
  <c r="C5665" i="4"/>
  <c r="F5665" i="4" s="1"/>
  <c r="B5666" i="4" l="1"/>
  <c r="G5665" i="4"/>
  <c r="D5666" i="4" l="1"/>
  <c r="E5666" i="4"/>
  <c r="C5666" i="4"/>
  <c r="F5666" i="4" s="1"/>
  <c r="G5666" i="4" l="1"/>
  <c r="E5667" i="4" s="1"/>
  <c r="B5667" i="4"/>
  <c r="D5667" i="4" l="1"/>
  <c r="C5667" i="4"/>
  <c r="F5667" i="4"/>
  <c r="B5668" i="4" s="1"/>
  <c r="G5667" i="4"/>
  <c r="D5668" i="4" s="1"/>
  <c r="C5668" i="4"/>
  <c r="F5668" i="4" l="1"/>
  <c r="E5668" i="4"/>
  <c r="G5668" i="4" s="1"/>
  <c r="C5669" i="4" s="1"/>
  <c r="B5669" i="4"/>
  <c r="F5669" i="4" l="1"/>
  <c r="D5669" i="4"/>
  <c r="E5669" i="4"/>
  <c r="G5669" i="4" l="1"/>
  <c r="C5670" i="4" s="1"/>
  <c r="B5670" i="4"/>
  <c r="F5670" i="4" l="1"/>
  <c r="D5670" i="4"/>
  <c r="E5670" i="4"/>
  <c r="G5670" i="4" l="1"/>
  <c r="B5671" i="4"/>
  <c r="C5671" i="4"/>
  <c r="F5671" i="4" l="1"/>
  <c r="D5671" i="4"/>
  <c r="E5671" i="4"/>
  <c r="G5671" i="4" l="1"/>
  <c r="C5672" i="4"/>
  <c r="B5672" i="4"/>
  <c r="F5672" i="4" l="1"/>
  <c r="B5673" i="4"/>
  <c r="D5672" i="4"/>
  <c r="E5672" i="4"/>
  <c r="G5672" i="4" l="1"/>
  <c r="D5673" i="4" l="1"/>
  <c r="E5673" i="4"/>
  <c r="C5673" i="4"/>
  <c r="F5673" i="4" s="1"/>
  <c r="B5674" i="4" l="1"/>
  <c r="G5673" i="4"/>
  <c r="D5674" i="4" l="1"/>
  <c r="E5674" i="4"/>
  <c r="C5674" i="4"/>
  <c r="F5674" i="4" s="1"/>
  <c r="B5675" i="4" l="1"/>
  <c r="G5674" i="4"/>
  <c r="D5675" i="4" l="1"/>
  <c r="E5675" i="4"/>
  <c r="C5675" i="4"/>
  <c r="F5675" i="4" s="1"/>
  <c r="B5676" i="4" l="1"/>
  <c r="G5675" i="4"/>
  <c r="D5676" i="4" l="1"/>
  <c r="E5676" i="4"/>
  <c r="C5676" i="4"/>
  <c r="F5676" i="4"/>
  <c r="B5677" i="4" l="1"/>
  <c r="G5676" i="4"/>
  <c r="D5677" i="4" l="1"/>
  <c r="E5677" i="4"/>
  <c r="C5677" i="4"/>
  <c r="F5677" i="4" s="1"/>
  <c r="B5678" i="4" l="1"/>
  <c r="G5677" i="4"/>
  <c r="D5678" i="4" l="1"/>
  <c r="E5678" i="4"/>
  <c r="C5678" i="4"/>
  <c r="F5678" i="4" s="1"/>
  <c r="G5678" i="4" l="1"/>
  <c r="B5679" i="4"/>
  <c r="C5679" i="4"/>
  <c r="D5679" i="4"/>
  <c r="E5679" i="4"/>
  <c r="G5679" i="4" l="1"/>
  <c r="F5679" i="4"/>
  <c r="B5680" i="4" l="1"/>
  <c r="C5680" i="4"/>
  <c r="D5680" i="4"/>
  <c r="E5680" i="4"/>
  <c r="G5680" i="4" l="1"/>
  <c r="F5680" i="4"/>
  <c r="B5681" i="4" l="1"/>
  <c r="C5681" i="4"/>
  <c r="D5681" i="4"/>
  <c r="E5681" i="4"/>
  <c r="G5681" i="4" l="1"/>
  <c r="F5681" i="4"/>
  <c r="C5682" i="4" l="1"/>
  <c r="B5682" i="4"/>
  <c r="D5682" i="4"/>
  <c r="E5682" i="4"/>
  <c r="F5682" i="4" l="1"/>
  <c r="B5683" i="4" s="1"/>
  <c r="G5682" i="4"/>
  <c r="C5683" i="4" l="1"/>
  <c r="F5683" i="4" s="1"/>
  <c r="D5683" i="4"/>
  <c r="E5683" i="4"/>
  <c r="G5683" i="4" l="1"/>
  <c r="B5684" i="4"/>
  <c r="C5684" i="4"/>
  <c r="F5684" i="4" l="1"/>
  <c r="B5685" i="4" s="1"/>
  <c r="D5684" i="4"/>
  <c r="E5684" i="4"/>
  <c r="G5684" i="4" l="1"/>
  <c r="D5685" i="4" s="1"/>
  <c r="C5685" i="4" l="1"/>
  <c r="F5685" i="4" s="1"/>
  <c r="B5686" i="4" s="1"/>
  <c r="E5685" i="4"/>
  <c r="G5685" i="4" s="1"/>
  <c r="C5686" i="4" s="1"/>
  <c r="F5686" i="4" l="1"/>
  <c r="D5686" i="4"/>
  <c r="E5686" i="4"/>
  <c r="G5686" i="4" l="1"/>
  <c r="C5687" i="4" s="1"/>
  <c r="B5687" i="4"/>
  <c r="F5687" i="4" l="1"/>
  <c r="D5687" i="4"/>
  <c r="E5687" i="4"/>
  <c r="G5687" i="4" l="1"/>
  <c r="B5688" i="4"/>
  <c r="C5688" i="4"/>
  <c r="F5688" i="4" l="1"/>
  <c r="D5688" i="4"/>
  <c r="E5688" i="4"/>
  <c r="G5688" i="4" l="1"/>
  <c r="B5689" i="4"/>
  <c r="C5689" i="4"/>
  <c r="F5689" i="4" l="1"/>
  <c r="D5689" i="4"/>
  <c r="E5689" i="4"/>
  <c r="G5689" i="4" l="1"/>
  <c r="E5690" i="4" s="1"/>
  <c r="D5690" i="4"/>
  <c r="C5690" i="4"/>
  <c r="B5690" i="4"/>
  <c r="G5690" i="4" l="1"/>
  <c r="F5690" i="4"/>
  <c r="C5691" i="4" l="1"/>
  <c r="B5691" i="4"/>
  <c r="D5691" i="4"/>
  <c r="E5691" i="4"/>
  <c r="F5691" i="4" l="1"/>
  <c r="G5691" i="4"/>
  <c r="D5692" i="4"/>
  <c r="E5692" i="4"/>
  <c r="B5692" i="4"/>
  <c r="C5692" i="4"/>
  <c r="G5692" i="4" l="1"/>
  <c r="E5693" i="4"/>
  <c r="F5692" i="4"/>
  <c r="B5693" i="4" l="1"/>
  <c r="C5693" i="4"/>
  <c r="D5693" i="4"/>
  <c r="G5693" i="4" s="1"/>
  <c r="E5694" i="4" l="1"/>
  <c r="F5693" i="4"/>
  <c r="D5694" i="4" s="1"/>
  <c r="G5694" i="4" l="1"/>
  <c r="D5695" i="4" s="1"/>
  <c r="C5694" i="4"/>
  <c r="B5694" i="4"/>
  <c r="F5694" i="4" s="1"/>
  <c r="E5695" i="4" l="1"/>
  <c r="G5695" i="4"/>
  <c r="C5695" i="4"/>
  <c r="B5695" i="4"/>
  <c r="F5695" i="4" s="1"/>
  <c r="B5696" i="4" l="1"/>
  <c r="C5696" i="4"/>
  <c r="D5696" i="4"/>
  <c r="E5696" i="4"/>
  <c r="G5696" i="4" l="1"/>
  <c r="F5696" i="4"/>
  <c r="B5697" i="4" l="1"/>
  <c r="C5697" i="4"/>
  <c r="D5697" i="4"/>
  <c r="E5697" i="4"/>
  <c r="G5697" i="4" l="1"/>
  <c r="F5697" i="4"/>
  <c r="C5698" i="4" l="1"/>
  <c r="B5698" i="4"/>
  <c r="E5698" i="4"/>
  <c r="D5698" i="4"/>
  <c r="F5698" i="4" l="1"/>
  <c r="B5699" i="4"/>
  <c r="G5698" i="4"/>
  <c r="D5699" i="4" l="1"/>
  <c r="E5699" i="4"/>
  <c r="C5699" i="4"/>
  <c r="F5699" i="4"/>
  <c r="B5700" i="4" l="1"/>
  <c r="G5699" i="4"/>
  <c r="D5700" i="4" l="1"/>
  <c r="E5700" i="4"/>
  <c r="C5700" i="4"/>
  <c r="F5700" i="4" s="1"/>
  <c r="B5701" i="4" l="1"/>
  <c r="G5700" i="4"/>
  <c r="D5701" i="4" l="1"/>
  <c r="E5701" i="4"/>
  <c r="C5701" i="4"/>
  <c r="F5701" i="4" s="1"/>
  <c r="B5702" i="4" l="1"/>
  <c r="G5701" i="4"/>
  <c r="D5702" i="4" l="1"/>
  <c r="E5702" i="4"/>
  <c r="C5702" i="4"/>
  <c r="F5702" i="4"/>
  <c r="B5703" i="4" l="1"/>
  <c r="G5702" i="4"/>
  <c r="D5703" i="4" l="1"/>
  <c r="E5703" i="4"/>
  <c r="C5703" i="4"/>
  <c r="F5703" i="4" s="1"/>
  <c r="B5704" i="4" l="1"/>
  <c r="G5703" i="4"/>
  <c r="D5704" i="4" l="1"/>
  <c r="E5704" i="4"/>
  <c r="C5704" i="4"/>
  <c r="F5704" i="4" s="1"/>
  <c r="B5705" i="4" l="1"/>
  <c r="G5704" i="4"/>
  <c r="D5705" i="4" l="1"/>
  <c r="E5705" i="4"/>
  <c r="C5705" i="4"/>
  <c r="F5705" i="4" s="1"/>
  <c r="B5706" i="4" l="1"/>
  <c r="G5705" i="4"/>
  <c r="D5706" i="4" l="1"/>
  <c r="E5706" i="4"/>
  <c r="C5706" i="4"/>
  <c r="F5706" i="4" s="1"/>
  <c r="G5706" i="4" l="1"/>
  <c r="C5707" i="4" s="1"/>
  <c r="B5707" i="4"/>
  <c r="D5707" i="4"/>
  <c r="F5707" i="4" l="1"/>
  <c r="E5707" i="4"/>
  <c r="G5707" i="4" s="1"/>
  <c r="B5708" i="4"/>
  <c r="C5708" i="4" l="1"/>
  <c r="F5708" i="4"/>
  <c r="D5708" i="4"/>
  <c r="E5708" i="4"/>
  <c r="G5708" i="4" l="1"/>
  <c r="B5709" i="4"/>
  <c r="D5709" i="4" l="1"/>
  <c r="E5709" i="4"/>
  <c r="C5709" i="4"/>
  <c r="F5709" i="4" s="1"/>
  <c r="B5710" i="4" l="1"/>
  <c r="G5709" i="4"/>
  <c r="C5710" i="4" s="1"/>
  <c r="F5710" i="4" l="1"/>
  <c r="D5710" i="4"/>
  <c r="E5710" i="4"/>
  <c r="G5710" i="4" l="1"/>
  <c r="B5711" i="4"/>
  <c r="C5711" i="4"/>
  <c r="F5711" i="4" l="1"/>
  <c r="D5711" i="4"/>
  <c r="E5711" i="4"/>
  <c r="G5711" i="4" l="1"/>
  <c r="B5712" i="4"/>
  <c r="C5712" i="4"/>
  <c r="F5712" i="4" l="1"/>
  <c r="D5712" i="4"/>
  <c r="E5712" i="4"/>
  <c r="B5713" i="4"/>
  <c r="G5712" i="4" l="1"/>
  <c r="C5713" i="4" s="1"/>
  <c r="F5713" i="4" s="1"/>
  <c r="E5713" i="4"/>
  <c r="D5713" i="4" l="1"/>
  <c r="G5713" i="4" s="1"/>
  <c r="D5714" i="4"/>
  <c r="E5714" i="4"/>
  <c r="B5714" i="4"/>
  <c r="C5714" i="4"/>
  <c r="F5714" i="4" l="1"/>
  <c r="G5714" i="4"/>
  <c r="D5715" i="4"/>
  <c r="E5715" i="4"/>
  <c r="C5715" i="4"/>
  <c r="B5715" i="4"/>
  <c r="F5715" i="4" l="1"/>
  <c r="B5716" i="4" s="1"/>
  <c r="G5715" i="4"/>
  <c r="D5716" i="4" s="1"/>
  <c r="C5716" i="4" l="1"/>
  <c r="F5716" i="4" s="1"/>
  <c r="E5716" i="4"/>
  <c r="G5716" i="4" s="1"/>
  <c r="B5717" i="4" l="1"/>
  <c r="C5717" i="4"/>
  <c r="D5717" i="4"/>
  <c r="E5717" i="4"/>
  <c r="F5717" i="4" l="1"/>
  <c r="G5717" i="4"/>
  <c r="E5718" i="4" s="1"/>
  <c r="B5718" i="4"/>
  <c r="C5718" i="4"/>
  <c r="D5718" i="4"/>
  <c r="G5718" i="4" s="1"/>
  <c r="E5719" i="4" l="1"/>
  <c r="F5718" i="4"/>
  <c r="D5719" i="4" s="1"/>
  <c r="G5719" i="4" s="1"/>
  <c r="C5719" i="4" l="1"/>
  <c r="B5719" i="4"/>
  <c r="E5720" i="4"/>
  <c r="F5719" i="4" l="1"/>
  <c r="D5720" i="4" s="1"/>
  <c r="G5720" i="4" s="1"/>
  <c r="B5720" i="4"/>
  <c r="C5720" i="4"/>
  <c r="E5721" i="4" l="1"/>
  <c r="F5720" i="4"/>
  <c r="D5721" i="4" s="1"/>
  <c r="G5721" i="4" l="1"/>
  <c r="C5721" i="4"/>
  <c r="B5721" i="4"/>
  <c r="F5721" i="4" s="1"/>
  <c r="E5722" i="4"/>
  <c r="B5722" i="4" l="1"/>
  <c r="C5722" i="4"/>
  <c r="D5722" i="4"/>
  <c r="G5722" i="4" s="1"/>
  <c r="F5722" i="4" l="1"/>
  <c r="C5723" i="4"/>
  <c r="B5723" i="4"/>
  <c r="D5723" i="4"/>
  <c r="E5723" i="4"/>
  <c r="G5723" i="4" l="1"/>
  <c r="F5723" i="4"/>
  <c r="B5724" i="4" l="1"/>
  <c r="C5724" i="4"/>
  <c r="D5724" i="4"/>
  <c r="E5724" i="4"/>
  <c r="F5724" i="4" l="1"/>
  <c r="G5724" i="4"/>
  <c r="B5725" i="4"/>
  <c r="D5725" i="4" l="1"/>
  <c r="E5725" i="4"/>
  <c r="C5725" i="4"/>
  <c r="F5725" i="4" s="1"/>
  <c r="G5725" i="4" l="1"/>
  <c r="C5726" i="4"/>
  <c r="B5726" i="4"/>
  <c r="D5726" i="4"/>
  <c r="E5726" i="4"/>
  <c r="G5726" i="4" l="1"/>
  <c r="F5726" i="4"/>
  <c r="D5727" i="4" l="1"/>
  <c r="E5727" i="4"/>
  <c r="B5727" i="4"/>
  <c r="C5727" i="4"/>
  <c r="F5727" i="4" l="1"/>
  <c r="G5727" i="4"/>
  <c r="D5728" i="4" s="1"/>
  <c r="B5728" i="4"/>
  <c r="C5728" i="4" l="1"/>
  <c r="F5728" i="4" s="1"/>
  <c r="E5728" i="4"/>
  <c r="G5728" i="4" s="1"/>
  <c r="D5729" i="4" l="1"/>
  <c r="E5729" i="4"/>
  <c r="B5729" i="4"/>
  <c r="C5729" i="4"/>
  <c r="G5729" i="4" l="1"/>
  <c r="E5730" i="4" s="1"/>
  <c r="F5729" i="4"/>
  <c r="D5730" i="4" s="1"/>
  <c r="G5730" i="4" s="1"/>
  <c r="B5730" i="4"/>
  <c r="C5730" i="4"/>
  <c r="F5730" i="4" l="1"/>
  <c r="E5731" i="4"/>
  <c r="C5731" i="4" l="1"/>
  <c r="B5731" i="4"/>
  <c r="D5731" i="4"/>
  <c r="G5731" i="4" s="1"/>
  <c r="E5732" i="4" l="1"/>
  <c r="F5731" i="4"/>
  <c r="D5732" i="4" s="1"/>
  <c r="G5732" i="4" s="1"/>
  <c r="E5733" i="4" l="1"/>
  <c r="C5732" i="4"/>
  <c r="B5732" i="4"/>
  <c r="F5732" i="4" l="1"/>
  <c r="B5733" i="4" l="1"/>
  <c r="C5733" i="4"/>
  <c r="D5733" i="4"/>
  <c r="G5733" i="4" s="1"/>
  <c r="E5734" i="4" l="1"/>
  <c r="F5733" i="4"/>
  <c r="B5734" i="4" l="1"/>
  <c r="C5734" i="4"/>
  <c r="D5734" i="4"/>
  <c r="G5734" i="4" s="1"/>
  <c r="E5735" i="4" l="1"/>
  <c r="F5734" i="4"/>
  <c r="B5735" i="4" l="1"/>
  <c r="C5735" i="4"/>
  <c r="D5735" i="4"/>
  <c r="G5735" i="4" s="1"/>
  <c r="F5735" i="4" l="1"/>
  <c r="C5736" i="4"/>
  <c r="B5736" i="4"/>
  <c r="D5736" i="4"/>
  <c r="E5736" i="4"/>
  <c r="G5736" i="4" l="1"/>
  <c r="E5737" i="4" s="1"/>
  <c r="F5736" i="4"/>
  <c r="B5737" i="4" l="1"/>
  <c r="C5737" i="4"/>
  <c r="D5737" i="4"/>
  <c r="G5737" i="4" s="1"/>
  <c r="E5738" i="4" l="1"/>
  <c r="F5737" i="4"/>
  <c r="D5738" i="4" s="1"/>
  <c r="G5738" i="4" l="1"/>
  <c r="E5739" i="4"/>
  <c r="C5738" i="4"/>
  <c r="B5738" i="4"/>
  <c r="F5738" i="4" l="1"/>
  <c r="C5739" i="4"/>
  <c r="B5739" i="4"/>
  <c r="D5739" i="4"/>
  <c r="G5739" i="4" s="1"/>
  <c r="F5739" i="4" l="1"/>
  <c r="D5740" i="4"/>
  <c r="E5740" i="4"/>
  <c r="B5740" i="4"/>
  <c r="C5740" i="4"/>
  <c r="F5740" i="4" l="1"/>
  <c r="G5740" i="4"/>
  <c r="D5741" i="4" l="1"/>
  <c r="E5741" i="4"/>
  <c r="C5741" i="4"/>
  <c r="B5741" i="4"/>
  <c r="F5741" i="4" l="1"/>
  <c r="B5742" i="4" s="1"/>
  <c r="G5741" i="4"/>
  <c r="D5742" i="4" l="1"/>
  <c r="E5742" i="4"/>
  <c r="C5742" i="4"/>
  <c r="F5742" i="4" s="1"/>
  <c r="B5743" i="4" l="1"/>
  <c r="G5742" i="4"/>
  <c r="D5743" i="4" l="1"/>
  <c r="E5743" i="4"/>
  <c r="C5743" i="4"/>
  <c r="F5743" i="4" s="1"/>
  <c r="B5744" i="4" l="1"/>
  <c r="G5743" i="4"/>
  <c r="C5744" i="4" s="1"/>
  <c r="D5744" i="4" l="1"/>
  <c r="E5744" i="4"/>
  <c r="F5744" i="4"/>
  <c r="B5745" i="4" l="1"/>
  <c r="G5744" i="4"/>
  <c r="D5745" i="4" l="1"/>
  <c r="E5745" i="4"/>
  <c r="C5745" i="4"/>
  <c r="F5745" i="4" s="1"/>
  <c r="B5746" i="4" l="1"/>
  <c r="G5745" i="4"/>
  <c r="D5746" i="4" l="1"/>
  <c r="E5746" i="4"/>
  <c r="C5746" i="4"/>
  <c r="F5746" i="4" s="1"/>
  <c r="B5747" i="4" l="1"/>
  <c r="G5746" i="4"/>
  <c r="D5747" i="4" l="1"/>
  <c r="E5747" i="4"/>
  <c r="C5747" i="4"/>
  <c r="F5747" i="4" s="1"/>
  <c r="B5748" i="4" l="1"/>
  <c r="G5747" i="4"/>
  <c r="D5748" i="4" l="1"/>
  <c r="E5748" i="4"/>
  <c r="C5748" i="4"/>
  <c r="F5748" i="4"/>
  <c r="B5749" i="4" l="1"/>
  <c r="G5748" i="4"/>
  <c r="D5749" i="4" l="1"/>
  <c r="E5749" i="4"/>
  <c r="C5749" i="4"/>
  <c r="F5749" i="4"/>
  <c r="B5750" i="4" l="1"/>
  <c r="G5749" i="4"/>
  <c r="D5750" i="4" l="1"/>
  <c r="E5750" i="4"/>
  <c r="C5750" i="4"/>
  <c r="F5750" i="4" s="1"/>
  <c r="G5750" i="4" l="1"/>
  <c r="C5751" i="4" s="1"/>
  <c r="B5751" i="4"/>
  <c r="F5751" i="4" l="1"/>
  <c r="D5751" i="4"/>
  <c r="E5751" i="4"/>
  <c r="G5751" i="4" l="1"/>
  <c r="C5752" i="4" s="1"/>
  <c r="B5752" i="4"/>
  <c r="F5752" i="4" l="1"/>
  <c r="D5752" i="4"/>
  <c r="E5752" i="4"/>
  <c r="G5752" i="4" l="1"/>
  <c r="D5753" i="4" s="1"/>
  <c r="E5753" i="4"/>
  <c r="C5753" i="4"/>
  <c r="B5753" i="4"/>
  <c r="F5753" i="4" l="1"/>
  <c r="B5754" i="4"/>
  <c r="G5753" i="4"/>
  <c r="D5754" i="4" l="1"/>
  <c r="E5754" i="4"/>
  <c r="C5754" i="4"/>
  <c r="F5754" i="4" s="1"/>
  <c r="B5755" i="4" l="1"/>
  <c r="G5754" i="4"/>
  <c r="D5755" i="4" l="1"/>
  <c r="E5755" i="4"/>
  <c r="C5755" i="4"/>
  <c r="F5755" i="4" s="1"/>
  <c r="B5756" i="4" l="1"/>
  <c r="G5755" i="4"/>
  <c r="C5756" i="4" s="1"/>
  <c r="D5756" i="4" l="1"/>
  <c r="E5756" i="4"/>
  <c r="F5756" i="4"/>
  <c r="G5756" i="4" l="1"/>
  <c r="C5757" i="4" s="1"/>
  <c r="B5757" i="4"/>
  <c r="D5757" i="4" l="1"/>
  <c r="E5757" i="4"/>
  <c r="F5757" i="4"/>
  <c r="G5757" i="4" l="1"/>
  <c r="C5758" i="4" s="1"/>
  <c r="B5758" i="4"/>
  <c r="E5758" i="4" l="1"/>
  <c r="D5758" i="4"/>
  <c r="F5758" i="4"/>
  <c r="G5758" i="4" l="1"/>
  <c r="C5759" i="4" s="1"/>
  <c r="B5759" i="4"/>
  <c r="D5759" i="4" l="1"/>
  <c r="G5759" i="4" s="1"/>
  <c r="C5760" i="4" s="1"/>
  <c r="F5759" i="4"/>
  <c r="E5759" i="4"/>
  <c r="B5760" i="4"/>
  <c r="F5760" i="4" l="1"/>
  <c r="D5760" i="4"/>
  <c r="E5760" i="4"/>
  <c r="G5760" i="4" l="1"/>
  <c r="C5761" i="4" s="1"/>
  <c r="B5761" i="4"/>
  <c r="F5761" i="4" l="1"/>
  <c r="D5761" i="4"/>
  <c r="E5761" i="4"/>
  <c r="G5761" i="4" l="1"/>
  <c r="E5762" i="4" s="1"/>
  <c r="D5762" i="4"/>
  <c r="B5762" i="4"/>
  <c r="C5762" i="4" l="1"/>
  <c r="F5762" i="4" s="1"/>
  <c r="B5763" i="4" s="1"/>
  <c r="G5762" i="4"/>
  <c r="D5763" i="4" l="1"/>
  <c r="E5763" i="4"/>
  <c r="C5763" i="4"/>
  <c r="F5763" i="4" s="1"/>
  <c r="G5763" i="4" l="1"/>
  <c r="E5764" i="4" s="1"/>
  <c r="C5764" i="4"/>
  <c r="B5764" i="4"/>
  <c r="D5764" i="4" l="1"/>
  <c r="G5764" i="4" s="1"/>
  <c r="C5765" i="4" s="1"/>
  <c r="F5764" i="4"/>
  <c r="B5765" i="4" s="1"/>
  <c r="F5765" i="4" l="1"/>
  <c r="D5765" i="4"/>
  <c r="E5765" i="4"/>
  <c r="G5765" i="4" l="1"/>
  <c r="B5766" i="4"/>
  <c r="C5766" i="4"/>
  <c r="F5766" i="4" l="1"/>
  <c r="B5767" i="4"/>
  <c r="D5766" i="4"/>
  <c r="E5766" i="4"/>
  <c r="G5766" i="4" l="1"/>
  <c r="D5767" i="4" l="1"/>
  <c r="E5767" i="4"/>
  <c r="C5767" i="4"/>
  <c r="F5767" i="4" s="1"/>
  <c r="B5768" i="4" l="1"/>
  <c r="G5767" i="4"/>
  <c r="C5768" i="4" s="1"/>
  <c r="F5768" i="4" l="1"/>
  <c r="E5768" i="4"/>
  <c r="D5768" i="4"/>
  <c r="G5768" i="4" s="1"/>
  <c r="D5769" i="4" l="1"/>
  <c r="E5769" i="4"/>
  <c r="B5769" i="4"/>
  <c r="C5769" i="4"/>
  <c r="F5769" i="4" l="1"/>
  <c r="G5769" i="4"/>
  <c r="D5770" i="4" l="1"/>
  <c r="E5770" i="4"/>
  <c r="C5770" i="4"/>
  <c r="B5770" i="4"/>
  <c r="F5770" i="4" l="1"/>
  <c r="G5770" i="4"/>
  <c r="D5771" i="4" l="1"/>
  <c r="E5771" i="4"/>
  <c r="B5771" i="4"/>
  <c r="C5771" i="4"/>
  <c r="F5771" i="4" l="1"/>
  <c r="G5771" i="4"/>
  <c r="D5772" i="4" l="1"/>
  <c r="E5772" i="4"/>
  <c r="B5772" i="4"/>
  <c r="C5772" i="4"/>
  <c r="F5772" i="4" l="1"/>
  <c r="G5772" i="4"/>
  <c r="D5773" i="4" l="1"/>
  <c r="E5773" i="4"/>
  <c r="C5773" i="4"/>
  <c r="B5773" i="4"/>
  <c r="F5773" i="4" l="1"/>
  <c r="B5774" i="4"/>
  <c r="G5773" i="4"/>
  <c r="D5774" i="4" l="1"/>
  <c r="E5774" i="4"/>
  <c r="C5774" i="4"/>
  <c r="F5774" i="4" s="1"/>
  <c r="B5775" i="4" l="1"/>
  <c r="G5774" i="4"/>
  <c r="D5775" i="4" l="1"/>
  <c r="E5775" i="4"/>
  <c r="C5775" i="4"/>
  <c r="F5775" i="4" s="1"/>
  <c r="B5776" i="4" l="1"/>
  <c r="G5775" i="4"/>
  <c r="D5776" i="4" l="1"/>
  <c r="E5776" i="4"/>
  <c r="C5776" i="4"/>
  <c r="F5776" i="4"/>
  <c r="B5777" i="4" l="1"/>
  <c r="G5776" i="4"/>
  <c r="D5777" i="4" l="1"/>
  <c r="E5777" i="4"/>
  <c r="C5777" i="4"/>
  <c r="F5777" i="4"/>
  <c r="B5778" i="4" l="1"/>
  <c r="G5777" i="4"/>
  <c r="D5778" i="4" l="1"/>
  <c r="E5778" i="4"/>
  <c r="C5778" i="4"/>
  <c r="F5778" i="4" s="1"/>
  <c r="B5779" i="4" l="1"/>
  <c r="G5778" i="4"/>
  <c r="D5779" i="4" l="1"/>
  <c r="E5779" i="4"/>
  <c r="C5779" i="4"/>
  <c r="F5779" i="4" s="1"/>
  <c r="G5779" i="4" l="1"/>
  <c r="C5780" i="4" s="1"/>
  <c r="B5780" i="4"/>
  <c r="D5780" i="4"/>
  <c r="E5780" i="4" l="1"/>
  <c r="G5780" i="4"/>
  <c r="E5781" i="4"/>
  <c r="F5780" i="4"/>
  <c r="C5781" i="4" l="1"/>
  <c r="B5781" i="4"/>
  <c r="D5781" i="4"/>
  <c r="G5781" i="4" s="1"/>
  <c r="F5781" i="4" l="1"/>
  <c r="D5782" i="4"/>
  <c r="E5782" i="4"/>
  <c r="C5782" i="4"/>
  <c r="B5782" i="4"/>
  <c r="G5782" i="4" l="1"/>
  <c r="F5782" i="4"/>
  <c r="D5783" i="4" l="1"/>
  <c r="G5783" i="4" s="1"/>
  <c r="E5783" i="4"/>
  <c r="B5783" i="4"/>
  <c r="C5783" i="4"/>
  <c r="F5783" i="4" l="1"/>
  <c r="D5784" i="4" s="1"/>
  <c r="E5784" i="4"/>
  <c r="G5784" i="4" l="1"/>
  <c r="B5784" i="4"/>
  <c r="C5784" i="4"/>
  <c r="F5784" i="4" l="1"/>
  <c r="D5785" i="4" s="1"/>
  <c r="E5785" i="4"/>
  <c r="G5785" i="4" l="1"/>
  <c r="E5786" i="4"/>
  <c r="C5785" i="4"/>
  <c r="B5785" i="4"/>
  <c r="F5785" i="4" l="1"/>
  <c r="B5786" i="4" l="1"/>
  <c r="C5786" i="4"/>
  <c r="D5786" i="4"/>
  <c r="G5786" i="4" s="1"/>
  <c r="E5787" i="4" l="1"/>
  <c r="F5786" i="4"/>
  <c r="B5787" i="4" l="1"/>
  <c r="C5787" i="4"/>
  <c r="D5787" i="4"/>
  <c r="G5787" i="4" s="1"/>
  <c r="E5788" i="4" l="1"/>
  <c r="F5787" i="4"/>
  <c r="B5788" i="4" l="1"/>
  <c r="C5788" i="4"/>
  <c r="D5788" i="4"/>
  <c r="G5788" i="4" s="1"/>
  <c r="E5789" i="4" l="1"/>
  <c r="F5788" i="4"/>
  <c r="C5789" i="4" l="1"/>
  <c r="B5789" i="4"/>
  <c r="F5789" i="4" s="1"/>
  <c r="D5789" i="4"/>
  <c r="G5789" i="4" s="1"/>
  <c r="D5790" i="4" l="1"/>
  <c r="E5790" i="4"/>
  <c r="C5790" i="4"/>
  <c r="B5790" i="4"/>
  <c r="F5790" i="4" s="1"/>
  <c r="B5791" i="4" l="1"/>
  <c r="G5790" i="4"/>
  <c r="D5791" i="4" l="1"/>
  <c r="E5791" i="4"/>
  <c r="C5791" i="4"/>
  <c r="F5791" i="4"/>
  <c r="B5792" i="4" l="1"/>
  <c r="G5791" i="4"/>
  <c r="C5792" i="4" s="1"/>
  <c r="F5792" i="4" l="1"/>
  <c r="B5793" i="4" s="1"/>
  <c r="D5792" i="4"/>
  <c r="E5792" i="4"/>
  <c r="G5792" i="4" l="1"/>
  <c r="D5793" i="4" l="1"/>
  <c r="E5793" i="4"/>
  <c r="C5793" i="4"/>
  <c r="F5793" i="4" s="1"/>
  <c r="B5794" i="4" l="1"/>
  <c r="G5793" i="4"/>
  <c r="D5794" i="4" l="1"/>
  <c r="E5794" i="4"/>
  <c r="C5794" i="4"/>
  <c r="F5794" i="4" s="1"/>
  <c r="B5795" i="4" l="1"/>
  <c r="G5794" i="4"/>
  <c r="D5795" i="4" l="1"/>
  <c r="E5795" i="4"/>
  <c r="C5795" i="4"/>
  <c r="F5795" i="4" s="1"/>
  <c r="B5796" i="4" l="1"/>
  <c r="G5795" i="4"/>
  <c r="C5796" i="4" s="1"/>
  <c r="F5796" i="4" l="1"/>
  <c r="D5796" i="4"/>
  <c r="E5796" i="4"/>
  <c r="B5797" i="4"/>
  <c r="G5796" i="4" l="1"/>
  <c r="D5797" i="4" l="1"/>
  <c r="E5797" i="4"/>
  <c r="C5797" i="4"/>
  <c r="F5797" i="4" s="1"/>
  <c r="B5798" i="4" l="1"/>
  <c r="G5797" i="4"/>
  <c r="D5798" i="4" l="1"/>
  <c r="E5798" i="4"/>
  <c r="C5798" i="4"/>
  <c r="F5798" i="4" s="1"/>
  <c r="B5799" i="4" l="1"/>
  <c r="G5798" i="4"/>
  <c r="D5799" i="4" l="1"/>
  <c r="E5799" i="4"/>
  <c r="C5799" i="4"/>
  <c r="F5799" i="4" s="1"/>
  <c r="B5800" i="4" l="1"/>
  <c r="G5799" i="4"/>
  <c r="D5800" i="4" l="1"/>
  <c r="E5800" i="4"/>
  <c r="C5800" i="4"/>
  <c r="F5800" i="4" s="1"/>
  <c r="B5801" i="4" l="1"/>
  <c r="G5800" i="4"/>
  <c r="D5801" i="4" l="1"/>
  <c r="E5801" i="4"/>
  <c r="C5801" i="4"/>
  <c r="F5801" i="4" s="1"/>
  <c r="B5802" i="4" l="1"/>
  <c r="G5801" i="4"/>
  <c r="D5802" i="4" l="1"/>
  <c r="E5802" i="4"/>
  <c r="C5802" i="4"/>
  <c r="F5802" i="4" s="1"/>
  <c r="B5803" i="4" l="1"/>
  <c r="G5802" i="4"/>
  <c r="D5803" i="4" l="1"/>
  <c r="E5803" i="4"/>
  <c r="C5803" i="4"/>
  <c r="F5803" i="4" s="1"/>
  <c r="B5804" i="4" l="1"/>
  <c r="G5803" i="4"/>
  <c r="D5804" i="4" l="1"/>
  <c r="E5804" i="4"/>
  <c r="C5804" i="4"/>
  <c r="F5804" i="4" s="1"/>
  <c r="B5805" i="4" l="1"/>
  <c r="G5804" i="4"/>
  <c r="D5805" i="4" l="1"/>
  <c r="E5805" i="4"/>
  <c r="C5805" i="4"/>
  <c r="F5805" i="4" s="1"/>
  <c r="B5806" i="4" l="1"/>
  <c r="G5805" i="4"/>
  <c r="D5806" i="4" l="1"/>
  <c r="E5806" i="4"/>
  <c r="C5806" i="4"/>
  <c r="F5806" i="4" s="1"/>
  <c r="B5807" i="4" l="1"/>
  <c r="G5806" i="4"/>
  <c r="D5807" i="4" l="1"/>
  <c r="E5807" i="4"/>
  <c r="C5807" i="4"/>
  <c r="F5807" i="4" s="1"/>
  <c r="B5808" i="4" l="1"/>
  <c r="G5807" i="4"/>
  <c r="D5808" i="4" l="1"/>
  <c r="E5808" i="4"/>
  <c r="C5808" i="4"/>
  <c r="F5808" i="4" s="1"/>
  <c r="B5809" i="4" l="1"/>
  <c r="G5808" i="4"/>
  <c r="D5809" i="4" l="1"/>
  <c r="E5809" i="4"/>
  <c r="C5809" i="4"/>
  <c r="F5809" i="4" s="1"/>
  <c r="B5810" i="4" l="1"/>
  <c r="G5809" i="4"/>
  <c r="D5810" i="4" l="1"/>
  <c r="E5810" i="4"/>
  <c r="C5810" i="4"/>
  <c r="F5810" i="4" s="1"/>
  <c r="B5811" i="4" l="1"/>
  <c r="G5810" i="4"/>
  <c r="D5811" i="4" l="1"/>
  <c r="E5811" i="4"/>
  <c r="C5811" i="4"/>
  <c r="F5811" i="4" s="1"/>
  <c r="G5811" i="4" l="1"/>
  <c r="E5812" i="4" s="1"/>
  <c r="B5812" i="4"/>
  <c r="C5812" i="4" l="1"/>
  <c r="F5812" i="4" s="1"/>
  <c r="B5813" i="4" s="1"/>
  <c r="D5812" i="4"/>
  <c r="G5812" i="4" s="1"/>
  <c r="C5813" i="4" l="1"/>
  <c r="F5813" i="4"/>
  <c r="B5814" i="4" s="1"/>
  <c r="D5813" i="4"/>
  <c r="E5813" i="4"/>
  <c r="G5813" i="4" l="1"/>
  <c r="D5814" i="4" l="1"/>
  <c r="E5814" i="4"/>
  <c r="C5814" i="4"/>
  <c r="F5814" i="4" s="1"/>
  <c r="B5815" i="4" l="1"/>
  <c r="G5814" i="4"/>
  <c r="E5815" i="4" l="1"/>
  <c r="D5815" i="4"/>
  <c r="C5815" i="4"/>
  <c r="F5815" i="4" s="1"/>
  <c r="G5815" i="4" l="1"/>
  <c r="C5816" i="4" s="1"/>
  <c r="B5816" i="4"/>
  <c r="E5816" i="4" l="1"/>
  <c r="D5816" i="4"/>
  <c r="F5816" i="4"/>
  <c r="G5816" i="4"/>
  <c r="B5817" i="4"/>
  <c r="C5817" i="4"/>
  <c r="F5817" i="4" l="1"/>
  <c r="D5817" i="4"/>
  <c r="E5817" i="4"/>
  <c r="G5817" i="4" l="1"/>
  <c r="C5818" i="4"/>
  <c r="B5818" i="4"/>
  <c r="F5818" i="4" s="1"/>
  <c r="B5819" i="4" l="1"/>
  <c r="D5818" i="4"/>
  <c r="E5818" i="4"/>
  <c r="G5818" i="4" l="1"/>
  <c r="D5819" i="4" l="1"/>
  <c r="E5819" i="4"/>
  <c r="C5819" i="4"/>
  <c r="F5819" i="4" s="1"/>
  <c r="B5820" i="4" l="1"/>
  <c r="G5819" i="4"/>
  <c r="D5820" i="4" l="1"/>
  <c r="E5820" i="4"/>
  <c r="C5820" i="4"/>
  <c r="F5820" i="4"/>
  <c r="B5821" i="4" l="1"/>
  <c r="G5820" i="4"/>
  <c r="D5821" i="4" l="1"/>
  <c r="E5821" i="4"/>
  <c r="C5821" i="4"/>
  <c r="F5821" i="4" s="1"/>
  <c r="B5822" i="4" l="1"/>
  <c r="G5821" i="4"/>
  <c r="D5822" i="4" l="1"/>
  <c r="E5822" i="4"/>
  <c r="C5822" i="4"/>
  <c r="F5822" i="4" s="1"/>
  <c r="B5823" i="4" l="1"/>
  <c r="G5822" i="4"/>
  <c r="D5823" i="4" l="1"/>
  <c r="E5823" i="4"/>
  <c r="C5823" i="4"/>
  <c r="F5823" i="4" s="1"/>
  <c r="G5823" i="4" l="1"/>
  <c r="E5824" i="4" s="1"/>
  <c r="B5824" i="4"/>
  <c r="D5824" i="4" l="1"/>
  <c r="G5824" i="4" s="1"/>
  <c r="C5824" i="4"/>
  <c r="F5824" i="4" s="1"/>
  <c r="B5825" i="4" s="1"/>
  <c r="C5825" i="4" l="1"/>
  <c r="F5825" i="4"/>
  <c r="D5825" i="4"/>
  <c r="E5825" i="4"/>
  <c r="G5825" i="4" l="1"/>
  <c r="C5826" i="4" s="1"/>
  <c r="B5826" i="4"/>
  <c r="F5826" i="4" l="1"/>
  <c r="B5827" i="4" s="1"/>
  <c r="D5826" i="4"/>
  <c r="E5826" i="4"/>
  <c r="G5826" i="4" l="1"/>
  <c r="D5827" i="4" l="1"/>
  <c r="E5827" i="4"/>
  <c r="C5827" i="4"/>
  <c r="F5827" i="4" s="1"/>
  <c r="B5828" i="4" l="1"/>
  <c r="G5827" i="4"/>
  <c r="D5828" i="4" l="1"/>
  <c r="E5828" i="4"/>
  <c r="C5828" i="4"/>
  <c r="F5828" i="4" s="1"/>
  <c r="B5829" i="4" l="1"/>
  <c r="G5828" i="4"/>
  <c r="D5829" i="4" l="1"/>
  <c r="E5829" i="4"/>
  <c r="C5829" i="4"/>
  <c r="F5829" i="4" s="1"/>
  <c r="B5830" i="4" l="1"/>
  <c r="G5829" i="4"/>
  <c r="D5830" i="4" l="1"/>
  <c r="E5830" i="4"/>
  <c r="C5830" i="4"/>
  <c r="F5830" i="4" s="1"/>
  <c r="G5830" i="4" l="1"/>
  <c r="E5831" i="4" s="1"/>
  <c r="B5831" i="4"/>
  <c r="F5831" i="4" l="1"/>
  <c r="D5831" i="4"/>
  <c r="G5831" i="4" s="1"/>
  <c r="C5831" i="4"/>
  <c r="C5832" i="4" l="1"/>
  <c r="B5832" i="4"/>
  <c r="F5832" i="4" s="1"/>
  <c r="B5833" i="4" s="1"/>
  <c r="D5832" i="4"/>
  <c r="E5832" i="4"/>
  <c r="G5832" i="4" l="1"/>
  <c r="D5833" i="4" l="1"/>
  <c r="E5833" i="4"/>
  <c r="C5833" i="4"/>
  <c r="F5833" i="4" s="1"/>
  <c r="G5833" i="4" l="1"/>
  <c r="E5834" i="4" s="1"/>
  <c r="B5834" i="4"/>
  <c r="D5834" i="4" l="1"/>
  <c r="G5834" i="4" s="1"/>
  <c r="C5834" i="4"/>
  <c r="F5834" i="4" s="1"/>
  <c r="B5835" i="4" s="1"/>
  <c r="D5835" i="4" l="1"/>
  <c r="C5835" i="4"/>
  <c r="F5835" i="4" s="1"/>
  <c r="B5836" i="4" s="1"/>
  <c r="E5835" i="4"/>
  <c r="G5835" i="4" l="1"/>
  <c r="C5836" i="4" s="1"/>
  <c r="F5836" i="4" s="1"/>
  <c r="E5836" i="4"/>
  <c r="D5836" i="4" l="1"/>
  <c r="G5836" i="4" s="1"/>
  <c r="C5837" i="4" s="1"/>
  <c r="B5837" i="4"/>
  <c r="D5837" i="4" l="1"/>
  <c r="G5837" i="4" s="1"/>
  <c r="C5838" i="4" s="1"/>
  <c r="F5838" i="4" s="1"/>
  <c r="E5837" i="4"/>
  <c r="F5837" i="4"/>
  <c r="B5838" i="4" s="1"/>
  <c r="E5838" i="4" l="1"/>
  <c r="D5838" i="4"/>
  <c r="G5838" i="4" s="1"/>
  <c r="B5839" i="4"/>
  <c r="D5839" i="4" l="1"/>
  <c r="E5839" i="4"/>
  <c r="C5839" i="4"/>
  <c r="F5839" i="4" s="1"/>
  <c r="G5839" i="4" l="1"/>
  <c r="D5840" i="4"/>
  <c r="E5840" i="4"/>
  <c r="B5840" i="4"/>
  <c r="C5840" i="4"/>
  <c r="F5840" i="4" l="1"/>
  <c r="G5840" i="4"/>
  <c r="D5841" i="4" l="1"/>
  <c r="E5841" i="4"/>
  <c r="B5841" i="4"/>
  <c r="C5841" i="4"/>
  <c r="F5841" i="4" l="1"/>
  <c r="B5842" i="4" s="1"/>
  <c r="G5841" i="4"/>
  <c r="C5842" i="4" l="1"/>
  <c r="F5842" i="4" s="1"/>
  <c r="D5842" i="4"/>
  <c r="E5842" i="4"/>
  <c r="B5843" i="4" l="1"/>
  <c r="G5842" i="4"/>
  <c r="C5843" i="4" s="1"/>
  <c r="D5843" i="4" l="1"/>
  <c r="E5843" i="4"/>
  <c r="F5843" i="4"/>
  <c r="B5844" i="4" l="1"/>
  <c r="G5843" i="4"/>
  <c r="D5844" i="4" l="1"/>
  <c r="E5844" i="4"/>
  <c r="C5844" i="4"/>
  <c r="F5844" i="4" s="1"/>
  <c r="B5845" i="4" l="1"/>
  <c r="G5844" i="4"/>
  <c r="E5845" i="4" l="1"/>
  <c r="D5845" i="4"/>
  <c r="G5845" i="4" s="1"/>
  <c r="C5845" i="4"/>
  <c r="F5845" i="4" s="1"/>
  <c r="C5846" i="4" l="1"/>
  <c r="B5846" i="4"/>
  <c r="D5846" i="4"/>
  <c r="E5846" i="4"/>
  <c r="F5846" i="4" l="1"/>
  <c r="G5846" i="4"/>
  <c r="B5847" i="4"/>
  <c r="C5847" i="4"/>
  <c r="F5847" i="4" l="1"/>
  <c r="D5847" i="4"/>
  <c r="E5847" i="4"/>
  <c r="G5847" i="4" l="1"/>
  <c r="C5848" i="4" s="1"/>
  <c r="B5848" i="4"/>
  <c r="F5848" i="4" l="1"/>
  <c r="D5848" i="4"/>
  <c r="E5848" i="4"/>
  <c r="G5848" i="4" l="1"/>
  <c r="C5849" i="4" s="1"/>
  <c r="B5849" i="4"/>
  <c r="F5849" i="4" l="1"/>
  <c r="B5850" i="4" s="1"/>
  <c r="D5849" i="4"/>
  <c r="E5849" i="4"/>
  <c r="G5849" i="4" l="1"/>
  <c r="D5850" i="4" l="1"/>
  <c r="E5850" i="4"/>
  <c r="C5850" i="4"/>
  <c r="F5850" i="4" s="1"/>
  <c r="B5851" i="4" l="1"/>
  <c r="G5850" i="4"/>
  <c r="D5851" i="4" l="1"/>
  <c r="E5851" i="4"/>
  <c r="C5851" i="4"/>
  <c r="F5851" i="4" s="1"/>
  <c r="B5852" i="4" l="1"/>
  <c r="G5851" i="4"/>
  <c r="D5852" i="4" l="1"/>
  <c r="E5852" i="4"/>
  <c r="C5852" i="4"/>
  <c r="F5852" i="4" s="1"/>
  <c r="B5853" i="4" l="1"/>
  <c r="G5852" i="4"/>
  <c r="D5853" i="4" l="1"/>
  <c r="E5853" i="4"/>
  <c r="C5853" i="4"/>
  <c r="F5853" i="4" s="1"/>
  <c r="B5854" i="4" l="1"/>
  <c r="G5853" i="4"/>
  <c r="D5854" i="4" l="1"/>
  <c r="E5854" i="4"/>
  <c r="C5854" i="4"/>
  <c r="F5854" i="4" s="1"/>
  <c r="G5854" i="4" l="1"/>
  <c r="B5855" i="4"/>
  <c r="C5855" i="4"/>
  <c r="D5855" i="4"/>
  <c r="E5855" i="4"/>
  <c r="G5855" i="4" l="1"/>
  <c r="F5855" i="4"/>
  <c r="B5856" i="4" l="1"/>
  <c r="C5856" i="4"/>
  <c r="D5856" i="4"/>
  <c r="E5856" i="4"/>
  <c r="G5856" i="4" l="1"/>
  <c r="F5856" i="4"/>
  <c r="C5857" i="4" l="1"/>
  <c r="B5857" i="4"/>
  <c r="F5857" i="4" s="1"/>
  <c r="D5857" i="4"/>
  <c r="E5857" i="4"/>
  <c r="G5857" i="4" l="1"/>
  <c r="C5858" i="4" s="1"/>
  <c r="D5858" i="4"/>
  <c r="E5858" i="4"/>
  <c r="B5858" i="4"/>
  <c r="F5858" i="4" l="1"/>
  <c r="C5859" i="4" s="1"/>
  <c r="G5858" i="4"/>
  <c r="E5859" i="4"/>
  <c r="D5859" i="4" l="1"/>
  <c r="B5859" i="4"/>
  <c r="F5859" i="4" s="1"/>
  <c r="B5860" i="4" s="1"/>
  <c r="G5859" i="4"/>
  <c r="C5860" i="4" l="1"/>
  <c r="D5860" i="4"/>
  <c r="E5860" i="4"/>
  <c r="F5860" i="4"/>
  <c r="G5860" i="4" l="1"/>
  <c r="E5861" i="4" s="1"/>
  <c r="C5861" i="4"/>
  <c r="B5861" i="4"/>
  <c r="D5861" i="4" l="1"/>
  <c r="F5861" i="4"/>
  <c r="G5861" i="4"/>
  <c r="B5862" i="4"/>
  <c r="C5862" i="4" l="1"/>
  <c r="F5862" i="4"/>
  <c r="D5862" i="4"/>
  <c r="E5862" i="4"/>
  <c r="G5862" i="4" l="1"/>
  <c r="E5863" i="4" s="1"/>
  <c r="B5863" i="4"/>
  <c r="D5863" i="4" l="1"/>
  <c r="C5863" i="4"/>
  <c r="F5863" i="4" s="1"/>
  <c r="G5863" i="4"/>
  <c r="E5864" i="4"/>
  <c r="D5864" i="4" l="1"/>
  <c r="G5864" i="4" s="1"/>
  <c r="E5865" i="4" s="1"/>
  <c r="C5864" i="4"/>
  <c r="B5864" i="4"/>
  <c r="F5864" i="4" l="1"/>
  <c r="D5865" i="4"/>
  <c r="G5865" i="4" s="1"/>
  <c r="E5866" i="4" s="1"/>
  <c r="C5865" i="4"/>
  <c r="B5865" i="4"/>
  <c r="F5865" i="4" l="1"/>
  <c r="D5866" i="4" s="1"/>
  <c r="G5866" i="4" s="1"/>
  <c r="B5866" i="4"/>
  <c r="C5866" i="4"/>
  <c r="E5867" i="4"/>
  <c r="F5866" i="4" l="1"/>
  <c r="C5867" i="4" s="1"/>
  <c r="D5867" i="4" l="1"/>
  <c r="G5867" i="4" s="1"/>
  <c r="E5868" i="4" s="1"/>
  <c r="B5867" i="4"/>
  <c r="F5867" i="4" s="1"/>
  <c r="D5868" i="4" s="1"/>
  <c r="B5868" i="4" l="1"/>
  <c r="C5868" i="4"/>
  <c r="G5868" i="4"/>
  <c r="F5868" i="4" l="1"/>
  <c r="D5869" i="4"/>
  <c r="E5869" i="4"/>
  <c r="C5869" i="4"/>
  <c r="B5869" i="4"/>
  <c r="G5869" i="4" l="1"/>
  <c r="E5870" i="4" s="1"/>
  <c r="F5869" i="4"/>
  <c r="B5870" i="4" l="1"/>
  <c r="C5870" i="4"/>
  <c r="D5870" i="4"/>
  <c r="G5870" i="4" s="1"/>
  <c r="E5871" i="4" l="1"/>
  <c r="F5870" i="4"/>
  <c r="D5871" i="4" s="1"/>
  <c r="G5871" i="4" l="1"/>
  <c r="E5872" i="4" s="1"/>
  <c r="B5871" i="4"/>
  <c r="C5871" i="4"/>
  <c r="F5871" i="4" l="1"/>
  <c r="B5872" i="4" s="1"/>
  <c r="C5872" i="4"/>
  <c r="F5872" i="4" l="1"/>
  <c r="B5873" i="4" s="1"/>
  <c r="D5872" i="4"/>
  <c r="G5872" i="4" s="1"/>
  <c r="D5873" i="4" l="1"/>
  <c r="C5873" i="4"/>
  <c r="F5873" i="4" s="1"/>
  <c r="E5873" i="4"/>
  <c r="G5873" i="4" l="1"/>
  <c r="E5874" i="4" s="1"/>
  <c r="D5874" i="4"/>
  <c r="B5874" i="4"/>
  <c r="C5874" i="4" l="1"/>
  <c r="F5874" i="4" s="1"/>
  <c r="G5874" i="4"/>
  <c r="E5875" i="4" s="1"/>
  <c r="C5875" i="4" l="1"/>
  <c r="B5875" i="4"/>
  <c r="F5875" i="4" s="1"/>
  <c r="D5875" i="4"/>
  <c r="G5875" i="4" s="1"/>
  <c r="E5876" i="4" s="1"/>
  <c r="D5876" i="4" l="1"/>
  <c r="G5876" i="4" s="1"/>
  <c r="E5877" i="4" s="1"/>
  <c r="C5876" i="4"/>
  <c r="B5876" i="4"/>
  <c r="F5876" i="4" l="1"/>
  <c r="B5877" i="4" s="1"/>
  <c r="C5877" i="4"/>
  <c r="D5877" i="4"/>
  <c r="G5877" i="4" s="1"/>
  <c r="F5877" i="4" l="1"/>
  <c r="D5878" i="4"/>
  <c r="E5878" i="4"/>
  <c r="B5878" i="4"/>
  <c r="C5878" i="4"/>
  <c r="F5878" i="4" l="1"/>
  <c r="G5878" i="4"/>
  <c r="E5879" i="4"/>
  <c r="D5879" i="4" l="1"/>
  <c r="C5879" i="4"/>
  <c r="B5879" i="4"/>
  <c r="G5879" i="4"/>
  <c r="F5879" i="4" l="1"/>
  <c r="B5880" i="4" s="1"/>
  <c r="D5880" i="4"/>
  <c r="E5880" i="4"/>
  <c r="C5880" i="4"/>
  <c r="F5880" i="4" l="1"/>
  <c r="B5881" i="4"/>
  <c r="G5880" i="4"/>
  <c r="D5881" i="4" l="1"/>
  <c r="E5881" i="4"/>
  <c r="C5881" i="4"/>
  <c r="F5881" i="4" s="1"/>
  <c r="B5882" i="4" l="1"/>
  <c r="G5881" i="4"/>
  <c r="D5882" i="4" l="1"/>
  <c r="E5882" i="4"/>
  <c r="C5882" i="4"/>
  <c r="F5882" i="4" s="1"/>
  <c r="B5883" i="4" l="1"/>
  <c r="G5882" i="4"/>
  <c r="D5883" i="4" l="1"/>
  <c r="E5883" i="4"/>
  <c r="C5883" i="4"/>
  <c r="F5883" i="4" s="1"/>
  <c r="B5884" i="4" l="1"/>
  <c r="G5883" i="4"/>
  <c r="D5884" i="4" l="1"/>
  <c r="E5884" i="4"/>
  <c r="C5884" i="4"/>
  <c r="F5884" i="4" s="1"/>
  <c r="B5885" i="4" l="1"/>
  <c r="G5884" i="4"/>
  <c r="D5885" i="4" l="1"/>
  <c r="E5885" i="4"/>
  <c r="C5885" i="4"/>
  <c r="F5885" i="4" s="1"/>
  <c r="B5886" i="4" l="1"/>
  <c r="G5885" i="4"/>
  <c r="E5886" i="4" l="1"/>
  <c r="D5886" i="4"/>
  <c r="G5886" i="4" s="1"/>
  <c r="C5886" i="4"/>
  <c r="F5886" i="4" s="1"/>
  <c r="B5887" i="4" l="1"/>
  <c r="C5887" i="4"/>
  <c r="D5887" i="4"/>
  <c r="E5887" i="4"/>
  <c r="G5887" i="4" l="1"/>
  <c r="F5887" i="4"/>
  <c r="C5888" i="4" l="1"/>
  <c r="B5888" i="4"/>
  <c r="F5888" i="4" s="1"/>
  <c r="E5888" i="4"/>
  <c r="D5888" i="4"/>
  <c r="G5888" i="4" l="1"/>
  <c r="C5889" i="4" s="1"/>
  <c r="B5889" i="4"/>
  <c r="F5889" i="4" l="1"/>
  <c r="D5889" i="4"/>
  <c r="E5889" i="4"/>
  <c r="G5889" i="4" l="1"/>
  <c r="D5890" i="4" s="1"/>
  <c r="C5890" i="4"/>
  <c r="B5890" i="4"/>
  <c r="F5890" i="4" l="1"/>
  <c r="B5891" i="4" s="1"/>
  <c r="E5890" i="4"/>
  <c r="G5890" i="4" s="1"/>
  <c r="D5891" i="4" l="1"/>
  <c r="E5891" i="4"/>
  <c r="C5891" i="4"/>
  <c r="F5891" i="4" s="1"/>
  <c r="B5892" i="4" l="1"/>
  <c r="G5891" i="4"/>
  <c r="D5892" i="4" l="1"/>
  <c r="E5892" i="4"/>
  <c r="C5892" i="4"/>
  <c r="F5892" i="4" s="1"/>
  <c r="B5893" i="4" l="1"/>
  <c r="G5892" i="4"/>
  <c r="C5893" i="4" s="1"/>
  <c r="F5893" i="4" l="1"/>
  <c r="D5893" i="4"/>
  <c r="E5893" i="4"/>
  <c r="G5893" i="4" l="1"/>
  <c r="C5894" i="4" s="1"/>
  <c r="B5894" i="4"/>
  <c r="F5894" i="4" l="1"/>
  <c r="B5895" i="4" s="1"/>
  <c r="D5894" i="4"/>
  <c r="E5894" i="4"/>
  <c r="G5894" i="4" l="1"/>
  <c r="E5895" i="4" l="1"/>
  <c r="D5895" i="4"/>
  <c r="G5895" i="4" s="1"/>
  <c r="C5895" i="4"/>
  <c r="F5895" i="4" s="1"/>
  <c r="C5896" i="4" l="1"/>
  <c r="B5896" i="4"/>
  <c r="F5896" i="4" s="1"/>
  <c r="D5896" i="4"/>
  <c r="E5896" i="4"/>
  <c r="G5896" i="4" l="1"/>
  <c r="C5897" i="4" s="1"/>
  <c r="B5897" i="4"/>
  <c r="F5897" i="4" l="1"/>
  <c r="D5897" i="4"/>
  <c r="E5897" i="4"/>
  <c r="G5897" i="4" l="1"/>
  <c r="B5898" i="4"/>
  <c r="C5898" i="4"/>
  <c r="F5898" i="4" l="1"/>
  <c r="B5899" i="4" s="1"/>
  <c r="D5898" i="4"/>
  <c r="E5898" i="4"/>
  <c r="G5898" i="4" l="1"/>
  <c r="D5899" i="4" l="1"/>
  <c r="E5899" i="4"/>
  <c r="C5899" i="4"/>
  <c r="F5899" i="4" s="1"/>
  <c r="B5900" i="4" l="1"/>
  <c r="G5899" i="4"/>
  <c r="E5900" i="4" l="1"/>
  <c r="D5900" i="4"/>
  <c r="G5900" i="4" s="1"/>
  <c r="C5900" i="4"/>
  <c r="F5900" i="4" s="1"/>
  <c r="B5901" i="4" l="1"/>
  <c r="C5901" i="4"/>
  <c r="D5901" i="4"/>
  <c r="E5901" i="4"/>
  <c r="G5901" i="4" l="1"/>
  <c r="E5902" i="4"/>
  <c r="F5901" i="4"/>
  <c r="B5902" i="4" l="1"/>
  <c r="C5902" i="4"/>
  <c r="D5902" i="4"/>
  <c r="G5902" i="4" s="1"/>
  <c r="E5903" i="4" l="1"/>
  <c r="F5902" i="4"/>
  <c r="C5903" i="4" l="1"/>
  <c r="B5903" i="4"/>
  <c r="D5903" i="4"/>
  <c r="G5903" i="4" s="1"/>
  <c r="E5904" i="4" l="1"/>
  <c r="F5903" i="4"/>
  <c r="C5904" i="4" l="1"/>
  <c r="B5904" i="4"/>
  <c r="D5904" i="4"/>
  <c r="G5904" i="4" s="1"/>
  <c r="F5904" i="4" l="1"/>
  <c r="C5905" i="4" s="1"/>
  <c r="D5905" i="4"/>
  <c r="E5905" i="4"/>
  <c r="B5905" i="4"/>
  <c r="F5905" i="4" l="1"/>
  <c r="B5906" i="4" s="1"/>
  <c r="G5905" i="4"/>
  <c r="E5906" i="4" l="1"/>
  <c r="D5906" i="4"/>
  <c r="C5906" i="4"/>
  <c r="F5906" i="4" s="1"/>
  <c r="G5906" i="4" l="1"/>
  <c r="C5907" i="4"/>
  <c r="B5907" i="4"/>
  <c r="D5907" i="4"/>
  <c r="E5907" i="4"/>
  <c r="F5907" i="4" l="1"/>
  <c r="G5907" i="4"/>
  <c r="C5908" i="4"/>
  <c r="B5908" i="4"/>
  <c r="F5908" i="4" l="1"/>
  <c r="B5909" i="4" s="1"/>
  <c r="D5908" i="4"/>
  <c r="E5908" i="4"/>
  <c r="G5908" i="4" l="1"/>
  <c r="E5909" i="4" l="1"/>
  <c r="D5909" i="4"/>
  <c r="C5909" i="4"/>
  <c r="F5909" i="4" s="1"/>
  <c r="G5909" i="4" l="1"/>
  <c r="D5910" i="4" s="1"/>
  <c r="B5910" i="4"/>
  <c r="C5910" i="4" l="1"/>
  <c r="E5910" i="4"/>
  <c r="F5910" i="4"/>
  <c r="G5910" i="4"/>
  <c r="C5911" i="4" s="1"/>
  <c r="B5911" i="4"/>
  <c r="F5911" i="4" l="1"/>
  <c r="D5911" i="4"/>
  <c r="E5911" i="4"/>
  <c r="B5912" i="4" l="1"/>
  <c r="G5911" i="4"/>
  <c r="D5912" i="4" l="1"/>
  <c r="E5912" i="4"/>
  <c r="C5912" i="4"/>
  <c r="F5912" i="4" s="1"/>
  <c r="G5912" i="4" l="1"/>
  <c r="C5913" i="4" s="1"/>
  <c r="B5913" i="4"/>
  <c r="E5913" i="4" l="1"/>
  <c r="D5913" i="4"/>
  <c r="G5913" i="4" s="1"/>
  <c r="F5913" i="4"/>
  <c r="B5914" i="4"/>
  <c r="D5914" i="4" l="1"/>
  <c r="G5914" i="4" s="1"/>
  <c r="C5915" i="4" s="1"/>
  <c r="E5914" i="4"/>
  <c r="C5914" i="4"/>
  <c r="F5914" i="4"/>
  <c r="B5915" i="4"/>
  <c r="F5915" i="4" l="1"/>
  <c r="D5915" i="4"/>
  <c r="E5915" i="4"/>
  <c r="G5915" i="4" l="1"/>
  <c r="C5916" i="4" s="1"/>
  <c r="B5916" i="4"/>
  <c r="E5916" i="4" l="1"/>
  <c r="D5916" i="4"/>
  <c r="G5916" i="4" s="1"/>
  <c r="F5916" i="4"/>
  <c r="B5917" i="4" s="1"/>
  <c r="C5917" i="4" l="1"/>
  <c r="F5917" i="4" s="1"/>
  <c r="D5917" i="4"/>
  <c r="E5917" i="4"/>
  <c r="G5917" i="4" l="1"/>
  <c r="D5918" i="4" s="1"/>
  <c r="B5918" i="4"/>
  <c r="C5918" i="4" l="1"/>
  <c r="F5918" i="4" s="1"/>
  <c r="B5919" i="4" s="1"/>
  <c r="E5918" i="4"/>
  <c r="G5918" i="4"/>
  <c r="D5919" i="4" l="1"/>
  <c r="E5919" i="4"/>
  <c r="C5919" i="4"/>
  <c r="F5919" i="4" s="1"/>
  <c r="B5920" i="4" l="1"/>
  <c r="G5919" i="4"/>
  <c r="C5920" i="4" s="1"/>
  <c r="F5920" i="4" l="1"/>
  <c r="B5921" i="4" s="1"/>
  <c r="D5920" i="4"/>
  <c r="E5920" i="4"/>
  <c r="G5920" i="4" l="1"/>
  <c r="D5921" i="4" l="1"/>
  <c r="E5921" i="4"/>
  <c r="C5921" i="4"/>
  <c r="F5921" i="4" s="1"/>
  <c r="B5922" i="4" l="1"/>
  <c r="G5921" i="4"/>
  <c r="D5922" i="4" l="1"/>
  <c r="E5922" i="4"/>
  <c r="C5922" i="4"/>
  <c r="F5922" i="4" s="1"/>
  <c r="B5923" i="4" l="1"/>
  <c r="G5922" i="4"/>
  <c r="C5923" i="4" s="1"/>
  <c r="D5923" i="4" l="1"/>
  <c r="E5923" i="4"/>
  <c r="F5923" i="4"/>
  <c r="G5923" i="4" l="1"/>
  <c r="D5924" i="4" s="1"/>
  <c r="B5924" i="4"/>
  <c r="C5924" i="4" l="1"/>
  <c r="F5924" i="4"/>
  <c r="B5925" i="4" s="1"/>
  <c r="E5924" i="4"/>
  <c r="G5924" i="4" s="1"/>
  <c r="D5925" i="4" l="1"/>
  <c r="E5925" i="4"/>
  <c r="C5925" i="4"/>
  <c r="F5925" i="4" s="1"/>
  <c r="G5925" i="4" l="1"/>
  <c r="C5926" i="4"/>
  <c r="B5926" i="4"/>
  <c r="F5926" i="4" s="1"/>
  <c r="B5927" i="4"/>
  <c r="D5926" i="4"/>
  <c r="E5926" i="4"/>
  <c r="G5926" i="4" l="1"/>
  <c r="D5927" i="4" l="1"/>
  <c r="E5927" i="4"/>
  <c r="C5927" i="4"/>
  <c r="F5927" i="4" s="1"/>
  <c r="B5928" i="4" l="1"/>
  <c r="G5927" i="4"/>
  <c r="D5928" i="4" l="1"/>
  <c r="E5928" i="4"/>
  <c r="C5928" i="4"/>
  <c r="F5928" i="4" s="1"/>
  <c r="B5929" i="4" l="1"/>
  <c r="G5928" i="4"/>
  <c r="C5929" i="4" s="1"/>
  <c r="F5929" i="4" l="1"/>
  <c r="D5929" i="4"/>
  <c r="E5929" i="4"/>
  <c r="G5929" i="4" l="1"/>
  <c r="C5930" i="4" s="1"/>
  <c r="D5930" i="4"/>
  <c r="E5930" i="4"/>
  <c r="B5930" i="4"/>
  <c r="G5930" i="4" l="1"/>
  <c r="E5931" i="4" s="1"/>
  <c r="F5930" i="4"/>
  <c r="D5931" i="4" l="1"/>
  <c r="G5931" i="4" s="1"/>
  <c r="E5932" i="4" s="1"/>
  <c r="B5931" i="4"/>
  <c r="C5931" i="4"/>
  <c r="F5931" i="4" l="1"/>
  <c r="C5932" i="4" l="1"/>
  <c r="B5932" i="4"/>
  <c r="D5932" i="4"/>
  <c r="G5932" i="4" s="1"/>
  <c r="F5932" i="4" l="1"/>
  <c r="D5933" i="4"/>
  <c r="E5933" i="4"/>
  <c r="B5933" i="4"/>
  <c r="C5933" i="4"/>
  <c r="G5933" i="4" l="1"/>
  <c r="E5934" i="4" s="1"/>
  <c r="F5933" i="4"/>
  <c r="B5934" i="4" l="1"/>
  <c r="C5934" i="4"/>
  <c r="D5934" i="4"/>
  <c r="G5934" i="4" s="1"/>
  <c r="F5934" i="4" l="1"/>
  <c r="E5935" i="4"/>
  <c r="B5935" i="4" l="1"/>
  <c r="C5935" i="4"/>
  <c r="D5935" i="4"/>
  <c r="G5935" i="4" s="1"/>
  <c r="E5936" i="4" l="1"/>
  <c r="F5935" i="4"/>
  <c r="D5936" i="4" s="1"/>
  <c r="G5936" i="4" l="1"/>
  <c r="E5937" i="4"/>
  <c r="B5936" i="4"/>
  <c r="C5936" i="4"/>
  <c r="F5936" i="4" l="1"/>
  <c r="B5937" i="4" l="1"/>
  <c r="C5937" i="4"/>
  <c r="D5937" i="4"/>
  <c r="G5937" i="4" s="1"/>
  <c r="F5937" i="4" l="1"/>
  <c r="D5938" i="4" s="1"/>
  <c r="E5938" i="4"/>
  <c r="G5938" i="4" l="1"/>
  <c r="E5939" i="4" s="1"/>
  <c r="C5938" i="4"/>
  <c r="B5938" i="4"/>
  <c r="F5938" i="4" l="1"/>
  <c r="D5939" i="4" s="1"/>
  <c r="G5939" i="4" s="1"/>
  <c r="E5940" i="4" s="1"/>
  <c r="B5939" i="4"/>
  <c r="C5939" i="4"/>
  <c r="F5939" i="4" l="1"/>
  <c r="C5940" i="4" l="1"/>
  <c r="B5940" i="4"/>
  <c r="D5940" i="4"/>
  <c r="G5940" i="4" s="1"/>
  <c r="E5941" i="4" l="1"/>
  <c r="F5940" i="4"/>
  <c r="C5941" i="4" l="1"/>
  <c r="B5941" i="4"/>
  <c r="D5941" i="4"/>
  <c r="G5941" i="4" s="1"/>
  <c r="F5941" i="4" l="1"/>
  <c r="D5942" i="4"/>
  <c r="E5942" i="4"/>
  <c r="G5942" i="4" l="1"/>
  <c r="E5943" i="4" s="1"/>
  <c r="B5942" i="4"/>
  <c r="C5942" i="4"/>
  <c r="F5942" i="4" l="1"/>
  <c r="B5943" i="4" s="1"/>
  <c r="D5943" i="4" l="1"/>
  <c r="G5943" i="4" s="1"/>
  <c r="E5944" i="4" s="1"/>
  <c r="C5943" i="4"/>
  <c r="F5943" i="4"/>
  <c r="D5944" i="4" l="1"/>
  <c r="B5944" i="4"/>
  <c r="C5944" i="4"/>
  <c r="G5944" i="4"/>
  <c r="F5944" i="4" l="1"/>
  <c r="B5945" i="4" s="1"/>
  <c r="D5945" i="4"/>
  <c r="E5945" i="4"/>
  <c r="C5945" i="4" l="1"/>
  <c r="F5945" i="4" s="1"/>
  <c r="G5945" i="4"/>
  <c r="E5946" i="4"/>
  <c r="B5946" i="4" l="1"/>
  <c r="D5946" i="4"/>
  <c r="C5946" i="4"/>
  <c r="F5946" i="4" s="1"/>
  <c r="B5947" i="4" s="1"/>
  <c r="G5946" i="4"/>
  <c r="D5947" i="4" l="1"/>
  <c r="E5947" i="4"/>
  <c r="C5947" i="4"/>
  <c r="F5947" i="4" s="1"/>
  <c r="B5948" i="4" l="1"/>
  <c r="G5947" i="4"/>
  <c r="C5948" i="4" s="1"/>
  <c r="D5948" i="4" l="1"/>
  <c r="E5948" i="4"/>
  <c r="F5948" i="4"/>
  <c r="B5949" i="4" l="1"/>
  <c r="G5948" i="4"/>
  <c r="C5949" i="4" s="1"/>
  <c r="F5949" i="4" l="1"/>
  <c r="D5949" i="4"/>
  <c r="E5949" i="4"/>
  <c r="B5950" i="4"/>
  <c r="G5949" i="4" l="1"/>
  <c r="D5950" i="4" l="1"/>
  <c r="E5950" i="4"/>
  <c r="C5950" i="4"/>
  <c r="F5950" i="4" s="1"/>
  <c r="B5951" i="4" l="1"/>
  <c r="G5950" i="4"/>
  <c r="D5951" i="4" l="1"/>
  <c r="E5951" i="4"/>
  <c r="C5951" i="4"/>
  <c r="F5951" i="4" s="1"/>
  <c r="B5952" i="4" l="1"/>
  <c r="G5951" i="4"/>
  <c r="D5952" i="4" l="1"/>
  <c r="E5952" i="4"/>
  <c r="C5952" i="4"/>
  <c r="F5952" i="4" s="1"/>
  <c r="B5953" i="4" l="1"/>
  <c r="G5952" i="4"/>
  <c r="D5953" i="4" l="1"/>
  <c r="E5953" i="4"/>
  <c r="C5953" i="4"/>
  <c r="F5953" i="4" s="1"/>
  <c r="B5954" i="4" l="1"/>
  <c r="G5953" i="4"/>
  <c r="D5954" i="4" l="1"/>
  <c r="E5954" i="4"/>
  <c r="C5954" i="4"/>
  <c r="F5954" i="4" s="1"/>
  <c r="B5955" i="4" l="1"/>
  <c r="G5954" i="4"/>
  <c r="D5955" i="4" l="1"/>
  <c r="E5955" i="4"/>
  <c r="C5955" i="4"/>
  <c r="F5955" i="4" s="1"/>
  <c r="B5956" i="4" l="1"/>
  <c r="G5955" i="4"/>
  <c r="E5956" i="4" l="1"/>
  <c r="D5956" i="4"/>
  <c r="C5956" i="4"/>
  <c r="F5956" i="4" s="1"/>
  <c r="G5956" i="4" l="1"/>
  <c r="D5957" i="4" s="1"/>
  <c r="B5957" i="4"/>
  <c r="C5957" i="4"/>
  <c r="E5957" i="4" l="1"/>
  <c r="G5957" i="4"/>
  <c r="F5957" i="4"/>
  <c r="C5958" i="4" l="1"/>
  <c r="B5958" i="4"/>
  <c r="D5958" i="4"/>
  <c r="E5958" i="4"/>
  <c r="F5958" i="4" l="1"/>
  <c r="G5958" i="4"/>
  <c r="C5959" i="4"/>
  <c r="B5959" i="4"/>
  <c r="F5959" i="4" s="1"/>
  <c r="B5960" i="4" l="1"/>
  <c r="D5959" i="4"/>
  <c r="E5959" i="4"/>
  <c r="G5959" i="4" l="1"/>
  <c r="D5960" i="4" l="1"/>
  <c r="E5960" i="4"/>
  <c r="C5960" i="4"/>
  <c r="F5960" i="4" s="1"/>
  <c r="B5961" i="4" l="1"/>
  <c r="G5960" i="4"/>
  <c r="D5961" i="4" l="1"/>
  <c r="E5961" i="4"/>
  <c r="C5961" i="4"/>
  <c r="F5961" i="4" s="1"/>
  <c r="B5962" i="4" l="1"/>
  <c r="G5961" i="4"/>
  <c r="D5962" i="4" l="1"/>
  <c r="E5962" i="4"/>
  <c r="C5962" i="4"/>
  <c r="F5962" i="4" s="1"/>
  <c r="B5963" i="4" l="1"/>
  <c r="G5962" i="4"/>
  <c r="D5963" i="4" l="1"/>
  <c r="E5963" i="4"/>
  <c r="C5963" i="4"/>
  <c r="F5963" i="4" s="1"/>
  <c r="B5964" i="4" l="1"/>
  <c r="G5963" i="4"/>
  <c r="D5964" i="4" l="1"/>
  <c r="E5964" i="4"/>
  <c r="C5964" i="4"/>
  <c r="F5964" i="4" s="1"/>
  <c r="B5965" i="4" l="1"/>
  <c r="G5964" i="4"/>
  <c r="D5965" i="4" l="1"/>
  <c r="E5965" i="4"/>
  <c r="C5965" i="4"/>
  <c r="F5965" i="4" s="1"/>
  <c r="B5966" i="4" l="1"/>
  <c r="G5965" i="4"/>
  <c r="D5966" i="4" l="1"/>
  <c r="E5966" i="4"/>
  <c r="C5966" i="4"/>
  <c r="F5966" i="4" s="1"/>
  <c r="B5967" i="4" l="1"/>
  <c r="G5966" i="4"/>
  <c r="D5967" i="4" l="1"/>
  <c r="E5967" i="4"/>
  <c r="C5967" i="4"/>
  <c r="F5967" i="4" s="1"/>
  <c r="B5968" i="4" l="1"/>
  <c r="G5967" i="4"/>
  <c r="D5968" i="4" l="1"/>
  <c r="E5968" i="4"/>
  <c r="C5968" i="4"/>
  <c r="F5968" i="4" s="1"/>
  <c r="B5969" i="4" l="1"/>
  <c r="G5968" i="4"/>
  <c r="E5969" i="4" l="1"/>
  <c r="D5969" i="4"/>
  <c r="C5969" i="4"/>
  <c r="F5969" i="4" s="1"/>
  <c r="G5969" i="4" l="1"/>
  <c r="B5970" i="4"/>
  <c r="C5970" i="4"/>
  <c r="E5970" i="4"/>
  <c r="D5970" i="4"/>
  <c r="G5970" i="4" l="1"/>
  <c r="E5971" i="4"/>
  <c r="F5970" i="4"/>
  <c r="B5971" i="4" l="1"/>
  <c r="C5971" i="4"/>
  <c r="D5971" i="4"/>
  <c r="G5971" i="4" s="1"/>
  <c r="F5971" i="4" l="1"/>
  <c r="C5972" i="4"/>
  <c r="B5972" i="4"/>
  <c r="F5972" i="4" s="1"/>
  <c r="D5972" i="4"/>
  <c r="E5972" i="4"/>
  <c r="G5972" i="4" l="1"/>
  <c r="B5973" i="4"/>
  <c r="C5973" i="4"/>
  <c r="F5973" i="4" l="1"/>
  <c r="B5974" i="4"/>
  <c r="D5973" i="4"/>
  <c r="E5973" i="4"/>
  <c r="G5973" i="4" l="1"/>
  <c r="D5974" i="4" l="1"/>
  <c r="E5974" i="4"/>
  <c r="C5974" i="4"/>
  <c r="F5974" i="4" s="1"/>
  <c r="B5975" i="4" l="1"/>
  <c r="G5974" i="4"/>
  <c r="D5975" i="4" l="1"/>
  <c r="E5975" i="4"/>
  <c r="G5975" i="4" s="1"/>
  <c r="C5975" i="4"/>
  <c r="F5975" i="4" s="1"/>
  <c r="B5976" i="4" l="1"/>
  <c r="C5976" i="4"/>
  <c r="D5976" i="4"/>
  <c r="E5976" i="4"/>
  <c r="G5976" i="4" l="1"/>
  <c r="F5976" i="4"/>
  <c r="C5977" i="4" l="1"/>
  <c r="B5977" i="4"/>
  <c r="D5977" i="4"/>
  <c r="E5977" i="4"/>
  <c r="F5977" i="4" l="1"/>
  <c r="G5977" i="4"/>
  <c r="C5978" i="4"/>
  <c r="B5978" i="4"/>
  <c r="F5978" i="4" s="1"/>
  <c r="B5979" i="4" l="1"/>
  <c r="D5978" i="4"/>
  <c r="E5978" i="4"/>
  <c r="G5978" i="4" l="1"/>
  <c r="D5979" i="4" l="1"/>
  <c r="E5979" i="4"/>
  <c r="C5979" i="4"/>
  <c r="F5979" i="4" s="1"/>
  <c r="B5980" i="4" l="1"/>
  <c r="G5979" i="4"/>
  <c r="D5980" i="4" l="1"/>
  <c r="E5980" i="4"/>
  <c r="C5980" i="4"/>
  <c r="F5980" i="4" s="1"/>
  <c r="B5981" i="4" l="1"/>
  <c r="G5980" i="4"/>
  <c r="D5981" i="4" l="1"/>
  <c r="E5981" i="4"/>
  <c r="C5981" i="4"/>
  <c r="F5981" i="4" s="1"/>
  <c r="B5982" i="4" l="1"/>
  <c r="G5981" i="4"/>
  <c r="D5982" i="4" l="1"/>
  <c r="E5982" i="4"/>
  <c r="C5982" i="4"/>
  <c r="F5982" i="4" s="1"/>
  <c r="B5983" i="4" l="1"/>
  <c r="G5982" i="4"/>
  <c r="D5983" i="4" l="1"/>
  <c r="E5983" i="4"/>
  <c r="C5983" i="4"/>
  <c r="F5983" i="4" s="1"/>
  <c r="B5984" i="4" l="1"/>
  <c r="G5983" i="4"/>
  <c r="D5984" i="4" l="1"/>
  <c r="E5984" i="4"/>
  <c r="C5984" i="4"/>
  <c r="F5984" i="4" s="1"/>
  <c r="B5985" i="4" l="1"/>
  <c r="G5984" i="4"/>
  <c r="D5985" i="4" l="1"/>
  <c r="E5985" i="4"/>
  <c r="C5985" i="4"/>
  <c r="F5985" i="4" s="1"/>
  <c r="B5986" i="4" l="1"/>
  <c r="G5985" i="4"/>
  <c r="D5986" i="4" l="1"/>
  <c r="E5986" i="4"/>
  <c r="C5986" i="4"/>
  <c r="F5986" i="4" s="1"/>
  <c r="B5987" i="4" l="1"/>
  <c r="G5986" i="4"/>
  <c r="D5987" i="4" l="1"/>
  <c r="E5987" i="4"/>
  <c r="C5987" i="4"/>
  <c r="F5987" i="4" s="1"/>
  <c r="B5988" i="4" l="1"/>
  <c r="G5987" i="4"/>
  <c r="D5988" i="4" l="1"/>
  <c r="E5988" i="4"/>
  <c r="C5988" i="4"/>
  <c r="F5988" i="4" s="1"/>
  <c r="B5989" i="4" l="1"/>
  <c r="G5988" i="4"/>
  <c r="E5989" i="4" l="1"/>
  <c r="D5989" i="4"/>
  <c r="C5989" i="4"/>
  <c r="F5989" i="4" s="1"/>
  <c r="G5989" i="4" l="1"/>
  <c r="C5990" i="4" s="1"/>
  <c r="B5990" i="4"/>
  <c r="D5990" i="4"/>
  <c r="E5990" i="4"/>
  <c r="G5990" i="4" l="1"/>
  <c r="E5991" i="4" s="1"/>
  <c r="F5990" i="4"/>
  <c r="C5991" i="4" l="1"/>
  <c r="B5991" i="4"/>
  <c r="D5991" i="4"/>
  <c r="G5991" i="4" s="1"/>
  <c r="F5991" i="4" l="1"/>
  <c r="C5992" i="4" s="1"/>
  <c r="E5992" i="4"/>
  <c r="D5992" i="4" l="1"/>
  <c r="B5992" i="4"/>
  <c r="F5992" i="4" s="1"/>
  <c r="B5993" i="4" s="1"/>
  <c r="G5992" i="4"/>
  <c r="D5993" i="4" l="1"/>
  <c r="E5993" i="4"/>
  <c r="C5993" i="4"/>
  <c r="F5993" i="4" s="1"/>
  <c r="B5994" i="4" l="1"/>
  <c r="G5993" i="4"/>
  <c r="D5994" i="4" l="1"/>
  <c r="E5994" i="4"/>
  <c r="C5994" i="4"/>
  <c r="F5994" i="4" s="1"/>
  <c r="B5995" i="4" l="1"/>
  <c r="G5994" i="4"/>
  <c r="D5995" i="4" l="1"/>
  <c r="E5995" i="4"/>
  <c r="C5995" i="4"/>
  <c r="F5995" i="4" s="1"/>
  <c r="B5996" i="4" l="1"/>
  <c r="G5995" i="4"/>
  <c r="D5996" i="4" l="1"/>
  <c r="E5996" i="4"/>
  <c r="C5996" i="4"/>
  <c r="F5996" i="4" s="1"/>
  <c r="B5997" i="4" l="1"/>
  <c r="G5996" i="4"/>
  <c r="D5997" i="4" l="1"/>
  <c r="E5997" i="4"/>
  <c r="C5997" i="4"/>
  <c r="F5997" i="4" s="1"/>
  <c r="B5998" i="4" l="1"/>
  <c r="G5997" i="4"/>
  <c r="D5998" i="4" l="1"/>
  <c r="E5998" i="4"/>
  <c r="C5998" i="4"/>
  <c r="F5998" i="4" s="1"/>
  <c r="B5999" i="4" l="1"/>
  <c r="G5998" i="4"/>
  <c r="D5999" i="4" l="1"/>
  <c r="E5999" i="4"/>
  <c r="C5999" i="4"/>
  <c r="F5999" i="4" s="1"/>
  <c r="B6000" i="4" l="1"/>
  <c r="G5999" i="4"/>
  <c r="D6000" i="4" l="1"/>
  <c r="E6000" i="4"/>
  <c r="C6000" i="4"/>
  <c r="F6000" i="4" s="1"/>
  <c r="B6001" i="4" l="1"/>
  <c r="G6000" i="4"/>
  <c r="D6001" i="4" l="1"/>
  <c r="E6001" i="4"/>
  <c r="C6001" i="4"/>
  <c r="F6001" i="4" s="1"/>
  <c r="B6002" i="4" l="1"/>
  <c r="G6001" i="4"/>
  <c r="D6002" i="4" l="1"/>
  <c r="E6002" i="4"/>
  <c r="C6002" i="4"/>
  <c r="F6002" i="4" s="1"/>
  <c r="B6003" i="4" l="1"/>
  <c r="G6002" i="4"/>
  <c r="D6003" i="4" l="1"/>
  <c r="E6003" i="4"/>
  <c r="C6003" i="4"/>
  <c r="F6003" i="4" s="1"/>
  <c r="B6004" i="4" l="1"/>
  <c r="G6003" i="4"/>
  <c r="D6004" i="4" l="1"/>
  <c r="E6004" i="4"/>
  <c r="C6004" i="4"/>
  <c r="F6004" i="4" s="1"/>
  <c r="B6005" i="4" l="1"/>
  <c r="G6004" i="4"/>
  <c r="D6005" i="4" l="1"/>
  <c r="E6005" i="4"/>
  <c r="C6005" i="4"/>
  <c r="F6005" i="4" s="1"/>
  <c r="B6006" i="4" l="1"/>
  <c r="G6005" i="4"/>
  <c r="D6006" i="4" l="1"/>
  <c r="E6006" i="4"/>
  <c r="C6006" i="4"/>
  <c r="F6006" i="4"/>
  <c r="B6007" i="4" l="1"/>
  <c r="G6006" i="4"/>
  <c r="D6007" i="4" l="1"/>
  <c r="E6007" i="4"/>
  <c r="C6007" i="4"/>
  <c r="F6007" i="4" s="1"/>
  <c r="B6008" i="4" l="1"/>
  <c r="G6007" i="4"/>
  <c r="D6008" i="4" l="1"/>
  <c r="E6008" i="4"/>
  <c r="C6008" i="4"/>
  <c r="F6008" i="4" s="1"/>
  <c r="B6009" i="4" l="1"/>
  <c r="G6008" i="4"/>
  <c r="D6009" i="4" l="1"/>
  <c r="E6009" i="4"/>
  <c r="C6009" i="4"/>
  <c r="F6009" i="4" s="1"/>
  <c r="B6010" i="4" l="1"/>
  <c r="G6009" i="4"/>
  <c r="D6010" i="4" l="1"/>
  <c r="E6010" i="4"/>
  <c r="C6010" i="4"/>
  <c r="F6010" i="4" s="1"/>
  <c r="B6011" i="4" l="1"/>
  <c r="G6010" i="4"/>
  <c r="D6011" i="4" l="1"/>
  <c r="E6011" i="4"/>
  <c r="C6011" i="4"/>
  <c r="F6011" i="4" s="1"/>
  <c r="B6012" i="4" l="1"/>
  <c r="G6011" i="4"/>
  <c r="D6012" i="4" l="1"/>
  <c r="E6012" i="4"/>
  <c r="C6012" i="4"/>
  <c r="F6012" i="4" s="1"/>
  <c r="B6013" i="4" l="1"/>
  <c r="G6012" i="4"/>
  <c r="D6013" i="4" l="1"/>
  <c r="E6013" i="4"/>
  <c r="C6013" i="4"/>
  <c r="F6013" i="4" s="1"/>
  <c r="B6014" i="4" l="1"/>
  <c r="G6013" i="4"/>
  <c r="D6014" i="4" l="1"/>
  <c r="E6014" i="4"/>
  <c r="C6014" i="4"/>
  <c r="F6014" i="4" s="1"/>
  <c r="B6015" i="4" l="1"/>
  <c r="G6014" i="4"/>
  <c r="D6015" i="4" l="1"/>
  <c r="E6015" i="4"/>
  <c r="C6015" i="4"/>
  <c r="F6015" i="4" s="1"/>
  <c r="B6016" i="4" l="1"/>
  <c r="G6015" i="4"/>
  <c r="D6016" i="4" l="1"/>
  <c r="E6016" i="4"/>
  <c r="C6016" i="4"/>
  <c r="F6016" i="4"/>
  <c r="B6017" i="4" l="1"/>
  <c r="G6016" i="4"/>
  <c r="D6017" i="4" l="1"/>
  <c r="E6017" i="4"/>
  <c r="C6017" i="4"/>
  <c r="F6017" i="4" s="1"/>
  <c r="B6018" i="4" l="1"/>
  <c r="G6017" i="4"/>
  <c r="D6018" i="4" l="1"/>
  <c r="E6018" i="4"/>
  <c r="C6018" i="4"/>
  <c r="F6018" i="4"/>
  <c r="B6019" i="4" l="1"/>
  <c r="G6018" i="4"/>
  <c r="D6019" i="4" l="1"/>
  <c r="E6019" i="4"/>
  <c r="C6019" i="4"/>
  <c r="F6019" i="4" s="1"/>
  <c r="B6020" i="4" l="1"/>
  <c r="G6019" i="4"/>
  <c r="D6020" i="4" l="1"/>
  <c r="E6020" i="4"/>
  <c r="C6020" i="4"/>
  <c r="F6020" i="4" s="1"/>
  <c r="B6021" i="4" l="1"/>
  <c r="G6020" i="4"/>
  <c r="D6021" i="4" l="1"/>
  <c r="E6021" i="4"/>
  <c r="C6021" i="4"/>
  <c r="F6021" i="4"/>
  <c r="B6022" i="4" l="1"/>
  <c r="G6021" i="4"/>
  <c r="E6022" i="4" l="1"/>
  <c r="D6022" i="4"/>
  <c r="G6022" i="4" s="1"/>
  <c r="C6022" i="4"/>
  <c r="F6022" i="4" s="1"/>
  <c r="C6023" i="4" l="1"/>
  <c r="B6023" i="4"/>
  <c r="D6023" i="4"/>
  <c r="E6023" i="4"/>
  <c r="F6023" i="4" l="1"/>
  <c r="G6023" i="4"/>
  <c r="B6024" i="4"/>
  <c r="C6024" i="4"/>
  <c r="F6024" i="4" l="1"/>
  <c r="D6024" i="4"/>
  <c r="E6024" i="4"/>
  <c r="G6024" i="4" l="1"/>
  <c r="C6025" i="4"/>
  <c r="B6025" i="4"/>
  <c r="F6025" i="4" l="1"/>
  <c r="B6026" i="4" s="1"/>
  <c r="D6025" i="4"/>
  <c r="E6025" i="4"/>
  <c r="G6025" i="4" l="1"/>
  <c r="D6026" i="4" l="1"/>
  <c r="E6026" i="4"/>
  <c r="C6026" i="4"/>
  <c r="F6026" i="4" s="1"/>
  <c r="B6027" i="4" l="1"/>
  <c r="G6026" i="4"/>
  <c r="D6027" i="4" l="1"/>
  <c r="E6027" i="4"/>
  <c r="C6027" i="4"/>
  <c r="F6027" i="4"/>
  <c r="B6028" i="4" l="1"/>
  <c r="G6027" i="4"/>
  <c r="D6028" i="4" l="1"/>
  <c r="E6028" i="4"/>
  <c r="C6028" i="4"/>
  <c r="F6028" i="4" s="1"/>
  <c r="B6029" i="4" l="1"/>
  <c r="G6028" i="4"/>
  <c r="D6029" i="4" l="1"/>
  <c r="E6029" i="4"/>
  <c r="C6029" i="4"/>
  <c r="F6029" i="4" s="1"/>
  <c r="B6030" i="4" l="1"/>
  <c r="G6029" i="4"/>
  <c r="D6030" i="4" l="1"/>
  <c r="E6030" i="4"/>
  <c r="C6030" i="4"/>
  <c r="F6030" i="4" s="1"/>
  <c r="B6031" i="4" l="1"/>
  <c r="G6030" i="4"/>
  <c r="D6031" i="4" l="1"/>
  <c r="E6031" i="4"/>
  <c r="C6031" i="4"/>
  <c r="F6031" i="4" s="1"/>
  <c r="B6032" i="4" l="1"/>
  <c r="G6031" i="4"/>
  <c r="D6032" i="4" l="1"/>
  <c r="E6032" i="4"/>
  <c r="C6032" i="4"/>
  <c r="F6032" i="4"/>
  <c r="B6033" i="4" l="1"/>
  <c r="G6032" i="4"/>
  <c r="D6033" i="4" l="1"/>
  <c r="E6033" i="4"/>
  <c r="C6033" i="4"/>
  <c r="F6033" i="4" s="1"/>
  <c r="B6034" i="4" l="1"/>
  <c r="G6033" i="4"/>
  <c r="D6034" i="4" l="1"/>
  <c r="E6034" i="4"/>
  <c r="C6034" i="4"/>
  <c r="F6034" i="4"/>
  <c r="B6035" i="4" l="1"/>
  <c r="G6034" i="4"/>
  <c r="D6035" i="4" l="1"/>
  <c r="E6035" i="4"/>
  <c r="C6035" i="4"/>
  <c r="F6035" i="4" s="1"/>
  <c r="B6036" i="4" l="1"/>
  <c r="G6035" i="4"/>
  <c r="D6036" i="4" l="1"/>
  <c r="E6036" i="4"/>
  <c r="C6036" i="4"/>
  <c r="F6036" i="4"/>
  <c r="B6037" i="4" l="1"/>
  <c r="G6036" i="4"/>
  <c r="D6037" i="4" l="1"/>
  <c r="E6037" i="4"/>
  <c r="C6037" i="4"/>
  <c r="F6037" i="4"/>
  <c r="B6038" i="4" l="1"/>
  <c r="G6037" i="4"/>
  <c r="D6038" i="4" l="1"/>
  <c r="E6038" i="4"/>
  <c r="C6038" i="4"/>
  <c r="F6038" i="4" s="1"/>
  <c r="B6039" i="4" l="1"/>
  <c r="G6038" i="4"/>
  <c r="D6039" i="4" l="1"/>
  <c r="E6039" i="4"/>
  <c r="C6039" i="4"/>
  <c r="F6039" i="4" s="1"/>
  <c r="B6040" i="4" l="1"/>
  <c r="G6039" i="4"/>
  <c r="D6040" i="4" l="1"/>
  <c r="E6040" i="4"/>
  <c r="C6040" i="4"/>
  <c r="F6040" i="4" s="1"/>
  <c r="B6041" i="4" l="1"/>
  <c r="G6040" i="4"/>
  <c r="D6041" i="4" l="1"/>
  <c r="E6041" i="4"/>
  <c r="C6041" i="4"/>
  <c r="F6041" i="4" s="1"/>
  <c r="B6042" i="4" l="1"/>
  <c r="G6041" i="4"/>
  <c r="D6042" i="4" l="1"/>
  <c r="E6042" i="4"/>
  <c r="C6042" i="4"/>
  <c r="F6042" i="4"/>
  <c r="B6043" i="4" l="1"/>
  <c r="G6042" i="4"/>
  <c r="D6043" i="4" l="1"/>
  <c r="E6043" i="4"/>
  <c r="C6043" i="4"/>
  <c r="F6043" i="4" s="1"/>
  <c r="B6044" i="4" l="1"/>
  <c r="G6043" i="4"/>
  <c r="D6044" i="4" l="1"/>
  <c r="E6044" i="4"/>
  <c r="C6044" i="4"/>
  <c r="F6044" i="4"/>
  <c r="B6045" i="4" l="1"/>
  <c r="G6044" i="4"/>
  <c r="D6045" i="4" l="1"/>
  <c r="E6045" i="4"/>
  <c r="C6045" i="4"/>
  <c r="F6045" i="4" s="1"/>
  <c r="B6046" i="4" l="1"/>
  <c r="G6045" i="4"/>
  <c r="D6046" i="4" l="1"/>
  <c r="E6046" i="4"/>
  <c r="C6046" i="4"/>
  <c r="F6046" i="4" s="1"/>
  <c r="B6047" i="4" l="1"/>
  <c r="G6046" i="4"/>
  <c r="D6047" i="4" l="1"/>
  <c r="E6047" i="4"/>
  <c r="C6047" i="4"/>
  <c r="F6047" i="4" s="1"/>
  <c r="B6048" i="4" l="1"/>
  <c r="G6047" i="4"/>
  <c r="D6048" i="4" l="1"/>
  <c r="E6048" i="4"/>
  <c r="C6048" i="4"/>
  <c r="F6048" i="4" s="1"/>
  <c r="B6049" i="4" l="1"/>
  <c r="G6048" i="4"/>
  <c r="D6049" i="4" l="1"/>
  <c r="E6049" i="4"/>
  <c r="C6049" i="4"/>
  <c r="F6049" i="4"/>
  <c r="B6050" i="4" l="1"/>
  <c r="G6049" i="4"/>
  <c r="D6050" i="4" l="1"/>
  <c r="E6050" i="4"/>
  <c r="C6050" i="4"/>
  <c r="F6050" i="4" s="1"/>
  <c r="B6051" i="4" l="1"/>
  <c r="G6050" i="4"/>
  <c r="D6051" i="4" l="1"/>
  <c r="E6051" i="4"/>
  <c r="C6051" i="4"/>
  <c r="F6051" i="4" s="1"/>
  <c r="B6052" i="4" l="1"/>
  <c r="G6051" i="4"/>
  <c r="D6052" i="4" l="1"/>
  <c r="E6052" i="4"/>
  <c r="C6052" i="4"/>
  <c r="F6052" i="4"/>
  <c r="B6053" i="4" l="1"/>
  <c r="G6052" i="4"/>
  <c r="D6053" i="4" l="1"/>
  <c r="E6053" i="4"/>
  <c r="C6053" i="4"/>
  <c r="F6053" i="4" s="1"/>
  <c r="B6054" i="4" l="1"/>
  <c r="G6053" i="4"/>
  <c r="D6054" i="4" l="1"/>
  <c r="E6054" i="4"/>
  <c r="C6054" i="4"/>
  <c r="F6054" i="4" s="1"/>
  <c r="B6055" i="4" l="1"/>
  <c r="G6054" i="4"/>
  <c r="D6055" i="4" l="1"/>
  <c r="E6055" i="4"/>
  <c r="C6055" i="4"/>
  <c r="F6055" i="4" s="1"/>
  <c r="B6056" i="4" l="1"/>
  <c r="G6055" i="4"/>
  <c r="D6056" i="4" l="1"/>
  <c r="E6056" i="4"/>
  <c r="C6056" i="4"/>
  <c r="F6056" i="4" s="1"/>
  <c r="B6057" i="4" l="1"/>
  <c r="G6056" i="4"/>
  <c r="D6057" i="4" l="1"/>
  <c r="E6057" i="4"/>
  <c r="C6057" i="4"/>
  <c r="F6057" i="4" s="1"/>
  <c r="B6058" i="4" l="1"/>
  <c r="G6057" i="4"/>
  <c r="D6058" i="4" l="1"/>
  <c r="E6058" i="4"/>
  <c r="C6058" i="4"/>
  <c r="F6058" i="4" s="1"/>
  <c r="B6059" i="4" l="1"/>
  <c r="G6058" i="4"/>
  <c r="D6059" i="4" l="1"/>
  <c r="E6059" i="4"/>
  <c r="C6059" i="4"/>
  <c r="F6059" i="4" s="1"/>
  <c r="B6060" i="4" l="1"/>
  <c r="G6059" i="4"/>
  <c r="D6060" i="4" l="1"/>
  <c r="E6060" i="4"/>
  <c r="C6060" i="4"/>
  <c r="F6060" i="4" s="1"/>
  <c r="B6061" i="4" l="1"/>
  <c r="G6060" i="4"/>
  <c r="D6061" i="4" l="1"/>
  <c r="E6061" i="4"/>
  <c r="C6061" i="4"/>
  <c r="F6061" i="4" s="1"/>
  <c r="B6062" i="4" l="1"/>
  <c r="G6061" i="4"/>
  <c r="D6062" i="4" l="1"/>
  <c r="E6062" i="4"/>
  <c r="C6062" i="4"/>
  <c r="F6062" i="4" s="1"/>
  <c r="B6063" i="4" l="1"/>
  <c r="G6062" i="4"/>
  <c r="D6063" i="4" l="1"/>
  <c r="E6063" i="4"/>
  <c r="C6063" i="4"/>
  <c r="F6063" i="4"/>
  <c r="B6064" i="4" l="1"/>
  <c r="G6063" i="4"/>
  <c r="D6064" i="4" l="1"/>
  <c r="E6064" i="4"/>
  <c r="C6064" i="4"/>
  <c r="F6064" i="4" s="1"/>
  <c r="B6065" i="4" l="1"/>
  <c r="G6064" i="4"/>
  <c r="D6065" i="4" l="1"/>
  <c r="E6065" i="4"/>
  <c r="C6065" i="4"/>
  <c r="F6065" i="4" s="1"/>
  <c r="B6066" i="4" l="1"/>
  <c r="G6065" i="4"/>
  <c r="D6066" i="4" l="1"/>
  <c r="E6066" i="4"/>
  <c r="C6066" i="4"/>
  <c r="F6066" i="4" s="1"/>
  <c r="B6067" i="4" l="1"/>
  <c r="G6066" i="4"/>
  <c r="D6067" i="4" l="1"/>
  <c r="E6067" i="4"/>
  <c r="C6067" i="4"/>
  <c r="F6067" i="4" s="1"/>
  <c r="B6068" i="4" l="1"/>
  <c r="G6067" i="4"/>
  <c r="D6068" i="4" l="1"/>
  <c r="E6068" i="4"/>
  <c r="C6068" i="4"/>
  <c r="F6068" i="4" s="1"/>
  <c r="B6069" i="4" l="1"/>
  <c r="G6068" i="4"/>
  <c r="E6069" i="4" l="1"/>
  <c r="D6069" i="4"/>
  <c r="G6069" i="4" s="1"/>
  <c r="C6069" i="4"/>
  <c r="F6069" i="4" s="1"/>
  <c r="B6070" i="4" l="1"/>
  <c r="C6070" i="4"/>
  <c r="D6070" i="4"/>
  <c r="E6070" i="4"/>
  <c r="G6070" i="4" l="1"/>
  <c r="F6070" i="4"/>
  <c r="C6071" i="4" l="1"/>
  <c r="B6071" i="4"/>
  <c r="F6071" i="4" s="1"/>
  <c r="D6071" i="4"/>
  <c r="E6071" i="4"/>
  <c r="G6071" i="4" l="1"/>
  <c r="B6072" i="4"/>
  <c r="C6072" i="4"/>
  <c r="F6072" i="4" l="1"/>
  <c r="D6072" i="4"/>
  <c r="E6072" i="4"/>
  <c r="G6072" i="4" l="1"/>
  <c r="B6073" i="4"/>
  <c r="C6073" i="4"/>
  <c r="F6073" i="4" l="1"/>
  <c r="D6073" i="4"/>
  <c r="E6073" i="4"/>
  <c r="G6073" i="4" l="1"/>
  <c r="C6074" i="4"/>
  <c r="B6074" i="4"/>
  <c r="F6074" i="4" s="1"/>
  <c r="B6075" i="4" l="1"/>
  <c r="D6074" i="4"/>
  <c r="E6074" i="4"/>
  <c r="G6074" i="4" l="1"/>
  <c r="D6075" i="4" l="1"/>
  <c r="E6075" i="4"/>
  <c r="C6075" i="4"/>
  <c r="F6075" i="4" s="1"/>
  <c r="B6076" i="4" l="1"/>
  <c r="G6075" i="4"/>
  <c r="D6076" i="4" l="1"/>
  <c r="E6076" i="4"/>
  <c r="C6076" i="4"/>
  <c r="F6076" i="4"/>
  <c r="B6077" i="4" l="1"/>
  <c r="G6076" i="4"/>
  <c r="D6077" i="4" l="1"/>
  <c r="E6077" i="4"/>
  <c r="C6077" i="4"/>
  <c r="F6077" i="4" s="1"/>
  <c r="B6078" i="4" l="1"/>
  <c r="G6077" i="4"/>
  <c r="D6078" i="4" l="1"/>
  <c r="E6078" i="4"/>
  <c r="C6078" i="4"/>
  <c r="F6078" i="4" s="1"/>
  <c r="B6079" i="4" l="1"/>
  <c r="G6078" i="4"/>
  <c r="D6079" i="4" l="1"/>
  <c r="E6079" i="4"/>
  <c r="C6079" i="4"/>
  <c r="F6079" i="4" s="1"/>
  <c r="B6080" i="4" l="1"/>
  <c r="G6079" i="4"/>
  <c r="D6080" i="4" l="1"/>
  <c r="E6080" i="4"/>
  <c r="C6080" i="4"/>
  <c r="F6080" i="4" s="1"/>
  <c r="B6081" i="4" l="1"/>
  <c r="G6080" i="4"/>
  <c r="D6081" i="4" l="1"/>
  <c r="E6081" i="4"/>
  <c r="C6081" i="4"/>
  <c r="F6081" i="4" s="1"/>
  <c r="B6082" i="4" l="1"/>
  <c r="G6081" i="4"/>
  <c r="D6082" i="4" l="1"/>
  <c r="E6082" i="4"/>
  <c r="C6082" i="4"/>
  <c r="F6082" i="4" s="1"/>
  <c r="B6083" i="4" l="1"/>
  <c r="G6082" i="4"/>
  <c r="D6083" i="4" l="1"/>
  <c r="E6083" i="4"/>
  <c r="C6083" i="4"/>
  <c r="F6083" i="4" s="1"/>
  <c r="B6084" i="4" l="1"/>
  <c r="G6083" i="4"/>
  <c r="D6084" i="4" l="1"/>
  <c r="E6084" i="4"/>
  <c r="C6084" i="4"/>
  <c r="F6084" i="4" s="1"/>
  <c r="B6085" i="4" l="1"/>
  <c r="G6084" i="4"/>
  <c r="D6085" i="4" l="1"/>
  <c r="E6085" i="4"/>
  <c r="C6085" i="4"/>
  <c r="F6085" i="4" s="1"/>
  <c r="B6086" i="4" l="1"/>
  <c r="G6085" i="4"/>
  <c r="D6086" i="4" l="1"/>
  <c r="E6086" i="4"/>
  <c r="C6086" i="4"/>
  <c r="F6086" i="4" s="1"/>
  <c r="B6087" i="4" l="1"/>
  <c r="G6086" i="4"/>
  <c r="D6087" i="4" l="1"/>
  <c r="E6087" i="4"/>
  <c r="C6087" i="4"/>
  <c r="F6087" i="4" s="1"/>
  <c r="B6088" i="4" l="1"/>
  <c r="G6087" i="4"/>
  <c r="D6088" i="4" l="1"/>
  <c r="E6088" i="4"/>
  <c r="C6088" i="4"/>
  <c r="F6088" i="4" s="1"/>
  <c r="B6089" i="4" l="1"/>
  <c r="G6088" i="4"/>
  <c r="D6089" i="4" l="1"/>
  <c r="E6089" i="4"/>
  <c r="C6089" i="4"/>
  <c r="F6089" i="4" s="1"/>
  <c r="B6090" i="4" l="1"/>
  <c r="G6089" i="4"/>
  <c r="D6090" i="4" l="1"/>
  <c r="E6090" i="4"/>
  <c r="C6090" i="4"/>
  <c r="F6090" i="4" s="1"/>
  <c r="B6091" i="4" l="1"/>
  <c r="G6090" i="4"/>
  <c r="E6091" i="4" l="1"/>
  <c r="D6091" i="4"/>
  <c r="G6091" i="4" s="1"/>
  <c r="C6091" i="4"/>
  <c r="F6091" i="4" s="1"/>
  <c r="C6092" i="4" l="1"/>
  <c r="B6092" i="4"/>
  <c r="F6092" i="4" s="1"/>
  <c r="D6092" i="4"/>
  <c r="E6092" i="4"/>
  <c r="G6092" i="4" l="1"/>
  <c r="C6093" i="4" s="1"/>
  <c r="B6093" i="4"/>
  <c r="F6093" i="4" l="1"/>
  <c r="B6094" i="4"/>
  <c r="D6093" i="4"/>
  <c r="E6093" i="4"/>
  <c r="G6093" i="4" l="1"/>
  <c r="D6094" i="4" l="1"/>
  <c r="E6094" i="4"/>
  <c r="C6094" i="4"/>
  <c r="F6094" i="4" s="1"/>
  <c r="B6095" i="4" l="1"/>
  <c r="G6094" i="4"/>
  <c r="D6095" i="4" l="1"/>
  <c r="E6095" i="4"/>
  <c r="C6095" i="4"/>
  <c r="F6095" i="4" s="1"/>
  <c r="B6096" i="4" l="1"/>
  <c r="G6095" i="4"/>
  <c r="D6096" i="4" l="1"/>
  <c r="E6096" i="4"/>
  <c r="C6096" i="4"/>
  <c r="F6096" i="4" s="1"/>
  <c r="B6097" i="4" l="1"/>
  <c r="G6096" i="4"/>
  <c r="D6097" i="4" l="1"/>
  <c r="E6097" i="4"/>
  <c r="C6097" i="4"/>
  <c r="F6097" i="4" s="1"/>
  <c r="B6098" i="4" l="1"/>
  <c r="G6097" i="4"/>
  <c r="D6098" i="4" l="1"/>
  <c r="E6098" i="4"/>
  <c r="C6098" i="4"/>
  <c r="F6098" i="4"/>
  <c r="B6099" i="4" l="1"/>
  <c r="G6098" i="4"/>
  <c r="D6099" i="4" l="1"/>
  <c r="E6099" i="4"/>
  <c r="C6099" i="4"/>
  <c r="F6099" i="4" s="1"/>
  <c r="B6100" i="4" l="1"/>
  <c r="G6099" i="4"/>
  <c r="D6100" i="4" l="1"/>
  <c r="E6100" i="4"/>
  <c r="C6100" i="4"/>
  <c r="F6100" i="4" s="1"/>
  <c r="B6101" i="4" l="1"/>
  <c r="G6100" i="4"/>
  <c r="D6101" i="4" l="1"/>
  <c r="E6101" i="4"/>
  <c r="C6101" i="4"/>
  <c r="F6101" i="4" s="1"/>
  <c r="B6102" i="4" l="1"/>
  <c r="G6101" i="4"/>
  <c r="D6102" i="4" l="1"/>
  <c r="E6102" i="4"/>
  <c r="C6102" i="4"/>
  <c r="F6102" i="4" s="1"/>
  <c r="B6103" i="4" l="1"/>
  <c r="G6102" i="4"/>
  <c r="D6103" i="4" l="1"/>
  <c r="E6103" i="4"/>
  <c r="C6103" i="4"/>
  <c r="F6103" i="4" s="1"/>
  <c r="B6104" i="4" l="1"/>
  <c r="G6103" i="4"/>
  <c r="D6104" i="4" l="1"/>
  <c r="E6104" i="4"/>
  <c r="C6104" i="4"/>
  <c r="F6104" i="4" s="1"/>
  <c r="B6105" i="4" l="1"/>
  <c r="G6104" i="4"/>
  <c r="E6105" i="4" l="1"/>
  <c r="D6105" i="4"/>
  <c r="G6105" i="4" s="1"/>
  <c r="C6105" i="4"/>
  <c r="F6105" i="4" s="1"/>
  <c r="C6106" i="4" l="1"/>
  <c r="B6106" i="4"/>
  <c r="E6106" i="4"/>
  <c r="D6106" i="4"/>
  <c r="G6106" i="4" s="1"/>
  <c r="F6106" i="4" l="1"/>
  <c r="C6107" i="4" s="1"/>
  <c r="D6107" i="4"/>
  <c r="E6107" i="4"/>
  <c r="B6107" i="4"/>
  <c r="F6107" i="4" l="1"/>
  <c r="G6107" i="4"/>
  <c r="D6108" i="4" l="1"/>
  <c r="E6108" i="4"/>
  <c r="C6108" i="4"/>
  <c r="B6108" i="4"/>
  <c r="G6108" i="4" l="1"/>
  <c r="F6108" i="4"/>
  <c r="D6109" i="4"/>
  <c r="E6109" i="4"/>
  <c r="G6109" i="4" l="1"/>
  <c r="E6110" i="4" s="1"/>
  <c r="C6109" i="4"/>
  <c r="B6109" i="4"/>
  <c r="F6109" i="4" l="1"/>
  <c r="C6110" i="4" l="1"/>
  <c r="B6110" i="4"/>
  <c r="F6110" i="4" s="1"/>
  <c r="D6110" i="4"/>
  <c r="G6110" i="4" s="1"/>
  <c r="B6111" i="4" l="1"/>
  <c r="C6111" i="4"/>
  <c r="D6111" i="4"/>
  <c r="E6111" i="4"/>
  <c r="G6111" i="4" l="1"/>
  <c r="E6112" i="4"/>
  <c r="F6111" i="4"/>
  <c r="B6112" i="4" l="1"/>
  <c r="C6112" i="4"/>
  <c r="D6112" i="4"/>
  <c r="G6112" i="4" s="1"/>
  <c r="E6113" i="4" l="1"/>
  <c r="F6112" i="4"/>
  <c r="C6113" i="4" l="1"/>
  <c r="B6113" i="4"/>
  <c r="F6113" i="4" s="1"/>
  <c r="D6113" i="4"/>
  <c r="G6113" i="4" s="1"/>
  <c r="D6114" i="4" l="1"/>
  <c r="E6114" i="4"/>
  <c r="C6114" i="4"/>
  <c r="B6114" i="4"/>
  <c r="F6114" i="4" l="1"/>
  <c r="G6114" i="4"/>
  <c r="D6115" i="4" l="1"/>
  <c r="E6115" i="4"/>
  <c r="C6115" i="4"/>
  <c r="B6115" i="4"/>
  <c r="F6115" i="4" l="1"/>
  <c r="G6115" i="4"/>
  <c r="D6116" i="4" l="1"/>
  <c r="E6116" i="4"/>
  <c r="B6116" i="4"/>
  <c r="C6116" i="4"/>
  <c r="F6116" i="4" l="1"/>
  <c r="B6117" i="4" s="1"/>
  <c r="G6116" i="4"/>
  <c r="D6117" i="4" l="1"/>
  <c r="E6117" i="4"/>
  <c r="C6117" i="4"/>
  <c r="F6117" i="4"/>
  <c r="B6118" i="4" l="1"/>
  <c r="G6117" i="4"/>
  <c r="D6118" i="4" l="1"/>
  <c r="E6118" i="4"/>
  <c r="C6118" i="4"/>
  <c r="F6118" i="4" s="1"/>
  <c r="B6119" i="4" l="1"/>
  <c r="G6118" i="4"/>
  <c r="D6119" i="4" l="1"/>
  <c r="E6119" i="4"/>
  <c r="C6119" i="4"/>
  <c r="F6119" i="4" s="1"/>
  <c r="B6120" i="4" l="1"/>
  <c r="G6119" i="4"/>
  <c r="D6120" i="4" l="1"/>
  <c r="E6120" i="4"/>
  <c r="C6120" i="4"/>
  <c r="F6120" i="4" s="1"/>
  <c r="B6121" i="4" l="1"/>
  <c r="G6120" i="4"/>
  <c r="D6121" i="4" l="1"/>
  <c r="E6121" i="4"/>
  <c r="C6121" i="4"/>
  <c r="F6121" i="4" s="1"/>
  <c r="B6122" i="4" l="1"/>
  <c r="G6121" i="4"/>
  <c r="D6122" i="4" l="1"/>
  <c r="E6122" i="4"/>
  <c r="C6122" i="4"/>
  <c r="F6122" i="4" s="1"/>
  <c r="B6123" i="4" l="1"/>
  <c r="G6122" i="4"/>
  <c r="D6123" i="4" l="1"/>
  <c r="E6123" i="4"/>
  <c r="C6123" i="4"/>
  <c r="F6123" i="4" s="1"/>
  <c r="G6123" i="4" l="1"/>
  <c r="C6124" i="4" s="1"/>
  <c r="B6124" i="4"/>
  <c r="D6124" i="4" l="1"/>
  <c r="E6124" i="4"/>
  <c r="F6124" i="4"/>
  <c r="G6124" i="4"/>
  <c r="C6125" i="4"/>
  <c r="B6125" i="4"/>
  <c r="D6125" i="4" l="1"/>
  <c r="E6125" i="4"/>
  <c r="F6125" i="4"/>
  <c r="B6126" i="4" l="1"/>
  <c r="G6125" i="4"/>
  <c r="D6126" i="4" l="1"/>
  <c r="E6126" i="4"/>
  <c r="C6126" i="4"/>
  <c r="F6126" i="4"/>
  <c r="B6127" i="4" l="1"/>
  <c r="G6126" i="4"/>
  <c r="C6127" i="4" s="1"/>
  <c r="F6127" i="4" l="1"/>
  <c r="B6128" i="4" s="1"/>
  <c r="D6127" i="4"/>
  <c r="E6127" i="4"/>
  <c r="G6127" i="4" l="1"/>
  <c r="D6128" i="4" l="1"/>
  <c r="E6128" i="4"/>
  <c r="C6128" i="4"/>
  <c r="F6128" i="4" s="1"/>
  <c r="B6129" i="4" l="1"/>
  <c r="G6128" i="4"/>
  <c r="D6129" i="4" l="1"/>
  <c r="E6129" i="4"/>
  <c r="C6129" i="4"/>
  <c r="F6129" i="4" s="1"/>
  <c r="G6129" i="4" l="1"/>
  <c r="E6130" i="4" s="1"/>
  <c r="B6130" i="4"/>
  <c r="C6130" i="4" l="1"/>
  <c r="F6130" i="4" s="1"/>
  <c r="D6130" i="4"/>
  <c r="G6130" i="4"/>
  <c r="C6131" i="4" l="1"/>
  <c r="B6131" i="4"/>
  <c r="D6131" i="4"/>
  <c r="E6131" i="4"/>
  <c r="F6131" i="4" l="1"/>
  <c r="B6132" i="4" s="1"/>
  <c r="G6131" i="4"/>
  <c r="C6132" i="4"/>
  <c r="F6132" i="4" l="1"/>
  <c r="D6132" i="4"/>
  <c r="E6132" i="4"/>
  <c r="G6132" i="4" l="1"/>
  <c r="C6133" i="4"/>
  <c r="B6133" i="4"/>
  <c r="F6133" i="4" s="1"/>
  <c r="B6134" i="4" l="1"/>
  <c r="D6133" i="4"/>
  <c r="E6133" i="4"/>
  <c r="G6133" i="4" l="1"/>
  <c r="D6134" i="4" l="1"/>
  <c r="E6134" i="4"/>
  <c r="C6134" i="4"/>
  <c r="F6134" i="4" s="1"/>
  <c r="B6135" i="4" l="1"/>
  <c r="G6134" i="4"/>
  <c r="D6135" i="4" l="1"/>
  <c r="E6135" i="4"/>
  <c r="C6135" i="4"/>
  <c r="F6135" i="4"/>
  <c r="B6136" i="4" l="1"/>
  <c r="G6135" i="4"/>
  <c r="D6136" i="4" l="1"/>
  <c r="E6136" i="4"/>
  <c r="C6136" i="4"/>
  <c r="F6136" i="4" s="1"/>
  <c r="B6137" i="4" l="1"/>
  <c r="G6136" i="4"/>
  <c r="D6137" i="4" l="1"/>
  <c r="E6137" i="4"/>
  <c r="C6137" i="4"/>
  <c r="F6137" i="4" s="1"/>
  <c r="B6138" i="4" l="1"/>
  <c r="G6137" i="4"/>
  <c r="D6138" i="4" l="1"/>
  <c r="E6138" i="4"/>
  <c r="C6138" i="4"/>
  <c r="F6138" i="4" s="1"/>
  <c r="B6139" i="4" l="1"/>
  <c r="G6138" i="4"/>
  <c r="D6139" i="4" l="1"/>
  <c r="E6139" i="4"/>
  <c r="C6139" i="4"/>
  <c r="F6139" i="4" s="1"/>
  <c r="B6140" i="4" l="1"/>
  <c r="G6139" i="4"/>
  <c r="D6140" i="4" l="1"/>
  <c r="E6140" i="4"/>
  <c r="C6140" i="4"/>
  <c r="F6140" i="4" s="1"/>
  <c r="B6141" i="4" l="1"/>
  <c r="G6140" i="4"/>
  <c r="D6141" i="4" l="1"/>
  <c r="E6141" i="4"/>
  <c r="C6141" i="4"/>
  <c r="F6141" i="4" s="1"/>
  <c r="B6142" i="4" l="1"/>
  <c r="G6141" i="4"/>
  <c r="D6142" i="4" l="1"/>
  <c r="E6142" i="4"/>
  <c r="C6142" i="4"/>
  <c r="F6142" i="4" s="1"/>
  <c r="B6143" i="4" l="1"/>
  <c r="G6142" i="4"/>
  <c r="D6143" i="4" l="1"/>
  <c r="E6143" i="4"/>
  <c r="C6143" i="4"/>
  <c r="F6143" i="4"/>
  <c r="B6144" i="4" l="1"/>
  <c r="G6143" i="4"/>
  <c r="D6144" i="4" l="1"/>
  <c r="E6144" i="4"/>
  <c r="C6144" i="4"/>
  <c r="F6144" i="4" s="1"/>
  <c r="B6145" i="4" l="1"/>
  <c r="G6144" i="4"/>
  <c r="D6145" i="4" l="1"/>
  <c r="E6145" i="4"/>
  <c r="C6145" i="4"/>
  <c r="F6145" i="4" s="1"/>
  <c r="B6146" i="4" l="1"/>
  <c r="G6145" i="4"/>
  <c r="D6146" i="4" l="1"/>
  <c r="E6146" i="4"/>
  <c r="C6146" i="4"/>
  <c r="F6146" i="4" s="1"/>
  <c r="B6147" i="4" l="1"/>
  <c r="G6146" i="4"/>
  <c r="D6147" i="4" l="1"/>
  <c r="E6147" i="4"/>
  <c r="C6147" i="4"/>
  <c r="F6147" i="4" s="1"/>
  <c r="B6148" i="4" l="1"/>
  <c r="G6147" i="4"/>
  <c r="D6148" i="4" l="1"/>
  <c r="E6148" i="4"/>
  <c r="C6148" i="4"/>
  <c r="F6148" i="4" s="1"/>
  <c r="B6149" i="4" l="1"/>
  <c r="G6148" i="4"/>
  <c r="D6149" i="4" l="1"/>
  <c r="E6149" i="4"/>
  <c r="C6149" i="4"/>
  <c r="F6149" i="4" s="1"/>
  <c r="B6150" i="4" l="1"/>
  <c r="G6149" i="4"/>
  <c r="D6150" i="4" l="1"/>
  <c r="E6150" i="4"/>
  <c r="C6150" i="4"/>
  <c r="F6150" i="4" s="1"/>
  <c r="B6151" i="4" l="1"/>
  <c r="G6150" i="4"/>
  <c r="D6151" i="4" l="1"/>
  <c r="E6151" i="4"/>
  <c r="C6151" i="4"/>
  <c r="F6151" i="4" s="1"/>
  <c r="B6152" i="4" l="1"/>
  <c r="G6151" i="4"/>
  <c r="D6152" i="4" l="1"/>
  <c r="E6152" i="4"/>
  <c r="C6152" i="4"/>
  <c r="F6152" i="4" s="1"/>
  <c r="B6153" i="4" l="1"/>
  <c r="G6152" i="4"/>
  <c r="D6153" i="4" l="1"/>
  <c r="E6153" i="4"/>
  <c r="C6153" i="4"/>
  <c r="F6153" i="4" s="1"/>
  <c r="B6154" i="4" l="1"/>
  <c r="G6153" i="4"/>
  <c r="D6154" i="4" l="1"/>
  <c r="E6154" i="4"/>
  <c r="C6154" i="4"/>
  <c r="F6154" i="4" s="1"/>
  <c r="B6155" i="4" l="1"/>
  <c r="G6154" i="4"/>
  <c r="D6155" i="4" l="1"/>
  <c r="E6155" i="4"/>
  <c r="C6155" i="4"/>
  <c r="F6155" i="4" s="1"/>
  <c r="B6156" i="4" l="1"/>
  <c r="G6155" i="4"/>
  <c r="D6156" i="4" l="1"/>
  <c r="E6156" i="4"/>
  <c r="C6156" i="4"/>
  <c r="F6156" i="4" s="1"/>
  <c r="B6157" i="4" l="1"/>
  <c r="G6156" i="4"/>
  <c r="D6157" i="4" l="1"/>
  <c r="E6157" i="4"/>
  <c r="C6157" i="4"/>
  <c r="F6157" i="4" s="1"/>
  <c r="B6158" i="4" l="1"/>
  <c r="G6157" i="4"/>
  <c r="D6158" i="4" l="1"/>
  <c r="E6158" i="4"/>
  <c r="C6158" i="4"/>
  <c r="F6158" i="4" s="1"/>
  <c r="B6159" i="4" l="1"/>
  <c r="G6158" i="4"/>
  <c r="D6159" i="4" l="1"/>
  <c r="E6159" i="4"/>
  <c r="C6159" i="4"/>
  <c r="F6159" i="4" s="1"/>
  <c r="B6160" i="4" l="1"/>
  <c r="G6159" i="4"/>
  <c r="E6160" i="4" l="1"/>
  <c r="D6160" i="4"/>
  <c r="G6160" i="4" s="1"/>
  <c r="C6160" i="4"/>
  <c r="F6160" i="4" s="1"/>
  <c r="C6161" i="4" l="1"/>
  <c r="B6161" i="4"/>
  <c r="D6161" i="4"/>
  <c r="E6161" i="4"/>
  <c r="F6161" i="4" l="1"/>
  <c r="B6162" i="4" s="1"/>
  <c r="G6161" i="4"/>
  <c r="C6162" i="4"/>
  <c r="F6162" i="4" l="1"/>
  <c r="D6162" i="4"/>
  <c r="E6162" i="4"/>
  <c r="G6162" i="4" l="1"/>
  <c r="C6163" i="4"/>
  <c r="B6163" i="4"/>
  <c r="F6163" i="4" s="1"/>
  <c r="B6164" i="4" l="1"/>
  <c r="D6163" i="4"/>
  <c r="E6163" i="4"/>
  <c r="G6163" i="4" l="1"/>
  <c r="D6164" i="4" l="1"/>
  <c r="E6164" i="4"/>
  <c r="C6164" i="4"/>
  <c r="F6164" i="4" s="1"/>
  <c r="B6165" i="4" l="1"/>
  <c r="G6164" i="4"/>
  <c r="D6165" i="4" l="1"/>
  <c r="E6165" i="4"/>
  <c r="C6165" i="4"/>
  <c r="F6165" i="4" s="1"/>
  <c r="B6166" i="4" l="1"/>
  <c r="G6165" i="4"/>
  <c r="D6166" i="4" l="1"/>
  <c r="E6166" i="4"/>
  <c r="C6166" i="4"/>
  <c r="F6166" i="4" s="1"/>
  <c r="B6167" i="4" l="1"/>
  <c r="G6166" i="4"/>
  <c r="D6167" i="4" l="1"/>
  <c r="E6167" i="4"/>
  <c r="C6167" i="4"/>
  <c r="F6167" i="4" s="1"/>
  <c r="B6168" i="4" l="1"/>
  <c r="G6167" i="4"/>
  <c r="D6168" i="4" l="1"/>
  <c r="E6168" i="4"/>
  <c r="C6168" i="4"/>
  <c r="F6168" i="4" s="1"/>
  <c r="G6168" i="4" l="1"/>
  <c r="E6169" i="4" s="1"/>
  <c r="C6169" i="4"/>
  <c r="B6169" i="4"/>
  <c r="D6169" i="4" l="1"/>
  <c r="F6169" i="4"/>
  <c r="G6169" i="4"/>
  <c r="C6170" i="4"/>
  <c r="B6170" i="4"/>
  <c r="F6170" i="4" s="1"/>
  <c r="B6171" i="4" l="1"/>
  <c r="E6170" i="4"/>
  <c r="D6170" i="4"/>
  <c r="G6170" i="4" l="1"/>
  <c r="D6171" i="4"/>
  <c r="E6171" i="4"/>
  <c r="C6171" i="4"/>
  <c r="F6171" i="4" s="1"/>
  <c r="B6172" i="4" l="1"/>
  <c r="G6171" i="4"/>
  <c r="C6172" i="4" s="1"/>
  <c r="F6172" i="4" l="1"/>
  <c r="B6173" i="4" s="1"/>
  <c r="D6172" i="4"/>
  <c r="E6172" i="4"/>
  <c r="G6172" i="4" l="1"/>
  <c r="D6173" i="4" l="1"/>
  <c r="E6173" i="4"/>
  <c r="C6173" i="4"/>
  <c r="F6173" i="4" s="1"/>
  <c r="G6173" i="4" l="1"/>
  <c r="E6174" i="4" s="1"/>
  <c r="B6174" i="4"/>
  <c r="D6174" i="4" l="1"/>
  <c r="G6174" i="4" s="1"/>
  <c r="E6175" i="4" s="1"/>
  <c r="C6174" i="4"/>
  <c r="F6174" i="4" s="1"/>
  <c r="D6175" i="4" l="1"/>
  <c r="G6175" i="4" s="1"/>
  <c r="C6175" i="4"/>
  <c r="B6175" i="4"/>
  <c r="F6175" i="4" l="1"/>
  <c r="B6176" i="4" s="1"/>
  <c r="D6176" i="4"/>
  <c r="E6176" i="4"/>
  <c r="C6176" i="4" l="1"/>
  <c r="F6176" i="4" s="1"/>
  <c r="B6177" i="4"/>
  <c r="G6176" i="4"/>
  <c r="D6177" i="4" l="1"/>
  <c r="E6177" i="4"/>
  <c r="C6177" i="4"/>
  <c r="F6177" i="4" s="1"/>
  <c r="B6178" i="4" l="1"/>
  <c r="G6177" i="4"/>
  <c r="C6178" i="4" s="1"/>
  <c r="D6178" i="4" l="1"/>
  <c r="E6178" i="4"/>
  <c r="F6178" i="4"/>
  <c r="G6178" i="4" l="1"/>
  <c r="C6179" i="4" s="1"/>
  <c r="B6179" i="4"/>
  <c r="F6179" i="4" l="1"/>
  <c r="B6180" i="4" s="1"/>
  <c r="D6179" i="4"/>
  <c r="E6179" i="4"/>
  <c r="G6179" i="4" l="1"/>
  <c r="E6180" i="4" l="1"/>
  <c r="D6180" i="4"/>
  <c r="G6180" i="4" s="1"/>
  <c r="C6180" i="4"/>
  <c r="F6180" i="4" s="1"/>
  <c r="C6181" i="4" l="1"/>
  <c r="B6181" i="4"/>
  <c r="F6181" i="4" s="1"/>
  <c r="D6181" i="4"/>
  <c r="E6181" i="4"/>
  <c r="G6181" i="4" l="1"/>
  <c r="C6182" i="4"/>
  <c r="B6182" i="4"/>
  <c r="F6182" i="4" s="1"/>
  <c r="B6183" i="4" l="1"/>
  <c r="D6182" i="4"/>
  <c r="E6182" i="4"/>
  <c r="G6182" i="4" l="1"/>
  <c r="D6183" i="4" l="1"/>
  <c r="E6183" i="4"/>
  <c r="C6183" i="4"/>
  <c r="F6183" i="4" s="1"/>
  <c r="B6184" i="4" l="1"/>
  <c r="G6183" i="4"/>
  <c r="C6184" i="4" s="1"/>
  <c r="F6184" i="4" l="1"/>
  <c r="B6185" i="4" s="1"/>
  <c r="D6184" i="4"/>
  <c r="E6184" i="4"/>
  <c r="G6184" i="4" l="1"/>
  <c r="D6185" i="4" l="1"/>
  <c r="E6185" i="4"/>
  <c r="C6185" i="4"/>
  <c r="F6185" i="4" s="1"/>
  <c r="B6186" i="4" l="1"/>
  <c r="G6185" i="4"/>
  <c r="D6186" i="4" l="1"/>
  <c r="E6186" i="4"/>
  <c r="C6186" i="4"/>
  <c r="F6186" i="4" s="1"/>
  <c r="B6187" i="4" l="1"/>
  <c r="G6186" i="4"/>
  <c r="E6187" i="4" l="1"/>
  <c r="D6187" i="4"/>
  <c r="C6187" i="4"/>
  <c r="F6187" i="4" s="1"/>
  <c r="G6187" i="4" l="1"/>
  <c r="E6188" i="4" s="1"/>
  <c r="B6188" i="4"/>
  <c r="C6188" i="4" l="1"/>
  <c r="D6188" i="4"/>
  <c r="F6188" i="4"/>
  <c r="G6188" i="4"/>
  <c r="B6189" i="4"/>
  <c r="C6189" i="4"/>
  <c r="F6189" i="4" l="1"/>
  <c r="D6189" i="4"/>
  <c r="E6189" i="4"/>
  <c r="G6189" i="4" l="1"/>
  <c r="C6190" i="4" s="1"/>
  <c r="B6190" i="4"/>
  <c r="F6190" i="4" l="1"/>
  <c r="D6190" i="4"/>
  <c r="E6190" i="4"/>
  <c r="G6190" i="4" l="1"/>
  <c r="B6191" i="4"/>
  <c r="C6191" i="4"/>
  <c r="F6191" i="4" l="1"/>
  <c r="D6191" i="4"/>
  <c r="E6191" i="4"/>
  <c r="G6191" i="4" l="1"/>
  <c r="C6192" i="4"/>
  <c r="B6192" i="4"/>
  <c r="F6192" i="4" l="1"/>
  <c r="B6193" i="4"/>
  <c r="D6192" i="4"/>
  <c r="E6192" i="4"/>
  <c r="G6192" i="4" l="1"/>
  <c r="D6193" i="4" l="1"/>
  <c r="E6193" i="4"/>
  <c r="C6193" i="4"/>
  <c r="F6193" i="4" s="1"/>
  <c r="B6194" i="4" l="1"/>
  <c r="G6193" i="4"/>
  <c r="D6194" i="4" l="1"/>
  <c r="E6194" i="4"/>
  <c r="C6194" i="4"/>
  <c r="F6194" i="4" s="1"/>
  <c r="G6194" i="4" l="1"/>
  <c r="C6195" i="4" s="1"/>
  <c r="B6195" i="4"/>
  <c r="E6195" i="4" l="1"/>
  <c r="D6195" i="4"/>
  <c r="F6195" i="4"/>
  <c r="G6195" i="4" l="1"/>
  <c r="C6196" i="4"/>
  <c r="B6196" i="4"/>
  <c r="D6196" i="4"/>
  <c r="E6196" i="4"/>
  <c r="F6196" i="4" l="1"/>
  <c r="G6196" i="4"/>
  <c r="C6197" i="4" s="1"/>
  <c r="B6197" i="4"/>
  <c r="F6197" i="4" l="1"/>
  <c r="B6198" i="4" s="1"/>
  <c r="D6197" i="4"/>
  <c r="E6197" i="4"/>
  <c r="G6197" i="4" l="1"/>
  <c r="D6198" i="4" l="1"/>
  <c r="E6198" i="4"/>
  <c r="C6198" i="4"/>
  <c r="F6198" i="4" s="1"/>
  <c r="B6199" i="4" l="1"/>
  <c r="G6198" i="4"/>
  <c r="D6199" i="4" l="1"/>
  <c r="E6199" i="4"/>
  <c r="C6199" i="4"/>
  <c r="F6199" i="4" s="1"/>
  <c r="B6200" i="4" l="1"/>
  <c r="G6199" i="4"/>
  <c r="D6200" i="4" l="1"/>
  <c r="E6200" i="4"/>
  <c r="C6200" i="4"/>
  <c r="F6200" i="4" s="1"/>
  <c r="B6201" i="4" l="1"/>
  <c r="G6200" i="4"/>
  <c r="C6201" i="4" s="1"/>
  <c r="F6201" i="4" l="1"/>
  <c r="B6202" i="4" s="1"/>
  <c r="D6201" i="4"/>
  <c r="E6201" i="4"/>
  <c r="G6201" i="4" l="1"/>
  <c r="D6202" i="4" l="1"/>
  <c r="E6202" i="4"/>
  <c r="C6202" i="4"/>
  <c r="F6202" i="4" s="1"/>
  <c r="B6203" i="4" l="1"/>
  <c r="G6202" i="4"/>
  <c r="D6203" i="4" l="1"/>
  <c r="E6203" i="4"/>
  <c r="C6203" i="4"/>
  <c r="F6203" i="4" s="1"/>
  <c r="G6203" i="4" l="1"/>
  <c r="B6204" i="4"/>
  <c r="C6204" i="4"/>
  <c r="D6204" i="4"/>
  <c r="E6204" i="4"/>
  <c r="G6204" i="4" l="1"/>
  <c r="F6204" i="4"/>
  <c r="C6205" i="4" l="1"/>
  <c r="B6205" i="4"/>
  <c r="F6205" i="4" s="1"/>
  <c r="D6205" i="4"/>
  <c r="E6205" i="4"/>
  <c r="G6205" i="4" l="1"/>
  <c r="C6206" i="4"/>
  <c r="B6206" i="4"/>
  <c r="F6206" i="4" l="1"/>
  <c r="B6207" i="4" s="1"/>
  <c r="D6206" i="4"/>
  <c r="E6206" i="4"/>
  <c r="G6206" i="4" l="1"/>
  <c r="D6207" i="4" l="1"/>
  <c r="E6207" i="4"/>
  <c r="C6207" i="4"/>
  <c r="F6207" i="4" s="1"/>
  <c r="G6207" i="4" l="1"/>
  <c r="C6208" i="4"/>
  <c r="B6208" i="4"/>
  <c r="F6208" i="4" s="1"/>
  <c r="B6209" i="4" l="1"/>
  <c r="D6208" i="4"/>
  <c r="E6208" i="4"/>
  <c r="G6208" i="4" l="1"/>
  <c r="D6209" i="4" l="1"/>
  <c r="E6209" i="4"/>
  <c r="C6209" i="4"/>
  <c r="F6209" i="4" s="1"/>
  <c r="B6210" i="4" l="1"/>
  <c r="G6209" i="4"/>
  <c r="D6210" i="4" l="1"/>
  <c r="E6210" i="4"/>
  <c r="C6210" i="4"/>
  <c r="F6210" i="4" s="1"/>
  <c r="B6211" i="4" l="1"/>
  <c r="G6210" i="4"/>
  <c r="C6211" i="4" s="1"/>
  <c r="F6211" i="4" l="1"/>
  <c r="D6211" i="4"/>
  <c r="E6211" i="4"/>
  <c r="G6211" i="4" l="1"/>
  <c r="C6212" i="4"/>
  <c r="B6212" i="4"/>
  <c r="F6212" i="4" l="1"/>
  <c r="B6213" i="4"/>
  <c r="D6212" i="4"/>
  <c r="E6212" i="4"/>
  <c r="G6212" i="4" l="1"/>
  <c r="D6213" i="4" l="1"/>
  <c r="E6213" i="4"/>
  <c r="C6213" i="4"/>
  <c r="F6213" i="4" s="1"/>
  <c r="B6214" i="4" l="1"/>
  <c r="G6213" i="4"/>
  <c r="D6214" i="4" l="1"/>
  <c r="E6214" i="4"/>
  <c r="C6214" i="4"/>
  <c r="F6214" i="4" s="1"/>
  <c r="B6215" i="4" l="1"/>
  <c r="G6214" i="4"/>
  <c r="D6215" i="4" l="1"/>
  <c r="E6215" i="4"/>
  <c r="C6215" i="4"/>
  <c r="F6215" i="4" s="1"/>
  <c r="G6215" i="4" l="1"/>
  <c r="C6216" i="4" s="1"/>
  <c r="B6216" i="4"/>
  <c r="D6216" i="4"/>
  <c r="E6216" i="4" l="1"/>
  <c r="G6216" i="4" s="1"/>
  <c r="F6216" i="4"/>
  <c r="B6217" i="4" s="1"/>
  <c r="C6217" i="4" l="1"/>
  <c r="F6217" i="4"/>
  <c r="D6217" i="4"/>
  <c r="E6217" i="4"/>
  <c r="G6217" i="4" l="1"/>
  <c r="B6218" i="4"/>
  <c r="C6218" i="4"/>
  <c r="F6218" i="4" l="1"/>
  <c r="D6218" i="4"/>
  <c r="E6218" i="4"/>
  <c r="G6218" i="4" l="1"/>
  <c r="C6219" i="4" s="1"/>
  <c r="B6219" i="4"/>
  <c r="F6219" i="4" l="1"/>
  <c r="D6219" i="4"/>
  <c r="E6219" i="4"/>
  <c r="B6220" i="4"/>
  <c r="G6219" i="4" l="1"/>
  <c r="D6220" i="4" l="1"/>
  <c r="E6220" i="4"/>
  <c r="C6220" i="4"/>
  <c r="F6220" i="4" s="1"/>
  <c r="B6221" i="4" l="1"/>
  <c r="G6220" i="4"/>
  <c r="C6221" i="4" s="1"/>
  <c r="F6221" i="4" l="1"/>
  <c r="D6221" i="4"/>
  <c r="E6221" i="4"/>
  <c r="G6221" i="4" l="1"/>
  <c r="B6222" i="4"/>
  <c r="C6222" i="4"/>
  <c r="F6222" i="4" l="1"/>
  <c r="D6222" i="4"/>
  <c r="E6222" i="4"/>
  <c r="G6222" i="4" l="1"/>
  <c r="B6223" i="4"/>
  <c r="C6223" i="4"/>
  <c r="F6223" i="4" l="1"/>
  <c r="D6223" i="4"/>
  <c r="E6223" i="4"/>
  <c r="G6223" i="4" l="1"/>
  <c r="B6224" i="4"/>
  <c r="C6224" i="4"/>
  <c r="F6224" i="4" l="1"/>
  <c r="D6224" i="4"/>
  <c r="E6224" i="4"/>
  <c r="G6224" i="4" l="1"/>
  <c r="C6225" i="4"/>
  <c r="B6225" i="4"/>
  <c r="F6225" i="4" s="1"/>
  <c r="B6226" i="4" l="1"/>
  <c r="D6225" i="4"/>
  <c r="E6225" i="4"/>
  <c r="G6225" i="4" l="1"/>
  <c r="E6226" i="4" s="1"/>
  <c r="D6226" i="4"/>
  <c r="C6226" i="4"/>
  <c r="F6226" i="4"/>
  <c r="B6227" i="4" l="1"/>
  <c r="G6226" i="4"/>
  <c r="C6227" i="4" s="1"/>
  <c r="F6227" i="4" l="1"/>
  <c r="D6227" i="4"/>
  <c r="E6227" i="4"/>
  <c r="G6227" i="4" l="1"/>
  <c r="D6228" i="4" s="1"/>
  <c r="B6228" i="4"/>
  <c r="C6228" i="4" l="1"/>
  <c r="E6228" i="4"/>
  <c r="F6228" i="4"/>
  <c r="G6228" i="4"/>
  <c r="D6229" i="4" l="1"/>
  <c r="E6229" i="4"/>
  <c r="B6229" i="4"/>
  <c r="C6229" i="4"/>
  <c r="F6229" i="4" l="1"/>
  <c r="G6229" i="4"/>
  <c r="D6230" i="4" l="1"/>
  <c r="E6230" i="4"/>
  <c r="C6230" i="4"/>
  <c r="B6230" i="4"/>
  <c r="F6230" i="4" l="1"/>
  <c r="B6231" i="4"/>
  <c r="G6230" i="4"/>
  <c r="D6231" i="4" l="1"/>
  <c r="E6231" i="4"/>
  <c r="C6231" i="4"/>
  <c r="F6231" i="4" s="1"/>
  <c r="B6232" i="4" l="1"/>
  <c r="G6231" i="4"/>
  <c r="D6232" i="4" l="1"/>
  <c r="E6232" i="4"/>
  <c r="C6232" i="4"/>
  <c r="F6232" i="4"/>
  <c r="B6233" i="4" l="1"/>
  <c r="G6232" i="4"/>
  <c r="D6233" i="4" l="1"/>
  <c r="E6233" i="4"/>
  <c r="C6233" i="4"/>
  <c r="F6233" i="4" s="1"/>
  <c r="B6234" i="4" l="1"/>
  <c r="G6233" i="4"/>
  <c r="D6234" i="4" l="1"/>
  <c r="E6234" i="4"/>
  <c r="C6234" i="4"/>
  <c r="F6234" i="4" s="1"/>
  <c r="B6235" i="4" l="1"/>
  <c r="G6234" i="4"/>
  <c r="C6235" i="4" s="1"/>
  <c r="F6235" i="4" l="1"/>
  <c r="D6235" i="4"/>
  <c r="E6235" i="4"/>
  <c r="G6235" i="4" l="1"/>
  <c r="C6236" i="4" s="1"/>
  <c r="B6236" i="4"/>
  <c r="F6236" i="4" l="1"/>
  <c r="B6237" i="4"/>
  <c r="D6236" i="4"/>
  <c r="E6236" i="4"/>
  <c r="G6236" i="4" l="1"/>
  <c r="D6237" i="4" l="1"/>
  <c r="E6237" i="4"/>
  <c r="C6237" i="4"/>
  <c r="F6237" i="4" s="1"/>
  <c r="B6238" i="4" l="1"/>
  <c r="G6237" i="4"/>
  <c r="D6238" i="4" l="1"/>
  <c r="E6238" i="4"/>
  <c r="C6238" i="4"/>
  <c r="F6238" i="4" s="1"/>
  <c r="B6239" i="4" l="1"/>
  <c r="G6238" i="4"/>
  <c r="D6239" i="4" l="1"/>
  <c r="E6239" i="4"/>
  <c r="C6239" i="4"/>
  <c r="F6239" i="4" s="1"/>
  <c r="G6239" i="4" l="1"/>
  <c r="D6240" i="4" s="1"/>
  <c r="C6240" i="4"/>
  <c r="B6240" i="4"/>
  <c r="F6240" i="4" l="1"/>
  <c r="E6240" i="4"/>
  <c r="G6240" i="4" s="1"/>
  <c r="B6241" i="4"/>
  <c r="E6241" i="4" l="1"/>
  <c r="D6241" i="4"/>
  <c r="C6241" i="4"/>
  <c r="F6241" i="4"/>
  <c r="B6242" i="4" s="1"/>
  <c r="G6241" i="4"/>
  <c r="D6242" i="4"/>
  <c r="E6242" i="4"/>
  <c r="C6242" i="4"/>
  <c r="F6242" i="4" l="1"/>
  <c r="B6243" i="4"/>
  <c r="G6242" i="4"/>
  <c r="D6243" i="4" l="1"/>
  <c r="E6243" i="4"/>
  <c r="C6243" i="4"/>
  <c r="F6243" i="4" s="1"/>
  <c r="B6244" i="4" l="1"/>
  <c r="G6243" i="4"/>
  <c r="C6244" i="4" s="1"/>
  <c r="F6244" i="4" l="1"/>
  <c r="B6245" i="4" s="1"/>
  <c r="D6244" i="4"/>
  <c r="E6244" i="4"/>
  <c r="G6244" i="4" l="1"/>
  <c r="C6245" i="4" s="1"/>
  <c r="F6245" i="4" s="1"/>
  <c r="D6245" i="4"/>
  <c r="E6245" i="4"/>
  <c r="B6246" i="4" l="1"/>
  <c r="G6245" i="4"/>
  <c r="D6246" i="4" l="1"/>
  <c r="E6246" i="4"/>
  <c r="C6246" i="4"/>
  <c r="F6246" i="4" s="1"/>
  <c r="B6247" i="4" l="1"/>
  <c r="G6246" i="4"/>
  <c r="D6247" i="4" l="1"/>
  <c r="E6247" i="4"/>
  <c r="C6247" i="4"/>
  <c r="F6247" i="4" s="1"/>
  <c r="B6248" i="4" l="1"/>
  <c r="G6247" i="4"/>
  <c r="D6248" i="4" l="1"/>
  <c r="E6248" i="4"/>
  <c r="C6248" i="4"/>
  <c r="F6248" i="4" s="1"/>
  <c r="B6249" i="4" l="1"/>
  <c r="G6248" i="4"/>
  <c r="D6249" i="4" l="1"/>
  <c r="E6249" i="4"/>
  <c r="C6249" i="4"/>
  <c r="F6249" i="4" s="1"/>
  <c r="B6250" i="4" l="1"/>
  <c r="G6249" i="4"/>
  <c r="D6250" i="4" l="1"/>
  <c r="E6250" i="4"/>
  <c r="C6250" i="4"/>
  <c r="F6250" i="4" s="1"/>
  <c r="B6251" i="4" l="1"/>
  <c r="G6250" i="4"/>
  <c r="D6251" i="4" l="1"/>
  <c r="E6251" i="4"/>
  <c r="C6251" i="4"/>
  <c r="F6251" i="4" s="1"/>
  <c r="B6252" i="4" l="1"/>
  <c r="G6251" i="4"/>
  <c r="D6252" i="4" l="1"/>
  <c r="E6252" i="4"/>
  <c r="C6252" i="4"/>
  <c r="F6252" i="4" s="1"/>
  <c r="B6253" i="4" l="1"/>
  <c r="G6252" i="4"/>
  <c r="D6253" i="4" l="1"/>
  <c r="E6253" i="4"/>
  <c r="C6253" i="4"/>
  <c r="F6253" i="4" s="1"/>
  <c r="B6254" i="4" l="1"/>
  <c r="G6253" i="4"/>
  <c r="D6254" i="4" l="1"/>
  <c r="E6254" i="4"/>
  <c r="C6254" i="4"/>
  <c r="F6254" i="4" s="1"/>
  <c r="B6255" i="4" l="1"/>
  <c r="G6254" i="4"/>
  <c r="D6255" i="4" l="1"/>
  <c r="E6255" i="4"/>
  <c r="C6255" i="4"/>
  <c r="F6255" i="4" s="1"/>
  <c r="B6256" i="4" l="1"/>
  <c r="G6255" i="4"/>
  <c r="D6256" i="4" l="1"/>
  <c r="E6256" i="4"/>
  <c r="C6256" i="4"/>
  <c r="F6256" i="4" s="1"/>
  <c r="B6257" i="4" l="1"/>
  <c r="G6256" i="4"/>
  <c r="D6257" i="4" l="1"/>
  <c r="E6257" i="4"/>
  <c r="C6257" i="4"/>
  <c r="F6257" i="4" s="1"/>
  <c r="G6257" i="4" l="1"/>
  <c r="C6258" i="4" s="1"/>
  <c r="B6258" i="4"/>
  <c r="D6258" i="4"/>
  <c r="E6258" i="4"/>
  <c r="F6258" i="4" l="1"/>
  <c r="B6259" i="4" s="1"/>
  <c r="G6258" i="4"/>
  <c r="C6259" i="4" l="1"/>
  <c r="F6259" i="4" s="1"/>
  <c r="D6259" i="4"/>
  <c r="E6259" i="4"/>
  <c r="G6259" i="4" l="1"/>
  <c r="C6260" i="4"/>
  <c r="B6260" i="4"/>
  <c r="F6260" i="4" l="1"/>
  <c r="B6261" i="4"/>
  <c r="D6260" i="4"/>
  <c r="E6260" i="4"/>
  <c r="G6260" i="4" l="1"/>
  <c r="D6261" i="4" l="1"/>
  <c r="E6261" i="4"/>
  <c r="C6261" i="4"/>
  <c r="F6261" i="4" s="1"/>
  <c r="B6262" i="4" l="1"/>
  <c r="G6261" i="4"/>
  <c r="D6262" i="4" l="1"/>
  <c r="E6262" i="4"/>
  <c r="C6262" i="4"/>
  <c r="F6262" i="4" s="1"/>
  <c r="B6263" i="4" l="1"/>
  <c r="G6262" i="4"/>
  <c r="D6263" i="4" l="1"/>
  <c r="E6263" i="4"/>
  <c r="C6263" i="4"/>
  <c r="F6263" i="4" s="1"/>
  <c r="G6263" i="4" l="1"/>
  <c r="C6264" i="4" s="1"/>
  <c r="B6264" i="4"/>
  <c r="D6264" i="4"/>
  <c r="E6264" i="4" l="1"/>
  <c r="G6264" i="4" s="1"/>
  <c r="F6264" i="4"/>
  <c r="C6265" i="4" s="1"/>
  <c r="D6265" i="4" l="1"/>
  <c r="E6265" i="4"/>
  <c r="B6265" i="4"/>
  <c r="F6265" i="4"/>
  <c r="G6265" i="4" l="1"/>
  <c r="D6266" i="4"/>
  <c r="E6266" i="4"/>
  <c r="B6266" i="4"/>
  <c r="C6266" i="4"/>
  <c r="F6266" i="4" l="1"/>
  <c r="B6267" i="4"/>
  <c r="G6266" i="4"/>
  <c r="D6267" i="4" l="1"/>
  <c r="E6267" i="4"/>
  <c r="C6267" i="4"/>
  <c r="F6267" i="4" s="1"/>
  <c r="B6268" i="4" l="1"/>
  <c r="G6267" i="4"/>
  <c r="D6268" i="4" l="1"/>
  <c r="E6268" i="4"/>
  <c r="C6268" i="4"/>
  <c r="F6268" i="4" s="1"/>
  <c r="B6269" i="4" l="1"/>
  <c r="G6268" i="4"/>
  <c r="D6269" i="4" l="1"/>
  <c r="E6269" i="4"/>
  <c r="C6269" i="4"/>
  <c r="F6269" i="4" s="1"/>
  <c r="B6270" i="4" l="1"/>
  <c r="G6269" i="4"/>
  <c r="D6270" i="4" l="1"/>
  <c r="E6270" i="4"/>
  <c r="C6270" i="4"/>
  <c r="F6270" i="4" s="1"/>
  <c r="B6271" i="4" l="1"/>
  <c r="G6270" i="4"/>
  <c r="D6271" i="4" l="1"/>
  <c r="E6271" i="4"/>
  <c r="C6271" i="4"/>
  <c r="F6271" i="4" s="1"/>
  <c r="B6272" i="4" l="1"/>
  <c r="G6271" i="4"/>
  <c r="C6272" i="4" s="1"/>
  <c r="F6272" i="4" l="1"/>
  <c r="D6272" i="4"/>
  <c r="E6272" i="4"/>
  <c r="G6272" i="4" l="1"/>
  <c r="B6273" i="4"/>
  <c r="C6273" i="4"/>
  <c r="F6273" i="4" l="1"/>
  <c r="D6273" i="4"/>
  <c r="E6273" i="4"/>
  <c r="G6273" i="4" l="1"/>
  <c r="C6274" i="4"/>
  <c r="B6274" i="4"/>
  <c r="F6274" i="4" l="1"/>
  <c r="B6275" i="4"/>
  <c r="E6274" i="4"/>
  <c r="D6274" i="4"/>
  <c r="G6274" i="4" l="1"/>
  <c r="C6275" i="4" s="1"/>
  <c r="F6275" i="4" s="1"/>
  <c r="B6276" i="4" s="1"/>
  <c r="D6275" i="4"/>
  <c r="E6275" i="4"/>
  <c r="G6275" i="4" l="1"/>
  <c r="C6276" i="4" s="1"/>
  <c r="F6276" i="4" s="1"/>
  <c r="E6276" i="4"/>
  <c r="D6276" i="4" l="1"/>
  <c r="G6276" i="4"/>
  <c r="C6277" i="4"/>
  <c r="B6277" i="4"/>
  <c r="F6277" i="4" s="1"/>
  <c r="B6278" i="4" l="1"/>
  <c r="D6277" i="4"/>
  <c r="E6277" i="4"/>
  <c r="G6277" i="4" l="1"/>
  <c r="D6278" i="4" l="1"/>
  <c r="E6278" i="4"/>
  <c r="C6278" i="4"/>
  <c r="F6278" i="4" s="1"/>
  <c r="G6278" i="4" l="1"/>
  <c r="C6279" i="4" s="1"/>
  <c r="B6279" i="4"/>
  <c r="E6279" i="4" l="1"/>
  <c r="D6279" i="4"/>
  <c r="F6279" i="4"/>
  <c r="G6279" i="4"/>
  <c r="D6280" i="4" l="1"/>
  <c r="E6280" i="4"/>
  <c r="B6280" i="4"/>
  <c r="C6280" i="4"/>
  <c r="G6280" i="4" l="1"/>
  <c r="F6280" i="4"/>
  <c r="C6281" i="4" l="1"/>
  <c r="B6281" i="4"/>
  <c r="F6281" i="4" s="1"/>
  <c r="D6281" i="4"/>
  <c r="E6281" i="4"/>
  <c r="B6282" i="4" l="1"/>
  <c r="G6281" i="4"/>
  <c r="D6282" i="4" l="1"/>
  <c r="E6282" i="4"/>
  <c r="C6282" i="4"/>
  <c r="F6282" i="4"/>
  <c r="B6283" i="4" l="1"/>
  <c r="G6282" i="4"/>
  <c r="D6283" i="4" l="1"/>
  <c r="E6283" i="4"/>
  <c r="C6283" i="4"/>
  <c r="F6283" i="4" s="1"/>
  <c r="B6284" i="4" l="1"/>
  <c r="G6283" i="4"/>
  <c r="E6284" i="4" l="1"/>
  <c r="D6284" i="4"/>
  <c r="G6284" i="4" s="1"/>
  <c r="C6284" i="4"/>
  <c r="F6284" i="4" s="1"/>
  <c r="B6285" i="4" l="1"/>
  <c r="C6285" i="4"/>
  <c r="D6285" i="4"/>
  <c r="E6285" i="4"/>
  <c r="G6285" i="4" l="1"/>
  <c r="F6285" i="4"/>
  <c r="B6286" i="4" l="1"/>
  <c r="C6286" i="4"/>
  <c r="D6286" i="4"/>
  <c r="E6286" i="4"/>
  <c r="G6286" i="4" l="1"/>
  <c r="F6286" i="4"/>
  <c r="B6287" i="4" l="1"/>
  <c r="C6287" i="4"/>
  <c r="D6287" i="4"/>
  <c r="E6287" i="4"/>
  <c r="G6287" i="4" l="1"/>
  <c r="F6287" i="4"/>
  <c r="B6288" i="4" l="1"/>
  <c r="C6288" i="4"/>
  <c r="D6288" i="4"/>
  <c r="E6288" i="4"/>
  <c r="G6288" i="4" l="1"/>
  <c r="F6288" i="4"/>
  <c r="B6289" i="4" l="1"/>
  <c r="C6289" i="4"/>
  <c r="D6289" i="4"/>
  <c r="E6289" i="4"/>
  <c r="G6289" i="4" l="1"/>
  <c r="F6289" i="4"/>
  <c r="B6290" i="4" l="1"/>
  <c r="C6290" i="4"/>
  <c r="D6290" i="4"/>
  <c r="E6290" i="4"/>
  <c r="G6290" i="4" l="1"/>
  <c r="F6290" i="4"/>
  <c r="B6291" i="4" l="1"/>
  <c r="C6291" i="4"/>
  <c r="D6291" i="4"/>
  <c r="E6291" i="4"/>
  <c r="G6291" i="4" l="1"/>
  <c r="F6291" i="4"/>
  <c r="C6292" i="4" l="1"/>
  <c r="B6292" i="4"/>
  <c r="F6292" i="4" s="1"/>
  <c r="D6292" i="4"/>
  <c r="E6292" i="4"/>
  <c r="G6292" i="4" l="1"/>
  <c r="C6293" i="4"/>
  <c r="B6293" i="4"/>
  <c r="F6293" i="4" l="1"/>
  <c r="B6294" i="4"/>
  <c r="D6293" i="4"/>
  <c r="E6293" i="4"/>
  <c r="G6293" i="4" l="1"/>
  <c r="D6294" i="4" l="1"/>
  <c r="E6294" i="4"/>
  <c r="C6294" i="4"/>
  <c r="F6294" i="4" s="1"/>
  <c r="B6295" i="4" l="1"/>
  <c r="G6294" i="4"/>
  <c r="D6295" i="4" l="1"/>
  <c r="E6295" i="4"/>
  <c r="C6295" i="4"/>
  <c r="F6295" i="4" s="1"/>
  <c r="B6296" i="4" l="1"/>
  <c r="G6295" i="4"/>
  <c r="D6296" i="4" l="1"/>
  <c r="E6296" i="4"/>
  <c r="C6296" i="4"/>
  <c r="F6296" i="4"/>
  <c r="B6297" i="4" l="1"/>
  <c r="G6296" i="4"/>
  <c r="D6297" i="4" l="1"/>
  <c r="E6297" i="4"/>
  <c r="C6297" i="4"/>
  <c r="F6297" i="4" s="1"/>
  <c r="B6298" i="4" l="1"/>
  <c r="G6297" i="4"/>
  <c r="D6298" i="4" l="1"/>
  <c r="E6298" i="4"/>
  <c r="C6298" i="4"/>
  <c r="F6298" i="4"/>
  <c r="B6299" i="4" l="1"/>
  <c r="G6298" i="4"/>
  <c r="D6299" i="4" l="1"/>
  <c r="E6299" i="4"/>
  <c r="C6299" i="4"/>
  <c r="F6299" i="4"/>
  <c r="B6300" i="4" l="1"/>
  <c r="G6299" i="4"/>
  <c r="D6300" i="4" l="1"/>
  <c r="E6300" i="4"/>
  <c r="C6300" i="4"/>
  <c r="F6300" i="4"/>
  <c r="B6301" i="4" l="1"/>
  <c r="G6300" i="4"/>
  <c r="D6301" i="4" l="1"/>
  <c r="E6301" i="4"/>
  <c r="C6301" i="4"/>
  <c r="F6301" i="4" s="1"/>
  <c r="B6302" i="4" l="1"/>
  <c r="G6301" i="4"/>
  <c r="D6302" i="4" l="1"/>
  <c r="E6302" i="4"/>
  <c r="C6302" i="4"/>
  <c r="F6302" i="4" s="1"/>
  <c r="G6302" i="4" l="1"/>
  <c r="E6303" i="4" s="1"/>
  <c r="B6303" i="4"/>
  <c r="D6303" i="4"/>
  <c r="C6303" i="4" l="1"/>
  <c r="F6303" i="4"/>
  <c r="G6303" i="4"/>
  <c r="B6304" i="4"/>
  <c r="C6304" i="4"/>
  <c r="F6304" i="4" l="1"/>
  <c r="D6304" i="4"/>
  <c r="E6304" i="4"/>
  <c r="G6304" i="4" l="1"/>
  <c r="B6305" i="4"/>
  <c r="C6305" i="4"/>
  <c r="F6305" i="4" l="1"/>
  <c r="D6305" i="4"/>
  <c r="E6305" i="4"/>
  <c r="G6305" i="4" l="1"/>
  <c r="C6306" i="4"/>
  <c r="B6306" i="4"/>
  <c r="F6306" i="4" s="1"/>
  <c r="B6307" i="4" l="1"/>
  <c r="D6306" i="4"/>
  <c r="E6306" i="4"/>
  <c r="G6306" i="4" l="1"/>
  <c r="D6307" i="4" l="1"/>
  <c r="E6307" i="4"/>
  <c r="C6307" i="4"/>
  <c r="F6307" i="4" s="1"/>
  <c r="B6308" i="4" l="1"/>
  <c r="G6307" i="4"/>
  <c r="C6308" i="4" s="1"/>
  <c r="D6308" i="4" l="1"/>
  <c r="E6308" i="4"/>
  <c r="F6308" i="4"/>
  <c r="B6309" i="4" l="1"/>
  <c r="G6308" i="4"/>
  <c r="D6309" i="4" l="1"/>
  <c r="E6309" i="4"/>
  <c r="C6309" i="4"/>
  <c r="F6309" i="4" s="1"/>
  <c r="B6310" i="4" l="1"/>
  <c r="G6309" i="4"/>
  <c r="D6310" i="4" l="1"/>
  <c r="E6310" i="4"/>
  <c r="C6310" i="4"/>
  <c r="F6310" i="4" s="1"/>
  <c r="G6310" i="4" l="1"/>
  <c r="C6311" i="4" s="1"/>
  <c r="B6311" i="4"/>
  <c r="F6311" i="4" l="1"/>
  <c r="E6311" i="4"/>
  <c r="D6311" i="4"/>
  <c r="G6311" i="4" s="1"/>
  <c r="E6312" i="4" s="1"/>
  <c r="B6312" i="4"/>
  <c r="D6312" i="4" l="1"/>
  <c r="G6312" i="4" s="1"/>
  <c r="C6312" i="4"/>
  <c r="F6312" i="4" s="1"/>
  <c r="B6313" i="4" s="1"/>
  <c r="D6313" i="4" l="1"/>
  <c r="E6313" i="4"/>
  <c r="C6313" i="4"/>
  <c r="F6313" i="4" s="1"/>
  <c r="B6314" i="4" l="1"/>
  <c r="G6313" i="4"/>
  <c r="C6314" i="4" s="1"/>
  <c r="D6314" i="4" l="1"/>
  <c r="E6314" i="4"/>
  <c r="F6314" i="4"/>
  <c r="B6315" i="4" l="1"/>
  <c r="G6314" i="4"/>
  <c r="C6315" i="4" s="1"/>
  <c r="D6315" i="4" l="1"/>
  <c r="E6315" i="4"/>
  <c r="F6315" i="4"/>
  <c r="B6316" i="4" l="1"/>
  <c r="G6315" i="4"/>
  <c r="C6316" i="4" s="1"/>
  <c r="D6316" i="4" l="1"/>
  <c r="E6316" i="4"/>
  <c r="F6316" i="4"/>
  <c r="B6317" i="4" l="1"/>
  <c r="G6316" i="4"/>
  <c r="D6317" i="4" l="1"/>
  <c r="E6317" i="4"/>
  <c r="C6317" i="4"/>
  <c r="F6317" i="4" s="1"/>
  <c r="B6318" i="4" l="1"/>
  <c r="G6317" i="4"/>
  <c r="C6318" i="4" s="1"/>
  <c r="D6318" i="4" l="1"/>
  <c r="E6318" i="4"/>
  <c r="F6318" i="4"/>
  <c r="B6319" i="4" l="1"/>
  <c r="G6318" i="4"/>
  <c r="D6319" i="4" l="1"/>
  <c r="E6319" i="4"/>
  <c r="C6319" i="4"/>
  <c r="F6319" i="4" s="1"/>
  <c r="B6320" i="4" l="1"/>
  <c r="G6319" i="4"/>
  <c r="D6320" i="4" l="1"/>
  <c r="E6320" i="4"/>
  <c r="C6320" i="4"/>
  <c r="F6320" i="4" s="1"/>
  <c r="B6321" i="4" l="1"/>
  <c r="G6320" i="4"/>
  <c r="D6321" i="4" l="1"/>
  <c r="E6321" i="4"/>
  <c r="C6321" i="4"/>
  <c r="F6321" i="4"/>
  <c r="B6322" i="4" l="1"/>
  <c r="G6321" i="4"/>
  <c r="D6322" i="4" l="1"/>
  <c r="E6322" i="4"/>
  <c r="C6322" i="4"/>
  <c r="F6322" i="4" s="1"/>
  <c r="B6323" i="4" l="1"/>
  <c r="G6322" i="4"/>
  <c r="D6323" i="4" l="1"/>
  <c r="E6323" i="4"/>
  <c r="C6323" i="4"/>
  <c r="F6323" i="4" s="1"/>
  <c r="B6324" i="4" l="1"/>
  <c r="G6323" i="4"/>
  <c r="D6324" i="4" l="1"/>
  <c r="E6324" i="4"/>
  <c r="C6324" i="4"/>
  <c r="F6324" i="4" s="1"/>
  <c r="B6325" i="4" l="1"/>
  <c r="G6324" i="4"/>
  <c r="D6325" i="4" l="1"/>
  <c r="E6325" i="4"/>
  <c r="C6325" i="4"/>
  <c r="F6325" i="4" s="1"/>
  <c r="G6325" i="4" l="1"/>
  <c r="E6326" i="4" s="1"/>
  <c r="B6326" i="4"/>
  <c r="C6326" i="4"/>
  <c r="D6326" i="4"/>
  <c r="G6326" i="4" l="1"/>
  <c r="F6326" i="4"/>
  <c r="C6327" i="4" l="1"/>
  <c r="B6327" i="4"/>
  <c r="D6327" i="4"/>
  <c r="E6327" i="4"/>
  <c r="F6327" i="4" l="1"/>
  <c r="G6327" i="4"/>
  <c r="C6328" i="4"/>
  <c r="B6328" i="4"/>
  <c r="F6328" i="4" l="1"/>
  <c r="B6329" i="4"/>
  <c r="D6328" i="4"/>
  <c r="E6328" i="4"/>
  <c r="G6328" i="4" l="1"/>
  <c r="D6329" i="4" l="1"/>
  <c r="E6329" i="4"/>
  <c r="C6329" i="4"/>
  <c r="F6329" i="4" s="1"/>
  <c r="G6329" i="4" l="1"/>
  <c r="D6330" i="4"/>
  <c r="E6330" i="4"/>
  <c r="C6330" i="4"/>
  <c r="B6330" i="4"/>
  <c r="F6330" i="4" s="1"/>
  <c r="B6331" i="4" l="1"/>
  <c r="G6330" i="4"/>
  <c r="C6331" i="4" s="1"/>
  <c r="D6331" i="4" l="1"/>
  <c r="E6331" i="4"/>
  <c r="F6331" i="4"/>
  <c r="B6332" i="4" l="1"/>
  <c r="G6331" i="4"/>
  <c r="C6332" i="4" s="1"/>
  <c r="D6332" i="4" l="1"/>
  <c r="E6332" i="4"/>
  <c r="F6332" i="4"/>
  <c r="B6333" i="4" l="1"/>
  <c r="G6332" i="4"/>
  <c r="C6333" i="4" s="1"/>
  <c r="F6333" i="4" l="1"/>
  <c r="B6334" i="4"/>
  <c r="D6333" i="4"/>
  <c r="E6333" i="4"/>
  <c r="G6333" i="4" l="1"/>
  <c r="D6334" i="4" l="1"/>
  <c r="E6334" i="4"/>
  <c r="C6334" i="4"/>
  <c r="F6334" i="4" s="1"/>
  <c r="G6334" i="4" l="1"/>
  <c r="D6335" i="4"/>
  <c r="E6335" i="4"/>
  <c r="G6335" i="4" s="1"/>
  <c r="B6335" i="4"/>
  <c r="C6335" i="4"/>
  <c r="F6335" i="4" l="1"/>
  <c r="D6336" i="4"/>
  <c r="E6336" i="4"/>
  <c r="G6336" i="4" l="1"/>
  <c r="C6336" i="4"/>
  <c r="B6336" i="4"/>
  <c r="F6336" i="4" s="1"/>
  <c r="B6337" i="4" l="1"/>
  <c r="C6337" i="4"/>
  <c r="D6337" i="4"/>
  <c r="E6337" i="4"/>
  <c r="F6337" i="4" l="1"/>
  <c r="B6338" i="4"/>
  <c r="G6337" i="4"/>
  <c r="D6338" i="4" l="1"/>
  <c r="E6338" i="4"/>
  <c r="C6338" i="4"/>
  <c r="F6338" i="4" s="1"/>
  <c r="G6338" i="4" l="1"/>
  <c r="E6339" i="4" s="1"/>
  <c r="C6339" i="4"/>
  <c r="B6339" i="4"/>
  <c r="D6339" i="4"/>
  <c r="F6339" i="4" l="1"/>
  <c r="G6339" i="4"/>
  <c r="C6340" i="4"/>
  <c r="B6340" i="4"/>
  <c r="F6340" i="4" s="1"/>
  <c r="B6341" i="4" l="1"/>
  <c r="D6340" i="4"/>
  <c r="E6340" i="4"/>
  <c r="G6340" i="4" l="1"/>
  <c r="D6341" i="4" l="1"/>
  <c r="E6341" i="4"/>
  <c r="C6341" i="4"/>
  <c r="F6341" i="4" s="1"/>
  <c r="B6342" i="4" l="1"/>
  <c r="G6341" i="4"/>
  <c r="D6342" i="4" l="1"/>
  <c r="E6342" i="4"/>
  <c r="C6342" i="4"/>
  <c r="F6342" i="4" s="1"/>
  <c r="B6343" i="4" l="1"/>
  <c r="G6342" i="4"/>
  <c r="E6343" i="4" l="1"/>
  <c r="D6343" i="4"/>
  <c r="C6343" i="4"/>
  <c r="F6343" i="4" s="1"/>
  <c r="G6343" i="4" l="1"/>
  <c r="C6344" i="4"/>
  <c r="B6344" i="4"/>
  <c r="D6344" i="4"/>
  <c r="E6344" i="4"/>
  <c r="F6344" i="4" l="1"/>
  <c r="B6345" i="4" s="1"/>
  <c r="G6344" i="4"/>
  <c r="C6345" i="4" l="1"/>
  <c r="F6345" i="4" s="1"/>
  <c r="D6345" i="4"/>
  <c r="E6345" i="4"/>
  <c r="G6345" i="4" l="1"/>
  <c r="C6346" i="4" s="1"/>
  <c r="B6346" i="4"/>
  <c r="F6346" i="4" l="1"/>
  <c r="B6347" i="4" s="1"/>
  <c r="D6346" i="4"/>
  <c r="E6346" i="4"/>
  <c r="G6346" i="4" l="1"/>
  <c r="D6347" i="4" l="1"/>
  <c r="E6347" i="4"/>
  <c r="C6347" i="4"/>
  <c r="F6347" i="4" s="1"/>
  <c r="G6347" i="4" l="1"/>
  <c r="C6348" i="4" s="1"/>
  <c r="B6348" i="4"/>
  <c r="F6348" i="4" l="1"/>
  <c r="D6348" i="4"/>
  <c r="E6348" i="4"/>
  <c r="G6348" i="4" l="1"/>
  <c r="B6349" i="4"/>
  <c r="D6349" i="4" l="1"/>
  <c r="E6349" i="4"/>
  <c r="C6349" i="4"/>
  <c r="F6349" i="4" s="1"/>
  <c r="B6350" i="4" l="1"/>
  <c r="G6349" i="4"/>
  <c r="D6350" i="4" l="1"/>
  <c r="E6350" i="4"/>
  <c r="C6350" i="4"/>
  <c r="F6350" i="4" s="1"/>
  <c r="G6350" i="4" l="1"/>
  <c r="C6351" i="4" s="1"/>
  <c r="D6351" i="4"/>
  <c r="E6351" i="4"/>
  <c r="B6351" i="4"/>
  <c r="F6351" i="4" l="1"/>
  <c r="G6351" i="4"/>
  <c r="D6352" i="4" l="1"/>
  <c r="E6352" i="4"/>
  <c r="B6352" i="4"/>
  <c r="C6352" i="4"/>
  <c r="F6352" i="4" l="1"/>
  <c r="G6352" i="4"/>
  <c r="D6353" i="4" l="1"/>
  <c r="E6353" i="4"/>
  <c r="C6353" i="4"/>
  <c r="B6353" i="4"/>
  <c r="F6353" i="4" l="1"/>
  <c r="B6354" i="4" s="1"/>
  <c r="G6353" i="4"/>
  <c r="D6354" i="4" l="1"/>
  <c r="E6354" i="4"/>
  <c r="C6354" i="4"/>
  <c r="F6354" i="4" s="1"/>
  <c r="B6355" i="4" l="1"/>
  <c r="G6354" i="4"/>
  <c r="D6355" i="4" l="1"/>
  <c r="E6355" i="4"/>
  <c r="C6355" i="4"/>
  <c r="F6355" i="4" s="1"/>
  <c r="B6356" i="4" l="1"/>
  <c r="G6355" i="4"/>
  <c r="D6356" i="4" l="1"/>
  <c r="E6356" i="4"/>
  <c r="C6356" i="4"/>
  <c r="F6356" i="4" s="1"/>
  <c r="B6357" i="4" l="1"/>
  <c r="G6356" i="4"/>
  <c r="D6357" i="4" l="1"/>
  <c r="E6357" i="4"/>
  <c r="C6357" i="4"/>
  <c r="F6357" i="4"/>
  <c r="B6358" i="4" l="1"/>
  <c r="G6357" i="4"/>
  <c r="D6358" i="4" l="1"/>
  <c r="E6358" i="4"/>
  <c r="C6358" i="4"/>
  <c r="F6358" i="4" s="1"/>
  <c r="G6358" i="4" l="1"/>
  <c r="C6359" i="4" s="1"/>
  <c r="B6359" i="4"/>
  <c r="F6359" i="4" l="1"/>
  <c r="B6360" i="4" s="1"/>
  <c r="D6359" i="4"/>
  <c r="E6359" i="4"/>
  <c r="G6359" i="4" l="1"/>
  <c r="D6360" i="4" l="1"/>
  <c r="E6360" i="4"/>
  <c r="C6360" i="4"/>
  <c r="F6360" i="4" s="1"/>
  <c r="B6361" i="4" l="1"/>
  <c r="G6360" i="4"/>
  <c r="D6361" i="4" l="1"/>
  <c r="E6361" i="4"/>
  <c r="C6361" i="4"/>
  <c r="F6361" i="4" s="1"/>
  <c r="B6362" i="4" l="1"/>
  <c r="G6361" i="4"/>
  <c r="D6362" i="4" l="1"/>
  <c r="E6362" i="4"/>
  <c r="C6362" i="4"/>
  <c r="F6362" i="4" s="1"/>
  <c r="B6363" i="4" l="1"/>
  <c r="G6362" i="4"/>
  <c r="C6363" i="4" s="1"/>
  <c r="D6363" i="4" l="1"/>
  <c r="E6363" i="4"/>
  <c r="F6363" i="4"/>
  <c r="B6364" i="4" l="1"/>
  <c r="G6363" i="4"/>
  <c r="E6364" i="4" l="1"/>
  <c r="D6364" i="4"/>
  <c r="G6364" i="4" s="1"/>
  <c r="C6364" i="4"/>
  <c r="F6364" i="4" s="1"/>
  <c r="C6365" i="4" l="1"/>
  <c r="B6365" i="4"/>
  <c r="D6365" i="4"/>
  <c r="E6365" i="4"/>
  <c r="F6365" i="4" l="1"/>
  <c r="G6365" i="4"/>
  <c r="C6366" i="4"/>
  <c r="B6366" i="4"/>
  <c r="F6366" i="4" l="1"/>
  <c r="B6367" i="4"/>
  <c r="D6366" i="4"/>
  <c r="E6366" i="4"/>
  <c r="G6366" i="4" l="1"/>
  <c r="D6367" i="4" l="1"/>
  <c r="E6367" i="4"/>
  <c r="C6367" i="4"/>
  <c r="F6367" i="4" s="1"/>
  <c r="B6368" i="4" l="1"/>
  <c r="G6367" i="4"/>
  <c r="D6368" i="4" l="1"/>
  <c r="E6368" i="4"/>
  <c r="C6368" i="4"/>
  <c r="F6368" i="4" s="1"/>
  <c r="G6368" i="4" l="1"/>
  <c r="C6369" i="4" s="1"/>
  <c r="B6369" i="4"/>
  <c r="D6369" i="4"/>
  <c r="E6369" i="4"/>
  <c r="F6369" i="4" l="1"/>
  <c r="B6370" i="4" s="1"/>
  <c r="G6369" i="4"/>
  <c r="D6370" i="4" l="1"/>
  <c r="E6370" i="4"/>
  <c r="C6370" i="4"/>
  <c r="F6370" i="4" s="1"/>
  <c r="G6370" i="4" l="1"/>
  <c r="C6371" i="4"/>
  <c r="B6371" i="4"/>
  <c r="F6371" i="4" s="1"/>
  <c r="D6371" i="4"/>
  <c r="E6371" i="4"/>
  <c r="G6371" i="4" l="1"/>
  <c r="B6372" i="4"/>
  <c r="C6372" i="4"/>
  <c r="F6372" i="4" l="1"/>
  <c r="D6372" i="4"/>
  <c r="E6372" i="4"/>
  <c r="G6372" i="4" l="1"/>
  <c r="B6373" i="4"/>
  <c r="C6373" i="4"/>
  <c r="F6373" i="4" l="1"/>
  <c r="D6373" i="4"/>
  <c r="E6373" i="4"/>
  <c r="G6373" i="4" l="1"/>
  <c r="C6374" i="4"/>
  <c r="B6374" i="4"/>
  <c r="F6374" i="4" l="1"/>
  <c r="B6375" i="4"/>
  <c r="D6374" i="4"/>
  <c r="E6374" i="4"/>
  <c r="G6374" i="4" l="1"/>
  <c r="E6375" i="4" s="1"/>
  <c r="D6375" i="4"/>
  <c r="C6375" i="4"/>
  <c r="F6375" i="4" s="1"/>
  <c r="B6376" i="4" l="1"/>
  <c r="G6375" i="4"/>
  <c r="D6376" i="4" l="1"/>
  <c r="E6376" i="4"/>
  <c r="C6376" i="4"/>
  <c r="F6376" i="4" s="1"/>
  <c r="B6377" i="4" l="1"/>
  <c r="G6376" i="4"/>
  <c r="D6377" i="4" l="1"/>
  <c r="E6377" i="4"/>
  <c r="C6377" i="4"/>
  <c r="F6377" i="4" s="1"/>
  <c r="B6378" i="4" l="1"/>
  <c r="G6377" i="4"/>
  <c r="E6378" i="4" l="1"/>
  <c r="D6378" i="4"/>
  <c r="G6378" i="4" s="1"/>
  <c r="C6378" i="4"/>
  <c r="F6378" i="4" s="1"/>
  <c r="C6379" i="4" l="1"/>
  <c r="B6379" i="4"/>
  <c r="F6379" i="4" s="1"/>
  <c r="D6379" i="4"/>
  <c r="E6379" i="4"/>
  <c r="G6379" i="4" l="1"/>
  <c r="C6380" i="4"/>
  <c r="B6380" i="4"/>
  <c r="F6380" i="4" s="1"/>
  <c r="B6381" i="4" l="1"/>
  <c r="D6380" i="4"/>
  <c r="E6380" i="4"/>
  <c r="G6380" i="4" l="1"/>
  <c r="D6381" i="4" l="1"/>
  <c r="E6381" i="4"/>
  <c r="C6381" i="4"/>
  <c r="F6381" i="4" s="1"/>
  <c r="B6382" i="4" l="1"/>
  <c r="G6381" i="4"/>
  <c r="D6382" i="4" l="1"/>
  <c r="E6382" i="4"/>
  <c r="C6382" i="4"/>
  <c r="F6382" i="4" s="1"/>
  <c r="B6383" i="4" l="1"/>
  <c r="G6382" i="4"/>
  <c r="D6383" i="4" l="1"/>
  <c r="E6383" i="4"/>
  <c r="C6383" i="4"/>
  <c r="F6383" i="4" s="1"/>
  <c r="G6383" i="4" l="1"/>
  <c r="B6384" i="4"/>
  <c r="C6384" i="4"/>
  <c r="D6384" i="4"/>
  <c r="E6384" i="4"/>
  <c r="F6384" i="4" l="1"/>
  <c r="G6384" i="4"/>
  <c r="D6385" i="4" l="1"/>
  <c r="E6385" i="4"/>
  <c r="B6385" i="4"/>
  <c r="C6385" i="4"/>
  <c r="G6385" i="4" l="1"/>
  <c r="F6385" i="4"/>
  <c r="B6386" i="4" l="1"/>
  <c r="C6386" i="4"/>
  <c r="D6386" i="4"/>
  <c r="E6386" i="4"/>
  <c r="G6386" i="4" l="1"/>
  <c r="F6386" i="4"/>
  <c r="C6387" i="4" l="1"/>
  <c r="B6387" i="4"/>
  <c r="F6387" i="4" s="1"/>
  <c r="D6387" i="4"/>
  <c r="E6387" i="4"/>
  <c r="G6387" i="4" l="1"/>
  <c r="C6388" i="4"/>
  <c r="B6388" i="4"/>
  <c r="F6388" i="4" s="1"/>
  <c r="B6389" i="4" l="1"/>
  <c r="E6388" i="4"/>
  <c r="D6388" i="4"/>
  <c r="G6388" i="4" l="1"/>
  <c r="D6389" i="4"/>
  <c r="E6389" i="4"/>
  <c r="C6389" i="4"/>
  <c r="F6389" i="4" s="1"/>
  <c r="B6390" i="4" l="1"/>
  <c r="G6389" i="4"/>
  <c r="D6390" i="4" l="1"/>
  <c r="E6390" i="4"/>
  <c r="C6390" i="4"/>
  <c r="F6390" i="4"/>
  <c r="B6391" i="4" l="1"/>
  <c r="G6390" i="4"/>
  <c r="D6391" i="4" l="1"/>
  <c r="E6391" i="4"/>
  <c r="C6391" i="4"/>
  <c r="F6391" i="4" s="1"/>
  <c r="B6392" i="4" l="1"/>
  <c r="G6391" i="4"/>
  <c r="C6392" i="4" s="1"/>
  <c r="F6392" i="4" l="1"/>
  <c r="D6392" i="4"/>
  <c r="E6392" i="4"/>
  <c r="B6393" i="4" l="1"/>
  <c r="G6392" i="4"/>
  <c r="D6393" i="4" l="1"/>
  <c r="E6393" i="4"/>
  <c r="C6393" i="4"/>
  <c r="F6393" i="4" s="1"/>
  <c r="B6394" i="4" l="1"/>
  <c r="G6393" i="4"/>
  <c r="D6394" i="4" l="1"/>
  <c r="E6394" i="4"/>
  <c r="C6394" i="4"/>
  <c r="F6394" i="4" s="1"/>
  <c r="G6394" i="4" l="1"/>
  <c r="C6395" i="4"/>
  <c r="B6395" i="4"/>
  <c r="F6395" i="4" s="1"/>
  <c r="D6395" i="4"/>
  <c r="E6395" i="4"/>
  <c r="G6395" i="4" l="1"/>
  <c r="C6396" i="4" s="1"/>
  <c r="B6396" i="4"/>
  <c r="F6396" i="4" l="1"/>
  <c r="B6397" i="4"/>
  <c r="D6396" i="4"/>
  <c r="E6396" i="4"/>
  <c r="G6396" i="4" l="1"/>
  <c r="D6397" i="4" l="1"/>
  <c r="E6397" i="4"/>
  <c r="C6397" i="4"/>
  <c r="F6397" i="4" s="1"/>
  <c r="B6398" i="4" l="1"/>
  <c r="G6397" i="4"/>
  <c r="D6398" i="4" l="1"/>
  <c r="E6398" i="4"/>
  <c r="C6398" i="4"/>
  <c r="F6398" i="4" s="1"/>
  <c r="B6399" i="4" l="1"/>
  <c r="G6398" i="4"/>
  <c r="D6399" i="4" l="1"/>
  <c r="E6399" i="4"/>
  <c r="C6399" i="4"/>
  <c r="F6399" i="4" s="1"/>
  <c r="B6400" i="4" l="1"/>
  <c r="G6399" i="4"/>
  <c r="D6400" i="4" l="1"/>
  <c r="E6400" i="4"/>
  <c r="C6400" i="4"/>
  <c r="F6400" i="4" s="1"/>
  <c r="G6400" i="4" l="1"/>
  <c r="C6401" i="4"/>
  <c r="B6401" i="4"/>
  <c r="F6401" i="4" s="1"/>
  <c r="D6401" i="4"/>
  <c r="E6401" i="4"/>
  <c r="G6401" i="4" l="1"/>
  <c r="D6402" i="4" s="1"/>
  <c r="E6402" i="4"/>
  <c r="C6402" i="4"/>
  <c r="B6402" i="4"/>
  <c r="F6402" i="4" s="1"/>
  <c r="B6403" i="4" l="1"/>
  <c r="G6402" i="4"/>
  <c r="D6403" i="4" l="1"/>
  <c r="E6403" i="4"/>
  <c r="C6403" i="4"/>
  <c r="F6403" i="4" s="1"/>
  <c r="B6404" i="4" l="1"/>
  <c r="G6403" i="4"/>
  <c r="D6404" i="4" l="1"/>
  <c r="E6404" i="4"/>
  <c r="C6404" i="4"/>
  <c r="F6404" i="4" s="1"/>
  <c r="B6405" i="4" l="1"/>
  <c r="G6404" i="4"/>
  <c r="D6405" i="4" l="1"/>
  <c r="E6405" i="4"/>
  <c r="C6405" i="4"/>
  <c r="F6405" i="4" s="1"/>
  <c r="B6406" i="4" l="1"/>
  <c r="G6405" i="4"/>
  <c r="D6406" i="4" l="1"/>
  <c r="E6406" i="4"/>
  <c r="C6406" i="4"/>
  <c r="F6406" i="4" s="1"/>
  <c r="B6407" i="4" l="1"/>
  <c r="G6406" i="4"/>
  <c r="D6407" i="4" l="1"/>
  <c r="E6407" i="4"/>
  <c r="C6407" i="4"/>
  <c r="F6407" i="4" s="1"/>
  <c r="B6408" i="4" l="1"/>
  <c r="G6407" i="4"/>
  <c r="E6408" i="4" l="1"/>
  <c r="D6408" i="4"/>
  <c r="G6408" i="4" s="1"/>
  <c r="C6408" i="4"/>
  <c r="F6408" i="4" s="1"/>
  <c r="B6409" i="4" l="1"/>
  <c r="C6409" i="4"/>
  <c r="D6409" i="4"/>
  <c r="E6409" i="4"/>
  <c r="G6409" i="4" l="1"/>
  <c r="F6409" i="4"/>
  <c r="C6410" i="4" l="1"/>
  <c r="B6410" i="4"/>
  <c r="F6410" i="4" s="1"/>
  <c r="D6410" i="4"/>
  <c r="E6410" i="4"/>
  <c r="G6410" i="4" l="1"/>
  <c r="C6411" i="4" s="1"/>
  <c r="B6411" i="4"/>
  <c r="F6411" i="4" l="1"/>
  <c r="D6411" i="4"/>
  <c r="E6411" i="4"/>
  <c r="G6411" i="4" l="1"/>
  <c r="C6412" i="4"/>
  <c r="B6412" i="4"/>
  <c r="F6412" i="4" s="1"/>
  <c r="B6413" i="4" l="1"/>
  <c r="D6412" i="4"/>
  <c r="E6412" i="4"/>
  <c r="G6412" i="4" l="1"/>
  <c r="D6413" i="4" l="1"/>
  <c r="E6413" i="4"/>
  <c r="C6413" i="4"/>
  <c r="F6413" i="4" s="1"/>
  <c r="B6414" i="4" l="1"/>
  <c r="G6413" i="4"/>
  <c r="D6414" i="4" l="1"/>
  <c r="E6414" i="4"/>
  <c r="C6414" i="4"/>
  <c r="F6414" i="4" s="1"/>
  <c r="G6414" i="4" l="1"/>
  <c r="E6415" i="4" s="1"/>
  <c r="C6415" i="4"/>
  <c r="B6415" i="4"/>
  <c r="D6415" i="4"/>
  <c r="G6415" i="4" l="1"/>
  <c r="E6416" i="4" s="1"/>
  <c r="F6415" i="4"/>
  <c r="B6416" i="4" s="1"/>
  <c r="D6416" i="4"/>
  <c r="C6416" i="4" l="1"/>
  <c r="F6416" i="4" s="1"/>
  <c r="G6416" i="4"/>
  <c r="D6417" i="4" l="1"/>
  <c r="E6417" i="4"/>
  <c r="B6417" i="4"/>
  <c r="C6417" i="4"/>
  <c r="F6417" i="4" l="1"/>
  <c r="G6417" i="4"/>
  <c r="D6418" i="4" l="1"/>
  <c r="E6418" i="4"/>
  <c r="C6418" i="4"/>
  <c r="B6418" i="4"/>
  <c r="F6418" i="4" l="1"/>
  <c r="B6419" i="4" s="1"/>
  <c r="G6418" i="4"/>
  <c r="D6419" i="4" l="1"/>
  <c r="E6419" i="4"/>
  <c r="C6419" i="4"/>
  <c r="F6419" i="4" s="1"/>
  <c r="G6419" i="4" l="1"/>
  <c r="C6420" i="4"/>
  <c r="B6420" i="4"/>
  <c r="E6420" i="4"/>
  <c r="D6420" i="4"/>
  <c r="F6420" i="4" l="1"/>
  <c r="G6420" i="4"/>
  <c r="C6421" i="4" l="1"/>
  <c r="B6421" i="4"/>
  <c r="F6421" i="4" s="1"/>
  <c r="E6421" i="4"/>
  <c r="D6421" i="4"/>
  <c r="G6421" i="4" s="1"/>
  <c r="E6422" i="4" l="1"/>
  <c r="D6422" i="4"/>
  <c r="B6422" i="4"/>
  <c r="C6422" i="4"/>
  <c r="G6422" i="4" l="1"/>
  <c r="F6422" i="4"/>
  <c r="D6423" i="4"/>
  <c r="E6423" i="4"/>
  <c r="G6423" i="4" l="1"/>
  <c r="C6423" i="4"/>
  <c r="B6423" i="4"/>
  <c r="F6423" i="4" s="1"/>
  <c r="C6424" i="4" l="1"/>
  <c r="B6424" i="4"/>
  <c r="D6424" i="4"/>
  <c r="E6424" i="4"/>
  <c r="F6424" i="4" l="1"/>
  <c r="G6424" i="4"/>
  <c r="B6425" i="4"/>
  <c r="C6425" i="4" l="1"/>
  <c r="F6425" i="4"/>
  <c r="B6426" i="4" s="1"/>
  <c r="E6425" i="4"/>
  <c r="D6425" i="4"/>
  <c r="G6425" i="4" s="1"/>
  <c r="C6426" i="4" s="1"/>
  <c r="F6426" i="4" l="1"/>
  <c r="B6427" i="4" s="1"/>
  <c r="E6426" i="4"/>
  <c r="D6426" i="4"/>
  <c r="G6426" i="4" l="1"/>
  <c r="C6427" i="4" s="1"/>
  <c r="F6427" i="4" s="1"/>
  <c r="D6427" i="4"/>
  <c r="E6427" i="4"/>
  <c r="G6427" i="4" l="1"/>
  <c r="C6428" i="4"/>
  <c r="B6428" i="4"/>
  <c r="F6428" i="4" l="1"/>
  <c r="D6428" i="4"/>
  <c r="E6428" i="4"/>
  <c r="G6428" i="4" l="1"/>
  <c r="E6429" i="4" s="1"/>
  <c r="C6429" i="4"/>
  <c r="B6429" i="4"/>
  <c r="F6429" i="4" s="1"/>
  <c r="D6429" i="4"/>
  <c r="G6429" i="4" l="1"/>
  <c r="C6430" i="4"/>
  <c r="B6430" i="4"/>
  <c r="F6430" i="4" l="1"/>
  <c r="B6431" i="4"/>
  <c r="D6430" i="4"/>
  <c r="E6430" i="4"/>
  <c r="G6430" i="4" l="1"/>
  <c r="D6431" i="4" l="1"/>
  <c r="E6431" i="4"/>
  <c r="C6431" i="4"/>
  <c r="F6431" i="4" s="1"/>
  <c r="G6431" i="4" l="1"/>
  <c r="E6432" i="4" s="1"/>
  <c r="B6432" i="4"/>
  <c r="C6432" i="4"/>
  <c r="D6432" i="4"/>
  <c r="G6432" i="4" l="1"/>
  <c r="F6432" i="4"/>
  <c r="C6433" i="4" l="1"/>
  <c r="B6433" i="4"/>
  <c r="D6433" i="4"/>
  <c r="E6433" i="4"/>
  <c r="F6433" i="4" l="1"/>
  <c r="B6434" i="4" s="1"/>
  <c r="G6433" i="4"/>
  <c r="C6434" i="4" s="1"/>
  <c r="F6434" i="4" l="1"/>
  <c r="D6434" i="4"/>
  <c r="E6434" i="4"/>
  <c r="B6435" i="4" l="1"/>
  <c r="G6434" i="4"/>
  <c r="D6435" i="4" l="1"/>
  <c r="E6435" i="4"/>
  <c r="C6435" i="4"/>
  <c r="F6435" i="4" s="1"/>
  <c r="B6436" i="4" l="1"/>
  <c r="G6435" i="4"/>
  <c r="D6436" i="4" l="1"/>
  <c r="E6436" i="4"/>
  <c r="C6436" i="4"/>
  <c r="F6436" i="4" s="1"/>
  <c r="B6437" i="4" l="1"/>
  <c r="G6436" i="4"/>
  <c r="D6437" i="4" l="1"/>
  <c r="E6437" i="4"/>
  <c r="C6437" i="4"/>
  <c r="F6437" i="4" s="1"/>
  <c r="B6438" i="4" l="1"/>
  <c r="G6437" i="4"/>
  <c r="C6438" i="4" s="1"/>
  <c r="D6438" i="4" l="1"/>
  <c r="E6438" i="4"/>
  <c r="F6438" i="4"/>
  <c r="B6439" i="4" l="1"/>
  <c r="G6438" i="4"/>
  <c r="C6439" i="4" s="1"/>
  <c r="F6439" i="4" l="1"/>
  <c r="D6439" i="4"/>
  <c r="E6439" i="4"/>
  <c r="G6439" i="4" l="1"/>
  <c r="B6440" i="4"/>
  <c r="C6440" i="4"/>
  <c r="F6440" i="4" l="1"/>
  <c r="D6440" i="4"/>
  <c r="E6440" i="4"/>
  <c r="G6440" i="4" l="1"/>
  <c r="B6441" i="4"/>
  <c r="C6441" i="4"/>
  <c r="F6441" i="4" l="1"/>
  <c r="D6441" i="4"/>
  <c r="E6441" i="4"/>
  <c r="G6441" i="4" l="1"/>
  <c r="B6442" i="4"/>
  <c r="C6442" i="4"/>
  <c r="F6442" i="4" l="1"/>
  <c r="B6443" i="4"/>
  <c r="D6442" i="4"/>
  <c r="E6442" i="4"/>
  <c r="G6442" i="4" l="1"/>
  <c r="D6443" i="4" l="1"/>
  <c r="E6443" i="4"/>
  <c r="C6443" i="4"/>
  <c r="F6443" i="4" s="1"/>
  <c r="B6444" i="4" l="1"/>
  <c r="G6443" i="4"/>
  <c r="D6444" i="4" l="1"/>
  <c r="E6444" i="4"/>
  <c r="C6444" i="4"/>
  <c r="F6444" i="4" s="1"/>
  <c r="B6445" i="4" l="1"/>
  <c r="G6444" i="4"/>
  <c r="E6445" i="4" l="1"/>
  <c r="D6445" i="4"/>
  <c r="G6445" i="4" s="1"/>
  <c r="C6445" i="4"/>
  <c r="F6445" i="4" s="1"/>
  <c r="B6446" i="4" l="1"/>
  <c r="C6446" i="4"/>
  <c r="D6446" i="4"/>
  <c r="E6446" i="4"/>
  <c r="G6446" i="4" l="1"/>
  <c r="F6446" i="4"/>
  <c r="C6447" i="4" l="1"/>
  <c r="B6447" i="4"/>
  <c r="F6447" i="4" s="1"/>
  <c r="D6447" i="4"/>
  <c r="E6447" i="4"/>
  <c r="G6447" i="4" l="1"/>
  <c r="C6448" i="4" s="1"/>
  <c r="B6448" i="4"/>
  <c r="F6448" i="4" l="1"/>
  <c r="B6449" i="4" s="1"/>
  <c r="D6448" i="4"/>
  <c r="E6448" i="4"/>
  <c r="G6448" i="4" l="1"/>
  <c r="D6449" i="4" l="1"/>
  <c r="E6449" i="4"/>
  <c r="C6449" i="4"/>
  <c r="F6449" i="4" s="1"/>
  <c r="G6449" i="4" l="1"/>
  <c r="D6450" i="4" s="1"/>
  <c r="B6450" i="4"/>
  <c r="C6450" i="4" l="1"/>
  <c r="E6450" i="4"/>
  <c r="F6450" i="4"/>
  <c r="G6450" i="4"/>
  <c r="E6451" i="4" l="1"/>
  <c r="D6451" i="4"/>
  <c r="G6451" i="4" s="1"/>
  <c r="B6451" i="4"/>
  <c r="C6451" i="4"/>
  <c r="F6451" i="4" l="1"/>
  <c r="D6452" i="4" s="1"/>
  <c r="E6452" i="4"/>
  <c r="G6452" i="4" l="1"/>
  <c r="C6452" i="4"/>
  <c r="B6452" i="4"/>
  <c r="F6452" i="4" s="1"/>
  <c r="B6453" i="4" l="1"/>
  <c r="C6453" i="4"/>
  <c r="F6453" i="4" s="1"/>
  <c r="D6453" i="4"/>
  <c r="E6453" i="4"/>
  <c r="B6454" i="4" l="1"/>
  <c r="G6453" i="4"/>
  <c r="D6454" i="4" l="1"/>
  <c r="E6454" i="4"/>
  <c r="C6454" i="4"/>
  <c r="F6454" i="4"/>
  <c r="B6455" i="4" l="1"/>
  <c r="G6454" i="4"/>
  <c r="D6455" i="4" l="1"/>
  <c r="E6455" i="4"/>
  <c r="C6455" i="4"/>
  <c r="F6455" i="4" s="1"/>
  <c r="B6456" i="4" l="1"/>
  <c r="G6455" i="4"/>
  <c r="D6456" i="4" l="1"/>
  <c r="E6456" i="4"/>
  <c r="C6456" i="4"/>
  <c r="F6456" i="4" s="1"/>
  <c r="B6457" i="4" l="1"/>
  <c r="G6456" i="4"/>
  <c r="D6457" i="4" l="1"/>
  <c r="E6457" i="4"/>
  <c r="C6457" i="4"/>
  <c r="F6457" i="4" s="1"/>
  <c r="B6458" i="4" l="1"/>
  <c r="G6457" i="4"/>
  <c r="D6458" i="4" l="1"/>
  <c r="E6458" i="4"/>
  <c r="C6458" i="4"/>
  <c r="F6458" i="4" s="1"/>
  <c r="B6459" i="4" l="1"/>
  <c r="G6458" i="4"/>
  <c r="D6459" i="4" l="1"/>
  <c r="E6459" i="4"/>
  <c r="C6459" i="4"/>
  <c r="F6459" i="4" s="1"/>
  <c r="B6460" i="4" l="1"/>
  <c r="G6459" i="4"/>
  <c r="E6460" i="4" l="1"/>
  <c r="D6460" i="4"/>
  <c r="C6460" i="4"/>
  <c r="F6460" i="4" s="1"/>
  <c r="G6460" i="4" l="1"/>
  <c r="D6461" i="4" s="1"/>
  <c r="B6461" i="4"/>
  <c r="C6461" i="4" l="1"/>
  <c r="F6461" i="4" s="1"/>
  <c r="B6462" i="4" s="1"/>
  <c r="E6461" i="4"/>
  <c r="G6461" i="4" s="1"/>
  <c r="C6462" i="4" l="1"/>
  <c r="F6462" i="4" s="1"/>
  <c r="D6462" i="4"/>
  <c r="E6462" i="4"/>
  <c r="G6462" i="4" l="1"/>
  <c r="B6463" i="4"/>
  <c r="C6463" i="4"/>
  <c r="F6463" i="4" l="1"/>
  <c r="D6463" i="4"/>
  <c r="E6463" i="4"/>
  <c r="G6463" i="4" l="1"/>
  <c r="B6464" i="4"/>
  <c r="C6464" i="4"/>
  <c r="F6464" i="4" l="1"/>
  <c r="D6464" i="4"/>
  <c r="E6464" i="4"/>
  <c r="G6464" i="4" l="1"/>
  <c r="C6465" i="4" s="1"/>
  <c r="B6465" i="4"/>
  <c r="F6465" i="4" l="1"/>
  <c r="B6466" i="4"/>
  <c r="E6465" i="4"/>
  <c r="D6465" i="4"/>
  <c r="G6465" i="4" l="1"/>
  <c r="D6466" i="4" s="1"/>
  <c r="C6466" i="4" l="1"/>
  <c r="F6466" i="4" s="1"/>
  <c r="E6466" i="4"/>
  <c r="G6466" i="4" s="1"/>
  <c r="B6467" i="4"/>
  <c r="D6467" i="4" l="1"/>
  <c r="E6467" i="4"/>
  <c r="C6467" i="4"/>
  <c r="F6467" i="4" s="1"/>
  <c r="B6468" i="4" l="1"/>
  <c r="G6467" i="4"/>
  <c r="E6468" i="4" l="1"/>
  <c r="D6468" i="4"/>
  <c r="G6468" i="4" s="1"/>
  <c r="C6468" i="4"/>
  <c r="F6468" i="4" s="1"/>
  <c r="B6469" i="4" l="1"/>
  <c r="C6469" i="4"/>
  <c r="D6469" i="4"/>
  <c r="E6469" i="4"/>
  <c r="G6469" i="4" l="1"/>
  <c r="F6469" i="4"/>
  <c r="C6470" i="4" l="1"/>
  <c r="B6470" i="4"/>
  <c r="F6470" i="4" s="1"/>
  <c r="D6470" i="4"/>
  <c r="E6470" i="4"/>
  <c r="G6470" i="4" l="1"/>
  <c r="C6471" i="4"/>
  <c r="B6471" i="4"/>
  <c r="F6471" i="4" l="1"/>
  <c r="B6472" i="4" s="1"/>
  <c r="D6471" i="4"/>
  <c r="E6471" i="4"/>
  <c r="G6471" i="4" l="1"/>
  <c r="D6472" i="4" l="1"/>
  <c r="E6472" i="4"/>
  <c r="C6472" i="4"/>
  <c r="F6472" i="4" s="1"/>
  <c r="B6473" i="4" l="1"/>
  <c r="G6472" i="4"/>
  <c r="D6473" i="4" l="1"/>
  <c r="E6473" i="4"/>
  <c r="C6473" i="4"/>
  <c r="F6473" i="4" s="1"/>
  <c r="G6473" i="4" l="1"/>
  <c r="E6474" i="4" s="1"/>
  <c r="C6474" i="4"/>
  <c r="B6474" i="4"/>
  <c r="D6474" i="4"/>
  <c r="G6474" i="4" l="1"/>
  <c r="F6474" i="4"/>
  <c r="C6475" i="4" l="1"/>
  <c r="B6475" i="4"/>
  <c r="D6475" i="4"/>
  <c r="E6475" i="4"/>
  <c r="G6475" i="4" l="1"/>
  <c r="F6475" i="4"/>
  <c r="C6476" i="4" l="1"/>
  <c r="B6476" i="4"/>
  <c r="D6476" i="4"/>
  <c r="E6476" i="4"/>
  <c r="G6476" i="4" l="1"/>
  <c r="F6476" i="4"/>
  <c r="C6477" i="4" l="1"/>
  <c r="B6477" i="4"/>
  <c r="F6477" i="4" s="1"/>
  <c r="D6477" i="4"/>
  <c r="E6477" i="4"/>
  <c r="G6477" i="4" l="1"/>
  <c r="D6478" i="4"/>
  <c r="E6478" i="4"/>
  <c r="C6478" i="4"/>
  <c r="B6478" i="4"/>
  <c r="G6478" i="4" l="1"/>
  <c r="F6478" i="4"/>
  <c r="D6479" i="4"/>
  <c r="E6479" i="4"/>
  <c r="G6479" i="4" l="1"/>
  <c r="E6480" i="4"/>
  <c r="C6479" i="4"/>
  <c r="B6479" i="4"/>
  <c r="F6479" i="4" l="1"/>
  <c r="B6480" i="4" s="1"/>
  <c r="C6480" i="4"/>
  <c r="D6480" i="4"/>
  <c r="G6480" i="4" s="1"/>
  <c r="F6480" i="4" l="1"/>
  <c r="D6481" i="4"/>
  <c r="E6481" i="4"/>
  <c r="C6481" i="4"/>
  <c r="B6481" i="4"/>
  <c r="F6481" i="4" s="1"/>
  <c r="B6482" i="4" l="1"/>
  <c r="G6481" i="4"/>
  <c r="D6482" i="4" l="1"/>
  <c r="E6482" i="4"/>
  <c r="C6482" i="4"/>
  <c r="F6482" i="4" s="1"/>
  <c r="G6482" i="4" l="1"/>
  <c r="C6483" i="4" s="1"/>
  <c r="B6483" i="4"/>
  <c r="D6483" i="4"/>
  <c r="E6483" i="4" l="1"/>
  <c r="F6483" i="4"/>
  <c r="B6484" i="4"/>
  <c r="G6483" i="4"/>
  <c r="D6484" i="4" l="1"/>
  <c r="E6484" i="4"/>
  <c r="C6484" i="4"/>
  <c r="F6484" i="4" s="1"/>
  <c r="B6485" i="4" l="1"/>
  <c r="G6484" i="4"/>
  <c r="D6485" i="4" l="1"/>
  <c r="E6485" i="4"/>
  <c r="C6485" i="4"/>
  <c r="F6485" i="4" s="1"/>
  <c r="B6486" i="4" l="1"/>
  <c r="G6485" i="4"/>
  <c r="D6486" i="4" l="1"/>
  <c r="E6486" i="4"/>
  <c r="C6486" i="4"/>
  <c r="F6486" i="4" s="1"/>
  <c r="B6487" i="4" l="1"/>
  <c r="G6486" i="4"/>
  <c r="C6487" i="4" s="1"/>
  <c r="D6487" i="4" l="1"/>
  <c r="E6487" i="4"/>
  <c r="F6487" i="4"/>
  <c r="B6488" i="4" l="1"/>
  <c r="G6487" i="4"/>
  <c r="D6488" i="4" l="1"/>
  <c r="E6488" i="4"/>
  <c r="C6488" i="4"/>
  <c r="F6488" i="4" s="1"/>
  <c r="G6488" i="4" l="1"/>
  <c r="D6489" i="4" s="1"/>
  <c r="B6489" i="4"/>
  <c r="C6489" i="4" l="1"/>
  <c r="F6489" i="4" s="1"/>
  <c r="B6490" i="4" s="1"/>
  <c r="E6489" i="4"/>
  <c r="G6489" i="4" s="1"/>
  <c r="C6490" i="4" l="1"/>
  <c r="F6490" i="4" s="1"/>
  <c r="D6490" i="4"/>
  <c r="E6490" i="4"/>
  <c r="G6490" i="4" l="1"/>
  <c r="C6491" i="4"/>
  <c r="B6491" i="4"/>
  <c r="F6491" i="4" l="1"/>
  <c r="B6492" i="4" s="1"/>
  <c r="D6491" i="4"/>
  <c r="E6491" i="4"/>
  <c r="G6491" i="4" l="1"/>
  <c r="D6492" i="4" l="1"/>
  <c r="E6492" i="4"/>
  <c r="C6492" i="4"/>
  <c r="F6492" i="4" s="1"/>
  <c r="G6492" i="4" l="1"/>
  <c r="D6493" i="4" s="1"/>
  <c r="C6493" i="4"/>
  <c r="B6493" i="4"/>
  <c r="E6493" i="4" l="1"/>
  <c r="G6493" i="4" s="1"/>
  <c r="F6493" i="4"/>
  <c r="B6494" i="4" s="1"/>
  <c r="C6494" i="4" l="1"/>
  <c r="F6494" i="4" s="1"/>
  <c r="D6494" i="4"/>
  <c r="E6494" i="4"/>
  <c r="G6494" i="4" l="1"/>
  <c r="C6495" i="4"/>
  <c r="B6495" i="4"/>
  <c r="F6495" i="4" l="1"/>
  <c r="B6496" i="4" s="1"/>
  <c r="D6495" i="4"/>
  <c r="E6495" i="4"/>
  <c r="G6495" i="4" l="1"/>
  <c r="D6496" i="4" l="1"/>
  <c r="E6496" i="4"/>
  <c r="C6496" i="4"/>
  <c r="F6496" i="4" s="1"/>
  <c r="G6496" i="4" l="1"/>
  <c r="E6497" i="4" s="1"/>
  <c r="C6497" i="4"/>
  <c r="B6497" i="4"/>
  <c r="D6497" i="4" l="1"/>
  <c r="G6497" i="4" s="1"/>
  <c r="F6497" i="4"/>
  <c r="B6498" i="4" s="1"/>
  <c r="C6498" i="4" l="1"/>
  <c r="F6498" i="4" s="1"/>
  <c r="B6499" i="4" s="1"/>
  <c r="D6498" i="4"/>
  <c r="E6498" i="4"/>
  <c r="G6498" i="4" l="1"/>
  <c r="D6499" i="4" l="1"/>
  <c r="E6499" i="4"/>
  <c r="C6499" i="4"/>
  <c r="F6499" i="4" s="1"/>
  <c r="B6500" i="4" l="1"/>
  <c r="G6499" i="4"/>
  <c r="D6500" i="4" l="1"/>
  <c r="E6500" i="4"/>
  <c r="C6500" i="4"/>
  <c r="F6500" i="4" s="1"/>
  <c r="B6501" i="4" l="1"/>
  <c r="G6500" i="4"/>
  <c r="D6501" i="4" l="1"/>
  <c r="E6501" i="4"/>
  <c r="C6501" i="4"/>
  <c r="F6501" i="4" s="1"/>
  <c r="B6502" i="4" l="1"/>
  <c r="G6501" i="4"/>
  <c r="D6502" i="4" l="1"/>
  <c r="E6502" i="4"/>
  <c r="C6502" i="4"/>
  <c r="F6502" i="4" s="1"/>
  <c r="B6503" i="4" l="1"/>
  <c r="G6502" i="4"/>
  <c r="D6503" i="4" l="1"/>
  <c r="E6503" i="4"/>
  <c r="C6503" i="4"/>
  <c r="F6503" i="4" s="1"/>
  <c r="B6504" i="4" l="1"/>
  <c r="G6503" i="4"/>
  <c r="C6504" i="4" s="1"/>
  <c r="F6504" i="4" l="1"/>
  <c r="D6504" i="4"/>
  <c r="E6504" i="4"/>
  <c r="G6504" i="4" l="1"/>
  <c r="C6505" i="4" s="1"/>
  <c r="B6505" i="4"/>
  <c r="F6505" i="4" l="1"/>
  <c r="D6505" i="4"/>
  <c r="E6505" i="4"/>
  <c r="G6505" i="4" l="1"/>
  <c r="D6506" i="4" s="1"/>
  <c r="B6506" i="4"/>
  <c r="C6506" i="4"/>
  <c r="E6506" i="4" l="1"/>
  <c r="G6506" i="4"/>
  <c r="F6506" i="4"/>
  <c r="C6507" i="4" l="1"/>
  <c r="B6507" i="4"/>
  <c r="D6507" i="4"/>
  <c r="E6507" i="4"/>
  <c r="F6507" i="4" l="1"/>
  <c r="G6507" i="4"/>
  <c r="D6508" i="4" l="1"/>
  <c r="E6508" i="4"/>
  <c r="C6508" i="4"/>
  <c r="B6508" i="4"/>
  <c r="F6508" i="4" l="1"/>
  <c r="B6509" i="4"/>
  <c r="G6508" i="4"/>
  <c r="C6509" i="4" s="1"/>
  <c r="F6509" i="4" l="1"/>
  <c r="D6509" i="4"/>
  <c r="E6509" i="4"/>
  <c r="G6509" i="4" l="1"/>
  <c r="B6510" i="4"/>
  <c r="C6510" i="4"/>
  <c r="F6510" i="4" l="1"/>
  <c r="E6510" i="4"/>
  <c r="D6510" i="4"/>
  <c r="G6510" i="4" s="1"/>
  <c r="D6511" i="4" l="1"/>
  <c r="E6511" i="4"/>
  <c r="C6511" i="4"/>
  <c r="B6511" i="4"/>
  <c r="F6511" i="4" l="1"/>
  <c r="B6512" i="4"/>
  <c r="G6511" i="4"/>
  <c r="D6512" i="4" l="1"/>
  <c r="E6512" i="4"/>
  <c r="C6512" i="4"/>
  <c r="F6512" i="4" s="1"/>
  <c r="B6513" i="4" l="1"/>
  <c r="G6512" i="4"/>
  <c r="D6513" i="4" l="1"/>
  <c r="E6513" i="4"/>
  <c r="C6513" i="4"/>
  <c r="F6513" i="4" s="1"/>
  <c r="B6514" i="4" l="1"/>
  <c r="G6513" i="4"/>
  <c r="D6514" i="4" l="1"/>
  <c r="E6514" i="4"/>
  <c r="C6514" i="4"/>
  <c r="F6514" i="4" s="1"/>
  <c r="G6514" i="4" l="1"/>
  <c r="E6515" i="4" s="1"/>
  <c r="D6515" i="4"/>
  <c r="B6515" i="4"/>
  <c r="C6515" i="4" l="1"/>
  <c r="F6515" i="4" s="1"/>
  <c r="B6516" i="4" s="1"/>
  <c r="G6515" i="4"/>
  <c r="D6516" i="4" l="1"/>
  <c r="E6516" i="4"/>
  <c r="C6516" i="4"/>
  <c r="F6516" i="4"/>
  <c r="B6517" i="4" l="1"/>
  <c r="G6516" i="4"/>
  <c r="D6517" i="4" l="1"/>
  <c r="E6517" i="4"/>
  <c r="C6517" i="4"/>
  <c r="F6517" i="4" s="1"/>
  <c r="B6518" i="4" l="1"/>
  <c r="G6517" i="4"/>
  <c r="D6518" i="4" l="1"/>
  <c r="E6518" i="4"/>
  <c r="C6518" i="4"/>
  <c r="F6518" i="4"/>
  <c r="G6518" i="4" l="1"/>
  <c r="C6519" i="4" s="1"/>
  <c r="D6519" i="4"/>
  <c r="E6519" i="4"/>
  <c r="B6519" i="4"/>
  <c r="F6519" i="4" l="1"/>
  <c r="B6520" i="4"/>
  <c r="G6519" i="4"/>
  <c r="D6520" i="4" l="1"/>
  <c r="E6520" i="4"/>
  <c r="C6520" i="4"/>
  <c r="F6520" i="4" s="1"/>
  <c r="B6521" i="4" l="1"/>
  <c r="G6520" i="4"/>
  <c r="D6521" i="4" l="1"/>
  <c r="E6521" i="4"/>
  <c r="C6521" i="4"/>
  <c r="F6521" i="4" s="1"/>
  <c r="B6522" i="4" l="1"/>
  <c r="G6521" i="4"/>
  <c r="D6522" i="4" l="1"/>
  <c r="E6522" i="4"/>
  <c r="C6522" i="4"/>
  <c r="F6522" i="4" s="1"/>
  <c r="B6523" i="4" l="1"/>
  <c r="G6522" i="4"/>
  <c r="D6523" i="4" l="1"/>
  <c r="E6523" i="4"/>
  <c r="C6523" i="4"/>
  <c r="F6523" i="4" s="1"/>
  <c r="B6524" i="4" l="1"/>
  <c r="G6523" i="4"/>
  <c r="C6524" i="4" s="1"/>
  <c r="D6524" i="4" l="1"/>
  <c r="E6524" i="4"/>
  <c r="F6524" i="4"/>
  <c r="B6525" i="4" l="1"/>
  <c r="G6524" i="4"/>
  <c r="D6525" i="4" l="1"/>
  <c r="E6525" i="4"/>
  <c r="C6525" i="4"/>
  <c r="F6525" i="4" s="1"/>
  <c r="G6525" i="4" l="1"/>
  <c r="C6526" i="4" s="1"/>
  <c r="E6526" i="4"/>
  <c r="B6526" i="4"/>
  <c r="D6526" i="4" l="1"/>
  <c r="F6526" i="4"/>
  <c r="G6526" i="4"/>
  <c r="D6527" i="4" l="1"/>
  <c r="E6527" i="4"/>
  <c r="B6527" i="4"/>
  <c r="C6527" i="4"/>
  <c r="F6527" i="4" l="1"/>
  <c r="G6527" i="4"/>
  <c r="D6528" i="4" l="1"/>
  <c r="E6528" i="4"/>
  <c r="B6528" i="4"/>
  <c r="C6528" i="4"/>
  <c r="F6528" i="4" l="1"/>
  <c r="G6528" i="4"/>
  <c r="D6529" i="4" l="1"/>
  <c r="E6529" i="4"/>
  <c r="C6529" i="4"/>
  <c r="B6529" i="4"/>
  <c r="F6529" i="4" s="1"/>
  <c r="G6529" i="4" l="1"/>
  <c r="C6530" i="4" s="1"/>
  <c r="B6530" i="4"/>
  <c r="F6530" i="4" l="1"/>
  <c r="B6531" i="4"/>
  <c r="D6530" i="4"/>
  <c r="E6530" i="4"/>
  <c r="G6530" i="4" l="1"/>
  <c r="D6531" i="4" l="1"/>
  <c r="E6531" i="4"/>
  <c r="C6531" i="4"/>
  <c r="F6531" i="4" s="1"/>
  <c r="B6532" i="4" l="1"/>
  <c r="G6531" i="4"/>
  <c r="D6532" i="4" l="1"/>
  <c r="E6532" i="4"/>
  <c r="C6532" i="4"/>
  <c r="F6532" i="4" s="1"/>
  <c r="G6532" i="4" l="1"/>
  <c r="D6533" i="4" s="1"/>
  <c r="B6533" i="4"/>
  <c r="C6533" i="4"/>
  <c r="E6533" i="4"/>
  <c r="G6533" i="4" l="1"/>
  <c r="F6533" i="4"/>
  <c r="D6534" i="4" l="1"/>
  <c r="E6534" i="4"/>
  <c r="C6534" i="4"/>
  <c r="B6534" i="4"/>
  <c r="F6534" i="4" l="1"/>
  <c r="B6535" i="4"/>
  <c r="G6534" i="4"/>
  <c r="C6535" i="4" s="1"/>
  <c r="D6535" i="4" l="1"/>
  <c r="E6535" i="4"/>
  <c r="F6535" i="4"/>
  <c r="G6535" i="4" l="1"/>
  <c r="D6536" i="4"/>
  <c r="E6536" i="4"/>
  <c r="C6536" i="4"/>
  <c r="B6536" i="4"/>
  <c r="F6536" i="4" l="1"/>
  <c r="G6536" i="4"/>
  <c r="C6537" i="4" s="1"/>
  <c r="B6537" i="4"/>
  <c r="F6537" i="4" l="1"/>
  <c r="E6537" i="4"/>
  <c r="D6537" i="4"/>
  <c r="G6537" i="4" s="1"/>
  <c r="D6538" i="4" l="1"/>
  <c r="E6538" i="4"/>
  <c r="B6538" i="4"/>
  <c r="C6538" i="4"/>
  <c r="F6538" i="4" l="1"/>
  <c r="G6538" i="4"/>
  <c r="D6539" i="4" s="1"/>
  <c r="C6539" i="4" l="1"/>
  <c r="B6539" i="4"/>
  <c r="E6539" i="4"/>
  <c r="G6539" i="4" s="1"/>
  <c r="F6539" i="4" l="1"/>
  <c r="B6540" i="4" s="1"/>
  <c r="C6540" i="4"/>
  <c r="E6540" i="4"/>
  <c r="F6540" i="4" l="1"/>
  <c r="B6541" i="4" s="1"/>
  <c r="D6540" i="4"/>
  <c r="G6540" i="4" s="1"/>
  <c r="D6541" i="4" l="1"/>
  <c r="E6541" i="4"/>
  <c r="G6541" i="4" s="1"/>
  <c r="C6541" i="4"/>
  <c r="F6541" i="4" s="1"/>
  <c r="B6542" i="4" s="1"/>
  <c r="E6542" i="4" l="1"/>
  <c r="D6542" i="4"/>
  <c r="G6542" i="4" s="1"/>
  <c r="C6542" i="4"/>
  <c r="F6542" i="4" s="1"/>
  <c r="C6543" i="4" s="1"/>
  <c r="D6543" i="4" l="1"/>
  <c r="B6543" i="4"/>
  <c r="E6543" i="4"/>
  <c r="G6543" i="4" s="1"/>
  <c r="F6543" i="4"/>
  <c r="C6544" i="4" l="1"/>
  <c r="B6544" i="4"/>
  <c r="D6544" i="4"/>
  <c r="E6544" i="4"/>
  <c r="G6544" i="4" l="1"/>
  <c r="F6544" i="4"/>
  <c r="D6545" i="4"/>
  <c r="E6545" i="4"/>
  <c r="G6545" i="4" l="1"/>
  <c r="C6545" i="4"/>
  <c r="B6545" i="4"/>
  <c r="F6545" i="4" s="1"/>
  <c r="B6546" i="4" l="1"/>
  <c r="C6546" i="4"/>
  <c r="D6546" i="4"/>
  <c r="E6546" i="4"/>
  <c r="G6546" i="4" l="1"/>
  <c r="F6546" i="4"/>
  <c r="D6547" i="4" l="1"/>
  <c r="E6547" i="4"/>
  <c r="C6547" i="4"/>
  <c r="B6547" i="4"/>
  <c r="F6547" i="4" l="1"/>
  <c r="B6548" i="4" s="1"/>
  <c r="G6547" i="4"/>
  <c r="C6548" i="4" s="1"/>
  <c r="F6548" i="4" l="1"/>
  <c r="D6548" i="4"/>
  <c r="E6548" i="4"/>
  <c r="G6548" i="4" l="1"/>
  <c r="C6549" i="4" s="1"/>
  <c r="B6549" i="4"/>
  <c r="F6549" i="4" l="1"/>
  <c r="B6550" i="4" s="1"/>
  <c r="E6549" i="4"/>
  <c r="D6549" i="4"/>
  <c r="G6549" i="4" l="1"/>
  <c r="C6550" i="4" s="1"/>
  <c r="F6550" i="4" s="1"/>
  <c r="E6550" i="4"/>
  <c r="D6550" i="4" l="1"/>
  <c r="B6551" i="4"/>
  <c r="G6550" i="4"/>
  <c r="C6551" i="4" s="1"/>
  <c r="D6551" i="4" l="1"/>
  <c r="E6551" i="4"/>
  <c r="F6551" i="4"/>
  <c r="G6551" i="4" l="1"/>
  <c r="D6552" i="4"/>
  <c r="E6552" i="4"/>
  <c r="C6552" i="4"/>
  <c r="B6552" i="4"/>
  <c r="F6552" i="4" l="1"/>
  <c r="B6553" i="4"/>
  <c r="G6552" i="4"/>
  <c r="D6553" i="4" l="1"/>
  <c r="E6553" i="4"/>
  <c r="C6553" i="4"/>
  <c r="F6553" i="4" s="1"/>
  <c r="B6554" i="4" l="1"/>
  <c r="G6553" i="4"/>
  <c r="D6554" i="4" l="1"/>
  <c r="E6554" i="4"/>
  <c r="C6554" i="4"/>
  <c r="F6554" i="4" s="1"/>
  <c r="B6555" i="4" l="1"/>
  <c r="G6554" i="4"/>
  <c r="C6555" i="4" s="1"/>
  <c r="F6555" i="4" l="1"/>
  <c r="B6556" i="4" s="1"/>
  <c r="D6555" i="4"/>
  <c r="E6555" i="4"/>
  <c r="G6555" i="4" l="1"/>
  <c r="D6556" i="4" l="1"/>
  <c r="E6556" i="4"/>
  <c r="C6556" i="4"/>
  <c r="F6556" i="4" s="1"/>
  <c r="B6557" i="4" l="1"/>
  <c r="G6556" i="4"/>
  <c r="E6557" i="4" l="1"/>
  <c r="D6557" i="4"/>
  <c r="G6557" i="4" s="1"/>
  <c r="C6557" i="4"/>
  <c r="F6557" i="4" s="1"/>
  <c r="B6558" i="4" l="1"/>
  <c r="C6558" i="4"/>
  <c r="D6558" i="4"/>
  <c r="E6558" i="4"/>
  <c r="G6558" i="4" l="1"/>
  <c r="F6558" i="4"/>
  <c r="B6559" i="4" l="1"/>
  <c r="C6559" i="4"/>
  <c r="D6559" i="4"/>
  <c r="E6559" i="4"/>
  <c r="F6559" i="4" l="1"/>
  <c r="G6559" i="4"/>
  <c r="D6560" i="4" s="1"/>
  <c r="C6560" i="4" l="1"/>
  <c r="E6560" i="4"/>
  <c r="G6560" i="4" s="1"/>
  <c r="B6560" i="4"/>
  <c r="F6560" i="4" s="1"/>
  <c r="C6561" i="4" l="1"/>
  <c r="B6561" i="4"/>
  <c r="F6561" i="4" s="1"/>
  <c r="D6561" i="4"/>
  <c r="E6561" i="4"/>
  <c r="G6561" i="4" l="1"/>
  <c r="D6562" i="4"/>
  <c r="E6562" i="4"/>
  <c r="C6562" i="4"/>
  <c r="B6562" i="4"/>
  <c r="F6562" i="4" s="1"/>
  <c r="G6562" i="4" l="1"/>
  <c r="D6563" i="4" s="1"/>
  <c r="B6563" i="4"/>
  <c r="C6563" i="4" l="1"/>
  <c r="F6563" i="4" s="1"/>
  <c r="E6563" i="4"/>
  <c r="G6563" i="4" s="1"/>
  <c r="D6564" i="4" l="1"/>
  <c r="E6564" i="4"/>
  <c r="C6564" i="4"/>
  <c r="B6564" i="4"/>
  <c r="F6564" i="4" l="1"/>
  <c r="G6564" i="4"/>
  <c r="D6565" i="4" l="1"/>
  <c r="E6565" i="4"/>
  <c r="B6565" i="4"/>
  <c r="C6565" i="4"/>
  <c r="F6565" i="4" l="1"/>
  <c r="G6565" i="4"/>
  <c r="D6566" i="4" l="1"/>
  <c r="E6566" i="4"/>
  <c r="C6566" i="4"/>
  <c r="B6566" i="4"/>
  <c r="F6566" i="4" l="1"/>
  <c r="B6567" i="4"/>
  <c r="G6566" i="4"/>
  <c r="E6567" i="4" l="1"/>
  <c r="D6567" i="4"/>
  <c r="C6567" i="4"/>
  <c r="F6567" i="4" s="1"/>
  <c r="G6567" i="4" l="1"/>
  <c r="E6568" i="4" s="1"/>
  <c r="B6568" i="4"/>
  <c r="C6568" i="4"/>
  <c r="D6568" i="4"/>
  <c r="G6568" i="4" l="1"/>
  <c r="F6568" i="4"/>
  <c r="B6569" i="4" l="1"/>
  <c r="C6569" i="4"/>
  <c r="D6569" i="4"/>
  <c r="E6569" i="4"/>
  <c r="G6569" i="4" l="1"/>
  <c r="F6569" i="4"/>
  <c r="B6570" i="4" l="1"/>
  <c r="C6570" i="4"/>
  <c r="E6570" i="4"/>
  <c r="D6570" i="4"/>
  <c r="G6570" i="4" l="1"/>
  <c r="E6571" i="4"/>
  <c r="F6570" i="4"/>
  <c r="B6571" i="4" l="1"/>
  <c r="C6571" i="4"/>
  <c r="D6571" i="4"/>
  <c r="G6571" i="4" s="1"/>
  <c r="E6572" i="4" l="1"/>
  <c r="F6571" i="4"/>
  <c r="C6572" i="4" l="1"/>
  <c r="B6572" i="4"/>
  <c r="D6572" i="4"/>
  <c r="G6572" i="4" s="1"/>
  <c r="F6572" i="4" l="1"/>
  <c r="B6573" i="4" s="1"/>
  <c r="D6573" i="4"/>
  <c r="E6573" i="4"/>
  <c r="C6573" i="4"/>
  <c r="F6573" i="4" l="1"/>
  <c r="B6574" i="4"/>
  <c r="G6573" i="4"/>
  <c r="D6574" i="4" l="1"/>
  <c r="E6574" i="4"/>
  <c r="C6574" i="4"/>
  <c r="F6574" i="4" s="1"/>
  <c r="B6575" i="4" l="1"/>
  <c r="G6574" i="4"/>
  <c r="D6575" i="4" l="1"/>
  <c r="E6575" i="4"/>
  <c r="C6575" i="4"/>
  <c r="F6575" i="4"/>
  <c r="B6576" i="4" l="1"/>
  <c r="G6575" i="4"/>
  <c r="D6576" i="4" l="1"/>
  <c r="E6576" i="4"/>
  <c r="C6576" i="4"/>
  <c r="F6576" i="4" s="1"/>
  <c r="G6576" i="4" l="1"/>
  <c r="C6577" i="4"/>
  <c r="B6577" i="4"/>
  <c r="F6577" i="4" s="1"/>
  <c r="D6577" i="4"/>
  <c r="E6577" i="4"/>
  <c r="G6577" i="4" l="1"/>
  <c r="C6578" i="4" s="1"/>
  <c r="D6578" i="4"/>
  <c r="E6578" i="4"/>
  <c r="B6578" i="4"/>
  <c r="F6578" i="4" l="1"/>
  <c r="B6579" i="4"/>
  <c r="G6578" i="4"/>
  <c r="D6579" i="4" l="1"/>
  <c r="E6579" i="4"/>
  <c r="C6579" i="4"/>
  <c r="F6579" i="4" s="1"/>
  <c r="B6580" i="4" l="1"/>
  <c r="G6579" i="4"/>
  <c r="D6580" i="4" l="1"/>
  <c r="E6580" i="4"/>
  <c r="C6580" i="4"/>
  <c r="F6580" i="4" s="1"/>
  <c r="G6580" i="4" l="1"/>
  <c r="E6581" i="4" s="1"/>
  <c r="C6581" i="4"/>
  <c r="B6581" i="4"/>
  <c r="F6581" i="4" s="1"/>
  <c r="D6581" i="4"/>
  <c r="G6581" i="4" l="1"/>
  <c r="D6582" i="4"/>
  <c r="E6582" i="4"/>
  <c r="B6582" i="4"/>
  <c r="C6582" i="4"/>
  <c r="F6582" i="4" l="1"/>
  <c r="B6583" i="4"/>
  <c r="G6582" i="4"/>
  <c r="D6583" i="4" l="1"/>
  <c r="E6583" i="4"/>
  <c r="C6583" i="4"/>
  <c r="F6583" i="4" s="1"/>
  <c r="B6584" i="4" l="1"/>
  <c r="G6583" i="4"/>
  <c r="D6584" i="4" l="1"/>
  <c r="E6584" i="4"/>
  <c r="C6584" i="4"/>
  <c r="F6584" i="4" s="1"/>
  <c r="B6585" i="4" l="1"/>
  <c r="G6584" i="4"/>
  <c r="D6585" i="4" l="1"/>
  <c r="E6585" i="4"/>
  <c r="C6585" i="4"/>
  <c r="F6585" i="4" s="1"/>
  <c r="B6586" i="4" l="1"/>
  <c r="G6585" i="4"/>
  <c r="D6586" i="4" l="1"/>
  <c r="E6586" i="4"/>
  <c r="C6586" i="4"/>
  <c r="F6586" i="4" s="1"/>
  <c r="G6586" i="4" l="1"/>
  <c r="D6587" i="4" s="1"/>
  <c r="B6587" i="4"/>
  <c r="E6587" i="4" l="1"/>
  <c r="C6587" i="4"/>
  <c r="F6587" i="4" s="1"/>
  <c r="G6587" i="4"/>
  <c r="C6588" i="4" l="1"/>
  <c r="B6588" i="4"/>
  <c r="D6588" i="4"/>
  <c r="E6588" i="4"/>
  <c r="F6588" i="4" l="1"/>
  <c r="B6589" i="4" s="1"/>
  <c r="G6588" i="4"/>
  <c r="C6589" i="4" s="1"/>
  <c r="D6589" i="4" l="1"/>
  <c r="E6589" i="4"/>
  <c r="F6589" i="4"/>
  <c r="B6590" i="4" l="1"/>
  <c r="G6589" i="4"/>
  <c r="C6590" i="4" s="1"/>
  <c r="D6590" i="4" l="1"/>
  <c r="E6590" i="4"/>
  <c r="F6590" i="4"/>
  <c r="B6591" i="4" l="1"/>
  <c r="G6590" i="4"/>
  <c r="D6591" i="4" l="1"/>
  <c r="E6591" i="4"/>
  <c r="C6591" i="4"/>
  <c r="F6591" i="4" s="1"/>
  <c r="G6591" i="4" l="1"/>
  <c r="E6592" i="4" s="1"/>
  <c r="C6592" i="4"/>
  <c r="B6592" i="4"/>
  <c r="D6592" i="4"/>
  <c r="F6592" i="4" l="1"/>
  <c r="G6592" i="4"/>
  <c r="C6593" i="4"/>
  <c r="B6593" i="4"/>
  <c r="F6593" i="4" l="1"/>
  <c r="D6593" i="4"/>
  <c r="E6593" i="4"/>
  <c r="G6593" i="4" l="1"/>
  <c r="C6594" i="4"/>
  <c r="B6594" i="4"/>
  <c r="F6594" i="4" l="1"/>
  <c r="B6595" i="4"/>
  <c r="D6594" i="4"/>
  <c r="E6594" i="4"/>
  <c r="G6594" i="4" l="1"/>
  <c r="D6595" i="4" l="1"/>
  <c r="E6595" i="4"/>
  <c r="C6595" i="4"/>
  <c r="F6595" i="4" s="1"/>
  <c r="G6595" i="4" l="1"/>
  <c r="D6596" i="4" s="1"/>
  <c r="C6596" i="4"/>
  <c r="B6596" i="4"/>
  <c r="E6596" i="4" l="1"/>
  <c r="G6596" i="4" s="1"/>
  <c r="F6596" i="4"/>
  <c r="B6597" i="4" s="1"/>
  <c r="D6597" i="4" l="1"/>
  <c r="E6597" i="4"/>
  <c r="C6597" i="4"/>
  <c r="F6597" i="4" s="1"/>
  <c r="B6598" i="4" l="1"/>
  <c r="G6597" i="4"/>
  <c r="D6598" i="4" l="1"/>
  <c r="E6598" i="4"/>
  <c r="C6598" i="4"/>
  <c r="F6598" i="4" s="1"/>
  <c r="B6599" i="4" l="1"/>
  <c r="G6598" i="4"/>
  <c r="D6599" i="4" l="1"/>
  <c r="E6599" i="4"/>
  <c r="C6599" i="4"/>
  <c r="F6599" i="4" s="1"/>
  <c r="B6600" i="4" l="1"/>
  <c r="G6599" i="4"/>
  <c r="D6600" i="4" l="1"/>
  <c r="E6600" i="4"/>
  <c r="C6600" i="4"/>
  <c r="F6600" i="4" s="1"/>
  <c r="B6601" i="4" l="1"/>
  <c r="G6600" i="4"/>
  <c r="D6601" i="4" l="1"/>
  <c r="E6601" i="4"/>
  <c r="C6601" i="4"/>
  <c r="F6601" i="4" s="1"/>
  <c r="B6602" i="4" l="1"/>
  <c r="G6601" i="4"/>
  <c r="D6602" i="4" l="1"/>
  <c r="E6602" i="4"/>
  <c r="C6602" i="4"/>
  <c r="F6602" i="4" s="1"/>
  <c r="B6603" i="4" l="1"/>
  <c r="G6602" i="4"/>
  <c r="D6603" i="4" l="1"/>
  <c r="E6603" i="4"/>
  <c r="C6603" i="4"/>
  <c r="F6603" i="4" s="1"/>
  <c r="B6604" i="4" l="1"/>
  <c r="G6603" i="4"/>
  <c r="D6604" i="4" l="1"/>
  <c r="E6604" i="4"/>
  <c r="C6604" i="4"/>
  <c r="F6604" i="4" s="1"/>
  <c r="B6605" i="4" l="1"/>
  <c r="G6604" i="4"/>
  <c r="D6605" i="4" l="1"/>
  <c r="E6605" i="4"/>
  <c r="C6605" i="4"/>
  <c r="F6605" i="4" s="1"/>
  <c r="B6606" i="4" l="1"/>
  <c r="G6605" i="4"/>
  <c r="D6606" i="4" l="1"/>
  <c r="E6606" i="4"/>
  <c r="C6606" i="4"/>
  <c r="F6606" i="4" s="1"/>
  <c r="B6607" i="4" l="1"/>
  <c r="G6606" i="4"/>
  <c r="E6607" i="4" l="1"/>
  <c r="D6607" i="4"/>
  <c r="G6607" i="4" s="1"/>
  <c r="C6607" i="4"/>
  <c r="F6607" i="4" s="1"/>
  <c r="C6608" i="4" l="1"/>
  <c r="B6608" i="4"/>
  <c r="F6608" i="4" s="1"/>
  <c r="D6608" i="4"/>
  <c r="E6608" i="4"/>
  <c r="G6608" i="4" l="1"/>
  <c r="C6609" i="4"/>
  <c r="B6609" i="4"/>
  <c r="F6609" i="4" l="1"/>
  <c r="B6610" i="4" s="1"/>
  <c r="D6609" i="4"/>
  <c r="E6609" i="4"/>
  <c r="G6609" i="4" l="1"/>
  <c r="D6610" i="4" l="1"/>
  <c r="E6610" i="4"/>
  <c r="C6610" i="4"/>
  <c r="F6610" i="4" s="1"/>
  <c r="B6611" i="4" l="1"/>
  <c r="G6610" i="4"/>
  <c r="D6611" i="4" l="1"/>
  <c r="E6611" i="4"/>
  <c r="C6611" i="4"/>
  <c r="F6611" i="4" s="1"/>
  <c r="B6612" i="4" l="1"/>
  <c r="G6611" i="4"/>
  <c r="D6612" i="4" l="1"/>
  <c r="E6612" i="4"/>
  <c r="C6612" i="4"/>
  <c r="F6612" i="4" s="1"/>
  <c r="B6613" i="4" l="1"/>
  <c r="G6612" i="4"/>
  <c r="D6613" i="4" l="1"/>
  <c r="E6613" i="4"/>
  <c r="C6613" i="4"/>
  <c r="F6613" i="4" s="1"/>
  <c r="B6614" i="4" l="1"/>
  <c r="G6613" i="4"/>
  <c r="D6614" i="4" l="1"/>
  <c r="E6614" i="4"/>
  <c r="C6614" i="4"/>
  <c r="F6614" i="4" s="1"/>
  <c r="B6615" i="4" l="1"/>
  <c r="G6614" i="4"/>
  <c r="D6615" i="4" l="1"/>
  <c r="E6615" i="4"/>
  <c r="C6615" i="4"/>
  <c r="F6615" i="4" s="1"/>
  <c r="B6616" i="4" l="1"/>
  <c r="G6615" i="4"/>
  <c r="D6616" i="4" l="1"/>
  <c r="E6616" i="4"/>
  <c r="C6616" i="4"/>
  <c r="F6616" i="4" s="1"/>
  <c r="B6617" i="4" l="1"/>
  <c r="G6616" i="4"/>
  <c r="D6617" i="4" l="1"/>
  <c r="E6617" i="4"/>
  <c r="C6617" i="4"/>
  <c r="F6617" i="4" s="1"/>
  <c r="B6618" i="4" l="1"/>
  <c r="G6617" i="4"/>
  <c r="D6618" i="4" l="1"/>
  <c r="E6618" i="4"/>
  <c r="C6618" i="4"/>
  <c r="F6618" i="4" s="1"/>
  <c r="B6619" i="4" l="1"/>
  <c r="G6618" i="4"/>
  <c r="D6619" i="4" l="1"/>
  <c r="E6619" i="4"/>
  <c r="C6619" i="4"/>
  <c r="F6619" i="4" s="1"/>
  <c r="B6620" i="4" l="1"/>
  <c r="G6619" i="4"/>
  <c r="D6620" i="4" l="1"/>
  <c r="E6620" i="4"/>
  <c r="C6620" i="4"/>
  <c r="F6620" i="4"/>
  <c r="B6621" i="4" l="1"/>
  <c r="G6620" i="4"/>
  <c r="D6621" i="4" l="1"/>
  <c r="E6621" i="4"/>
  <c r="C6621" i="4"/>
  <c r="F6621" i="4" s="1"/>
  <c r="B6622" i="4" l="1"/>
  <c r="G6621" i="4"/>
  <c r="D6622" i="4" l="1"/>
  <c r="E6622" i="4"/>
  <c r="C6622" i="4"/>
  <c r="F6622" i="4" s="1"/>
  <c r="B6623" i="4" l="1"/>
  <c r="G6622" i="4"/>
  <c r="D6623" i="4" l="1"/>
  <c r="E6623" i="4"/>
  <c r="C6623" i="4"/>
  <c r="F6623" i="4" s="1"/>
  <c r="B6624" i="4" l="1"/>
  <c r="G6623" i="4"/>
  <c r="D6624" i="4" l="1"/>
  <c r="E6624" i="4"/>
  <c r="C6624" i="4"/>
  <c r="F6624" i="4" s="1"/>
  <c r="B6625" i="4" l="1"/>
  <c r="G6624" i="4"/>
  <c r="D6625" i="4" l="1"/>
  <c r="E6625" i="4"/>
  <c r="C6625" i="4"/>
  <c r="F6625" i="4" s="1"/>
  <c r="B6626" i="4" l="1"/>
  <c r="G6625" i="4"/>
  <c r="D6626" i="4" l="1"/>
  <c r="E6626" i="4"/>
  <c r="C6626" i="4"/>
  <c r="F6626" i="4" s="1"/>
  <c r="B6627" i="4" l="1"/>
  <c r="G6626" i="4"/>
  <c r="D6627" i="4" l="1"/>
  <c r="E6627" i="4"/>
  <c r="C6627" i="4"/>
  <c r="F6627" i="4" s="1"/>
  <c r="B6628" i="4" l="1"/>
  <c r="G6627" i="4"/>
  <c r="D6628" i="4" l="1"/>
  <c r="E6628" i="4"/>
  <c r="C6628" i="4"/>
  <c r="F6628" i="4" s="1"/>
  <c r="B6629" i="4" l="1"/>
  <c r="G6628" i="4"/>
  <c r="D6629" i="4" l="1"/>
  <c r="E6629" i="4"/>
  <c r="C6629" i="4"/>
  <c r="F6629" i="4" s="1"/>
  <c r="B6630" i="4" l="1"/>
  <c r="G6629" i="4"/>
  <c r="C6630" i="4" s="1"/>
  <c r="F6630" i="4" l="1"/>
  <c r="B6631" i="4"/>
  <c r="E6630" i="4"/>
  <c r="D6630" i="4"/>
  <c r="G6630" i="4" l="1"/>
  <c r="D6631" i="4" l="1"/>
  <c r="E6631" i="4"/>
  <c r="C6631" i="4"/>
  <c r="F6631" i="4" s="1"/>
  <c r="B6632" i="4" l="1"/>
  <c r="G6631" i="4"/>
  <c r="D6632" i="4" l="1"/>
  <c r="E6632" i="4"/>
  <c r="C6632" i="4"/>
  <c r="F6632" i="4"/>
  <c r="B6633" i="4" l="1"/>
  <c r="G6632" i="4"/>
  <c r="D6633" i="4" l="1"/>
  <c r="E6633" i="4"/>
  <c r="C6633" i="4"/>
  <c r="F6633" i="4"/>
  <c r="B6634" i="4" l="1"/>
  <c r="G6633" i="4"/>
  <c r="D6634" i="4" l="1"/>
  <c r="E6634" i="4"/>
  <c r="C6634" i="4"/>
  <c r="F6634" i="4" s="1"/>
  <c r="B6635" i="4" l="1"/>
  <c r="G6634" i="4"/>
  <c r="D6635" i="4" l="1"/>
  <c r="E6635" i="4"/>
  <c r="C6635" i="4"/>
  <c r="F6635" i="4" s="1"/>
  <c r="B6636" i="4" l="1"/>
  <c r="G6635" i="4"/>
  <c r="D6636" i="4" l="1"/>
  <c r="E6636" i="4"/>
  <c r="C6636" i="4"/>
  <c r="F6636" i="4"/>
  <c r="B6637" i="4" l="1"/>
  <c r="G6636" i="4"/>
  <c r="C6637" i="4" s="1"/>
  <c r="D6637" i="4" l="1"/>
  <c r="E6637" i="4"/>
  <c r="F6637" i="4"/>
  <c r="G6637" i="4" l="1"/>
  <c r="C6638" i="4" s="1"/>
  <c r="B6638" i="4"/>
  <c r="E6638" i="4" l="1"/>
  <c r="D6638" i="4"/>
  <c r="G6638" i="4" s="1"/>
  <c r="F6638" i="4"/>
  <c r="C6639" i="4" s="1"/>
  <c r="B6639" i="4" l="1"/>
  <c r="F6639" i="4" s="1"/>
  <c r="D6639" i="4"/>
  <c r="E6639" i="4"/>
  <c r="G6639" i="4" l="1"/>
  <c r="C6640" i="4" s="1"/>
  <c r="B6640" i="4"/>
  <c r="F6640" i="4" l="1"/>
  <c r="B6641" i="4"/>
  <c r="D6640" i="4"/>
  <c r="E6640" i="4"/>
  <c r="G6640" i="4" l="1"/>
  <c r="D6641" i="4" l="1"/>
  <c r="E6641" i="4"/>
  <c r="C6641" i="4"/>
  <c r="F6641" i="4" s="1"/>
  <c r="B6642" i="4" l="1"/>
  <c r="G6641" i="4"/>
  <c r="D6642" i="4" l="1"/>
  <c r="E6642" i="4"/>
  <c r="C6642" i="4"/>
  <c r="F6642" i="4" s="1"/>
  <c r="B6643" i="4" l="1"/>
  <c r="G6642" i="4"/>
  <c r="D6643" i="4" l="1"/>
  <c r="E6643" i="4"/>
  <c r="C6643" i="4"/>
  <c r="F6643" i="4" s="1"/>
  <c r="B6644" i="4" l="1"/>
  <c r="G6643" i="4"/>
  <c r="D6644" i="4" l="1"/>
  <c r="E6644" i="4"/>
  <c r="C6644" i="4"/>
  <c r="F6644" i="4" s="1"/>
  <c r="B6645" i="4" l="1"/>
  <c r="G6644" i="4"/>
  <c r="D6645" i="4" l="1"/>
  <c r="E6645" i="4"/>
  <c r="C6645" i="4"/>
  <c r="F6645" i="4" s="1"/>
  <c r="G6645" i="4" l="1"/>
  <c r="E6646" i="4" s="1"/>
  <c r="B6646" i="4"/>
  <c r="C6646" i="4"/>
  <c r="D6646" i="4" l="1"/>
  <c r="G6646" i="4" s="1"/>
  <c r="F6646" i="4"/>
  <c r="C6647" i="4" l="1"/>
  <c r="B6647" i="4"/>
  <c r="D6647" i="4"/>
  <c r="E6647" i="4"/>
  <c r="F6647" i="4" l="1"/>
  <c r="B6648" i="4" s="1"/>
  <c r="G6647" i="4"/>
  <c r="C6648" i="4" s="1"/>
  <c r="F6648" i="4" l="1"/>
  <c r="D6648" i="4"/>
  <c r="E6648" i="4"/>
  <c r="G6648" i="4" l="1"/>
  <c r="C6649" i="4" s="1"/>
  <c r="B6649" i="4"/>
  <c r="F6649" i="4" l="1"/>
  <c r="D6649" i="4"/>
  <c r="E6649" i="4"/>
  <c r="G6649" i="4" l="1"/>
  <c r="C6650" i="4" s="1"/>
  <c r="B6650" i="4"/>
  <c r="F6650" i="4" l="1"/>
  <c r="B6651" i="4" s="1"/>
  <c r="D6650" i="4"/>
  <c r="E6650" i="4"/>
  <c r="G6650" i="4" l="1"/>
  <c r="D6651" i="4" l="1"/>
  <c r="E6651" i="4"/>
  <c r="C6651" i="4"/>
  <c r="F6651" i="4" s="1"/>
  <c r="B6652" i="4" l="1"/>
  <c r="G6651" i="4"/>
  <c r="C6652" i="4" s="1"/>
  <c r="F6652" i="4" l="1"/>
  <c r="D6652" i="4"/>
  <c r="E6652" i="4"/>
  <c r="G6652" i="4" l="1"/>
  <c r="C6653" i="4"/>
  <c r="B6653" i="4"/>
  <c r="F6653" i="4" l="1"/>
  <c r="B6654" i="4"/>
  <c r="D6653" i="4"/>
  <c r="E6653" i="4"/>
  <c r="G6653" i="4" l="1"/>
  <c r="E6654" i="4" l="1"/>
  <c r="D6654" i="4"/>
  <c r="C6654" i="4"/>
  <c r="F6654" i="4" s="1"/>
  <c r="G6654" i="4" l="1"/>
  <c r="E6655" i="4" s="1"/>
  <c r="B6655" i="4"/>
  <c r="C6655" i="4"/>
  <c r="D6655" i="4" l="1"/>
  <c r="G6655" i="4" s="1"/>
  <c r="E6656" i="4" s="1"/>
  <c r="F6655" i="4"/>
  <c r="C6656" i="4" l="1"/>
  <c r="B6656" i="4"/>
  <c r="F6656" i="4" s="1"/>
  <c r="D6656" i="4"/>
  <c r="G6656" i="4" s="1"/>
  <c r="D6657" i="4" l="1"/>
  <c r="E6657" i="4"/>
  <c r="C6657" i="4"/>
  <c r="B6657" i="4"/>
  <c r="F6657" i="4" l="1"/>
  <c r="B6658" i="4" s="1"/>
  <c r="G6657" i="4"/>
  <c r="D6658" i="4" l="1"/>
  <c r="E6658" i="4"/>
  <c r="C6658" i="4"/>
  <c r="F6658" i="4" s="1"/>
  <c r="B6659" i="4" l="1"/>
  <c r="G6658" i="4"/>
  <c r="D6659" i="4" l="1"/>
  <c r="E6659" i="4"/>
  <c r="C6659" i="4"/>
  <c r="F6659" i="4" s="1"/>
  <c r="B6660" i="4" l="1"/>
  <c r="G6659" i="4"/>
  <c r="D6660" i="4" l="1"/>
  <c r="E6660" i="4"/>
  <c r="C6660" i="4"/>
  <c r="F6660" i="4" s="1"/>
  <c r="B6661" i="4" l="1"/>
  <c r="G6660" i="4"/>
  <c r="E6661" i="4" l="1"/>
  <c r="D6661" i="4"/>
  <c r="G6661" i="4" s="1"/>
  <c r="C6661" i="4"/>
  <c r="F6661" i="4" s="1"/>
  <c r="C6662" i="4" l="1"/>
  <c r="B6662" i="4"/>
  <c r="D6662" i="4"/>
  <c r="E6662" i="4"/>
  <c r="F6662" i="4" l="1"/>
  <c r="G6662" i="4"/>
  <c r="B6663" i="4"/>
  <c r="D6663" i="4" l="1"/>
  <c r="E6663" i="4"/>
  <c r="C6663" i="4"/>
  <c r="F6663" i="4" s="1"/>
  <c r="G6663" i="4" l="1"/>
  <c r="C6664" i="4" s="1"/>
  <c r="B6664" i="4"/>
  <c r="F6664" i="4" l="1"/>
  <c r="D6664" i="4"/>
  <c r="E6664" i="4"/>
  <c r="G6664" i="4" l="1"/>
  <c r="B6665" i="4"/>
  <c r="C6665" i="4"/>
  <c r="D6665" i="4" l="1"/>
  <c r="E6665" i="4"/>
  <c r="F6665" i="4"/>
  <c r="B6666" i="4" l="1"/>
  <c r="G6665" i="4"/>
  <c r="D6666" i="4" l="1"/>
  <c r="E6666" i="4"/>
  <c r="C6666" i="4"/>
  <c r="F6666" i="4" s="1"/>
  <c r="B6667" i="4" l="1"/>
  <c r="G6666" i="4"/>
  <c r="D6667" i="4" l="1"/>
  <c r="E6667" i="4"/>
  <c r="C6667" i="4"/>
  <c r="F6667" i="4" s="1"/>
  <c r="B6668" i="4" l="1"/>
  <c r="G6667" i="4"/>
  <c r="D6668" i="4" l="1"/>
  <c r="E6668" i="4"/>
  <c r="C6668" i="4"/>
  <c r="F6668" i="4" s="1"/>
  <c r="B6669" i="4" l="1"/>
  <c r="G6668" i="4"/>
  <c r="D6669" i="4" l="1"/>
  <c r="E6669" i="4"/>
  <c r="C6669" i="4"/>
  <c r="F6669" i="4" s="1"/>
  <c r="B6670" i="4" l="1"/>
  <c r="G6669" i="4"/>
  <c r="E6670" i="4" l="1"/>
  <c r="D6670" i="4"/>
  <c r="G6670" i="4" s="1"/>
  <c r="C6670" i="4"/>
  <c r="F6670" i="4" s="1"/>
  <c r="B6671" i="4" l="1"/>
  <c r="C6671" i="4"/>
  <c r="D6671" i="4"/>
  <c r="E6671" i="4"/>
  <c r="G6671" i="4" l="1"/>
  <c r="F6671" i="4"/>
  <c r="C6672" i="4" l="1"/>
  <c r="B6672" i="4"/>
  <c r="D6672" i="4"/>
  <c r="E6672" i="4"/>
  <c r="F6672" i="4" l="1"/>
  <c r="B6673" i="4" s="1"/>
  <c r="G6672" i="4"/>
  <c r="C6673" i="4" l="1"/>
  <c r="F6673" i="4" s="1"/>
  <c r="D6673" i="4"/>
  <c r="E6673" i="4"/>
  <c r="G6673" i="4" l="1"/>
  <c r="B6674" i="4"/>
  <c r="C6674" i="4"/>
  <c r="F6674" i="4" l="1"/>
  <c r="D6674" i="4"/>
  <c r="E6674" i="4"/>
  <c r="G6674" i="4" l="1"/>
  <c r="D6675" i="4" s="1"/>
  <c r="B6675" i="4"/>
  <c r="C6675" i="4" l="1"/>
  <c r="F6675" i="4" s="1"/>
  <c r="E6675" i="4"/>
  <c r="G6675" i="4" s="1"/>
  <c r="D6676" i="4" l="1"/>
  <c r="E6676" i="4"/>
  <c r="C6676" i="4"/>
  <c r="B6676" i="4"/>
  <c r="F6676" i="4" l="1"/>
  <c r="B6677" i="4" s="1"/>
  <c r="G6676" i="4"/>
  <c r="E6677" i="4" l="1"/>
  <c r="D6677" i="4"/>
  <c r="C6677" i="4"/>
  <c r="F6677" i="4" s="1"/>
  <c r="G6677" i="4" l="1"/>
  <c r="E6678" i="4" s="1"/>
  <c r="B6678" i="4"/>
  <c r="C6678" i="4"/>
  <c r="D6678" i="4"/>
  <c r="G6678" i="4" l="1"/>
  <c r="E6679" i="4"/>
  <c r="F6678" i="4"/>
  <c r="B6679" i="4" l="1"/>
  <c r="C6679" i="4"/>
  <c r="D6679" i="4"/>
  <c r="G6679" i="4" s="1"/>
  <c r="E6680" i="4" l="1"/>
  <c r="F6679" i="4"/>
  <c r="C6680" i="4" l="1"/>
  <c r="B6680" i="4"/>
  <c r="D6680" i="4"/>
  <c r="G6680" i="4" s="1"/>
  <c r="F6680" i="4" l="1"/>
  <c r="C6681" i="4" s="1"/>
  <c r="D6681" i="4"/>
  <c r="E6681" i="4"/>
  <c r="B6681" i="4" l="1"/>
  <c r="F6681" i="4"/>
  <c r="B6682" i="4"/>
  <c r="G6681" i="4"/>
  <c r="D6682" i="4" l="1"/>
  <c r="E6682" i="4"/>
  <c r="C6682" i="4"/>
  <c r="F6682" i="4" s="1"/>
  <c r="B6683" i="4" l="1"/>
  <c r="G6682" i="4"/>
  <c r="D6683" i="4" l="1"/>
  <c r="E6683" i="4"/>
  <c r="C6683" i="4"/>
  <c r="F6683" i="4" s="1"/>
  <c r="B6684" i="4" l="1"/>
  <c r="G6683" i="4"/>
  <c r="D6684" i="4" l="1"/>
  <c r="E6684" i="4"/>
  <c r="C6684" i="4"/>
  <c r="F6684" i="4" s="1"/>
  <c r="B6685" i="4" l="1"/>
  <c r="G6684" i="4"/>
  <c r="D6685" i="4" l="1"/>
  <c r="E6685" i="4"/>
  <c r="C6685" i="4"/>
  <c r="F6685" i="4" s="1"/>
  <c r="B6686" i="4" l="1"/>
  <c r="G6685" i="4"/>
  <c r="D6686" i="4" l="1"/>
  <c r="E6686" i="4"/>
  <c r="C6686" i="4"/>
  <c r="F6686" i="4" s="1"/>
  <c r="G6686" i="4" l="1"/>
  <c r="C6687" i="4" s="1"/>
  <c r="B6687" i="4"/>
  <c r="E6687" i="4" l="1"/>
  <c r="D6687" i="4"/>
  <c r="G6687" i="4" s="1"/>
  <c r="F6687" i="4"/>
  <c r="D6688" i="4" l="1"/>
  <c r="E6688" i="4"/>
  <c r="C6688" i="4"/>
  <c r="B6688" i="4"/>
  <c r="F6688" i="4" l="1"/>
  <c r="B6689" i="4"/>
  <c r="G6688" i="4"/>
  <c r="D6689" i="4" l="1"/>
  <c r="E6689" i="4"/>
  <c r="C6689" i="4"/>
  <c r="F6689" i="4" s="1"/>
  <c r="B6690" i="4" l="1"/>
  <c r="G6689" i="4"/>
  <c r="D6690" i="4" l="1"/>
  <c r="E6690" i="4"/>
  <c r="C6690" i="4"/>
  <c r="F6690" i="4" s="1"/>
  <c r="B6691" i="4" l="1"/>
  <c r="G6690" i="4"/>
  <c r="D6691" i="4" l="1"/>
  <c r="E6691" i="4"/>
  <c r="C6691" i="4"/>
  <c r="F6691" i="4" s="1"/>
  <c r="G6691" i="4" l="1"/>
  <c r="E6692" i="4" s="1"/>
  <c r="B6692" i="4"/>
  <c r="D6692" i="4" l="1"/>
  <c r="C6692" i="4"/>
  <c r="F6692" i="4" s="1"/>
  <c r="G6692" i="4"/>
  <c r="C6693" i="4" l="1"/>
  <c r="B6693" i="4"/>
  <c r="F6693" i="4" s="1"/>
  <c r="D6693" i="4"/>
  <c r="E6693" i="4"/>
  <c r="G6693" i="4" l="1"/>
  <c r="C6694" i="4"/>
  <c r="B6694" i="4"/>
  <c r="D6694" i="4" l="1"/>
  <c r="E6694" i="4"/>
  <c r="F6694" i="4"/>
  <c r="B6695" i="4" l="1"/>
  <c r="G6694" i="4"/>
  <c r="D6695" i="4" l="1"/>
  <c r="E6695" i="4"/>
  <c r="C6695" i="4"/>
  <c r="F6695" i="4" s="1"/>
  <c r="B6696" i="4" l="1"/>
  <c r="G6695" i="4"/>
  <c r="C6696" i="4" s="1"/>
  <c r="F6696" i="4" l="1"/>
  <c r="D6696" i="4"/>
  <c r="E6696" i="4"/>
  <c r="G6696" i="4" l="1"/>
  <c r="D6697" i="4" s="1"/>
  <c r="B6697" i="4"/>
  <c r="C6697" i="4" l="1"/>
  <c r="F6697" i="4" s="1"/>
  <c r="E6697" i="4"/>
  <c r="G6697" i="4" s="1"/>
  <c r="B6698" i="4" l="1"/>
  <c r="C6698" i="4"/>
  <c r="D6698" i="4"/>
  <c r="E6698" i="4"/>
  <c r="F6698" i="4" l="1"/>
  <c r="B6699" i="4" s="1"/>
  <c r="G6698" i="4"/>
  <c r="C6699" i="4" l="1"/>
  <c r="F6699" i="4" s="1"/>
  <c r="D6699" i="4"/>
  <c r="E6699" i="4"/>
  <c r="G6699" i="4" l="1"/>
  <c r="C6700" i="4" s="1"/>
  <c r="B6700" i="4"/>
  <c r="F6700" i="4" l="1"/>
  <c r="D6700" i="4"/>
  <c r="E6700" i="4"/>
  <c r="G6700" i="4" l="1"/>
  <c r="E6701" i="4" s="1"/>
  <c r="B6701" i="4"/>
  <c r="D6701" i="4" l="1"/>
  <c r="C6701" i="4"/>
  <c r="F6701" i="4" s="1"/>
  <c r="G6701" i="4"/>
  <c r="E6702" i="4" s="1"/>
  <c r="B6702" i="4" l="1"/>
  <c r="D6702" i="4"/>
  <c r="G6702" i="4" s="1"/>
  <c r="C6702" i="4"/>
  <c r="F6702" i="4" s="1"/>
  <c r="D6703" i="4" l="1"/>
  <c r="E6703" i="4"/>
  <c r="B6703" i="4"/>
  <c r="C6703" i="4"/>
  <c r="F6703" i="4" l="1"/>
  <c r="G6703" i="4"/>
  <c r="D6704" i="4" l="1"/>
  <c r="E6704" i="4"/>
  <c r="C6704" i="4"/>
  <c r="B6704" i="4"/>
  <c r="F6704" i="4" l="1"/>
  <c r="B6705" i="4" s="1"/>
  <c r="G6704" i="4"/>
  <c r="C6705" i="4" l="1"/>
  <c r="F6705" i="4"/>
  <c r="B6706" i="4" s="1"/>
  <c r="D6705" i="4"/>
  <c r="E6705" i="4"/>
  <c r="G6705" i="4" l="1"/>
  <c r="D6706" i="4" l="1"/>
  <c r="E6706" i="4"/>
  <c r="C6706" i="4"/>
  <c r="F6706" i="4" s="1"/>
  <c r="G6706" i="4" l="1"/>
  <c r="E6707" i="4" s="1"/>
  <c r="D6707" i="4"/>
  <c r="B6707" i="4"/>
  <c r="C6707" i="4" l="1"/>
  <c r="F6707" i="4" s="1"/>
  <c r="G6707" i="4"/>
  <c r="E6708" i="4" s="1"/>
  <c r="D6708" i="4" l="1"/>
  <c r="G6708" i="4" s="1"/>
  <c r="E6709" i="4" s="1"/>
  <c r="B6708" i="4"/>
  <c r="C6708" i="4"/>
  <c r="F6708" i="4" l="1"/>
  <c r="D6709" i="4"/>
  <c r="G6709" i="4" s="1"/>
  <c r="B6709" i="4"/>
  <c r="C6709" i="4"/>
  <c r="F6709" i="4" l="1"/>
  <c r="B6710" i="4" s="1"/>
  <c r="D6710" i="4"/>
  <c r="E6710" i="4"/>
  <c r="C6710" i="4" l="1"/>
  <c r="F6710" i="4" s="1"/>
  <c r="B6711" i="4" s="1"/>
  <c r="G6710" i="4"/>
  <c r="D6711" i="4" l="1"/>
  <c r="E6711" i="4"/>
  <c r="C6711" i="4"/>
  <c r="F6711" i="4" s="1"/>
  <c r="G6711" i="4" l="1"/>
  <c r="D6712" i="4" s="1"/>
  <c r="E6712" i="4"/>
  <c r="B6712" i="4"/>
  <c r="C6712" i="4" l="1"/>
  <c r="F6712" i="4" s="1"/>
  <c r="G6712" i="4"/>
  <c r="C6713" i="4" l="1"/>
  <c r="B6713" i="4"/>
  <c r="D6713" i="4"/>
  <c r="E6713" i="4"/>
  <c r="F6713" i="4" l="1"/>
  <c r="G6713" i="4"/>
  <c r="B6714" i="4"/>
  <c r="C6714" i="4"/>
  <c r="F6714" i="4" l="1"/>
  <c r="D6714" i="4"/>
  <c r="E6714" i="4"/>
  <c r="G6714" i="4" l="1"/>
  <c r="C6715" i="4" s="1"/>
  <c r="B6715" i="4"/>
  <c r="F6715" i="4" l="1"/>
  <c r="D6715" i="4"/>
  <c r="E6715" i="4"/>
  <c r="G6715" i="4" l="1"/>
  <c r="B6716" i="4"/>
  <c r="C6716" i="4"/>
  <c r="F6716" i="4" l="1"/>
  <c r="D6716" i="4"/>
  <c r="E6716" i="4"/>
  <c r="G6716" i="4" l="1"/>
  <c r="C6717" i="4"/>
  <c r="B6717" i="4"/>
  <c r="F6717" i="4" s="1"/>
  <c r="B6718" i="4" l="1"/>
  <c r="D6717" i="4"/>
  <c r="E6717" i="4"/>
  <c r="G6717" i="4" l="1"/>
  <c r="D6718" i="4" l="1"/>
  <c r="E6718" i="4"/>
  <c r="C6718" i="4"/>
  <c r="F6718" i="4" s="1"/>
  <c r="G6718" i="4" l="1"/>
  <c r="C6719" i="4" s="1"/>
  <c r="B6719" i="4"/>
  <c r="F6719" i="4" l="1"/>
  <c r="D6719" i="4"/>
  <c r="E6719" i="4"/>
  <c r="G6719" i="4" l="1"/>
  <c r="C6720" i="4" s="1"/>
  <c r="B6720" i="4"/>
  <c r="F6720" i="4" l="1"/>
  <c r="D6720" i="4"/>
  <c r="E6720" i="4"/>
  <c r="G6720" i="4" l="1"/>
  <c r="C6721" i="4" s="1"/>
  <c r="B6721" i="4"/>
  <c r="F6721" i="4" l="1"/>
  <c r="D6721" i="4"/>
  <c r="E6721" i="4"/>
  <c r="G6721" i="4" l="1"/>
  <c r="C6722" i="4"/>
  <c r="B6722" i="4"/>
  <c r="D6722" i="4" l="1"/>
  <c r="E6722" i="4"/>
  <c r="F6722" i="4"/>
  <c r="B6723" i="4" l="1"/>
  <c r="G6722" i="4"/>
  <c r="E6723" i="4" l="1"/>
  <c r="D6723" i="4"/>
  <c r="C6723" i="4"/>
  <c r="F6723" i="4" s="1"/>
  <c r="G6723" i="4" l="1"/>
  <c r="C6724" i="4"/>
  <c r="B6724" i="4"/>
  <c r="F6724" i="4" s="1"/>
  <c r="D6724" i="4" l="1"/>
  <c r="E6724" i="4"/>
  <c r="B6725" i="4"/>
  <c r="G6724" i="4" l="1"/>
  <c r="D6725" i="4" l="1"/>
  <c r="E6725" i="4"/>
  <c r="C6725" i="4"/>
  <c r="F6725" i="4" s="1"/>
  <c r="B6726" i="4" l="1"/>
  <c r="G6725" i="4"/>
  <c r="E6726" i="4" l="1"/>
  <c r="D6726" i="4"/>
  <c r="C6726" i="4"/>
  <c r="F6726" i="4" s="1"/>
  <c r="G6726" i="4" l="1"/>
  <c r="E6727" i="4" s="1"/>
  <c r="C6727" i="4"/>
  <c r="B6727" i="4"/>
  <c r="D6727" i="4" l="1"/>
  <c r="G6727" i="4" s="1"/>
  <c r="D6728" i="4" s="1"/>
  <c r="F6727" i="4"/>
  <c r="C6728" i="4" s="1"/>
  <c r="B6728" i="4" l="1"/>
  <c r="E6728" i="4"/>
  <c r="F6728" i="4"/>
  <c r="B6729" i="4"/>
  <c r="G6728" i="4"/>
  <c r="C6729" i="4" s="1"/>
  <c r="D6729" i="4" l="1"/>
  <c r="E6729" i="4"/>
  <c r="F6729" i="4"/>
  <c r="B6730" i="4" l="1"/>
  <c r="G6729" i="4"/>
  <c r="D6730" i="4" l="1"/>
  <c r="E6730" i="4"/>
  <c r="C6730" i="4"/>
  <c r="F6730" i="4" s="1"/>
  <c r="B6731" i="4" l="1"/>
  <c r="G6730" i="4"/>
  <c r="D6731" i="4" l="1"/>
  <c r="E6731" i="4"/>
  <c r="C6731" i="4"/>
  <c r="F6731" i="4" s="1"/>
  <c r="B6732" i="4" l="1"/>
  <c r="G6731" i="4"/>
  <c r="D6732" i="4" l="1"/>
  <c r="E6732" i="4"/>
  <c r="C6732" i="4"/>
  <c r="F6732" i="4" s="1"/>
  <c r="B6733" i="4" l="1"/>
  <c r="G6732" i="4"/>
  <c r="D6733" i="4" l="1"/>
  <c r="E6733" i="4"/>
  <c r="C6733" i="4"/>
  <c r="F6733" i="4" s="1"/>
  <c r="B6734" i="4" l="1"/>
  <c r="G6733" i="4"/>
  <c r="D6734" i="4" l="1"/>
  <c r="E6734" i="4"/>
  <c r="C6734" i="4"/>
  <c r="F6734" i="4" s="1"/>
  <c r="B6735" i="4" l="1"/>
  <c r="G6734" i="4"/>
  <c r="D6735" i="4" l="1"/>
  <c r="E6735" i="4"/>
  <c r="C6735" i="4"/>
  <c r="F6735" i="4" s="1"/>
  <c r="B6736" i="4" l="1"/>
  <c r="G6735" i="4"/>
  <c r="D6736" i="4" l="1"/>
  <c r="E6736" i="4"/>
  <c r="C6736" i="4"/>
  <c r="F6736" i="4" s="1"/>
  <c r="B6737" i="4" l="1"/>
  <c r="G6736" i="4"/>
  <c r="D6737" i="4" l="1"/>
  <c r="E6737" i="4"/>
  <c r="C6737" i="4"/>
  <c r="F6737" i="4" s="1"/>
  <c r="B6738" i="4" l="1"/>
  <c r="G6737" i="4"/>
  <c r="D6738" i="4" l="1"/>
  <c r="E6738" i="4"/>
  <c r="C6738" i="4"/>
  <c r="F6738" i="4" s="1"/>
  <c r="B6739" i="4" l="1"/>
  <c r="G6738" i="4"/>
  <c r="D6739" i="4" l="1"/>
  <c r="E6739" i="4"/>
  <c r="C6739" i="4"/>
  <c r="F6739" i="4" s="1"/>
  <c r="B6740" i="4" l="1"/>
  <c r="G6739" i="4"/>
  <c r="D6740" i="4" l="1"/>
  <c r="E6740" i="4"/>
  <c r="C6740" i="4"/>
  <c r="F6740" i="4" s="1"/>
  <c r="G6740" i="4" l="1"/>
  <c r="C6741" i="4"/>
  <c r="B6741" i="4"/>
  <c r="D6741" i="4"/>
  <c r="E6741" i="4"/>
  <c r="F6741" i="4" l="1"/>
  <c r="B6742" i="4" s="1"/>
  <c r="G6741" i="4"/>
  <c r="D6742" i="4" s="1"/>
  <c r="E6742" i="4" l="1"/>
  <c r="C6742" i="4"/>
  <c r="G6742" i="4"/>
  <c r="E6743" i="4" s="1"/>
  <c r="F6742" i="4"/>
  <c r="C6743" i="4" s="1"/>
  <c r="D6743" i="4" l="1"/>
  <c r="G6743" i="4" s="1"/>
  <c r="E6744" i="4" s="1"/>
  <c r="B6743" i="4"/>
  <c r="F6743" i="4" s="1"/>
  <c r="C6744" i="4" l="1"/>
  <c r="D6744" i="4"/>
  <c r="G6744" i="4" s="1"/>
  <c r="B6744" i="4"/>
  <c r="F6744" i="4" s="1"/>
  <c r="D6745" i="4" l="1"/>
  <c r="E6745" i="4"/>
  <c r="C6745" i="4"/>
  <c r="B6745" i="4"/>
  <c r="G6745" i="4" l="1"/>
  <c r="E6746" i="4" s="1"/>
  <c r="F6745" i="4"/>
  <c r="D6746" i="4" s="1"/>
  <c r="C6746" i="4" l="1"/>
  <c r="B6746" i="4"/>
  <c r="F6746" i="4" s="1"/>
  <c r="G6746" i="4"/>
  <c r="C6747" i="4" l="1"/>
  <c r="B6747" i="4"/>
  <c r="F6747" i="4" s="1"/>
  <c r="D6747" i="4"/>
  <c r="E6747" i="4"/>
  <c r="G6747" i="4" l="1"/>
  <c r="C6748" i="4" s="1"/>
  <c r="B6748" i="4"/>
  <c r="F6748" i="4" l="1"/>
  <c r="D6748" i="4"/>
  <c r="E6748" i="4"/>
  <c r="G6748" i="4" l="1"/>
  <c r="C6749" i="4"/>
  <c r="B6749" i="4"/>
  <c r="D6749" i="4" l="1"/>
  <c r="E6749" i="4"/>
  <c r="F6749" i="4"/>
  <c r="G6749" i="4" l="1"/>
  <c r="D6750" i="4" s="1"/>
  <c r="E6750" i="4"/>
  <c r="B6750" i="4"/>
  <c r="C6750" i="4"/>
  <c r="F6750" i="4" l="1"/>
  <c r="G6750" i="4"/>
  <c r="D6751" i="4" l="1"/>
  <c r="E6751" i="4"/>
  <c r="C6751" i="4"/>
  <c r="B6751" i="4"/>
  <c r="F6751" i="4" l="1"/>
  <c r="B6752" i="4"/>
  <c r="G6751" i="4"/>
  <c r="D6752" i="4" l="1"/>
  <c r="E6752" i="4"/>
  <c r="C6752" i="4"/>
  <c r="F6752" i="4" s="1"/>
  <c r="B6753" i="4" l="1"/>
  <c r="G6752" i="4"/>
  <c r="D6753" i="4" l="1"/>
  <c r="E6753" i="4"/>
  <c r="C6753" i="4"/>
  <c r="F6753" i="4" s="1"/>
  <c r="B6754" i="4" l="1"/>
  <c r="G6753" i="4"/>
  <c r="D6754" i="4" l="1"/>
  <c r="E6754" i="4"/>
  <c r="C6754" i="4"/>
  <c r="F6754" i="4" s="1"/>
  <c r="B6755" i="4" l="1"/>
  <c r="G6754" i="4"/>
  <c r="D6755" i="4" l="1"/>
  <c r="E6755" i="4"/>
  <c r="C6755" i="4"/>
  <c r="F6755" i="4" s="1"/>
  <c r="B6756" i="4" l="1"/>
  <c r="G6755" i="4"/>
  <c r="D6756" i="4" l="1"/>
  <c r="E6756" i="4"/>
  <c r="C6756" i="4"/>
  <c r="F6756" i="4" s="1"/>
  <c r="B6757" i="4" l="1"/>
  <c r="G6756" i="4"/>
  <c r="D6757" i="4" l="1"/>
  <c r="E6757" i="4"/>
  <c r="C6757" i="4"/>
  <c r="F6757" i="4" s="1"/>
  <c r="B6758" i="4" l="1"/>
  <c r="G6757" i="4"/>
  <c r="D6758" i="4" l="1"/>
  <c r="E6758" i="4"/>
  <c r="C6758" i="4"/>
  <c r="F6758" i="4" s="1"/>
  <c r="B6759" i="4" l="1"/>
  <c r="G6758" i="4"/>
  <c r="D6759" i="4" l="1"/>
  <c r="E6759" i="4"/>
  <c r="C6759" i="4"/>
  <c r="F6759" i="4" s="1"/>
  <c r="B6760" i="4" l="1"/>
  <c r="G6759" i="4"/>
  <c r="D6760" i="4" l="1"/>
  <c r="E6760" i="4"/>
  <c r="C6760" i="4"/>
  <c r="F6760" i="4" s="1"/>
  <c r="B6761" i="4" l="1"/>
  <c r="G6760" i="4"/>
  <c r="D6761" i="4" l="1"/>
  <c r="E6761" i="4"/>
  <c r="C6761" i="4"/>
  <c r="F6761" i="4" s="1"/>
  <c r="B6762" i="4" l="1"/>
  <c r="G6761" i="4"/>
  <c r="D6762" i="4" l="1"/>
  <c r="E6762" i="4"/>
  <c r="C6762" i="4"/>
  <c r="F6762" i="4" s="1"/>
  <c r="B6763" i="4" l="1"/>
  <c r="G6762" i="4"/>
  <c r="D6763" i="4" l="1"/>
  <c r="E6763" i="4"/>
  <c r="C6763" i="4"/>
  <c r="F6763" i="4" s="1"/>
  <c r="B6764" i="4" l="1"/>
  <c r="G6763" i="4"/>
  <c r="D6764" i="4" l="1"/>
  <c r="E6764" i="4"/>
  <c r="C6764" i="4"/>
  <c r="F6764" i="4" s="1"/>
  <c r="B6765" i="4" l="1"/>
  <c r="G6764" i="4"/>
  <c r="D6765" i="4" l="1"/>
  <c r="E6765" i="4"/>
  <c r="C6765" i="4"/>
  <c r="F6765" i="4" s="1"/>
  <c r="B6766" i="4" l="1"/>
  <c r="G6765" i="4"/>
  <c r="D6766" i="4" l="1"/>
  <c r="E6766" i="4"/>
  <c r="C6766" i="4"/>
  <c r="F6766" i="4"/>
  <c r="B6767" i="4" l="1"/>
  <c r="G6766" i="4"/>
  <c r="D6767" i="4" l="1"/>
  <c r="E6767" i="4"/>
  <c r="C6767" i="4"/>
  <c r="F6767" i="4" s="1"/>
  <c r="B6768" i="4" l="1"/>
  <c r="G6767" i="4"/>
  <c r="D6768" i="4" l="1"/>
  <c r="E6768" i="4"/>
  <c r="C6768" i="4"/>
  <c r="F6768" i="4"/>
  <c r="B6769" i="4" l="1"/>
  <c r="G6768" i="4"/>
  <c r="C6769" i="4" s="1"/>
  <c r="F6769" i="4" l="1"/>
  <c r="D6769" i="4"/>
  <c r="E6769" i="4"/>
  <c r="B6770" i="4"/>
  <c r="G6769" i="4" l="1"/>
  <c r="C6770" i="4" s="1"/>
  <c r="F6770" i="4"/>
  <c r="D6770" i="4"/>
  <c r="E6770" i="4"/>
  <c r="G6770" i="4" l="1"/>
  <c r="C6771" i="4" s="1"/>
  <c r="B6771" i="4"/>
  <c r="F6771" i="4" l="1"/>
  <c r="D6771" i="4"/>
  <c r="E6771" i="4"/>
  <c r="B6772" i="4"/>
  <c r="G6771" i="4" l="1"/>
  <c r="D6772" i="4" l="1"/>
  <c r="E6772" i="4"/>
  <c r="C6772" i="4"/>
  <c r="F6772" i="4" s="1"/>
  <c r="B6773" i="4" l="1"/>
  <c r="G6772" i="4"/>
  <c r="D6773" i="4" l="1"/>
  <c r="E6773" i="4"/>
  <c r="C6773" i="4"/>
  <c r="F6773" i="4" s="1"/>
  <c r="B6774" i="4" l="1"/>
  <c r="G6773" i="4"/>
  <c r="C6774" i="4" s="1"/>
  <c r="D6774" i="4" l="1"/>
  <c r="E6774" i="4"/>
  <c r="F6774" i="4"/>
  <c r="B6775" i="4" l="1"/>
  <c r="G6774" i="4"/>
  <c r="C6775" i="4" s="1"/>
  <c r="D6775" i="4" l="1"/>
  <c r="E6775" i="4"/>
  <c r="F6775" i="4"/>
  <c r="G6775" i="4" l="1"/>
  <c r="E6776" i="4" s="1"/>
  <c r="B6776" i="4"/>
  <c r="C6776" i="4"/>
  <c r="D6776" i="4"/>
  <c r="G6776" i="4" l="1"/>
  <c r="E6777" i="4"/>
  <c r="F6776" i="4"/>
  <c r="D6777" i="4" s="1"/>
  <c r="C6777" i="4" l="1"/>
  <c r="B6777" i="4"/>
  <c r="F6777" i="4" s="1"/>
  <c r="G6777" i="4"/>
  <c r="D6778" i="4" l="1"/>
  <c r="E6778" i="4"/>
  <c r="G6778" i="4" s="1"/>
  <c r="B6778" i="4"/>
  <c r="C6778" i="4"/>
  <c r="F6778" i="4" l="1"/>
  <c r="D6779" i="4" s="1"/>
  <c r="E6779" i="4"/>
  <c r="G6779" i="4" l="1"/>
  <c r="C6779" i="4"/>
  <c r="B6779" i="4"/>
  <c r="F6779" i="4" l="1"/>
  <c r="C6780" i="4"/>
  <c r="B6780" i="4"/>
  <c r="D6780" i="4"/>
  <c r="E6780" i="4"/>
  <c r="F6780" i="4" l="1"/>
  <c r="B6781" i="4" s="1"/>
  <c r="G6780" i="4"/>
  <c r="C6781" i="4"/>
  <c r="F6781" i="4" l="1"/>
  <c r="B6782" i="4"/>
  <c r="D6781" i="4"/>
  <c r="E6781" i="4"/>
  <c r="G6781" i="4" l="1"/>
  <c r="E6782" i="4" l="1"/>
  <c r="D6782" i="4"/>
  <c r="G6782" i="4" s="1"/>
  <c r="C6782" i="4"/>
  <c r="F6782" i="4" s="1"/>
  <c r="C6783" i="4" l="1"/>
  <c r="B6783" i="4"/>
  <c r="D6783" i="4"/>
  <c r="E6783" i="4"/>
  <c r="F6783" i="4" l="1"/>
  <c r="G6783" i="4"/>
  <c r="B6784" i="4"/>
  <c r="C6784" i="4"/>
  <c r="F6784" i="4" l="1"/>
  <c r="D6784" i="4"/>
  <c r="E6784" i="4"/>
  <c r="G6784" i="4" l="1"/>
  <c r="C6785" i="4" s="1"/>
  <c r="B6785" i="4"/>
  <c r="F6785" i="4" l="1"/>
  <c r="B6786" i="4"/>
  <c r="D6785" i="4"/>
  <c r="E6785" i="4"/>
  <c r="G6785" i="4" l="1"/>
  <c r="D6786" i="4" l="1"/>
  <c r="E6786" i="4"/>
  <c r="C6786" i="4"/>
  <c r="F6786" i="4" s="1"/>
  <c r="B6787" i="4" l="1"/>
  <c r="G6786" i="4"/>
  <c r="D6787" i="4" l="1"/>
  <c r="E6787" i="4"/>
  <c r="C6787" i="4"/>
  <c r="F6787" i="4" s="1"/>
  <c r="B6788" i="4" l="1"/>
  <c r="G6787" i="4"/>
  <c r="D6788" i="4" l="1"/>
  <c r="E6788" i="4"/>
  <c r="C6788" i="4"/>
  <c r="F6788" i="4" s="1"/>
  <c r="B6789" i="4" l="1"/>
  <c r="G6788" i="4"/>
  <c r="D6789" i="4" l="1"/>
  <c r="E6789" i="4"/>
  <c r="C6789" i="4"/>
  <c r="F6789" i="4" s="1"/>
  <c r="B6790" i="4" l="1"/>
  <c r="G6789" i="4"/>
  <c r="D6790" i="4" l="1"/>
  <c r="E6790" i="4"/>
  <c r="C6790" i="4"/>
  <c r="F6790" i="4" s="1"/>
  <c r="B6791" i="4" l="1"/>
  <c r="G6790" i="4"/>
  <c r="D6791" i="4" l="1"/>
  <c r="E6791" i="4"/>
  <c r="C6791" i="4"/>
  <c r="F6791" i="4" s="1"/>
  <c r="B6792" i="4" l="1"/>
  <c r="G6791" i="4"/>
  <c r="C6792" i="4" s="1"/>
  <c r="D6792" i="4" l="1"/>
  <c r="E6792" i="4"/>
  <c r="F6792" i="4"/>
  <c r="G6792" i="4" l="1"/>
  <c r="B6793" i="4"/>
  <c r="D6793" i="4" l="1"/>
  <c r="E6793" i="4"/>
  <c r="C6793" i="4"/>
  <c r="F6793" i="4" s="1"/>
  <c r="G6793" i="4" l="1"/>
  <c r="D6794" i="4" s="1"/>
  <c r="B6794" i="4"/>
  <c r="C6794" i="4" l="1"/>
  <c r="F6794" i="4" s="1"/>
  <c r="B6795" i="4" s="1"/>
  <c r="E6794" i="4"/>
  <c r="G6794" i="4" s="1"/>
  <c r="D6795" i="4" l="1"/>
  <c r="E6795" i="4"/>
  <c r="C6795" i="4"/>
  <c r="F6795" i="4" s="1"/>
  <c r="B6796" i="4" l="1"/>
  <c r="G6795" i="4"/>
  <c r="D6796" i="4" l="1"/>
  <c r="E6796" i="4"/>
  <c r="C6796" i="4"/>
  <c r="F6796" i="4" s="1"/>
  <c r="G6796" i="4" l="1"/>
  <c r="E6797" i="4" s="1"/>
  <c r="C6797" i="4"/>
  <c r="B6797" i="4"/>
  <c r="D6797" i="4" l="1"/>
  <c r="G6797" i="4" s="1"/>
  <c r="E6798" i="4" s="1"/>
  <c r="F6797" i="4"/>
  <c r="C6798" i="4" l="1"/>
  <c r="B6798" i="4"/>
  <c r="D6798" i="4"/>
  <c r="G6798" i="4" s="1"/>
  <c r="F6798" i="4" l="1"/>
  <c r="D6799" i="4"/>
  <c r="E6799" i="4"/>
  <c r="B6799" i="4"/>
  <c r="C6799" i="4"/>
  <c r="F6799" i="4" l="1"/>
  <c r="B6800" i="4" s="1"/>
  <c r="G6799" i="4"/>
  <c r="C6800" i="4" s="1"/>
  <c r="F6800" i="4" l="1"/>
  <c r="B6801" i="4"/>
  <c r="D6800" i="4"/>
  <c r="E6800" i="4"/>
  <c r="G6800" i="4" l="1"/>
  <c r="C6801" i="4" s="1"/>
  <c r="F6801" i="4" s="1"/>
  <c r="D6801" i="4"/>
  <c r="E6801" i="4"/>
  <c r="B6802" i="4" l="1"/>
  <c r="G6801" i="4"/>
  <c r="D6802" i="4" l="1"/>
  <c r="E6802" i="4"/>
  <c r="C6802" i="4"/>
  <c r="F6802" i="4" s="1"/>
  <c r="G6802" i="4" l="1"/>
  <c r="C6803" i="4" s="1"/>
  <c r="B6803" i="4"/>
  <c r="E6803" i="4" l="1"/>
  <c r="D6803" i="4"/>
  <c r="G6803" i="4" s="1"/>
  <c r="F6803" i="4"/>
  <c r="C6804" i="4" l="1"/>
  <c r="B6804" i="4"/>
  <c r="D6804" i="4"/>
  <c r="E6804" i="4"/>
  <c r="G6804" i="4" l="1"/>
  <c r="F6804" i="4"/>
  <c r="C6805" i="4" l="1"/>
  <c r="B6805" i="4"/>
  <c r="F6805" i="4" s="1"/>
  <c r="D6805" i="4"/>
  <c r="E6805" i="4"/>
  <c r="B6806" i="4" l="1"/>
  <c r="G6805" i="4"/>
  <c r="D6806" i="4" l="1"/>
  <c r="E6806" i="4"/>
  <c r="C6806" i="4"/>
  <c r="F6806" i="4" s="1"/>
  <c r="B6807" i="4" l="1"/>
  <c r="G6806" i="4"/>
  <c r="D6807" i="4" l="1"/>
  <c r="E6807" i="4"/>
  <c r="C6807" i="4"/>
  <c r="F6807" i="4" s="1"/>
  <c r="B6808" i="4" l="1"/>
  <c r="G6807" i="4"/>
  <c r="D6808" i="4" l="1"/>
  <c r="E6808" i="4"/>
  <c r="C6808" i="4"/>
  <c r="F6808" i="4"/>
  <c r="G6808" i="4" l="1"/>
  <c r="D6809" i="4" s="1"/>
  <c r="C6809" i="4"/>
  <c r="B6809" i="4"/>
  <c r="F6809" i="4" l="1"/>
  <c r="E6809" i="4"/>
  <c r="B6810" i="4"/>
  <c r="G6809" i="4"/>
  <c r="D6810" i="4" l="1"/>
  <c r="E6810" i="4"/>
  <c r="C6810" i="4"/>
  <c r="F6810" i="4" s="1"/>
  <c r="B6811" i="4" l="1"/>
  <c r="G6810" i="4"/>
  <c r="D6811" i="4" l="1"/>
  <c r="E6811" i="4"/>
  <c r="C6811" i="4"/>
  <c r="F6811" i="4" s="1"/>
  <c r="B6812" i="4" l="1"/>
  <c r="G6811" i="4"/>
  <c r="E6812" i="4" l="1"/>
  <c r="D6812" i="4"/>
  <c r="C6812" i="4"/>
  <c r="F6812" i="4" s="1"/>
  <c r="G6812" i="4" l="1"/>
  <c r="C6813" i="4" s="1"/>
  <c r="B6813" i="4"/>
  <c r="E6813" i="4"/>
  <c r="D6813" i="4" l="1"/>
  <c r="F6813" i="4"/>
  <c r="G6813" i="4"/>
  <c r="B6814" i="4"/>
  <c r="C6814" i="4"/>
  <c r="F6814" i="4" l="1"/>
  <c r="D6814" i="4"/>
  <c r="E6814" i="4"/>
  <c r="G6814" i="4" l="1"/>
  <c r="C6815" i="4" s="1"/>
  <c r="B6815" i="4"/>
  <c r="F6815" i="4" l="1"/>
  <c r="D6815" i="4"/>
  <c r="E6815" i="4"/>
  <c r="G6815" i="4" l="1"/>
  <c r="C6816" i="4" s="1"/>
  <c r="B6816" i="4"/>
  <c r="F6816" i="4" l="1"/>
  <c r="B6817" i="4" s="1"/>
  <c r="D6816" i="4"/>
  <c r="E6816" i="4"/>
  <c r="G6816" i="4" l="1"/>
  <c r="D6817" i="4" l="1"/>
  <c r="E6817" i="4"/>
  <c r="C6817" i="4"/>
  <c r="F6817" i="4" s="1"/>
  <c r="G6817" i="4" l="1"/>
  <c r="D6818" i="4" s="1"/>
  <c r="B6818" i="4"/>
  <c r="C6818" i="4" l="1"/>
  <c r="F6818" i="4" s="1"/>
  <c r="B6819" i="4" s="1"/>
  <c r="E6818" i="4"/>
  <c r="G6818" i="4" s="1"/>
  <c r="D6819" i="4" l="1"/>
  <c r="E6819" i="4"/>
  <c r="C6819" i="4"/>
  <c r="F6819" i="4" s="1"/>
  <c r="B6820" i="4" l="1"/>
  <c r="G6819" i="4"/>
  <c r="D6820" i="4" l="1"/>
  <c r="E6820" i="4"/>
  <c r="C6820" i="4"/>
  <c r="F6820" i="4" s="1"/>
  <c r="B6821" i="4" l="1"/>
  <c r="G6820" i="4"/>
  <c r="D6821" i="4" l="1"/>
  <c r="E6821" i="4"/>
  <c r="C6821" i="4"/>
  <c r="F6821" i="4" s="1"/>
  <c r="B6822" i="4" l="1"/>
  <c r="G6821" i="4"/>
  <c r="D6822" i="4" l="1"/>
  <c r="E6822" i="4"/>
  <c r="C6822" i="4"/>
  <c r="F6822" i="4" s="1"/>
  <c r="B6823" i="4" l="1"/>
  <c r="G6822" i="4"/>
  <c r="D6823" i="4" l="1"/>
  <c r="E6823" i="4"/>
  <c r="C6823" i="4"/>
  <c r="F6823" i="4" s="1"/>
  <c r="B6824" i="4" l="1"/>
  <c r="G6823" i="4"/>
  <c r="D6824" i="4" l="1"/>
  <c r="E6824" i="4"/>
  <c r="C6824" i="4"/>
  <c r="F6824" i="4" s="1"/>
  <c r="B6825" i="4" l="1"/>
  <c r="G6824" i="4"/>
  <c r="D6825" i="4" l="1"/>
  <c r="E6825" i="4"/>
  <c r="C6825" i="4"/>
  <c r="F6825" i="4" s="1"/>
  <c r="B6826" i="4" l="1"/>
  <c r="G6825" i="4"/>
  <c r="D6826" i="4" l="1"/>
  <c r="E6826" i="4"/>
  <c r="C6826" i="4"/>
  <c r="F6826" i="4" s="1"/>
  <c r="B6827" i="4" l="1"/>
  <c r="G6826" i="4"/>
  <c r="D6827" i="4" l="1"/>
  <c r="E6827" i="4"/>
  <c r="C6827" i="4"/>
  <c r="F6827" i="4"/>
  <c r="B6828" i="4" l="1"/>
  <c r="G6827" i="4"/>
  <c r="D6828" i="4" l="1"/>
  <c r="E6828" i="4"/>
  <c r="C6828" i="4"/>
  <c r="F6828" i="4" s="1"/>
  <c r="B6829" i="4" l="1"/>
  <c r="G6828" i="4"/>
  <c r="D6829" i="4" l="1"/>
  <c r="E6829" i="4"/>
  <c r="C6829" i="4"/>
  <c r="F6829" i="4" s="1"/>
  <c r="B6830" i="4" l="1"/>
  <c r="G6829" i="4"/>
  <c r="D6830" i="4" l="1"/>
  <c r="E6830" i="4"/>
  <c r="C6830" i="4"/>
  <c r="F6830" i="4" s="1"/>
  <c r="B6831" i="4" l="1"/>
  <c r="G6830" i="4"/>
  <c r="D6831" i="4" l="1"/>
  <c r="E6831" i="4"/>
  <c r="C6831" i="4"/>
  <c r="F6831" i="4" s="1"/>
  <c r="B6832" i="4" l="1"/>
  <c r="G6831" i="4"/>
  <c r="E6832" i="4" l="1"/>
  <c r="D6832" i="4"/>
  <c r="G6832" i="4" s="1"/>
  <c r="C6832" i="4"/>
  <c r="F6832" i="4" s="1"/>
  <c r="C6833" i="4" l="1"/>
  <c r="B6833" i="4"/>
  <c r="D6833" i="4"/>
  <c r="E6833" i="4"/>
  <c r="F6833" i="4" l="1"/>
  <c r="C6834" i="4" s="1"/>
  <c r="G6833" i="4"/>
  <c r="B6834" i="4"/>
  <c r="F6834" i="4" l="1"/>
  <c r="D6834" i="4"/>
  <c r="E6834" i="4"/>
  <c r="G6834" i="4" l="1"/>
  <c r="C6835" i="4" s="1"/>
  <c r="B6835" i="4"/>
  <c r="F6835" i="4" l="1"/>
  <c r="D6835" i="4"/>
  <c r="E6835" i="4"/>
  <c r="G6835" i="4" l="1"/>
  <c r="C6836" i="4"/>
  <c r="B6836" i="4"/>
  <c r="F6836" i="4" s="1"/>
  <c r="B6837" i="4" l="1"/>
  <c r="D6836" i="4"/>
  <c r="E6836" i="4"/>
  <c r="G6836" i="4" l="1"/>
  <c r="D6837" i="4" l="1"/>
  <c r="E6837" i="4"/>
  <c r="C6837" i="4"/>
  <c r="F6837" i="4" s="1"/>
  <c r="B6838" i="4" l="1"/>
  <c r="G6837" i="4"/>
  <c r="D6838" i="4" l="1"/>
  <c r="E6838" i="4"/>
  <c r="C6838" i="4"/>
  <c r="F6838" i="4" s="1"/>
  <c r="B6839" i="4" l="1"/>
  <c r="G6838" i="4"/>
  <c r="D6839" i="4" l="1"/>
  <c r="E6839" i="4"/>
  <c r="C6839" i="4"/>
  <c r="F6839" i="4" s="1"/>
  <c r="B6840" i="4" l="1"/>
  <c r="G6839" i="4"/>
  <c r="D6840" i="4" l="1"/>
  <c r="E6840" i="4"/>
  <c r="C6840" i="4"/>
  <c r="F6840" i="4" s="1"/>
  <c r="B6841" i="4" l="1"/>
  <c r="G6840" i="4"/>
  <c r="D6841" i="4" l="1"/>
  <c r="E6841" i="4"/>
  <c r="C6841" i="4"/>
  <c r="F6841" i="4" s="1"/>
  <c r="B6842" i="4" l="1"/>
  <c r="G6841" i="4"/>
  <c r="D6842" i="4" l="1"/>
  <c r="E6842" i="4"/>
  <c r="C6842" i="4"/>
  <c r="F6842" i="4" s="1"/>
  <c r="B6843" i="4" l="1"/>
  <c r="G6842" i="4"/>
  <c r="D6843" i="4" l="1"/>
  <c r="E6843" i="4"/>
  <c r="C6843" i="4"/>
  <c r="F6843" i="4" s="1"/>
  <c r="B6844" i="4" l="1"/>
  <c r="G6843" i="4"/>
  <c r="D6844" i="4" l="1"/>
  <c r="E6844" i="4"/>
  <c r="C6844" i="4"/>
  <c r="F6844" i="4" s="1"/>
  <c r="B6845" i="4" l="1"/>
  <c r="G6844" i="4"/>
  <c r="D6845" i="4" l="1"/>
  <c r="E6845" i="4"/>
  <c r="C6845" i="4"/>
  <c r="F6845" i="4" s="1"/>
  <c r="B6846" i="4" l="1"/>
  <c r="G6845" i="4"/>
  <c r="E6846" i="4" l="1"/>
  <c r="D6846" i="4"/>
  <c r="G6846" i="4" s="1"/>
  <c r="C6846" i="4"/>
  <c r="F6846" i="4" s="1"/>
  <c r="B6847" i="4" l="1"/>
  <c r="C6847" i="4"/>
  <c r="E6847" i="4"/>
  <c r="D6847" i="4"/>
  <c r="G6847" i="4" l="1"/>
  <c r="E6848" i="4"/>
  <c r="F6847" i="4"/>
  <c r="B6848" i="4" l="1"/>
  <c r="C6848" i="4"/>
  <c r="D6848" i="4"/>
  <c r="G6848" i="4" s="1"/>
  <c r="E6849" i="4" l="1"/>
  <c r="F6848" i="4"/>
  <c r="C6849" i="4" l="1"/>
  <c r="B6849" i="4"/>
  <c r="D6849" i="4"/>
  <c r="G6849" i="4" s="1"/>
  <c r="F6849" i="4" l="1"/>
  <c r="B6850" i="4" s="1"/>
  <c r="E6850" i="4"/>
  <c r="D6850" i="4"/>
  <c r="G6850" i="4" s="1"/>
  <c r="C6850" i="4"/>
  <c r="F6850" i="4" l="1"/>
  <c r="D6851" i="4"/>
  <c r="E6851" i="4"/>
  <c r="G6851" i="4" l="1"/>
  <c r="C6851" i="4"/>
  <c r="B6851" i="4"/>
  <c r="F6851" i="4" l="1"/>
  <c r="C6852" i="4"/>
  <c r="B6852" i="4"/>
  <c r="F6852" i="4" s="1"/>
  <c r="D6852" i="4"/>
  <c r="E6852" i="4"/>
  <c r="G6852" i="4" l="1"/>
  <c r="C6853" i="4" s="1"/>
  <c r="B6853" i="4"/>
  <c r="F6853" i="4" l="1"/>
  <c r="D6853" i="4"/>
  <c r="E6853" i="4"/>
  <c r="G6853" i="4" l="1"/>
  <c r="B6854" i="4"/>
  <c r="C6854" i="4"/>
  <c r="F6854" i="4" l="1"/>
  <c r="D6854" i="4"/>
  <c r="E6854" i="4"/>
  <c r="G6854" i="4" l="1"/>
  <c r="C6855" i="4"/>
  <c r="B6855" i="4"/>
  <c r="F6855" i="4" s="1"/>
  <c r="B6856" i="4" l="1"/>
  <c r="E6855" i="4"/>
  <c r="D6855" i="4"/>
  <c r="G6855" i="4" l="1"/>
  <c r="C6856" i="4" s="1"/>
  <c r="F6856" i="4" s="1"/>
  <c r="D6856" i="4"/>
  <c r="E6856" i="4"/>
  <c r="B6857" i="4" l="1"/>
  <c r="G6856" i="4"/>
  <c r="E6857" i="4" l="1"/>
  <c r="D6857" i="4"/>
  <c r="G6857" i="4" s="1"/>
  <c r="C6857" i="4"/>
  <c r="F6857" i="4" s="1"/>
  <c r="B6858" i="4" l="1"/>
  <c r="C6858" i="4"/>
  <c r="D6858" i="4"/>
  <c r="E6858" i="4"/>
  <c r="G6858" i="4" l="1"/>
  <c r="F6858" i="4"/>
  <c r="B6859" i="4" l="1"/>
  <c r="C6859" i="4"/>
  <c r="D6859" i="4"/>
  <c r="E6859" i="4"/>
  <c r="G6859" i="4" l="1"/>
  <c r="E6860" i="4" s="1"/>
  <c r="F6859" i="4"/>
  <c r="D6860" i="4"/>
  <c r="G6860" i="4" l="1"/>
  <c r="E6861" i="4"/>
  <c r="B6860" i="4"/>
  <c r="C6860" i="4"/>
  <c r="F6860" i="4" l="1"/>
  <c r="C6861" i="4" l="1"/>
  <c r="B6861" i="4"/>
  <c r="D6861" i="4"/>
  <c r="G6861" i="4" s="1"/>
  <c r="F6861" i="4" l="1"/>
  <c r="C6862" i="4" s="1"/>
  <c r="D6862" i="4"/>
  <c r="E6862" i="4"/>
  <c r="B6862" i="4"/>
  <c r="F6862" i="4" l="1"/>
  <c r="G6862" i="4"/>
  <c r="E6863" i="4" l="1"/>
  <c r="D6863" i="4"/>
  <c r="C6863" i="4"/>
  <c r="B6863" i="4"/>
  <c r="F6863" i="4" s="1"/>
  <c r="G6863" i="4" l="1"/>
  <c r="C6864" i="4"/>
  <c r="B6864" i="4"/>
  <c r="D6864" i="4"/>
  <c r="E6864" i="4"/>
  <c r="G6864" i="4" l="1"/>
  <c r="F6864" i="4"/>
  <c r="C6865" i="4" l="1"/>
  <c r="B6865" i="4"/>
  <c r="F6865" i="4" s="1"/>
  <c r="D6865" i="4"/>
  <c r="E6865" i="4"/>
  <c r="G6865" i="4" l="1"/>
  <c r="B6866" i="4"/>
  <c r="C6866" i="4"/>
  <c r="F6866" i="4" l="1"/>
  <c r="D6866" i="4"/>
  <c r="E6866" i="4"/>
  <c r="G6866" i="4" l="1"/>
  <c r="C6867" i="4"/>
  <c r="B6867" i="4"/>
  <c r="F6867" i="4" s="1"/>
  <c r="B6868" i="4" l="1"/>
  <c r="D6867" i="4"/>
  <c r="E6867" i="4"/>
  <c r="G6867" i="4" l="1"/>
  <c r="D6868" i="4" l="1"/>
  <c r="E6868" i="4"/>
  <c r="C6868" i="4"/>
  <c r="F6868" i="4" s="1"/>
  <c r="G6868" i="4" l="1"/>
  <c r="E6869" i="4" s="1"/>
  <c r="C6869" i="4"/>
  <c r="B6869" i="4"/>
  <c r="D6869" i="4"/>
  <c r="F6869" i="4" l="1"/>
  <c r="G6869" i="4"/>
  <c r="B6870" i="4"/>
  <c r="C6870" i="4" l="1"/>
  <c r="F6870" i="4" s="1"/>
  <c r="D6870" i="4"/>
  <c r="E6870" i="4"/>
  <c r="G6870" i="4" l="1"/>
  <c r="C6871" i="4"/>
  <c r="B6871" i="4"/>
  <c r="F6871" i="4" l="1"/>
  <c r="B6872" i="4" s="1"/>
  <c r="D6871" i="4"/>
  <c r="E6871" i="4"/>
  <c r="G6871" i="4" l="1"/>
  <c r="D6872" i="4" l="1"/>
  <c r="E6872" i="4"/>
  <c r="C6872" i="4"/>
  <c r="F6872" i="4" s="1"/>
  <c r="G6872" i="4" l="1"/>
  <c r="D6873" i="4" s="1"/>
  <c r="B6873" i="4"/>
  <c r="E6873" i="4"/>
  <c r="C6873" i="4" l="1"/>
  <c r="F6873" i="4" s="1"/>
  <c r="G6873" i="4"/>
  <c r="E6874" i="4"/>
  <c r="B6874" i="4" l="1"/>
  <c r="C6874" i="4"/>
  <c r="F6874" i="4" s="1"/>
  <c r="D6874" i="4"/>
  <c r="G6874" i="4" s="1"/>
  <c r="D6875" i="4" l="1"/>
  <c r="E6875" i="4"/>
  <c r="C6875" i="4"/>
  <c r="B6875" i="4"/>
  <c r="F6875" i="4" l="1"/>
  <c r="B6876" i="4"/>
  <c r="G6875" i="4"/>
  <c r="D6876" i="4" l="1"/>
  <c r="E6876" i="4"/>
  <c r="C6876" i="4"/>
  <c r="F6876" i="4" s="1"/>
  <c r="B6877" i="4" l="1"/>
  <c r="G6876" i="4"/>
  <c r="D6877" i="4" l="1"/>
  <c r="E6877" i="4"/>
  <c r="C6877" i="4"/>
  <c r="F6877" i="4" s="1"/>
  <c r="G6877" i="4" l="1"/>
  <c r="B6878" i="4"/>
  <c r="C6878" i="4"/>
  <c r="D6878" i="4"/>
  <c r="E6878" i="4"/>
  <c r="G6878" i="4" l="1"/>
  <c r="F6878" i="4"/>
  <c r="B6879" i="4" s="1"/>
  <c r="C6879" i="4"/>
  <c r="E6879" i="4"/>
  <c r="D6879" i="4" l="1"/>
  <c r="G6879" i="4" s="1"/>
  <c r="F6879" i="4"/>
  <c r="B6880" i="4" s="1"/>
  <c r="D6880" i="4" l="1"/>
  <c r="C6880" i="4"/>
  <c r="F6880" i="4" s="1"/>
  <c r="E6880" i="4"/>
  <c r="G6880" i="4" s="1"/>
  <c r="D6881" i="4" l="1"/>
  <c r="E6881" i="4"/>
  <c r="C6881" i="4"/>
  <c r="B6881" i="4"/>
  <c r="F6881" i="4" s="1"/>
  <c r="B6882" i="4"/>
  <c r="G6881" i="4" l="1"/>
  <c r="D6882" i="4" s="1"/>
  <c r="E6882" i="4"/>
  <c r="C6882" i="4"/>
  <c r="F6882" i="4" s="1"/>
  <c r="G6882" i="4" l="1"/>
  <c r="C6883" i="4"/>
  <c r="B6883" i="4"/>
  <c r="D6883" i="4"/>
  <c r="E6883" i="4"/>
  <c r="G6883" i="4" l="1"/>
  <c r="F6883" i="4"/>
  <c r="D6884" i="4"/>
  <c r="E6884" i="4"/>
  <c r="B6884" i="4"/>
  <c r="C6884" i="4" l="1"/>
  <c r="F6884" i="4" s="1"/>
  <c r="B6885" i="4" s="1"/>
  <c r="G6884" i="4"/>
  <c r="C6885" i="4" l="1"/>
  <c r="F6885" i="4" s="1"/>
  <c r="D6885" i="4"/>
  <c r="E6885" i="4"/>
  <c r="B6886" i="4" l="1"/>
  <c r="G6885" i="4"/>
  <c r="D6886" i="4" l="1"/>
  <c r="E6886" i="4"/>
  <c r="C6886" i="4"/>
  <c r="F6886" i="4" s="1"/>
  <c r="B6887" i="4" l="1"/>
  <c r="G6886" i="4"/>
  <c r="D6887" i="4" l="1"/>
  <c r="E6887" i="4"/>
  <c r="C6887" i="4"/>
  <c r="F6887" i="4"/>
  <c r="B6888" i="4" l="1"/>
  <c r="G6887" i="4"/>
  <c r="D6888" i="4" l="1"/>
  <c r="E6888" i="4"/>
  <c r="C6888" i="4"/>
  <c r="F6888" i="4" s="1"/>
  <c r="B6889" i="4" l="1"/>
  <c r="G6888" i="4"/>
  <c r="D6889" i="4" l="1"/>
  <c r="E6889" i="4"/>
  <c r="C6889" i="4"/>
  <c r="F6889" i="4" s="1"/>
  <c r="B6890" i="4" l="1"/>
  <c r="G6889" i="4"/>
  <c r="D6890" i="4" l="1"/>
  <c r="E6890" i="4"/>
  <c r="C6890" i="4"/>
  <c r="F6890" i="4" s="1"/>
  <c r="G6890" i="4" l="1"/>
  <c r="E6891" i="4" s="1"/>
  <c r="B6891" i="4"/>
  <c r="D6891" i="4"/>
  <c r="C6891" i="4" l="1"/>
  <c r="F6891" i="4" s="1"/>
  <c r="G6891" i="4"/>
  <c r="B6892" i="4" l="1"/>
  <c r="C6892" i="4"/>
  <c r="F6892" i="4" s="1"/>
  <c r="D6892" i="4"/>
  <c r="E6892" i="4"/>
  <c r="G6892" i="4" l="1"/>
  <c r="C6893" i="4"/>
  <c r="B6893" i="4"/>
  <c r="F6893" i="4" l="1"/>
  <c r="B6894" i="4" s="1"/>
  <c r="D6893" i="4"/>
  <c r="E6893" i="4"/>
  <c r="G6893" i="4" l="1"/>
  <c r="D6894" i="4" l="1"/>
  <c r="E6894" i="4"/>
  <c r="C6894" i="4"/>
  <c r="F6894" i="4" s="1"/>
  <c r="B6895" i="4" l="1"/>
  <c r="G6894" i="4"/>
  <c r="D6895" i="4" l="1"/>
  <c r="E6895" i="4"/>
  <c r="C6895" i="4"/>
  <c r="F6895" i="4" s="1"/>
  <c r="B6896" i="4" l="1"/>
  <c r="G6895" i="4"/>
  <c r="D6896" i="4" l="1"/>
  <c r="E6896" i="4"/>
  <c r="C6896" i="4"/>
  <c r="F6896" i="4" s="1"/>
  <c r="B6897" i="4" l="1"/>
  <c r="G6896" i="4"/>
  <c r="D6897" i="4" l="1"/>
  <c r="E6897" i="4"/>
  <c r="C6897" i="4"/>
  <c r="F6897" i="4" s="1"/>
  <c r="B6898" i="4" l="1"/>
  <c r="G6897" i="4"/>
  <c r="C6898" i="4" s="1"/>
  <c r="D6898" i="4" l="1"/>
  <c r="E6898" i="4"/>
  <c r="F6898" i="4"/>
  <c r="B6899" i="4" l="1"/>
  <c r="G6898" i="4"/>
  <c r="D6899" i="4" l="1"/>
  <c r="E6899" i="4"/>
  <c r="C6899" i="4"/>
  <c r="F6899" i="4" s="1"/>
  <c r="B6900" i="4" l="1"/>
  <c r="G6899" i="4"/>
  <c r="D6900" i="4" l="1"/>
  <c r="E6900" i="4"/>
  <c r="C6900" i="4"/>
  <c r="F6900" i="4" s="1"/>
  <c r="G6900" i="4" l="1"/>
  <c r="C6901" i="4" s="1"/>
  <c r="B6901" i="4"/>
  <c r="F6901" i="4" l="1"/>
  <c r="B6902" i="4"/>
  <c r="E6901" i="4"/>
  <c r="D6901" i="4"/>
  <c r="G6901" i="4" l="1"/>
  <c r="D6902" i="4"/>
  <c r="E6902" i="4"/>
  <c r="C6902" i="4"/>
  <c r="F6902" i="4"/>
  <c r="B6903" i="4" l="1"/>
  <c r="G6902" i="4"/>
  <c r="D6903" i="4" l="1"/>
  <c r="E6903" i="4"/>
  <c r="C6903" i="4"/>
  <c r="F6903" i="4" s="1"/>
  <c r="G6903" i="4" l="1"/>
  <c r="C6904" i="4" s="1"/>
  <c r="B6904" i="4"/>
  <c r="E6904" i="4" l="1"/>
  <c r="D6904" i="4"/>
  <c r="F6904" i="4"/>
  <c r="G6904" i="4" l="1"/>
  <c r="D6905" i="4" s="1"/>
  <c r="C6905" i="4"/>
  <c r="B6905" i="4"/>
  <c r="F6905" i="4" l="1"/>
  <c r="B6906" i="4" s="1"/>
  <c r="E6905" i="4"/>
  <c r="G6905" i="4" s="1"/>
  <c r="D6906" i="4" l="1"/>
  <c r="E6906" i="4"/>
  <c r="C6906" i="4"/>
  <c r="F6906" i="4" s="1"/>
  <c r="B6907" i="4" l="1"/>
  <c r="G6906" i="4"/>
  <c r="D6907" i="4" l="1"/>
  <c r="E6907" i="4"/>
  <c r="C6907" i="4"/>
  <c r="F6907" i="4" s="1"/>
  <c r="B6908" i="4" l="1"/>
  <c r="G6907" i="4"/>
  <c r="D6908" i="4" l="1"/>
  <c r="E6908" i="4"/>
  <c r="C6908" i="4"/>
  <c r="F6908" i="4" s="1"/>
  <c r="B6909" i="4" l="1"/>
  <c r="G6908" i="4"/>
  <c r="E6909" i="4" l="1"/>
  <c r="D6909" i="4"/>
  <c r="G6909" i="4" s="1"/>
  <c r="C6909" i="4"/>
  <c r="F6909" i="4" s="1"/>
  <c r="B6910" i="4" l="1"/>
  <c r="C6910" i="4"/>
  <c r="D6910" i="4"/>
  <c r="E6910" i="4"/>
  <c r="G6910" i="4" l="1"/>
  <c r="F6910" i="4"/>
  <c r="B6911" i="4" l="1"/>
  <c r="C6911" i="4"/>
  <c r="D6911" i="4"/>
  <c r="E6911" i="4"/>
  <c r="G6911" i="4" l="1"/>
  <c r="F6911" i="4"/>
  <c r="C6912" i="4" l="1"/>
  <c r="B6912" i="4"/>
  <c r="D6912" i="4"/>
  <c r="E6912" i="4"/>
  <c r="F6912" i="4" l="1"/>
  <c r="B6913" i="4" s="1"/>
  <c r="G6912" i="4"/>
  <c r="C6913" i="4"/>
  <c r="F6913" i="4" l="1"/>
  <c r="B6914" i="4" s="1"/>
  <c r="D6913" i="4"/>
  <c r="E6913" i="4"/>
  <c r="G6913" i="4" l="1"/>
  <c r="D6914" i="4" l="1"/>
  <c r="E6914" i="4"/>
  <c r="C6914" i="4"/>
  <c r="F6914" i="4" s="1"/>
  <c r="B6915" i="4" l="1"/>
  <c r="G6914" i="4"/>
  <c r="D6915" i="4" l="1"/>
  <c r="E6915" i="4"/>
  <c r="C6915" i="4"/>
  <c r="F6915" i="4" s="1"/>
  <c r="G6915" i="4" l="1"/>
  <c r="C6916" i="4" s="1"/>
  <c r="B6916" i="4"/>
  <c r="D6916" i="4"/>
  <c r="E6916" i="4" l="1"/>
  <c r="F6916" i="4"/>
  <c r="G6916" i="4"/>
  <c r="E6917" i="4" s="1"/>
  <c r="D6917" i="4"/>
  <c r="B6917" i="4"/>
  <c r="C6917" i="4"/>
  <c r="F6917" i="4" l="1"/>
  <c r="B6918" i="4"/>
  <c r="G6917" i="4"/>
  <c r="D6918" i="4" l="1"/>
  <c r="E6918" i="4"/>
  <c r="C6918" i="4"/>
  <c r="F6918" i="4" s="1"/>
  <c r="B6919" i="4" l="1"/>
  <c r="G6918" i="4"/>
  <c r="D6919" i="4" l="1"/>
  <c r="E6919" i="4"/>
  <c r="C6919" i="4"/>
  <c r="F6919" i="4" s="1"/>
  <c r="B6920" i="4" l="1"/>
  <c r="G6919" i="4"/>
  <c r="D6920" i="4" l="1"/>
  <c r="E6920" i="4"/>
  <c r="C6920" i="4"/>
  <c r="F6920" i="4" s="1"/>
  <c r="G6920" i="4" l="1"/>
  <c r="C6921" i="4" s="1"/>
  <c r="B6921" i="4"/>
  <c r="E6921" i="4" l="1"/>
  <c r="D6921" i="4"/>
  <c r="G6921" i="4" s="1"/>
  <c r="F6921" i="4"/>
  <c r="D6922" i="4" l="1"/>
  <c r="E6922" i="4"/>
  <c r="B6922" i="4"/>
  <c r="C6922" i="4"/>
  <c r="F6922" i="4" l="1"/>
  <c r="G6922" i="4"/>
  <c r="E6923" i="4"/>
  <c r="C6923" i="4" l="1"/>
  <c r="B6923" i="4"/>
  <c r="F6923" i="4" s="1"/>
  <c r="B6924" i="4" s="1"/>
  <c r="D6923" i="4"/>
  <c r="G6923" i="4"/>
  <c r="C6924" i="4" l="1"/>
  <c r="F6924" i="4" s="1"/>
  <c r="D6924" i="4"/>
  <c r="E6924" i="4"/>
  <c r="G6924" i="4" l="1"/>
  <c r="C6925" i="4" s="1"/>
  <c r="B6925" i="4"/>
  <c r="F6925" i="4" l="1"/>
  <c r="B6926" i="4"/>
  <c r="D6925" i="4"/>
  <c r="E6925" i="4"/>
  <c r="G6925" i="4" l="1"/>
  <c r="D6926" i="4" l="1"/>
  <c r="E6926" i="4"/>
  <c r="C6926" i="4"/>
  <c r="F6926" i="4" s="1"/>
  <c r="B6927" i="4" l="1"/>
  <c r="G6926" i="4"/>
  <c r="D6927" i="4" l="1"/>
  <c r="E6927" i="4"/>
  <c r="C6927" i="4"/>
  <c r="F6927" i="4" s="1"/>
  <c r="B6928" i="4" l="1"/>
  <c r="G6927" i="4"/>
  <c r="D6928" i="4" l="1"/>
  <c r="E6928" i="4"/>
  <c r="C6928" i="4"/>
  <c r="F6928" i="4" s="1"/>
  <c r="B6929" i="4" l="1"/>
  <c r="G6928" i="4"/>
  <c r="D6929" i="4" l="1"/>
  <c r="E6929" i="4"/>
  <c r="C6929" i="4"/>
  <c r="F6929" i="4" s="1"/>
  <c r="B6930" i="4" l="1"/>
  <c r="G6929" i="4"/>
  <c r="D6930" i="4" l="1"/>
  <c r="E6930" i="4"/>
  <c r="C6930" i="4"/>
  <c r="F6930" i="4" s="1"/>
  <c r="B6931" i="4" l="1"/>
  <c r="G6930" i="4"/>
  <c r="D6931" i="4" l="1"/>
  <c r="E6931" i="4"/>
  <c r="C6931" i="4"/>
  <c r="F6931" i="4" s="1"/>
  <c r="B6932" i="4" l="1"/>
  <c r="G6931" i="4"/>
  <c r="D6932" i="4" l="1"/>
  <c r="E6932" i="4"/>
  <c r="C6932" i="4"/>
  <c r="F6932" i="4" s="1"/>
  <c r="B6933" i="4" l="1"/>
  <c r="G6932" i="4"/>
  <c r="D6933" i="4" l="1"/>
  <c r="E6933" i="4"/>
  <c r="C6933" i="4"/>
  <c r="F6933" i="4" s="1"/>
  <c r="B6934" i="4" l="1"/>
  <c r="G6933" i="4"/>
  <c r="D6934" i="4" l="1"/>
  <c r="E6934" i="4"/>
  <c r="C6934" i="4"/>
  <c r="F6934" i="4" s="1"/>
  <c r="G6934" i="4" l="1"/>
  <c r="B6935" i="4"/>
  <c r="C6935" i="4"/>
  <c r="D6935" i="4"/>
  <c r="E6935" i="4"/>
  <c r="G6935" i="4" l="1"/>
  <c r="F6935" i="4"/>
  <c r="C6936" i="4" l="1"/>
  <c r="B6936" i="4"/>
  <c r="F6936" i="4" s="1"/>
  <c r="D6936" i="4"/>
  <c r="E6936" i="4"/>
  <c r="G6936" i="4" l="1"/>
  <c r="B6937" i="4"/>
  <c r="C6937" i="4"/>
  <c r="F6937" i="4" l="1"/>
  <c r="D6937" i="4"/>
  <c r="E6937" i="4"/>
  <c r="G6937" i="4" l="1"/>
  <c r="B6938" i="4"/>
  <c r="C6938" i="4"/>
  <c r="F6938" i="4" l="1"/>
  <c r="D6938" i="4"/>
  <c r="E6938" i="4"/>
  <c r="G6938" i="4" l="1"/>
  <c r="E6939" i="4" s="1"/>
  <c r="D6939" i="4"/>
  <c r="B6939" i="4"/>
  <c r="C6939" i="4" l="1"/>
  <c r="F6939" i="4" s="1"/>
  <c r="B6940" i="4" s="1"/>
  <c r="G6939" i="4"/>
  <c r="D6940" i="4" l="1"/>
  <c r="E6940" i="4"/>
  <c r="C6940" i="4"/>
  <c r="F6940" i="4" s="1"/>
  <c r="G6940" i="4" l="1"/>
  <c r="E6941" i="4" s="1"/>
  <c r="C6941" i="4"/>
  <c r="B6941" i="4"/>
  <c r="F6941" i="4" s="1"/>
  <c r="D6941" i="4"/>
  <c r="G6941" i="4" l="1"/>
  <c r="C6942" i="4" s="1"/>
  <c r="B6942" i="4"/>
  <c r="F6942" i="4" l="1"/>
  <c r="D6942" i="4"/>
  <c r="E6942" i="4"/>
  <c r="G6942" i="4" l="1"/>
  <c r="B6943" i="4"/>
  <c r="C6943" i="4"/>
  <c r="F6943" i="4" l="1"/>
  <c r="D6943" i="4"/>
  <c r="E6943" i="4"/>
  <c r="G6943" i="4" l="1"/>
  <c r="D6944" i="4"/>
  <c r="E6944" i="4"/>
  <c r="C6944" i="4"/>
  <c r="B6944" i="4"/>
  <c r="F6944" i="4" l="1"/>
  <c r="G6944" i="4"/>
  <c r="C6945" i="4"/>
  <c r="B6945" i="4"/>
  <c r="F6945" i="4" l="1"/>
  <c r="B6946" i="4" s="1"/>
  <c r="D6945" i="4"/>
  <c r="E6945" i="4"/>
  <c r="G6945" i="4" l="1"/>
  <c r="D6946" i="4" l="1"/>
  <c r="E6946" i="4"/>
  <c r="C6946" i="4"/>
  <c r="F6946" i="4" s="1"/>
  <c r="B6947" i="4" l="1"/>
  <c r="G6946" i="4"/>
  <c r="E6947" i="4" l="1"/>
  <c r="D6947" i="4"/>
  <c r="G6947" i="4" s="1"/>
  <c r="C6947" i="4"/>
  <c r="F6947" i="4" s="1"/>
  <c r="C6948" i="4" l="1"/>
  <c r="B6948" i="4"/>
  <c r="F6948" i="4" s="1"/>
  <c r="D6948" i="4"/>
  <c r="E6948" i="4"/>
  <c r="G6948" i="4" l="1"/>
  <c r="B6949" i="4"/>
  <c r="C6949" i="4"/>
  <c r="F6949" i="4" l="1"/>
  <c r="D6949" i="4"/>
  <c r="E6949" i="4"/>
  <c r="G6949" i="4" l="1"/>
  <c r="C6950" i="4" s="1"/>
  <c r="B6950" i="4"/>
  <c r="F6950" i="4" l="1"/>
  <c r="B6951" i="4"/>
  <c r="D6950" i="4"/>
  <c r="E6950" i="4"/>
  <c r="G6950" i="4" l="1"/>
  <c r="D6951" i="4" l="1"/>
  <c r="E6951" i="4"/>
  <c r="C6951" i="4"/>
  <c r="F6951" i="4" s="1"/>
  <c r="B6952" i="4" l="1"/>
  <c r="G6951" i="4"/>
  <c r="D6952" i="4" l="1"/>
  <c r="E6952" i="4"/>
  <c r="C6952" i="4"/>
  <c r="F6952" i="4" s="1"/>
  <c r="G6952" i="4" l="1"/>
  <c r="B6953" i="4"/>
  <c r="C6953" i="4"/>
  <c r="F6953" i="4" l="1"/>
  <c r="B6954" i="4"/>
  <c r="D6953" i="4"/>
  <c r="E6953" i="4"/>
  <c r="G6953" i="4" l="1"/>
  <c r="E6954" i="4" l="1"/>
  <c r="D6954" i="4"/>
  <c r="G6954" i="4" s="1"/>
  <c r="C6954" i="4"/>
  <c r="F6954" i="4" s="1"/>
  <c r="B6955" i="4" l="1"/>
  <c r="C6955" i="4"/>
  <c r="D6955" i="4"/>
  <c r="E6955" i="4"/>
  <c r="G6955" i="4" l="1"/>
  <c r="F6955" i="4"/>
  <c r="B6956" i="4" l="1"/>
  <c r="C6956" i="4"/>
  <c r="D6956" i="4"/>
  <c r="E6956" i="4"/>
  <c r="G6956" i="4" l="1"/>
  <c r="F6956" i="4"/>
  <c r="C6957" i="4" l="1"/>
  <c r="B6957" i="4"/>
  <c r="D6957" i="4"/>
  <c r="E6957" i="4"/>
  <c r="F6957" i="4" l="1"/>
  <c r="G6957" i="4"/>
  <c r="B6958" i="4"/>
  <c r="D6958" i="4" l="1"/>
  <c r="E6958" i="4"/>
  <c r="C6958" i="4"/>
  <c r="F6958" i="4" s="1"/>
  <c r="G6958" i="4" l="1"/>
  <c r="D6959" i="4"/>
  <c r="E6959" i="4"/>
  <c r="B6959" i="4"/>
  <c r="C6959" i="4"/>
  <c r="F6959" i="4" l="1"/>
  <c r="G6959" i="4"/>
  <c r="D6960" i="4" l="1"/>
  <c r="E6960" i="4"/>
  <c r="C6960" i="4"/>
  <c r="B6960" i="4"/>
  <c r="F6960" i="4" l="1"/>
  <c r="B6961" i="4" s="1"/>
  <c r="G6960" i="4"/>
  <c r="D6961" i="4" l="1"/>
  <c r="E6961" i="4"/>
  <c r="C6961" i="4"/>
  <c r="F6961" i="4" s="1"/>
  <c r="G6961" i="4" l="1"/>
  <c r="E6962" i="4" s="1"/>
  <c r="B6962" i="4"/>
  <c r="C6962" i="4"/>
  <c r="D6962" i="4"/>
  <c r="G6962" i="4" l="1"/>
  <c r="F6962" i="4"/>
  <c r="D6963" i="4"/>
  <c r="E6963" i="4"/>
  <c r="G6963" i="4" l="1"/>
  <c r="C6963" i="4"/>
  <c r="B6963" i="4"/>
  <c r="F6963" i="4" l="1"/>
  <c r="C6964" i="4"/>
  <c r="B6964" i="4"/>
  <c r="D6964" i="4"/>
  <c r="E6964" i="4"/>
  <c r="F6964" i="4" l="1"/>
  <c r="G6964" i="4"/>
  <c r="B6965" i="4"/>
  <c r="C6965" i="4" l="1"/>
  <c r="F6965" i="4"/>
  <c r="B6966" i="4"/>
  <c r="D6965" i="4"/>
  <c r="E6965" i="4"/>
  <c r="G6965" i="4" l="1"/>
  <c r="D6966" i="4"/>
  <c r="E6966" i="4"/>
  <c r="C6966" i="4"/>
  <c r="F6966" i="4" s="1"/>
  <c r="G6966" i="4" l="1"/>
  <c r="D6967" i="4"/>
  <c r="E6967" i="4"/>
  <c r="C6967" i="4"/>
  <c r="B6967" i="4"/>
  <c r="F6967" i="4" l="1"/>
  <c r="B6968" i="4"/>
  <c r="G6967" i="4"/>
  <c r="D6968" i="4" l="1"/>
  <c r="E6968" i="4"/>
  <c r="C6968" i="4"/>
  <c r="F6968" i="4" s="1"/>
  <c r="B6969" i="4" l="1"/>
  <c r="G6968" i="4"/>
  <c r="C6969" i="4" s="1"/>
  <c r="F6969" i="4" l="1"/>
  <c r="B6970" i="4"/>
  <c r="D6969" i="4"/>
  <c r="E6969" i="4"/>
  <c r="G6969" i="4" l="1"/>
  <c r="D6970" i="4"/>
  <c r="E6970" i="4"/>
  <c r="C6970" i="4"/>
  <c r="F6970" i="4" s="1"/>
  <c r="B6971" i="4" l="1"/>
  <c r="G6970" i="4"/>
  <c r="D6971" i="4" l="1"/>
  <c r="E6971" i="4"/>
  <c r="C6971" i="4"/>
  <c r="F6971" i="4" s="1"/>
  <c r="B6972" i="4" l="1"/>
  <c r="G6971" i="4"/>
  <c r="D6972" i="4" l="1"/>
  <c r="E6972" i="4"/>
  <c r="C6972" i="4"/>
  <c r="F6972" i="4" s="1"/>
  <c r="B6973" i="4" l="1"/>
  <c r="G6972" i="4"/>
  <c r="C6973" i="4" s="1"/>
  <c r="F6973" i="4" l="1"/>
  <c r="D6973" i="4"/>
  <c r="E6973" i="4"/>
  <c r="G6973" i="4" l="1"/>
  <c r="C6974" i="4" s="1"/>
  <c r="B6974" i="4"/>
  <c r="F6974" i="4" l="1"/>
  <c r="D6974" i="4"/>
  <c r="E6974" i="4"/>
  <c r="G6974" i="4" l="1"/>
  <c r="D6975" i="4" s="1"/>
  <c r="B6975" i="4"/>
  <c r="C6975" i="4" l="1"/>
  <c r="E6975" i="4"/>
  <c r="F6975" i="4"/>
  <c r="G6975" i="4"/>
  <c r="D6976" i="4" l="1"/>
  <c r="E6976" i="4"/>
  <c r="B6976" i="4"/>
  <c r="C6976" i="4"/>
  <c r="F6976" i="4" l="1"/>
  <c r="G6976" i="4"/>
  <c r="D6977" i="4" l="1"/>
  <c r="E6977" i="4"/>
  <c r="C6977" i="4"/>
  <c r="B6977" i="4"/>
  <c r="F6977" i="4" l="1"/>
  <c r="B6978" i="4"/>
  <c r="G6977" i="4"/>
  <c r="D6978" i="4" l="1"/>
  <c r="E6978" i="4"/>
  <c r="C6978" i="4"/>
  <c r="F6978" i="4" s="1"/>
  <c r="B6979" i="4" l="1"/>
  <c r="G6978" i="4"/>
  <c r="D6979" i="4" l="1"/>
  <c r="E6979" i="4"/>
  <c r="C6979" i="4"/>
  <c r="F6979" i="4" s="1"/>
  <c r="B6980" i="4" l="1"/>
  <c r="G6979" i="4"/>
  <c r="C6980" i="4" s="1"/>
  <c r="F6980" i="4" l="1"/>
  <c r="D6980" i="4"/>
  <c r="E6980" i="4"/>
  <c r="G6980" i="4" l="1"/>
  <c r="C6981" i="4" s="1"/>
  <c r="B6981" i="4"/>
  <c r="F6981" i="4" l="1"/>
  <c r="D6981" i="4"/>
  <c r="E6981" i="4"/>
  <c r="B6982" i="4" l="1"/>
  <c r="G6981" i="4"/>
  <c r="C6982" i="4" s="1"/>
  <c r="F6982" i="4" l="1"/>
  <c r="D6982" i="4"/>
  <c r="E6982" i="4"/>
  <c r="B6983" i="4" l="1"/>
  <c r="G6982" i="4"/>
  <c r="C6983" i="4" s="1"/>
  <c r="F6983" i="4" l="1"/>
  <c r="D6983" i="4"/>
  <c r="E6983" i="4"/>
  <c r="G6983" i="4" l="1"/>
  <c r="E6984" i="4" s="1"/>
  <c r="C6984" i="4"/>
  <c r="B6984" i="4"/>
  <c r="D6984" i="4" l="1"/>
  <c r="G6984" i="4"/>
  <c r="F6984" i="4"/>
  <c r="B6985" i="4" l="1"/>
  <c r="C6985" i="4"/>
  <c r="D6985" i="4"/>
  <c r="E6985" i="4"/>
  <c r="G6985" i="4" l="1"/>
  <c r="F6985" i="4"/>
  <c r="B6986" i="4" l="1"/>
  <c r="C6986" i="4"/>
  <c r="D6986" i="4"/>
  <c r="E6986" i="4"/>
  <c r="G6986" i="4" l="1"/>
  <c r="F6986" i="4"/>
  <c r="C6987" i="4" l="1"/>
  <c r="B6987" i="4"/>
  <c r="F6987" i="4" s="1"/>
  <c r="D6987" i="4"/>
  <c r="E6987" i="4"/>
  <c r="G6987" i="4" l="1"/>
  <c r="C6988" i="4" s="1"/>
  <c r="B6988" i="4"/>
  <c r="F6988" i="4" l="1"/>
  <c r="B6989" i="4" s="1"/>
  <c r="D6988" i="4"/>
  <c r="E6988" i="4"/>
  <c r="G6988" i="4" l="1"/>
  <c r="D6989" i="4" l="1"/>
  <c r="E6989" i="4"/>
  <c r="C6989" i="4"/>
  <c r="F6989" i="4" s="1"/>
  <c r="B6990" i="4" l="1"/>
  <c r="G6989" i="4"/>
  <c r="D6990" i="4" l="1"/>
  <c r="E6990" i="4"/>
  <c r="C6990" i="4"/>
  <c r="F6990" i="4"/>
  <c r="B6991" i="4" l="1"/>
  <c r="G6990" i="4"/>
  <c r="D6991" i="4" l="1"/>
  <c r="E6991" i="4"/>
  <c r="C6991" i="4"/>
  <c r="F6991" i="4" s="1"/>
  <c r="B6992" i="4" l="1"/>
  <c r="G6991" i="4"/>
  <c r="D6992" i="4" l="1"/>
  <c r="E6992" i="4"/>
  <c r="C6992" i="4"/>
  <c r="F6992" i="4" s="1"/>
  <c r="B6993" i="4" l="1"/>
  <c r="G6992" i="4"/>
  <c r="C6993" i="4" s="1"/>
  <c r="F6993" i="4" l="1"/>
  <c r="B6994" i="4" s="1"/>
  <c r="D6993" i="4"/>
  <c r="E6993" i="4"/>
  <c r="G6993" i="4" l="1"/>
  <c r="D6994" i="4" l="1"/>
  <c r="E6994" i="4"/>
  <c r="C6994" i="4"/>
  <c r="F6994" i="4" s="1"/>
  <c r="B6995" i="4" l="1"/>
  <c r="G6994" i="4"/>
  <c r="C6995" i="4" s="1"/>
  <c r="F6995" i="4" l="1"/>
  <c r="D6995" i="4"/>
  <c r="E6995" i="4"/>
  <c r="G6995" i="4" l="1"/>
  <c r="C6996" i="4" s="1"/>
  <c r="B6996" i="4"/>
  <c r="F6996" i="4" l="1"/>
  <c r="B6997" i="4" s="1"/>
  <c r="E6996" i="4"/>
  <c r="D6996" i="4"/>
  <c r="G6996" i="4" l="1"/>
  <c r="D6997" i="4" s="1"/>
  <c r="C6997" i="4" l="1"/>
  <c r="F6997" i="4" s="1"/>
  <c r="B6998" i="4" s="1"/>
  <c r="E6997" i="4"/>
  <c r="G6997" i="4"/>
  <c r="E6998" i="4" s="1"/>
  <c r="D6998" i="4" l="1"/>
  <c r="C6998" i="4"/>
  <c r="F6998" i="4" s="1"/>
  <c r="G6998" i="4"/>
  <c r="C6999" i="4" l="1"/>
  <c r="B6999" i="4"/>
  <c r="F6999" i="4" s="1"/>
  <c r="E6999" i="4"/>
  <c r="D6999" i="4"/>
  <c r="G6999" i="4" s="1"/>
  <c r="D7000" i="4" l="1"/>
  <c r="E7000" i="4"/>
  <c r="C7000" i="4"/>
  <c r="B7000" i="4"/>
  <c r="F7000" i="4" l="1"/>
  <c r="B7001" i="4" s="1"/>
  <c r="G7000" i="4"/>
  <c r="D7001" i="4" l="1"/>
  <c r="E7001" i="4"/>
  <c r="C7001" i="4"/>
  <c r="F7001" i="4" s="1"/>
  <c r="B7002" i="4" l="1"/>
  <c r="G7001" i="4"/>
  <c r="D7002" i="4" l="1"/>
  <c r="E7002" i="4"/>
  <c r="C7002" i="4"/>
  <c r="F7002" i="4" s="1"/>
  <c r="B7003" i="4" l="1"/>
  <c r="G7002" i="4"/>
  <c r="C7003" i="4" s="1"/>
  <c r="D7003" i="4" l="1"/>
  <c r="E7003" i="4"/>
  <c r="F7003" i="4"/>
  <c r="B7004" i="4" l="1"/>
  <c r="G7003" i="4"/>
  <c r="D7004" i="4" l="1"/>
  <c r="E7004" i="4"/>
  <c r="C7004" i="4"/>
  <c r="F7004" i="4" s="1"/>
  <c r="G7004" i="4" l="1"/>
  <c r="E7005" i="4" s="1"/>
  <c r="C7005" i="4"/>
  <c r="B7005" i="4"/>
  <c r="D7005" i="4"/>
  <c r="G7005" i="4" l="1"/>
  <c r="E7006" i="4"/>
  <c r="F7005" i="4"/>
  <c r="B7006" i="4" l="1"/>
  <c r="C7006" i="4"/>
  <c r="D7006" i="4"/>
  <c r="G7006" i="4" s="1"/>
  <c r="E7007" i="4" l="1"/>
  <c r="F7006" i="4"/>
  <c r="C7007" i="4" l="1"/>
  <c r="B7007" i="4"/>
  <c r="D7007" i="4"/>
  <c r="G7007" i="4" s="1"/>
  <c r="F7007" i="4" l="1"/>
  <c r="D7008" i="4" s="1"/>
  <c r="E7008" i="4"/>
  <c r="G7008" i="4" l="1"/>
  <c r="E7009" i="4" s="1"/>
  <c r="C7008" i="4"/>
  <c r="B7008" i="4"/>
  <c r="F7008" i="4" l="1"/>
  <c r="B7009" i="4" l="1"/>
  <c r="C7009" i="4"/>
  <c r="D7009" i="4"/>
  <c r="G7009" i="4" s="1"/>
  <c r="E7010" i="4" l="1"/>
  <c r="F7009" i="4"/>
  <c r="C7010" i="4" l="1"/>
  <c r="B7010" i="4"/>
  <c r="D7010" i="4"/>
  <c r="G7010" i="4" s="1"/>
  <c r="F7010" i="4" l="1"/>
  <c r="B7011" i="4" s="1"/>
  <c r="D7011" i="4"/>
  <c r="E7011" i="4"/>
  <c r="C7011" i="4"/>
  <c r="F7011" i="4" l="1"/>
  <c r="B7012" i="4"/>
  <c r="G7011" i="4"/>
  <c r="D7012" i="4" l="1"/>
  <c r="E7012" i="4"/>
  <c r="C7012" i="4"/>
  <c r="F7012" i="4" s="1"/>
  <c r="B7013" i="4" l="1"/>
  <c r="G7012" i="4"/>
  <c r="D7013" i="4" l="1"/>
  <c r="E7013" i="4"/>
  <c r="C7013" i="4"/>
  <c r="F7013" i="4" s="1"/>
  <c r="B7014" i="4" l="1"/>
  <c r="G7013" i="4"/>
  <c r="D7014" i="4" l="1"/>
  <c r="E7014" i="4"/>
  <c r="C7014" i="4"/>
  <c r="F7014" i="4" s="1"/>
  <c r="B7015" i="4" l="1"/>
  <c r="G7014" i="4"/>
  <c r="D7015" i="4" l="1"/>
  <c r="E7015" i="4"/>
  <c r="C7015" i="4"/>
  <c r="F7015" i="4" s="1"/>
  <c r="B7016" i="4" l="1"/>
  <c r="G7015" i="4"/>
  <c r="D7016" i="4" l="1"/>
  <c r="E7016" i="4"/>
  <c r="C7016" i="4"/>
  <c r="F7016" i="4" s="1"/>
  <c r="B7017" i="4" l="1"/>
  <c r="G7016" i="4"/>
  <c r="D7017" i="4" l="1"/>
  <c r="E7017" i="4"/>
  <c r="C7017" i="4"/>
  <c r="F7017" i="4" s="1"/>
  <c r="B7018" i="4" l="1"/>
  <c r="G7017" i="4"/>
  <c r="D7018" i="4" l="1"/>
  <c r="E7018" i="4"/>
  <c r="C7018" i="4"/>
  <c r="F7018" i="4" s="1"/>
  <c r="B7019" i="4" l="1"/>
  <c r="G7018" i="4"/>
  <c r="D7019" i="4" l="1"/>
  <c r="E7019" i="4"/>
  <c r="C7019" i="4"/>
  <c r="F7019" i="4" s="1"/>
  <c r="G7019" i="4" l="1"/>
  <c r="D7020" i="4" s="1"/>
  <c r="C7020" i="4"/>
  <c r="B7020" i="4"/>
  <c r="E7020" i="4"/>
  <c r="F7020" i="4" l="1"/>
  <c r="G7020" i="4"/>
  <c r="C7021" i="4"/>
  <c r="B7021" i="4"/>
  <c r="F7021" i="4" l="1"/>
  <c r="D7021" i="4"/>
  <c r="E7021" i="4"/>
  <c r="G7021" i="4" l="1"/>
  <c r="D7022" i="4" s="1"/>
  <c r="E7022" i="4"/>
  <c r="B7022" i="4"/>
  <c r="G7022" i="4" l="1"/>
  <c r="C7022" i="4"/>
  <c r="F7022" i="4" s="1"/>
  <c r="D7023" i="4" s="1"/>
  <c r="E7023" i="4"/>
  <c r="G7023" i="4" l="1"/>
  <c r="E7024" i="4"/>
  <c r="C7023" i="4"/>
  <c r="B7023" i="4"/>
  <c r="F7023" i="4" l="1"/>
  <c r="B7024" i="4"/>
  <c r="C7024" i="4"/>
  <c r="D7024" i="4"/>
  <c r="G7024" i="4" s="1"/>
  <c r="E7025" i="4" l="1"/>
  <c r="F7024" i="4"/>
  <c r="D7025" i="4" s="1"/>
  <c r="G7025" i="4" s="1"/>
  <c r="C7025" i="4" l="1"/>
  <c r="B7025" i="4"/>
  <c r="E7026" i="4"/>
  <c r="F7025" i="4" l="1"/>
  <c r="D7026" i="4" s="1"/>
  <c r="G7026" i="4" s="1"/>
  <c r="E7027" i="4" s="1"/>
  <c r="C7026" i="4"/>
  <c r="B7026" i="4" l="1"/>
  <c r="F7026" i="4"/>
  <c r="B7027" i="4" l="1"/>
  <c r="C7027" i="4"/>
  <c r="D7027" i="4"/>
  <c r="G7027" i="4" s="1"/>
  <c r="E7028" i="4" l="1"/>
  <c r="F7027" i="4"/>
  <c r="B7028" i="4" l="1"/>
  <c r="C7028" i="4"/>
  <c r="D7028" i="4"/>
  <c r="G7028" i="4" s="1"/>
  <c r="E7029" i="4" l="1"/>
  <c r="F7028" i="4"/>
  <c r="C7029" i="4" l="1"/>
  <c r="B7029" i="4"/>
  <c r="F7029" i="4" s="1"/>
  <c r="D7029" i="4"/>
  <c r="G7029" i="4" s="1"/>
  <c r="D7030" i="4" l="1"/>
  <c r="E7030" i="4"/>
  <c r="B7030" i="4"/>
  <c r="C7030" i="4"/>
  <c r="F7030" i="4" l="1"/>
  <c r="G7030" i="4"/>
  <c r="D7031" i="4" l="1"/>
  <c r="E7031" i="4"/>
  <c r="C7031" i="4"/>
  <c r="B7031" i="4"/>
  <c r="F7031" i="4" s="1"/>
  <c r="B7032" i="4" l="1"/>
  <c r="G7031" i="4"/>
  <c r="C7032" i="4" s="1"/>
  <c r="F7032" i="4" l="1"/>
  <c r="B7033" i="4" s="1"/>
  <c r="D7032" i="4"/>
  <c r="E7032" i="4"/>
  <c r="G7032" i="4" l="1"/>
  <c r="D7033" i="4" l="1"/>
  <c r="E7033" i="4"/>
  <c r="C7033" i="4"/>
  <c r="F7033" i="4" s="1"/>
  <c r="G7033" i="4" l="1"/>
  <c r="D7034" i="4"/>
  <c r="E7034" i="4"/>
  <c r="B7034" i="4"/>
  <c r="C7034" i="4"/>
  <c r="F7034" i="4" l="1"/>
  <c r="G7034" i="4"/>
  <c r="D7035" i="4" l="1"/>
  <c r="E7035" i="4"/>
  <c r="C7035" i="4"/>
  <c r="B7035" i="4"/>
  <c r="F7035" i="4" l="1"/>
  <c r="B7036" i="4"/>
  <c r="G7035" i="4"/>
  <c r="D7036" i="4" l="1"/>
  <c r="E7036" i="4"/>
  <c r="C7036" i="4"/>
  <c r="F7036" i="4" s="1"/>
  <c r="B7037" i="4" l="1"/>
  <c r="G7036" i="4"/>
  <c r="D7037" i="4" l="1"/>
  <c r="E7037" i="4"/>
  <c r="C7037" i="4"/>
  <c r="F7037" i="4" s="1"/>
  <c r="B7038" i="4" l="1"/>
  <c r="G7037" i="4"/>
  <c r="D7038" i="4" l="1"/>
  <c r="E7038" i="4"/>
  <c r="C7038" i="4"/>
  <c r="F7038" i="4" s="1"/>
  <c r="B7039" i="4" l="1"/>
  <c r="G7038" i="4"/>
  <c r="D7039" i="4" l="1"/>
  <c r="E7039" i="4"/>
  <c r="C7039" i="4"/>
  <c r="F7039" i="4" s="1"/>
  <c r="B7040" i="4" l="1"/>
  <c r="G7039" i="4"/>
  <c r="C7040" i="4" s="1"/>
  <c r="D7040" i="4" l="1"/>
  <c r="E7040" i="4"/>
  <c r="F7040" i="4"/>
  <c r="B7041" i="4" l="1"/>
  <c r="G7040" i="4"/>
  <c r="D7041" i="4" l="1"/>
  <c r="E7041" i="4"/>
  <c r="C7041" i="4"/>
  <c r="F7041" i="4" s="1"/>
  <c r="B7042" i="4" l="1"/>
  <c r="G7041" i="4"/>
  <c r="C7042" i="4" s="1"/>
  <c r="F7042" i="4" l="1"/>
  <c r="B7043" i="4"/>
  <c r="D7042" i="4"/>
  <c r="E7042" i="4"/>
  <c r="G7042" i="4" l="1"/>
  <c r="D7043" i="4" l="1"/>
  <c r="E7043" i="4"/>
  <c r="C7043" i="4"/>
  <c r="F7043" i="4" s="1"/>
  <c r="B7044" i="4" l="1"/>
  <c r="G7043" i="4"/>
  <c r="D7044" i="4" l="1"/>
  <c r="E7044" i="4"/>
  <c r="C7044" i="4"/>
  <c r="F7044" i="4" s="1"/>
  <c r="G7044" i="4" l="1"/>
  <c r="E7045" i="4" s="1"/>
  <c r="B7045" i="4"/>
  <c r="C7045" i="4"/>
  <c r="D7045" i="4"/>
  <c r="G7045" i="4" l="1"/>
  <c r="E7046" i="4" s="1"/>
  <c r="F7045" i="4"/>
  <c r="C7046" i="4" l="1"/>
  <c r="B7046" i="4"/>
  <c r="D7046" i="4"/>
  <c r="G7046" i="4" s="1"/>
  <c r="F7046" i="4" l="1"/>
  <c r="D7047" i="4"/>
  <c r="E7047" i="4"/>
  <c r="B7047" i="4"/>
  <c r="C7047" i="4"/>
  <c r="F7047" i="4" l="1"/>
  <c r="G7047" i="4"/>
  <c r="D7048" i="4" l="1"/>
  <c r="E7048" i="4"/>
  <c r="C7048" i="4"/>
  <c r="B7048" i="4"/>
  <c r="F7048" i="4" l="1"/>
  <c r="G7048" i="4"/>
  <c r="D7049" i="4" l="1"/>
  <c r="E7049" i="4"/>
  <c r="B7049" i="4"/>
  <c r="C7049" i="4"/>
  <c r="F7049" i="4" l="1"/>
  <c r="G7049" i="4"/>
  <c r="D7050" i="4" l="1"/>
  <c r="E7050" i="4"/>
  <c r="B7050" i="4"/>
  <c r="C7050" i="4"/>
  <c r="F7050" i="4" l="1"/>
  <c r="B7051" i="4" s="1"/>
  <c r="G7050" i="4"/>
  <c r="D7051" i="4" l="1"/>
  <c r="E7051" i="4"/>
  <c r="C7051" i="4"/>
  <c r="F7051" i="4" s="1"/>
  <c r="B7052" i="4" l="1"/>
  <c r="G7051" i="4"/>
  <c r="D7052" i="4" l="1"/>
  <c r="E7052" i="4"/>
  <c r="C7052" i="4"/>
  <c r="F7052" i="4" s="1"/>
  <c r="B7053" i="4" l="1"/>
  <c r="G7052" i="4"/>
  <c r="D7053" i="4" l="1"/>
  <c r="E7053" i="4"/>
  <c r="C7053" i="4"/>
  <c r="F7053" i="4" s="1"/>
  <c r="B7054" i="4" l="1"/>
  <c r="G7053" i="4"/>
  <c r="D7054" i="4" l="1"/>
  <c r="E7054" i="4"/>
  <c r="C7054" i="4"/>
  <c r="F7054" i="4" s="1"/>
  <c r="B7055" i="4" l="1"/>
  <c r="G7054" i="4"/>
  <c r="D7055" i="4" l="1"/>
  <c r="E7055" i="4"/>
  <c r="C7055" i="4"/>
  <c r="F7055" i="4" s="1"/>
  <c r="B7056" i="4" l="1"/>
  <c r="G7055" i="4"/>
  <c r="D7056" i="4" l="1"/>
  <c r="E7056" i="4"/>
  <c r="C7056" i="4"/>
  <c r="F7056" i="4" s="1"/>
  <c r="B7057" i="4" l="1"/>
  <c r="G7056" i="4"/>
  <c r="E7057" i="4" l="1"/>
  <c r="D7057" i="4"/>
  <c r="G7057" i="4" s="1"/>
  <c r="C7057" i="4"/>
  <c r="F7057" i="4" s="1"/>
  <c r="B7058" i="4" l="1"/>
  <c r="C7058" i="4"/>
  <c r="D7058" i="4"/>
  <c r="E7058" i="4"/>
  <c r="G7058" i="4" l="1"/>
  <c r="F7058" i="4"/>
  <c r="B7059" i="4" l="1"/>
  <c r="C7059" i="4"/>
  <c r="D7059" i="4"/>
  <c r="E7059" i="4"/>
  <c r="G7059" i="4" l="1"/>
  <c r="F7059" i="4"/>
  <c r="D7060" i="4"/>
  <c r="E7060" i="4"/>
  <c r="C7060" i="4"/>
  <c r="B7060" i="4"/>
  <c r="F7060" i="4" l="1"/>
  <c r="B7061" i="4"/>
  <c r="G7060" i="4"/>
  <c r="D7061" i="4" l="1"/>
  <c r="E7061" i="4"/>
  <c r="C7061" i="4"/>
  <c r="F7061" i="4" s="1"/>
  <c r="B7062" i="4" l="1"/>
  <c r="G7061" i="4"/>
  <c r="D7062" i="4" l="1"/>
  <c r="E7062" i="4"/>
  <c r="C7062" i="4"/>
  <c r="F7062" i="4" s="1"/>
  <c r="G7062" i="4" l="1"/>
  <c r="C7063" i="4" s="1"/>
  <c r="B7063" i="4"/>
  <c r="D7063" i="4"/>
  <c r="E7063" i="4"/>
  <c r="F7063" i="4" l="1"/>
  <c r="G7063" i="4"/>
  <c r="C7064" i="4"/>
  <c r="B7064" i="4"/>
  <c r="F7064" i="4" s="1"/>
  <c r="B7065" i="4" l="1"/>
  <c r="D7064" i="4"/>
  <c r="E7064" i="4"/>
  <c r="G7064" i="4" l="1"/>
  <c r="D7065" i="4" l="1"/>
  <c r="E7065" i="4"/>
  <c r="C7065" i="4"/>
  <c r="F7065" i="4" s="1"/>
  <c r="B7066" i="4" l="1"/>
  <c r="G7065" i="4"/>
  <c r="D7066" i="4" l="1"/>
  <c r="E7066" i="4"/>
  <c r="C7066" i="4"/>
  <c r="F7066" i="4" s="1"/>
  <c r="B7067" i="4" l="1"/>
  <c r="G7066" i="4"/>
  <c r="D7067" i="4" l="1"/>
  <c r="E7067" i="4"/>
  <c r="C7067" i="4"/>
  <c r="F7067" i="4" s="1"/>
  <c r="B7068" i="4" l="1"/>
  <c r="G7067" i="4"/>
  <c r="D7068" i="4" l="1"/>
  <c r="E7068" i="4"/>
  <c r="C7068" i="4"/>
  <c r="F7068" i="4" s="1"/>
  <c r="B7069" i="4" l="1"/>
  <c r="G7068" i="4"/>
  <c r="D7069" i="4" l="1"/>
  <c r="E7069" i="4"/>
  <c r="C7069" i="4"/>
  <c r="F7069" i="4" s="1"/>
  <c r="B7070" i="4" l="1"/>
  <c r="G7069" i="4"/>
  <c r="D7070" i="4" l="1"/>
  <c r="E7070" i="4"/>
  <c r="C7070" i="4"/>
  <c r="F7070" i="4" s="1"/>
  <c r="B7071" i="4" l="1"/>
  <c r="G7070" i="4"/>
  <c r="D7071" i="4" l="1"/>
  <c r="E7071" i="4"/>
  <c r="C7071" i="4"/>
  <c r="F7071" i="4" s="1"/>
  <c r="B7072" i="4" l="1"/>
  <c r="G7071" i="4"/>
  <c r="D7072" i="4" l="1"/>
  <c r="E7072" i="4"/>
  <c r="C7072" i="4"/>
  <c r="F7072" i="4" s="1"/>
  <c r="B7073" i="4" l="1"/>
  <c r="G7072" i="4"/>
  <c r="D7073" i="4" l="1"/>
  <c r="E7073" i="4"/>
  <c r="C7073" i="4"/>
  <c r="F7073" i="4" s="1"/>
  <c r="G7073" i="4" l="1"/>
  <c r="E7074" i="4" s="1"/>
  <c r="C7074" i="4"/>
  <c r="B7074" i="4"/>
  <c r="D7074" i="4"/>
  <c r="F7074" i="4" l="1"/>
  <c r="G7074" i="4"/>
  <c r="C7075" i="4" s="1"/>
  <c r="B7075" i="4"/>
  <c r="F7075" i="4" l="1"/>
  <c r="D7075" i="4"/>
  <c r="E7075" i="4"/>
  <c r="G7075" i="4" l="1"/>
  <c r="C7076" i="4"/>
  <c r="B7076" i="4"/>
  <c r="F7076" i="4" s="1"/>
  <c r="B7077" i="4" l="1"/>
  <c r="D7076" i="4"/>
  <c r="E7076" i="4"/>
  <c r="G7076" i="4" l="1"/>
  <c r="D7077" i="4" l="1"/>
  <c r="E7077" i="4"/>
  <c r="C7077" i="4"/>
  <c r="F7077" i="4" s="1"/>
  <c r="B7078" i="4" l="1"/>
  <c r="G7077" i="4"/>
  <c r="D7078" i="4" l="1"/>
  <c r="E7078" i="4"/>
  <c r="C7078" i="4"/>
  <c r="F7078" i="4" s="1"/>
  <c r="B7079" i="4" l="1"/>
  <c r="G7078" i="4"/>
  <c r="D7079" i="4" l="1"/>
  <c r="E7079" i="4"/>
  <c r="C7079" i="4"/>
  <c r="F7079" i="4" s="1"/>
  <c r="B7080" i="4" l="1"/>
  <c r="G7079" i="4"/>
  <c r="D7080" i="4" l="1"/>
  <c r="E7080" i="4"/>
  <c r="C7080" i="4"/>
  <c r="F7080" i="4" s="1"/>
  <c r="B7081" i="4" l="1"/>
  <c r="G7080" i="4"/>
  <c r="D7081" i="4" l="1"/>
  <c r="E7081" i="4"/>
  <c r="C7081" i="4"/>
  <c r="F7081" i="4" s="1"/>
  <c r="B7082" i="4" l="1"/>
  <c r="G7081" i="4"/>
  <c r="D7082" i="4" l="1"/>
  <c r="E7082" i="4"/>
  <c r="C7082" i="4"/>
  <c r="F7082" i="4" s="1"/>
  <c r="B7083" i="4" l="1"/>
  <c r="G7082" i="4"/>
  <c r="D7083" i="4" l="1"/>
  <c r="E7083" i="4"/>
  <c r="C7083" i="4"/>
  <c r="F7083" i="4" s="1"/>
  <c r="B7084" i="4" l="1"/>
  <c r="G7083" i="4"/>
  <c r="D7084" i="4" l="1"/>
  <c r="E7084" i="4"/>
  <c r="C7084" i="4"/>
  <c r="F7084" i="4" s="1"/>
  <c r="B7085" i="4" l="1"/>
  <c r="G7084" i="4"/>
  <c r="D7085" i="4" l="1"/>
  <c r="E7085" i="4"/>
  <c r="C7085" i="4"/>
  <c r="F7085" i="4" s="1"/>
  <c r="B7086" i="4" l="1"/>
  <c r="G7085" i="4"/>
  <c r="D7086" i="4" l="1"/>
  <c r="E7086" i="4"/>
  <c r="C7086" i="4"/>
  <c r="F7086" i="4" s="1"/>
  <c r="B7087" i="4" l="1"/>
  <c r="G7086" i="4"/>
  <c r="D7087" i="4" l="1"/>
  <c r="E7087" i="4"/>
  <c r="C7087" i="4"/>
  <c r="F7087" i="4" s="1"/>
  <c r="B7088" i="4" l="1"/>
  <c r="G7087" i="4"/>
  <c r="E7088" i="4" l="1"/>
  <c r="D7088" i="4"/>
  <c r="G7088" i="4" s="1"/>
  <c r="C7088" i="4"/>
  <c r="F7088" i="4"/>
  <c r="C7089" i="4" l="1"/>
  <c r="B7089" i="4"/>
  <c r="D7089" i="4"/>
  <c r="E7089" i="4"/>
  <c r="F7089" i="4" l="1"/>
  <c r="G7089" i="4"/>
  <c r="C7090" i="4" s="1"/>
  <c r="B7090" i="4"/>
  <c r="F7090" i="4" l="1"/>
  <c r="B7091" i="4"/>
  <c r="D7090" i="4"/>
  <c r="E7090" i="4"/>
  <c r="G7090" i="4" l="1"/>
  <c r="D7091" i="4" l="1"/>
  <c r="E7091" i="4"/>
  <c r="C7091" i="4"/>
  <c r="F7091" i="4" s="1"/>
  <c r="B7092" i="4" l="1"/>
  <c r="G7091" i="4"/>
  <c r="D7092" i="4" l="1"/>
  <c r="E7092" i="4"/>
  <c r="C7092" i="4"/>
  <c r="F7092" i="4" s="1"/>
  <c r="B7093" i="4" l="1"/>
  <c r="G7092" i="4"/>
  <c r="D7093" i="4" l="1"/>
  <c r="E7093" i="4"/>
  <c r="C7093" i="4"/>
  <c r="F7093" i="4" s="1"/>
  <c r="B7094" i="4" l="1"/>
  <c r="G7093" i="4"/>
  <c r="D7094" i="4" l="1"/>
  <c r="E7094" i="4"/>
  <c r="C7094" i="4"/>
  <c r="F7094" i="4" s="1"/>
  <c r="B7095" i="4" l="1"/>
  <c r="G7094" i="4"/>
  <c r="D7095" i="4" l="1"/>
  <c r="E7095" i="4"/>
  <c r="C7095" i="4"/>
  <c r="F7095" i="4" s="1"/>
  <c r="B7096" i="4" l="1"/>
  <c r="G7095" i="4"/>
  <c r="D7096" i="4" l="1"/>
  <c r="E7096" i="4"/>
  <c r="C7096" i="4"/>
  <c r="F7096" i="4" s="1"/>
  <c r="B7097" i="4" l="1"/>
  <c r="G7096" i="4"/>
  <c r="D7097" i="4" l="1"/>
  <c r="E7097" i="4"/>
  <c r="C7097" i="4"/>
  <c r="F7097" i="4" s="1"/>
  <c r="B7098" i="4" l="1"/>
  <c r="G7097" i="4"/>
  <c r="D7098" i="4" l="1"/>
  <c r="E7098" i="4"/>
  <c r="C7098" i="4"/>
  <c r="F7098" i="4" s="1"/>
  <c r="G7098" i="4" l="1"/>
  <c r="E7099" i="4" s="1"/>
  <c r="C7099" i="4"/>
  <c r="B7099" i="4"/>
  <c r="D7099" i="4"/>
  <c r="F7099" i="4" l="1"/>
  <c r="G7099" i="4"/>
  <c r="C7100" i="4" s="1"/>
  <c r="B7100" i="4"/>
  <c r="F7100" i="4" l="1"/>
  <c r="D7100" i="4"/>
  <c r="E7100" i="4"/>
  <c r="B7101" i="4" l="1"/>
  <c r="G7100" i="4"/>
  <c r="D7101" i="4" l="1"/>
  <c r="E7101" i="4"/>
  <c r="C7101" i="4"/>
  <c r="F7101" i="4" s="1"/>
  <c r="B7102" i="4" l="1"/>
  <c r="G7101" i="4"/>
  <c r="C7102" i="4" s="1"/>
  <c r="D7102" i="4" l="1"/>
  <c r="E7102" i="4"/>
  <c r="F7102" i="4"/>
  <c r="G7102" i="4" l="1"/>
  <c r="C7103" i="4" s="1"/>
  <c r="B7103" i="4"/>
  <c r="E7103" i="4" l="1"/>
  <c r="D7103" i="4"/>
  <c r="G7103" i="4" s="1"/>
  <c r="F7103" i="4"/>
  <c r="B7104" i="4"/>
  <c r="E7104" i="4" l="1"/>
  <c r="C7104" i="4"/>
  <c r="D7104" i="4"/>
  <c r="G7104" i="4"/>
  <c r="F7104" i="4"/>
  <c r="D7105" i="4" l="1"/>
  <c r="E7105" i="4"/>
  <c r="B7105" i="4"/>
  <c r="C7105" i="4"/>
  <c r="G7105" i="4" l="1"/>
  <c r="F7105" i="4"/>
  <c r="D7106" i="4"/>
  <c r="E7106" i="4"/>
  <c r="G7106" i="4" l="1"/>
  <c r="B7106" i="4"/>
  <c r="C7106" i="4"/>
  <c r="F7106" i="4" l="1"/>
  <c r="D7107" i="4"/>
  <c r="E7107" i="4"/>
  <c r="G7107" i="4" l="1"/>
  <c r="B7107" i="4"/>
  <c r="C7107" i="4"/>
  <c r="F7107" i="4" l="1"/>
  <c r="D7108" i="4"/>
  <c r="E7108" i="4"/>
  <c r="G7108" i="4" l="1"/>
  <c r="C7108" i="4"/>
  <c r="B7108" i="4"/>
  <c r="F7108" i="4" l="1"/>
  <c r="C7109" i="4" s="1"/>
  <c r="B7109" i="4"/>
  <c r="D7109" i="4"/>
  <c r="E7109" i="4"/>
  <c r="F7109" i="4" l="1"/>
  <c r="G7109" i="4"/>
  <c r="C7110" i="4"/>
  <c r="B7110" i="4"/>
  <c r="F7110" i="4" l="1"/>
  <c r="B7111" i="4" s="1"/>
  <c r="D7110" i="4"/>
  <c r="E7110" i="4"/>
  <c r="G7110" i="4" l="1"/>
  <c r="D7111" i="4" l="1"/>
  <c r="E7111" i="4"/>
  <c r="C7111" i="4"/>
  <c r="F7111" i="4" s="1"/>
  <c r="G7111" i="4" l="1"/>
  <c r="B7112" i="4"/>
  <c r="C7112" i="4"/>
  <c r="D7112" i="4"/>
  <c r="E7112" i="4"/>
  <c r="G7112" i="4" l="1"/>
  <c r="E7113" i="4"/>
  <c r="F7112" i="4"/>
  <c r="B7113" i="4" l="1"/>
  <c r="C7113" i="4"/>
  <c r="D7113" i="4"/>
  <c r="G7113" i="4" s="1"/>
  <c r="E7114" i="4" l="1"/>
  <c r="F7113" i="4"/>
  <c r="B7114" i="4" l="1"/>
  <c r="C7114" i="4"/>
  <c r="D7114" i="4"/>
  <c r="G7114" i="4" s="1"/>
  <c r="E7115" i="4" l="1"/>
  <c r="F7114" i="4"/>
  <c r="C7115" i="4" l="1"/>
  <c r="B7115" i="4"/>
  <c r="F7115" i="4" s="1"/>
  <c r="D7115" i="4"/>
  <c r="G7115" i="4" s="1"/>
  <c r="D7116" i="4" l="1"/>
  <c r="E7116" i="4"/>
  <c r="C7116" i="4"/>
  <c r="B7116" i="4"/>
  <c r="F7116" i="4" s="1"/>
  <c r="B7117" i="4" l="1"/>
  <c r="G7116" i="4"/>
  <c r="D7117" i="4" l="1"/>
  <c r="E7117" i="4"/>
  <c r="C7117" i="4"/>
  <c r="F7117" i="4" s="1"/>
  <c r="B7118" i="4" l="1"/>
  <c r="G7117" i="4"/>
  <c r="D7118" i="4" l="1"/>
  <c r="E7118" i="4"/>
  <c r="C7118" i="4"/>
  <c r="F7118" i="4" s="1"/>
  <c r="B7119" i="4" l="1"/>
  <c r="G7118" i="4"/>
  <c r="D7119" i="4" l="1"/>
  <c r="E7119" i="4"/>
  <c r="C7119" i="4"/>
  <c r="F7119" i="4" s="1"/>
  <c r="B7120" i="4" l="1"/>
  <c r="G7119" i="4"/>
  <c r="D7120" i="4" l="1"/>
  <c r="E7120" i="4"/>
  <c r="C7120" i="4"/>
  <c r="F7120" i="4" s="1"/>
  <c r="B7121" i="4" l="1"/>
  <c r="G7120" i="4"/>
  <c r="D7121" i="4" l="1"/>
  <c r="E7121" i="4"/>
  <c r="C7121" i="4"/>
  <c r="F7121" i="4" s="1"/>
  <c r="B7122" i="4" l="1"/>
  <c r="G7121" i="4"/>
  <c r="D7122" i="4" l="1"/>
  <c r="E7122" i="4"/>
  <c r="C7122" i="4"/>
  <c r="F7122" i="4" s="1"/>
  <c r="B7123" i="4" l="1"/>
  <c r="G7122" i="4"/>
  <c r="C7123" i="4" s="1"/>
  <c r="F7123" i="4" l="1"/>
  <c r="D7123" i="4"/>
  <c r="E7123" i="4"/>
  <c r="B7124" i="4"/>
  <c r="G7123" i="4" l="1"/>
  <c r="E7124" i="4" l="1"/>
  <c r="D7124" i="4"/>
  <c r="G7124" i="4" s="1"/>
  <c r="C7124" i="4"/>
  <c r="F7124" i="4" s="1"/>
  <c r="B7125" i="4" l="1"/>
  <c r="C7125" i="4"/>
  <c r="D7125" i="4"/>
  <c r="E7125" i="4"/>
  <c r="G7125" i="4" l="1"/>
  <c r="F7125" i="4"/>
  <c r="B7126" i="4" l="1"/>
  <c r="C7126" i="4"/>
  <c r="E7126" i="4"/>
  <c r="D7126" i="4"/>
  <c r="G7126" i="4" s="1"/>
  <c r="E7127" i="4" l="1"/>
  <c r="F7126" i="4"/>
  <c r="D7127" i="4" s="1"/>
  <c r="G7127" i="4" s="1"/>
  <c r="E7128" i="4" l="1"/>
  <c r="C7127" i="4"/>
  <c r="B7127" i="4"/>
  <c r="F7127" i="4" l="1"/>
  <c r="B7128" i="4"/>
  <c r="C7128" i="4"/>
  <c r="D7128" i="4"/>
  <c r="G7128" i="4" s="1"/>
  <c r="E7129" i="4" l="1"/>
  <c r="F7128" i="4"/>
  <c r="C7129" i="4" l="1"/>
  <c r="B7129" i="4"/>
  <c r="F7129" i="4" s="1"/>
  <c r="D7129" i="4"/>
  <c r="G7129" i="4" s="1"/>
  <c r="D7130" i="4" l="1"/>
  <c r="E7130" i="4"/>
  <c r="C7130" i="4"/>
  <c r="B7130" i="4"/>
  <c r="F7130" i="4" l="1"/>
  <c r="G7130" i="4"/>
  <c r="D7131" i="4" l="1"/>
  <c r="E7131" i="4"/>
  <c r="B7131" i="4"/>
  <c r="C7131" i="4"/>
  <c r="G7131" i="4" l="1"/>
  <c r="F7131" i="4"/>
  <c r="C7132" i="4" l="1"/>
  <c r="B7132" i="4"/>
  <c r="F7132" i="4" s="1"/>
  <c r="D7132" i="4"/>
  <c r="E7132" i="4"/>
  <c r="G7132" i="4" l="1"/>
  <c r="C7133" i="4" s="1"/>
  <c r="B7133" i="4"/>
  <c r="F7133" i="4" l="1"/>
  <c r="B7134" i="4"/>
  <c r="D7133" i="4"/>
  <c r="E7133" i="4"/>
  <c r="G7133" i="4" l="1"/>
  <c r="D7134" i="4" l="1"/>
  <c r="E7134" i="4"/>
  <c r="C7134" i="4"/>
  <c r="F7134" i="4" s="1"/>
  <c r="B7135" i="4" l="1"/>
  <c r="G7134" i="4"/>
  <c r="C7135" i="4" s="1"/>
  <c r="F7135" i="4" l="1"/>
  <c r="D7135" i="4"/>
  <c r="E7135" i="4"/>
  <c r="G7135" i="4" l="1"/>
  <c r="D7136" i="4" s="1"/>
  <c r="C7136" i="4"/>
  <c r="B7136" i="4"/>
  <c r="F7136" i="4" s="1"/>
  <c r="E7136" i="4" l="1"/>
  <c r="G7136" i="4" s="1"/>
  <c r="C7137" i="4" s="1"/>
  <c r="B7137" i="4"/>
  <c r="F7137" i="4" l="1"/>
  <c r="D7137" i="4"/>
  <c r="E7137" i="4"/>
  <c r="G7137" i="4" l="1"/>
  <c r="B7138" i="4"/>
  <c r="C7138" i="4"/>
  <c r="F7138" i="4" l="1"/>
  <c r="D7138" i="4"/>
  <c r="E7138" i="4"/>
  <c r="G7138" i="4" l="1"/>
  <c r="B7139" i="4"/>
  <c r="C7139" i="4"/>
  <c r="F7139" i="4" l="1"/>
  <c r="D7139" i="4"/>
  <c r="E7139" i="4"/>
  <c r="G7139" i="4" l="1"/>
  <c r="B7140" i="4"/>
  <c r="C7140" i="4"/>
  <c r="F7140" i="4" l="1"/>
  <c r="D7140" i="4"/>
  <c r="E7140" i="4"/>
  <c r="G7140" i="4" l="1"/>
  <c r="C7141" i="4"/>
  <c r="B7141" i="4"/>
  <c r="D7141" i="4" l="1"/>
  <c r="E7141" i="4"/>
  <c r="F7141" i="4"/>
  <c r="B7142" i="4" l="1"/>
  <c r="G7141" i="4"/>
  <c r="D7142" i="4" l="1"/>
  <c r="E7142" i="4"/>
  <c r="C7142" i="4"/>
  <c r="F7142" i="4" s="1"/>
  <c r="B7143" i="4" l="1"/>
  <c r="G7142" i="4"/>
  <c r="D7143" i="4" l="1"/>
  <c r="E7143" i="4"/>
  <c r="C7143" i="4"/>
  <c r="F7143" i="4" s="1"/>
  <c r="B7144" i="4" l="1"/>
  <c r="G7143" i="4"/>
  <c r="D7144" i="4" l="1"/>
  <c r="E7144" i="4"/>
  <c r="C7144" i="4"/>
  <c r="F7144" i="4" s="1"/>
  <c r="B7145" i="4" l="1"/>
  <c r="G7144" i="4"/>
  <c r="D7145" i="4" l="1"/>
  <c r="E7145" i="4"/>
  <c r="C7145" i="4"/>
  <c r="F7145" i="4" s="1"/>
  <c r="B7146" i="4" l="1"/>
  <c r="G7145" i="4"/>
  <c r="D7146" i="4" l="1"/>
  <c r="E7146" i="4"/>
  <c r="C7146" i="4"/>
  <c r="F7146" i="4" s="1"/>
  <c r="B7147" i="4" l="1"/>
  <c r="G7146" i="4"/>
  <c r="D7147" i="4" l="1"/>
  <c r="E7147" i="4"/>
  <c r="C7147" i="4"/>
  <c r="F7147" i="4" s="1"/>
  <c r="B7148" i="4" l="1"/>
  <c r="G7147" i="4"/>
  <c r="D7148" i="4" l="1"/>
  <c r="E7148" i="4"/>
  <c r="C7148" i="4"/>
  <c r="F7148" i="4" s="1"/>
  <c r="B7149" i="4" l="1"/>
  <c r="G7148" i="4"/>
  <c r="D7149" i="4" l="1"/>
  <c r="E7149" i="4"/>
  <c r="C7149" i="4"/>
  <c r="F7149" i="4" s="1"/>
  <c r="G7149" i="4" l="1"/>
  <c r="E7150" i="4" s="1"/>
  <c r="B7150" i="4"/>
  <c r="C7150" i="4"/>
  <c r="D7150" i="4" l="1"/>
  <c r="G7150" i="4" s="1"/>
  <c r="E7151" i="4" s="1"/>
  <c r="F7150" i="4"/>
  <c r="B7151" i="4" l="1"/>
  <c r="C7151" i="4"/>
  <c r="D7151" i="4"/>
  <c r="G7151" i="4" s="1"/>
  <c r="F7151" i="4" l="1"/>
  <c r="B7152" i="4" s="1"/>
  <c r="D7152" i="4"/>
  <c r="E7152" i="4"/>
  <c r="C7152" i="4"/>
  <c r="F7152" i="4" l="1"/>
  <c r="G7152" i="4"/>
  <c r="D7153" i="4" l="1"/>
  <c r="E7153" i="4"/>
  <c r="C7153" i="4"/>
  <c r="B7153" i="4"/>
  <c r="F7153" i="4" l="1"/>
  <c r="B7154" i="4" s="1"/>
  <c r="G7153" i="4"/>
  <c r="D7154" i="4" l="1"/>
  <c r="E7154" i="4"/>
  <c r="C7154" i="4"/>
  <c r="F7154" i="4" s="1"/>
  <c r="B7155" i="4" l="1"/>
  <c r="G7154" i="4"/>
  <c r="D7155" i="4" l="1"/>
  <c r="E7155" i="4"/>
  <c r="C7155" i="4"/>
  <c r="F7155" i="4" s="1"/>
  <c r="G7155" i="4" l="1"/>
  <c r="B7156" i="4"/>
  <c r="C7156" i="4"/>
  <c r="F7156" i="4" l="1"/>
  <c r="D7156" i="4"/>
  <c r="E7156" i="4"/>
  <c r="G7156" i="4" l="1"/>
  <c r="B7157" i="4"/>
  <c r="C7157" i="4"/>
  <c r="F7157" i="4" l="1"/>
  <c r="D7157" i="4"/>
  <c r="E7157" i="4"/>
  <c r="G7157" i="4" l="1"/>
  <c r="C7158" i="4" s="1"/>
  <c r="B7158" i="4"/>
  <c r="E7158" i="4" l="1"/>
  <c r="G7158" i="4" s="1"/>
  <c r="D7158" i="4"/>
  <c r="F7158" i="4"/>
  <c r="D7159" i="4" l="1"/>
  <c r="E7159" i="4"/>
  <c r="C7159" i="4"/>
  <c r="B7159" i="4"/>
  <c r="F7159" i="4" l="1"/>
  <c r="G7159" i="4"/>
  <c r="C7160" i="4"/>
  <c r="B7160" i="4"/>
  <c r="F7160" i="4" s="1"/>
  <c r="B7161" i="4" l="1"/>
  <c r="D7160" i="4"/>
  <c r="E7160" i="4"/>
  <c r="G7160" i="4" l="1"/>
  <c r="D7161" i="4" l="1"/>
  <c r="E7161" i="4"/>
  <c r="C7161" i="4"/>
  <c r="F7161" i="4" s="1"/>
  <c r="B7162" i="4" l="1"/>
  <c r="G7161" i="4"/>
  <c r="D7162" i="4" l="1"/>
  <c r="E7162" i="4"/>
  <c r="C7162" i="4"/>
  <c r="F7162" i="4" s="1"/>
  <c r="B7163" i="4" l="1"/>
  <c r="G7162" i="4"/>
  <c r="D7163" i="4" l="1"/>
  <c r="E7163" i="4"/>
  <c r="C7163" i="4"/>
  <c r="F7163" i="4" s="1"/>
  <c r="B7164" i="4" l="1"/>
  <c r="G7163" i="4"/>
  <c r="D7164" i="4" l="1"/>
  <c r="E7164" i="4"/>
  <c r="C7164" i="4"/>
  <c r="F7164" i="4"/>
  <c r="B7165" i="4" l="1"/>
  <c r="G7164" i="4"/>
  <c r="D7165" i="4" l="1"/>
  <c r="E7165" i="4"/>
  <c r="C7165" i="4"/>
  <c r="F7165" i="4" s="1"/>
  <c r="B7166" i="4" l="1"/>
  <c r="G7165" i="4"/>
  <c r="D7166" i="4" l="1"/>
  <c r="E7166" i="4"/>
  <c r="C7166" i="4"/>
  <c r="F7166" i="4"/>
  <c r="B7167" i="4" l="1"/>
  <c r="G7166" i="4"/>
  <c r="D7167" i="4" l="1"/>
  <c r="E7167" i="4"/>
  <c r="C7167" i="4"/>
  <c r="F7167" i="4" s="1"/>
  <c r="B7168" i="4" l="1"/>
  <c r="G7167" i="4"/>
  <c r="E7168" i="4" l="1"/>
  <c r="D7168" i="4"/>
  <c r="G7168" i="4" s="1"/>
  <c r="C7168" i="4"/>
  <c r="F7168" i="4" s="1"/>
  <c r="B7169" i="4" l="1"/>
  <c r="C7169" i="4"/>
  <c r="D7169" i="4"/>
  <c r="E7169" i="4"/>
  <c r="G7169" i="4" l="1"/>
  <c r="F7169" i="4"/>
  <c r="C7170" i="4" l="1"/>
  <c r="B7170" i="4"/>
  <c r="F7170" i="4" s="1"/>
  <c r="D7170" i="4"/>
  <c r="E7170" i="4"/>
  <c r="G7170" i="4" l="1"/>
  <c r="C7171" i="4"/>
  <c r="B7171" i="4"/>
  <c r="F7171" i="4" s="1"/>
  <c r="B7172" i="4" l="1"/>
  <c r="D7171" i="4"/>
  <c r="E7171" i="4"/>
  <c r="G7171" i="4" l="1"/>
  <c r="D7172" i="4" l="1"/>
  <c r="E7172" i="4"/>
  <c r="C7172" i="4"/>
  <c r="F7172" i="4" s="1"/>
  <c r="B7173" i="4" l="1"/>
  <c r="G7172" i="4"/>
  <c r="D7173" i="4" l="1"/>
  <c r="E7173" i="4"/>
  <c r="C7173" i="4"/>
  <c r="F7173" i="4" s="1"/>
  <c r="B7174" i="4" l="1"/>
  <c r="G7173" i="4"/>
  <c r="D7174" i="4" l="1"/>
  <c r="E7174" i="4"/>
  <c r="C7174" i="4"/>
  <c r="F7174" i="4" s="1"/>
  <c r="B7175" i="4" l="1"/>
  <c r="G7174" i="4"/>
  <c r="D7175" i="4" l="1"/>
  <c r="E7175" i="4"/>
  <c r="C7175" i="4"/>
  <c r="F7175" i="4" s="1"/>
  <c r="B7176" i="4" l="1"/>
  <c r="G7175" i="4"/>
  <c r="D7176" i="4" l="1"/>
  <c r="E7176" i="4"/>
  <c r="C7176" i="4"/>
  <c r="F7176" i="4" s="1"/>
  <c r="B7177" i="4" l="1"/>
  <c r="G7176" i="4"/>
  <c r="D7177" i="4" l="1"/>
  <c r="E7177" i="4"/>
  <c r="C7177" i="4"/>
  <c r="F7177" i="4" s="1"/>
  <c r="B7178" i="4" l="1"/>
  <c r="G7177" i="4"/>
  <c r="C7178" i="4" s="1"/>
  <c r="D7178" i="4" l="1"/>
  <c r="E7178" i="4"/>
  <c r="F7178" i="4"/>
  <c r="G7178" i="4" l="1"/>
  <c r="C7179" i="4" s="1"/>
  <c r="B7179" i="4"/>
  <c r="D7179" i="4" l="1"/>
  <c r="E7179" i="4"/>
  <c r="G7179" i="4" s="1"/>
  <c r="F7179" i="4"/>
  <c r="D7180" i="4" l="1"/>
  <c r="E7180" i="4"/>
  <c r="B7180" i="4"/>
  <c r="C7180" i="4"/>
  <c r="G7180" i="4" l="1"/>
  <c r="F7180" i="4"/>
  <c r="D7181" i="4"/>
  <c r="E7181" i="4"/>
  <c r="G7181" i="4" l="1"/>
  <c r="C7181" i="4"/>
  <c r="B7181" i="4"/>
  <c r="F7181" i="4" l="1"/>
  <c r="C7182" i="4"/>
  <c r="B7182" i="4"/>
  <c r="D7182" i="4"/>
  <c r="E7182" i="4"/>
  <c r="F7182" i="4" l="1"/>
  <c r="G7182" i="4"/>
  <c r="C7183" i="4"/>
  <c r="B7183" i="4"/>
  <c r="F7183" i="4" l="1"/>
  <c r="B7184" i="4"/>
  <c r="D7183" i="4"/>
  <c r="E7183" i="4"/>
  <c r="G7183" i="4" l="1"/>
  <c r="D7184" i="4" l="1"/>
  <c r="E7184" i="4"/>
  <c r="C7184" i="4"/>
  <c r="F7184" i="4" s="1"/>
  <c r="B7185" i="4" l="1"/>
  <c r="G7184" i="4"/>
  <c r="C7185" i="4" s="1"/>
  <c r="F7185" i="4" l="1"/>
  <c r="D7185" i="4"/>
  <c r="E7185" i="4"/>
  <c r="B7186" i="4"/>
  <c r="G7185" i="4" l="1"/>
  <c r="C7186" i="4" s="1"/>
  <c r="F7186" i="4" s="1"/>
  <c r="D7186" i="4"/>
  <c r="E7186" i="4"/>
  <c r="G7186" i="4" l="1"/>
  <c r="B7187" i="4"/>
  <c r="C7187" i="4"/>
  <c r="F7187" i="4" l="1"/>
  <c r="D7187" i="4"/>
  <c r="E7187" i="4"/>
  <c r="G7187" i="4" l="1"/>
  <c r="C7188" i="4" s="1"/>
  <c r="B7188" i="4"/>
  <c r="F7188" i="4" l="1"/>
  <c r="B7189" i="4"/>
  <c r="D7188" i="4"/>
  <c r="E7188" i="4"/>
  <c r="G7188" i="4" l="1"/>
  <c r="C7189" i="4" s="1"/>
  <c r="F7189" i="4" s="1"/>
  <c r="D7189" i="4"/>
  <c r="E7189" i="4"/>
  <c r="G7189" i="4" l="1"/>
  <c r="B7190" i="4"/>
  <c r="C7190" i="4"/>
  <c r="F7190" i="4" l="1"/>
  <c r="D7190" i="4"/>
  <c r="E7190" i="4"/>
  <c r="G7190" i="4" l="1"/>
  <c r="C7191" i="4" s="1"/>
  <c r="B7191" i="4"/>
  <c r="D7191" i="4" l="1"/>
  <c r="E7191" i="4"/>
  <c r="F7191" i="4"/>
  <c r="B7192" i="4" l="1"/>
  <c r="G7191" i="4"/>
  <c r="D7192" i="4" l="1"/>
  <c r="E7192" i="4"/>
  <c r="C7192" i="4"/>
  <c r="F7192" i="4"/>
  <c r="B7193" i="4" l="1"/>
  <c r="G7192" i="4"/>
  <c r="D7193" i="4" l="1"/>
  <c r="E7193" i="4"/>
  <c r="C7193" i="4"/>
  <c r="F7193" i="4" s="1"/>
  <c r="B7194" i="4" l="1"/>
  <c r="G7193" i="4"/>
  <c r="C7194" i="4" s="1"/>
  <c r="F7194" i="4" l="1"/>
  <c r="B7195" i="4" s="1"/>
  <c r="D7194" i="4"/>
  <c r="E7194" i="4"/>
  <c r="G7194" i="4" l="1"/>
  <c r="D7195" i="4"/>
  <c r="E7195" i="4"/>
  <c r="C7195" i="4"/>
  <c r="F7195" i="4" s="1"/>
  <c r="B7196" i="4" l="1"/>
  <c r="G7195" i="4"/>
  <c r="E7196" i="4" l="1"/>
  <c r="D7196" i="4"/>
  <c r="C7196" i="4"/>
  <c r="F7196" i="4" s="1"/>
  <c r="G7196" i="4" l="1"/>
  <c r="C7197" i="4"/>
  <c r="B7197" i="4"/>
  <c r="D7197" i="4"/>
  <c r="E7197" i="4"/>
  <c r="F7197" i="4" l="1"/>
  <c r="B7198" i="4" s="1"/>
  <c r="G7197" i="4"/>
  <c r="C7198" i="4" l="1"/>
  <c r="F7198" i="4"/>
  <c r="D7198" i="4"/>
  <c r="E7198" i="4"/>
  <c r="G7198" i="4" l="1"/>
  <c r="C7199" i="4"/>
  <c r="B7199" i="4"/>
  <c r="D7199" i="4" l="1"/>
  <c r="E7199" i="4"/>
  <c r="F7199" i="4"/>
  <c r="B7200" i="4" l="1"/>
  <c r="G7199" i="4"/>
  <c r="D7200" i="4" l="1"/>
  <c r="E7200" i="4"/>
  <c r="C7200" i="4"/>
  <c r="F7200" i="4" s="1"/>
  <c r="B7201" i="4" l="1"/>
  <c r="G7200" i="4"/>
  <c r="D7201" i="4" l="1"/>
  <c r="E7201" i="4"/>
  <c r="C7201" i="4"/>
  <c r="F7201" i="4" s="1"/>
  <c r="B7202" i="4" l="1"/>
  <c r="G7201" i="4"/>
  <c r="C7202" i="4" s="1"/>
  <c r="F7202" i="4" l="1"/>
  <c r="B7203" i="4"/>
  <c r="D7202" i="4"/>
  <c r="E7202" i="4"/>
  <c r="G7202" i="4" l="1"/>
  <c r="D7203" i="4" s="1"/>
  <c r="E7203" i="4" l="1"/>
  <c r="G7203" i="4" s="1"/>
  <c r="C7203" i="4"/>
  <c r="F7203" i="4" s="1"/>
  <c r="B7204" i="4" s="1"/>
  <c r="D7204" i="4" l="1"/>
  <c r="E7204" i="4"/>
  <c r="C7204" i="4"/>
  <c r="F7204" i="4" s="1"/>
  <c r="G7204" i="4" l="1"/>
  <c r="C7205" i="4" s="1"/>
  <c r="B7205" i="4"/>
  <c r="E7205" i="4" l="1"/>
  <c r="D7205" i="4"/>
  <c r="G7205" i="4" s="1"/>
  <c r="F7205" i="4"/>
  <c r="B7206" i="4"/>
  <c r="C7206" i="4" l="1"/>
  <c r="F7206" i="4"/>
  <c r="B7207" i="4" s="1"/>
  <c r="D7206" i="4"/>
  <c r="E7206" i="4"/>
  <c r="G7206" i="4" l="1"/>
  <c r="C7207" i="4" s="1"/>
  <c r="F7207" i="4"/>
  <c r="D7207" i="4"/>
  <c r="E7207" i="4"/>
  <c r="G7207" i="4" l="1"/>
  <c r="B7208" i="4"/>
  <c r="D7208" i="4" l="1"/>
  <c r="E7208" i="4"/>
  <c r="C7208" i="4"/>
  <c r="F7208" i="4" s="1"/>
  <c r="B7209" i="4" l="1"/>
  <c r="G7208" i="4"/>
  <c r="C7209" i="4" s="1"/>
  <c r="D7209" i="4" l="1"/>
  <c r="E7209" i="4"/>
  <c r="F7209" i="4"/>
  <c r="B7210" i="4" l="1"/>
  <c r="G7209" i="4"/>
  <c r="D7210" i="4" l="1"/>
  <c r="E7210" i="4"/>
  <c r="C7210" i="4"/>
  <c r="F7210" i="4" s="1"/>
  <c r="B7211" i="4" l="1"/>
  <c r="G7210" i="4"/>
  <c r="D7211" i="4" l="1"/>
  <c r="E7211" i="4"/>
  <c r="C7211" i="4"/>
  <c r="F7211" i="4" s="1"/>
  <c r="B7212" i="4" l="1"/>
  <c r="G7211" i="4"/>
  <c r="C7212" i="4" s="1"/>
  <c r="F7212" i="4" l="1"/>
  <c r="D7212" i="4"/>
  <c r="E7212" i="4"/>
  <c r="G7212" i="4" l="1"/>
  <c r="C7213" i="4" s="1"/>
  <c r="B7213" i="4"/>
  <c r="E7213" i="4" l="1"/>
  <c r="D7213" i="4"/>
  <c r="G7213" i="4" s="1"/>
  <c r="F7213" i="4"/>
  <c r="D7214" i="4" l="1"/>
  <c r="E7214" i="4"/>
  <c r="G7214" i="4" s="1"/>
  <c r="C7214" i="4"/>
  <c r="B7214" i="4"/>
  <c r="F7214" i="4" l="1"/>
  <c r="B7215" i="4"/>
  <c r="C7215" i="4"/>
  <c r="D7215" i="4"/>
  <c r="E7215" i="4"/>
  <c r="G7215" i="4" l="1"/>
  <c r="F7215" i="4"/>
  <c r="B7216" i="4" l="1"/>
  <c r="C7216" i="4"/>
  <c r="E7216" i="4"/>
  <c r="D7216" i="4"/>
  <c r="G7216" i="4" s="1"/>
  <c r="E7217" i="4" l="1"/>
  <c r="F7216" i="4"/>
  <c r="D7217" i="4" s="1"/>
  <c r="G7217" i="4" l="1"/>
  <c r="C7217" i="4"/>
  <c r="B7217" i="4"/>
  <c r="F7217" i="4" s="1"/>
  <c r="D7218" i="4" l="1"/>
  <c r="E7218" i="4"/>
  <c r="B7218" i="4"/>
  <c r="C7218" i="4"/>
  <c r="F7218" i="4" l="1"/>
  <c r="G7218" i="4"/>
  <c r="D7219" i="4" l="1"/>
  <c r="E7219" i="4"/>
  <c r="B7219" i="4"/>
  <c r="C7219" i="4"/>
  <c r="F7219" i="4" l="1"/>
  <c r="G7219" i="4"/>
  <c r="D7220" i="4" l="1"/>
  <c r="E7220" i="4"/>
  <c r="C7220" i="4"/>
  <c r="B7220" i="4"/>
  <c r="F7220" i="4" l="1"/>
  <c r="G7220" i="4"/>
  <c r="B7221" i="4" l="1"/>
  <c r="C7221" i="4"/>
  <c r="D7221" i="4"/>
  <c r="E7221" i="4"/>
  <c r="G7221" i="4" l="1"/>
  <c r="E7222" i="4"/>
  <c r="F7221" i="4"/>
  <c r="B7222" i="4" l="1"/>
  <c r="C7222" i="4"/>
  <c r="D7222" i="4"/>
  <c r="G7222" i="4" s="1"/>
  <c r="E7223" i="4" l="1"/>
  <c r="F7222" i="4"/>
  <c r="B7223" i="4" l="1"/>
  <c r="C7223" i="4"/>
  <c r="D7223" i="4"/>
  <c r="G7223" i="4" s="1"/>
  <c r="E7224" i="4" l="1"/>
  <c r="F7223" i="4"/>
  <c r="B7224" i="4" l="1"/>
  <c r="C7224" i="4"/>
  <c r="D7224" i="4"/>
  <c r="G7224" i="4" s="1"/>
  <c r="E7225" i="4" l="1"/>
  <c r="F7224" i="4"/>
  <c r="B7225" i="4" l="1"/>
  <c r="C7225" i="4"/>
  <c r="D7225" i="4"/>
  <c r="G7225" i="4" s="1"/>
  <c r="E7226" i="4" l="1"/>
  <c r="F7225" i="4"/>
  <c r="B7226" i="4" l="1"/>
  <c r="C7226" i="4"/>
  <c r="D7226" i="4"/>
  <c r="G7226" i="4" s="1"/>
  <c r="E7227" i="4" l="1"/>
  <c r="F7226" i="4"/>
  <c r="C7227" i="4" l="1"/>
  <c r="B7227" i="4"/>
  <c r="D7227" i="4"/>
  <c r="G7227" i="4" s="1"/>
  <c r="E7228" i="4" l="1"/>
  <c r="F7227" i="4"/>
  <c r="B7228" i="4" l="1"/>
  <c r="C7228" i="4"/>
  <c r="D7228" i="4"/>
  <c r="G7228" i="4" s="1"/>
  <c r="E7229" i="4" l="1"/>
  <c r="F7228" i="4"/>
  <c r="B7229" i="4" l="1"/>
  <c r="C7229" i="4"/>
  <c r="F7229" i="4" s="1"/>
  <c r="D7229" i="4"/>
  <c r="G7229" i="4" s="1"/>
  <c r="D7230" i="4" l="1"/>
  <c r="E7230" i="4"/>
  <c r="C7230" i="4"/>
  <c r="B7230" i="4"/>
  <c r="F7230" i="4" l="1"/>
  <c r="B7231" i="4"/>
  <c r="G7230" i="4"/>
  <c r="D7231" i="4" l="1"/>
  <c r="E7231" i="4"/>
  <c r="C7231" i="4"/>
  <c r="F7231" i="4"/>
  <c r="B7232" i="4" l="1"/>
  <c r="G7231" i="4"/>
  <c r="D7232" i="4" l="1"/>
  <c r="E7232" i="4"/>
  <c r="C7232" i="4"/>
  <c r="F7232" i="4" s="1"/>
  <c r="B7233" i="4" l="1"/>
  <c r="G7232" i="4"/>
  <c r="D7233" i="4" l="1"/>
  <c r="E7233" i="4"/>
  <c r="C7233" i="4"/>
  <c r="F7233" i="4" s="1"/>
  <c r="B7234" i="4" l="1"/>
  <c r="G7233" i="4"/>
  <c r="D7234" i="4" l="1"/>
  <c r="E7234" i="4"/>
  <c r="C7234" i="4"/>
  <c r="F7234" i="4" s="1"/>
  <c r="G7234" i="4" l="1"/>
  <c r="C7235" i="4" s="1"/>
  <c r="D7235" i="4"/>
  <c r="E7235" i="4"/>
  <c r="B7235" i="4"/>
  <c r="F7235" i="4" l="1"/>
  <c r="B7236" i="4" s="1"/>
  <c r="G7235" i="4"/>
  <c r="D7236" i="4" l="1"/>
  <c r="E7236" i="4"/>
  <c r="C7236" i="4"/>
  <c r="F7236" i="4" s="1"/>
  <c r="G7236" i="4" l="1"/>
  <c r="B7237" i="4"/>
  <c r="C7237" i="4"/>
  <c r="F7237" i="4" l="1"/>
  <c r="D7237" i="4"/>
  <c r="E7237" i="4"/>
  <c r="B7238" i="4"/>
  <c r="G7237" i="4" l="1"/>
  <c r="D7238" i="4" l="1"/>
  <c r="E7238" i="4"/>
  <c r="C7238" i="4"/>
  <c r="F7238" i="4" s="1"/>
  <c r="B7239" i="4" l="1"/>
  <c r="G7238" i="4"/>
  <c r="D7239" i="4" l="1"/>
  <c r="E7239" i="4"/>
  <c r="C7239" i="4"/>
  <c r="F7239" i="4"/>
  <c r="B7240" i="4" l="1"/>
  <c r="G7239" i="4"/>
  <c r="D7240" i="4" l="1"/>
  <c r="E7240" i="4"/>
  <c r="C7240" i="4"/>
  <c r="F7240" i="4" s="1"/>
  <c r="B7241" i="4" l="1"/>
  <c r="G7240" i="4"/>
  <c r="D7241" i="4" l="1"/>
  <c r="E7241" i="4"/>
  <c r="C7241" i="4"/>
  <c r="F7241" i="4"/>
  <c r="B7242" i="4" l="1"/>
  <c r="G7241" i="4"/>
  <c r="C7242" i="4" s="1"/>
  <c r="F7242" i="4" l="1"/>
  <c r="B7243" i="4"/>
  <c r="E7242" i="4"/>
  <c r="D7242" i="4"/>
  <c r="G7242" i="4" l="1"/>
  <c r="D7243" i="4" l="1"/>
  <c r="E7243" i="4"/>
  <c r="C7243" i="4"/>
  <c r="F7243" i="4" s="1"/>
  <c r="B7244" i="4" l="1"/>
  <c r="G7243" i="4"/>
  <c r="E7244" i="4" l="1"/>
  <c r="D7244" i="4"/>
  <c r="G7244" i="4" s="1"/>
  <c r="C7244" i="4"/>
  <c r="F7244" i="4" s="1"/>
  <c r="C7245" i="4" l="1"/>
  <c r="B7245" i="4"/>
  <c r="D7245" i="4"/>
  <c r="E7245" i="4"/>
  <c r="F7245" i="4" l="1"/>
  <c r="G7245" i="4"/>
  <c r="C7246" i="4" s="1"/>
  <c r="B7246" i="4"/>
  <c r="F7246" i="4" l="1"/>
  <c r="D7246" i="4"/>
  <c r="E7246" i="4"/>
  <c r="G7246" i="4" l="1"/>
  <c r="C7247" i="4"/>
  <c r="B7247" i="4"/>
  <c r="F7247" i="4" l="1"/>
  <c r="B7248" i="4" s="1"/>
  <c r="D7247" i="4"/>
  <c r="E7247" i="4"/>
  <c r="G7247" i="4" l="1"/>
  <c r="D7248" i="4" l="1"/>
  <c r="E7248" i="4"/>
  <c r="C7248" i="4"/>
  <c r="F7248" i="4" s="1"/>
  <c r="B7249" i="4" l="1"/>
  <c r="G7248" i="4"/>
  <c r="D7249" i="4" l="1"/>
  <c r="E7249" i="4"/>
  <c r="C7249" i="4"/>
  <c r="F7249" i="4" s="1"/>
  <c r="B7250" i="4" l="1"/>
  <c r="G7249" i="4"/>
  <c r="D7250" i="4" l="1"/>
  <c r="E7250" i="4"/>
  <c r="C7250" i="4"/>
  <c r="F7250" i="4" s="1"/>
  <c r="B7251" i="4" l="1"/>
  <c r="G7250" i="4"/>
  <c r="D7251" i="4" l="1"/>
  <c r="E7251" i="4"/>
  <c r="C7251" i="4"/>
  <c r="F7251" i="4" s="1"/>
  <c r="B7252" i="4" l="1"/>
  <c r="G7251" i="4"/>
  <c r="D7252" i="4" l="1"/>
  <c r="E7252" i="4"/>
  <c r="C7252" i="4"/>
  <c r="F7252" i="4" s="1"/>
  <c r="B7253" i="4" l="1"/>
  <c r="G7252" i="4"/>
  <c r="D7253" i="4" l="1"/>
  <c r="E7253" i="4"/>
  <c r="C7253" i="4"/>
  <c r="F7253" i="4" s="1"/>
  <c r="B7254" i="4" l="1"/>
  <c r="G7253" i="4"/>
  <c r="D7254" i="4" l="1"/>
  <c r="E7254" i="4"/>
  <c r="C7254" i="4"/>
  <c r="F7254" i="4" s="1"/>
  <c r="B7255" i="4" l="1"/>
  <c r="G7254" i="4"/>
  <c r="D7255" i="4" l="1"/>
  <c r="E7255" i="4"/>
  <c r="C7255" i="4"/>
  <c r="F7255" i="4" s="1"/>
  <c r="B7256" i="4" l="1"/>
  <c r="G7255" i="4"/>
  <c r="D7256" i="4" l="1"/>
  <c r="E7256" i="4"/>
  <c r="C7256" i="4"/>
  <c r="F7256" i="4" s="1"/>
  <c r="B7257" i="4" l="1"/>
  <c r="G7256" i="4"/>
  <c r="D7257" i="4" l="1"/>
  <c r="E7257" i="4"/>
  <c r="C7257" i="4"/>
  <c r="F7257" i="4" s="1"/>
  <c r="B7258" i="4" l="1"/>
  <c r="G7257" i="4"/>
  <c r="D7258" i="4" l="1"/>
  <c r="E7258" i="4"/>
  <c r="C7258" i="4"/>
  <c r="F7258" i="4" s="1"/>
  <c r="B7259" i="4" l="1"/>
  <c r="G7258" i="4"/>
  <c r="D7259" i="4" l="1"/>
  <c r="E7259" i="4"/>
  <c r="C7259" i="4"/>
  <c r="F7259" i="4" s="1"/>
  <c r="B7260" i="4" l="1"/>
  <c r="G7259" i="4"/>
  <c r="D7260" i="4" l="1"/>
  <c r="E7260" i="4"/>
  <c r="C7260" i="4"/>
  <c r="F7260" i="4" s="1"/>
  <c r="B7261" i="4" l="1"/>
  <c r="G7260" i="4"/>
  <c r="C7261" i="4" s="1"/>
  <c r="D7261" i="4" l="1"/>
  <c r="E7261" i="4"/>
  <c r="F7261" i="4"/>
  <c r="B7262" i="4" l="1"/>
  <c r="G7261" i="4"/>
  <c r="E7262" i="4" l="1"/>
  <c r="D7262" i="4"/>
  <c r="C7262" i="4"/>
  <c r="F7262" i="4" s="1"/>
  <c r="G7262" i="4" l="1"/>
  <c r="B7263" i="4"/>
  <c r="C7263" i="4"/>
  <c r="D7263" i="4"/>
  <c r="E7263" i="4"/>
  <c r="G7263" i="4" l="1"/>
  <c r="F7263" i="4"/>
  <c r="B7264" i="4" s="1"/>
  <c r="D7264" i="4" l="1"/>
  <c r="C7264" i="4"/>
  <c r="E7264" i="4"/>
  <c r="G7264" i="4"/>
  <c r="F7264" i="4"/>
  <c r="D7265" i="4"/>
  <c r="E7265" i="4"/>
  <c r="G7265" i="4" l="1"/>
  <c r="E7266" i="4"/>
  <c r="B7265" i="4"/>
  <c r="C7265" i="4"/>
  <c r="F7265" i="4" l="1"/>
  <c r="D7266" i="4" s="1"/>
  <c r="G7266" i="4" s="1"/>
  <c r="E7267" i="4" s="1"/>
  <c r="B7266" i="4"/>
  <c r="C7266" i="4"/>
  <c r="F7266" i="4" l="1"/>
  <c r="B7267" i="4" s="1"/>
  <c r="C7267" i="4"/>
  <c r="F7267" i="4" l="1"/>
  <c r="D7267" i="4"/>
  <c r="G7267" i="4" s="1"/>
  <c r="E7268" i="4"/>
  <c r="D7268" i="4"/>
  <c r="C7268" i="4"/>
  <c r="B7268" i="4"/>
  <c r="F7268" i="4" l="1"/>
  <c r="B7269" i="4"/>
  <c r="G7268" i="4"/>
  <c r="C7269" i="4" s="1"/>
  <c r="F7269" i="4" l="1"/>
  <c r="D7269" i="4"/>
  <c r="E7269" i="4"/>
  <c r="G7269" i="4" l="1"/>
  <c r="D7270" i="4" s="1"/>
  <c r="E7270" i="4"/>
  <c r="B7270" i="4"/>
  <c r="C7270" i="4" l="1"/>
  <c r="G7270" i="4"/>
  <c r="F7270" i="4"/>
  <c r="D7271" i="4" l="1"/>
  <c r="E7271" i="4"/>
  <c r="C7271" i="4"/>
  <c r="B7271" i="4"/>
  <c r="G7271" i="4" l="1"/>
  <c r="F7271" i="4"/>
  <c r="D7272" i="4" l="1"/>
  <c r="E7272" i="4"/>
  <c r="C7272" i="4"/>
  <c r="B7272" i="4"/>
  <c r="G7272" i="4" l="1"/>
  <c r="F7272" i="4"/>
  <c r="D7273" i="4" l="1"/>
  <c r="E7273" i="4"/>
  <c r="G7273" i="4" s="1"/>
  <c r="E7274" i="4" s="1"/>
  <c r="C7273" i="4"/>
  <c r="B7273" i="4"/>
  <c r="F7273" i="4" l="1"/>
  <c r="C7274" i="4" l="1"/>
  <c r="B7274" i="4"/>
  <c r="D7274" i="4"/>
  <c r="G7274" i="4" s="1"/>
  <c r="F7274" i="4" l="1"/>
  <c r="D7275" i="4"/>
  <c r="E7275" i="4"/>
  <c r="G7275" i="4" l="1"/>
  <c r="C7275" i="4"/>
  <c r="B7275" i="4"/>
  <c r="F7275" i="4" l="1"/>
  <c r="D7276" i="4"/>
  <c r="E7276" i="4"/>
  <c r="G7276" i="4" l="1"/>
  <c r="E7277" i="4"/>
  <c r="B7276" i="4"/>
  <c r="C7276" i="4"/>
  <c r="F7276" i="4" l="1"/>
  <c r="B7277" i="4" l="1"/>
  <c r="C7277" i="4"/>
  <c r="D7277" i="4"/>
  <c r="G7277" i="4" s="1"/>
  <c r="E7278" i="4" l="1"/>
  <c r="F7277" i="4"/>
  <c r="B7278" i="4" l="1"/>
  <c r="C7278" i="4"/>
  <c r="D7278" i="4"/>
  <c r="G7278" i="4" s="1"/>
  <c r="F7278" i="4" l="1"/>
  <c r="C7279" i="4" s="1"/>
  <c r="D7279" i="4"/>
  <c r="E7279" i="4"/>
  <c r="B7279" i="4"/>
  <c r="F7279" i="4" l="1"/>
  <c r="G7279" i="4"/>
  <c r="D7280" i="4"/>
  <c r="E7280" i="4"/>
  <c r="B7280" i="4"/>
  <c r="C7280" i="4"/>
  <c r="G7280" i="4" l="1"/>
  <c r="E7281" i="4"/>
  <c r="F7280" i="4"/>
  <c r="B7281" i="4" l="1"/>
  <c r="C7281" i="4"/>
  <c r="D7281" i="4"/>
  <c r="G7281" i="4" s="1"/>
  <c r="E7282" i="4" l="1"/>
  <c r="F7281" i="4"/>
  <c r="B7282" i="4" l="1"/>
  <c r="C7282" i="4"/>
  <c r="D7282" i="4"/>
  <c r="G7282" i="4" s="1"/>
  <c r="E7283" i="4" l="1"/>
  <c r="F7282" i="4"/>
  <c r="C7283" i="4" l="1"/>
  <c r="B7283" i="4"/>
  <c r="F7283" i="4" s="1"/>
  <c r="D7283" i="4"/>
  <c r="G7283" i="4" s="1"/>
  <c r="D7284" i="4" l="1"/>
  <c r="E7284" i="4"/>
  <c r="C7284" i="4"/>
  <c r="B7284" i="4"/>
  <c r="F7284" i="4" s="1"/>
  <c r="B7285" i="4" l="1"/>
  <c r="G7284" i="4"/>
  <c r="D7285" i="4" l="1"/>
  <c r="E7285" i="4"/>
  <c r="C7285" i="4"/>
  <c r="F7285" i="4" s="1"/>
  <c r="B7286" i="4" l="1"/>
  <c r="G7285" i="4"/>
  <c r="D7286" i="4" l="1"/>
  <c r="E7286" i="4"/>
  <c r="C7286" i="4"/>
  <c r="F7286" i="4" s="1"/>
  <c r="B7287" i="4" l="1"/>
  <c r="G7286" i="4"/>
  <c r="C7287" i="4" s="1"/>
  <c r="F7287" i="4" l="1"/>
  <c r="B7288" i="4"/>
  <c r="D7287" i="4"/>
  <c r="E7287" i="4"/>
  <c r="G7287" i="4" l="1"/>
  <c r="D7288" i="4" l="1"/>
  <c r="E7288" i="4"/>
  <c r="C7288" i="4"/>
  <c r="F7288" i="4" s="1"/>
  <c r="B7289" i="4" l="1"/>
  <c r="G7288" i="4"/>
  <c r="D7289" i="4" l="1"/>
  <c r="E7289" i="4"/>
  <c r="C7289" i="4"/>
  <c r="F7289" i="4" s="1"/>
  <c r="B7290" i="4" l="1"/>
  <c r="G7289" i="4"/>
  <c r="D7290" i="4" l="1"/>
  <c r="E7290" i="4"/>
  <c r="C7290" i="4"/>
  <c r="F7290" i="4" s="1"/>
  <c r="B7291" i="4" l="1"/>
  <c r="G7290" i="4"/>
  <c r="D7291" i="4" l="1"/>
  <c r="E7291" i="4"/>
  <c r="C7291" i="4"/>
  <c r="F7291" i="4" s="1"/>
  <c r="B7292" i="4" l="1"/>
  <c r="G7291" i="4"/>
  <c r="C7292" i="4" s="1"/>
  <c r="F7292" i="4" l="1"/>
  <c r="D7292" i="4"/>
  <c r="E7292" i="4"/>
  <c r="G7292" i="4" l="1"/>
  <c r="C7293" i="4" s="1"/>
  <c r="B7293" i="4"/>
  <c r="D7293" i="4" l="1"/>
  <c r="E7293" i="4"/>
  <c r="F7293" i="4"/>
  <c r="B7294" i="4" l="1"/>
  <c r="G7293" i="4"/>
  <c r="C7294" i="4" s="1"/>
  <c r="F7294" i="4" l="1"/>
  <c r="D7294" i="4"/>
  <c r="E7294" i="4"/>
  <c r="G7294" i="4" l="1"/>
  <c r="C7295" i="4" s="1"/>
  <c r="B7295" i="4"/>
  <c r="E7295" i="4" l="1"/>
  <c r="D7295" i="4"/>
  <c r="G7295" i="4" s="1"/>
  <c r="E7296" i="4" s="1"/>
  <c r="F7295" i="4"/>
  <c r="B7296" i="4" s="1"/>
  <c r="D7296" i="4" l="1"/>
  <c r="G7296" i="4" s="1"/>
  <c r="C7296" i="4"/>
  <c r="F7296" i="4" s="1"/>
  <c r="B7297" i="4" s="1"/>
  <c r="E7297" i="4" l="1"/>
  <c r="D7297" i="4"/>
  <c r="G7297" i="4" s="1"/>
  <c r="C7297" i="4"/>
  <c r="F7297" i="4" s="1"/>
  <c r="B7298" i="4" s="1"/>
  <c r="C7298" i="4" l="1"/>
  <c r="F7298" i="4" s="1"/>
  <c r="D7298" i="4"/>
  <c r="E7298" i="4"/>
  <c r="G7298" i="4" l="1"/>
  <c r="C7299" i="4"/>
  <c r="B7299" i="4"/>
  <c r="F7299" i="4" l="1"/>
  <c r="B7300" i="4"/>
  <c r="E7299" i="4"/>
  <c r="D7299" i="4"/>
  <c r="G7299" i="4" l="1"/>
  <c r="D7300" i="4"/>
  <c r="E7300" i="4"/>
  <c r="C7300" i="4"/>
  <c r="F7300" i="4" s="1"/>
  <c r="B7301" i="4" l="1"/>
  <c r="G7300" i="4"/>
  <c r="D7301" i="4" l="1"/>
  <c r="E7301" i="4"/>
  <c r="C7301" i="4"/>
  <c r="F7301" i="4" s="1"/>
  <c r="G7301" i="4" l="1"/>
  <c r="E7302" i="4"/>
  <c r="D7302" i="4"/>
  <c r="C7302" i="4"/>
  <c r="B7302" i="4"/>
  <c r="F7302" i="4" l="1"/>
  <c r="B7303" i="4"/>
  <c r="G7302" i="4"/>
  <c r="D7303" i="4" l="1"/>
  <c r="E7303" i="4"/>
  <c r="C7303" i="4"/>
  <c r="F7303" i="4" s="1"/>
  <c r="B7304" i="4" l="1"/>
  <c r="G7303" i="4"/>
  <c r="C7304" i="4" s="1"/>
  <c r="E7304" i="4" l="1"/>
  <c r="D7304" i="4"/>
  <c r="F7304" i="4"/>
  <c r="G7304" i="4" l="1"/>
  <c r="C7305" i="4"/>
  <c r="B7305" i="4"/>
  <c r="D7305" i="4"/>
  <c r="E7305" i="4"/>
  <c r="F7305" i="4" l="1"/>
  <c r="G7305" i="4"/>
  <c r="E7306" i="4" l="1"/>
  <c r="D7306" i="4"/>
  <c r="B7306" i="4"/>
  <c r="C7306" i="4"/>
  <c r="G7306" i="4" l="1"/>
  <c r="D7307" i="4" s="1"/>
  <c r="F7306" i="4"/>
  <c r="E7307" i="4" l="1"/>
  <c r="G7307" i="4"/>
  <c r="C7307" i="4"/>
  <c r="B7307" i="4"/>
  <c r="F7307" i="4" s="1"/>
  <c r="B7308" i="4" l="1"/>
  <c r="C7308" i="4"/>
  <c r="D7308" i="4"/>
  <c r="E7308" i="4"/>
  <c r="G7308" i="4" l="1"/>
  <c r="F7308" i="4"/>
  <c r="C7309" i="4" l="1"/>
  <c r="B7309" i="4"/>
  <c r="F7309" i="4" s="1"/>
  <c r="D7309" i="4"/>
  <c r="E7309" i="4"/>
  <c r="G7309" i="4" l="1"/>
  <c r="C7310" i="4"/>
  <c r="B7310" i="4"/>
  <c r="F7310" i="4" s="1"/>
  <c r="B7311" i="4" l="1"/>
  <c r="E7310" i="4"/>
  <c r="D7310" i="4"/>
  <c r="G7310" i="4" s="1"/>
  <c r="E7311" i="4" l="1"/>
  <c r="D7311" i="4"/>
  <c r="C7311" i="4"/>
  <c r="F7311" i="4" s="1"/>
  <c r="G7311" i="4" l="1"/>
  <c r="C7312" i="4" s="1"/>
  <c r="B7312" i="4"/>
  <c r="E7312" i="4" l="1"/>
  <c r="D7312" i="4"/>
  <c r="F7312" i="4"/>
  <c r="G7312" i="4"/>
  <c r="C7313" i="4"/>
  <c r="B7313" i="4"/>
  <c r="F7313" i="4" s="1"/>
  <c r="B7314" i="4" l="1"/>
  <c r="D7313" i="4"/>
  <c r="E7313" i="4"/>
  <c r="G7313" i="4" l="1"/>
  <c r="D7314" i="4" l="1"/>
  <c r="E7314" i="4"/>
  <c r="C7314" i="4"/>
  <c r="F7314" i="4" s="1"/>
  <c r="B7315" i="4" l="1"/>
  <c r="G7314" i="4"/>
  <c r="D7315" i="4" l="1"/>
  <c r="E7315" i="4"/>
  <c r="C7315" i="4"/>
  <c r="F7315" i="4"/>
  <c r="B7316" i="4" l="1"/>
  <c r="G7315" i="4"/>
  <c r="D7316" i="4" l="1"/>
  <c r="E7316" i="4"/>
  <c r="C7316" i="4"/>
  <c r="F7316" i="4"/>
  <c r="B7317" i="4" l="1"/>
  <c r="G7316" i="4"/>
  <c r="D7317" i="4" l="1"/>
  <c r="E7317" i="4"/>
  <c r="C7317" i="4"/>
  <c r="F7317" i="4" s="1"/>
  <c r="B7318" i="4" l="1"/>
  <c r="G7317" i="4"/>
  <c r="D7318" i="4" l="1"/>
  <c r="E7318" i="4"/>
  <c r="C7318" i="4"/>
  <c r="F7318" i="4" s="1"/>
  <c r="B7319" i="4" l="1"/>
  <c r="G7318" i="4"/>
  <c r="D7319" i="4" l="1"/>
  <c r="E7319" i="4"/>
  <c r="C7319" i="4"/>
  <c r="F7319" i="4" s="1"/>
  <c r="B7320" i="4" l="1"/>
  <c r="G7319" i="4"/>
  <c r="D7320" i="4" l="1"/>
  <c r="E7320" i="4"/>
  <c r="C7320" i="4"/>
  <c r="F7320" i="4" s="1"/>
  <c r="B7321" i="4" l="1"/>
  <c r="G7320" i="4"/>
  <c r="D7321" i="4" l="1"/>
  <c r="E7321" i="4"/>
  <c r="C7321" i="4"/>
  <c r="F7321" i="4" s="1"/>
  <c r="B7322" i="4" l="1"/>
  <c r="G7321" i="4"/>
  <c r="D7322" i="4" l="1"/>
  <c r="E7322" i="4"/>
  <c r="C7322" i="4"/>
  <c r="F7322" i="4" s="1"/>
  <c r="B7323" i="4" l="1"/>
  <c r="G7322" i="4"/>
  <c r="D7323" i="4" l="1"/>
  <c r="E7323" i="4"/>
  <c r="C7323" i="4"/>
  <c r="F7323" i="4" s="1"/>
  <c r="B7324" i="4" l="1"/>
  <c r="G7323" i="4"/>
  <c r="D7324" i="4" l="1"/>
  <c r="E7324" i="4"/>
  <c r="C7324" i="4"/>
  <c r="F7324" i="4" s="1"/>
  <c r="B7325" i="4" l="1"/>
  <c r="G7324" i="4"/>
  <c r="D7325" i="4" l="1"/>
  <c r="E7325" i="4"/>
  <c r="C7325" i="4"/>
  <c r="F7325" i="4" s="1"/>
  <c r="B7326" i="4" l="1"/>
  <c r="G7325" i="4"/>
  <c r="D7326" i="4" l="1"/>
  <c r="E7326" i="4"/>
  <c r="C7326" i="4"/>
  <c r="F7326" i="4"/>
  <c r="B7327" i="4" l="1"/>
  <c r="G7326" i="4"/>
  <c r="D7327" i="4" l="1"/>
  <c r="E7327" i="4"/>
  <c r="C7327" i="4"/>
  <c r="F7327" i="4" s="1"/>
  <c r="B7328" i="4" l="1"/>
  <c r="G7327" i="4"/>
  <c r="D7328" i="4" l="1"/>
  <c r="E7328" i="4"/>
  <c r="C7328" i="4"/>
  <c r="F7328" i="4" s="1"/>
  <c r="B7329" i="4" l="1"/>
  <c r="G7328" i="4"/>
  <c r="D7329" i="4" l="1"/>
  <c r="E7329" i="4"/>
  <c r="C7329" i="4"/>
  <c r="F7329" i="4" s="1"/>
  <c r="B7330" i="4" l="1"/>
  <c r="G7329" i="4"/>
  <c r="D7330" i="4" l="1"/>
  <c r="E7330" i="4"/>
  <c r="C7330" i="4"/>
  <c r="F7330" i="4" s="1"/>
  <c r="B7331" i="4" l="1"/>
  <c r="G7330" i="4"/>
  <c r="D7331" i="4" l="1"/>
  <c r="E7331" i="4"/>
  <c r="C7331" i="4"/>
  <c r="F7331" i="4" s="1"/>
  <c r="B7332" i="4" l="1"/>
  <c r="G7331" i="4"/>
  <c r="D7332" i="4" l="1"/>
  <c r="E7332" i="4"/>
  <c r="C7332" i="4"/>
  <c r="F7332" i="4" s="1"/>
  <c r="B7333" i="4" l="1"/>
  <c r="G7332" i="4"/>
  <c r="D7333" i="4" l="1"/>
  <c r="E7333" i="4"/>
  <c r="C7333" i="4"/>
  <c r="F7333" i="4" s="1"/>
  <c r="B7334" i="4" l="1"/>
  <c r="G7333" i="4"/>
  <c r="D7334" i="4" l="1"/>
  <c r="E7334" i="4"/>
  <c r="C7334" i="4"/>
  <c r="F7334" i="4" s="1"/>
  <c r="B7335" i="4" l="1"/>
  <c r="G7334" i="4"/>
  <c r="D7335" i="4" l="1"/>
  <c r="E7335" i="4"/>
  <c r="C7335" i="4"/>
  <c r="F7335" i="4" s="1"/>
  <c r="B7336" i="4" l="1"/>
  <c r="G7335" i="4"/>
  <c r="D7336" i="4" l="1"/>
  <c r="E7336" i="4"/>
  <c r="C7336" i="4"/>
  <c r="F7336" i="4" s="1"/>
  <c r="B7337" i="4" l="1"/>
  <c r="G7336" i="4"/>
  <c r="D7337" i="4" l="1"/>
  <c r="E7337" i="4"/>
  <c r="C7337" i="4"/>
  <c r="F7337" i="4" s="1"/>
  <c r="B7338" i="4" l="1"/>
  <c r="G7337" i="4"/>
  <c r="D7338" i="4" l="1"/>
  <c r="E7338" i="4"/>
  <c r="C7338" i="4"/>
  <c r="F7338" i="4" s="1"/>
  <c r="B7339" i="4" l="1"/>
  <c r="G7338" i="4"/>
  <c r="D7339" i="4" l="1"/>
  <c r="E7339" i="4"/>
  <c r="C7339" i="4"/>
  <c r="F7339" i="4" s="1"/>
  <c r="B7340" i="4" l="1"/>
  <c r="G7339" i="4"/>
  <c r="D7340" i="4" l="1"/>
  <c r="E7340" i="4"/>
  <c r="C7340" i="4"/>
  <c r="F7340" i="4" s="1"/>
  <c r="B7341" i="4" l="1"/>
  <c r="G7340" i="4"/>
  <c r="D7341" i="4" l="1"/>
  <c r="E7341" i="4"/>
  <c r="C7341" i="4"/>
  <c r="F7341" i="4" s="1"/>
  <c r="B7342" i="4" l="1"/>
  <c r="G7341" i="4"/>
  <c r="D7342" i="4" l="1"/>
  <c r="E7342" i="4"/>
  <c r="C7342" i="4"/>
  <c r="F7342" i="4" s="1"/>
  <c r="B7343" i="4" l="1"/>
  <c r="G7342" i="4"/>
  <c r="D7343" i="4" l="1"/>
  <c r="E7343" i="4"/>
  <c r="C7343" i="4"/>
  <c r="F7343" i="4" s="1"/>
  <c r="B7344" i="4" l="1"/>
  <c r="G7343" i="4"/>
  <c r="D7344" i="4" l="1"/>
  <c r="E7344" i="4"/>
  <c r="C7344" i="4"/>
  <c r="F7344" i="4" s="1"/>
  <c r="B7345" i="4" l="1"/>
  <c r="G7344" i="4"/>
  <c r="D7345" i="4" l="1"/>
  <c r="E7345" i="4"/>
  <c r="C7345" i="4"/>
  <c r="F7345" i="4" s="1"/>
  <c r="B7346" i="4" l="1"/>
  <c r="G7345" i="4"/>
  <c r="D7346" i="4" l="1"/>
  <c r="E7346" i="4"/>
  <c r="C7346" i="4"/>
  <c r="F7346" i="4" s="1"/>
  <c r="B7347" i="4" l="1"/>
  <c r="G7346" i="4"/>
  <c r="D7347" i="4" l="1"/>
  <c r="E7347" i="4"/>
  <c r="C7347" i="4"/>
  <c r="F7347" i="4" s="1"/>
  <c r="B7348" i="4" l="1"/>
  <c r="G7347" i="4"/>
  <c r="E7348" i="4" l="1"/>
  <c r="D7348" i="4"/>
  <c r="C7348" i="4"/>
  <c r="F7348" i="4" s="1"/>
  <c r="G7348" i="4" l="1"/>
  <c r="B7349" i="4"/>
  <c r="C7349" i="4"/>
  <c r="E7349" i="4"/>
  <c r="D7349" i="4"/>
  <c r="G7349" i="4" s="1"/>
  <c r="E7350" i="4" l="1"/>
  <c r="F7349" i="4"/>
  <c r="B7350" i="4" l="1"/>
  <c r="C7350" i="4"/>
  <c r="D7350" i="4"/>
  <c r="G7350" i="4" s="1"/>
  <c r="E7351" i="4" l="1"/>
  <c r="F7350" i="4"/>
  <c r="C7351" i="4" l="1"/>
  <c r="B7351" i="4"/>
  <c r="D7351" i="4"/>
  <c r="G7351" i="4" s="1"/>
  <c r="F7351" i="4" l="1"/>
  <c r="D7352" i="4" s="1"/>
  <c r="E7352" i="4"/>
  <c r="B7352" i="4" l="1"/>
  <c r="C7352" i="4"/>
  <c r="F7352" i="4" s="1"/>
  <c r="B7353" i="4" s="1"/>
  <c r="G7352" i="4"/>
  <c r="D7353" i="4" l="1"/>
  <c r="E7353" i="4"/>
  <c r="C7353" i="4"/>
  <c r="F7353" i="4" s="1"/>
  <c r="B7354" i="4" l="1"/>
  <c r="G7353" i="4"/>
  <c r="D7354" i="4" l="1"/>
  <c r="E7354" i="4"/>
  <c r="C7354" i="4"/>
  <c r="F7354" i="4" s="1"/>
  <c r="B7355" i="4" l="1"/>
  <c r="G7354" i="4"/>
  <c r="D7355" i="4" l="1"/>
  <c r="E7355" i="4"/>
  <c r="C7355" i="4"/>
  <c r="F7355" i="4" s="1"/>
  <c r="B7356" i="4" l="1"/>
  <c r="G7355" i="4"/>
  <c r="D7356" i="4" l="1"/>
  <c r="E7356" i="4"/>
  <c r="C7356" i="4"/>
  <c r="F7356" i="4"/>
  <c r="B7357" i="4" l="1"/>
  <c r="G7356" i="4"/>
  <c r="D7357" i="4" l="1"/>
  <c r="E7357" i="4"/>
  <c r="C7357" i="4"/>
  <c r="F7357" i="4" s="1"/>
  <c r="B7358" i="4" l="1"/>
  <c r="G7357" i="4"/>
  <c r="D7358" i="4" l="1"/>
  <c r="E7358" i="4"/>
  <c r="C7358" i="4"/>
  <c r="F7358" i="4" s="1"/>
  <c r="B7359" i="4" l="1"/>
  <c r="G7358" i="4"/>
  <c r="D7359" i="4" l="1"/>
  <c r="E7359" i="4"/>
  <c r="C7359" i="4"/>
  <c r="F7359" i="4" s="1"/>
  <c r="B7360" i="4" l="1"/>
  <c r="G7359" i="4"/>
  <c r="D7360" i="4" l="1"/>
  <c r="E7360" i="4"/>
  <c r="C7360" i="4"/>
  <c r="F7360" i="4" s="1"/>
  <c r="B7361" i="4" l="1"/>
  <c r="G7360" i="4"/>
  <c r="D7361" i="4" l="1"/>
  <c r="E7361" i="4"/>
  <c r="C7361" i="4"/>
  <c r="F7361" i="4" s="1"/>
  <c r="B7362" i="4" l="1"/>
  <c r="G7361" i="4"/>
  <c r="C7362" i="4" s="1"/>
  <c r="F7362" i="4" l="1"/>
  <c r="B7363" i="4"/>
  <c r="D7362" i="4"/>
  <c r="E7362" i="4"/>
  <c r="G7362" i="4" l="1"/>
  <c r="D7363" i="4"/>
  <c r="E7363" i="4"/>
  <c r="C7363" i="4"/>
  <c r="F7363" i="4" s="1"/>
  <c r="G7363" i="4" l="1"/>
  <c r="D7364" i="4" s="1"/>
  <c r="B7364" i="4"/>
  <c r="C7364" i="4" l="1"/>
  <c r="E7364" i="4"/>
  <c r="G7364" i="4" s="1"/>
  <c r="F7364" i="4"/>
  <c r="B7365" i="4" s="1"/>
  <c r="D7365" i="4" l="1"/>
  <c r="E7365" i="4"/>
  <c r="C7365" i="4"/>
  <c r="F7365" i="4" s="1"/>
  <c r="G7365" i="4" l="1"/>
  <c r="C7366" i="4" s="1"/>
  <c r="D7366" i="4"/>
  <c r="E7366" i="4"/>
  <c r="B7366" i="4"/>
  <c r="F7366" i="4" l="1"/>
  <c r="G7366" i="4"/>
  <c r="D7367" i="4" l="1"/>
  <c r="E7367" i="4"/>
  <c r="B7367" i="4"/>
  <c r="C7367" i="4"/>
  <c r="F7367" i="4" l="1"/>
  <c r="G7367" i="4"/>
  <c r="D7368" i="4" l="1"/>
  <c r="E7368" i="4"/>
  <c r="B7368" i="4"/>
  <c r="C7368" i="4"/>
  <c r="F7368" i="4" l="1"/>
  <c r="G7368" i="4"/>
  <c r="D7369" i="4" l="1"/>
  <c r="E7369" i="4"/>
  <c r="C7369" i="4"/>
  <c r="B7369" i="4"/>
  <c r="F7369" i="4" l="1"/>
  <c r="B7370" i="4"/>
  <c r="G7369" i="4"/>
  <c r="D7370" i="4" l="1"/>
  <c r="E7370" i="4"/>
  <c r="C7370" i="4"/>
  <c r="F7370" i="4" s="1"/>
  <c r="B7371" i="4" l="1"/>
  <c r="G7370" i="4"/>
  <c r="D7371" i="4" l="1"/>
  <c r="E7371" i="4"/>
  <c r="C7371" i="4"/>
  <c r="F7371" i="4" s="1"/>
  <c r="B7372" i="4" l="1"/>
  <c r="G7371" i="4"/>
  <c r="D7372" i="4" l="1"/>
  <c r="E7372" i="4"/>
  <c r="C7372" i="4"/>
  <c r="F7372" i="4" s="1"/>
  <c r="B7373" i="4" l="1"/>
  <c r="G7372" i="4"/>
  <c r="C7373" i="4" s="1"/>
  <c r="D7373" i="4" l="1"/>
  <c r="E7373" i="4"/>
  <c r="F7373" i="4"/>
  <c r="B7374" i="4" l="1"/>
  <c r="G7373" i="4"/>
  <c r="D7374" i="4" l="1"/>
  <c r="E7374" i="4"/>
  <c r="C7374" i="4"/>
  <c r="F7374" i="4" s="1"/>
  <c r="B7375" i="4" l="1"/>
  <c r="G7374" i="4"/>
  <c r="D7375" i="4" l="1"/>
  <c r="E7375" i="4"/>
  <c r="C7375" i="4"/>
  <c r="F7375" i="4" s="1"/>
  <c r="B7376" i="4" l="1"/>
  <c r="G7375" i="4"/>
  <c r="E7376" i="4" l="1"/>
  <c r="D7376" i="4"/>
  <c r="C7376" i="4"/>
  <c r="F7376" i="4" s="1"/>
  <c r="G7376" i="4" l="1"/>
  <c r="B7377" i="4"/>
  <c r="C7377" i="4"/>
  <c r="E7377" i="4"/>
  <c r="D7377" i="4"/>
  <c r="G7377" i="4" l="1"/>
  <c r="E7378" i="4" s="1"/>
  <c r="F7377" i="4"/>
  <c r="C7378" i="4" l="1"/>
  <c r="B7378" i="4"/>
  <c r="D7378" i="4"/>
  <c r="G7378" i="4" s="1"/>
  <c r="F7378" i="4" l="1"/>
  <c r="D7379" i="4"/>
  <c r="E7379" i="4"/>
  <c r="B7379" i="4"/>
  <c r="C7379" i="4"/>
  <c r="F7379" i="4" l="1"/>
  <c r="G7379" i="4"/>
  <c r="D7380" i="4" l="1"/>
  <c r="E7380" i="4"/>
  <c r="C7380" i="4"/>
  <c r="B7380" i="4"/>
  <c r="F7380" i="4" l="1"/>
  <c r="B7381" i="4" s="1"/>
  <c r="G7380" i="4"/>
  <c r="C7381" i="4" s="1"/>
  <c r="F7381" i="4" l="1"/>
  <c r="D7381" i="4"/>
  <c r="E7381" i="4"/>
  <c r="B7382" i="4"/>
  <c r="G7381" i="4" l="1"/>
  <c r="D7382" i="4" l="1"/>
  <c r="E7382" i="4"/>
  <c r="C7382" i="4"/>
  <c r="F7382" i="4" s="1"/>
  <c r="B7383" i="4" l="1"/>
  <c r="G7382" i="4"/>
  <c r="D7383" i="4" l="1"/>
  <c r="E7383" i="4"/>
  <c r="C7383" i="4"/>
  <c r="F7383" i="4" s="1"/>
  <c r="B7384" i="4" l="1"/>
  <c r="G7383" i="4"/>
  <c r="D7384" i="4" l="1"/>
  <c r="E7384" i="4"/>
  <c r="C7384" i="4"/>
  <c r="F7384" i="4" s="1"/>
  <c r="B7385" i="4" l="1"/>
  <c r="G7384" i="4"/>
  <c r="D7385" i="4" l="1"/>
  <c r="E7385" i="4"/>
  <c r="C7385" i="4"/>
  <c r="F7385" i="4" s="1"/>
  <c r="G7385" i="4" l="1"/>
  <c r="C7386" i="4" s="1"/>
  <c r="D7386" i="4"/>
  <c r="B7386" i="4"/>
  <c r="E7386" i="4" l="1"/>
  <c r="G7386" i="4" s="1"/>
  <c r="F7386" i="4"/>
  <c r="B7387" i="4" s="1"/>
  <c r="D7387" i="4" l="1"/>
  <c r="E7387" i="4"/>
  <c r="C7387" i="4"/>
  <c r="F7387" i="4" s="1"/>
  <c r="B7388" i="4" l="1"/>
  <c r="G7387" i="4"/>
  <c r="C7388" i="4" s="1"/>
  <c r="F7388" i="4" l="1"/>
  <c r="B7389" i="4"/>
  <c r="D7388" i="4"/>
  <c r="E7388" i="4"/>
  <c r="G7388" i="4" l="1"/>
  <c r="D7389" i="4" l="1"/>
  <c r="E7389" i="4"/>
  <c r="C7389" i="4"/>
  <c r="F7389" i="4" s="1"/>
  <c r="B7390" i="4" l="1"/>
  <c r="G7389" i="4"/>
  <c r="D7390" i="4" l="1"/>
  <c r="E7390" i="4"/>
  <c r="C7390" i="4"/>
  <c r="F7390" i="4" s="1"/>
  <c r="B7391" i="4" l="1"/>
  <c r="G7390" i="4"/>
  <c r="D7391" i="4" l="1"/>
  <c r="E7391" i="4"/>
  <c r="C7391" i="4"/>
  <c r="F7391" i="4" s="1"/>
  <c r="B7392" i="4" l="1"/>
  <c r="G7391" i="4"/>
  <c r="C7392" i="4" s="1"/>
  <c r="F7392" i="4" l="1"/>
  <c r="B7393" i="4"/>
  <c r="D7392" i="4"/>
  <c r="E7392" i="4"/>
  <c r="G7392" i="4" l="1"/>
  <c r="D7393" i="4" l="1"/>
  <c r="E7393" i="4"/>
  <c r="C7393" i="4"/>
  <c r="F7393" i="4" s="1"/>
  <c r="B7394" i="4" l="1"/>
  <c r="G7393" i="4"/>
  <c r="C7394" i="4" s="1"/>
  <c r="F7394" i="4" l="1"/>
  <c r="D7394" i="4"/>
  <c r="E7394" i="4"/>
  <c r="G7394" i="4" l="1"/>
  <c r="C7395" i="4"/>
  <c r="B7395" i="4"/>
  <c r="F7395" i="4" l="1"/>
  <c r="B7396" i="4"/>
  <c r="D7395" i="4"/>
  <c r="E7395" i="4"/>
  <c r="G7395" i="4" l="1"/>
  <c r="D7396" i="4"/>
  <c r="E7396" i="4"/>
  <c r="C7396" i="4"/>
  <c r="F7396" i="4" s="1"/>
  <c r="B7397" i="4" l="1"/>
  <c r="G7396" i="4"/>
  <c r="D7397" i="4" l="1"/>
  <c r="E7397" i="4"/>
  <c r="C7397" i="4"/>
  <c r="F7397" i="4"/>
  <c r="B7398" i="4" l="1"/>
  <c r="G7397" i="4"/>
  <c r="D7398" i="4" l="1"/>
  <c r="E7398" i="4"/>
  <c r="C7398" i="4"/>
  <c r="F7398" i="4" s="1"/>
  <c r="B7399" i="4" l="1"/>
  <c r="G7398" i="4"/>
  <c r="D7399" i="4" l="1"/>
  <c r="E7399" i="4"/>
  <c r="C7399" i="4"/>
  <c r="F7399" i="4" s="1"/>
  <c r="B7400" i="4" l="1"/>
  <c r="G7399" i="4"/>
  <c r="D7400" i="4" l="1"/>
  <c r="E7400" i="4"/>
  <c r="C7400" i="4"/>
  <c r="F7400" i="4" s="1"/>
  <c r="B7401" i="4" l="1"/>
  <c r="G7400" i="4"/>
  <c r="E7401" i="4" l="1"/>
  <c r="D7401" i="4"/>
  <c r="G7401" i="4" s="1"/>
  <c r="C7401" i="4"/>
  <c r="F7401" i="4" s="1"/>
  <c r="C7402" i="4" l="1"/>
  <c r="B7402" i="4"/>
  <c r="D7402" i="4"/>
  <c r="E7402" i="4"/>
  <c r="F7402" i="4" l="1"/>
  <c r="B7403" i="4" s="1"/>
  <c r="G7402" i="4"/>
  <c r="C7403" i="4" s="1"/>
  <c r="F7403" i="4" l="1"/>
  <c r="B7404" i="4"/>
  <c r="D7403" i="4"/>
  <c r="E7403" i="4"/>
  <c r="G7403" i="4" l="1"/>
  <c r="D7404" i="4" l="1"/>
  <c r="E7404" i="4"/>
  <c r="C7404" i="4"/>
  <c r="F7404" i="4" s="1"/>
  <c r="G7404" i="4" l="1"/>
  <c r="C7405" i="4" s="1"/>
  <c r="B7405" i="4"/>
  <c r="E7405" i="4" l="1"/>
  <c r="D7405" i="4"/>
  <c r="F7405" i="4"/>
  <c r="B7406" i="4" s="1"/>
  <c r="G7405" i="4" l="1"/>
  <c r="C7406" i="4"/>
  <c r="F7406" i="4" s="1"/>
  <c r="D7406" i="4"/>
  <c r="E7406" i="4"/>
  <c r="G7406" i="4" l="1"/>
  <c r="B7407" i="4"/>
  <c r="C7407" i="4"/>
  <c r="F7407" i="4" l="1"/>
  <c r="D7407" i="4"/>
  <c r="E7407" i="4"/>
  <c r="G7407" i="4" l="1"/>
  <c r="C7408" i="4" s="1"/>
  <c r="B7408" i="4"/>
  <c r="F7408" i="4" l="1"/>
  <c r="B7409" i="4"/>
  <c r="D7408" i="4"/>
  <c r="E7408" i="4"/>
  <c r="G7408" i="4" l="1"/>
  <c r="D7409" i="4" l="1"/>
  <c r="E7409" i="4"/>
  <c r="C7409" i="4"/>
  <c r="F7409" i="4" s="1"/>
  <c r="B7410" i="4" l="1"/>
  <c r="G7409" i="4"/>
  <c r="C7410" i="4" s="1"/>
  <c r="D7410" i="4" l="1"/>
  <c r="E7410" i="4"/>
  <c r="F7410" i="4"/>
  <c r="B7411" i="4" l="1"/>
  <c r="G7410" i="4"/>
  <c r="D7411" i="4" l="1"/>
  <c r="E7411" i="4"/>
  <c r="C7411" i="4"/>
  <c r="F7411" i="4" s="1"/>
  <c r="B7412" i="4" l="1"/>
  <c r="G7411" i="4"/>
  <c r="C7412" i="4" s="1"/>
  <c r="F7412" i="4" l="1"/>
  <c r="D7412" i="4"/>
  <c r="E7412" i="4"/>
  <c r="G7412" i="4" l="1"/>
  <c r="C7413" i="4" s="1"/>
  <c r="D7413" i="4"/>
  <c r="E7413" i="4"/>
  <c r="B7413" i="4"/>
  <c r="F7413" i="4" l="1"/>
  <c r="B7414" i="4" s="1"/>
  <c r="G7413" i="4"/>
  <c r="E7414" i="4"/>
  <c r="D7414" i="4" l="1"/>
  <c r="C7414" i="4"/>
  <c r="F7414" i="4" s="1"/>
  <c r="B7415" i="4" s="1"/>
  <c r="G7414" i="4"/>
  <c r="C7415" i="4" l="1"/>
  <c r="F7415" i="4"/>
  <c r="B7416" i="4" s="1"/>
  <c r="D7415" i="4"/>
  <c r="E7415" i="4"/>
  <c r="G7415" i="4" l="1"/>
  <c r="D7416" i="4" l="1"/>
  <c r="E7416" i="4"/>
  <c r="C7416" i="4"/>
  <c r="F7416" i="4" s="1"/>
  <c r="G7416" i="4" l="1"/>
  <c r="C7417" i="4" s="1"/>
  <c r="B7417" i="4"/>
  <c r="E7417" i="4" l="1"/>
  <c r="D7417" i="4"/>
  <c r="F7417" i="4"/>
  <c r="G7417" i="4"/>
  <c r="D7418" i="4" l="1"/>
  <c r="E7418" i="4"/>
  <c r="B7418" i="4"/>
  <c r="C7418" i="4"/>
  <c r="F7418" i="4" l="1"/>
  <c r="G7418" i="4"/>
  <c r="D7419" i="4" l="1"/>
  <c r="E7419" i="4"/>
  <c r="B7419" i="4"/>
  <c r="C7419" i="4"/>
  <c r="F7419" i="4" l="1"/>
  <c r="G7419" i="4"/>
  <c r="D7420" i="4" l="1"/>
  <c r="E7420" i="4"/>
  <c r="B7420" i="4"/>
  <c r="C7420" i="4"/>
  <c r="F7420" i="4" l="1"/>
  <c r="G7420" i="4"/>
  <c r="D7421" i="4" l="1"/>
  <c r="E7421" i="4"/>
  <c r="C7421" i="4"/>
  <c r="B7421" i="4"/>
  <c r="F7421" i="4" s="1"/>
  <c r="B7422" i="4" l="1"/>
  <c r="G7421" i="4"/>
  <c r="D7422" i="4" l="1"/>
  <c r="E7422" i="4"/>
  <c r="C7422" i="4"/>
  <c r="F7422" i="4"/>
  <c r="B7423" i="4" l="1"/>
  <c r="G7422" i="4"/>
  <c r="D7423" i="4" l="1"/>
  <c r="E7423" i="4"/>
  <c r="C7423" i="4"/>
  <c r="F7423" i="4" s="1"/>
  <c r="B7424" i="4" l="1"/>
  <c r="G7423" i="4"/>
  <c r="D7424" i="4" l="1"/>
  <c r="E7424" i="4"/>
  <c r="C7424" i="4"/>
  <c r="F7424" i="4" s="1"/>
  <c r="B7425" i="4" l="1"/>
  <c r="G7424" i="4"/>
  <c r="D7425" i="4" l="1"/>
  <c r="E7425" i="4"/>
  <c r="C7425" i="4"/>
  <c r="F7425" i="4" s="1"/>
  <c r="B7426" i="4" l="1"/>
  <c r="G7425" i="4"/>
  <c r="C7426" i="4" s="1"/>
  <c r="D7426" i="4" l="1"/>
  <c r="E7426" i="4"/>
  <c r="F7426" i="4"/>
  <c r="G7426" i="4" l="1"/>
  <c r="C7427" i="4"/>
  <c r="B7427" i="4"/>
  <c r="F7427" i="4" l="1"/>
  <c r="B7428" i="4" s="1"/>
  <c r="D7427" i="4"/>
  <c r="E7427" i="4"/>
  <c r="G7427" i="4" l="1"/>
  <c r="D7428" i="4" l="1"/>
  <c r="E7428" i="4"/>
  <c r="C7428" i="4"/>
  <c r="F7428" i="4" s="1"/>
  <c r="G7428" i="4" l="1"/>
  <c r="C7429" i="4" s="1"/>
  <c r="B7429" i="4"/>
  <c r="E7429" i="4" l="1"/>
  <c r="G7429" i="4" s="1"/>
  <c r="D7429" i="4"/>
  <c r="F7429" i="4"/>
  <c r="B7430" i="4"/>
  <c r="D7430" i="4" l="1"/>
  <c r="G7430" i="4" s="1"/>
  <c r="E7431" i="4" s="1"/>
  <c r="E7430" i="4"/>
  <c r="C7430" i="4"/>
  <c r="F7430" i="4"/>
  <c r="B7431" i="4" l="1"/>
  <c r="C7431" i="4"/>
  <c r="D7431" i="4"/>
  <c r="G7431" i="4" s="1"/>
  <c r="E7432" i="4" l="1"/>
  <c r="F7431" i="4"/>
  <c r="C7432" i="4" l="1"/>
  <c r="B7432" i="4"/>
  <c r="F7432" i="4" s="1"/>
  <c r="D7432" i="4"/>
  <c r="G7432" i="4" s="1"/>
  <c r="D7433" i="4" l="1"/>
  <c r="E7433" i="4"/>
  <c r="C7433" i="4"/>
  <c r="B7433" i="4"/>
  <c r="F7433" i="4" s="1"/>
  <c r="B7434" i="4" l="1"/>
  <c r="G7433" i="4"/>
  <c r="D7434" i="4" l="1"/>
  <c r="E7434" i="4"/>
  <c r="C7434" i="4"/>
  <c r="F7434" i="4" s="1"/>
  <c r="B7435" i="4" l="1"/>
  <c r="G7434" i="4"/>
  <c r="D7435" i="4" l="1"/>
  <c r="E7435" i="4"/>
  <c r="C7435" i="4"/>
  <c r="F7435" i="4" s="1"/>
  <c r="G7435" i="4" l="1"/>
  <c r="C7436" i="4" s="1"/>
  <c r="B7436" i="4"/>
  <c r="E7436" i="4" l="1"/>
  <c r="D7436" i="4"/>
  <c r="G7436" i="4" s="1"/>
  <c r="F7436" i="4"/>
  <c r="C7437" i="4" l="1"/>
  <c r="B7437" i="4"/>
  <c r="D7437" i="4"/>
  <c r="E7437" i="4"/>
  <c r="F7437" i="4" l="1"/>
  <c r="G7437" i="4"/>
  <c r="C7438" i="4"/>
  <c r="B7438" i="4"/>
  <c r="F7438" i="4" l="1"/>
  <c r="E7438" i="4"/>
  <c r="D7438" i="4"/>
  <c r="G7438" i="4" s="1"/>
  <c r="D7439" i="4" l="1"/>
  <c r="E7439" i="4"/>
  <c r="C7439" i="4"/>
  <c r="B7439" i="4"/>
  <c r="F7439" i="4" s="1"/>
  <c r="B7440" i="4" l="1"/>
  <c r="G7439" i="4"/>
  <c r="D7440" i="4" l="1"/>
  <c r="E7440" i="4"/>
  <c r="C7440" i="4"/>
  <c r="F7440" i="4" s="1"/>
  <c r="B7441" i="4" l="1"/>
  <c r="G7440" i="4"/>
  <c r="D7441" i="4" l="1"/>
  <c r="E7441" i="4"/>
  <c r="C7441" i="4"/>
  <c r="F7441" i="4" s="1"/>
  <c r="B7442" i="4" l="1"/>
  <c r="G7441" i="4"/>
  <c r="D7442" i="4" l="1"/>
  <c r="E7442" i="4"/>
  <c r="C7442" i="4"/>
  <c r="F7442" i="4" s="1"/>
  <c r="B7443" i="4" l="1"/>
  <c r="G7442" i="4"/>
  <c r="C7443" i="4" s="1"/>
  <c r="F7443" i="4" l="1"/>
  <c r="D7443" i="4"/>
  <c r="E7443" i="4"/>
  <c r="G7443" i="4" l="1"/>
  <c r="C7444" i="4" s="1"/>
  <c r="B7444" i="4"/>
  <c r="F7444" i="4" l="1"/>
  <c r="D7444" i="4"/>
  <c r="E7444" i="4"/>
  <c r="G7444" i="4" l="1"/>
  <c r="B7445" i="4"/>
  <c r="D7445" i="4" l="1"/>
  <c r="E7445" i="4"/>
  <c r="C7445" i="4"/>
  <c r="F7445" i="4" s="1"/>
  <c r="G7445" i="4" l="1"/>
  <c r="C7446" i="4"/>
  <c r="B7446" i="4"/>
  <c r="F7446" i="4" s="1"/>
  <c r="B7447" i="4" l="1"/>
  <c r="D7446" i="4"/>
  <c r="E7446" i="4"/>
  <c r="G7446" i="4" l="1"/>
  <c r="D7447" i="4" l="1"/>
  <c r="E7447" i="4"/>
  <c r="C7447" i="4"/>
  <c r="F7447" i="4" s="1"/>
  <c r="B7448" i="4" l="1"/>
  <c r="G7447" i="4"/>
  <c r="D7448" i="4" l="1"/>
  <c r="E7448" i="4"/>
  <c r="C7448" i="4"/>
  <c r="F7448" i="4" s="1"/>
  <c r="B7449" i="4" l="1"/>
  <c r="G7448" i="4"/>
  <c r="D7449" i="4" l="1"/>
  <c r="E7449" i="4"/>
  <c r="C7449" i="4"/>
  <c r="F7449" i="4" s="1"/>
  <c r="B7450" i="4" l="1"/>
  <c r="G7449" i="4"/>
  <c r="D7450" i="4" l="1"/>
  <c r="E7450" i="4"/>
  <c r="C7450" i="4"/>
  <c r="F7450" i="4" s="1"/>
  <c r="G7450" i="4" l="1"/>
  <c r="C7451" i="4" s="1"/>
  <c r="D7451" i="4"/>
  <c r="E7451" i="4"/>
  <c r="B7451" i="4"/>
  <c r="F7451" i="4" l="1"/>
  <c r="G7451" i="4"/>
  <c r="B7452" i="4"/>
  <c r="C7452" i="4" l="1"/>
  <c r="F7452" i="4"/>
  <c r="B7453" i="4"/>
  <c r="D7452" i="4"/>
  <c r="E7452" i="4"/>
  <c r="G7452" i="4" l="1"/>
  <c r="D7453" i="4" l="1"/>
  <c r="E7453" i="4"/>
  <c r="C7453" i="4"/>
  <c r="F7453" i="4" s="1"/>
  <c r="G7453" i="4" l="1"/>
  <c r="B7454" i="4"/>
  <c r="D7454" i="4" l="1"/>
  <c r="E7454" i="4"/>
  <c r="C7454" i="4"/>
  <c r="F7454" i="4" s="1"/>
  <c r="B7455" i="4" l="1"/>
  <c r="G7454" i="4"/>
  <c r="C7455" i="4" s="1"/>
  <c r="D7455" i="4" l="1"/>
  <c r="E7455" i="4"/>
  <c r="F7455" i="4"/>
  <c r="G7455" i="4" l="1"/>
  <c r="D7456" i="4" s="1"/>
  <c r="B7456" i="4"/>
  <c r="C7456" i="4" l="1"/>
  <c r="F7456" i="4" s="1"/>
  <c r="E7456" i="4"/>
  <c r="G7456" i="4" s="1"/>
  <c r="D7457" i="4" l="1"/>
  <c r="E7457" i="4"/>
  <c r="C7457" i="4"/>
  <c r="B7457" i="4"/>
  <c r="F7457" i="4" s="1"/>
  <c r="B7458" i="4" l="1"/>
  <c r="G7457" i="4"/>
  <c r="D7458" i="4" l="1"/>
  <c r="E7458" i="4"/>
  <c r="C7458" i="4"/>
  <c r="F7458" i="4" s="1"/>
  <c r="B7459" i="4" l="1"/>
  <c r="G7458" i="4"/>
  <c r="D7459" i="4" l="1"/>
  <c r="E7459" i="4"/>
  <c r="C7459" i="4"/>
  <c r="F7459" i="4" s="1"/>
  <c r="B7460" i="4" l="1"/>
  <c r="G7459" i="4"/>
  <c r="D7460" i="4" l="1"/>
  <c r="E7460" i="4"/>
  <c r="C7460" i="4"/>
  <c r="F7460" i="4" s="1"/>
  <c r="G7460" i="4" l="1"/>
  <c r="D7461" i="4"/>
  <c r="E7461" i="4"/>
  <c r="C7461" i="4"/>
  <c r="B7461" i="4"/>
  <c r="F7461" i="4" s="1"/>
  <c r="B7462" i="4" l="1"/>
  <c r="G7461" i="4"/>
  <c r="D7462" i="4" l="1"/>
  <c r="E7462" i="4"/>
  <c r="C7462" i="4"/>
  <c r="F7462" i="4" s="1"/>
  <c r="B7463" i="4" l="1"/>
  <c r="G7462" i="4"/>
  <c r="C7463" i="4" s="1"/>
  <c r="F7463" i="4" l="1"/>
  <c r="B7464" i="4"/>
  <c r="D7463" i="4"/>
  <c r="E7463" i="4"/>
  <c r="G7463" i="4" l="1"/>
  <c r="D7464" i="4" l="1"/>
  <c r="E7464" i="4"/>
  <c r="C7464" i="4"/>
  <c r="F7464" i="4" s="1"/>
  <c r="G7464" i="4" l="1"/>
  <c r="D7465" i="4"/>
  <c r="E7465" i="4"/>
  <c r="B7465" i="4"/>
  <c r="C7465" i="4"/>
  <c r="F7465" i="4" l="1"/>
  <c r="G7465" i="4"/>
  <c r="D7466" i="4" l="1"/>
  <c r="E7466" i="4"/>
  <c r="B7466" i="4"/>
  <c r="C7466" i="4"/>
  <c r="F7466" i="4" l="1"/>
  <c r="G7466" i="4"/>
  <c r="D7467" i="4" l="1"/>
  <c r="E7467" i="4"/>
  <c r="B7467" i="4"/>
  <c r="C7467" i="4"/>
  <c r="G7467" i="4" l="1"/>
  <c r="E7468" i="4" s="1"/>
  <c r="F7467" i="4"/>
  <c r="D7468" i="4" l="1"/>
  <c r="G7468" i="4" s="1"/>
  <c r="E7469" i="4" s="1"/>
  <c r="C7468" i="4"/>
  <c r="B7468" i="4"/>
  <c r="F7468" i="4" s="1"/>
  <c r="B7469" i="4" l="1"/>
  <c r="C7469" i="4"/>
  <c r="D7469" i="4"/>
  <c r="G7469" i="4" s="1"/>
  <c r="E7470" i="4" l="1"/>
  <c r="F7469" i="4"/>
  <c r="B7470" i="4" l="1"/>
  <c r="C7470" i="4"/>
  <c r="D7470" i="4"/>
  <c r="G7470" i="4" s="1"/>
  <c r="E7471" i="4" l="1"/>
  <c r="F7470" i="4"/>
  <c r="B7471" i="4" l="1"/>
  <c r="C7471" i="4"/>
  <c r="D7471" i="4"/>
  <c r="G7471" i="4" s="1"/>
  <c r="E7472" i="4" l="1"/>
  <c r="F7471" i="4"/>
  <c r="C7472" i="4" l="1"/>
  <c r="B7472" i="4"/>
  <c r="D7472" i="4"/>
  <c r="G7472" i="4" s="1"/>
  <c r="F7472" i="4" l="1"/>
  <c r="C7473" i="4" s="1"/>
  <c r="D7473" i="4"/>
  <c r="E7473" i="4"/>
  <c r="B7473" i="4"/>
  <c r="F7473" i="4" l="1"/>
  <c r="G7473" i="4"/>
  <c r="D7474" i="4" l="1"/>
  <c r="E7474" i="4"/>
  <c r="B7474" i="4"/>
  <c r="C7474" i="4"/>
  <c r="F7474" i="4" l="1"/>
  <c r="G7474" i="4"/>
  <c r="D7475" i="4" l="1"/>
  <c r="E7475" i="4"/>
  <c r="B7475" i="4"/>
  <c r="C7475" i="4"/>
  <c r="F7475" i="4" l="1"/>
  <c r="G7475" i="4"/>
  <c r="D7476" i="4" l="1"/>
  <c r="E7476" i="4"/>
  <c r="C7476" i="4"/>
  <c r="B7476" i="4"/>
  <c r="G7476" i="4" l="1"/>
  <c r="F7476" i="4"/>
  <c r="D7477" i="4"/>
  <c r="E7477" i="4"/>
  <c r="G7477" i="4" l="1"/>
  <c r="B7477" i="4"/>
  <c r="C7477" i="4"/>
  <c r="F7477" i="4" l="1"/>
  <c r="C7478" i="4" s="1"/>
  <c r="B7478" i="4"/>
  <c r="E7478" i="4"/>
  <c r="D7478" i="4" l="1"/>
  <c r="G7478" i="4" s="1"/>
  <c r="F7478" i="4"/>
  <c r="B7479" i="4" l="1"/>
  <c r="C7479" i="4"/>
  <c r="D7479" i="4"/>
  <c r="E7479" i="4"/>
  <c r="F7479" i="4" l="1"/>
  <c r="B7480" i="4"/>
  <c r="G7479" i="4"/>
  <c r="D7480" i="4" l="1"/>
  <c r="E7480" i="4"/>
  <c r="C7480" i="4"/>
  <c r="F7480" i="4" s="1"/>
  <c r="B7481" i="4" l="1"/>
  <c r="G7480" i="4"/>
  <c r="D7481" i="4" l="1"/>
  <c r="E7481" i="4"/>
  <c r="C7481" i="4"/>
  <c r="F7481" i="4" s="1"/>
  <c r="B7482" i="4" l="1"/>
  <c r="G7481" i="4"/>
  <c r="D7482" i="4" l="1"/>
  <c r="E7482" i="4"/>
  <c r="C7482" i="4"/>
  <c r="F7482" i="4" s="1"/>
  <c r="B7483" i="4" l="1"/>
  <c r="G7482" i="4"/>
  <c r="D7483" i="4" l="1"/>
  <c r="E7483" i="4"/>
  <c r="C7483" i="4"/>
  <c r="F7483" i="4" s="1"/>
  <c r="B7484" i="4" l="1"/>
  <c r="G7483" i="4"/>
  <c r="C7484" i="4" s="1"/>
  <c r="D7484" i="4" l="1"/>
  <c r="E7484" i="4"/>
  <c r="F7484" i="4"/>
  <c r="G7484" i="4" l="1"/>
  <c r="C7485" i="4"/>
  <c r="B7485" i="4"/>
  <c r="F7485" i="4" s="1"/>
  <c r="D7485" i="4"/>
  <c r="E7485" i="4"/>
  <c r="G7485" i="4" l="1"/>
  <c r="C7486" i="4" s="1"/>
  <c r="B7486" i="4"/>
  <c r="E7486" i="4" l="1"/>
  <c r="D7486" i="4"/>
  <c r="F7486" i="4"/>
  <c r="G7486" i="4"/>
  <c r="B7487" i="4" l="1"/>
  <c r="C7487" i="4"/>
  <c r="D7487" i="4"/>
  <c r="E7487" i="4"/>
  <c r="G7487" i="4" l="1"/>
  <c r="F7487" i="4"/>
  <c r="C7488" i="4" s="1"/>
  <c r="E7488" i="4"/>
  <c r="B7488" i="4" l="1"/>
  <c r="D7488" i="4"/>
  <c r="G7488" i="4" s="1"/>
  <c r="F7488" i="4"/>
  <c r="C7489" i="4" l="1"/>
  <c r="B7489" i="4"/>
  <c r="D7489" i="4"/>
  <c r="E7489" i="4"/>
  <c r="F7489" i="4" l="1"/>
  <c r="G7489" i="4"/>
  <c r="C7490" i="4" l="1"/>
  <c r="B7490" i="4"/>
  <c r="D7490" i="4"/>
  <c r="E7490" i="4"/>
  <c r="F7490" i="4"/>
  <c r="B7491" i="4" l="1"/>
  <c r="G7490" i="4"/>
  <c r="C7491" i="4" s="1"/>
  <c r="D7491" i="4" l="1"/>
  <c r="E7491" i="4"/>
  <c r="F7491" i="4"/>
  <c r="B7492" i="4" l="1"/>
  <c r="G7491" i="4"/>
  <c r="D7492" i="4" l="1"/>
  <c r="E7492" i="4"/>
  <c r="G7492" i="4" s="1"/>
  <c r="C7492" i="4"/>
  <c r="F7492" i="4" s="1"/>
  <c r="B7493" i="4" l="1"/>
  <c r="C7493" i="4"/>
  <c r="D7493" i="4"/>
  <c r="E7493" i="4"/>
  <c r="G7493" i="4" l="1"/>
  <c r="F7493" i="4"/>
  <c r="B7494" i="4" l="1"/>
  <c r="C7494" i="4"/>
  <c r="D7494" i="4"/>
  <c r="E7494" i="4"/>
  <c r="G7494" i="4" l="1"/>
  <c r="F7494" i="4"/>
  <c r="B7495" i="4" l="1"/>
  <c r="C7495" i="4"/>
  <c r="D7495" i="4"/>
  <c r="E7495" i="4"/>
  <c r="G7495" i="4" l="1"/>
  <c r="F7495" i="4"/>
  <c r="C7496" i="4" l="1"/>
  <c r="B7496" i="4"/>
  <c r="F7496" i="4" s="1"/>
  <c r="D7496" i="4"/>
  <c r="E7496" i="4"/>
  <c r="G7496" i="4" l="1"/>
  <c r="B7497" i="4"/>
  <c r="C7497" i="4"/>
  <c r="F7497" i="4" l="1"/>
  <c r="D7497" i="4"/>
  <c r="E7497" i="4"/>
  <c r="G7497" i="4" l="1"/>
  <c r="C7498" i="4"/>
  <c r="B7498" i="4"/>
  <c r="F7498" i="4" s="1"/>
  <c r="B7499" i="4" l="1"/>
  <c r="E7498" i="4"/>
  <c r="D7498" i="4"/>
  <c r="G7498" i="4" s="1"/>
  <c r="D7499" i="4" l="1"/>
  <c r="E7499" i="4"/>
  <c r="C7499" i="4"/>
  <c r="F7499" i="4" s="1"/>
  <c r="B7500" i="4" l="1"/>
  <c r="G7499" i="4"/>
  <c r="D7500" i="4" l="1"/>
  <c r="E7500" i="4"/>
  <c r="C7500" i="4"/>
  <c r="F7500" i="4" s="1"/>
  <c r="B7501" i="4" l="1"/>
  <c r="G7500" i="4"/>
  <c r="D7501" i="4" l="1"/>
  <c r="E7501" i="4"/>
  <c r="C7501" i="4"/>
  <c r="F7501" i="4" s="1"/>
  <c r="B7502" i="4" l="1"/>
  <c r="G7501" i="4"/>
  <c r="D7502" i="4" l="1"/>
  <c r="E7502" i="4"/>
  <c r="C7502" i="4"/>
  <c r="F7502" i="4" s="1"/>
  <c r="B7503" i="4" l="1"/>
  <c r="G7502" i="4"/>
  <c r="D7503" i="4" l="1"/>
  <c r="E7503" i="4"/>
  <c r="C7503" i="4"/>
  <c r="F7503" i="4" s="1"/>
  <c r="B7504" i="4" l="1"/>
  <c r="G7503" i="4"/>
  <c r="D7504" i="4" l="1"/>
  <c r="E7504" i="4"/>
  <c r="C7504" i="4"/>
  <c r="F7504" i="4" s="1"/>
  <c r="B7505" i="4" l="1"/>
  <c r="G7504" i="4"/>
  <c r="D7505" i="4" l="1"/>
  <c r="E7505" i="4"/>
  <c r="C7505" i="4"/>
  <c r="F7505" i="4" s="1"/>
  <c r="B7506" i="4" l="1"/>
  <c r="G7505" i="4"/>
  <c r="D7506" i="4" l="1"/>
  <c r="E7506" i="4"/>
  <c r="C7506" i="4"/>
  <c r="F7506" i="4" s="1"/>
  <c r="B7507" i="4" l="1"/>
  <c r="G7506" i="4"/>
  <c r="D7507" i="4" l="1"/>
  <c r="E7507" i="4"/>
  <c r="C7507" i="4"/>
  <c r="F7507" i="4" s="1"/>
  <c r="B7508" i="4" l="1"/>
  <c r="G7507" i="4"/>
  <c r="D7508" i="4" l="1"/>
  <c r="E7508" i="4"/>
  <c r="C7508" i="4"/>
  <c r="F7508" i="4" s="1"/>
  <c r="B7509" i="4" l="1"/>
  <c r="G7508" i="4"/>
  <c r="D7509" i="4" l="1"/>
  <c r="E7509" i="4"/>
  <c r="C7509" i="4"/>
  <c r="F7509" i="4" s="1"/>
  <c r="B7510" i="4" l="1"/>
  <c r="G7509" i="4"/>
  <c r="D7510" i="4" l="1"/>
  <c r="E7510" i="4"/>
  <c r="C7510" i="4"/>
  <c r="F7510" i="4" s="1"/>
  <c r="B7511" i="4" l="1"/>
  <c r="G7510" i="4"/>
  <c r="D7511" i="4" l="1"/>
  <c r="E7511" i="4"/>
  <c r="C7511" i="4"/>
  <c r="F7511" i="4" s="1"/>
  <c r="B7512" i="4" l="1"/>
  <c r="G7511" i="4"/>
  <c r="D7512" i="4" l="1"/>
  <c r="E7512" i="4"/>
  <c r="C7512" i="4"/>
  <c r="F7512" i="4" s="1"/>
  <c r="B7513" i="4" l="1"/>
  <c r="G7512" i="4"/>
  <c r="D7513" i="4" l="1"/>
  <c r="E7513" i="4"/>
  <c r="C7513" i="4"/>
  <c r="F7513" i="4" s="1"/>
  <c r="G7513" i="4" l="1"/>
  <c r="D7514" i="4" s="1"/>
  <c r="B7514" i="4"/>
  <c r="C7514" i="4"/>
  <c r="E7514" i="4" l="1"/>
  <c r="G7514" i="4" s="1"/>
  <c r="F7514" i="4"/>
  <c r="D7515" i="4" l="1"/>
  <c r="E7515" i="4"/>
  <c r="C7515" i="4"/>
  <c r="B7515" i="4"/>
  <c r="F7515" i="4" l="1"/>
  <c r="B7516" i="4"/>
  <c r="G7515" i="4"/>
  <c r="D7516" i="4" l="1"/>
  <c r="E7516" i="4"/>
  <c r="C7516" i="4"/>
  <c r="F7516" i="4" s="1"/>
  <c r="B7517" i="4" l="1"/>
  <c r="G7516" i="4"/>
  <c r="D7517" i="4" l="1"/>
  <c r="E7517" i="4"/>
  <c r="C7517" i="4"/>
  <c r="F7517" i="4" s="1"/>
  <c r="B7518" i="4" l="1"/>
  <c r="G7517" i="4"/>
  <c r="E7518" i="4" l="1"/>
  <c r="D7518" i="4"/>
  <c r="C7518" i="4"/>
  <c r="F7518" i="4"/>
  <c r="G7518" i="4" l="1"/>
  <c r="E7519" i="4" s="1"/>
  <c r="C7519" i="4"/>
  <c r="B7519" i="4"/>
  <c r="D7519" i="4" l="1"/>
  <c r="F7519" i="4"/>
  <c r="B7520" i="4" s="1"/>
  <c r="G7519" i="4"/>
  <c r="C7520" i="4" l="1"/>
  <c r="F7520" i="4"/>
  <c r="D7520" i="4"/>
  <c r="E7520" i="4"/>
  <c r="G7520" i="4" l="1"/>
  <c r="B7521" i="4"/>
  <c r="C7521" i="4"/>
  <c r="F7521" i="4" l="1"/>
  <c r="D7521" i="4"/>
  <c r="E7521" i="4"/>
  <c r="G7521" i="4" l="1"/>
  <c r="C7522" i="4" s="1"/>
  <c r="B7522" i="4"/>
  <c r="D7522" i="4" l="1"/>
  <c r="E7522" i="4"/>
  <c r="F7522" i="4"/>
  <c r="G7522" i="4" l="1"/>
  <c r="E7523" i="4" s="1"/>
  <c r="D7523" i="4"/>
  <c r="C7523" i="4"/>
  <c r="B7523" i="4"/>
  <c r="F7523" i="4" l="1"/>
  <c r="B7524" i="4" s="1"/>
  <c r="G7523" i="4"/>
  <c r="D7524" i="4" l="1"/>
  <c r="E7524" i="4"/>
  <c r="C7524" i="4"/>
  <c r="F7524" i="4" s="1"/>
  <c r="B7525" i="4" l="1"/>
  <c r="G7524" i="4"/>
  <c r="C7525" i="4" s="1"/>
  <c r="D7525" i="4" l="1"/>
  <c r="E7525" i="4"/>
  <c r="F7525" i="4"/>
  <c r="B7526" i="4" l="1"/>
  <c r="G7525" i="4"/>
  <c r="C7526" i="4" s="1"/>
  <c r="F7526" i="4" l="1"/>
  <c r="D7526" i="4"/>
  <c r="E7526" i="4"/>
  <c r="B7527" i="4"/>
  <c r="G7526" i="4" l="1"/>
  <c r="D7527" i="4" l="1"/>
  <c r="E7527" i="4"/>
  <c r="C7527" i="4"/>
  <c r="F7527" i="4" s="1"/>
  <c r="B7528" i="4" l="1"/>
  <c r="G7527" i="4"/>
  <c r="D7528" i="4" l="1"/>
  <c r="E7528" i="4"/>
  <c r="C7528" i="4"/>
  <c r="F7528" i="4" s="1"/>
  <c r="B7529" i="4" l="1"/>
  <c r="G7528" i="4"/>
  <c r="D7529" i="4" l="1"/>
  <c r="E7529" i="4"/>
  <c r="C7529" i="4"/>
  <c r="F7529" i="4" s="1"/>
  <c r="B7530" i="4" l="1"/>
  <c r="G7529" i="4"/>
  <c r="D7530" i="4" l="1"/>
  <c r="E7530" i="4"/>
  <c r="C7530" i="4"/>
  <c r="F7530" i="4" s="1"/>
  <c r="B7531" i="4" l="1"/>
  <c r="G7530" i="4"/>
  <c r="D7531" i="4" l="1"/>
  <c r="E7531" i="4"/>
  <c r="C7531" i="4"/>
  <c r="F7531" i="4" s="1"/>
  <c r="B7532" i="4" l="1"/>
  <c r="G7531" i="4"/>
  <c r="D7532" i="4" l="1"/>
  <c r="E7532" i="4"/>
  <c r="C7532" i="4"/>
  <c r="F7532" i="4" s="1"/>
  <c r="B7533" i="4" l="1"/>
  <c r="G7532" i="4"/>
  <c r="D7533" i="4" l="1"/>
  <c r="E7533" i="4"/>
  <c r="C7533" i="4"/>
  <c r="F7533" i="4" s="1"/>
  <c r="G7533" i="4" l="1"/>
  <c r="B7534" i="4"/>
  <c r="E7534" i="4" l="1"/>
  <c r="D7534" i="4"/>
  <c r="C7534" i="4"/>
  <c r="F7534" i="4" s="1"/>
  <c r="B7535" i="4" l="1"/>
  <c r="G7534" i="4"/>
  <c r="D7535" i="4" l="1"/>
  <c r="E7535" i="4"/>
  <c r="C7535" i="4"/>
  <c r="F7535" i="4" s="1"/>
  <c r="B7536" i="4" l="1"/>
  <c r="G7535" i="4"/>
  <c r="D7536" i="4" l="1"/>
  <c r="E7536" i="4"/>
  <c r="C7536" i="4"/>
  <c r="F7536" i="4" s="1"/>
  <c r="B7537" i="4" l="1"/>
  <c r="G7536" i="4"/>
  <c r="C7537" i="4" s="1"/>
  <c r="F7537" i="4" l="1"/>
  <c r="D7537" i="4"/>
  <c r="E7537" i="4"/>
  <c r="G7537" i="4" l="1"/>
  <c r="C7538" i="4" s="1"/>
  <c r="B7538" i="4"/>
  <c r="E7538" i="4" l="1"/>
  <c r="D7538" i="4"/>
  <c r="G7538" i="4" s="1"/>
  <c r="F7538" i="4"/>
  <c r="D7539" i="4" l="1"/>
  <c r="E7539" i="4"/>
  <c r="G7539" i="4"/>
  <c r="B7539" i="4"/>
  <c r="C7539" i="4"/>
  <c r="F7539" i="4" l="1"/>
  <c r="C7540" i="4" s="1"/>
  <c r="B7540" i="4"/>
  <c r="E7540" i="4"/>
  <c r="D7540" i="4" l="1"/>
  <c r="G7540" i="4" s="1"/>
  <c r="F7540" i="4"/>
  <c r="C7541" i="4" l="1"/>
  <c r="B7541" i="4"/>
  <c r="D7541" i="4"/>
  <c r="E7541" i="4"/>
  <c r="F7541" i="4" l="1"/>
  <c r="G7541" i="4"/>
  <c r="C7542" i="4" s="1"/>
  <c r="B7542" i="4"/>
  <c r="F7542" i="4" l="1"/>
  <c r="B7543" i="4" s="1"/>
  <c r="D7542" i="4"/>
  <c r="E7542" i="4"/>
  <c r="G7542" i="4" l="1"/>
  <c r="D7543" i="4" l="1"/>
  <c r="E7543" i="4"/>
  <c r="C7543" i="4"/>
  <c r="F7543" i="4" s="1"/>
  <c r="G7543" i="4" l="1"/>
  <c r="B7544" i="4"/>
  <c r="D7544" i="4" l="1"/>
  <c r="E7544" i="4"/>
  <c r="C7544" i="4"/>
  <c r="F7544" i="4" s="1"/>
  <c r="G7544" i="4" l="1"/>
  <c r="B7545" i="4"/>
  <c r="D7545" i="4" l="1"/>
  <c r="E7545" i="4"/>
  <c r="C7545" i="4"/>
  <c r="F7545" i="4" s="1"/>
  <c r="B7546" i="4" l="1"/>
  <c r="G7545" i="4"/>
  <c r="D7546" i="4" l="1"/>
  <c r="E7546" i="4"/>
  <c r="C7546" i="4"/>
  <c r="F7546" i="4" s="1"/>
  <c r="B7547" i="4" l="1"/>
  <c r="G7546" i="4"/>
  <c r="D7547" i="4" l="1"/>
  <c r="E7547" i="4"/>
  <c r="C7547" i="4"/>
  <c r="F7547" i="4" s="1"/>
  <c r="B7548" i="4" l="1"/>
  <c r="G7547" i="4"/>
  <c r="C7548" i="4" s="1"/>
  <c r="F7548" i="4" l="1"/>
  <c r="B7549" i="4" s="1"/>
  <c r="D7548" i="4"/>
  <c r="E7548" i="4"/>
  <c r="G7548" i="4" l="1"/>
  <c r="E7549" i="4" l="1"/>
  <c r="D7549" i="4"/>
  <c r="G7549" i="4" s="1"/>
  <c r="C7549" i="4"/>
  <c r="F7549" i="4" s="1"/>
  <c r="C7550" i="4" l="1"/>
  <c r="B7550" i="4"/>
  <c r="F7550" i="4" s="1"/>
  <c r="D7550" i="4"/>
  <c r="E7550" i="4"/>
  <c r="G7550" i="4" l="1"/>
  <c r="B7551" i="4"/>
  <c r="C7551" i="4"/>
  <c r="F7551" i="4" l="1"/>
  <c r="D7551" i="4"/>
  <c r="E7551" i="4"/>
  <c r="G7551" i="4" l="1"/>
  <c r="B7552" i="4"/>
  <c r="C7552" i="4"/>
  <c r="F7552" i="4" l="1"/>
  <c r="D7552" i="4"/>
  <c r="E7552" i="4"/>
  <c r="G7552" i="4" l="1"/>
  <c r="C7553" i="4" s="1"/>
  <c r="B7553" i="4"/>
  <c r="F7553" i="4" l="1"/>
  <c r="B7554" i="4" s="1"/>
  <c r="D7553" i="4"/>
  <c r="E7553" i="4"/>
  <c r="G7553" i="4" l="1"/>
  <c r="D7554" i="4" l="1"/>
  <c r="E7554" i="4"/>
  <c r="C7554" i="4"/>
  <c r="F7554" i="4" s="1"/>
  <c r="B7555" i="4" l="1"/>
  <c r="G7554" i="4"/>
  <c r="D7555" i="4" l="1"/>
  <c r="E7555" i="4"/>
  <c r="C7555" i="4"/>
  <c r="F7555" i="4" s="1"/>
  <c r="B7556" i="4" l="1"/>
  <c r="G7555" i="4"/>
  <c r="E7556" i="4" l="1"/>
  <c r="D7556" i="4"/>
  <c r="C7556" i="4"/>
  <c r="F7556" i="4" s="1"/>
  <c r="G7556" i="4" l="1"/>
  <c r="E7557" i="4" s="1"/>
  <c r="C7557" i="4"/>
  <c r="B7557" i="4"/>
  <c r="D7557" i="4" l="1"/>
  <c r="G7557" i="4" s="1"/>
  <c r="F7557" i="4"/>
  <c r="B7558" i="4"/>
  <c r="C7558" i="4" l="1"/>
  <c r="F7558" i="4"/>
  <c r="B7559" i="4"/>
  <c r="D7558" i="4"/>
  <c r="E7558" i="4"/>
  <c r="G7558" i="4" l="1"/>
  <c r="D7559" i="4" l="1"/>
  <c r="E7559" i="4"/>
  <c r="C7559" i="4"/>
  <c r="F7559" i="4" s="1"/>
  <c r="B7560" i="4" l="1"/>
  <c r="G7559" i="4"/>
  <c r="D7560" i="4" l="1"/>
  <c r="E7560" i="4"/>
  <c r="C7560" i="4"/>
  <c r="F7560" i="4" s="1"/>
  <c r="B7561" i="4" l="1"/>
  <c r="G7560" i="4"/>
  <c r="D7561" i="4" l="1"/>
  <c r="E7561" i="4"/>
  <c r="C7561" i="4"/>
  <c r="F7561" i="4" s="1"/>
  <c r="B7562" i="4" l="1"/>
  <c r="G7561" i="4"/>
  <c r="D7562" i="4" l="1"/>
  <c r="E7562" i="4"/>
  <c r="C7562" i="4"/>
  <c r="F7562" i="4" s="1"/>
  <c r="B7563" i="4" l="1"/>
  <c r="G7562" i="4"/>
  <c r="D7563" i="4" l="1"/>
  <c r="E7563" i="4"/>
  <c r="C7563" i="4"/>
  <c r="F7563" i="4" s="1"/>
  <c r="B7564" i="4" l="1"/>
  <c r="G7563" i="4"/>
  <c r="D7564" i="4" l="1"/>
  <c r="E7564" i="4"/>
  <c r="C7564" i="4"/>
  <c r="F7564" i="4"/>
  <c r="B7565" i="4" l="1"/>
  <c r="G7564" i="4"/>
  <c r="D7565" i="4" l="1"/>
  <c r="E7565" i="4"/>
  <c r="C7565" i="4"/>
  <c r="F7565" i="4" s="1"/>
  <c r="B7566" i="4" l="1"/>
  <c r="G7565" i="4"/>
  <c r="D7566" i="4" l="1"/>
  <c r="E7566" i="4"/>
  <c r="C7566" i="4"/>
  <c r="F7566" i="4" s="1"/>
  <c r="B7567" i="4" l="1"/>
  <c r="G7566" i="4"/>
  <c r="D7567" i="4" l="1"/>
  <c r="E7567" i="4"/>
  <c r="C7567" i="4"/>
  <c r="F7567" i="4" s="1"/>
  <c r="B7568" i="4" l="1"/>
  <c r="G7567" i="4"/>
  <c r="D7568" i="4" l="1"/>
  <c r="E7568" i="4"/>
  <c r="C7568" i="4"/>
  <c r="F7568" i="4" s="1"/>
  <c r="B7569" i="4" l="1"/>
  <c r="G7568" i="4"/>
  <c r="E7569" i="4" l="1"/>
  <c r="D7569" i="4"/>
  <c r="G7569" i="4" s="1"/>
  <c r="C7569" i="4"/>
  <c r="F7569" i="4" s="1"/>
  <c r="B7570" i="4" l="1"/>
  <c r="C7570" i="4"/>
  <c r="D7570" i="4"/>
  <c r="E7570" i="4"/>
  <c r="G7570" i="4" l="1"/>
  <c r="F7570" i="4"/>
  <c r="C7571" i="4" l="1"/>
  <c r="B7571" i="4"/>
  <c r="F7571" i="4" s="1"/>
  <c r="D7571" i="4"/>
  <c r="E7571" i="4"/>
  <c r="G7571" i="4" l="1"/>
  <c r="C7572" i="4"/>
  <c r="B7572" i="4"/>
  <c r="F7572" i="4" l="1"/>
  <c r="B7573" i="4"/>
  <c r="D7572" i="4"/>
  <c r="E7572" i="4"/>
  <c r="G7572" i="4" l="1"/>
  <c r="D7573" i="4" l="1"/>
  <c r="E7573" i="4"/>
  <c r="C7573" i="4"/>
  <c r="F7573" i="4" s="1"/>
  <c r="B7574" i="4" l="1"/>
  <c r="G7573" i="4"/>
  <c r="D7574" i="4" l="1"/>
  <c r="E7574" i="4"/>
  <c r="C7574" i="4"/>
  <c r="F7574" i="4" s="1"/>
  <c r="B7575" i="4" l="1"/>
  <c r="G7574" i="4"/>
  <c r="D7575" i="4" l="1"/>
  <c r="E7575" i="4"/>
  <c r="C7575" i="4"/>
  <c r="F7575" i="4" s="1"/>
  <c r="B7576" i="4" l="1"/>
  <c r="G7575" i="4"/>
  <c r="D7576" i="4" l="1"/>
  <c r="E7576" i="4"/>
  <c r="C7576" i="4"/>
  <c r="F7576" i="4" s="1"/>
  <c r="B7577" i="4" l="1"/>
  <c r="G7576" i="4"/>
  <c r="D7577" i="4" l="1"/>
  <c r="E7577" i="4"/>
  <c r="C7577" i="4"/>
  <c r="F7577" i="4" s="1"/>
  <c r="B7578" i="4" l="1"/>
  <c r="G7577" i="4"/>
  <c r="D7578" i="4" l="1"/>
  <c r="E7578" i="4"/>
  <c r="C7578" i="4"/>
  <c r="F7578" i="4" s="1"/>
  <c r="B7579" i="4" l="1"/>
  <c r="G7578" i="4"/>
  <c r="D7579" i="4" l="1"/>
  <c r="E7579" i="4"/>
  <c r="C7579" i="4"/>
  <c r="F7579" i="4" s="1"/>
  <c r="B7580" i="4" l="1"/>
  <c r="G7579" i="4"/>
  <c r="D7580" i="4" l="1"/>
  <c r="E7580" i="4"/>
  <c r="C7580" i="4"/>
  <c r="F7580" i="4" s="1"/>
  <c r="B7581" i="4" l="1"/>
  <c r="G7580" i="4"/>
  <c r="D7581" i="4" l="1"/>
  <c r="E7581" i="4"/>
  <c r="C7581" i="4"/>
  <c r="F7581" i="4" s="1"/>
  <c r="B7582" i="4" l="1"/>
  <c r="G7581" i="4"/>
  <c r="D7582" i="4" l="1"/>
  <c r="E7582" i="4"/>
  <c r="C7582" i="4"/>
  <c r="F7582" i="4" s="1"/>
  <c r="B7583" i="4" l="1"/>
  <c r="G7582" i="4"/>
  <c r="D7583" i="4" l="1"/>
  <c r="E7583" i="4"/>
  <c r="C7583" i="4"/>
  <c r="F7583" i="4" s="1"/>
  <c r="B7584" i="4" l="1"/>
  <c r="G7583" i="4"/>
  <c r="D7584" i="4" l="1"/>
  <c r="E7584" i="4"/>
  <c r="C7584" i="4"/>
  <c r="F7584" i="4" s="1"/>
  <c r="B7585" i="4" l="1"/>
  <c r="G7584" i="4"/>
  <c r="D7585" i="4" l="1"/>
  <c r="E7585" i="4"/>
  <c r="C7585" i="4"/>
  <c r="F7585" i="4" s="1"/>
  <c r="B7586" i="4" l="1"/>
  <c r="G7585" i="4"/>
  <c r="D7586" i="4" l="1"/>
  <c r="E7586" i="4"/>
  <c r="C7586" i="4"/>
  <c r="F7586" i="4" s="1"/>
  <c r="B7587" i="4" l="1"/>
  <c r="G7586" i="4"/>
  <c r="D7587" i="4" l="1"/>
  <c r="E7587" i="4"/>
  <c r="C7587" i="4"/>
  <c r="F7587" i="4" s="1"/>
  <c r="B7588" i="4" l="1"/>
  <c r="G7587" i="4"/>
  <c r="D7588" i="4" l="1"/>
  <c r="E7588" i="4"/>
  <c r="C7588" i="4"/>
  <c r="F7588" i="4" s="1"/>
  <c r="B7589" i="4" l="1"/>
  <c r="G7588" i="4"/>
  <c r="D7589" i="4" l="1"/>
  <c r="E7589" i="4"/>
  <c r="C7589" i="4"/>
  <c r="F7589" i="4" s="1"/>
  <c r="B7590" i="4" l="1"/>
  <c r="G7589" i="4"/>
  <c r="D7590" i="4" l="1"/>
  <c r="E7590" i="4"/>
  <c r="C7590" i="4"/>
  <c r="F7590" i="4" s="1"/>
  <c r="B7591" i="4" l="1"/>
  <c r="G7590" i="4"/>
  <c r="D7591" i="4" l="1"/>
  <c r="E7591" i="4"/>
  <c r="C7591" i="4"/>
  <c r="F7591" i="4" s="1"/>
  <c r="B7592" i="4" l="1"/>
  <c r="G7591" i="4"/>
  <c r="D7592" i="4" l="1"/>
  <c r="E7592" i="4"/>
  <c r="C7592" i="4"/>
  <c r="F7592" i="4" s="1"/>
  <c r="B7593" i="4" l="1"/>
  <c r="G7592" i="4"/>
  <c r="D7593" i="4" l="1"/>
  <c r="E7593" i="4"/>
  <c r="C7593" i="4"/>
  <c r="F7593" i="4" s="1"/>
  <c r="B7594" i="4" l="1"/>
  <c r="G7593" i="4"/>
  <c r="D7594" i="4" l="1"/>
  <c r="E7594" i="4"/>
  <c r="C7594" i="4"/>
  <c r="F7594" i="4" s="1"/>
  <c r="B7595" i="4" l="1"/>
  <c r="G7594" i="4"/>
  <c r="D7595" i="4" l="1"/>
  <c r="E7595" i="4"/>
  <c r="C7595" i="4"/>
  <c r="F7595" i="4" s="1"/>
  <c r="B7596" i="4" l="1"/>
  <c r="G7595" i="4"/>
  <c r="D7596" i="4" l="1"/>
  <c r="E7596" i="4"/>
  <c r="C7596" i="4"/>
  <c r="F7596" i="4" s="1"/>
  <c r="B7597" i="4" l="1"/>
  <c r="G7596" i="4"/>
  <c r="D7597" i="4" l="1"/>
  <c r="E7597" i="4"/>
  <c r="C7597" i="4"/>
  <c r="F7597" i="4" s="1"/>
  <c r="B7598" i="4" l="1"/>
  <c r="G7597" i="4"/>
  <c r="D7598" i="4" l="1"/>
  <c r="E7598" i="4"/>
  <c r="C7598" i="4"/>
  <c r="F7598" i="4" s="1"/>
  <c r="G7598" i="4" l="1"/>
  <c r="C7599" i="4" s="1"/>
  <c r="B7599" i="4"/>
  <c r="F7599" i="4" l="1"/>
  <c r="B7600" i="4"/>
  <c r="D7599" i="4"/>
  <c r="E7599" i="4"/>
  <c r="G7599" i="4" l="1"/>
  <c r="D7600" i="4" l="1"/>
  <c r="E7600" i="4"/>
  <c r="C7600" i="4"/>
  <c r="F7600" i="4" s="1"/>
  <c r="B7601" i="4" l="1"/>
  <c r="G7600" i="4"/>
  <c r="D7601" i="4" l="1"/>
  <c r="E7601" i="4"/>
  <c r="C7601" i="4"/>
  <c r="F7601" i="4" s="1"/>
  <c r="B7602" i="4" l="1"/>
  <c r="G7601" i="4"/>
  <c r="D7602" i="4" l="1"/>
  <c r="E7602" i="4"/>
  <c r="C7602" i="4"/>
  <c r="F7602" i="4" s="1"/>
  <c r="B7603" i="4" l="1"/>
  <c r="G7602" i="4"/>
  <c r="D7603" i="4" l="1"/>
  <c r="E7603" i="4"/>
  <c r="C7603" i="4"/>
  <c r="F7603" i="4" s="1"/>
  <c r="B7604" i="4" l="1"/>
  <c r="G7603" i="4"/>
  <c r="D7604" i="4" l="1"/>
  <c r="E7604" i="4"/>
  <c r="C7604" i="4"/>
  <c r="F7604" i="4" s="1"/>
  <c r="B7605" i="4" l="1"/>
  <c r="G7604" i="4"/>
  <c r="D7605" i="4" l="1"/>
  <c r="E7605" i="4"/>
  <c r="C7605" i="4"/>
  <c r="F7605" i="4" s="1"/>
  <c r="B7606" i="4" l="1"/>
  <c r="G7605" i="4"/>
  <c r="D7606" i="4" l="1"/>
  <c r="E7606" i="4"/>
  <c r="C7606" i="4"/>
  <c r="F7606" i="4" s="1"/>
  <c r="G7606" i="4" l="1"/>
  <c r="E7607" i="4" s="1"/>
  <c r="C7607" i="4"/>
  <c r="B7607" i="4"/>
  <c r="D7607" i="4"/>
  <c r="F7607" i="4" l="1"/>
  <c r="G7607" i="4"/>
  <c r="B7608" i="4"/>
  <c r="C7608" i="4"/>
  <c r="F7608" i="4" l="1"/>
  <c r="D7608" i="4"/>
  <c r="E7608" i="4"/>
  <c r="G7608" i="4" l="1"/>
  <c r="C7609" i="4" s="1"/>
  <c r="B7609" i="4"/>
  <c r="F7609" i="4" l="1"/>
  <c r="D7609" i="4"/>
  <c r="E7609" i="4"/>
  <c r="G7609" i="4" l="1"/>
  <c r="C7610" i="4" s="1"/>
  <c r="B7610" i="4"/>
  <c r="F7610" i="4" l="1"/>
  <c r="D7610" i="4"/>
  <c r="E7610" i="4"/>
  <c r="G7610" i="4" l="1"/>
  <c r="C7611" i="4" s="1"/>
  <c r="B7611" i="4"/>
  <c r="F7611" i="4" l="1"/>
  <c r="B7612" i="4"/>
  <c r="D7611" i="4"/>
  <c r="E7611" i="4"/>
  <c r="G7611" i="4" l="1"/>
  <c r="D7612" i="4" l="1"/>
  <c r="E7612" i="4"/>
  <c r="C7612" i="4"/>
  <c r="F7612" i="4" s="1"/>
  <c r="B7613" i="4" l="1"/>
  <c r="G7612" i="4"/>
  <c r="D7613" i="4" l="1"/>
  <c r="E7613" i="4"/>
  <c r="C7613" i="4"/>
  <c r="F7613" i="4" s="1"/>
  <c r="B7614" i="4" l="1"/>
  <c r="G7613" i="4"/>
  <c r="D7614" i="4" l="1"/>
  <c r="E7614" i="4"/>
  <c r="C7614" i="4"/>
  <c r="F7614" i="4" s="1"/>
  <c r="G7614" i="4" l="1"/>
  <c r="D7615" i="4"/>
  <c r="E7615" i="4"/>
  <c r="B7615" i="4"/>
  <c r="C7615" i="4"/>
  <c r="F7615" i="4" l="1"/>
  <c r="G7615" i="4"/>
  <c r="D7616" i="4" l="1"/>
  <c r="E7616" i="4"/>
  <c r="C7616" i="4"/>
  <c r="B7616" i="4"/>
  <c r="F7616" i="4" l="1"/>
  <c r="B7617" i="4"/>
  <c r="G7616" i="4"/>
  <c r="C7617" i="4" s="1"/>
  <c r="F7617" i="4" l="1"/>
  <c r="D7617" i="4"/>
  <c r="E7617" i="4"/>
  <c r="G7617" i="4" l="1"/>
  <c r="E7618" i="4" s="1"/>
  <c r="D7618" i="4"/>
  <c r="B7618" i="4"/>
  <c r="C7618" i="4" l="1"/>
  <c r="F7618" i="4" s="1"/>
  <c r="G7618" i="4"/>
  <c r="D7619" i="4" l="1"/>
  <c r="E7619" i="4"/>
  <c r="B7619" i="4"/>
  <c r="C7619" i="4"/>
  <c r="F7619" i="4" l="1"/>
  <c r="B7620" i="4" s="1"/>
  <c r="G7619" i="4"/>
  <c r="E7620" i="4" s="1"/>
  <c r="C7620" i="4" l="1"/>
  <c r="F7620" i="4" s="1"/>
  <c r="D7620" i="4"/>
  <c r="G7620" i="4" s="1"/>
  <c r="C7621" i="4" l="1"/>
  <c r="B7621" i="4"/>
  <c r="D7621" i="4"/>
  <c r="E7621" i="4"/>
  <c r="F7621" i="4" l="1"/>
  <c r="B7622" i="4" s="1"/>
  <c r="G7621" i="4"/>
  <c r="C7622" i="4" l="1"/>
  <c r="F7622" i="4"/>
  <c r="B7623" i="4"/>
  <c r="D7622" i="4"/>
  <c r="E7622" i="4"/>
  <c r="G7622" i="4" l="1"/>
  <c r="D7623" i="4" l="1"/>
  <c r="E7623" i="4"/>
  <c r="C7623" i="4"/>
  <c r="F7623" i="4" s="1"/>
  <c r="B7624" i="4" l="1"/>
  <c r="G7623" i="4"/>
  <c r="C7624" i="4" s="1"/>
  <c r="F7624" i="4" l="1"/>
  <c r="D7624" i="4"/>
  <c r="E7624" i="4"/>
  <c r="G7624" i="4" l="1"/>
  <c r="C7625" i="4" s="1"/>
  <c r="B7625" i="4"/>
  <c r="F7625" i="4" l="1"/>
  <c r="D7625" i="4"/>
  <c r="E7625" i="4"/>
  <c r="G7625" i="4" l="1"/>
  <c r="C7626" i="4" s="1"/>
  <c r="B7626" i="4"/>
  <c r="F7626" i="4" l="1"/>
  <c r="D7626" i="4"/>
  <c r="E7626" i="4"/>
  <c r="G7626" i="4" l="1"/>
  <c r="B7627" i="4"/>
  <c r="C7627" i="4"/>
  <c r="F7627" i="4" l="1"/>
  <c r="D7627" i="4"/>
  <c r="E7627" i="4"/>
  <c r="G7627" i="4" l="1"/>
  <c r="C7628" i="4" s="1"/>
  <c r="B7628" i="4"/>
  <c r="F7628" i="4" l="1"/>
  <c r="D7628" i="4"/>
  <c r="E7628" i="4"/>
  <c r="G7628" i="4" l="1"/>
  <c r="C7629" i="4" s="1"/>
  <c r="E7629" i="4"/>
  <c r="B7629" i="4"/>
  <c r="D7629" i="4" l="1"/>
  <c r="G7629" i="4" s="1"/>
  <c r="F7629" i="4"/>
  <c r="B7630" i="4" s="1"/>
  <c r="D7630" i="4" l="1"/>
  <c r="E7630" i="4"/>
  <c r="C7630" i="4"/>
  <c r="F7630" i="4" s="1"/>
  <c r="B7631" i="4" l="1"/>
  <c r="G7630" i="4"/>
  <c r="D7631" i="4" l="1"/>
  <c r="E7631" i="4"/>
  <c r="C7631" i="4"/>
  <c r="F7631" i="4" s="1"/>
  <c r="B7632" i="4" l="1"/>
  <c r="G7631" i="4"/>
  <c r="C7632" i="4" s="1"/>
  <c r="D7632" i="4" l="1"/>
  <c r="E7632" i="4"/>
  <c r="F7632" i="4"/>
  <c r="G7632" i="4" l="1"/>
  <c r="C7633" i="4"/>
  <c r="B7633" i="4"/>
  <c r="F7633" i="4" l="1"/>
  <c r="B7634" i="4"/>
  <c r="D7633" i="4"/>
  <c r="E7633" i="4"/>
  <c r="G7633" i="4" l="1"/>
  <c r="D7634" i="4" l="1"/>
  <c r="E7634" i="4"/>
  <c r="C7634" i="4"/>
  <c r="F7634" i="4" s="1"/>
  <c r="B7635" i="4" l="1"/>
  <c r="G7634" i="4"/>
  <c r="E7635" i="4" l="1"/>
  <c r="D7635" i="4"/>
  <c r="C7635" i="4"/>
  <c r="F7635" i="4" s="1"/>
  <c r="G7635" i="4" l="1"/>
  <c r="C7636" i="4" s="1"/>
  <c r="B7636" i="4"/>
  <c r="E7636" i="4"/>
  <c r="D7636" i="4" l="1"/>
  <c r="G7636" i="4"/>
  <c r="F7636" i="4"/>
  <c r="B7637" i="4" l="1"/>
  <c r="C7637" i="4"/>
  <c r="D7637" i="4"/>
  <c r="E7637" i="4"/>
  <c r="G7637" i="4" l="1"/>
  <c r="F7637" i="4"/>
  <c r="C7638" i="4" l="1"/>
  <c r="B7638" i="4"/>
  <c r="D7638" i="4"/>
  <c r="E7638" i="4"/>
  <c r="F7638" i="4" l="1"/>
  <c r="C7639" i="4" s="1"/>
  <c r="G7638" i="4"/>
  <c r="B7639" i="4" l="1"/>
  <c r="F7639" i="4" s="1"/>
  <c r="B7640" i="4"/>
  <c r="D7639" i="4"/>
  <c r="E7639" i="4"/>
  <c r="G7639" i="4" l="1"/>
  <c r="D7640" i="4" l="1"/>
  <c r="E7640" i="4"/>
  <c r="C7640" i="4"/>
  <c r="F7640" i="4" s="1"/>
  <c r="G7640" i="4" l="1"/>
  <c r="C7641" i="4"/>
  <c r="B7641" i="4"/>
  <c r="F7641" i="4" s="1"/>
  <c r="B7642" i="4" l="1"/>
  <c r="D7641" i="4"/>
  <c r="E7641" i="4"/>
  <c r="G7641" i="4" l="1"/>
  <c r="D7642" i="4" l="1"/>
  <c r="E7642" i="4"/>
  <c r="C7642" i="4"/>
  <c r="F7642" i="4" s="1"/>
  <c r="G7642" i="4" l="1"/>
  <c r="C7643" i="4" s="1"/>
  <c r="B7643" i="4"/>
  <c r="F7643" i="4" l="1"/>
  <c r="B7644" i="4" s="1"/>
  <c r="D7643" i="4"/>
  <c r="E7643" i="4"/>
  <c r="G7643" i="4" l="1"/>
  <c r="D7644" i="4" l="1"/>
  <c r="E7644" i="4"/>
  <c r="C7644" i="4"/>
  <c r="F7644" i="4" s="1"/>
  <c r="G7644" i="4" l="1"/>
  <c r="D7645" i="4"/>
  <c r="E7645" i="4"/>
  <c r="C7645" i="4"/>
  <c r="B7645" i="4"/>
  <c r="F7645" i="4" l="1"/>
  <c r="B7646" i="4" s="1"/>
  <c r="G7645" i="4"/>
  <c r="C7646" i="4" l="1"/>
  <c r="F7646" i="4" s="1"/>
  <c r="D7646" i="4"/>
  <c r="E7646" i="4"/>
  <c r="G7646" i="4" l="1"/>
  <c r="C7647" i="4" s="1"/>
  <c r="B7647" i="4"/>
  <c r="F7647" i="4" l="1"/>
  <c r="E7647" i="4"/>
  <c r="D7647" i="4"/>
  <c r="G7647" i="4" s="1"/>
  <c r="D7648" i="4" l="1"/>
  <c r="E7648" i="4"/>
  <c r="C7648" i="4"/>
  <c r="B7648" i="4"/>
  <c r="F7648" i="4" l="1"/>
  <c r="B7649" i="4"/>
  <c r="G7648" i="4"/>
  <c r="D7649" i="4" l="1"/>
  <c r="E7649" i="4"/>
  <c r="C7649" i="4"/>
  <c r="F7649" i="4" s="1"/>
  <c r="G7649" i="4" l="1"/>
  <c r="E7650" i="4" s="1"/>
  <c r="C7650" i="4"/>
  <c r="B7650" i="4"/>
  <c r="F7650" i="4" s="1"/>
  <c r="D7650" i="4"/>
  <c r="G7650" i="4" l="1"/>
  <c r="C7651" i="4" s="1"/>
  <c r="B7651" i="4"/>
  <c r="F7651" i="4" l="1"/>
  <c r="D7651" i="4"/>
  <c r="E7651" i="4"/>
  <c r="G7651" i="4" l="1"/>
  <c r="E7652" i="4" s="1"/>
  <c r="B7652" i="4"/>
  <c r="D7652" i="4"/>
  <c r="C7652" i="4" l="1"/>
  <c r="F7652" i="4" s="1"/>
  <c r="G7652" i="4"/>
  <c r="B7653" i="4" l="1"/>
  <c r="C7653" i="4"/>
  <c r="D7653" i="4"/>
  <c r="E7653" i="4"/>
  <c r="G7653" i="4" l="1"/>
  <c r="F7653" i="4"/>
  <c r="C7654" i="4" l="1"/>
  <c r="B7654" i="4"/>
  <c r="D7654" i="4"/>
  <c r="E7654" i="4"/>
  <c r="F7654" i="4" l="1"/>
  <c r="G7654" i="4"/>
  <c r="B7655" i="4"/>
  <c r="C7655" i="4"/>
  <c r="F7655" i="4" l="1"/>
  <c r="D7655" i="4"/>
  <c r="E7655" i="4"/>
  <c r="G7655" i="4" l="1"/>
  <c r="C7656" i="4" s="1"/>
  <c r="B7656" i="4"/>
  <c r="F7656" i="4" l="1"/>
  <c r="D7656" i="4"/>
  <c r="E7656" i="4"/>
  <c r="G7656" i="4" l="1"/>
  <c r="C7657" i="4" s="1"/>
  <c r="B7657" i="4"/>
  <c r="F7657" i="4" l="1"/>
  <c r="D7657" i="4"/>
  <c r="E7657" i="4"/>
  <c r="G7657" i="4" l="1"/>
  <c r="C7658" i="4"/>
  <c r="B7658" i="4"/>
  <c r="F7658" i="4" l="1"/>
  <c r="B7659" i="4" s="1"/>
  <c r="D7658" i="4"/>
  <c r="E7658" i="4"/>
  <c r="G7658" i="4" l="1"/>
  <c r="D7659" i="4" l="1"/>
  <c r="E7659" i="4"/>
  <c r="C7659" i="4"/>
  <c r="F7659" i="4" s="1"/>
  <c r="B7660" i="4" l="1"/>
  <c r="G7659" i="4"/>
  <c r="D7660" i="4" l="1"/>
  <c r="E7660" i="4"/>
  <c r="C7660" i="4"/>
  <c r="F7660" i="4"/>
  <c r="B7661" i="4" l="1"/>
  <c r="G7660" i="4"/>
  <c r="D7661" i="4" l="1"/>
  <c r="E7661" i="4"/>
  <c r="C7661" i="4"/>
  <c r="F7661" i="4" s="1"/>
  <c r="B7662" i="4" l="1"/>
  <c r="G7661" i="4"/>
  <c r="D7662" i="4" l="1"/>
  <c r="E7662" i="4"/>
  <c r="C7662" i="4"/>
  <c r="F7662" i="4"/>
  <c r="B7663" i="4" l="1"/>
  <c r="G7662" i="4"/>
  <c r="D7663" i="4" l="1"/>
  <c r="E7663" i="4"/>
  <c r="C7663" i="4"/>
  <c r="F7663" i="4" s="1"/>
  <c r="B7664" i="4" l="1"/>
  <c r="G7663" i="4"/>
  <c r="D7664" i="4" l="1"/>
  <c r="E7664" i="4"/>
  <c r="C7664" i="4"/>
  <c r="F7664" i="4" s="1"/>
  <c r="G7664" i="4" l="1"/>
  <c r="C7665" i="4" s="1"/>
  <c r="B7665" i="4"/>
  <c r="E7665" i="4" l="1"/>
  <c r="D7665" i="4"/>
  <c r="F7665" i="4"/>
  <c r="G7665" i="4" l="1"/>
  <c r="E7666" i="4" s="1"/>
  <c r="B7666" i="4"/>
  <c r="D7666" i="4" l="1"/>
  <c r="C7666" i="4"/>
  <c r="F7666" i="4" s="1"/>
  <c r="B7667" i="4" s="1"/>
  <c r="G7666" i="4"/>
  <c r="D7667" i="4" l="1"/>
  <c r="E7667" i="4"/>
  <c r="C7667" i="4"/>
  <c r="F7667" i="4" s="1"/>
  <c r="B7668" i="4" l="1"/>
  <c r="G7667" i="4"/>
  <c r="D7668" i="4" l="1"/>
  <c r="E7668" i="4"/>
  <c r="C7668" i="4"/>
  <c r="F7668" i="4" s="1"/>
  <c r="B7669" i="4" l="1"/>
  <c r="G7668" i="4"/>
  <c r="D7669" i="4" l="1"/>
  <c r="E7669" i="4"/>
  <c r="C7669" i="4"/>
  <c r="F7669" i="4" s="1"/>
  <c r="B7670" i="4" l="1"/>
  <c r="G7669" i="4"/>
  <c r="D7670" i="4" l="1"/>
  <c r="E7670" i="4"/>
  <c r="C7670" i="4"/>
  <c r="F7670" i="4" s="1"/>
  <c r="B7671" i="4" l="1"/>
  <c r="G7670" i="4"/>
  <c r="D7671" i="4" l="1"/>
  <c r="E7671" i="4"/>
  <c r="C7671" i="4"/>
  <c r="F7671" i="4" s="1"/>
  <c r="B7672" i="4" l="1"/>
  <c r="G7671" i="4"/>
  <c r="D7672" i="4" l="1"/>
  <c r="E7672" i="4"/>
  <c r="C7672" i="4"/>
  <c r="F7672" i="4" s="1"/>
  <c r="B7673" i="4" l="1"/>
  <c r="G7672" i="4"/>
  <c r="D7673" i="4" l="1"/>
  <c r="E7673" i="4"/>
  <c r="C7673" i="4"/>
  <c r="F7673" i="4"/>
  <c r="B7674" i="4" l="1"/>
  <c r="G7673" i="4"/>
  <c r="D7674" i="4" l="1"/>
  <c r="E7674" i="4"/>
  <c r="C7674" i="4"/>
  <c r="F7674" i="4" s="1"/>
  <c r="B7675" i="4" l="1"/>
  <c r="G7674" i="4"/>
  <c r="D7675" i="4" l="1"/>
  <c r="E7675" i="4"/>
  <c r="C7675" i="4"/>
  <c r="F7675" i="4" s="1"/>
  <c r="B7676" i="4" l="1"/>
  <c r="G7675" i="4"/>
  <c r="C7676" i="4" s="1"/>
  <c r="F7676" i="4" l="1"/>
  <c r="D7676" i="4"/>
  <c r="E7676" i="4"/>
  <c r="G7676" i="4" l="1"/>
  <c r="C7677" i="4" s="1"/>
  <c r="B7677" i="4"/>
  <c r="F7677" i="4" l="1"/>
  <c r="D7677" i="4"/>
  <c r="E7677" i="4"/>
  <c r="G7677" i="4" l="1"/>
  <c r="C7678" i="4" s="1"/>
  <c r="B7678" i="4"/>
  <c r="F7678" i="4" l="1"/>
  <c r="D7678" i="4"/>
  <c r="E7678" i="4"/>
  <c r="B7679" i="4" l="1"/>
  <c r="G7678" i="4"/>
  <c r="D7679" i="4" l="1"/>
  <c r="E7679" i="4"/>
  <c r="C7679" i="4"/>
  <c r="F7679" i="4" s="1"/>
  <c r="B7680" i="4" l="1"/>
  <c r="G7679" i="4"/>
  <c r="D7680" i="4" l="1"/>
  <c r="E7680" i="4"/>
  <c r="C7680" i="4"/>
  <c r="F7680" i="4" s="1"/>
  <c r="B7681" i="4" l="1"/>
  <c r="G7680" i="4"/>
  <c r="D7681" i="4" l="1"/>
  <c r="E7681" i="4"/>
  <c r="C7681" i="4"/>
  <c r="F7681" i="4" s="1"/>
  <c r="B7682" i="4" l="1"/>
  <c r="G7681" i="4"/>
  <c r="D7682" i="4" l="1"/>
  <c r="E7682" i="4"/>
  <c r="C7682" i="4"/>
  <c r="F7682" i="4" s="1"/>
  <c r="B7683" i="4" l="1"/>
  <c r="G7682" i="4"/>
  <c r="C7683" i="4" s="1"/>
  <c r="D7683" i="4" l="1"/>
  <c r="E7683" i="4"/>
  <c r="F7683" i="4"/>
  <c r="B7684" i="4" l="1"/>
  <c r="G7683" i="4"/>
  <c r="D7684" i="4" l="1"/>
  <c r="E7684" i="4"/>
  <c r="C7684" i="4"/>
  <c r="F7684" i="4" s="1"/>
  <c r="B7685" i="4" l="1"/>
  <c r="G7684" i="4"/>
  <c r="C7685" i="4" s="1"/>
  <c r="D7685" i="4" l="1"/>
  <c r="E7685" i="4"/>
  <c r="F7685" i="4"/>
  <c r="B7686" i="4" l="1"/>
  <c r="G7685" i="4"/>
  <c r="C7686" i="4" s="1"/>
  <c r="D7686" i="4" l="1"/>
  <c r="E7686" i="4"/>
  <c r="F7686" i="4"/>
  <c r="B7687" i="4" l="1"/>
  <c r="G7686" i="4"/>
  <c r="D7687" i="4" l="1"/>
  <c r="E7687" i="4"/>
  <c r="C7687" i="4"/>
  <c r="F7687" i="4" s="1"/>
  <c r="B7688" i="4" l="1"/>
  <c r="G7687" i="4"/>
  <c r="D7688" i="4" l="1"/>
  <c r="E7688" i="4"/>
  <c r="C7688" i="4"/>
  <c r="F7688" i="4" s="1"/>
  <c r="B7689" i="4" l="1"/>
  <c r="G7688" i="4"/>
  <c r="C7689" i="4" s="1"/>
  <c r="F7689" i="4" l="1"/>
  <c r="D7689" i="4"/>
  <c r="E7689" i="4"/>
  <c r="G7689" i="4" l="1"/>
  <c r="D7690" i="4" s="1"/>
  <c r="B7690" i="4"/>
  <c r="C7690" i="4" l="1"/>
  <c r="F7690" i="4" s="1"/>
  <c r="E7690" i="4"/>
  <c r="G7690" i="4"/>
  <c r="B7691" i="4" l="1"/>
  <c r="C7691" i="4"/>
  <c r="D7691" i="4"/>
  <c r="E7691" i="4"/>
  <c r="G7691" i="4" l="1"/>
  <c r="F7691" i="4"/>
  <c r="C7692" i="4" l="1"/>
  <c r="B7692" i="4"/>
  <c r="F7692" i="4" s="1"/>
  <c r="D7692" i="4"/>
  <c r="E7692" i="4"/>
  <c r="G7692" i="4" l="1"/>
  <c r="B7693" i="4"/>
  <c r="D7693" i="4" l="1"/>
  <c r="E7693" i="4"/>
  <c r="C7693" i="4"/>
  <c r="F7693" i="4" s="1"/>
  <c r="B7694" i="4" l="1"/>
  <c r="G7693" i="4"/>
  <c r="D7694" i="4" l="1"/>
  <c r="E7694" i="4"/>
  <c r="C7694" i="4"/>
  <c r="F7694" i="4" s="1"/>
  <c r="G7694" i="4" l="1"/>
  <c r="E7695" i="4" s="1"/>
  <c r="B7695" i="4"/>
  <c r="D7695" i="4"/>
  <c r="C7695" i="4" l="1"/>
  <c r="F7695" i="4" s="1"/>
  <c r="B7696" i="4" s="1"/>
  <c r="G7695" i="4"/>
  <c r="E7696" i="4" l="1"/>
  <c r="D7696" i="4"/>
  <c r="C7696" i="4"/>
  <c r="F7696" i="4" s="1"/>
  <c r="B7697" i="4" l="1"/>
  <c r="G7696" i="4"/>
  <c r="D7697" i="4" l="1"/>
  <c r="E7697" i="4"/>
  <c r="C7697" i="4"/>
  <c r="F7697" i="4" s="1"/>
  <c r="G7697" i="4" l="1"/>
  <c r="E7698" i="4" s="1"/>
  <c r="B7698" i="4"/>
  <c r="D7698" i="4" l="1"/>
  <c r="C7698" i="4"/>
  <c r="G7698" i="4"/>
  <c r="E7699" i="4" s="1"/>
  <c r="F7698" i="4"/>
  <c r="D7699" i="4" s="1"/>
  <c r="G7699" i="4" l="1"/>
  <c r="B7699" i="4"/>
  <c r="C7699" i="4"/>
  <c r="E7700" i="4"/>
  <c r="F7699" i="4" l="1"/>
  <c r="B7700" i="4" l="1"/>
  <c r="C7700" i="4"/>
  <c r="D7700" i="4"/>
  <c r="G7700" i="4" s="1"/>
  <c r="F7700" i="4" l="1"/>
  <c r="D7701" i="4"/>
  <c r="E7701" i="4"/>
  <c r="G7701" i="4" l="1"/>
  <c r="C7701" i="4"/>
  <c r="B7701" i="4"/>
  <c r="F7701" i="4" l="1"/>
  <c r="D7702" i="4"/>
  <c r="E7702" i="4"/>
  <c r="G7702" i="4" l="1"/>
  <c r="B7702" i="4"/>
  <c r="C7702" i="4"/>
  <c r="F7702" i="4" l="1"/>
  <c r="C7703" i="4" s="1"/>
  <c r="E7703" i="4"/>
  <c r="B7703" i="4" l="1"/>
  <c r="F7703" i="4" s="1"/>
  <c r="D7703" i="4"/>
  <c r="G7703" i="4" s="1"/>
  <c r="B7704" i="4" l="1"/>
  <c r="C7704" i="4"/>
  <c r="D7704" i="4"/>
  <c r="E7704" i="4"/>
  <c r="F7704" i="4" l="1"/>
  <c r="B7705" i="4" s="1"/>
  <c r="G7704" i="4"/>
  <c r="D7705" i="4" l="1"/>
  <c r="E7705" i="4"/>
  <c r="C7705" i="4"/>
  <c r="F7705" i="4" s="1"/>
  <c r="G7705" i="4" l="1"/>
  <c r="C7706" i="4" s="1"/>
  <c r="B7706" i="4"/>
  <c r="E7706" i="4" l="1"/>
  <c r="D7706" i="4"/>
  <c r="F7706" i="4"/>
  <c r="B7707" i="4"/>
  <c r="G7706" i="4" l="1"/>
  <c r="D7707" i="4"/>
  <c r="E7707" i="4"/>
  <c r="C7707" i="4"/>
  <c r="F7707" i="4"/>
  <c r="B7708" i="4"/>
  <c r="G7707" i="4"/>
  <c r="D7708" i="4" l="1"/>
  <c r="E7708" i="4"/>
  <c r="C7708" i="4"/>
  <c r="F7708" i="4" s="1"/>
  <c r="B7709" i="4" l="1"/>
  <c r="G7708" i="4"/>
  <c r="D7709" i="4" l="1"/>
  <c r="E7709" i="4"/>
  <c r="C7709" i="4"/>
  <c r="F7709" i="4" s="1"/>
  <c r="B7710" i="4" l="1"/>
  <c r="G7709" i="4"/>
  <c r="D7710" i="4" l="1"/>
  <c r="E7710" i="4"/>
  <c r="C7710" i="4"/>
  <c r="F7710" i="4" s="1"/>
  <c r="B7711" i="4" l="1"/>
  <c r="G7710" i="4"/>
  <c r="D7711" i="4" l="1"/>
  <c r="E7711" i="4"/>
  <c r="C7711" i="4"/>
  <c r="F7711" i="4" s="1"/>
  <c r="B7712" i="4" l="1"/>
  <c r="G7711" i="4"/>
  <c r="C7712" i="4" s="1"/>
  <c r="F7712" i="4" l="1"/>
  <c r="B7713" i="4" s="1"/>
  <c r="D7712" i="4"/>
  <c r="E7712" i="4"/>
  <c r="G7712" i="4" l="1"/>
  <c r="E7713" i="4" l="1"/>
  <c r="D7713" i="4"/>
  <c r="C7713" i="4"/>
  <c r="F7713" i="4" s="1"/>
  <c r="G7713" i="4" l="1"/>
  <c r="C7714" i="4" s="1"/>
  <c r="B7714" i="4"/>
  <c r="E7714" i="4" l="1"/>
  <c r="D7714" i="4"/>
  <c r="F7714" i="4"/>
  <c r="B7715" i="4"/>
  <c r="G7714" i="4" l="1"/>
  <c r="E7715" i="4"/>
  <c r="C7715" i="4"/>
  <c r="F7715" i="4" s="1"/>
  <c r="B7716" i="4" s="1"/>
  <c r="D7715" i="4"/>
  <c r="G7715" i="4"/>
  <c r="D7716" i="4" l="1"/>
  <c r="E7716" i="4"/>
  <c r="C7716" i="4"/>
  <c r="F7716" i="4" s="1"/>
  <c r="B7717" i="4" l="1"/>
  <c r="G7716" i="4"/>
  <c r="D7717" i="4" l="1"/>
  <c r="E7717" i="4"/>
  <c r="C7717" i="4"/>
  <c r="F7717" i="4" s="1"/>
  <c r="B7718" i="4" l="1"/>
  <c r="G7717" i="4"/>
  <c r="D7718" i="4" l="1"/>
  <c r="E7718" i="4"/>
  <c r="C7718" i="4"/>
  <c r="F7718" i="4" s="1"/>
  <c r="B7719" i="4" l="1"/>
  <c r="G7718" i="4"/>
  <c r="D7719" i="4" l="1"/>
  <c r="E7719" i="4"/>
  <c r="C7719" i="4"/>
  <c r="F7719" i="4" s="1"/>
  <c r="G7719" i="4" l="1"/>
  <c r="C7720" i="4" s="1"/>
  <c r="D7720" i="4"/>
  <c r="B7720" i="4"/>
  <c r="E7720" i="4" l="1"/>
  <c r="F7720" i="4"/>
  <c r="B7721" i="4" s="1"/>
  <c r="G7720" i="4"/>
  <c r="C7721" i="4" s="1"/>
  <c r="D7721" i="4" l="1"/>
  <c r="E7721" i="4"/>
  <c r="F7721" i="4"/>
  <c r="G7721" i="4" l="1"/>
  <c r="C7722" i="4"/>
  <c r="B7722" i="4"/>
  <c r="F7722" i="4" s="1"/>
  <c r="B7723" i="4" l="1"/>
  <c r="D7722" i="4"/>
  <c r="E7722" i="4"/>
  <c r="G7722" i="4" l="1"/>
  <c r="D7723" i="4" l="1"/>
  <c r="E7723" i="4"/>
  <c r="C7723" i="4"/>
  <c r="F7723" i="4" s="1"/>
  <c r="B7724" i="4" l="1"/>
  <c r="G7723" i="4"/>
  <c r="D7724" i="4" l="1"/>
  <c r="E7724" i="4"/>
  <c r="C7724" i="4"/>
  <c r="F7724" i="4" s="1"/>
  <c r="B7725" i="4" l="1"/>
  <c r="G7724" i="4"/>
  <c r="D7725" i="4" l="1"/>
  <c r="E7725" i="4"/>
  <c r="C7725" i="4"/>
  <c r="F7725" i="4"/>
  <c r="G7725" i="4" l="1"/>
  <c r="B7726" i="4"/>
  <c r="D7726" i="4" l="1"/>
  <c r="E7726" i="4"/>
  <c r="C7726" i="4"/>
  <c r="F7726" i="4" s="1"/>
  <c r="B7727" i="4" l="1"/>
  <c r="G7726" i="4"/>
  <c r="D7727" i="4" l="1"/>
  <c r="E7727" i="4"/>
  <c r="C7727" i="4"/>
  <c r="F7727" i="4" s="1"/>
  <c r="B7728" i="4" l="1"/>
  <c r="G7727" i="4"/>
  <c r="D7728" i="4" l="1"/>
  <c r="E7728" i="4"/>
  <c r="C7728" i="4"/>
  <c r="F7728" i="4" s="1"/>
  <c r="B7729" i="4" l="1"/>
  <c r="G7728" i="4"/>
  <c r="D7729" i="4" l="1"/>
  <c r="E7729" i="4"/>
  <c r="C7729" i="4"/>
  <c r="F7729" i="4" s="1"/>
  <c r="B7730" i="4" l="1"/>
  <c r="G7729" i="4"/>
  <c r="D7730" i="4" l="1"/>
  <c r="E7730" i="4"/>
  <c r="C7730" i="4"/>
  <c r="F7730" i="4" s="1"/>
  <c r="B7731" i="4" l="1"/>
  <c r="G7730" i="4"/>
  <c r="E7731" i="4" l="1"/>
  <c r="D7731" i="4"/>
  <c r="G7731" i="4" s="1"/>
  <c r="C7731" i="4"/>
  <c r="F7731" i="4"/>
  <c r="C7732" i="4" l="1"/>
  <c r="B7732" i="4"/>
  <c r="F7732" i="4" s="1"/>
  <c r="D7732" i="4"/>
  <c r="E7732" i="4"/>
  <c r="G7732" i="4" l="1"/>
  <c r="B7733" i="4"/>
  <c r="C7733" i="4"/>
  <c r="F7733" i="4" l="1"/>
  <c r="E7733" i="4"/>
  <c r="D7733" i="4"/>
  <c r="G7733" i="4" s="1"/>
  <c r="D7734" i="4" l="1"/>
  <c r="E7734" i="4"/>
  <c r="C7734" i="4"/>
  <c r="B7734" i="4"/>
  <c r="F7734" i="4" l="1"/>
  <c r="B7735" i="4" s="1"/>
  <c r="G7734" i="4"/>
  <c r="D7735" i="4" l="1"/>
  <c r="E7735" i="4"/>
  <c r="C7735" i="4"/>
  <c r="F7735" i="4" s="1"/>
  <c r="G7735" i="4" l="1"/>
  <c r="B7736" i="4"/>
  <c r="C7736" i="4"/>
  <c r="D7736" i="4"/>
  <c r="E7736" i="4"/>
  <c r="G7736" i="4" l="1"/>
  <c r="E7737" i="4"/>
  <c r="F7736" i="4"/>
  <c r="D7737" i="4" l="1"/>
  <c r="G7737" i="4" s="1"/>
  <c r="E7738" i="4" s="1"/>
  <c r="B7737" i="4"/>
  <c r="C7737" i="4"/>
  <c r="F7737" i="4" l="1"/>
  <c r="B7738" i="4" l="1"/>
  <c r="C7738" i="4"/>
  <c r="D7738" i="4"/>
  <c r="G7738" i="4" s="1"/>
  <c r="E7739" i="4" l="1"/>
  <c r="F7738" i="4"/>
  <c r="C7739" i="4" l="1"/>
  <c r="B7739" i="4"/>
  <c r="D7739" i="4"/>
  <c r="G7739" i="4" s="1"/>
  <c r="F7739" i="4" l="1"/>
  <c r="B7740" i="4" s="1"/>
  <c r="E7740" i="4"/>
  <c r="C7740" i="4" l="1"/>
  <c r="D7740" i="4"/>
  <c r="G7740" i="4" s="1"/>
  <c r="F7740" i="4"/>
  <c r="B7741" i="4"/>
  <c r="D7741" i="4" l="1"/>
  <c r="E7741" i="4"/>
  <c r="C7741" i="4"/>
  <c r="F7741" i="4"/>
  <c r="B7742" i="4" l="1"/>
  <c r="G7741" i="4"/>
  <c r="D7742" i="4" l="1"/>
  <c r="E7742" i="4"/>
  <c r="C7742" i="4"/>
  <c r="F7742" i="4" s="1"/>
  <c r="B7743" i="4" l="1"/>
  <c r="G7742" i="4"/>
  <c r="D7743" i="4" l="1"/>
  <c r="E7743" i="4"/>
  <c r="C7743" i="4"/>
  <c r="F7743" i="4"/>
  <c r="B7744" i="4" l="1"/>
  <c r="G7743" i="4"/>
  <c r="D7744" i="4" l="1"/>
  <c r="E7744" i="4"/>
  <c r="C7744" i="4"/>
  <c r="F7744" i="4" s="1"/>
  <c r="B7745" i="4" l="1"/>
  <c r="G7744" i="4"/>
  <c r="D7745" i="4" l="1"/>
  <c r="E7745" i="4"/>
  <c r="C7745" i="4"/>
  <c r="F7745" i="4" s="1"/>
  <c r="B7746" i="4" l="1"/>
  <c r="G7745" i="4"/>
  <c r="D7746" i="4" l="1"/>
  <c r="E7746" i="4"/>
  <c r="C7746" i="4"/>
  <c r="F7746" i="4" s="1"/>
  <c r="B7747" i="4" l="1"/>
  <c r="G7746" i="4"/>
  <c r="D7747" i="4" l="1"/>
  <c r="E7747" i="4"/>
  <c r="C7747" i="4"/>
  <c r="F7747" i="4" s="1"/>
  <c r="B7748" i="4" l="1"/>
  <c r="G7747" i="4"/>
  <c r="D7748" i="4" l="1"/>
  <c r="E7748" i="4"/>
  <c r="C7748" i="4"/>
  <c r="F7748" i="4" s="1"/>
  <c r="B7749" i="4" l="1"/>
  <c r="G7748" i="4"/>
  <c r="D7749" i="4" l="1"/>
  <c r="E7749" i="4"/>
  <c r="C7749" i="4"/>
  <c r="F7749" i="4" s="1"/>
  <c r="B7750" i="4" l="1"/>
  <c r="G7749" i="4"/>
  <c r="D7750" i="4" l="1"/>
  <c r="E7750" i="4"/>
  <c r="C7750" i="4"/>
  <c r="F7750" i="4" s="1"/>
  <c r="B7751" i="4" l="1"/>
  <c r="G7750" i="4"/>
  <c r="D7751" i="4" l="1"/>
  <c r="E7751" i="4"/>
  <c r="C7751" i="4"/>
  <c r="F7751" i="4" s="1"/>
  <c r="B7752" i="4" l="1"/>
  <c r="G7751" i="4"/>
  <c r="D7752" i="4" l="1"/>
  <c r="E7752" i="4"/>
  <c r="C7752" i="4"/>
  <c r="F7752" i="4" s="1"/>
  <c r="B7753" i="4" l="1"/>
  <c r="G7752" i="4"/>
  <c r="D7753" i="4" l="1"/>
  <c r="E7753" i="4"/>
  <c r="C7753" i="4"/>
  <c r="F7753" i="4"/>
  <c r="B7754" i="4" l="1"/>
  <c r="G7753" i="4"/>
  <c r="D7754" i="4" l="1"/>
  <c r="E7754" i="4"/>
  <c r="C7754" i="4"/>
  <c r="F7754" i="4" s="1"/>
  <c r="B7755" i="4" l="1"/>
  <c r="G7754" i="4"/>
  <c r="D7755" i="4" l="1"/>
  <c r="E7755" i="4"/>
  <c r="C7755" i="4"/>
  <c r="F7755" i="4" s="1"/>
  <c r="B7756" i="4" l="1"/>
  <c r="G7755" i="4"/>
  <c r="D7756" i="4" l="1"/>
  <c r="E7756" i="4"/>
  <c r="C7756" i="4"/>
  <c r="F7756" i="4" s="1"/>
  <c r="B7757" i="4" l="1"/>
  <c r="G7756" i="4"/>
  <c r="D7757" i="4" l="1"/>
  <c r="E7757" i="4"/>
  <c r="C7757" i="4"/>
  <c r="F7757" i="4" s="1"/>
  <c r="B7758" i="4" l="1"/>
  <c r="G7757" i="4"/>
  <c r="D7758" i="4" l="1"/>
  <c r="E7758" i="4"/>
  <c r="C7758" i="4"/>
  <c r="F7758" i="4" s="1"/>
  <c r="B7759" i="4" l="1"/>
  <c r="G7758" i="4"/>
  <c r="D7759" i="4" l="1"/>
  <c r="E7759" i="4"/>
  <c r="C7759" i="4"/>
  <c r="F7759" i="4" s="1"/>
  <c r="B7760" i="4" l="1"/>
  <c r="G7759" i="4"/>
  <c r="E7760" i="4" l="1"/>
  <c r="D7760" i="4"/>
  <c r="C7760" i="4"/>
  <c r="F7760" i="4" s="1"/>
  <c r="G7760" i="4" l="1"/>
  <c r="D7761" i="4" s="1"/>
  <c r="C7761" i="4"/>
  <c r="B7761" i="4"/>
  <c r="E7761" i="4"/>
  <c r="F7761" i="4" l="1"/>
  <c r="B7762" i="4" s="1"/>
  <c r="G7761" i="4"/>
  <c r="C7762" i="4" l="1"/>
  <c r="F7762" i="4" s="1"/>
  <c r="D7762" i="4"/>
  <c r="E7762" i="4"/>
  <c r="G7762" i="4" l="1"/>
  <c r="B7763" i="4"/>
  <c r="C7763" i="4"/>
  <c r="F7763" i="4" l="1"/>
  <c r="D7763" i="4"/>
  <c r="E7763" i="4"/>
  <c r="G7763" i="4" l="1"/>
  <c r="C7764" i="4" s="1"/>
  <c r="B7764" i="4"/>
  <c r="F7764" i="4" l="1"/>
  <c r="B7765" i="4"/>
  <c r="D7764" i="4"/>
  <c r="E7764" i="4"/>
  <c r="G7764" i="4" l="1"/>
  <c r="D7765" i="4" l="1"/>
  <c r="E7765" i="4"/>
  <c r="C7765" i="4"/>
  <c r="F7765" i="4" s="1"/>
  <c r="B7766" i="4" l="1"/>
  <c r="G7765" i="4"/>
  <c r="D7766" i="4" l="1"/>
  <c r="E7766" i="4"/>
  <c r="C7766" i="4"/>
  <c r="F7766" i="4" s="1"/>
  <c r="G7766" i="4" l="1"/>
  <c r="C7767" i="4" s="1"/>
  <c r="B7767" i="4"/>
  <c r="E7767" i="4"/>
  <c r="F7767" i="4" l="1"/>
  <c r="D7767" i="4"/>
  <c r="B7768" i="4"/>
  <c r="G7767" i="4"/>
  <c r="D7768" i="4" l="1"/>
  <c r="E7768" i="4"/>
  <c r="C7768" i="4"/>
  <c r="F7768" i="4" s="1"/>
  <c r="B7769" i="4" l="1"/>
  <c r="G7768" i="4"/>
  <c r="D7769" i="4" l="1"/>
  <c r="E7769" i="4"/>
  <c r="C7769" i="4"/>
  <c r="F7769" i="4" s="1"/>
  <c r="B7770" i="4" l="1"/>
  <c r="G7769" i="4"/>
  <c r="D7770" i="4" l="1"/>
  <c r="E7770" i="4"/>
  <c r="C7770" i="4"/>
  <c r="F7770" i="4" s="1"/>
  <c r="G7770" i="4" l="1"/>
  <c r="D7771" i="4" s="1"/>
  <c r="C7771" i="4"/>
  <c r="B7771" i="4"/>
  <c r="E7771" i="4" l="1"/>
  <c r="G7771" i="4" s="1"/>
  <c r="F7771" i="4"/>
  <c r="C7772" i="4" l="1"/>
  <c r="B7772" i="4"/>
  <c r="D7772" i="4"/>
  <c r="E7772" i="4"/>
  <c r="F7772" i="4" l="1"/>
  <c r="G7772" i="4"/>
  <c r="C7773" i="4"/>
  <c r="B7773" i="4"/>
  <c r="F7773" i="4" l="1"/>
  <c r="B7774" i="4"/>
  <c r="D7773" i="4"/>
  <c r="E7773" i="4"/>
  <c r="G7773" i="4" l="1"/>
  <c r="E7774" i="4" l="1"/>
  <c r="D7774" i="4"/>
  <c r="C7774" i="4"/>
  <c r="F7774" i="4" s="1"/>
  <c r="G7774" i="4" l="1"/>
  <c r="E7775" i="4" s="1"/>
  <c r="B7775" i="4"/>
  <c r="C7775" i="4"/>
  <c r="D7775" i="4"/>
  <c r="G7775" i="4" l="1"/>
  <c r="F7775" i="4"/>
  <c r="C7776" i="4" l="1"/>
  <c r="B7776" i="4"/>
  <c r="D7776" i="4"/>
  <c r="E7776" i="4"/>
  <c r="F7776" i="4" l="1"/>
  <c r="B7777" i="4"/>
  <c r="G7776" i="4"/>
  <c r="D7777" i="4" l="1"/>
  <c r="E7777" i="4"/>
  <c r="C7777" i="4"/>
  <c r="F7777" i="4" s="1"/>
  <c r="G7777" i="4" l="1"/>
  <c r="C7778" i="4" s="1"/>
  <c r="B7778" i="4"/>
  <c r="E7778" i="4" l="1"/>
  <c r="D7778" i="4"/>
  <c r="F7778" i="4"/>
  <c r="B7779" i="4"/>
  <c r="G7778" i="4" l="1"/>
  <c r="D7779" i="4"/>
  <c r="E7779" i="4"/>
  <c r="C7779" i="4"/>
  <c r="F7779" i="4" s="1"/>
  <c r="G7779" i="4" l="1"/>
  <c r="C7780" i="4" s="1"/>
  <c r="D7780" i="4"/>
  <c r="E7780" i="4"/>
  <c r="B7780" i="4"/>
  <c r="F7780" i="4" l="1"/>
  <c r="B7781" i="4"/>
  <c r="G7780" i="4"/>
  <c r="D7781" i="4" l="1"/>
  <c r="E7781" i="4"/>
  <c r="C7781" i="4"/>
  <c r="F7781" i="4" s="1"/>
  <c r="B7782" i="4" l="1"/>
  <c r="G7781" i="4"/>
  <c r="D7782" i="4" l="1"/>
  <c r="E7782" i="4"/>
  <c r="C7782" i="4"/>
  <c r="F7782" i="4" s="1"/>
  <c r="B7783" i="4" l="1"/>
  <c r="G7782" i="4"/>
  <c r="D7783" i="4" l="1"/>
  <c r="E7783" i="4"/>
  <c r="C7783" i="4"/>
  <c r="F7783" i="4" s="1"/>
  <c r="B7784" i="4" l="1"/>
  <c r="G7783" i="4"/>
  <c r="D7784" i="4" l="1"/>
  <c r="E7784" i="4"/>
  <c r="C7784" i="4"/>
  <c r="F7784" i="4" s="1"/>
  <c r="B7785" i="4" l="1"/>
  <c r="G7784" i="4"/>
  <c r="D7785" i="4" l="1"/>
  <c r="E7785" i="4"/>
  <c r="C7785" i="4"/>
  <c r="F7785" i="4" s="1"/>
  <c r="B7786" i="4" l="1"/>
  <c r="G7785" i="4"/>
  <c r="E7786" i="4" l="1"/>
  <c r="D7786" i="4"/>
  <c r="C7786" i="4"/>
  <c r="F7786" i="4" s="1"/>
  <c r="G7786" i="4" l="1"/>
  <c r="E7787" i="4" s="1"/>
  <c r="B7787" i="4"/>
  <c r="D7787" i="4" l="1"/>
  <c r="C7787" i="4"/>
  <c r="G7787" i="4"/>
  <c r="F7787" i="4"/>
  <c r="C7788" i="4" l="1"/>
  <c r="B7788" i="4"/>
  <c r="D7788" i="4"/>
  <c r="E7788" i="4"/>
  <c r="F7788" i="4" l="1"/>
  <c r="B7789" i="4" s="1"/>
  <c r="G7788" i="4"/>
  <c r="C7789" i="4" l="1"/>
  <c r="F7789" i="4" s="1"/>
  <c r="D7789" i="4"/>
  <c r="E7789" i="4"/>
  <c r="G7789" i="4" l="1"/>
  <c r="C7790" i="4"/>
  <c r="B7790" i="4"/>
  <c r="F7790" i="4" l="1"/>
  <c r="B7791" i="4"/>
  <c r="D7790" i="4"/>
  <c r="E7790" i="4"/>
  <c r="G7790" i="4" l="1"/>
  <c r="D7791" i="4" l="1"/>
  <c r="E7791" i="4"/>
  <c r="C7791" i="4"/>
  <c r="F7791" i="4" s="1"/>
  <c r="B7792" i="4" l="1"/>
  <c r="G7791" i="4"/>
  <c r="C7792" i="4" s="1"/>
  <c r="F7792" i="4" l="1"/>
  <c r="D7792" i="4"/>
  <c r="E7792" i="4"/>
  <c r="B7793" i="4"/>
  <c r="G7792" i="4" l="1"/>
  <c r="D7793" i="4" l="1"/>
  <c r="E7793" i="4"/>
  <c r="C7793" i="4"/>
  <c r="F7793" i="4" s="1"/>
  <c r="B7794" i="4" l="1"/>
  <c r="G7793" i="4"/>
  <c r="D7794" i="4" l="1"/>
  <c r="E7794" i="4"/>
  <c r="C7794" i="4"/>
  <c r="F7794" i="4" s="1"/>
  <c r="B7795" i="4" l="1"/>
  <c r="G7794" i="4"/>
  <c r="C7795" i="4" s="1"/>
  <c r="F7795" i="4" l="1"/>
  <c r="B7796" i="4" s="1"/>
  <c r="D7795" i="4"/>
  <c r="E7795" i="4"/>
  <c r="G7795" i="4" l="1"/>
  <c r="C7796" i="4" s="1"/>
  <c r="F7796" i="4" s="1"/>
  <c r="D7796" i="4"/>
  <c r="E7796" i="4"/>
  <c r="G7796" i="4" l="1"/>
  <c r="B7797" i="4"/>
  <c r="C7797" i="4"/>
  <c r="F7797" i="4" l="1"/>
  <c r="D7797" i="4"/>
  <c r="E7797" i="4"/>
  <c r="G7797" i="4" l="1"/>
  <c r="B7798" i="4"/>
  <c r="D7798" i="4" l="1"/>
  <c r="E7798" i="4"/>
  <c r="C7798" i="4"/>
  <c r="F7798" i="4" s="1"/>
  <c r="B7799" i="4" l="1"/>
  <c r="G7798" i="4"/>
  <c r="C7799" i="4" s="1"/>
  <c r="D7799" i="4" l="1"/>
  <c r="E7799" i="4"/>
  <c r="F7799" i="4"/>
  <c r="B7800" i="4" l="1"/>
  <c r="G7799" i="4"/>
  <c r="D7800" i="4" l="1"/>
  <c r="E7800" i="4"/>
  <c r="C7800" i="4"/>
  <c r="F7800" i="4"/>
  <c r="B7801" i="4" l="1"/>
  <c r="G7800" i="4"/>
  <c r="D7801" i="4" l="1"/>
  <c r="E7801" i="4"/>
  <c r="C7801" i="4"/>
  <c r="F7801" i="4" s="1"/>
  <c r="B7802" i="4" l="1"/>
  <c r="G7801" i="4"/>
  <c r="D7802" i="4" l="1"/>
  <c r="E7802" i="4"/>
  <c r="C7802" i="4"/>
  <c r="F7802" i="4" s="1"/>
  <c r="B7803" i="4" l="1"/>
  <c r="G7802" i="4"/>
  <c r="D7803" i="4" l="1"/>
  <c r="E7803" i="4"/>
  <c r="C7803" i="4"/>
  <c r="F7803" i="4" s="1"/>
  <c r="B7804" i="4" l="1"/>
  <c r="G7803" i="4"/>
  <c r="D7804" i="4" l="1"/>
  <c r="E7804" i="4"/>
  <c r="C7804" i="4"/>
  <c r="F7804" i="4" s="1"/>
  <c r="B7805" i="4" l="1"/>
  <c r="G7804" i="4"/>
  <c r="D7805" i="4" l="1"/>
  <c r="E7805" i="4"/>
  <c r="C7805" i="4"/>
  <c r="F7805" i="4"/>
  <c r="B7806" i="4" l="1"/>
  <c r="G7805" i="4"/>
  <c r="D7806" i="4" l="1"/>
  <c r="E7806" i="4"/>
  <c r="C7806" i="4"/>
  <c r="F7806" i="4" s="1"/>
  <c r="B7807" i="4" l="1"/>
  <c r="G7806" i="4"/>
  <c r="D7807" i="4" l="1"/>
  <c r="E7807" i="4"/>
  <c r="C7807" i="4"/>
  <c r="F7807" i="4" s="1"/>
  <c r="B7808" i="4" l="1"/>
  <c r="G7807" i="4"/>
  <c r="D7808" i="4" l="1"/>
  <c r="E7808" i="4"/>
  <c r="C7808" i="4"/>
  <c r="F7808" i="4" s="1"/>
  <c r="B7809" i="4" l="1"/>
  <c r="G7808" i="4"/>
  <c r="D7809" i="4" l="1"/>
  <c r="E7809" i="4"/>
  <c r="C7809" i="4"/>
  <c r="F7809" i="4" s="1"/>
  <c r="B7810" i="4" l="1"/>
  <c r="G7809" i="4"/>
  <c r="D7810" i="4" l="1"/>
  <c r="E7810" i="4"/>
  <c r="C7810" i="4"/>
  <c r="F7810" i="4" s="1"/>
  <c r="B7811" i="4" l="1"/>
  <c r="G7810" i="4"/>
  <c r="D7811" i="4" l="1"/>
  <c r="E7811" i="4"/>
  <c r="C7811" i="4"/>
  <c r="F7811" i="4" s="1"/>
  <c r="B7812" i="4" l="1"/>
  <c r="G7811" i="4"/>
  <c r="D7812" i="4" l="1"/>
  <c r="E7812" i="4"/>
  <c r="C7812" i="4"/>
  <c r="F7812" i="4" s="1"/>
  <c r="B7813" i="4" l="1"/>
  <c r="G7812" i="4"/>
  <c r="D7813" i="4" l="1"/>
  <c r="E7813" i="4"/>
  <c r="C7813" i="4"/>
  <c r="F7813" i="4" s="1"/>
  <c r="B7814" i="4" l="1"/>
  <c r="G7813" i="4"/>
  <c r="D7814" i="4" l="1"/>
  <c r="E7814" i="4"/>
  <c r="C7814" i="4"/>
  <c r="F7814" i="4" s="1"/>
  <c r="B7815" i="4" l="1"/>
  <c r="G7814" i="4"/>
  <c r="D7815" i="4" l="1"/>
  <c r="E7815" i="4"/>
  <c r="C7815" i="4"/>
  <c r="F7815" i="4"/>
  <c r="B7816" i="4" l="1"/>
  <c r="G7815" i="4"/>
  <c r="D7816" i="4" l="1"/>
  <c r="E7816" i="4"/>
  <c r="C7816" i="4"/>
  <c r="F7816" i="4" s="1"/>
  <c r="B7817" i="4" l="1"/>
  <c r="G7816" i="4"/>
  <c r="D7817" i="4" l="1"/>
  <c r="E7817" i="4"/>
  <c r="C7817" i="4"/>
  <c r="F7817" i="4"/>
  <c r="B7818" i="4" l="1"/>
  <c r="G7817" i="4"/>
  <c r="D7818" i="4" l="1"/>
  <c r="E7818" i="4"/>
  <c r="C7818" i="4"/>
  <c r="F7818" i="4" s="1"/>
  <c r="B7819" i="4" l="1"/>
  <c r="G7818" i="4"/>
  <c r="D7819" i="4" l="1"/>
  <c r="E7819" i="4"/>
  <c r="C7819" i="4"/>
  <c r="F7819" i="4" s="1"/>
  <c r="B7820" i="4" l="1"/>
  <c r="G7819" i="4"/>
  <c r="D7820" i="4" l="1"/>
  <c r="E7820" i="4"/>
  <c r="C7820" i="4"/>
  <c r="F7820" i="4"/>
  <c r="B7821" i="4" l="1"/>
  <c r="G7820" i="4"/>
  <c r="D7821" i="4" l="1"/>
  <c r="E7821" i="4"/>
  <c r="C7821" i="4"/>
  <c r="F7821" i="4" s="1"/>
  <c r="B7822" i="4" l="1"/>
  <c r="G7821" i="4"/>
  <c r="D7822" i="4" l="1"/>
  <c r="E7822" i="4"/>
  <c r="C7822" i="4"/>
  <c r="F7822" i="4" s="1"/>
  <c r="B7823" i="4" l="1"/>
  <c r="G7822" i="4"/>
  <c r="D7823" i="4" l="1"/>
  <c r="E7823" i="4"/>
  <c r="C7823" i="4"/>
  <c r="F7823" i="4"/>
  <c r="B7824" i="4" l="1"/>
  <c r="G7823" i="4"/>
  <c r="D7824" i="4" l="1"/>
  <c r="E7824" i="4"/>
  <c r="C7824" i="4"/>
  <c r="F7824" i="4" s="1"/>
  <c r="B7825" i="4" l="1"/>
  <c r="G7824" i="4"/>
  <c r="D7825" i="4" l="1"/>
  <c r="E7825" i="4"/>
  <c r="C7825" i="4"/>
  <c r="F7825" i="4" s="1"/>
  <c r="B7826" i="4" l="1"/>
  <c r="G7825" i="4"/>
  <c r="D7826" i="4" l="1"/>
  <c r="E7826" i="4"/>
  <c r="C7826" i="4"/>
  <c r="F7826" i="4"/>
  <c r="B7827" i="4" l="1"/>
  <c r="G7826" i="4"/>
  <c r="E7827" i="4" l="1"/>
  <c r="D7827" i="4"/>
  <c r="G7827" i="4" s="1"/>
  <c r="C7827" i="4"/>
  <c r="F7827" i="4" s="1"/>
  <c r="B7828" i="4" l="1"/>
  <c r="C7828" i="4"/>
  <c r="D7828" i="4"/>
  <c r="E7828" i="4"/>
  <c r="G7828" i="4" l="1"/>
  <c r="F7828" i="4"/>
  <c r="C7829" i="4" l="1"/>
  <c r="B7829" i="4"/>
  <c r="D7829" i="4"/>
  <c r="E7829" i="4"/>
  <c r="F7829" i="4" l="1"/>
  <c r="G7829" i="4"/>
  <c r="C7830" i="4" s="1"/>
  <c r="D7830" i="4"/>
  <c r="B7830" i="4"/>
  <c r="E7830" i="4" l="1"/>
  <c r="F7830" i="4"/>
  <c r="G7830" i="4"/>
  <c r="D7831" i="4" l="1"/>
  <c r="E7831" i="4"/>
  <c r="C7831" i="4"/>
  <c r="B7831" i="4"/>
  <c r="F7831" i="4" s="1"/>
  <c r="B7832" i="4" l="1"/>
  <c r="G7831" i="4"/>
  <c r="D7832" i="4" l="1"/>
  <c r="E7832" i="4"/>
  <c r="C7832" i="4"/>
  <c r="F7832" i="4" s="1"/>
  <c r="B7833" i="4" l="1"/>
  <c r="G7832" i="4"/>
  <c r="D7833" i="4" l="1"/>
  <c r="E7833" i="4"/>
  <c r="C7833" i="4"/>
  <c r="F7833" i="4" s="1"/>
  <c r="B7834" i="4" l="1"/>
  <c r="G7833" i="4"/>
  <c r="D7834" i="4" l="1"/>
  <c r="E7834" i="4"/>
  <c r="C7834" i="4"/>
  <c r="F7834" i="4"/>
  <c r="B7835" i="4" l="1"/>
  <c r="G7834" i="4"/>
  <c r="D7835" i="4" l="1"/>
  <c r="E7835" i="4"/>
  <c r="C7835" i="4"/>
  <c r="F7835" i="4" s="1"/>
  <c r="B7836" i="4" l="1"/>
  <c r="G7835" i="4"/>
  <c r="D7836" i="4" l="1"/>
  <c r="E7836" i="4"/>
  <c r="C7836" i="4"/>
  <c r="F7836" i="4" s="1"/>
  <c r="B7837" i="4" l="1"/>
  <c r="G7836" i="4"/>
  <c r="D7837" i="4" l="1"/>
  <c r="E7837" i="4"/>
  <c r="C7837" i="4"/>
  <c r="F7837" i="4"/>
  <c r="B7838" i="4" l="1"/>
  <c r="G7837" i="4"/>
  <c r="D7838" i="4" l="1"/>
  <c r="E7838" i="4"/>
  <c r="C7838" i="4"/>
  <c r="F7838" i="4" s="1"/>
  <c r="B7839" i="4" l="1"/>
  <c r="G7838" i="4"/>
  <c r="D7839" i="4" l="1"/>
  <c r="E7839" i="4"/>
  <c r="C7839" i="4"/>
  <c r="F7839" i="4" s="1"/>
  <c r="B7840" i="4" l="1"/>
  <c r="G7839" i="4"/>
  <c r="D7840" i="4" l="1"/>
  <c r="E7840" i="4"/>
  <c r="C7840" i="4"/>
  <c r="F7840" i="4" s="1"/>
  <c r="B7841" i="4" l="1"/>
  <c r="G7840" i="4"/>
  <c r="D7841" i="4" l="1"/>
  <c r="E7841" i="4"/>
  <c r="C7841" i="4"/>
  <c r="F7841" i="4" s="1"/>
  <c r="B7842" i="4" l="1"/>
  <c r="G7841" i="4"/>
  <c r="D7842" i="4" l="1"/>
  <c r="E7842" i="4"/>
  <c r="C7842" i="4"/>
  <c r="F7842" i="4" s="1"/>
  <c r="B7843" i="4" l="1"/>
  <c r="G7842" i="4"/>
  <c r="E7843" i="4" l="1"/>
  <c r="D7843" i="4"/>
  <c r="G7843" i="4" s="1"/>
  <c r="C7843" i="4"/>
  <c r="F7843" i="4"/>
  <c r="C7844" i="4" l="1"/>
  <c r="B7844" i="4"/>
  <c r="E7844" i="4"/>
  <c r="D7844" i="4"/>
  <c r="G7844" i="4" l="1"/>
  <c r="F7844" i="4"/>
  <c r="D7845" i="4"/>
  <c r="E7845" i="4"/>
  <c r="C7845" i="4"/>
  <c r="B7845" i="4"/>
  <c r="F7845" i="4" l="1"/>
  <c r="B7846" i="4"/>
  <c r="G7845" i="4"/>
  <c r="D7846" i="4" l="1"/>
  <c r="E7846" i="4"/>
  <c r="C7846" i="4"/>
  <c r="F7846" i="4" s="1"/>
  <c r="B7847" i="4" l="1"/>
  <c r="G7846" i="4"/>
  <c r="D7847" i="4" l="1"/>
  <c r="E7847" i="4"/>
  <c r="C7847" i="4"/>
  <c r="F7847" i="4"/>
  <c r="B7848" i="4" l="1"/>
  <c r="G7847" i="4"/>
  <c r="D7848" i="4" l="1"/>
  <c r="E7848" i="4"/>
  <c r="C7848" i="4"/>
  <c r="F7848" i="4" s="1"/>
  <c r="B7849" i="4" l="1"/>
  <c r="G7848" i="4"/>
  <c r="D7849" i="4" l="1"/>
  <c r="E7849" i="4"/>
  <c r="C7849" i="4"/>
  <c r="F7849" i="4" s="1"/>
  <c r="B7850" i="4" l="1"/>
  <c r="G7849" i="4"/>
  <c r="D7850" i="4" l="1"/>
  <c r="E7850" i="4"/>
  <c r="C7850" i="4"/>
  <c r="F7850" i="4" s="1"/>
  <c r="B7851" i="4" l="1"/>
  <c r="G7850" i="4"/>
  <c r="D7851" i="4" l="1"/>
  <c r="E7851" i="4"/>
  <c r="C7851" i="4"/>
  <c r="F7851" i="4" s="1"/>
  <c r="B7852" i="4" l="1"/>
  <c r="G7851" i="4"/>
  <c r="D7852" i="4" l="1"/>
  <c r="E7852" i="4"/>
  <c r="C7852" i="4"/>
  <c r="F7852" i="4" s="1"/>
  <c r="B7853" i="4" l="1"/>
  <c r="G7852" i="4"/>
  <c r="D7853" i="4" l="1"/>
  <c r="E7853" i="4"/>
  <c r="C7853" i="4"/>
  <c r="F7853" i="4"/>
  <c r="G7853" i="4" l="1"/>
  <c r="E7854" i="4" s="1"/>
  <c r="C7854" i="4"/>
  <c r="B7854" i="4"/>
  <c r="F7854" i="4" s="1"/>
  <c r="D7854" i="4"/>
  <c r="G7854" i="4" l="1"/>
  <c r="D7855" i="4"/>
  <c r="E7855" i="4"/>
  <c r="B7855" i="4"/>
  <c r="C7855" i="4"/>
  <c r="G7855" i="4" l="1"/>
  <c r="F7855" i="4"/>
  <c r="B7856" i="4" l="1"/>
  <c r="C7856" i="4"/>
  <c r="E7856" i="4"/>
  <c r="D7856" i="4"/>
  <c r="G7856" i="4" s="1"/>
  <c r="F7856" i="4" l="1"/>
  <c r="E7857" i="4"/>
  <c r="B7857" i="4" l="1"/>
  <c r="C7857" i="4"/>
  <c r="D7857" i="4"/>
  <c r="G7857" i="4" s="1"/>
  <c r="F7857" i="4" l="1"/>
  <c r="B7858" i="4"/>
  <c r="C7858" i="4"/>
  <c r="D7858" i="4"/>
  <c r="E7858" i="4"/>
  <c r="G7858" i="4" l="1"/>
  <c r="F7858" i="4"/>
  <c r="C7859" i="4" l="1"/>
  <c r="B7859" i="4"/>
  <c r="D7859" i="4"/>
  <c r="E7859" i="4"/>
  <c r="F7859" i="4" l="1"/>
  <c r="G7859" i="4"/>
  <c r="C7860" i="4" s="1"/>
  <c r="B7860" i="4"/>
  <c r="F7860" i="4" l="1"/>
  <c r="B7861" i="4"/>
  <c r="D7860" i="4"/>
  <c r="E7860" i="4"/>
  <c r="G7860" i="4" l="1"/>
  <c r="D7861" i="4" l="1"/>
  <c r="E7861" i="4"/>
  <c r="C7861" i="4"/>
  <c r="F7861" i="4" s="1"/>
  <c r="B7862" i="4" l="1"/>
  <c r="G7861" i="4"/>
  <c r="D7862" i="4" l="1"/>
  <c r="E7862" i="4"/>
  <c r="C7862" i="4"/>
  <c r="F7862" i="4"/>
  <c r="B7863" i="4" l="1"/>
  <c r="G7862" i="4"/>
  <c r="D7863" i="4" l="1"/>
  <c r="E7863" i="4"/>
  <c r="C7863" i="4"/>
  <c r="F7863" i="4" s="1"/>
  <c r="B7864" i="4" l="1"/>
  <c r="G7863" i="4"/>
  <c r="C7864" i="4" s="1"/>
  <c r="F7864" i="4" l="1"/>
  <c r="B7865" i="4" s="1"/>
  <c r="D7864" i="4"/>
  <c r="E7864" i="4"/>
  <c r="G7864" i="4" l="1"/>
  <c r="E7865" i="4" l="1"/>
  <c r="D7865" i="4"/>
  <c r="G7865" i="4" s="1"/>
  <c r="C7865" i="4"/>
  <c r="F7865" i="4" s="1"/>
  <c r="B7866" i="4" l="1"/>
  <c r="C7866" i="4"/>
  <c r="D7866" i="4"/>
  <c r="E7866" i="4"/>
  <c r="G7866" i="4" l="1"/>
  <c r="F7866" i="4"/>
  <c r="D7867" i="4" l="1"/>
  <c r="E7867" i="4"/>
  <c r="G7867" i="4" s="1"/>
  <c r="E7868" i="4" s="1"/>
  <c r="C7867" i="4"/>
  <c r="B7867" i="4"/>
  <c r="F7867" i="4" l="1"/>
  <c r="B7868" i="4" l="1"/>
  <c r="C7868" i="4"/>
  <c r="D7868" i="4"/>
  <c r="G7868" i="4" s="1"/>
  <c r="E7869" i="4" l="1"/>
  <c r="F7868" i="4"/>
  <c r="D7869" i="4" s="1"/>
  <c r="G7869" i="4" s="1"/>
  <c r="E7870" i="4" l="1"/>
  <c r="C7869" i="4"/>
  <c r="B7869" i="4"/>
  <c r="F7869" i="4" l="1"/>
  <c r="C7870" i="4" l="1"/>
  <c r="B7870" i="4"/>
  <c r="D7870" i="4"/>
  <c r="G7870" i="4" s="1"/>
  <c r="F7870" i="4" l="1"/>
  <c r="C7871" i="4" s="1"/>
  <c r="D7871" i="4"/>
  <c r="E7871" i="4"/>
  <c r="B7871" i="4" l="1"/>
  <c r="F7871" i="4"/>
  <c r="B7872" i="4" s="1"/>
  <c r="G7871" i="4"/>
  <c r="C7872" i="4" l="1"/>
  <c r="F7872" i="4"/>
  <c r="B7873" i="4"/>
  <c r="D7872" i="4"/>
  <c r="E7872" i="4"/>
  <c r="G7872" i="4" l="1"/>
  <c r="C7873" i="4" s="1"/>
  <c r="F7873" i="4" s="1"/>
  <c r="D7873" i="4"/>
  <c r="E7873" i="4"/>
  <c r="B7874" i="4" l="1"/>
  <c r="G7873" i="4"/>
  <c r="D7874" i="4" l="1"/>
  <c r="E7874" i="4"/>
  <c r="C7874" i="4"/>
  <c r="F7874" i="4" s="1"/>
  <c r="B7875" i="4" l="1"/>
  <c r="G7874" i="4"/>
  <c r="C7875" i="4" s="1"/>
  <c r="F7875" i="4" l="1"/>
  <c r="B7876" i="4" s="1"/>
  <c r="D7875" i="4"/>
  <c r="E7875" i="4"/>
  <c r="G7875" i="4" l="1"/>
  <c r="D7876" i="4" l="1"/>
  <c r="E7876" i="4"/>
  <c r="C7876" i="4"/>
  <c r="F7876" i="4" s="1"/>
  <c r="B7877" i="4" l="1"/>
  <c r="G7876" i="4"/>
  <c r="C7877" i="4" s="1"/>
  <c r="F7877" i="4" l="1"/>
  <c r="D7877" i="4"/>
  <c r="E7877" i="4"/>
  <c r="B7878" i="4"/>
  <c r="G7877" i="4" l="1"/>
  <c r="D7878" i="4" l="1"/>
  <c r="E7878" i="4"/>
  <c r="C7878" i="4"/>
  <c r="F7878" i="4" s="1"/>
  <c r="G7878" i="4" l="1"/>
  <c r="C7879" i="4" s="1"/>
  <c r="B7879" i="4"/>
  <c r="E7879" i="4"/>
  <c r="D7879" i="4" l="1"/>
  <c r="G7879" i="4" s="1"/>
  <c r="C7880" i="4" s="1"/>
  <c r="F7879" i="4"/>
  <c r="B7880" i="4" s="1"/>
  <c r="F7880" i="4" l="1"/>
  <c r="B7881" i="4" s="1"/>
  <c r="D7880" i="4"/>
  <c r="E7880" i="4"/>
  <c r="G7880" i="4" l="1"/>
  <c r="E7881" i="4" l="1"/>
  <c r="D7881" i="4"/>
  <c r="G7881" i="4" s="1"/>
  <c r="C7881" i="4"/>
  <c r="F7881" i="4" s="1"/>
  <c r="C7882" i="4" l="1"/>
  <c r="B7882" i="4"/>
  <c r="D7882" i="4"/>
  <c r="E7882" i="4"/>
  <c r="F7882" i="4" l="1"/>
  <c r="G7882" i="4"/>
  <c r="D7883" i="4"/>
  <c r="E7883" i="4"/>
  <c r="C7883" i="4"/>
  <c r="B7883" i="4"/>
  <c r="F7883" i="4" l="1"/>
  <c r="G7883" i="4"/>
  <c r="E7884" i="4"/>
  <c r="D7884" i="4" l="1"/>
  <c r="G7884" i="4" s="1"/>
  <c r="B7884" i="4"/>
  <c r="C7884" i="4"/>
  <c r="F7884" i="4" l="1"/>
  <c r="B7885" i="4" s="1"/>
  <c r="E7885" i="4"/>
  <c r="D7885" i="4" l="1"/>
  <c r="C7885" i="4"/>
  <c r="F7885" i="4"/>
  <c r="G7885" i="4"/>
  <c r="C7886" i="4"/>
  <c r="B7886" i="4"/>
  <c r="F7886" i="4" l="1"/>
  <c r="B7887" i="4"/>
  <c r="D7886" i="4"/>
  <c r="E7886" i="4"/>
  <c r="G7886" i="4" l="1"/>
  <c r="D7887" i="4" l="1"/>
  <c r="E7887" i="4"/>
  <c r="C7887" i="4"/>
  <c r="F7887" i="4" s="1"/>
  <c r="B7888" i="4" l="1"/>
  <c r="G7887" i="4"/>
  <c r="D7888" i="4" l="1"/>
  <c r="E7888" i="4"/>
  <c r="C7888" i="4"/>
  <c r="F7888" i="4" s="1"/>
  <c r="B7889" i="4" l="1"/>
  <c r="G7888" i="4"/>
  <c r="D7889" i="4" l="1"/>
  <c r="E7889" i="4"/>
  <c r="C7889" i="4"/>
  <c r="F7889" i="4" s="1"/>
  <c r="B7890" i="4" l="1"/>
  <c r="G7889" i="4"/>
  <c r="D7890" i="4" l="1"/>
  <c r="E7890" i="4"/>
  <c r="C7890" i="4"/>
  <c r="F7890" i="4" s="1"/>
  <c r="B7891" i="4" l="1"/>
  <c r="G7890" i="4"/>
  <c r="D7891" i="4" l="1"/>
  <c r="E7891" i="4"/>
  <c r="C7891" i="4"/>
  <c r="F7891" i="4"/>
  <c r="B7892" i="4" l="1"/>
  <c r="G7891" i="4"/>
  <c r="D7892" i="4" l="1"/>
  <c r="E7892" i="4"/>
  <c r="C7892" i="4"/>
  <c r="F7892" i="4" s="1"/>
  <c r="B7893" i="4" l="1"/>
  <c r="G7892" i="4"/>
  <c r="D7893" i="4" l="1"/>
  <c r="E7893" i="4"/>
  <c r="C7893" i="4"/>
  <c r="F7893" i="4" s="1"/>
  <c r="G7893" i="4" l="1"/>
  <c r="E7894" i="4" s="1"/>
  <c r="B7894" i="4"/>
  <c r="C7894" i="4"/>
  <c r="D7894" i="4"/>
  <c r="G7894" i="4" l="1"/>
  <c r="F7894" i="4"/>
  <c r="E7895" i="4"/>
  <c r="D7895" i="4" l="1"/>
  <c r="G7895" i="4" s="1"/>
  <c r="B7895" i="4"/>
  <c r="C7895" i="4"/>
  <c r="F7895" i="4" l="1"/>
  <c r="D7896" i="4" s="1"/>
  <c r="E7896" i="4"/>
  <c r="G7896" i="4" l="1"/>
  <c r="C7896" i="4"/>
  <c r="B7896" i="4"/>
  <c r="F7896" i="4" s="1"/>
  <c r="B7897" i="4" l="1"/>
  <c r="C7897" i="4"/>
  <c r="D7897" i="4"/>
  <c r="E7897" i="4"/>
  <c r="G7897" i="4" l="1"/>
  <c r="E7898" i="4" s="1"/>
  <c r="F7897" i="4"/>
  <c r="D7898" i="4"/>
  <c r="G7898" i="4" l="1"/>
  <c r="B7898" i="4"/>
  <c r="C7898" i="4"/>
  <c r="F7898" i="4" l="1"/>
  <c r="D7899" i="4"/>
  <c r="E7899" i="4"/>
  <c r="G7899" i="4" l="1"/>
  <c r="B7899" i="4"/>
  <c r="C7899" i="4"/>
  <c r="E7900" i="4" l="1"/>
  <c r="F7899" i="4"/>
  <c r="C7900" i="4" l="1"/>
  <c r="B7900" i="4"/>
  <c r="F7900" i="4" s="1"/>
  <c r="D7900" i="4"/>
  <c r="G7900" i="4" s="1"/>
  <c r="D7901" i="4" l="1"/>
  <c r="E7901" i="4"/>
  <c r="C7901" i="4"/>
  <c r="B7901" i="4"/>
  <c r="F7901" i="4" l="1"/>
  <c r="B7902" i="4" s="1"/>
  <c r="G7901" i="4"/>
  <c r="D7902" i="4" l="1"/>
  <c r="E7902" i="4"/>
  <c r="C7902" i="4"/>
  <c r="F7902" i="4" s="1"/>
  <c r="G7902" i="4" l="1"/>
  <c r="C7903" i="4"/>
  <c r="B7903" i="4"/>
  <c r="F7903" i="4" s="1"/>
  <c r="B7904" i="4" l="1"/>
  <c r="D7903" i="4"/>
  <c r="E7903" i="4"/>
  <c r="G7903" i="4" l="1"/>
  <c r="D7904" i="4" l="1"/>
  <c r="E7904" i="4"/>
  <c r="C7904" i="4"/>
  <c r="F7904" i="4" s="1"/>
  <c r="B7905" i="4" l="1"/>
  <c r="G7904" i="4"/>
  <c r="C7905" i="4" s="1"/>
  <c r="D7905" i="4" l="1"/>
  <c r="E7905" i="4"/>
  <c r="F7905" i="4"/>
  <c r="B7906" i="4" l="1"/>
  <c r="G7905" i="4"/>
  <c r="D7906" i="4" l="1"/>
  <c r="E7906" i="4"/>
  <c r="C7906" i="4"/>
  <c r="F7906" i="4"/>
  <c r="B7907" i="4" l="1"/>
  <c r="G7906" i="4"/>
  <c r="D7907" i="4" l="1"/>
  <c r="E7907" i="4"/>
  <c r="C7907" i="4"/>
  <c r="F7907" i="4" s="1"/>
  <c r="B7908" i="4" l="1"/>
  <c r="G7907" i="4"/>
  <c r="D7908" i="4" l="1"/>
  <c r="E7908" i="4"/>
  <c r="C7908" i="4"/>
  <c r="F7908" i="4" s="1"/>
  <c r="B7909" i="4" l="1"/>
  <c r="G7908" i="4"/>
  <c r="D7909" i="4" l="1"/>
  <c r="E7909" i="4"/>
  <c r="C7909" i="4"/>
  <c r="F7909" i="4" s="1"/>
  <c r="B7910" i="4" l="1"/>
  <c r="G7909" i="4"/>
  <c r="D7910" i="4" l="1"/>
  <c r="E7910" i="4"/>
  <c r="C7910" i="4"/>
  <c r="F7910" i="4" s="1"/>
  <c r="B7911" i="4" l="1"/>
  <c r="G7910" i="4"/>
  <c r="D7911" i="4" l="1"/>
  <c r="E7911" i="4"/>
  <c r="C7911" i="4"/>
  <c r="F7911" i="4" s="1"/>
  <c r="B7912" i="4" l="1"/>
  <c r="G7911" i="4"/>
  <c r="C7912" i="4" s="1"/>
  <c r="F7912" i="4" l="1"/>
  <c r="D7912" i="4"/>
  <c r="E7912" i="4"/>
  <c r="G7912" i="4" l="1"/>
  <c r="D7913" i="4" s="1"/>
  <c r="B7913" i="4"/>
  <c r="C7913" i="4" l="1"/>
  <c r="E7913" i="4"/>
  <c r="G7913" i="4" s="1"/>
  <c r="F7913" i="4"/>
  <c r="E7914" i="4" l="1"/>
  <c r="D7914" i="4"/>
  <c r="C7914" i="4"/>
  <c r="B7914" i="4"/>
  <c r="F7914" i="4" s="1"/>
  <c r="B7915" i="4" s="1"/>
  <c r="G7914" i="4"/>
  <c r="D7915" i="4" l="1"/>
  <c r="E7915" i="4"/>
  <c r="C7915" i="4"/>
  <c r="F7915" i="4" s="1"/>
  <c r="B7916" i="4" l="1"/>
  <c r="G7915" i="4"/>
  <c r="D7916" i="4" l="1"/>
  <c r="E7916" i="4"/>
  <c r="C7916" i="4"/>
  <c r="F7916" i="4" s="1"/>
  <c r="B7917" i="4" l="1"/>
  <c r="G7916" i="4"/>
  <c r="D7917" i="4" l="1"/>
  <c r="E7917" i="4"/>
  <c r="C7917" i="4"/>
  <c r="F7917" i="4" s="1"/>
  <c r="B7918" i="4" l="1"/>
  <c r="G7917" i="4"/>
  <c r="D7918" i="4" l="1"/>
  <c r="E7918" i="4"/>
  <c r="C7918" i="4"/>
  <c r="F7918" i="4" s="1"/>
  <c r="B7919" i="4" l="1"/>
  <c r="G7918" i="4"/>
  <c r="D7919" i="4" l="1"/>
  <c r="E7919" i="4"/>
  <c r="C7919" i="4"/>
  <c r="F7919" i="4" s="1"/>
  <c r="B7920" i="4" l="1"/>
  <c r="G7919" i="4"/>
  <c r="D7920" i="4" l="1"/>
  <c r="E7920" i="4"/>
  <c r="C7920" i="4"/>
  <c r="F7920" i="4" s="1"/>
  <c r="B7921" i="4" l="1"/>
  <c r="G7920" i="4"/>
  <c r="D7921" i="4" l="1"/>
  <c r="E7921" i="4"/>
  <c r="C7921" i="4"/>
  <c r="F7921" i="4" s="1"/>
  <c r="B7922" i="4" l="1"/>
  <c r="G7921" i="4"/>
  <c r="D7922" i="4" l="1"/>
  <c r="E7922" i="4"/>
  <c r="C7922" i="4"/>
  <c r="F7922" i="4" s="1"/>
  <c r="B7923" i="4" l="1"/>
  <c r="G7922" i="4"/>
  <c r="D7923" i="4" l="1"/>
  <c r="E7923" i="4"/>
  <c r="C7923" i="4"/>
  <c r="F7923" i="4" s="1"/>
  <c r="B7924" i="4" l="1"/>
  <c r="G7923" i="4"/>
  <c r="D7924" i="4" l="1"/>
  <c r="E7924" i="4"/>
  <c r="C7924" i="4"/>
  <c r="F7924" i="4" s="1"/>
  <c r="B7925" i="4" l="1"/>
  <c r="G7924" i="4"/>
  <c r="D7925" i="4" l="1"/>
  <c r="E7925" i="4"/>
  <c r="C7925" i="4"/>
  <c r="F7925" i="4" s="1"/>
  <c r="B7926" i="4" l="1"/>
  <c r="G7925" i="4"/>
  <c r="C7926" i="4" s="1"/>
  <c r="F7926" i="4" l="1"/>
  <c r="D7926" i="4"/>
  <c r="E7926" i="4"/>
  <c r="G7926" i="4" l="1"/>
  <c r="C7927" i="4" s="1"/>
  <c r="B7927" i="4"/>
  <c r="F7927" i="4" l="1"/>
  <c r="D7927" i="4"/>
  <c r="E7927" i="4"/>
  <c r="G7927" i="4" l="1"/>
  <c r="D7928" i="4" s="1"/>
  <c r="E7928" i="4"/>
  <c r="B7928" i="4"/>
  <c r="C7928" i="4"/>
  <c r="F7928" i="4" l="1"/>
  <c r="B7929" i="4" s="1"/>
  <c r="G7928" i="4"/>
  <c r="D7929" i="4" s="1"/>
  <c r="C7929" i="4"/>
  <c r="E7929" i="4" l="1"/>
  <c r="G7929" i="4" s="1"/>
  <c r="C7930" i="4" s="1"/>
  <c r="F7929" i="4"/>
  <c r="B7930" i="4"/>
  <c r="F7930" i="4" l="1"/>
  <c r="D7930" i="4"/>
  <c r="E7930" i="4"/>
  <c r="G7930" i="4" l="1"/>
  <c r="B7931" i="4"/>
  <c r="C7931" i="4"/>
  <c r="F7931" i="4" l="1"/>
  <c r="D7931" i="4"/>
  <c r="E7931" i="4"/>
  <c r="G7931" i="4" l="1"/>
  <c r="D7932" i="4" s="1"/>
  <c r="C7932" i="4"/>
  <c r="B7932" i="4"/>
  <c r="E7932" i="4" l="1"/>
  <c r="G7932" i="4" s="1"/>
  <c r="F7932" i="4"/>
  <c r="D7933" i="4" l="1"/>
  <c r="E7933" i="4"/>
  <c r="C7933" i="4"/>
  <c r="B7933" i="4"/>
  <c r="F7933" i="4" s="1"/>
  <c r="B7934" i="4" l="1"/>
  <c r="G7933" i="4"/>
  <c r="D7934" i="4" l="1"/>
  <c r="E7934" i="4"/>
  <c r="C7934" i="4"/>
  <c r="F7934" i="4" s="1"/>
  <c r="B7935" i="4" l="1"/>
  <c r="G7934" i="4"/>
  <c r="D7935" i="4" l="1"/>
  <c r="E7935" i="4"/>
  <c r="C7935" i="4"/>
  <c r="F7935" i="4" s="1"/>
  <c r="B7936" i="4" l="1"/>
  <c r="G7935" i="4"/>
  <c r="C7936" i="4" s="1"/>
  <c r="D7936" i="4" l="1"/>
  <c r="E7936" i="4"/>
  <c r="F7936" i="4"/>
  <c r="B7937" i="4" l="1"/>
  <c r="G7936" i="4"/>
  <c r="D7937" i="4" l="1"/>
  <c r="E7937" i="4"/>
  <c r="C7937" i="4"/>
  <c r="F7937" i="4" s="1"/>
  <c r="B7938" i="4" l="1"/>
  <c r="G7937" i="4"/>
  <c r="D7938" i="4" l="1"/>
  <c r="E7938" i="4"/>
  <c r="C7938" i="4"/>
  <c r="F7938" i="4" s="1"/>
  <c r="B7939" i="4" l="1"/>
  <c r="G7938" i="4"/>
  <c r="C7939" i="4" s="1"/>
  <c r="D7939" i="4" l="1"/>
  <c r="E7939" i="4"/>
  <c r="F7939" i="4"/>
  <c r="B7940" i="4" l="1"/>
  <c r="G7939" i="4"/>
  <c r="D7940" i="4" l="1"/>
  <c r="E7940" i="4"/>
  <c r="C7940" i="4"/>
  <c r="F7940" i="4" s="1"/>
  <c r="B7941" i="4" l="1"/>
  <c r="G7940" i="4"/>
  <c r="E7941" i="4" l="1"/>
  <c r="D7941" i="4"/>
  <c r="G7941" i="4" s="1"/>
  <c r="C7941" i="4"/>
  <c r="F7941" i="4" s="1"/>
  <c r="B7942" i="4" l="1"/>
  <c r="C7942" i="4"/>
  <c r="D7942" i="4"/>
  <c r="E7942" i="4"/>
  <c r="F7942" i="4" l="1"/>
  <c r="G7942" i="4"/>
  <c r="D7943" i="4" l="1"/>
  <c r="E7943" i="4"/>
  <c r="C7943" i="4"/>
  <c r="B7943" i="4"/>
  <c r="F7943" i="4" l="1"/>
  <c r="G7943" i="4"/>
  <c r="B7944" i="4"/>
  <c r="C7944" i="4"/>
  <c r="F7944" i="4" l="1"/>
  <c r="D7944" i="4"/>
  <c r="E7944" i="4"/>
  <c r="G7944" i="4" l="1"/>
  <c r="C7945" i="4"/>
  <c r="B7945" i="4"/>
  <c r="F7945" i="4" s="1"/>
  <c r="D7945" i="4"/>
  <c r="E7945" i="4"/>
  <c r="G7945" i="4" l="1"/>
  <c r="C7946" i="4"/>
  <c r="B7946" i="4"/>
  <c r="F7946" i="4" l="1"/>
  <c r="D7946" i="4"/>
  <c r="E7946" i="4"/>
  <c r="G7946" i="4" l="1"/>
  <c r="D7947" i="4" s="1"/>
  <c r="B7947" i="4"/>
  <c r="E7947" i="4" l="1"/>
  <c r="C7947" i="4"/>
  <c r="G7947" i="4"/>
  <c r="E7948" i="4" s="1"/>
  <c r="F7947" i="4"/>
  <c r="C7948" i="4" s="1"/>
  <c r="B7948" i="4"/>
  <c r="D7948" i="4" l="1"/>
  <c r="G7948" i="4" s="1"/>
  <c r="C7949" i="4" s="1"/>
  <c r="F7948" i="4"/>
  <c r="B7949" i="4"/>
  <c r="F7949" i="4" l="1"/>
  <c r="D7949" i="4"/>
  <c r="E7949" i="4"/>
  <c r="G7949" i="4" l="1"/>
  <c r="B7950" i="4"/>
  <c r="D7950" i="4" l="1"/>
  <c r="E7950" i="4"/>
  <c r="C7950" i="4"/>
  <c r="F7950" i="4" s="1"/>
  <c r="B7951" i="4" l="1"/>
  <c r="G7950" i="4"/>
  <c r="D7951" i="4" l="1"/>
  <c r="E7951" i="4"/>
  <c r="C7951" i="4"/>
  <c r="F7951" i="4" s="1"/>
  <c r="B7952" i="4" l="1"/>
  <c r="G7951" i="4"/>
  <c r="C7952" i="4" s="1"/>
  <c r="F7952" i="4" l="1"/>
  <c r="D7952" i="4"/>
  <c r="E7952" i="4"/>
  <c r="G7952" i="4" l="1"/>
  <c r="C7953" i="4" s="1"/>
  <c r="B7953" i="4"/>
  <c r="F7953" i="4" l="1"/>
  <c r="D7953" i="4"/>
  <c r="E7953" i="4"/>
  <c r="G7953" i="4" l="1"/>
  <c r="C7954" i="4"/>
  <c r="B7954" i="4"/>
  <c r="F7954" i="4" l="1"/>
  <c r="B7955" i="4" s="1"/>
  <c r="D7954" i="4"/>
  <c r="E7954" i="4"/>
  <c r="G7954" i="4" l="1"/>
  <c r="D7955" i="4" l="1"/>
  <c r="E7955" i="4"/>
  <c r="C7955" i="4"/>
  <c r="F7955" i="4" s="1"/>
  <c r="G7955" i="4" l="1"/>
  <c r="C7956" i="4" s="1"/>
  <c r="B7956" i="4"/>
  <c r="E7956" i="4" l="1"/>
  <c r="D7956" i="4"/>
  <c r="G7956" i="4" s="1"/>
  <c r="F7956" i="4"/>
  <c r="B7957" i="4"/>
  <c r="D7957" i="4" l="1"/>
  <c r="E7957" i="4"/>
  <c r="G7957" i="4" s="1"/>
  <c r="C7957" i="4"/>
  <c r="F7957" i="4"/>
  <c r="D7958" i="4" l="1"/>
  <c r="E7958" i="4"/>
  <c r="G7958" i="4"/>
  <c r="B7958" i="4"/>
  <c r="C7958" i="4"/>
  <c r="F7958" i="4" l="1"/>
  <c r="D7959" i="4"/>
  <c r="E7959" i="4"/>
  <c r="G7959" i="4" l="1"/>
  <c r="C7959" i="4"/>
  <c r="B7959" i="4"/>
  <c r="F7959" i="4" s="1"/>
  <c r="C7960" i="4" l="1"/>
  <c r="B7960" i="4"/>
  <c r="D7960" i="4"/>
  <c r="E7960" i="4"/>
  <c r="F7960" i="4" l="1"/>
  <c r="G7960" i="4"/>
  <c r="C7961" i="4"/>
  <c r="B7961" i="4"/>
  <c r="F7961" i="4" l="1"/>
  <c r="B7962" i="4" s="1"/>
  <c r="D7961" i="4"/>
  <c r="E7961" i="4"/>
  <c r="G7961" i="4" l="1"/>
  <c r="D7962" i="4" l="1"/>
  <c r="E7962" i="4"/>
  <c r="C7962" i="4"/>
  <c r="F7962" i="4" s="1"/>
  <c r="B7963" i="4" l="1"/>
  <c r="G7962" i="4"/>
  <c r="D7963" i="4" l="1"/>
  <c r="E7963" i="4"/>
  <c r="C7963" i="4"/>
  <c r="F7963" i="4"/>
  <c r="G7963" i="4" l="1"/>
  <c r="D7964" i="4" s="1"/>
  <c r="B7964" i="4"/>
  <c r="E7964" i="4" l="1"/>
  <c r="C7964" i="4"/>
  <c r="F7964" i="4" s="1"/>
  <c r="B7965" i="4" s="1"/>
  <c r="G7964" i="4"/>
  <c r="D7965" i="4" l="1"/>
  <c r="E7965" i="4"/>
  <c r="C7965" i="4"/>
  <c r="F7965" i="4" s="1"/>
  <c r="B7966" i="4" l="1"/>
  <c r="G7965" i="4"/>
  <c r="D7966" i="4" l="1"/>
  <c r="E7966" i="4"/>
  <c r="C7966" i="4"/>
  <c r="F7966" i="4" s="1"/>
  <c r="B7967" i="4" l="1"/>
  <c r="G7966" i="4"/>
  <c r="D7967" i="4" l="1"/>
  <c r="E7967" i="4"/>
  <c r="C7967" i="4"/>
  <c r="F7967" i="4" s="1"/>
  <c r="B7968" i="4" l="1"/>
  <c r="G7967" i="4"/>
  <c r="D7968" i="4" l="1"/>
  <c r="E7968" i="4"/>
  <c r="C7968" i="4"/>
  <c r="F7968" i="4" s="1"/>
  <c r="B7969" i="4" l="1"/>
  <c r="G7968" i="4"/>
  <c r="C7969" i="4" s="1"/>
  <c r="F7969" i="4" l="1"/>
  <c r="D7969" i="4"/>
  <c r="E7969" i="4"/>
  <c r="G7969" i="4" l="1"/>
  <c r="B7970" i="4"/>
  <c r="C7970" i="4"/>
  <c r="F7970" i="4" l="1"/>
  <c r="D7970" i="4"/>
  <c r="E7970" i="4"/>
  <c r="G7970" i="4" l="1"/>
  <c r="D7971" i="4"/>
  <c r="E7971" i="4"/>
  <c r="C7971" i="4"/>
  <c r="B7971" i="4"/>
  <c r="F7971" i="4" l="1"/>
  <c r="G7971" i="4"/>
  <c r="D7972" i="4" l="1"/>
  <c r="E7972" i="4"/>
  <c r="B7972" i="4"/>
  <c r="C7972" i="4"/>
  <c r="G7972" i="4" l="1"/>
  <c r="F7972" i="4"/>
  <c r="D7973" i="4" l="1"/>
  <c r="E7973" i="4"/>
  <c r="C7973" i="4"/>
  <c r="B7973" i="4"/>
  <c r="F7973" i="4" s="1"/>
  <c r="B7974" i="4" l="1"/>
  <c r="G7973" i="4"/>
  <c r="C7974" i="4" s="1"/>
  <c r="D7974" i="4" l="1"/>
  <c r="E7974" i="4"/>
  <c r="F7974" i="4"/>
  <c r="B7975" i="4" l="1"/>
  <c r="G7974" i="4"/>
  <c r="E7975" i="4" l="1"/>
  <c r="D7975" i="4"/>
  <c r="G7975" i="4" s="1"/>
  <c r="C7975" i="4"/>
  <c r="F7975" i="4" s="1"/>
  <c r="C7976" i="4" l="1"/>
  <c r="B7976" i="4"/>
  <c r="D7976" i="4"/>
  <c r="E7976" i="4"/>
  <c r="F7976" i="4" l="1"/>
  <c r="G7976" i="4"/>
  <c r="C7977" i="4"/>
  <c r="B7977" i="4"/>
  <c r="F7977" i="4" l="1"/>
  <c r="B7978" i="4"/>
  <c r="D7977" i="4"/>
  <c r="E7977" i="4"/>
  <c r="G7977" i="4" l="1"/>
  <c r="D7978" i="4" l="1"/>
  <c r="E7978" i="4"/>
  <c r="C7978" i="4"/>
  <c r="F7978" i="4" s="1"/>
  <c r="B7979" i="4" l="1"/>
  <c r="G7978" i="4"/>
  <c r="D7979" i="4" l="1"/>
  <c r="E7979" i="4"/>
  <c r="C7979" i="4"/>
  <c r="F7979" i="4" s="1"/>
  <c r="B7980" i="4" l="1"/>
  <c r="G7979" i="4"/>
  <c r="D7980" i="4" l="1"/>
  <c r="E7980" i="4"/>
  <c r="C7980" i="4"/>
  <c r="F7980" i="4" s="1"/>
  <c r="B7981" i="4" l="1"/>
  <c r="G7980" i="4"/>
  <c r="D7981" i="4" l="1"/>
  <c r="E7981" i="4"/>
  <c r="C7981" i="4"/>
  <c r="F7981" i="4" s="1"/>
  <c r="G7981" i="4" l="1"/>
  <c r="D7982" i="4"/>
  <c r="E7982" i="4"/>
  <c r="B7982" i="4"/>
  <c r="C7982" i="4"/>
  <c r="F7982" i="4" l="1"/>
  <c r="G7982" i="4"/>
  <c r="D7983" i="4" l="1"/>
  <c r="E7983" i="4"/>
  <c r="B7983" i="4"/>
  <c r="C7983" i="4"/>
  <c r="F7983" i="4" l="1"/>
  <c r="G7983" i="4"/>
  <c r="D7984" i="4" l="1"/>
  <c r="E7984" i="4"/>
  <c r="B7984" i="4"/>
  <c r="C7984" i="4"/>
  <c r="F7984" i="4" l="1"/>
  <c r="G7984" i="4"/>
  <c r="D7985" i="4" l="1"/>
  <c r="E7985" i="4"/>
  <c r="B7985" i="4"/>
  <c r="C7985" i="4"/>
  <c r="F7985" i="4" l="1"/>
  <c r="G7985" i="4"/>
  <c r="D7986" i="4" l="1"/>
  <c r="E7986" i="4"/>
  <c r="B7986" i="4"/>
  <c r="C7986" i="4"/>
  <c r="F7986" i="4" l="1"/>
  <c r="G7986" i="4"/>
  <c r="D7987" i="4" l="1"/>
  <c r="E7987" i="4"/>
  <c r="C7987" i="4"/>
  <c r="B7987" i="4"/>
  <c r="F7987" i="4" s="1"/>
  <c r="B7988" i="4" l="1"/>
  <c r="G7987" i="4"/>
  <c r="D7988" i="4" l="1"/>
  <c r="E7988" i="4"/>
  <c r="C7988" i="4"/>
  <c r="F7988" i="4" s="1"/>
  <c r="B7989" i="4" l="1"/>
  <c r="G7988" i="4"/>
  <c r="D7989" i="4" l="1"/>
  <c r="E7989" i="4"/>
  <c r="C7989" i="4"/>
  <c r="F7989" i="4" s="1"/>
  <c r="B7990" i="4" l="1"/>
  <c r="G7989" i="4"/>
  <c r="D7990" i="4" l="1"/>
  <c r="E7990" i="4"/>
  <c r="C7990" i="4"/>
  <c r="F7990" i="4"/>
  <c r="G7990" i="4" l="1"/>
  <c r="D7991" i="4"/>
  <c r="E7991" i="4"/>
  <c r="B7991" i="4"/>
  <c r="C7991" i="4"/>
  <c r="F7991" i="4" l="1"/>
  <c r="G7991" i="4"/>
  <c r="D7992" i="4" l="1"/>
  <c r="E7992" i="4"/>
  <c r="C7992" i="4"/>
  <c r="B7992" i="4"/>
  <c r="F7992" i="4" l="1"/>
  <c r="B7993" i="4"/>
  <c r="G7992" i="4"/>
  <c r="D7993" i="4" l="1"/>
  <c r="E7993" i="4"/>
  <c r="C7993" i="4"/>
  <c r="F7993" i="4"/>
  <c r="B7994" i="4" l="1"/>
  <c r="G7993" i="4"/>
  <c r="D7994" i="4" l="1"/>
  <c r="E7994" i="4"/>
  <c r="C7994" i="4"/>
  <c r="F7994" i="4"/>
  <c r="B7995" i="4" l="1"/>
  <c r="G7994" i="4"/>
  <c r="D7995" i="4" l="1"/>
  <c r="E7995" i="4"/>
  <c r="C7995" i="4"/>
  <c r="F7995" i="4" s="1"/>
  <c r="B7996" i="4" l="1"/>
  <c r="G7995" i="4"/>
  <c r="D7996" i="4" l="1"/>
  <c r="E7996" i="4"/>
  <c r="C7996" i="4"/>
  <c r="F7996" i="4" s="1"/>
  <c r="G7996" i="4" l="1"/>
  <c r="E7997" i="4" s="1"/>
  <c r="C7997" i="4"/>
  <c r="B7997" i="4"/>
  <c r="F7997" i="4" s="1"/>
  <c r="D7997" i="4"/>
  <c r="G7997" i="4" l="1"/>
  <c r="C7998" i="4"/>
  <c r="B7998" i="4"/>
  <c r="F7998" i="4" l="1"/>
  <c r="B7999" i="4"/>
  <c r="D7998" i="4"/>
  <c r="E7998" i="4"/>
  <c r="G7998" i="4" l="1"/>
  <c r="D7999" i="4" l="1"/>
  <c r="E7999" i="4"/>
  <c r="C7999" i="4"/>
  <c r="F7999" i="4" s="1"/>
  <c r="B8000" i="4" l="1"/>
  <c r="G7999" i="4"/>
  <c r="D8000" i="4" l="1"/>
  <c r="E8000" i="4"/>
  <c r="C8000" i="4"/>
  <c r="F8000" i="4"/>
  <c r="B8001" i="4" l="1"/>
  <c r="G8000" i="4"/>
  <c r="D8001" i="4" l="1"/>
  <c r="E8001" i="4"/>
  <c r="C8001" i="4"/>
  <c r="F8001" i="4" s="1"/>
  <c r="B8002" i="4" l="1"/>
  <c r="G8001" i="4"/>
  <c r="D8002" i="4" l="1"/>
  <c r="E8002" i="4"/>
  <c r="C8002" i="4"/>
  <c r="F8002" i="4" s="1"/>
  <c r="B8003" i="4" l="1"/>
  <c r="G8002" i="4"/>
  <c r="E8003" i="4" l="1"/>
  <c r="D8003" i="4"/>
  <c r="C8003" i="4"/>
  <c r="F8003" i="4" s="1"/>
  <c r="G8003" i="4" l="1"/>
  <c r="C8004" i="4"/>
  <c r="B8004" i="4"/>
  <c r="F8004" i="4" s="1"/>
  <c r="D8004" i="4"/>
  <c r="E8004" i="4"/>
  <c r="G8004" i="4" l="1"/>
  <c r="B8005" i="4"/>
  <c r="C8005" i="4"/>
  <c r="F8005" i="4" l="1"/>
  <c r="D8005" i="4"/>
  <c r="E8005" i="4"/>
  <c r="G8005" i="4" l="1"/>
  <c r="B8006" i="4"/>
  <c r="C8006" i="4"/>
  <c r="F8006" i="4" l="1"/>
  <c r="D8006" i="4"/>
  <c r="E8006" i="4"/>
  <c r="G8006" i="4" l="1"/>
  <c r="C8007" i="4"/>
  <c r="B8007" i="4"/>
  <c r="F8007" i="4" l="1"/>
  <c r="B8008" i="4"/>
  <c r="D8007" i="4"/>
  <c r="E8007" i="4"/>
  <c r="G8007" i="4" l="1"/>
  <c r="D8008" i="4" l="1"/>
  <c r="E8008" i="4"/>
  <c r="C8008" i="4"/>
  <c r="F8008" i="4" s="1"/>
  <c r="B8009" i="4" l="1"/>
  <c r="G8008" i="4"/>
  <c r="D8009" i="4" l="1"/>
  <c r="E8009" i="4"/>
  <c r="C8009" i="4"/>
  <c r="F8009" i="4" s="1"/>
  <c r="B8010" i="4" l="1"/>
  <c r="G8009" i="4"/>
  <c r="D8010" i="4" l="1"/>
  <c r="E8010" i="4"/>
  <c r="C8010" i="4"/>
  <c r="F8010" i="4" s="1"/>
  <c r="B8011" i="4" l="1"/>
  <c r="G8010" i="4"/>
  <c r="D8011" i="4" l="1"/>
  <c r="E8011" i="4"/>
  <c r="C8011" i="4"/>
  <c r="F8011" i="4" s="1"/>
  <c r="B8012" i="4" l="1"/>
  <c r="G8011" i="4"/>
  <c r="D8012" i="4" l="1"/>
  <c r="E8012" i="4"/>
  <c r="C8012" i="4"/>
  <c r="F8012" i="4" s="1"/>
  <c r="B8013" i="4" l="1"/>
  <c r="G8012" i="4"/>
  <c r="D8013" i="4" l="1"/>
  <c r="E8013" i="4"/>
  <c r="C8013" i="4"/>
  <c r="F8013" i="4" s="1"/>
  <c r="B8014" i="4" l="1"/>
  <c r="G8013" i="4"/>
  <c r="D8014" i="4" l="1"/>
  <c r="E8014" i="4"/>
  <c r="C8014" i="4"/>
  <c r="F8014" i="4" s="1"/>
  <c r="B8015" i="4" l="1"/>
  <c r="G8014" i="4"/>
  <c r="D8015" i="4" l="1"/>
  <c r="E8015" i="4"/>
  <c r="C8015" i="4"/>
  <c r="F8015" i="4" s="1"/>
  <c r="B8016" i="4" l="1"/>
  <c r="G8015" i="4"/>
  <c r="D8016" i="4" l="1"/>
  <c r="E8016" i="4"/>
  <c r="C8016" i="4"/>
  <c r="F8016" i="4" s="1"/>
  <c r="B8017" i="4" l="1"/>
  <c r="G8016" i="4"/>
  <c r="D8017" i="4" l="1"/>
  <c r="E8017" i="4"/>
  <c r="C8017" i="4"/>
  <c r="F8017" i="4"/>
  <c r="B8018" i="4" l="1"/>
  <c r="G8017" i="4"/>
  <c r="D8018" i="4" l="1"/>
  <c r="E8018" i="4"/>
  <c r="C8018" i="4"/>
  <c r="F8018" i="4" s="1"/>
  <c r="B8019" i="4" l="1"/>
  <c r="G8018" i="4"/>
  <c r="D8019" i="4" l="1"/>
  <c r="E8019" i="4"/>
  <c r="C8019" i="4"/>
  <c r="F8019" i="4" s="1"/>
  <c r="B8020" i="4" l="1"/>
  <c r="G8019" i="4"/>
  <c r="D8020" i="4" l="1"/>
  <c r="E8020" i="4"/>
  <c r="C8020" i="4"/>
  <c r="F8020" i="4" s="1"/>
  <c r="B8021" i="4" l="1"/>
  <c r="G8020" i="4"/>
  <c r="D8021" i="4" l="1"/>
  <c r="E8021" i="4"/>
  <c r="C8021" i="4"/>
  <c r="F8021" i="4" s="1"/>
  <c r="B8022" i="4" l="1"/>
  <c r="G8021" i="4"/>
  <c r="E8022" i="4" l="1"/>
  <c r="D8022" i="4"/>
  <c r="C8022" i="4"/>
  <c r="F8022" i="4" s="1"/>
  <c r="G8022" i="4" l="1"/>
  <c r="B8023" i="4"/>
  <c r="C8023" i="4"/>
  <c r="D8023" i="4"/>
  <c r="E8023" i="4"/>
  <c r="G8023" i="4" l="1"/>
  <c r="F8023" i="4"/>
  <c r="B8024" i="4" l="1"/>
  <c r="C8024" i="4"/>
  <c r="E8024" i="4"/>
  <c r="D8024" i="4"/>
  <c r="G8024" i="4" l="1"/>
  <c r="E8025" i="4"/>
  <c r="F8024" i="4"/>
  <c r="C8025" i="4" l="1"/>
  <c r="B8025" i="4"/>
  <c r="D8025" i="4"/>
  <c r="G8025" i="4" s="1"/>
  <c r="F8025" i="4" l="1"/>
  <c r="D8026" i="4"/>
  <c r="E8026" i="4"/>
  <c r="B8026" i="4"/>
  <c r="C8026" i="4"/>
  <c r="F8026" i="4" l="1"/>
  <c r="G8026" i="4"/>
  <c r="D8027" i="4" l="1"/>
  <c r="E8027" i="4"/>
  <c r="B8027" i="4"/>
  <c r="C8027" i="4"/>
  <c r="F8027" i="4" l="1"/>
  <c r="G8027" i="4"/>
  <c r="D8028" i="4" l="1"/>
  <c r="E8028" i="4"/>
  <c r="C8028" i="4"/>
  <c r="B8028" i="4"/>
  <c r="G8028" i="4" l="1"/>
  <c r="E8029" i="4" s="1"/>
  <c r="F8028" i="4"/>
  <c r="D8029" i="4" l="1"/>
  <c r="G8029" i="4"/>
  <c r="E8030" i="4"/>
  <c r="C8029" i="4"/>
  <c r="B8029" i="4"/>
  <c r="F8029" i="4" l="1"/>
  <c r="B8030" i="4"/>
  <c r="C8030" i="4"/>
  <c r="D8030" i="4"/>
  <c r="G8030" i="4" s="1"/>
  <c r="F8030" i="4" l="1"/>
  <c r="B8031" i="4" s="1"/>
  <c r="E8031" i="4"/>
  <c r="C8031" i="4" l="1"/>
  <c r="D8031" i="4"/>
  <c r="F8031" i="4"/>
  <c r="G8031" i="4"/>
  <c r="C8032" i="4"/>
  <c r="B8032" i="4"/>
  <c r="D8032" i="4"/>
  <c r="E8032" i="4"/>
  <c r="F8032" i="4" l="1"/>
  <c r="G8032" i="4"/>
  <c r="C8033" i="4" s="1"/>
  <c r="B8033" i="4"/>
  <c r="D8033" i="4" l="1"/>
  <c r="E8033" i="4"/>
  <c r="F8033" i="4"/>
  <c r="G8033" i="4" l="1"/>
  <c r="C8034" i="4" s="1"/>
  <c r="B8034" i="4"/>
  <c r="E8034" i="4" l="1"/>
  <c r="D8034" i="4"/>
  <c r="F8034" i="4"/>
  <c r="G8034" i="4" l="1"/>
  <c r="B8035" i="4"/>
  <c r="E8035" i="4" l="1"/>
  <c r="D8035" i="4"/>
  <c r="C8035" i="4"/>
  <c r="F8035" i="4" s="1"/>
  <c r="B8036" i="4" l="1"/>
  <c r="G8035" i="4"/>
  <c r="D8036" i="4" l="1"/>
  <c r="E8036" i="4"/>
  <c r="G8036" i="4"/>
  <c r="C8036" i="4"/>
  <c r="F8036" i="4" s="1"/>
  <c r="C8037" i="4" l="1"/>
  <c r="B8037" i="4"/>
  <c r="F8037" i="4" s="1"/>
  <c r="D8037" i="4"/>
  <c r="E8037" i="4"/>
  <c r="G8037" i="4" l="1"/>
  <c r="B8038" i="4"/>
  <c r="C8038" i="4"/>
  <c r="F8038" i="4" l="1"/>
  <c r="E8038" i="4"/>
  <c r="D8038" i="4"/>
  <c r="G8038" i="4" l="1"/>
  <c r="E8039" i="4"/>
  <c r="D8039" i="4"/>
  <c r="B8039" i="4"/>
  <c r="C8039" i="4"/>
  <c r="G8039" i="4" l="1"/>
  <c r="F8039" i="4"/>
  <c r="D8040" i="4" s="1"/>
  <c r="E8040" i="4"/>
  <c r="G8040" i="4" l="1"/>
  <c r="C8040" i="4"/>
  <c r="B8040" i="4"/>
  <c r="F8040" i="4" s="1"/>
  <c r="B8041" i="4" l="1"/>
  <c r="C8041" i="4"/>
  <c r="D8041" i="4"/>
  <c r="E8041" i="4"/>
  <c r="F8041" i="4" l="1"/>
  <c r="B8042" i="4" s="1"/>
  <c r="G8041" i="4"/>
  <c r="C8042" i="4" l="1"/>
  <c r="F8042" i="4" s="1"/>
  <c r="D8042" i="4"/>
  <c r="E8042" i="4"/>
  <c r="G8042" i="4" s="1"/>
  <c r="D8043" i="4" l="1"/>
  <c r="E8043" i="4"/>
  <c r="C8043" i="4"/>
  <c r="B8043" i="4"/>
  <c r="F8043" i="4" l="1"/>
  <c r="B8044" i="4" s="1"/>
  <c r="G8043" i="4"/>
  <c r="D8044" i="4" l="1"/>
  <c r="E8044" i="4"/>
  <c r="C8044" i="4"/>
  <c r="F8044" i="4" s="1"/>
  <c r="B8045" i="4" s="1"/>
  <c r="G8044" i="4" l="1"/>
  <c r="D8045" i="4" l="1"/>
  <c r="E8045" i="4"/>
  <c r="C8045" i="4"/>
  <c r="F8045" i="4" s="1"/>
  <c r="B8046" i="4" s="1"/>
  <c r="G8045" i="4" l="1"/>
  <c r="D8046" i="4" l="1"/>
  <c r="E8046" i="4"/>
  <c r="C8046" i="4"/>
  <c r="F8046" i="4" s="1"/>
  <c r="B8047" i="4" s="1"/>
  <c r="G8046" i="4" l="1"/>
  <c r="D8047" i="4" l="1"/>
  <c r="E8047" i="4"/>
  <c r="C8047" i="4"/>
  <c r="F8047" i="4" s="1"/>
  <c r="B8048" i="4" s="1"/>
  <c r="G8047" i="4" l="1"/>
  <c r="C8048" i="4"/>
  <c r="F8048" i="4" s="1"/>
  <c r="B8049" i="4" s="1"/>
  <c r="E8048" i="4" l="1"/>
  <c r="D8048" i="4"/>
  <c r="G8048" i="4" s="1"/>
  <c r="C8049" i="4" l="1"/>
  <c r="F8049" i="4" s="1"/>
  <c r="D8049" i="4"/>
  <c r="E8049" i="4"/>
  <c r="G8049" i="4" l="1"/>
  <c r="B8050" i="4"/>
  <c r="C8050" i="4"/>
  <c r="F8050" i="4" l="1"/>
  <c r="D8050" i="4"/>
  <c r="E8050" i="4"/>
  <c r="G8050" i="4" l="1"/>
  <c r="C8051" i="4"/>
  <c r="B8051" i="4"/>
  <c r="F8051" i="4" s="1"/>
  <c r="B8052" i="4" s="1"/>
  <c r="D8051" i="4" l="1"/>
  <c r="E8051" i="4"/>
  <c r="G8051" i="4" l="1"/>
  <c r="D8052" i="4" l="1"/>
  <c r="E8052" i="4"/>
  <c r="C8052" i="4"/>
  <c r="F8052" i="4" s="1"/>
  <c r="B8053" i="4" l="1"/>
  <c r="G8052" i="4"/>
  <c r="D8053" i="4" l="1"/>
  <c r="G8053" i="4" s="1"/>
  <c r="E8053" i="4"/>
  <c r="C8053" i="4"/>
  <c r="F8053" i="4" s="1"/>
  <c r="B8054" i="4" l="1"/>
  <c r="C8054" i="4"/>
  <c r="F8054" i="4" s="1"/>
  <c r="B8055" i="4" s="1"/>
  <c r="D8054" i="4"/>
  <c r="E8054" i="4"/>
  <c r="G8054" i="4" l="1"/>
  <c r="C8055" i="4" l="1"/>
  <c r="F8055" i="4" s="1"/>
  <c r="D8055" i="4"/>
  <c r="E8055" i="4"/>
  <c r="G8055" i="4" l="1"/>
  <c r="C8056" i="4" s="1"/>
  <c r="B8056" i="4"/>
  <c r="F8056" i="4" l="1"/>
  <c r="B8057" i="4" s="1"/>
  <c r="D8056" i="4"/>
  <c r="E8056" i="4"/>
  <c r="G8056" i="4" l="1"/>
  <c r="E8057" i="4" l="1"/>
  <c r="D8057" i="4"/>
  <c r="G8057" i="4" s="1"/>
  <c r="E8058" i="4" s="1"/>
  <c r="C8057" i="4"/>
  <c r="F8057" i="4" s="1"/>
  <c r="B8058" i="4" s="1"/>
  <c r="C8058" i="4" l="1"/>
  <c r="F8058" i="4" s="1"/>
  <c r="B8059" i="4" s="1"/>
  <c r="D8058" i="4"/>
  <c r="G8058" i="4" s="1"/>
  <c r="E8059" i="4" l="1"/>
  <c r="D8059" i="4"/>
  <c r="C8059" i="4"/>
  <c r="F8059" i="4" s="1"/>
  <c r="B8060" i="4" l="1"/>
  <c r="G8059" i="4"/>
  <c r="C8060" i="4" s="1"/>
  <c r="F8060" i="4" s="1"/>
  <c r="E8060" i="4" l="1"/>
  <c r="D8060" i="4"/>
  <c r="B8061" i="4"/>
  <c r="G8060" i="4" l="1"/>
  <c r="E8061" i="4" l="1"/>
  <c r="C8061" i="4"/>
  <c r="F8061" i="4" s="1"/>
  <c r="D8061" i="4"/>
  <c r="G8061" i="4" s="1"/>
  <c r="E8062" i="4" s="1"/>
  <c r="D8062" i="4" l="1"/>
  <c r="G8062" i="4" s="1"/>
  <c r="C8062" i="4"/>
  <c r="B8062" i="4"/>
  <c r="F8062" i="4" s="1"/>
  <c r="D8063" i="4" s="1"/>
  <c r="E8063" i="4"/>
  <c r="B8063" i="4"/>
  <c r="C8063" i="4"/>
  <c r="F8063" i="4" l="1"/>
  <c r="G8063" i="4"/>
  <c r="B8064" i="4" l="1"/>
  <c r="C8064" i="4"/>
  <c r="D8064" i="4"/>
  <c r="E8064" i="4"/>
  <c r="F8064" i="4" l="1"/>
  <c r="B8065" i="4"/>
  <c r="G8064" i="4"/>
  <c r="D8065" i="4" l="1"/>
  <c r="E8065" i="4"/>
  <c r="C8065" i="4"/>
  <c r="F8065" i="4" s="1"/>
  <c r="G8065" i="4" l="1"/>
  <c r="D8066" i="4" s="1"/>
  <c r="C8066" i="4"/>
  <c r="B8066" i="4"/>
  <c r="E8066" i="4" l="1"/>
  <c r="G8066" i="4" s="1"/>
  <c r="F8066" i="4"/>
  <c r="B8067" i="4" s="1"/>
  <c r="D8067" i="4" l="1"/>
  <c r="E8067" i="4"/>
  <c r="C8067" i="4"/>
  <c r="F8067" i="4" s="1"/>
  <c r="B8068" i="4" l="1"/>
  <c r="G8067" i="4"/>
  <c r="D8068" i="4" l="1"/>
  <c r="E8068" i="4"/>
  <c r="C8068" i="4"/>
  <c r="F8068" i="4" s="1"/>
  <c r="G8068" i="4" l="1"/>
  <c r="E8069" i="4" s="1"/>
  <c r="B8069" i="4"/>
  <c r="C8069" i="4"/>
  <c r="D8069" i="4" l="1"/>
  <c r="G8069" i="4" s="1"/>
  <c r="F8069" i="4"/>
  <c r="E8070" i="4" l="1"/>
  <c r="D8070" i="4"/>
  <c r="C8070" i="4"/>
  <c r="B8070" i="4"/>
  <c r="F8070" i="4" s="1"/>
  <c r="B8071" i="4"/>
  <c r="G8070" i="4" l="1"/>
  <c r="D8071" i="4"/>
  <c r="E8071" i="4"/>
  <c r="C8071" i="4"/>
  <c r="F8071" i="4" s="1"/>
  <c r="G8071" i="4" l="1"/>
  <c r="D8072" i="4" s="1"/>
  <c r="B8072" i="4"/>
  <c r="E8072" i="4" l="1"/>
  <c r="C8072" i="4"/>
  <c r="F8072" i="4" s="1"/>
  <c r="G8072" i="4"/>
  <c r="E8073" i="4"/>
  <c r="D8073" i="4" l="1"/>
  <c r="B8073" i="4"/>
  <c r="C8073" i="4"/>
  <c r="G8073" i="4"/>
  <c r="F8073" i="4"/>
  <c r="D8074" i="4"/>
  <c r="E8074" i="4"/>
  <c r="G8074" i="4" l="1"/>
  <c r="C8074" i="4"/>
  <c r="B8074" i="4"/>
  <c r="F8074" i="4" l="1"/>
  <c r="D8075" i="4"/>
  <c r="E8075" i="4"/>
  <c r="G8075" i="4" l="1"/>
  <c r="B8075" i="4"/>
  <c r="C8075" i="4"/>
  <c r="F8075" i="4" l="1"/>
  <c r="D8076" i="4"/>
  <c r="E8076" i="4"/>
  <c r="G8076" i="4" l="1"/>
  <c r="C8076" i="4"/>
  <c r="B8076" i="4"/>
  <c r="F8076" i="4" l="1"/>
  <c r="D8077" i="4" s="1"/>
  <c r="E8077" i="4"/>
  <c r="G8077" i="4" l="1"/>
  <c r="B8077" i="4"/>
  <c r="C8077" i="4"/>
  <c r="F8077" i="4" l="1"/>
  <c r="D8078" i="4"/>
  <c r="E8078" i="4"/>
  <c r="G8078" i="4" s="1"/>
  <c r="E8079" i="4" l="1"/>
  <c r="B8078" i="4"/>
  <c r="C8078" i="4"/>
  <c r="F8078" i="4" l="1"/>
  <c r="C8079" i="4" l="1"/>
  <c r="B8079" i="4"/>
  <c r="D8079" i="4"/>
  <c r="G8079" i="4" s="1"/>
  <c r="F8079" i="4" l="1"/>
  <c r="B8080" i="4"/>
  <c r="C8080" i="4"/>
  <c r="D8080" i="4"/>
  <c r="E8080" i="4"/>
  <c r="G8080" i="4" l="1"/>
  <c r="E8081" i="4" s="1"/>
  <c r="F8080" i="4"/>
  <c r="C8081" i="4" l="1"/>
  <c r="B8081" i="4"/>
  <c r="D8081" i="4"/>
  <c r="G8081" i="4" s="1"/>
  <c r="F8081" i="4" l="1"/>
  <c r="D8082" i="4" s="1"/>
  <c r="C8082" i="4"/>
  <c r="B8082" i="4"/>
  <c r="F8082" i="4" s="1"/>
  <c r="E8082" i="4"/>
  <c r="G8082" i="4" l="1"/>
  <c r="C8083" i="4"/>
  <c r="B8083" i="4"/>
  <c r="F8083" i="4" s="1"/>
  <c r="D8083" i="4"/>
  <c r="E8083" i="4"/>
  <c r="B8084" i="4" l="1"/>
  <c r="G8083" i="4"/>
  <c r="D8084" i="4" l="1"/>
  <c r="E8084" i="4"/>
  <c r="C8084" i="4"/>
  <c r="F8084" i="4" s="1"/>
  <c r="B8085" i="4" l="1"/>
  <c r="G8084" i="4"/>
  <c r="D8085" i="4" l="1"/>
  <c r="E8085" i="4"/>
  <c r="C8085" i="4"/>
  <c r="F8085" i="4" s="1"/>
  <c r="B8086" i="4" l="1"/>
  <c r="G8085" i="4"/>
  <c r="D8086" i="4" l="1"/>
  <c r="E8086" i="4"/>
  <c r="C8086" i="4"/>
  <c r="F8086" i="4" s="1"/>
  <c r="B8087" i="4" l="1"/>
  <c r="G8086" i="4"/>
  <c r="D8087" i="4" l="1"/>
  <c r="E8087" i="4"/>
  <c r="C8087" i="4"/>
  <c r="F8087" i="4" s="1"/>
  <c r="G8087" i="4" l="1"/>
  <c r="C8088" i="4"/>
  <c r="B8088" i="4"/>
  <c r="F8088" i="4" s="1"/>
  <c r="D8088" i="4"/>
  <c r="E8088" i="4"/>
  <c r="B8089" i="4" l="1"/>
  <c r="G8088" i="4"/>
  <c r="D8089" i="4" l="1"/>
  <c r="E8089" i="4"/>
  <c r="C8089" i="4"/>
  <c r="F8089" i="4" s="1"/>
  <c r="B8090" i="4" l="1"/>
  <c r="G8089" i="4"/>
  <c r="D8090" i="4" l="1"/>
  <c r="E8090" i="4"/>
  <c r="C8090" i="4"/>
  <c r="F8090" i="4" s="1"/>
  <c r="B8091" i="4" l="1"/>
  <c r="G8090" i="4"/>
  <c r="C8091" i="4" s="1"/>
  <c r="E8091" i="4" l="1"/>
  <c r="D8091" i="4"/>
  <c r="F8091" i="4"/>
  <c r="G8091" i="4" l="1"/>
  <c r="E8092" i="4" s="1"/>
  <c r="B8092" i="4"/>
  <c r="C8092" i="4"/>
  <c r="D8092" i="4"/>
  <c r="G8092" i="4" l="1"/>
  <c r="F8092" i="4"/>
  <c r="B8093" i="4" l="1"/>
  <c r="C8093" i="4"/>
  <c r="F8093" i="4" s="1"/>
  <c r="D8093" i="4"/>
  <c r="E8093" i="4"/>
  <c r="B8094" i="4" l="1"/>
  <c r="G8093" i="4"/>
  <c r="D8094" i="4" l="1"/>
  <c r="E8094" i="4"/>
  <c r="C8094" i="4"/>
  <c r="F8094" i="4" s="1"/>
  <c r="B8095" i="4" l="1"/>
  <c r="G8094" i="4"/>
  <c r="D8095" i="4" l="1"/>
  <c r="E8095" i="4"/>
  <c r="C8095" i="4"/>
  <c r="F8095" i="4" s="1"/>
  <c r="B8096" i="4" l="1"/>
  <c r="G8095" i="4"/>
  <c r="D8096" i="4" l="1"/>
  <c r="E8096" i="4"/>
  <c r="C8096" i="4"/>
  <c r="F8096" i="4"/>
  <c r="B8097" i="4" l="1"/>
  <c r="G8096" i="4"/>
  <c r="D8097" i="4" l="1"/>
  <c r="E8097" i="4"/>
  <c r="C8097" i="4"/>
  <c r="F8097" i="4" s="1"/>
  <c r="B8098" i="4" l="1"/>
  <c r="G8097" i="4"/>
  <c r="D8098" i="4" l="1"/>
  <c r="E8098" i="4"/>
  <c r="C8098" i="4"/>
  <c r="F8098" i="4"/>
  <c r="B8099" i="4" l="1"/>
  <c r="G8098" i="4"/>
  <c r="D8099" i="4" l="1"/>
  <c r="E8099" i="4"/>
  <c r="C8099" i="4"/>
  <c r="F8099" i="4" s="1"/>
  <c r="B8100" i="4" l="1"/>
  <c r="G8099" i="4"/>
  <c r="D8100" i="4" l="1"/>
  <c r="E8100" i="4"/>
  <c r="C8100" i="4"/>
  <c r="F8100" i="4"/>
  <c r="B8101" i="4" l="1"/>
  <c r="G8100" i="4"/>
  <c r="D8101" i="4" l="1"/>
  <c r="E8101" i="4"/>
  <c r="C8101" i="4"/>
  <c r="F8101" i="4" s="1"/>
  <c r="B8102" i="4" l="1"/>
  <c r="G8101" i="4"/>
  <c r="D8102" i="4" l="1"/>
  <c r="E8102" i="4"/>
  <c r="C8102" i="4"/>
  <c r="F8102" i="4" s="1"/>
  <c r="B8103" i="4" l="1"/>
  <c r="G8102" i="4"/>
  <c r="D8103" i="4" l="1"/>
  <c r="E8103" i="4"/>
  <c r="C8103" i="4"/>
  <c r="F8103" i="4" s="1"/>
  <c r="B8104" i="4" l="1"/>
  <c r="G8103" i="4"/>
  <c r="D8104" i="4" l="1"/>
  <c r="E8104" i="4"/>
  <c r="C8104" i="4"/>
  <c r="F8104" i="4" s="1"/>
  <c r="B8105" i="4" l="1"/>
  <c r="G8104" i="4"/>
  <c r="D8105" i="4" l="1"/>
  <c r="E8105" i="4"/>
  <c r="C8105" i="4"/>
  <c r="F8105" i="4"/>
  <c r="B8106" i="4" l="1"/>
  <c r="G8105" i="4"/>
  <c r="D8106" i="4" l="1"/>
  <c r="E8106" i="4"/>
  <c r="C8106" i="4"/>
  <c r="F8106" i="4" s="1"/>
  <c r="B8107" i="4" l="1"/>
  <c r="G8106" i="4"/>
  <c r="D8107" i="4" l="1"/>
  <c r="E8107" i="4"/>
  <c r="C8107" i="4"/>
  <c r="F8107" i="4" s="1"/>
  <c r="B8108" i="4" l="1"/>
  <c r="G8107" i="4"/>
  <c r="E8108" i="4" l="1"/>
  <c r="D8108" i="4"/>
  <c r="G8108" i="4" s="1"/>
  <c r="C8108" i="4"/>
  <c r="F8108" i="4" s="1"/>
  <c r="C8109" i="4" l="1"/>
  <c r="B8109" i="4"/>
  <c r="F8109" i="4" s="1"/>
  <c r="D8109" i="4"/>
  <c r="E8109" i="4"/>
  <c r="G8109" i="4" l="1"/>
  <c r="C8110" i="4" s="1"/>
  <c r="B8110" i="4"/>
  <c r="F8110" i="4" l="1"/>
  <c r="E8110" i="4"/>
  <c r="D8110" i="4"/>
  <c r="G8110" i="4" l="1"/>
  <c r="D8111" i="4"/>
  <c r="E8111" i="4"/>
  <c r="C8111" i="4"/>
  <c r="B8111" i="4"/>
  <c r="F8111" i="4" l="1"/>
  <c r="B8112" i="4"/>
  <c r="G8111" i="4"/>
  <c r="D8112" i="4" l="1"/>
  <c r="E8112" i="4"/>
  <c r="C8112" i="4"/>
  <c r="F8112" i="4" s="1"/>
  <c r="B8113" i="4" l="1"/>
  <c r="G8112" i="4"/>
  <c r="E8113" i="4" l="1"/>
  <c r="D8113" i="4"/>
  <c r="G8113" i="4" s="1"/>
  <c r="C8113" i="4"/>
  <c r="F8113" i="4" s="1"/>
  <c r="B8114" i="4" l="1"/>
  <c r="C8114" i="4"/>
  <c r="D8114" i="4"/>
  <c r="E8114" i="4"/>
  <c r="G8114" i="4" l="1"/>
  <c r="F8114" i="4"/>
  <c r="C8115" i="4" l="1"/>
  <c r="B8115" i="4"/>
  <c r="F8115" i="4" s="1"/>
  <c r="D8115" i="4"/>
  <c r="E8115" i="4"/>
  <c r="G8115" i="4" l="1"/>
  <c r="B8116" i="4"/>
  <c r="C8116" i="4"/>
  <c r="F8116" i="4" l="1"/>
  <c r="D8116" i="4"/>
  <c r="E8116" i="4"/>
  <c r="G8116" i="4" l="1"/>
  <c r="B8117" i="4"/>
  <c r="C8117" i="4"/>
  <c r="F8117" i="4" l="1"/>
  <c r="D8117" i="4"/>
  <c r="E8117" i="4"/>
  <c r="G8117" i="4" l="1"/>
  <c r="B8118" i="4"/>
  <c r="C8118" i="4"/>
  <c r="F8118" i="4" l="1"/>
  <c r="B8119" i="4" s="1"/>
  <c r="E8118" i="4"/>
  <c r="D8118" i="4"/>
  <c r="G8118" i="4" s="1"/>
  <c r="D8119" i="4" l="1"/>
  <c r="E8119" i="4"/>
  <c r="C8119" i="4"/>
  <c r="F8119" i="4" s="1"/>
  <c r="G8119" i="4" l="1"/>
  <c r="E8120" i="4" s="1"/>
  <c r="C8120" i="4"/>
  <c r="B8120" i="4"/>
  <c r="D8120" i="4" l="1"/>
  <c r="F8120" i="4"/>
  <c r="B8121" i="4"/>
  <c r="G8120" i="4"/>
  <c r="D8121" i="4" l="1"/>
  <c r="E8121" i="4"/>
  <c r="C8121" i="4"/>
  <c r="F8121" i="4" s="1"/>
  <c r="G8121" i="4" l="1"/>
  <c r="C8122" i="4" s="1"/>
  <c r="B8122" i="4"/>
  <c r="E8122" i="4" l="1"/>
  <c r="D8122" i="4"/>
  <c r="F8122" i="4"/>
  <c r="G8122" i="4" l="1"/>
  <c r="E8123" i="4" s="1"/>
  <c r="D8123" i="4"/>
  <c r="B8123" i="4"/>
  <c r="C8123" i="4" l="1"/>
  <c r="F8123" i="4" s="1"/>
  <c r="B8124" i="4" s="1"/>
  <c r="G8123" i="4"/>
  <c r="C8124" i="4" l="1"/>
  <c r="D8124" i="4"/>
  <c r="E8124" i="4"/>
  <c r="F8124" i="4"/>
  <c r="B8125" i="4" l="1"/>
  <c r="G8124" i="4"/>
  <c r="D8125" i="4" l="1"/>
  <c r="E8125" i="4"/>
  <c r="C8125" i="4"/>
  <c r="F8125" i="4" s="1"/>
  <c r="B8126" i="4" l="1"/>
  <c r="G8125" i="4"/>
  <c r="D8126" i="4" l="1"/>
  <c r="E8126" i="4"/>
  <c r="C8126" i="4"/>
  <c r="F8126" i="4" s="1"/>
  <c r="B8127" i="4" l="1"/>
  <c r="G8126" i="4"/>
  <c r="D8127" i="4" l="1"/>
  <c r="E8127" i="4"/>
  <c r="C8127" i="4"/>
  <c r="F8127" i="4" s="1"/>
  <c r="B8128" i="4" l="1"/>
  <c r="G8127" i="4"/>
  <c r="D8128" i="4" l="1"/>
  <c r="E8128" i="4"/>
  <c r="C8128" i="4"/>
  <c r="F8128" i="4" s="1"/>
  <c r="B8129" i="4" l="1"/>
  <c r="G8128" i="4"/>
  <c r="D8129" i="4" l="1"/>
  <c r="E8129" i="4"/>
  <c r="C8129" i="4"/>
  <c r="F8129" i="4" s="1"/>
  <c r="B8130" i="4" l="1"/>
  <c r="G8129" i="4"/>
  <c r="D8130" i="4" l="1"/>
  <c r="E8130" i="4"/>
  <c r="C8130" i="4"/>
  <c r="F8130" i="4" s="1"/>
  <c r="B8131" i="4" l="1"/>
  <c r="G8130" i="4"/>
  <c r="D8131" i="4" l="1"/>
  <c r="E8131" i="4"/>
  <c r="C8131" i="4"/>
  <c r="F8131" i="4" s="1"/>
  <c r="B8132" i="4" l="1"/>
  <c r="G8131" i="4"/>
  <c r="C8132" i="4" s="1"/>
  <c r="F8132" i="4" l="1"/>
  <c r="B8133" i="4" s="1"/>
  <c r="D8132" i="4"/>
  <c r="E8132" i="4"/>
  <c r="G8132" i="4" l="1"/>
  <c r="C8133" i="4" s="1"/>
  <c r="F8133" i="4" s="1"/>
  <c r="D8133" i="4"/>
  <c r="E8133" i="4" l="1"/>
  <c r="G8133" i="4"/>
  <c r="C8134" i="4" s="1"/>
  <c r="B8134" i="4"/>
  <c r="F8134" i="4" l="1"/>
  <c r="B8135" i="4"/>
  <c r="D8134" i="4"/>
  <c r="E8134" i="4"/>
  <c r="G8134" i="4" l="1"/>
  <c r="D8135" i="4" l="1"/>
  <c r="E8135" i="4"/>
  <c r="C8135" i="4"/>
  <c r="F8135" i="4" s="1"/>
  <c r="B8136" i="4" l="1"/>
  <c r="G8135" i="4"/>
  <c r="D8136" i="4" l="1"/>
  <c r="E8136" i="4"/>
  <c r="C8136" i="4"/>
  <c r="F8136" i="4" s="1"/>
  <c r="B8137" i="4" l="1"/>
  <c r="G8136" i="4"/>
  <c r="D8137" i="4" l="1"/>
  <c r="E8137" i="4"/>
  <c r="C8137" i="4"/>
  <c r="F8137" i="4" s="1"/>
  <c r="B8138" i="4" l="1"/>
  <c r="G8137" i="4"/>
  <c r="D8138" i="4" l="1"/>
  <c r="E8138" i="4"/>
  <c r="C8138" i="4"/>
  <c r="F8138" i="4" s="1"/>
  <c r="B8139" i="4" l="1"/>
  <c r="G8138" i="4"/>
  <c r="D8139" i="4" l="1"/>
  <c r="E8139" i="4"/>
  <c r="C8139" i="4"/>
  <c r="F8139" i="4" s="1"/>
  <c r="B8140" i="4" l="1"/>
  <c r="G8139" i="4"/>
  <c r="D8140" i="4" l="1"/>
  <c r="E8140" i="4"/>
  <c r="C8140" i="4"/>
  <c r="F8140" i="4" s="1"/>
  <c r="G8140" i="4" l="1"/>
  <c r="C8141" i="4" s="1"/>
  <c r="B8141" i="4"/>
  <c r="F8141" i="4" l="1"/>
  <c r="D8141" i="4"/>
  <c r="E8141" i="4"/>
  <c r="G8141" i="4" l="1"/>
  <c r="C8142" i="4" s="1"/>
  <c r="B8142" i="4"/>
  <c r="F8142" i="4" l="1"/>
  <c r="B8143" i="4" s="1"/>
  <c r="D8142" i="4"/>
  <c r="E8142" i="4"/>
  <c r="G8142" i="4" l="1"/>
  <c r="D8143" i="4" l="1"/>
  <c r="E8143" i="4"/>
  <c r="C8143" i="4"/>
  <c r="F8143" i="4" s="1"/>
  <c r="B8144" i="4" l="1"/>
  <c r="G8143" i="4"/>
  <c r="D8144" i="4" l="1"/>
  <c r="E8144" i="4"/>
  <c r="C8144" i="4"/>
  <c r="F8144" i="4" s="1"/>
  <c r="B8145" i="4" l="1"/>
  <c r="G8144" i="4"/>
  <c r="D8145" i="4" l="1"/>
  <c r="E8145" i="4"/>
  <c r="C8145" i="4"/>
  <c r="F8145" i="4" s="1"/>
  <c r="B8146" i="4" l="1"/>
  <c r="G8145" i="4"/>
  <c r="D8146" i="4" l="1"/>
  <c r="E8146" i="4"/>
  <c r="C8146" i="4"/>
  <c r="F8146" i="4" s="1"/>
  <c r="B8147" i="4" l="1"/>
  <c r="G8146" i="4"/>
  <c r="D8147" i="4" l="1"/>
  <c r="E8147" i="4"/>
  <c r="C8147" i="4"/>
  <c r="F8147" i="4"/>
  <c r="B8148" i="4" l="1"/>
  <c r="G8147" i="4"/>
  <c r="D8148" i="4" l="1"/>
  <c r="E8148" i="4"/>
  <c r="C8148" i="4"/>
  <c r="F8148" i="4" s="1"/>
  <c r="G8148" i="4" l="1"/>
  <c r="E8149" i="4" s="1"/>
  <c r="B8149" i="4"/>
  <c r="D8149" i="4"/>
  <c r="C8149" i="4" l="1"/>
  <c r="F8149" i="4" s="1"/>
  <c r="B8150" i="4" s="1"/>
  <c r="G8149" i="4"/>
  <c r="E8150" i="4"/>
  <c r="D8150" i="4" l="1"/>
  <c r="G8150" i="4" s="1"/>
  <c r="C8150" i="4"/>
  <c r="F8150" i="4" s="1"/>
  <c r="D8151" i="4" l="1"/>
  <c r="E8151" i="4"/>
  <c r="C8151" i="4"/>
  <c r="B8151" i="4"/>
  <c r="F8151" i="4" s="1"/>
  <c r="B8152" i="4" l="1"/>
  <c r="G8151" i="4"/>
  <c r="D8152" i="4" l="1"/>
  <c r="E8152" i="4"/>
  <c r="C8152" i="4"/>
  <c r="F8152" i="4" s="1"/>
  <c r="B8153" i="4" l="1"/>
  <c r="G8152" i="4"/>
  <c r="C8153" i="4" s="1"/>
  <c r="D8153" i="4" l="1"/>
  <c r="E8153" i="4"/>
  <c r="F8153" i="4"/>
  <c r="B8154" i="4" l="1"/>
  <c r="G8153" i="4"/>
  <c r="D8154" i="4" l="1"/>
  <c r="E8154" i="4"/>
  <c r="C8154" i="4"/>
  <c r="F8154" i="4" s="1"/>
  <c r="B8155" i="4" l="1"/>
  <c r="G8154" i="4"/>
  <c r="C8155" i="4" s="1"/>
  <c r="D8155" i="4" l="1"/>
  <c r="E8155" i="4"/>
  <c r="F8155" i="4"/>
  <c r="G8155" i="4" l="1"/>
  <c r="C8156" i="4" s="1"/>
  <c r="B8156" i="4"/>
  <c r="F8156" i="4" l="1"/>
  <c r="D8156" i="4"/>
  <c r="E8156" i="4"/>
  <c r="G8156" i="4" l="1"/>
  <c r="C8157" i="4" s="1"/>
  <c r="B8157" i="4"/>
  <c r="F8157" i="4" l="1"/>
  <c r="B8158" i="4" s="1"/>
  <c r="D8157" i="4"/>
  <c r="E8157" i="4"/>
  <c r="G8157" i="4" l="1"/>
  <c r="D8158" i="4" l="1"/>
  <c r="E8158" i="4"/>
  <c r="C8158" i="4"/>
  <c r="F8158" i="4" s="1"/>
  <c r="B8159" i="4" l="1"/>
  <c r="G8158" i="4"/>
  <c r="D8159" i="4" l="1"/>
  <c r="E8159" i="4"/>
  <c r="C8159" i="4"/>
  <c r="F8159" i="4" s="1"/>
  <c r="B8160" i="4" l="1"/>
  <c r="G8159" i="4"/>
  <c r="D8160" i="4" l="1"/>
  <c r="E8160" i="4"/>
  <c r="C8160" i="4"/>
  <c r="F8160" i="4" s="1"/>
  <c r="B8161" i="4" l="1"/>
  <c r="G8160" i="4"/>
  <c r="D8161" i="4" l="1"/>
  <c r="E8161" i="4"/>
  <c r="C8161" i="4"/>
  <c r="F8161" i="4" s="1"/>
  <c r="B8162" i="4" l="1"/>
  <c r="G8161" i="4"/>
  <c r="D8162" i="4" l="1"/>
  <c r="E8162" i="4"/>
  <c r="C8162" i="4"/>
  <c r="F8162" i="4" s="1"/>
  <c r="B8163" i="4" l="1"/>
  <c r="G8162" i="4"/>
  <c r="D8163" i="4" l="1"/>
  <c r="E8163" i="4"/>
  <c r="C8163" i="4"/>
  <c r="F8163" i="4" s="1"/>
  <c r="B8164" i="4" l="1"/>
  <c r="G8163" i="4"/>
  <c r="D8164" i="4" l="1"/>
  <c r="E8164" i="4"/>
  <c r="C8164" i="4"/>
  <c r="F8164" i="4" s="1"/>
  <c r="B8165" i="4" l="1"/>
  <c r="G8164" i="4"/>
  <c r="D8165" i="4" l="1"/>
  <c r="E8165" i="4"/>
  <c r="C8165" i="4"/>
  <c r="F8165" i="4" s="1"/>
  <c r="B8166" i="4" l="1"/>
  <c r="G8165" i="4"/>
  <c r="D8166" i="4" l="1"/>
  <c r="E8166" i="4"/>
  <c r="C8166" i="4"/>
  <c r="F8166" i="4" s="1"/>
  <c r="G8166" i="4" l="1"/>
  <c r="E8167" i="4" s="1"/>
  <c r="B8167" i="4"/>
  <c r="C8167" i="4"/>
  <c r="D8167" i="4" l="1"/>
  <c r="G8167" i="4" s="1"/>
  <c r="E8168" i="4" s="1"/>
  <c r="F8167" i="4"/>
  <c r="B8168" i="4" s="1"/>
  <c r="C8168" i="4" l="1"/>
  <c r="F8168" i="4" s="1"/>
  <c r="D8168" i="4"/>
  <c r="G8168" i="4" s="1"/>
  <c r="B8169" i="4" l="1"/>
  <c r="C8169" i="4"/>
  <c r="D8169" i="4"/>
  <c r="E8169" i="4"/>
  <c r="G8169" i="4" l="1"/>
  <c r="F8169" i="4"/>
  <c r="E8170" i="4"/>
  <c r="D8170" i="4" l="1"/>
  <c r="G8170" i="4" s="1"/>
  <c r="C8170" i="4"/>
  <c r="B8170" i="4"/>
  <c r="F8170" i="4" l="1"/>
  <c r="D8171" i="4" s="1"/>
  <c r="B8171" i="4"/>
  <c r="C8171" i="4"/>
  <c r="E8171" i="4"/>
  <c r="G8171" i="4" l="1"/>
  <c r="E8172" i="4"/>
  <c r="F8171" i="4"/>
  <c r="C8172" i="4" l="1"/>
  <c r="B8172" i="4"/>
  <c r="D8172" i="4"/>
  <c r="G8172" i="4" s="1"/>
  <c r="F8172" i="4" l="1"/>
  <c r="B8173" i="4" s="1"/>
  <c r="D8173" i="4"/>
  <c r="E8173" i="4"/>
  <c r="C8173" i="4"/>
  <c r="F8173" i="4" l="1"/>
  <c r="G8173" i="4"/>
  <c r="C8174" i="4" l="1"/>
  <c r="B8174" i="4"/>
  <c r="F8174" i="4" s="1"/>
  <c r="B8175" i="4" s="1"/>
  <c r="D8174" i="4"/>
  <c r="E8174" i="4"/>
  <c r="G8174" i="4" l="1"/>
  <c r="D8175" i="4" l="1"/>
  <c r="E8175" i="4"/>
  <c r="C8175" i="4"/>
  <c r="F8175" i="4" s="1"/>
  <c r="B8176" i="4" l="1"/>
  <c r="G8175" i="4"/>
  <c r="C8176" i="4" s="1"/>
  <c r="F8176" i="4" l="1"/>
  <c r="D8176" i="4"/>
  <c r="E8176" i="4"/>
  <c r="G8176" i="4" l="1"/>
  <c r="C8177" i="4" s="1"/>
  <c r="B8177" i="4"/>
  <c r="F8177" i="4" l="1"/>
  <c r="B8178" i="4" s="1"/>
  <c r="D8177" i="4"/>
  <c r="E8177" i="4"/>
  <c r="G8177" i="4" l="1"/>
  <c r="D8178" i="4" l="1"/>
  <c r="E8178" i="4"/>
  <c r="C8178" i="4"/>
  <c r="F8178" i="4" s="1"/>
  <c r="G8178" i="4" l="1"/>
  <c r="C8179" i="4"/>
  <c r="B8179" i="4"/>
  <c r="F8179" i="4" l="1"/>
  <c r="B8180" i="4"/>
  <c r="D8179" i="4"/>
  <c r="E8179" i="4"/>
  <c r="G8179" i="4" l="1"/>
  <c r="D8180" i="4" l="1"/>
  <c r="E8180" i="4"/>
  <c r="C8180" i="4"/>
  <c r="F8180" i="4" s="1"/>
  <c r="B8181" i="4" l="1"/>
  <c r="G8180" i="4"/>
  <c r="D8181" i="4" l="1"/>
  <c r="E8181" i="4"/>
  <c r="C8181" i="4"/>
  <c r="F8181" i="4" s="1"/>
  <c r="B8182" i="4" l="1"/>
  <c r="G8181" i="4"/>
  <c r="D8182" i="4" l="1"/>
  <c r="E8182" i="4"/>
  <c r="C8182" i="4"/>
  <c r="F8182" i="4" s="1"/>
  <c r="B8183" i="4" l="1"/>
  <c r="G8182" i="4"/>
  <c r="D8183" i="4" l="1"/>
  <c r="E8183" i="4"/>
  <c r="C8183" i="4"/>
  <c r="F8183" i="4" s="1"/>
  <c r="B8184" i="4" l="1"/>
  <c r="G8183" i="4"/>
  <c r="D8184" i="4" l="1"/>
  <c r="E8184" i="4"/>
  <c r="C8184" i="4"/>
  <c r="F8184" i="4" s="1"/>
  <c r="B8185" i="4" l="1"/>
  <c r="G8184" i="4"/>
  <c r="D8185" i="4" l="1"/>
  <c r="E8185" i="4"/>
  <c r="C8185" i="4"/>
  <c r="F8185" i="4" s="1"/>
  <c r="G8185" i="4" l="1"/>
  <c r="B8186" i="4"/>
  <c r="C8186" i="4"/>
  <c r="F8186" i="4" l="1"/>
  <c r="D8186" i="4"/>
  <c r="E8186" i="4"/>
  <c r="G8186" i="4" l="1"/>
  <c r="C8187" i="4" s="1"/>
  <c r="B8187" i="4"/>
  <c r="F8187" i="4" l="1"/>
  <c r="D8187" i="4"/>
  <c r="E8187" i="4"/>
  <c r="G8187" i="4" l="1"/>
  <c r="B8188" i="4"/>
  <c r="D8188" i="4" l="1"/>
  <c r="E8188" i="4"/>
  <c r="C8188" i="4"/>
  <c r="F8188" i="4" s="1"/>
  <c r="B8189" i="4" l="1"/>
  <c r="G8188" i="4"/>
  <c r="C8189" i="4" s="1"/>
  <c r="F8189" i="4" l="1"/>
  <c r="D8189" i="4"/>
  <c r="E8189" i="4"/>
  <c r="G8189" i="4" l="1"/>
  <c r="C8190" i="4"/>
  <c r="B8190" i="4"/>
  <c r="D8190" i="4" l="1"/>
  <c r="E8190" i="4"/>
  <c r="F8190" i="4"/>
  <c r="B8191" i="4" l="1"/>
  <c r="G8190" i="4"/>
  <c r="D8191" i="4" l="1"/>
  <c r="E8191" i="4"/>
  <c r="C8191" i="4"/>
  <c r="F8191" i="4" s="1"/>
  <c r="B8192" i="4" l="1"/>
  <c r="G8191" i="4"/>
  <c r="D8192" i="4" l="1"/>
  <c r="E8192" i="4"/>
  <c r="C8192" i="4"/>
  <c r="F8192" i="4" s="1"/>
  <c r="B8193" i="4" l="1"/>
  <c r="G8192" i="4"/>
  <c r="D8193" i="4" l="1"/>
  <c r="E8193" i="4"/>
  <c r="C8193" i="4"/>
  <c r="F8193" i="4" s="1"/>
  <c r="B8194" i="4" l="1"/>
  <c r="G8193" i="4"/>
  <c r="D8194" i="4" l="1"/>
  <c r="E8194" i="4"/>
  <c r="C8194" i="4"/>
  <c r="F8194" i="4" s="1"/>
  <c r="B8195" i="4" l="1"/>
  <c r="G8194" i="4"/>
  <c r="D8195" i="4" l="1"/>
  <c r="E8195" i="4"/>
  <c r="C8195" i="4"/>
  <c r="F8195" i="4"/>
  <c r="B8196" i="4" l="1"/>
  <c r="G8195" i="4"/>
  <c r="D8196" i="4" l="1"/>
  <c r="E8196" i="4"/>
  <c r="C8196" i="4"/>
  <c r="F8196" i="4" s="1"/>
  <c r="B8197" i="4" l="1"/>
  <c r="G8196" i="4"/>
  <c r="D8197" i="4" l="1"/>
  <c r="E8197" i="4"/>
  <c r="C8197" i="4"/>
  <c r="F8197" i="4" s="1"/>
  <c r="B8198" i="4" l="1"/>
  <c r="G8197" i="4"/>
  <c r="D8198" i="4" l="1"/>
  <c r="E8198" i="4"/>
  <c r="C8198" i="4"/>
  <c r="F8198" i="4" s="1"/>
  <c r="B8199" i="4" l="1"/>
  <c r="G8198" i="4"/>
  <c r="C8199" i="4" s="1"/>
  <c r="F8199" i="4" l="1"/>
  <c r="B8200" i="4"/>
  <c r="D8199" i="4"/>
  <c r="E8199" i="4"/>
  <c r="G8199" i="4" l="1"/>
  <c r="D8200" i="4"/>
  <c r="E8200" i="4"/>
  <c r="C8200" i="4"/>
  <c r="F8200" i="4" s="1"/>
  <c r="B8201" i="4" l="1"/>
  <c r="G8200" i="4"/>
  <c r="D8201" i="4" l="1"/>
  <c r="E8201" i="4"/>
  <c r="C8201" i="4"/>
  <c r="F8201" i="4" s="1"/>
  <c r="B8202" i="4" l="1"/>
  <c r="G8201" i="4"/>
  <c r="D8202" i="4" l="1"/>
  <c r="E8202" i="4"/>
  <c r="C8202" i="4"/>
  <c r="F8202" i="4" s="1"/>
  <c r="B8203" i="4" l="1"/>
  <c r="G8202" i="4"/>
  <c r="D8203" i="4" l="1"/>
  <c r="E8203" i="4"/>
  <c r="C8203" i="4"/>
  <c r="F8203" i="4" s="1"/>
  <c r="B8204" i="4" l="1"/>
  <c r="G8203" i="4"/>
  <c r="E8204" i="4" l="1"/>
  <c r="D8204" i="4"/>
  <c r="C8204" i="4"/>
  <c r="F8204" i="4" s="1"/>
  <c r="G8204" i="4" l="1"/>
  <c r="D8205" i="4" s="1"/>
  <c r="B8205" i="4"/>
  <c r="C8205" i="4" l="1"/>
  <c r="F8205" i="4" s="1"/>
  <c r="E8205" i="4"/>
  <c r="G8205" i="4"/>
  <c r="B8206" i="4" l="1"/>
  <c r="C8206" i="4"/>
  <c r="D8206" i="4"/>
  <c r="E8206" i="4"/>
  <c r="F8206" i="4" l="1"/>
  <c r="G8206" i="4"/>
  <c r="E8207" i="4" l="1"/>
  <c r="D8207" i="4"/>
  <c r="B8207" i="4"/>
  <c r="C8207" i="4"/>
  <c r="G8207" i="4" l="1"/>
  <c r="F8207" i="4"/>
  <c r="B8208" i="4" l="1"/>
  <c r="C8208" i="4"/>
  <c r="D8208" i="4"/>
  <c r="E8208" i="4"/>
  <c r="G8208" i="4" l="1"/>
  <c r="F8208" i="4"/>
  <c r="C8209" i="4" l="1"/>
  <c r="B8209" i="4"/>
  <c r="D8209" i="4"/>
  <c r="E8209" i="4"/>
  <c r="G8209" i="4" l="1"/>
  <c r="F8209" i="4"/>
  <c r="C8210" i="4" l="1"/>
  <c r="B8210" i="4"/>
  <c r="D8210" i="4"/>
  <c r="E8210" i="4"/>
  <c r="G8210" i="4" l="1"/>
  <c r="F8210" i="4"/>
  <c r="B8211" i="4" l="1"/>
  <c r="C8211" i="4"/>
  <c r="D8211" i="4"/>
  <c r="E8211" i="4"/>
  <c r="G8211" i="4" l="1"/>
  <c r="E8212" i="4" s="1"/>
  <c r="F8211" i="4"/>
  <c r="D8212" i="4" l="1"/>
  <c r="G8212" i="4"/>
  <c r="C8212" i="4"/>
  <c r="B8212" i="4"/>
  <c r="F8212" i="4" l="1"/>
  <c r="B8213" i="4" s="1"/>
  <c r="E8213" i="4"/>
  <c r="C8213" i="4" l="1"/>
  <c r="D8213" i="4"/>
  <c r="G8213" i="4" s="1"/>
  <c r="F8213" i="4"/>
  <c r="B8214" i="4"/>
  <c r="D8214" i="4" l="1"/>
  <c r="E8214" i="4"/>
  <c r="C8214" i="4"/>
  <c r="F8214" i="4" s="1"/>
  <c r="B8215" i="4" l="1"/>
  <c r="G8214" i="4"/>
  <c r="D8215" i="4" l="1"/>
  <c r="E8215" i="4"/>
  <c r="C8215" i="4"/>
  <c r="F8215" i="4" s="1"/>
  <c r="G8215" i="4" l="1"/>
  <c r="E8216" i="4" s="1"/>
  <c r="C8216" i="4"/>
  <c r="B8216" i="4"/>
  <c r="D8216" i="4" l="1"/>
  <c r="G8216" i="4" s="1"/>
  <c r="F8216" i="4"/>
  <c r="C8217" i="4" s="1"/>
  <c r="B8217" i="4" l="1"/>
  <c r="F8217" i="4" s="1"/>
  <c r="B8218" i="4" s="1"/>
  <c r="D8217" i="4"/>
  <c r="E8217" i="4"/>
  <c r="G8217" i="4" l="1"/>
  <c r="D8218" i="4" l="1"/>
  <c r="E8218" i="4"/>
  <c r="C8218" i="4"/>
  <c r="F8218" i="4" s="1"/>
  <c r="G8218" i="4" l="1"/>
  <c r="C8219" i="4" s="1"/>
  <c r="B8219" i="4"/>
  <c r="F8219" i="4" l="1"/>
  <c r="D8219" i="4"/>
  <c r="E8219" i="4"/>
  <c r="G8219" i="4" l="1"/>
  <c r="C8220" i="4"/>
  <c r="B8220" i="4"/>
  <c r="F8220" i="4" l="1"/>
  <c r="D8220" i="4"/>
  <c r="E8220" i="4"/>
  <c r="G8220" i="4" l="1"/>
  <c r="E8221" i="4" s="1"/>
  <c r="B8221" i="4"/>
  <c r="D8221" i="4" l="1"/>
  <c r="G8221" i="4" s="1"/>
  <c r="E8222" i="4" s="1"/>
  <c r="C8221" i="4"/>
  <c r="F8221" i="4"/>
  <c r="C8222" i="4" l="1"/>
  <c r="B8222" i="4"/>
  <c r="D8222" i="4"/>
  <c r="G8222" i="4" s="1"/>
  <c r="F8222" i="4" l="1"/>
  <c r="C8223" i="4" s="1"/>
  <c r="D8223" i="4"/>
  <c r="E8223" i="4"/>
  <c r="B8223" i="4" l="1"/>
  <c r="F8223" i="4" s="1"/>
  <c r="G8223" i="4"/>
  <c r="C8224" i="4"/>
  <c r="B8224" i="4"/>
  <c r="F8224" i="4" l="1"/>
  <c r="B8225" i="4" s="1"/>
  <c r="D8224" i="4"/>
  <c r="E8224" i="4"/>
  <c r="G8224" i="4" l="1"/>
  <c r="D8225" i="4" s="1"/>
  <c r="C8225" i="4" l="1"/>
  <c r="F8225" i="4" s="1"/>
  <c r="E8225" i="4"/>
  <c r="G8225" i="4"/>
  <c r="C8226" i="4" s="1"/>
  <c r="B8226" i="4"/>
  <c r="E8226" i="4"/>
  <c r="F8226" i="4" l="1"/>
  <c r="D8226" i="4"/>
  <c r="G8226" i="4" s="1"/>
  <c r="C8227" i="4" s="1"/>
  <c r="B8227" i="4"/>
  <c r="F8227" i="4" l="1"/>
  <c r="B8228" i="4"/>
  <c r="D8227" i="4"/>
  <c r="E8227" i="4"/>
  <c r="G8227" i="4" l="1"/>
  <c r="D8228" i="4" l="1"/>
  <c r="E8228" i="4"/>
  <c r="C8228" i="4"/>
  <c r="F8228" i="4" s="1"/>
  <c r="B8229" i="4" l="1"/>
  <c r="G8228" i="4"/>
  <c r="D8229" i="4" l="1"/>
  <c r="E8229" i="4"/>
  <c r="C8229" i="4"/>
  <c r="F8229" i="4" s="1"/>
  <c r="B8230" i="4" l="1"/>
  <c r="G8229" i="4"/>
  <c r="D8230" i="4" l="1"/>
  <c r="E8230" i="4"/>
  <c r="C8230" i="4"/>
  <c r="F8230" i="4" s="1"/>
  <c r="B8231" i="4" l="1"/>
  <c r="G8230" i="4"/>
  <c r="D8231" i="4" l="1"/>
  <c r="E8231" i="4"/>
  <c r="C8231" i="4"/>
  <c r="F8231" i="4" s="1"/>
  <c r="B8232" i="4" l="1"/>
  <c r="G8231" i="4"/>
  <c r="D8232" i="4" l="1"/>
  <c r="E8232" i="4"/>
  <c r="C8232" i="4"/>
  <c r="F8232" i="4" s="1"/>
  <c r="B8233" i="4" l="1"/>
  <c r="G8232" i="4"/>
  <c r="D8233" i="4" l="1"/>
  <c r="E8233" i="4"/>
  <c r="C8233" i="4"/>
  <c r="F8233" i="4" s="1"/>
  <c r="B8234" i="4" l="1"/>
  <c r="G8233" i="4"/>
  <c r="D8234" i="4" l="1"/>
  <c r="E8234" i="4"/>
  <c r="C8234" i="4"/>
  <c r="F8234" i="4" s="1"/>
  <c r="B8235" i="4" l="1"/>
  <c r="G8234" i="4"/>
  <c r="D8235" i="4" l="1"/>
  <c r="E8235" i="4"/>
  <c r="C8235" i="4"/>
  <c r="F8235" i="4" s="1"/>
  <c r="B8236" i="4" l="1"/>
  <c r="G8235" i="4"/>
  <c r="D8236" i="4" l="1"/>
  <c r="E8236" i="4"/>
  <c r="C8236" i="4"/>
  <c r="F8236" i="4" s="1"/>
  <c r="B8237" i="4" l="1"/>
  <c r="G8236" i="4"/>
  <c r="D8237" i="4" l="1"/>
  <c r="E8237" i="4"/>
  <c r="C8237" i="4"/>
  <c r="F8237" i="4" s="1"/>
  <c r="B8238" i="4" l="1"/>
  <c r="G8237" i="4"/>
  <c r="D8238" i="4" l="1"/>
  <c r="E8238" i="4"/>
  <c r="C8238" i="4"/>
  <c r="F8238" i="4"/>
  <c r="B8239" i="4" l="1"/>
  <c r="G8238" i="4"/>
  <c r="D8239" i="4" l="1"/>
  <c r="E8239" i="4"/>
  <c r="C8239" i="4"/>
  <c r="F8239" i="4" s="1"/>
  <c r="B8240" i="4" l="1"/>
  <c r="G8239" i="4"/>
  <c r="D8240" i="4" l="1"/>
  <c r="E8240" i="4"/>
  <c r="C8240" i="4"/>
  <c r="F8240" i="4" s="1"/>
  <c r="B8241" i="4" l="1"/>
  <c r="G8240" i="4"/>
  <c r="E8241" i="4" l="1"/>
  <c r="D8241" i="4"/>
  <c r="C8241" i="4"/>
  <c r="F8241" i="4" s="1"/>
  <c r="G8241" i="4" l="1"/>
  <c r="E8242" i="4" s="1"/>
  <c r="B8242" i="4"/>
  <c r="C8242" i="4"/>
  <c r="D8242" i="4"/>
  <c r="G8242" i="4" l="1"/>
  <c r="F8242" i="4"/>
  <c r="B8243" i="4" l="1"/>
  <c r="C8243" i="4"/>
  <c r="D8243" i="4"/>
  <c r="E8243" i="4"/>
  <c r="G8243" i="4" l="1"/>
  <c r="F8243" i="4"/>
  <c r="B8244" i="4" l="1"/>
  <c r="C8244" i="4"/>
  <c r="D8244" i="4"/>
  <c r="E8244" i="4"/>
  <c r="G8244" i="4" l="1"/>
  <c r="F8244" i="4"/>
  <c r="B8245" i="4" l="1"/>
  <c r="C8245" i="4"/>
  <c r="D8245" i="4"/>
  <c r="E8245" i="4"/>
  <c r="G8245" i="4" l="1"/>
  <c r="F8245" i="4"/>
  <c r="C8246" i="4" l="1"/>
  <c r="B8246" i="4"/>
  <c r="D8246" i="4"/>
  <c r="E8246" i="4"/>
  <c r="F8246" i="4" l="1"/>
  <c r="G8246" i="4"/>
  <c r="C8247" i="4"/>
  <c r="B8247" i="4"/>
  <c r="F8247" i="4" l="1"/>
  <c r="B8248" i="4" s="1"/>
  <c r="D8247" i="4"/>
  <c r="E8247" i="4"/>
  <c r="G8247" i="4" l="1"/>
  <c r="D8248" i="4" l="1"/>
  <c r="E8248" i="4"/>
  <c r="C8248" i="4"/>
  <c r="F8248" i="4" s="1"/>
  <c r="B8249" i="4" l="1"/>
  <c r="G8248" i="4"/>
  <c r="D8249" i="4" l="1"/>
  <c r="E8249" i="4"/>
  <c r="C8249" i="4"/>
  <c r="F8249" i="4" s="1"/>
  <c r="B8250" i="4" l="1"/>
  <c r="G8249" i="4"/>
  <c r="D8250" i="4" l="1"/>
  <c r="E8250" i="4"/>
  <c r="C8250" i="4"/>
  <c r="F8250" i="4" s="1"/>
  <c r="B8251" i="4" l="1"/>
  <c r="G8250" i="4"/>
  <c r="D8251" i="4" l="1"/>
  <c r="E8251" i="4"/>
  <c r="C8251" i="4"/>
  <c r="F8251" i="4"/>
  <c r="B8252" i="4" l="1"/>
  <c r="G8251" i="4"/>
  <c r="D8252" i="4" l="1"/>
  <c r="E8252" i="4"/>
  <c r="C8252" i="4"/>
  <c r="F8252" i="4" s="1"/>
  <c r="B8253" i="4" l="1"/>
  <c r="G8252" i="4"/>
  <c r="D8253" i="4" l="1"/>
  <c r="E8253" i="4"/>
  <c r="C8253" i="4"/>
  <c r="F8253" i="4" s="1"/>
  <c r="B8254" i="4" l="1"/>
  <c r="G8253" i="4"/>
  <c r="D8254" i="4" l="1"/>
  <c r="E8254" i="4"/>
  <c r="C8254" i="4"/>
  <c r="F8254" i="4" s="1"/>
  <c r="B8255" i="4" l="1"/>
  <c r="G8254" i="4"/>
  <c r="D8255" i="4" l="1"/>
  <c r="E8255" i="4"/>
  <c r="C8255" i="4"/>
  <c r="F8255" i="4"/>
  <c r="B8256" i="4" l="1"/>
  <c r="G8255" i="4"/>
  <c r="D8256" i="4" l="1"/>
  <c r="E8256" i="4"/>
  <c r="C8256" i="4"/>
  <c r="F8256" i="4"/>
  <c r="B8257" i="4" l="1"/>
  <c r="G8256" i="4"/>
  <c r="D8257" i="4" l="1"/>
  <c r="E8257" i="4"/>
  <c r="C8257" i="4"/>
  <c r="F8257" i="4" s="1"/>
  <c r="B8258" i="4" l="1"/>
  <c r="G8257" i="4"/>
  <c r="D8258" i="4" l="1"/>
  <c r="E8258" i="4"/>
  <c r="C8258" i="4"/>
  <c r="F8258" i="4" s="1"/>
  <c r="B8259" i="4" l="1"/>
  <c r="G8258" i="4"/>
  <c r="D8259" i="4" l="1"/>
  <c r="E8259" i="4"/>
  <c r="C8259" i="4"/>
  <c r="F8259" i="4" s="1"/>
  <c r="B8260" i="4" l="1"/>
  <c r="G8259" i="4"/>
  <c r="D8260" i="4" l="1"/>
  <c r="E8260" i="4"/>
  <c r="C8260" i="4"/>
  <c r="F8260" i="4" s="1"/>
  <c r="B8261" i="4" l="1"/>
  <c r="G8260" i="4"/>
  <c r="D8261" i="4" l="1"/>
  <c r="E8261" i="4"/>
  <c r="C8261" i="4"/>
  <c r="F8261" i="4" s="1"/>
  <c r="B8262" i="4" l="1"/>
  <c r="G8261" i="4"/>
  <c r="D8262" i="4" l="1"/>
  <c r="E8262" i="4"/>
  <c r="C8262" i="4"/>
  <c r="F8262" i="4" s="1"/>
  <c r="B8263" i="4" l="1"/>
  <c r="G8262" i="4"/>
  <c r="D8263" i="4" l="1"/>
  <c r="E8263" i="4"/>
  <c r="C8263" i="4"/>
  <c r="F8263" i="4" s="1"/>
  <c r="B8264" i="4" l="1"/>
  <c r="G8263" i="4"/>
  <c r="D8264" i="4" l="1"/>
  <c r="E8264" i="4"/>
  <c r="C8264" i="4"/>
  <c r="F8264" i="4" s="1"/>
  <c r="B8265" i="4" l="1"/>
  <c r="G8264" i="4"/>
  <c r="D8265" i="4" l="1"/>
  <c r="E8265" i="4"/>
  <c r="C8265" i="4"/>
  <c r="F8265" i="4" s="1"/>
  <c r="B8266" i="4" l="1"/>
  <c r="G8265" i="4"/>
  <c r="D8266" i="4" l="1"/>
  <c r="E8266" i="4"/>
  <c r="C8266" i="4"/>
  <c r="F8266" i="4" s="1"/>
  <c r="B8267" i="4" l="1"/>
  <c r="G8266" i="4"/>
  <c r="D8267" i="4" l="1"/>
  <c r="E8267" i="4"/>
  <c r="C8267" i="4"/>
  <c r="F8267" i="4" s="1"/>
  <c r="B8268" i="4" l="1"/>
  <c r="G8267" i="4"/>
  <c r="D8268" i="4" l="1"/>
  <c r="E8268" i="4"/>
  <c r="C8268" i="4"/>
  <c r="F8268" i="4" s="1"/>
  <c r="B8269" i="4" l="1"/>
  <c r="G8268" i="4"/>
  <c r="D8269" i="4" l="1"/>
  <c r="E8269" i="4"/>
  <c r="C8269" i="4"/>
  <c r="F8269" i="4" s="1"/>
  <c r="B8270" i="4" l="1"/>
  <c r="G8269" i="4"/>
  <c r="D8270" i="4" l="1"/>
  <c r="E8270" i="4"/>
  <c r="C8270" i="4"/>
  <c r="F8270" i="4" s="1"/>
  <c r="B8271" i="4" l="1"/>
  <c r="G8270" i="4"/>
  <c r="D8271" i="4" l="1"/>
  <c r="E8271" i="4"/>
  <c r="C8271" i="4"/>
  <c r="F8271" i="4" s="1"/>
  <c r="B8272" i="4" l="1"/>
  <c r="G8271" i="4"/>
  <c r="D8272" i="4" l="1"/>
  <c r="E8272" i="4"/>
  <c r="C8272" i="4"/>
  <c r="F8272" i="4" s="1"/>
  <c r="G8272" i="4" l="1"/>
  <c r="D8273" i="4" s="1"/>
  <c r="B8273" i="4"/>
  <c r="C8273" i="4" l="1"/>
  <c r="F8273" i="4" s="1"/>
  <c r="E8273" i="4"/>
  <c r="G8273" i="4" s="1"/>
  <c r="D8274" i="4" s="1"/>
  <c r="C8274" i="4" l="1"/>
  <c r="B8274" i="4"/>
  <c r="E8274" i="4"/>
  <c r="G8274" i="4" s="1"/>
  <c r="F8274" i="4" l="1"/>
  <c r="B8275" i="4" s="1"/>
  <c r="E8275" i="4"/>
  <c r="D8275" i="4" l="1"/>
  <c r="C8275" i="4"/>
  <c r="F8275" i="4"/>
  <c r="B8276" i="4"/>
  <c r="G8275" i="4"/>
  <c r="D8276" i="4" l="1"/>
  <c r="E8276" i="4"/>
  <c r="C8276" i="4"/>
  <c r="F8276" i="4" s="1"/>
  <c r="B8277" i="4" l="1"/>
  <c r="G8276" i="4"/>
  <c r="D8277" i="4" l="1"/>
  <c r="E8277" i="4"/>
  <c r="C8277" i="4"/>
  <c r="F8277" i="4" s="1"/>
  <c r="B8278" i="4" l="1"/>
  <c r="G8277" i="4"/>
  <c r="D8278" i="4" l="1"/>
  <c r="E8278" i="4"/>
  <c r="C8278" i="4"/>
  <c r="F8278" i="4" s="1"/>
  <c r="G8278" i="4" l="1"/>
  <c r="C8279" i="4" s="1"/>
  <c r="B8279" i="4"/>
  <c r="D8279" i="4" l="1"/>
  <c r="E8279" i="4"/>
  <c r="F8279" i="4"/>
  <c r="B8280" i="4" s="1"/>
  <c r="G8279" i="4" l="1"/>
  <c r="E8280" i="4" s="1"/>
  <c r="D8280" i="4"/>
  <c r="G8280" i="4" s="1"/>
  <c r="C8280" i="4"/>
  <c r="F8280" i="4" s="1"/>
  <c r="B8281" i="4" s="1"/>
  <c r="D8281" i="4" l="1"/>
  <c r="E8281" i="4"/>
  <c r="C8281" i="4"/>
  <c r="F8281" i="4" s="1"/>
  <c r="G8281" i="4" l="1"/>
  <c r="E8282" i="4" s="1"/>
  <c r="B8282" i="4"/>
  <c r="D8282" i="4"/>
  <c r="C8282" i="4" l="1"/>
  <c r="F8282" i="4" s="1"/>
  <c r="G8282" i="4"/>
  <c r="E8283" i="4"/>
  <c r="C8283" i="4" l="1"/>
  <c r="B8283" i="4"/>
  <c r="D8283" i="4"/>
  <c r="G8283" i="4" s="1"/>
  <c r="F8283" i="4" l="1"/>
  <c r="D8284" i="4"/>
  <c r="E8284" i="4"/>
  <c r="B8284" i="4"/>
  <c r="C8284" i="4"/>
  <c r="F8284" i="4" l="1"/>
  <c r="B8285" i="4" s="1"/>
  <c r="G8284" i="4"/>
  <c r="D8285" i="4" l="1"/>
  <c r="E8285" i="4"/>
  <c r="C8285" i="4"/>
  <c r="F8285" i="4" s="1"/>
  <c r="B8286" i="4" l="1"/>
  <c r="G8285" i="4"/>
  <c r="D8286" i="4" l="1"/>
  <c r="E8286" i="4"/>
  <c r="C8286" i="4"/>
  <c r="F8286" i="4" s="1"/>
  <c r="G8286" i="4" l="1"/>
  <c r="D8287" i="4" s="1"/>
  <c r="C8287" i="4"/>
  <c r="B8287" i="4"/>
  <c r="E8287" i="4" l="1"/>
  <c r="G8287" i="4"/>
  <c r="F8287" i="4"/>
  <c r="B8288" i="4" l="1"/>
  <c r="C8288" i="4"/>
  <c r="D8288" i="4"/>
  <c r="E8288" i="4"/>
  <c r="G8288" i="4" l="1"/>
  <c r="F8288" i="4"/>
  <c r="C8289" i="4" l="1"/>
  <c r="B8289" i="4"/>
  <c r="D8289" i="4"/>
  <c r="E8289" i="4"/>
  <c r="F8289" i="4" l="1"/>
  <c r="G8289" i="4"/>
  <c r="C8290" i="4" l="1"/>
  <c r="B8290" i="4"/>
  <c r="F8290" i="4" s="1"/>
  <c r="B8291" i="4" s="1"/>
  <c r="D8290" i="4"/>
  <c r="E8290" i="4"/>
  <c r="G8290" i="4" l="1"/>
  <c r="D8291" i="4" l="1"/>
  <c r="E8291" i="4"/>
  <c r="C8291" i="4"/>
  <c r="F8291" i="4" s="1"/>
  <c r="B8292" i="4" l="1"/>
  <c r="G8291" i="4"/>
  <c r="D8292" i="4" l="1"/>
  <c r="E8292" i="4"/>
  <c r="C8292" i="4"/>
  <c r="F8292" i="4" s="1"/>
  <c r="B8293" i="4" l="1"/>
  <c r="G8292" i="4"/>
  <c r="D8293" i="4" l="1"/>
  <c r="E8293" i="4"/>
  <c r="C8293" i="4"/>
  <c r="F8293" i="4" s="1"/>
  <c r="B8294" i="4" l="1"/>
  <c r="G8293" i="4"/>
  <c r="D8294" i="4" l="1"/>
  <c r="E8294" i="4"/>
  <c r="C8294" i="4"/>
  <c r="F8294" i="4" s="1"/>
  <c r="B8295" i="4" l="1"/>
  <c r="G8294" i="4"/>
  <c r="D8295" i="4" l="1"/>
  <c r="E8295" i="4"/>
  <c r="C8295" i="4"/>
  <c r="F8295" i="4" s="1"/>
  <c r="B8296" i="4" l="1"/>
  <c r="G8295" i="4"/>
  <c r="D8296" i="4" l="1"/>
  <c r="E8296" i="4"/>
  <c r="C8296" i="4"/>
  <c r="F8296" i="4" s="1"/>
  <c r="B8297" i="4" l="1"/>
  <c r="G8296" i="4"/>
  <c r="C8297" i="4" s="1"/>
  <c r="D8297" i="4" l="1"/>
  <c r="E8297" i="4"/>
  <c r="F8297" i="4"/>
  <c r="B8298" i="4" l="1"/>
  <c r="G8297" i="4"/>
  <c r="C8298" i="4" s="1"/>
  <c r="F8298" i="4" l="1"/>
  <c r="B8299" i="4"/>
  <c r="D8298" i="4"/>
  <c r="E8298" i="4"/>
  <c r="G8298" i="4" l="1"/>
  <c r="D8299" i="4" l="1"/>
  <c r="E8299" i="4"/>
  <c r="C8299" i="4"/>
  <c r="F8299" i="4" s="1"/>
  <c r="G8299" i="4" l="1"/>
  <c r="C8300" i="4" s="1"/>
  <c r="B8300" i="4"/>
  <c r="F8300" i="4" l="1"/>
  <c r="D8300" i="4"/>
  <c r="E8300" i="4"/>
  <c r="G8300" i="4" l="1"/>
  <c r="C8301" i="4"/>
  <c r="B8301" i="4"/>
  <c r="F8301" i="4" s="1"/>
  <c r="B8302" i="4" l="1"/>
  <c r="D8301" i="4"/>
  <c r="E8301" i="4"/>
  <c r="G8301" i="4" l="1"/>
  <c r="D8302" i="4" l="1"/>
  <c r="E8302" i="4"/>
  <c r="C8302" i="4"/>
  <c r="F8302" i="4" s="1"/>
  <c r="B8303" i="4" l="1"/>
  <c r="G8302" i="4"/>
  <c r="D8303" i="4" l="1"/>
  <c r="E8303" i="4"/>
  <c r="C8303" i="4"/>
  <c r="F8303" i="4" s="1"/>
  <c r="B8304" i="4" l="1"/>
  <c r="G8303" i="4"/>
  <c r="D8304" i="4" l="1"/>
  <c r="E8304" i="4"/>
  <c r="C8304" i="4"/>
  <c r="F8304" i="4" s="1"/>
  <c r="B8305" i="4" l="1"/>
  <c r="G8304" i="4"/>
  <c r="D8305" i="4" l="1"/>
  <c r="E8305" i="4"/>
  <c r="C8305" i="4"/>
  <c r="F8305" i="4" s="1"/>
  <c r="B8306" i="4" l="1"/>
  <c r="G8305" i="4"/>
  <c r="D8306" i="4" l="1"/>
  <c r="E8306" i="4"/>
  <c r="C8306" i="4"/>
  <c r="F8306" i="4" s="1"/>
  <c r="B8307" i="4" l="1"/>
  <c r="G8306" i="4"/>
  <c r="D8307" i="4" l="1"/>
  <c r="E8307" i="4"/>
  <c r="C8307" i="4"/>
  <c r="F8307" i="4" s="1"/>
  <c r="B8308" i="4" l="1"/>
  <c r="G8307" i="4"/>
  <c r="D8308" i="4" l="1"/>
  <c r="E8308" i="4"/>
  <c r="C8308" i="4"/>
  <c r="F8308" i="4" s="1"/>
  <c r="B8309" i="4" l="1"/>
  <c r="G8308" i="4"/>
  <c r="D8309" i="4" l="1"/>
  <c r="E8309" i="4"/>
  <c r="C8309" i="4"/>
  <c r="F8309" i="4" s="1"/>
  <c r="B8310" i="4" l="1"/>
  <c r="G8309" i="4"/>
  <c r="D8310" i="4" l="1"/>
  <c r="E8310" i="4"/>
  <c r="C8310" i="4"/>
  <c r="F8310" i="4" s="1"/>
  <c r="B8311" i="4" l="1"/>
  <c r="G8310" i="4"/>
  <c r="D8311" i="4" l="1"/>
  <c r="E8311" i="4"/>
  <c r="C8311" i="4"/>
  <c r="F8311" i="4" s="1"/>
  <c r="B8312" i="4" l="1"/>
  <c r="G8311" i="4"/>
  <c r="D8312" i="4" l="1"/>
  <c r="E8312" i="4"/>
  <c r="C8312" i="4"/>
  <c r="F8312" i="4" s="1"/>
  <c r="B8313" i="4" l="1"/>
  <c r="G8312" i="4"/>
  <c r="D8313" i="4" l="1"/>
  <c r="E8313" i="4"/>
  <c r="C8313" i="4"/>
  <c r="F8313" i="4" s="1"/>
  <c r="B8314" i="4" l="1"/>
  <c r="G8313" i="4"/>
  <c r="D8314" i="4" l="1"/>
  <c r="E8314" i="4"/>
  <c r="C8314" i="4"/>
  <c r="F8314" i="4" s="1"/>
  <c r="B8315" i="4" l="1"/>
  <c r="G8314" i="4"/>
  <c r="D8315" i="4" l="1"/>
  <c r="E8315" i="4"/>
  <c r="C8315" i="4"/>
  <c r="F8315" i="4" s="1"/>
  <c r="B8316" i="4" l="1"/>
  <c r="G8315" i="4"/>
  <c r="D8316" i="4" l="1"/>
  <c r="E8316" i="4"/>
  <c r="C8316" i="4"/>
  <c r="F8316" i="4" s="1"/>
  <c r="B8317" i="4" l="1"/>
  <c r="G8316" i="4"/>
  <c r="D8317" i="4" l="1"/>
  <c r="E8317" i="4"/>
  <c r="C8317" i="4"/>
  <c r="F8317" i="4" s="1"/>
  <c r="B8318" i="4" l="1"/>
  <c r="G8317" i="4"/>
  <c r="D8318" i="4" l="1"/>
  <c r="E8318" i="4"/>
  <c r="C8318" i="4"/>
  <c r="F8318" i="4" s="1"/>
  <c r="B8319" i="4" l="1"/>
  <c r="G8318" i="4"/>
  <c r="D8319" i="4" l="1"/>
  <c r="E8319" i="4"/>
  <c r="C8319" i="4"/>
  <c r="F8319" i="4" s="1"/>
  <c r="B8320" i="4" l="1"/>
  <c r="G8319" i="4"/>
  <c r="D8320" i="4" l="1"/>
  <c r="E8320" i="4"/>
  <c r="C8320" i="4"/>
  <c r="F8320" i="4" s="1"/>
  <c r="B8321" i="4" l="1"/>
  <c r="G8320" i="4"/>
  <c r="D8321" i="4" l="1"/>
  <c r="E8321" i="4"/>
  <c r="C8321" i="4"/>
  <c r="F8321" i="4" s="1"/>
  <c r="B8322" i="4" l="1"/>
  <c r="G8321" i="4"/>
  <c r="D8322" i="4" l="1"/>
  <c r="E8322" i="4"/>
  <c r="C8322" i="4"/>
  <c r="F8322" i="4" s="1"/>
  <c r="B8323" i="4" l="1"/>
  <c r="G8322" i="4"/>
  <c r="D8323" i="4" l="1"/>
  <c r="E8323" i="4"/>
  <c r="C8323" i="4"/>
  <c r="F8323" i="4"/>
  <c r="B8324" i="4" l="1"/>
  <c r="G8323" i="4"/>
  <c r="D8324" i="4" l="1"/>
  <c r="E8324" i="4"/>
  <c r="C8324" i="4"/>
  <c r="F8324" i="4" s="1"/>
  <c r="B8325" i="4" l="1"/>
  <c r="G8324" i="4"/>
  <c r="D8325" i="4" l="1"/>
  <c r="E8325" i="4"/>
  <c r="C8325" i="4"/>
  <c r="F8325" i="4" s="1"/>
  <c r="B8326" i="4" l="1"/>
  <c r="G8325" i="4"/>
  <c r="D8326" i="4" l="1"/>
  <c r="E8326" i="4"/>
  <c r="C8326" i="4"/>
  <c r="F8326" i="4" s="1"/>
  <c r="B8327" i="4" l="1"/>
  <c r="G8326" i="4"/>
  <c r="D8327" i="4" l="1"/>
  <c r="E8327" i="4"/>
  <c r="C8327" i="4"/>
  <c r="F8327" i="4"/>
  <c r="B8328" i="4" l="1"/>
  <c r="G8327" i="4"/>
  <c r="D8328" i="4" l="1"/>
  <c r="E8328" i="4"/>
  <c r="C8328" i="4"/>
  <c r="F8328" i="4"/>
  <c r="B8329" i="4" l="1"/>
  <c r="G8328" i="4"/>
  <c r="D8329" i="4" l="1"/>
  <c r="E8329" i="4"/>
  <c r="C8329" i="4"/>
  <c r="F8329" i="4" s="1"/>
  <c r="B8330" i="4" l="1"/>
  <c r="G8329" i="4"/>
  <c r="D8330" i="4" l="1"/>
  <c r="E8330" i="4"/>
  <c r="C8330" i="4"/>
  <c r="F8330" i="4" s="1"/>
  <c r="B8331" i="4" l="1"/>
  <c r="G8330" i="4"/>
  <c r="D8331" i="4" l="1"/>
  <c r="E8331" i="4"/>
  <c r="C8331" i="4"/>
  <c r="F8331" i="4"/>
  <c r="B8332" i="4" l="1"/>
  <c r="G8331" i="4"/>
  <c r="D8332" i="4" l="1"/>
  <c r="E8332" i="4"/>
  <c r="C8332" i="4"/>
  <c r="F8332" i="4" s="1"/>
  <c r="B8333" i="4" l="1"/>
  <c r="G8332" i="4"/>
  <c r="D8333" i="4" l="1"/>
  <c r="E8333" i="4"/>
  <c r="C8333" i="4"/>
  <c r="F8333" i="4" s="1"/>
  <c r="B8334" i="4" l="1"/>
  <c r="G8333" i="4"/>
  <c r="D8334" i="4" l="1"/>
  <c r="E8334" i="4"/>
  <c r="C8334" i="4"/>
  <c r="F8334" i="4" s="1"/>
  <c r="B8335" i="4" l="1"/>
  <c r="G8334" i="4"/>
  <c r="E8335" i="4" l="1"/>
  <c r="D8335" i="4"/>
  <c r="G8335" i="4" s="1"/>
  <c r="C8335" i="4"/>
  <c r="F8335" i="4" s="1"/>
  <c r="B8336" i="4" l="1"/>
  <c r="C8336" i="4"/>
  <c r="D8336" i="4"/>
  <c r="E8336" i="4"/>
  <c r="G8336" i="4" l="1"/>
  <c r="F8336" i="4"/>
  <c r="B8337" i="4" l="1"/>
  <c r="C8337" i="4"/>
  <c r="E8337" i="4"/>
  <c r="D8337" i="4"/>
  <c r="G8337" i="4" l="1"/>
  <c r="E8338" i="4"/>
  <c r="F8337" i="4"/>
  <c r="B8338" i="4" l="1"/>
  <c r="C8338" i="4"/>
  <c r="D8338" i="4"/>
  <c r="G8338" i="4" s="1"/>
  <c r="E8339" i="4" l="1"/>
  <c r="F8338" i="4"/>
  <c r="C8339" i="4" l="1"/>
  <c r="B8339" i="4"/>
  <c r="F8339" i="4" s="1"/>
  <c r="D8339" i="4"/>
  <c r="G8339" i="4" s="1"/>
  <c r="E8340" i="4" l="1"/>
  <c r="D8340" i="4"/>
  <c r="B8340" i="4"/>
  <c r="C8340" i="4"/>
  <c r="G8340" i="4" l="1"/>
  <c r="F8340" i="4"/>
  <c r="D8341" i="4" s="1"/>
  <c r="E8341" i="4"/>
  <c r="G8341" i="4" l="1"/>
  <c r="E8342" i="4"/>
  <c r="B8341" i="4"/>
  <c r="C8341" i="4"/>
  <c r="F8341" i="4" l="1"/>
  <c r="C8342" i="4" l="1"/>
  <c r="B8342" i="4"/>
  <c r="D8342" i="4"/>
  <c r="G8342" i="4" s="1"/>
  <c r="F8342" i="4" l="1"/>
  <c r="B8343" i="4" s="1"/>
  <c r="E8343" i="4"/>
  <c r="D8343" i="4" l="1"/>
  <c r="G8343" i="4" s="1"/>
  <c r="E8344" i="4" s="1"/>
  <c r="C8343" i="4"/>
  <c r="F8343" i="4" s="1"/>
  <c r="D8344" i="4" s="1"/>
  <c r="G8344" i="4" l="1"/>
  <c r="B8344" i="4"/>
  <c r="C8344" i="4"/>
  <c r="F8344" i="4" l="1"/>
  <c r="E8345" i="4"/>
  <c r="D8345" i="4"/>
  <c r="G8345" i="4" s="1"/>
  <c r="E8346" i="4" l="1"/>
  <c r="C8345" i="4"/>
  <c r="B8345" i="4"/>
  <c r="F8345" i="4" l="1"/>
  <c r="C8346" i="4"/>
  <c r="B8346" i="4"/>
  <c r="F8346" i="4" s="1"/>
  <c r="D8346" i="4"/>
  <c r="G8346" i="4" s="1"/>
  <c r="D8347" i="4" l="1"/>
  <c r="E8347" i="4"/>
  <c r="B8347" i="4"/>
  <c r="C8347" i="4"/>
  <c r="F8347" i="4" l="1"/>
  <c r="G8347" i="4"/>
  <c r="E8348" i="4" l="1"/>
  <c r="D8348" i="4"/>
  <c r="B8348" i="4"/>
  <c r="C8348" i="4"/>
  <c r="G8348" i="4" l="1"/>
  <c r="F8348" i="4"/>
  <c r="E8349" i="4"/>
  <c r="D8349" i="4"/>
  <c r="G8349" i="4" s="1"/>
  <c r="E8350" i="4" l="1"/>
  <c r="B8349" i="4"/>
  <c r="C8349" i="4"/>
  <c r="F8349" i="4" l="1"/>
  <c r="B8350" i="4" l="1"/>
  <c r="C8350" i="4"/>
  <c r="D8350" i="4"/>
  <c r="G8350" i="4" s="1"/>
  <c r="E8351" i="4" l="1"/>
  <c r="F8350" i="4"/>
  <c r="B8351" i="4" l="1"/>
  <c r="C8351" i="4"/>
  <c r="D8351" i="4"/>
  <c r="G8351" i="4" s="1"/>
  <c r="E8352" i="4" l="1"/>
  <c r="F8351" i="4"/>
  <c r="C8352" i="4" l="1"/>
  <c r="B8352" i="4"/>
  <c r="F8352" i="4" s="1"/>
  <c r="D8352" i="4"/>
  <c r="G8352" i="4" s="1"/>
  <c r="D8353" i="4" l="1"/>
  <c r="E8353" i="4"/>
  <c r="C8353" i="4"/>
  <c r="B8353" i="4"/>
  <c r="F8353" i="4" l="1"/>
  <c r="B8354" i="4" s="1"/>
  <c r="G8353" i="4"/>
  <c r="D8354" i="4" l="1"/>
  <c r="E8354" i="4"/>
  <c r="C8354" i="4"/>
  <c r="F8354" i="4" s="1"/>
  <c r="B8355" i="4" l="1"/>
  <c r="G8354" i="4"/>
  <c r="D8355" i="4" l="1"/>
  <c r="E8355" i="4"/>
  <c r="C8355" i="4"/>
  <c r="F8355" i="4" s="1"/>
  <c r="B8356" i="4" l="1"/>
  <c r="G8355" i="4"/>
  <c r="D8356" i="4" l="1"/>
  <c r="E8356" i="4"/>
  <c r="C8356" i="4"/>
  <c r="F8356" i="4" s="1"/>
  <c r="B8357" i="4" l="1"/>
  <c r="G8356" i="4"/>
  <c r="D8357" i="4" l="1"/>
  <c r="E8357" i="4"/>
  <c r="C8357" i="4"/>
  <c r="F8357" i="4" s="1"/>
  <c r="B8358" i="4" l="1"/>
  <c r="G8357" i="4"/>
  <c r="D8358" i="4" l="1"/>
  <c r="E8358" i="4"/>
  <c r="C8358" i="4"/>
  <c r="F8358" i="4" s="1"/>
  <c r="B8359" i="4" l="1"/>
  <c r="G8358" i="4"/>
  <c r="D8359" i="4" l="1"/>
  <c r="E8359" i="4"/>
  <c r="C8359" i="4"/>
  <c r="F8359" i="4" s="1"/>
  <c r="B8360" i="4" l="1"/>
  <c r="G8359" i="4"/>
  <c r="D8360" i="4" l="1"/>
  <c r="E8360" i="4"/>
  <c r="C8360" i="4"/>
  <c r="F8360" i="4" s="1"/>
  <c r="B8361" i="4" l="1"/>
  <c r="G8360" i="4"/>
  <c r="C8361" i="4" s="1"/>
  <c r="F8361" i="4" l="1"/>
  <c r="B8362" i="4" s="1"/>
  <c r="D8361" i="4"/>
  <c r="E8361" i="4"/>
  <c r="G8361" i="4" l="1"/>
  <c r="D8362" i="4" l="1"/>
  <c r="E8362" i="4"/>
  <c r="C8362" i="4"/>
  <c r="F8362" i="4" s="1"/>
  <c r="B8363" i="4" l="1"/>
  <c r="G8362" i="4"/>
  <c r="D8363" i="4" l="1"/>
  <c r="E8363" i="4"/>
  <c r="C8363" i="4"/>
  <c r="F8363" i="4" s="1"/>
  <c r="B8364" i="4" l="1"/>
  <c r="G8363" i="4"/>
  <c r="D8364" i="4" l="1"/>
  <c r="E8364" i="4"/>
  <c r="C8364" i="4"/>
  <c r="F8364" i="4" s="1"/>
  <c r="B8365" i="4" l="1"/>
  <c r="G8364" i="4"/>
  <c r="E8365" i="4" l="1"/>
  <c r="D8365" i="4"/>
  <c r="C8365" i="4"/>
  <c r="F8365" i="4" s="1"/>
  <c r="G8365" i="4" l="1"/>
  <c r="E8366" i="4" s="1"/>
  <c r="B8366" i="4"/>
  <c r="C8366" i="4"/>
  <c r="D8366" i="4"/>
  <c r="G8366" i="4" l="1"/>
  <c r="F8366" i="4"/>
  <c r="C8367" i="4" l="1"/>
  <c r="B8367" i="4"/>
  <c r="E8367" i="4"/>
  <c r="D8367" i="4"/>
  <c r="F8367" i="4" l="1"/>
  <c r="G8367" i="4"/>
  <c r="D8368" i="4" s="1"/>
  <c r="E8368" i="4"/>
  <c r="C8368" i="4"/>
  <c r="B8368" i="4"/>
  <c r="F8368" i="4" l="1"/>
  <c r="B8369" i="4"/>
  <c r="G8368" i="4"/>
  <c r="D8369" i="4" l="1"/>
  <c r="E8369" i="4"/>
  <c r="C8369" i="4"/>
  <c r="F8369" i="4" s="1"/>
  <c r="B8370" i="4" l="1"/>
  <c r="G8369" i="4"/>
  <c r="D8370" i="4" l="1"/>
  <c r="E8370" i="4"/>
  <c r="C8370" i="4"/>
  <c r="F8370" i="4" s="1"/>
  <c r="B8371" i="4" l="1"/>
  <c r="G8370" i="4"/>
  <c r="C8371" i="4" s="1"/>
  <c r="F8371" i="4" l="1"/>
  <c r="B8372" i="4" s="1"/>
  <c r="E8371" i="4"/>
  <c r="D8371" i="4"/>
  <c r="G8371" i="4" l="1"/>
  <c r="C8372" i="4" s="1"/>
  <c r="F8372" i="4" s="1"/>
  <c r="D8372" i="4"/>
  <c r="E8372" i="4"/>
  <c r="G8372" i="4" l="1"/>
  <c r="C8373" i="4" s="1"/>
  <c r="B8373" i="4"/>
  <c r="F8373" i="4" l="1"/>
  <c r="B8374" i="4" s="1"/>
  <c r="D8373" i="4"/>
  <c r="E8373" i="4"/>
  <c r="G8373" i="4" l="1"/>
  <c r="D8374" i="4" l="1"/>
  <c r="E8374" i="4"/>
  <c r="C8374" i="4"/>
  <c r="F8374" i="4" s="1"/>
  <c r="B8375" i="4" l="1"/>
  <c r="G8374" i="4"/>
  <c r="D8375" i="4" l="1"/>
  <c r="E8375" i="4"/>
  <c r="C8375" i="4"/>
  <c r="F8375" i="4" s="1"/>
  <c r="B8376" i="4" l="1"/>
  <c r="G8375" i="4"/>
  <c r="D8376" i="4" l="1"/>
  <c r="E8376" i="4"/>
  <c r="C8376" i="4"/>
  <c r="F8376" i="4" s="1"/>
  <c r="B8377" i="4" l="1"/>
  <c r="G8376" i="4"/>
  <c r="C8377" i="4" s="1"/>
  <c r="D8377" i="4" l="1"/>
  <c r="E8377" i="4"/>
  <c r="F8377" i="4"/>
  <c r="G8377" i="4" l="1"/>
  <c r="C8378" i="4" s="1"/>
  <c r="B8378" i="4"/>
  <c r="D8378" i="4"/>
  <c r="F8378" i="4" l="1"/>
  <c r="B8379" i="4" s="1"/>
  <c r="E8378" i="4"/>
  <c r="G8378" i="4" s="1"/>
  <c r="C8379" i="4" l="1"/>
  <c r="F8379" i="4" s="1"/>
  <c r="D8379" i="4"/>
  <c r="E8379" i="4"/>
  <c r="B8380" i="4" l="1"/>
  <c r="G8379" i="4"/>
  <c r="D8380" i="4" l="1"/>
  <c r="E8380" i="4"/>
  <c r="C8380" i="4"/>
  <c r="F8380" i="4" s="1"/>
  <c r="B8381" i="4" l="1"/>
  <c r="G8380" i="4"/>
  <c r="D8381" i="4" l="1"/>
  <c r="E8381" i="4"/>
  <c r="C8381" i="4"/>
  <c r="F8381" i="4" s="1"/>
  <c r="B8382" i="4" l="1"/>
  <c r="G8381" i="4"/>
  <c r="D8382" i="4" l="1"/>
  <c r="E8382" i="4"/>
  <c r="C8382" i="4"/>
  <c r="F8382" i="4" s="1"/>
  <c r="B8383" i="4" l="1"/>
  <c r="G8382" i="4"/>
  <c r="E8383" i="4" l="1"/>
  <c r="D8383" i="4"/>
  <c r="C8383" i="4"/>
  <c r="F8383" i="4" s="1"/>
  <c r="G8383" i="4" l="1"/>
  <c r="B8384" i="4"/>
  <c r="C8384" i="4"/>
  <c r="D8384" i="4"/>
  <c r="E8384" i="4"/>
  <c r="G8384" i="4" l="1"/>
  <c r="F8384" i="4"/>
  <c r="C8385" i="4" l="1"/>
  <c r="B8385" i="4"/>
  <c r="D8385" i="4"/>
  <c r="E8385" i="4"/>
  <c r="F8385" i="4" l="1"/>
  <c r="G8385" i="4"/>
  <c r="C8386" i="4"/>
  <c r="B8386" i="4"/>
  <c r="F8386" i="4" l="1"/>
  <c r="B8387" i="4" s="1"/>
  <c r="D8386" i="4"/>
  <c r="E8386" i="4"/>
  <c r="G8386" i="4" l="1"/>
  <c r="E8387" i="4" l="1"/>
  <c r="D8387" i="4"/>
  <c r="G8387" i="4" s="1"/>
  <c r="C8387" i="4"/>
  <c r="F8387" i="4" s="1"/>
  <c r="D8388" i="4" l="1"/>
  <c r="E8388" i="4"/>
  <c r="C8388" i="4"/>
  <c r="B8388" i="4"/>
  <c r="G8388" i="4" l="1"/>
  <c r="E8389" i="4" s="1"/>
  <c r="F8388" i="4"/>
  <c r="D8389" i="4" l="1"/>
  <c r="G8389" i="4" s="1"/>
  <c r="C8389" i="4"/>
  <c r="B8389" i="4"/>
  <c r="F8389" i="4" s="1"/>
  <c r="C8390" i="4" l="1"/>
  <c r="B8390" i="4"/>
  <c r="F8390" i="4" s="1"/>
  <c r="D8390" i="4"/>
  <c r="E8390" i="4"/>
  <c r="G8390" i="4" l="1"/>
  <c r="C8391" i="4"/>
  <c r="B8391" i="4"/>
  <c r="F8391" i="4" l="1"/>
  <c r="B8392" i="4"/>
  <c r="E8391" i="4"/>
  <c r="D8391" i="4"/>
  <c r="G8391" i="4" l="1"/>
  <c r="D8392" i="4" l="1"/>
  <c r="E8392" i="4"/>
  <c r="C8392" i="4"/>
  <c r="F8392" i="4" s="1"/>
  <c r="B8393" i="4" l="1"/>
  <c r="G8392" i="4"/>
  <c r="D8393" i="4" l="1"/>
  <c r="E8393" i="4"/>
  <c r="C8393" i="4"/>
  <c r="F8393" i="4" s="1"/>
  <c r="B8394" i="4" l="1"/>
  <c r="G8393" i="4"/>
  <c r="D8394" i="4" l="1"/>
  <c r="E8394" i="4"/>
  <c r="C8394" i="4"/>
  <c r="F8394" i="4" s="1"/>
  <c r="B8395" i="4" l="1"/>
  <c r="G8394" i="4"/>
  <c r="D8395" i="4" l="1"/>
  <c r="E8395" i="4"/>
  <c r="C8395" i="4"/>
  <c r="F8395" i="4" s="1"/>
  <c r="B8396" i="4" l="1"/>
  <c r="G8395" i="4"/>
  <c r="D8396" i="4" l="1"/>
  <c r="E8396" i="4"/>
  <c r="C8396" i="4"/>
  <c r="F8396" i="4" s="1"/>
  <c r="B8397" i="4" l="1"/>
  <c r="G8396" i="4"/>
  <c r="D8397" i="4" l="1"/>
  <c r="E8397" i="4"/>
  <c r="C8397" i="4"/>
  <c r="F8397" i="4" s="1"/>
  <c r="B8398" i="4" l="1"/>
  <c r="G8397" i="4"/>
  <c r="E8398" i="4" l="1"/>
  <c r="D8398" i="4"/>
  <c r="C8398" i="4"/>
  <c r="F8398" i="4" s="1"/>
  <c r="G8398" i="4" l="1"/>
  <c r="C8399" i="4" s="1"/>
  <c r="B8399" i="4"/>
  <c r="E8399" i="4" l="1"/>
  <c r="D8399" i="4"/>
  <c r="F8399" i="4"/>
  <c r="B8400" i="4"/>
  <c r="G8399" i="4" l="1"/>
  <c r="C8400" i="4" s="1"/>
  <c r="F8400" i="4"/>
  <c r="D8400" i="4"/>
  <c r="E8400" i="4"/>
  <c r="G8400" i="4" l="1"/>
  <c r="C8401" i="4" s="1"/>
  <c r="B8401" i="4"/>
  <c r="F8401" i="4" l="1"/>
  <c r="B8402" i="4"/>
  <c r="D8401" i="4"/>
  <c r="E8401" i="4"/>
  <c r="G8401" i="4" l="1"/>
  <c r="D8402" i="4" l="1"/>
  <c r="E8402" i="4"/>
  <c r="C8402" i="4"/>
  <c r="F8402" i="4" s="1"/>
  <c r="B8403" i="4" l="1"/>
  <c r="G8402" i="4"/>
  <c r="E8403" i="4" l="1"/>
  <c r="D8403" i="4"/>
  <c r="C8403" i="4"/>
  <c r="F8403" i="4" s="1"/>
  <c r="G8403" i="4" l="1"/>
  <c r="C8404" i="4" s="1"/>
  <c r="B8404" i="4"/>
  <c r="E8404" i="4" l="1"/>
  <c r="D8404" i="4"/>
  <c r="F8404" i="4"/>
  <c r="G8404" i="4"/>
  <c r="C8405" i="4"/>
  <c r="B8405" i="4"/>
  <c r="F8405" i="4" l="1"/>
  <c r="D8405" i="4"/>
  <c r="E8405" i="4"/>
  <c r="G8405" i="4" l="1"/>
  <c r="E8406" i="4" s="1"/>
  <c r="C8406" i="4"/>
  <c r="B8406" i="4"/>
  <c r="D8406" i="4"/>
  <c r="G8406" i="4" l="1"/>
  <c r="E8407" i="4" s="1"/>
  <c r="F8406" i="4"/>
  <c r="D8407" i="4" l="1"/>
  <c r="G8407" i="4" s="1"/>
  <c r="E8408" i="4" s="1"/>
  <c r="B8407" i="4"/>
  <c r="C8407" i="4"/>
  <c r="F8407" i="4" l="1"/>
  <c r="B8408" i="4" s="1"/>
  <c r="D8408" i="4" l="1"/>
  <c r="G8408" i="4" s="1"/>
  <c r="E8409" i="4" s="1"/>
  <c r="C8408" i="4"/>
  <c r="F8408" i="4" s="1"/>
  <c r="D8409" i="4" l="1"/>
  <c r="G8409" i="4" s="1"/>
  <c r="C8409" i="4"/>
  <c r="B8409" i="4"/>
  <c r="F8409" i="4" l="1"/>
  <c r="B8410" i="4" s="1"/>
  <c r="E8410" i="4"/>
  <c r="D8410" i="4" l="1"/>
  <c r="C8410" i="4"/>
  <c r="F8410" i="4"/>
  <c r="B8411" i="4"/>
  <c r="G8410" i="4"/>
  <c r="C8411" i="4" s="1"/>
  <c r="D8411" i="4" l="1"/>
  <c r="E8411" i="4"/>
  <c r="F8411" i="4"/>
  <c r="G8411" i="4" l="1"/>
  <c r="C8412" i="4" s="1"/>
  <c r="D8412" i="4"/>
  <c r="B8412" i="4"/>
  <c r="E8412" i="4" l="1"/>
  <c r="G8412" i="4" s="1"/>
  <c r="E8413" i="4" s="1"/>
  <c r="F8412" i="4"/>
  <c r="C8413" i="4" l="1"/>
  <c r="B8413" i="4"/>
  <c r="D8413" i="4"/>
  <c r="G8413" i="4" s="1"/>
  <c r="E8414" i="4" l="1"/>
  <c r="F8413" i="4"/>
  <c r="B8414" i="4" l="1"/>
  <c r="C8414" i="4"/>
  <c r="D8414" i="4"/>
  <c r="G8414" i="4" s="1"/>
  <c r="E8415" i="4" l="1"/>
  <c r="F8414" i="4"/>
  <c r="B8415" i="4" l="1"/>
  <c r="C8415" i="4"/>
  <c r="D8415" i="4"/>
  <c r="G8415" i="4" s="1"/>
  <c r="E8416" i="4" l="1"/>
  <c r="F8415" i="4"/>
  <c r="D8416" i="4" s="1"/>
  <c r="G8416" i="4" s="1"/>
  <c r="E8417" i="4" l="1"/>
  <c r="B8416" i="4"/>
  <c r="C8416" i="4"/>
  <c r="F8416" i="4" l="1"/>
  <c r="C8417" i="4" l="1"/>
  <c r="B8417" i="4"/>
  <c r="D8417" i="4"/>
  <c r="G8417" i="4" s="1"/>
  <c r="F8417" i="4" l="1"/>
  <c r="C8418" i="4" s="1"/>
  <c r="E8418" i="4"/>
  <c r="B8418" i="4" l="1"/>
  <c r="D8418" i="4"/>
  <c r="F8418" i="4"/>
  <c r="G8418" i="4"/>
  <c r="D8419" i="4" l="1"/>
  <c r="E8419" i="4"/>
  <c r="C8419" i="4"/>
  <c r="B8419" i="4"/>
  <c r="F8419" i="4" s="1"/>
  <c r="B8420" i="4" l="1"/>
  <c r="G8419" i="4"/>
  <c r="D8420" i="4" l="1"/>
  <c r="E8420" i="4"/>
  <c r="C8420" i="4"/>
  <c r="F8420" i="4" s="1"/>
  <c r="B8421" i="4" l="1"/>
  <c r="G8420" i="4"/>
  <c r="D8421" i="4" l="1"/>
  <c r="E8421" i="4"/>
  <c r="C8421" i="4"/>
  <c r="F8421" i="4" s="1"/>
  <c r="B8422" i="4" l="1"/>
  <c r="G8421" i="4"/>
  <c r="D8422" i="4" l="1"/>
  <c r="E8422" i="4"/>
  <c r="C8422" i="4"/>
  <c r="F8422" i="4" s="1"/>
  <c r="B8423" i="4" l="1"/>
  <c r="G8422" i="4"/>
  <c r="D8423" i="4" l="1"/>
  <c r="E8423" i="4"/>
  <c r="C8423" i="4"/>
  <c r="F8423" i="4" s="1"/>
  <c r="B8424" i="4" l="1"/>
  <c r="G8423" i="4"/>
  <c r="D8424" i="4" l="1"/>
  <c r="E8424" i="4"/>
  <c r="C8424" i="4"/>
  <c r="F8424" i="4" s="1"/>
  <c r="B8425" i="4" l="1"/>
  <c r="G8424" i="4"/>
  <c r="D8425" i="4" l="1"/>
  <c r="E8425" i="4"/>
  <c r="C8425" i="4"/>
  <c r="F8425" i="4" s="1"/>
  <c r="B8426" i="4" l="1"/>
  <c r="G8425" i="4"/>
  <c r="D8426" i="4" l="1"/>
  <c r="E8426" i="4"/>
  <c r="C8426" i="4"/>
  <c r="F8426" i="4" s="1"/>
  <c r="B8427" i="4" l="1"/>
  <c r="G8426" i="4"/>
  <c r="D8427" i="4" l="1"/>
  <c r="E8427" i="4"/>
  <c r="C8427" i="4"/>
  <c r="F8427" i="4" s="1"/>
  <c r="B8428" i="4" l="1"/>
  <c r="G8427" i="4"/>
  <c r="D8428" i="4" l="1"/>
  <c r="E8428" i="4"/>
  <c r="C8428" i="4"/>
  <c r="F8428" i="4" s="1"/>
  <c r="B8429" i="4" l="1"/>
  <c r="G8428" i="4"/>
  <c r="D8429" i="4" l="1"/>
  <c r="E8429" i="4"/>
  <c r="C8429" i="4"/>
  <c r="F8429" i="4" s="1"/>
  <c r="G8429" i="4" l="1"/>
  <c r="C8430" i="4" s="1"/>
  <c r="D8430" i="4"/>
  <c r="E8430" i="4"/>
  <c r="B8430" i="4"/>
  <c r="F8430" i="4" l="1"/>
  <c r="G8430" i="4"/>
  <c r="D8431" i="4" l="1"/>
  <c r="E8431" i="4"/>
  <c r="C8431" i="4"/>
  <c r="B8431" i="4"/>
  <c r="F8431" i="4" l="1"/>
  <c r="B8432" i="4"/>
  <c r="G8431" i="4"/>
  <c r="D8432" i="4" l="1"/>
  <c r="E8432" i="4"/>
  <c r="C8432" i="4"/>
  <c r="F8432" i="4" s="1"/>
  <c r="B8433" i="4" l="1"/>
  <c r="G8432" i="4"/>
  <c r="D8433" i="4" l="1"/>
  <c r="E8433" i="4"/>
  <c r="C8433" i="4"/>
  <c r="F8433" i="4" s="1"/>
  <c r="B8434" i="4" l="1"/>
  <c r="G8433" i="4"/>
  <c r="D8434" i="4" l="1"/>
  <c r="E8434" i="4"/>
  <c r="C8434" i="4"/>
  <c r="F8434" i="4" s="1"/>
  <c r="G8434" i="4" l="1"/>
  <c r="B8435" i="4"/>
  <c r="C8435" i="4"/>
  <c r="D8435" i="4"/>
  <c r="E8435" i="4"/>
  <c r="G8435" i="4" l="1"/>
  <c r="F8435" i="4"/>
  <c r="C8436" i="4" l="1"/>
  <c r="B8436" i="4"/>
  <c r="F8436" i="4" s="1"/>
  <c r="D8436" i="4"/>
  <c r="E8436" i="4"/>
  <c r="G8436" i="4" l="1"/>
  <c r="B8437" i="4"/>
  <c r="C8437" i="4"/>
  <c r="F8437" i="4" l="1"/>
  <c r="D8437" i="4"/>
  <c r="E8437" i="4"/>
  <c r="G8437" i="4" l="1"/>
  <c r="C8438" i="4"/>
  <c r="B8438" i="4"/>
  <c r="F8438" i="4" l="1"/>
  <c r="B8439" i="4"/>
  <c r="D8438" i="4"/>
  <c r="E8438" i="4"/>
  <c r="G8438" i="4" l="1"/>
  <c r="D8439" i="4" l="1"/>
  <c r="E8439" i="4"/>
  <c r="C8439" i="4"/>
  <c r="F8439" i="4" s="1"/>
  <c r="B8440" i="4" l="1"/>
  <c r="G8439" i="4"/>
  <c r="C8440" i="4" s="1"/>
  <c r="D8440" i="4" l="1"/>
  <c r="E8440" i="4"/>
  <c r="F8440" i="4"/>
  <c r="B8441" i="4" l="1"/>
  <c r="G8440" i="4"/>
  <c r="D8441" i="4" l="1"/>
  <c r="E8441" i="4"/>
  <c r="C8441" i="4"/>
  <c r="F8441" i="4" s="1"/>
  <c r="B8442" i="4" l="1"/>
  <c r="G8441" i="4"/>
  <c r="D8442" i="4" l="1"/>
  <c r="E8442" i="4"/>
  <c r="C8442" i="4"/>
  <c r="F8442" i="4" s="1"/>
  <c r="B8443" i="4" l="1"/>
  <c r="G8442" i="4"/>
  <c r="D8443" i="4" l="1"/>
  <c r="E8443" i="4"/>
  <c r="C8443" i="4"/>
  <c r="F8443" i="4" s="1"/>
  <c r="G8443" i="4" l="1"/>
  <c r="C8444" i="4"/>
  <c r="B8444" i="4"/>
  <c r="F8444" i="4" s="1"/>
  <c r="D8444" i="4"/>
  <c r="E8444" i="4"/>
  <c r="G8444" i="4" l="1"/>
  <c r="C8445" i="4"/>
  <c r="B8445" i="4"/>
  <c r="F8445" i="4" l="1"/>
  <c r="B8446" i="4"/>
  <c r="D8445" i="4"/>
  <c r="E8445" i="4"/>
  <c r="G8445" i="4" l="1"/>
  <c r="D8446" i="4" l="1"/>
  <c r="E8446" i="4"/>
  <c r="C8446" i="4"/>
  <c r="F8446" i="4" s="1"/>
  <c r="G8446" i="4" l="1"/>
  <c r="D8447" i="4"/>
  <c r="E8447" i="4"/>
  <c r="C8447" i="4"/>
  <c r="B8447" i="4"/>
  <c r="F8447" i="4" l="1"/>
  <c r="B8448" i="4"/>
  <c r="G8447" i="4"/>
  <c r="D8448" i="4" l="1"/>
  <c r="E8448" i="4"/>
  <c r="C8448" i="4"/>
  <c r="F8448" i="4" s="1"/>
  <c r="B8449" i="4" l="1"/>
  <c r="G8448" i="4"/>
  <c r="D8449" i="4" l="1"/>
  <c r="E8449" i="4"/>
  <c r="C8449" i="4"/>
  <c r="F8449" i="4" s="1"/>
  <c r="B8450" i="4" l="1"/>
  <c r="G8449" i="4"/>
  <c r="D8450" i="4" l="1"/>
  <c r="E8450" i="4"/>
  <c r="C8450" i="4"/>
  <c r="F8450" i="4" s="1"/>
  <c r="B8451" i="4" l="1"/>
  <c r="G8450" i="4"/>
  <c r="C8451" i="4" s="1"/>
  <c r="F8451" i="4" l="1"/>
  <c r="D8451" i="4"/>
  <c r="E8451" i="4"/>
  <c r="G8451" i="4" l="1"/>
  <c r="C8452" i="4" s="1"/>
  <c r="B8452" i="4"/>
  <c r="F8452" i="4" l="1"/>
  <c r="B8453" i="4" s="1"/>
  <c r="D8452" i="4"/>
  <c r="E8452" i="4"/>
  <c r="G8452" i="4" l="1"/>
  <c r="D8453" i="4" l="1"/>
  <c r="E8453" i="4"/>
  <c r="C8453" i="4"/>
  <c r="F8453" i="4" s="1"/>
  <c r="B8454" i="4" l="1"/>
  <c r="G8453" i="4"/>
  <c r="D8454" i="4" l="1"/>
  <c r="E8454" i="4"/>
  <c r="C8454" i="4"/>
  <c r="F8454" i="4" s="1"/>
  <c r="G8454" i="4" l="1"/>
  <c r="D8455" i="4" s="1"/>
  <c r="C8455" i="4"/>
  <c r="B8455" i="4"/>
  <c r="E8455" i="4"/>
  <c r="F8455" i="4" l="1"/>
  <c r="G8455" i="4"/>
  <c r="C8456" i="4" s="1"/>
  <c r="B8456" i="4"/>
  <c r="F8456" i="4" l="1"/>
  <c r="D8456" i="4"/>
  <c r="E8456" i="4"/>
  <c r="G8456" i="4" l="1"/>
  <c r="C8457" i="4"/>
  <c r="B8457" i="4"/>
  <c r="F8457" i="4" l="1"/>
  <c r="B8458" i="4"/>
  <c r="D8457" i="4"/>
  <c r="E8457" i="4"/>
  <c r="G8457" i="4" l="1"/>
  <c r="D8458" i="4" l="1"/>
  <c r="E8458" i="4"/>
  <c r="C8458" i="4"/>
  <c r="F8458" i="4" s="1"/>
  <c r="G8458" i="4" l="1"/>
  <c r="C8459" i="4" s="1"/>
  <c r="D8459" i="4"/>
  <c r="E8459" i="4"/>
  <c r="B8459" i="4"/>
  <c r="G8459" i="4" l="1"/>
  <c r="E8460" i="4" s="1"/>
  <c r="F8459" i="4"/>
  <c r="D8460" i="4" s="1"/>
  <c r="G8460" i="4" l="1"/>
  <c r="E8461" i="4"/>
  <c r="C8460" i="4"/>
  <c r="B8460" i="4"/>
  <c r="F8460" i="4" s="1"/>
  <c r="C8461" i="4" l="1"/>
  <c r="B8461" i="4"/>
  <c r="F8461" i="4" s="1"/>
  <c r="D8461" i="4"/>
  <c r="G8461" i="4" s="1"/>
  <c r="D8462" i="4" l="1"/>
  <c r="E8462" i="4"/>
  <c r="C8462" i="4"/>
  <c r="B8462" i="4"/>
  <c r="F8462" i="4" l="1"/>
  <c r="B8463" i="4"/>
  <c r="G8462" i="4"/>
  <c r="C8463" i="4" s="1"/>
  <c r="D8463" i="4" l="1"/>
  <c r="E8463" i="4"/>
  <c r="F8463" i="4"/>
  <c r="B8464" i="4" l="1"/>
  <c r="G8463" i="4"/>
  <c r="D8464" i="4" l="1"/>
  <c r="E8464" i="4"/>
  <c r="C8464" i="4"/>
  <c r="F8464" i="4" s="1"/>
  <c r="B8465" i="4" l="1"/>
  <c r="G8464" i="4"/>
  <c r="D8465" i="4" l="1"/>
  <c r="E8465" i="4"/>
  <c r="C8465" i="4"/>
  <c r="F8465" i="4" s="1"/>
  <c r="B8466" i="4" l="1"/>
  <c r="G8465" i="4"/>
  <c r="D8466" i="4" l="1"/>
  <c r="E8466" i="4"/>
  <c r="C8466" i="4"/>
  <c r="F8466" i="4" s="1"/>
  <c r="B8467" i="4" l="1"/>
  <c r="G8466" i="4"/>
  <c r="C8467" i="4" s="1"/>
  <c r="D8467" i="4" l="1"/>
  <c r="E8467" i="4"/>
  <c r="F8467" i="4"/>
  <c r="G8467" i="4" l="1"/>
  <c r="C8468" i="4" s="1"/>
  <c r="B8468" i="4"/>
  <c r="E8468" i="4"/>
  <c r="D8468" i="4" l="1"/>
  <c r="G8468" i="4" s="1"/>
  <c r="F8468" i="4"/>
  <c r="B8469" i="4"/>
  <c r="E8469" i="4" l="1"/>
  <c r="D8469" i="4"/>
  <c r="C8469" i="4"/>
  <c r="F8469" i="4" s="1"/>
  <c r="G8469" i="4"/>
  <c r="E8470" i="4" s="1"/>
  <c r="C8470" i="4" l="1"/>
  <c r="B8470" i="4"/>
  <c r="D8470" i="4"/>
  <c r="G8470" i="4" s="1"/>
  <c r="F8470" i="4" l="1"/>
  <c r="D8471" i="4"/>
  <c r="E8471" i="4"/>
  <c r="C8471" i="4"/>
  <c r="B8471" i="4"/>
  <c r="F8471" i="4" l="1"/>
  <c r="B8472" i="4" s="1"/>
  <c r="G8471" i="4"/>
  <c r="D8472" i="4" l="1"/>
  <c r="E8472" i="4"/>
  <c r="C8472" i="4"/>
  <c r="F8472" i="4"/>
  <c r="B8473" i="4" l="1"/>
  <c r="G8472" i="4"/>
  <c r="D8473" i="4" l="1"/>
  <c r="E8473" i="4"/>
  <c r="C8473" i="4"/>
  <c r="F8473" i="4" s="1"/>
  <c r="B8474" i="4" l="1"/>
  <c r="G8473" i="4"/>
  <c r="C8474" i="4" s="1"/>
  <c r="D8474" i="4" l="1"/>
  <c r="E8474" i="4"/>
  <c r="F8474" i="4"/>
  <c r="B8475" i="4" l="1"/>
  <c r="G8474" i="4"/>
  <c r="D8475" i="4" l="1"/>
  <c r="E8475" i="4"/>
  <c r="C8475" i="4"/>
  <c r="F8475" i="4"/>
  <c r="B8476" i="4" l="1"/>
  <c r="G8475" i="4"/>
  <c r="D8476" i="4" l="1"/>
  <c r="E8476" i="4"/>
  <c r="C8476" i="4"/>
  <c r="F8476" i="4" s="1"/>
  <c r="B8477" i="4" l="1"/>
  <c r="G8476" i="4"/>
  <c r="D8477" i="4" l="1"/>
  <c r="E8477" i="4"/>
  <c r="C8477" i="4"/>
  <c r="F8477" i="4" s="1"/>
  <c r="B8478" i="4" l="1"/>
  <c r="G8477" i="4"/>
  <c r="D8478" i="4" l="1"/>
  <c r="E8478" i="4"/>
  <c r="C8478" i="4"/>
  <c r="F8478" i="4" s="1"/>
  <c r="B8479" i="4" l="1"/>
  <c r="G8478" i="4"/>
  <c r="D8479" i="4" l="1"/>
  <c r="E8479" i="4"/>
  <c r="C8479" i="4"/>
  <c r="F8479" i="4" s="1"/>
  <c r="B8480" i="4" l="1"/>
  <c r="G8479" i="4"/>
  <c r="D8480" i="4" l="1"/>
  <c r="E8480" i="4"/>
  <c r="C8480" i="4"/>
  <c r="F8480" i="4" s="1"/>
  <c r="B8481" i="4" l="1"/>
  <c r="G8480" i="4"/>
  <c r="D8481" i="4" l="1"/>
  <c r="E8481" i="4"/>
  <c r="C8481" i="4"/>
  <c r="F8481" i="4" s="1"/>
  <c r="B8482" i="4" l="1"/>
  <c r="G8481" i="4"/>
  <c r="C8482" i="4" s="1"/>
  <c r="F8482" i="4" l="1"/>
  <c r="B8483" i="4" s="1"/>
  <c r="D8482" i="4"/>
  <c r="E8482" i="4"/>
  <c r="G8482" i="4" l="1"/>
  <c r="E8483" i="4" s="1"/>
  <c r="D8483" i="4" l="1"/>
  <c r="C8483" i="4"/>
  <c r="F8483" i="4" s="1"/>
  <c r="G8483" i="4"/>
  <c r="C8484" i="4" s="1"/>
  <c r="B8484" i="4"/>
  <c r="D8484" i="4" l="1"/>
  <c r="E8484" i="4"/>
  <c r="F8484" i="4"/>
  <c r="B8485" i="4"/>
  <c r="G8484" i="4" l="1"/>
  <c r="D8485" i="4" s="1"/>
  <c r="E8485" i="4"/>
  <c r="C8485" i="4"/>
  <c r="F8485" i="4"/>
  <c r="B8486" i="4" s="1"/>
  <c r="G8485" i="4" l="1"/>
  <c r="D8486" i="4"/>
  <c r="E8486" i="4"/>
  <c r="C8486" i="4"/>
  <c r="F8486" i="4" s="1"/>
  <c r="G8486" i="4" l="1"/>
  <c r="E8487" i="4" s="1"/>
  <c r="B8487" i="4"/>
  <c r="D8487" i="4" l="1"/>
  <c r="C8487" i="4"/>
  <c r="F8487" i="4" s="1"/>
  <c r="G8487" i="4"/>
  <c r="C8488" i="4" l="1"/>
  <c r="B8488" i="4"/>
  <c r="D8488" i="4"/>
  <c r="E8488" i="4"/>
  <c r="G8488" i="4" s="1"/>
  <c r="E8489" i="4" l="1"/>
  <c r="F8488" i="4"/>
  <c r="C8489" i="4" l="1"/>
  <c r="B8489" i="4"/>
  <c r="D8489" i="4"/>
  <c r="G8489" i="4" s="1"/>
  <c r="F8489" i="4" l="1"/>
  <c r="D8490" i="4" s="1"/>
  <c r="B8490" i="4"/>
  <c r="C8490" i="4"/>
  <c r="E8490" i="4"/>
  <c r="G8490" i="4" l="1"/>
  <c r="E8491" i="4"/>
  <c r="F8490" i="4"/>
  <c r="C8491" i="4" l="1"/>
  <c r="B8491" i="4"/>
  <c r="F8491" i="4" s="1"/>
  <c r="D8491" i="4"/>
  <c r="G8491" i="4" s="1"/>
  <c r="B8492" i="4" l="1"/>
  <c r="C8492" i="4"/>
  <c r="D8492" i="4"/>
  <c r="E8492" i="4"/>
  <c r="G8492" i="4" l="1"/>
  <c r="F8492" i="4"/>
  <c r="C8493" i="4" l="1"/>
  <c r="B8493" i="4"/>
  <c r="D8493" i="4"/>
  <c r="E8493" i="4"/>
  <c r="F8493" i="4" l="1"/>
  <c r="B8494" i="4"/>
  <c r="G8493" i="4"/>
  <c r="D8494" i="4" l="1"/>
  <c r="E8494" i="4"/>
  <c r="C8494" i="4"/>
  <c r="F8494" i="4" s="1"/>
  <c r="B8495" i="4" l="1"/>
  <c r="G8494" i="4"/>
  <c r="D8495" i="4" l="1"/>
  <c r="E8495" i="4"/>
  <c r="C8495" i="4"/>
  <c r="F8495" i="4" s="1"/>
  <c r="B8496" i="4" l="1"/>
  <c r="G8495" i="4"/>
  <c r="D8496" i="4" l="1"/>
  <c r="E8496" i="4"/>
  <c r="C8496" i="4"/>
  <c r="F8496" i="4" s="1"/>
  <c r="B8497" i="4" l="1"/>
  <c r="G8496" i="4"/>
  <c r="D8497" i="4" l="1"/>
  <c r="E8497" i="4"/>
  <c r="C8497" i="4"/>
  <c r="F8497" i="4" s="1"/>
  <c r="B8498" i="4" l="1"/>
  <c r="G8497" i="4"/>
  <c r="D8498" i="4" l="1"/>
  <c r="E8498" i="4"/>
  <c r="C8498" i="4"/>
  <c r="F8498" i="4" s="1"/>
  <c r="B8499" i="4" l="1"/>
  <c r="G8498" i="4"/>
  <c r="D8499" i="4" l="1"/>
  <c r="E8499" i="4"/>
  <c r="C8499" i="4"/>
  <c r="F8499" i="4" s="1"/>
  <c r="B8500" i="4" l="1"/>
  <c r="G8499" i="4"/>
  <c r="D8500" i="4" l="1"/>
  <c r="E8500" i="4"/>
  <c r="C8500" i="4"/>
  <c r="F8500" i="4" s="1"/>
  <c r="B8501" i="4" l="1"/>
  <c r="G8500" i="4"/>
  <c r="D8501" i="4" l="1"/>
  <c r="E8501" i="4"/>
  <c r="C8501" i="4"/>
  <c r="F8501" i="4"/>
  <c r="G8501" i="4" l="1"/>
  <c r="D8502" i="4" s="1"/>
  <c r="B8502" i="4"/>
  <c r="C8502" i="4" l="1"/>
  <c r="F8502" i="4" s="1"/>
  <c r="B8503" i="4" s="1"/>
  <c r="E8502" i="4"/>
  <c r="G8502" i="4" s="1"/>
  <c r="D8503" i="4" l="1"/>
  <c r="E8503" i="4"/>
  <c r="C8503" i="4"/>
  <c r="F8503" i="4" s="1"/>
  <c r="B8504" i="4" l="1"/>
  <c r="G8503" i="4"/>
  <c r="D8504" i="4" l="1"/>
  <c r="E8504" i="4"/>
  <c r="C8504" i="4"/>
  <c r="F8504" i="4" s="1"/>
  <c r="B8505" i="4" l="1"/>
  <c r="G8504" i="4"/>
  <c r="D8505" i="4" l="1"/>
  <c r="E8505" i="4"/>
  <c r="C8505" i="4"/>
  <c r="F8505" i="4" s="1"/>
  <c r="B8506" i="4" l="1"/>
  <c r="G8505" i="4"/>
  <c r="D8506" i="4" l="1"/>
  <c r="E8506" i="4"/>
  <c r="C8506" i="4"/>
  <c r="F8506" i="4" s="1"/>
  <c r="B8507" i="4" l="1"/>
  <c r="G8506" i="4"/>
  <c r="D8507" i="4" l="1"/>
  <c r="E8507" i="4"/>
  <c r="C8507" i="4"/>
  <c r="F8507" i="4" s="1"/>
  <c r="B8508" i="4" l="1"/>
  <c r="G8507" i="4"/>
  <c r="D8508" i="4" l="1"/>
  <c r="E8508" i="4"/>
  <c r="C8508" i="4"/>
  <c r="F8508" i="4" s="1"/>
  <c r="B8509" i="4" l="1"/>
  <c r="G8508" i="4"/>
  <c r="D8509" i="4" l="1"/>
  <c r="E8509" i="4"/>
  <c r="C8509" i="4"/>
  <c r="F8509" i="4" s="1"/>
  <c r="B8510" i="4" l="1"/>
  <c r="G8509" i="4"/>
  <c r="D8510" i="4" l="1"/>
  <c r="E8510" i="4"/>
  <c r="C8510" i="4"/>
  <c r="F8510" i="4" s="1"/>
  <c r="B8511" i="4" l="1"/>
  <c r="G8510" i="4"/>
  <c r="D8511" i="4" l="1"/>
  <c r="E8511" i="4"/>
  <c r="C8511" i="4"/>
  <c r="F8511" i="4" s="1"/>
  <c r="B8512" i="4" l="1"/>
  <c r="G8511" i="4"/>
  <c r="D8512" i="4" l="1"/>
  <c r="E8512" i="4"/>
  <c r="C8512" i="4"/>
  <c r="F8512" i="4" s="1"/>
  <c r="B8513" i="4" l="1"/>
  <c r="G8512" i="4"/>
  <c r="D8513" i="4" l="1"/>
  <c r="E8513" i="4"/>
  <c r="C8513" i="4"/>
  <c r="F8513" i="4" s="1"/>
  <c r="B8514" i="4" l="1"/>
  <c r="G8513" i="4"/>
  <c r="C8514" i="4" s="1"/>
  <c r="F8514" i="4" l="1"/>
  <c r="D8514" i="4"/>
  <c r="E8514" i="4"/>
  <c r="B8515" i="4"/>
  <c r="G8514" i="4" l="1"/>
  <c r="D8515" i="4" l="1"/>
  <c r="E8515" i="4"/>
  <c r="C8515" i="4"/>
  <c r="F8515" i="4" s="1"/>
  <c r="G8515" i="4" l="1"/>
  <c r="C8516" i="4" s="1"/>
  <c r="B8516" i="4"/>
  <c r="E8516" i="4" l="1"/>
  <c r="D8516" i="4"/>
  <c r="G8516" i="4" s="1"/>
  <c r="F8516" i="4"/>
  <c r="B8517" i="4" s="1"/>
  <c r="D8517" i="4" l="1"/>
  <c r="E8517" i="4"/>
  <c r="G8517" i="4" s="1"/>
  <c r="C8517" i="4"/>
  <c r="F8517" i="4" s="1"/>
  <c r="B8518" i="4" l="1"/>
  <c r="C8518" i="4"/>
  <c r="F8518" i="4"/>
  <c r="D8518" i="4"/>
  <c r="E8518" i="4"/>
  <c r="B8519" i="4"/>
  <c r="G8518" i="4" l="1"/>
  <c r="C8519" i="4" s="1"/>
  <c r="F8519" i="4" s="1"/>
  <c r="D8519" i="4"/>
  <c r="E8519" i="4" l="1"/>
  <c r="G8519" i="4"/>
  <c r="C8520" i="4" s="1"/>
  <c r="B8520" i="4"/>
  <c r="F8520" i="4" l="1"/>
  <c r="B8521" i="4"/>
  <c r="D8520" i="4"/>
  <c r="E8520" i="4"/>
  <c r="G8520" i="4" l="1"/>
  <c r="D8521" i="4" l="1"/>
  <c r="E8521" i="4"/>
  <c r="C8521" i="4"/>
  <c r="F8521" i="4" s="1"/>
  <c r="B8522" i="4" l="1"/>
  <c r="G8521" i="4"/>
  <c r="C8522" i="4" s="1"/>
  <c r="D8522" i="4" l="1"/>
  <c r="E8522" i="4"/>
  <c r="F8522" i="4"/>
  <c r="B8523" i="4" l="1"/>
  <c r="G8522" i="4"/>
  <c r="D8523" i="4" l="1"/>
  <c r="E8523" i="4"/>
  <c r="C8523" i="4"/>
  <c r="F8523" i="4" s="1"/>
  <c r="B8524" i="4" l="1"/>
  <c r="G8523" i="4"/>
  <c r="D8524" i="4" l="1"/>
  <c r="E8524" i="4"/>
  <c r="C8524" i="4"/>
  <c r="F8524" i="4" s="1"/>
  <c r="B8525" i="4" l="1"/>
  <c r="G8524" i="4"/>
  <c r="D8525" i="4" l="1"/>
  <c r="E8525" i="4"/>
  <c r="C8525" i="4"/>
  <c r="F8525" i="4" s="1"/>
  <c r="G8525" i="4" l="1"/>
  <c r="C8526" i="4"/>
  <c r="B8526" i="4"/>
  <c r="F8526" i="4" s="1"/>
  <c r="D8526" i="4"/>
  <c r="E8526" i="4"/>
  <c r="G8526" i="4" l="1"/>
  <c r="C8527" i="4"/>
  <c r="B8527" i="4"/>
  <c r="F8527" i="4" s="1"/>
  <c r="B8528" i="4" l="1"/>
  <c r="D8527" i="4"/>
  <c r="E8527" i="4"/>
  <c r="G8527" i="4" l="1"/>
  <c r="D8528" i="4" l="1"/>
  <c r="E8528" i="4"/>
  <c r="C8528" i="4"/>
  <c r="F8528" i="4" s="1"/>
  <c r="B8529" i="4" l="1"/>
  <c r="G8528" i="4"/>
  <c r="D8529" i="4" l="1"/>
  <c r="E8529" i="4"/>
  <c r="C8529" i="4"/>
  <c r="F8529" i="4" s="1"/>
  <c r="B8530" i="4" l="1"/>
  <c r="G8529" i="4"/>
  <c r="D8530" i="4" l="1"/>
  <c r="E8530" i="4"/>
  <c r="C8530" i="4"/>
  <c r="F8530" i="4" s="1"/>
  <c r="B8531" i="4" l="1"/>
  <c r="G8530" i="4"/>
  <c r="D8531" i="4" l="1"/>
  <c r="E8531" i="4"/>
  <c r="C8531" i="4"/>
  <c r="F8531" i="4" s="1"/>
  <c r="B8532" i="4" l="1"/>
  <c r="G8531" i="4"/>
  <c r="D8532" i="4" l="1"/>
  <c r="E8532" i="4"/>
  <c r="C8532" i="4"/>
  <c r="F8532" i="4" s="1"/>
  <c r="B8533" i="4" l="1"/>
  <c r="G8532" i="4"/>
  <c r="D8533" i="4" l="1"/>
  <c r="E8533" i="4"/>
  <c r="C8533" i="4"/>
  <c r="F8533" i="4" s="1"/>
  <c r="B8534" i="4" l="1"/>
  <c r="G8533" i="4"/>
  <c r="D8534" i="4" l="1"/>
  <c r="E8534" i="4"/>
  <c r="C8534" i="4"/>
  <c r="F8534" i="4" s="1"/>
  <c r="B8535" i="4" l="1"/>
  <c r="G8534" i="4"/>
  <c r="D8535" i="4" l="1"/>
  <c r="E8535" i="4"/>
  <c r="C8535" i="4"/>
  <c r="F8535" i="4" s="1"/>
  <c r="G8535" i="4" l="1"/>
  <c r="C8536" i="4" s="1"/>
  <c r="B8536" i="4"/>
  <c r="F8536" i="4" l="1"/>
  <c r="D8536" i="4"/>
  <c r="E8536" i="4"/>
  <c r="G8536" i="4" l="1"/>
  <c r="C8537" i="4" s="1"/>
  <c r="B8537" i="4"/>
  <c r="F8537" i="4" l="1"/>
  <c r="B8538" i="4"/>
  <c r="D8537" i="4"/>
  <c r="E8537" i="4"/>
  <c r="G8537" i="4" l="1"/>
  <c r="D8538" i="4" l="1"/>
  <c r="E8538" i="4"/>
  <c r="C8538" i="4"/>
  <c r="F8538" i="4" s="1"/>
  <c r="G8538" i="4" l="1"/>
  <c r="C8539" i="4"/>
  <c r="B8539" i="4"/>
  <c r="D8539" i="4"/>
  <c r="E8539" i="4"/>
  <c r="F8539" i="4" l="1"/>
  <c r="G8539" i="4"/>
  <c r="B8540" i="4"/>
  <c r="D8540" i="4" l="1"/>
  <c r="E8540" i="4"/>
  <c r="C8540" i="4"/>
  <c r="F8540" i="4" s="1"/>
  <c r="B8541" i="4" l="1"/>
  <c r="G8540" i="4"/>
  <c r="D8541" i="4" l="1"/>
  <c r="E8541" i="4"/>
  <c r="C8541" i="4"/>
  <c r="F8541" i="4" s="1"/>
  <c r="G8541" i="4" l="1"/>
  <c r="E8542" i="4" s="1"/>
  <c r="D8542" i="4"/>
  <c r="B8542" i="4"/>
  <c r="C8542" i="4"/>
  <c r="G8542" i="4" l="1"/>
  <c r="E8543" i="4"/>
  <c r="F8542" i="4"/>
  <c r="C8543" i="4" l="1"/>
  <c r="B8543" i="4"/>
  <c r="D8543" i="4"/>
  <c r="G8543" i="4" s="1"/>
  <c r="F8543" i="4" l="1"/>
  <c r="B8544" i="4" s="1"/>
  <c r="D8544" i="4"/>
  <c r="E8544" i="4"/>
  <c r="C8544" i="4" l="1"/>
  <c r="F8544" i="4"/>
  <c r="G8544" i="4"/>
  <c r="C8545" i="4" l="1"/>
  <c r="B8545" i="4"/>
  <c r="D8545" i="4"/>
  <c r="E8545" i="4"/>
  <c r="F8545" i="4" l="1"/>
  <c r="G8545" i="4"/>
  <c r="D8546" i="4" s="1"/>
  <c r="B8546" i="4"/>
  <c r="C8546" i="4"/>
  <c r="E8546" i="4" l="1"/>
  <c r="F8546" i="4"/>
  <c r="G8546" i="4"/>
  <c r="D8547" i="4" l="1"/>
  <c r="E8547" i="4"/>
  <c r="C8547" i="4"/>
  <c r="B8547" i="4"/>
  <c r="F8547" i="4" l="1"/>
  <c r="B8548" i="4"/>
  <c r="G8547" i="4"/>
  <c r="D8548" i="4" l="1"/>
  <c r="E8548" i="4"/>
  <c r="C8548" i="4"/>
  <c r="F8548" i="4" s="1"/>
  <c r="B8549" i="4" l="1"/>
  <c r="G8548" i="4"/>
  <c r="D8549" i="4" l="1"/>
  <c r="E8549" i="4"/>
  <c r="C8549" i="4"/>
  <c r="F8549" i="4" s="1"/>
  <c r="B8550" i="4" l="1"/>
  <c r="G8549" i="4"/>
  <c r="D8550" i="4" l="1"/>
  <c r="E8550" i="4"/>
  <c r="C8550" i="4"/>
  <c r="F8550" i="4" s="1"/>
  <c r="B8551" i="4" l="1"/>
  <c r="G8550" i="4"/>
  <c r="D8551" i="4" l="1"/>
  <c r="E8551" i="4"/>
  <c r="C8551" i="4"/>
  <c r="F8551" i="4" s="1"/>
  <c r="B8552" i="4" l="1"/>
  <c r="G8551" i="4"/>
  <c r="D8552" i="4" l="1"/>
  <c r="E8552" i="4"/>
  <c r="C8552" i="4"/>
  <c r="F8552" i="4" s="1"/>
  <c r="B8553" i="4" l="1"/>
  <c r="G8552" i="4"/>
  <c r="D8553" i="4" l="1"/>
  <c r="E8553" i="4"/>
  <c r="C8553" i="4"/>
  <c r="F8553" i="4" s="1"/>
  <c r="B8554" i="4" l="1"/>
  <c r="G8553" i="4"/>
  <c r="D8554" i="4" l="1"/>
  <c r="E8554" i="4"/>
  <c r="C8554" i="4"/>
  <c r="F8554" i="4" s="1"/>
  <c r="B8555" i="4" l="1"/>
  <c r="G8554" i="4"/>
  <c r="D8555" i="4" l="1"/>
  <c r="E8555" i="4"/>
  <c r="C8555" i="4"/>
  <c r="F8555" i="4" s="1"/>
  <c r="B8556" i="4" l="1"/>
  <c r="G8555" i="4"/>
  <c r="D8556" i="4" l="1"/>
  <c r="E8556" i="4"/>
  <c r="C8556" i="4"/>
  <c r="F8556" i="4" s="1"/>
  <c r="B8557" i="4" l="1"/>
  <c r="G8556" i="4"/>
  <c r="D8557" i="4" l="1"/>
  <c r="E8557" i="4"/>
  <c r="C8557" i="4"/>
  <c r="F8557" i="4" s="1"/>
  <c r="B8558" i="4" l="1"/>
  <c r="G8557" i="4"/>
  <c r="D8558" i="4" l="1"/>
  <c r="E8558" i="4"/>
  <c r="C8558" i="4"/>
  <c r="F8558" i="4" s="1"/>
  <c r="B8559" i="4" l="1"/>
  <c r="G8558" i="4"/>
  <c r="D8559" i="4" l="1"/>
  <c r="E8559" i="4"/>
  <c r="C8559" i="4"/>
  <c r="F8559" i="4" s="1"/>
  <c r="B8560" i="4" l="1"/>
  <c r="G8559" i="4"/>
  <c r="D8560" i="4" l="1"/>
  <c r="E8560" i="4"/>
  <c r="C8560" i="4"/>
  <c r="F8560" i="4"/>
  <c r="B8561" i="4" l="1"/>
  <c r="G8560" i="4"/>
  <c r="D8561" i="4" l="1"/>
  <c r="E8561" i="4"/>
  <c r="C8561" i="4"/>
  <c r="F8561" i="4" s="1"/>
  <c r="B8562" i="4" l="1"/>
  <c r="G8561" i="4"/>
  <c r="D8562" i="4" l="1"/>
  <c r="E8562" i="4"/>
  <c r="C8562" i="4"/>
  <c r="F8562" i="4" s="1"/>
  <c r="B8563" i="4" l="1"/>
  <c r="G8562" i="4"/>
  <c r="D8563" i="4" l="1"/>
  <c r="E8563" i="4"/>
  <c r="C8563" i="4"/>
  <c r="F8563" i="4" s="1"/>
  <c r="B8564" i="4" l="1"/>
  <c r="G8563" i="4"/>
  <c r="D8564" i="4" l="1"/>
  <c r="E8564" i="4"/>
  <c r="C8564" i="4"/>
  <c r="F8564" i="4" s="1"/>
  <c r="B8565" i="4" l="1"/>
  <c r="G8564" i="4"/>
  <c r="D8565" i="4" l="1"/>
  <c r="E8565" i="4"/>
  <c r="C8565" i="4"/>
  <c r="F8565" i="4" s="1"/>
  <c r="B8566" i="4" l="1"/>
  <c r="G8565" i="4"/>
  <c r="D8566" i="4" l="1"/>
  <c r="E8566" i="4"/>
  <c r="C8566" i="4"/>
  <c r="F8566" i="4" s="1"/>
  <c r="B8567" i="4" l="1"/>
  <c r="G8566" i="4"/>
  <c r="D8567" i="4" l="1"/>
  <c r="E8567" i="4"/>
  <c r="C8567" i="4"/>
  <c r="F8567" i="4" s="1"/>
  <c r="B8568" i="4" l="1"/>
  <c r="G8567" i="4"/>
  <c r="D8568" i="4" l="1"/>
  <c r="E8568" i="4"/>
  <c r="C8568" i="4"/>
  <c r="F8568" i="4" s="1"/>
  <c r="B8569" i="4" l="1"/>
  <c r="G8568" i="4"/>
  <c r="D8569" i="4" l="1"/>
  <c r="E8569" i="4"/>
  <c r="C8569" i="4"/>
  <c r="F8569" i="4" s="1"/>
  <c r="B8570" i="4" l="1"/>
  <c r="G8569" i="4"/>
  <c r="D8570" i="4" l="1"/>
  <c r="E8570" i="4"/>
  <c r="C8570" i="4"/>
  <c r="F8570" i="4" s="1"/>
  <c r="B8571" i="4" l="1"/>
  <c r="G8570" i="4"/>
  <c r="D8571" i="4" l="1"/>
  <c r="E8571" i="4"/>
  <c r="C8571" i="4"/>
  <c r="F8571" i="4" s="1"/>
  <c r="B8572" i="4" l="1"/>
  <c r="G8571" i="4"/>
  <c r="D8572" i="4" l="1"/>
  <c r="E8572" i="4"/>
  <c r="C8572" i="4"/>
  <c r="F8572" i="4" s="1"/>
  <c r="B8573" i="4" l="1"/>
  <c r="G8572" i="4"/>
  <c r="D8573" i="4" l="1"/>
  <c r="E8573" i="4"/>
  <c r="C8573" i="4"/>
  <c r="F8573" i="4" s="1"/>
  <c r="B8574" i="4" l="1"/>
  <c r="G8573" i="4"/>
  <c r="D8574" i="4" l="1"/>
  <c r="E8574" i="4"/>
  <c r="C8574" i="4"/>
  <c r="F8574" i="4" s="1"/>
  <c r="B8575" i="4" l="1"/>
  <c r="G8574" i="4"/>
  <c r="D8575" i="4" l="1"/>
  <c r="E8575" i="4"/>
  <c r="C8575" i="4"/>
  <c r="F8575" i="4" s="1"/>
  <c r="B8576" i="4" l="1"/>
  <c r="G8575" i="4"/>
  <c r="D8576" i="4" l="1"/>
  <c r="E8576" i="4"/>
  <c r="C8576" i="4"/>
  <c r="F8576" i="4"/>
  <c r="B8577" i="4" l="1"/>
  <c r="G8576" i="4"/>
  <c r="D8577" i="4" l="1"/>
  <c r="E8577" i="4"/>
  <c r="C8577" i="4"/>
  <c r="F8577" i="4" s="1"/>
  <c r="B8578" i="4" l="1"/>
  <c r="G8577" i="4"/>
  <c r="D8578" i="4" l="1"/>
  <c r="E8578" i="4"/>
  <c r="C8578" i="4"/>
  <c r="F8578" i="4" s="1"/>
  <c r="B8579" i="4" l="1"/>
  <c r="G8578" i="4"/>
  <c r="D8579" i="4" l="1"/>
  <c r="E8579" i="4"/>
  <c r="C8579" i="4"/>
  <c r="F8579" i="4" s="1"/>
  <c r="B8580" i="4" l="1"/>
  <c r="G8579" i="4"/>
  <c r="D8580" i="4" l="1"/>
  <c r="E8580" i="4"/>
  <c r="C8580" i="4"/>
  <c r="F8580" i="4" s="1"/>
  <c r="B8581" i="4" l="1"/>
  <c r="G8580" i="4"/>
  <c r="D8581" i="4" l="1"/>
  <c r="E8581" i="4"/>
  <c r="C8581" i="4"/>
  <c r="F8581" i="4" s="1"/>
  <c r="B8582" i="4" l="1"/>
  <c r="G8581" i="4"/>
  <c r="D8582" i="4" l="1"/>
  <c r="E8582" i="4"/>
  <c r="C8582" i="4"/>
  <c r="F8582" i="4" s="1"/>
  <c r="B8583" i="4" l="1"/>
  <c r="G8582" i="4"/>
  <c r="D8583" i="4" l="1"/>
  <c r="E8583" i="4"/>
  <c r="C8583" i="4"/>
  <c r="F8583" i="4" s="1"/>
  <c r="B8584" i="4" l="1"/>
  <c r="G8583" i="4"/>
  <c r="D8584" i="4" l="1"/>
  <c r="E8584" i="4"/>
  <c r="C8584" i="4"/>
  <c r="F8584" i="4" s="1"/>
  <c r="B8585" i="4" l="1"/>
  <c r="G8584" i="4"/>
  <c r="D8585" i="4" l="1"/>
  <c r="E8585" i="4"/>
  <c r="C8585" i="4"/>
  <c r="F8585" i="4" s="1"/>
  <c r="B8586" i="4" l="1"/>
  <c r="G8585" i="4"/>
  <c r="D8586" i="4" l="1"/>
  <c r="E8586" i="4"/>
  <c r="C8586" i="4"/>
  <c r="F8586" i="4" s="1"/>
  <c r="B8587" i="4" l="1"/>
  <c r="G8586" i="4"/>
  <c r="D8587" i="4" l="1"/>
  <c r="E8587" i="4"/>
  <c r="C8587" i="4"/>
  <c r="F8587" i="4"/>
  <c r="B8588" i="4" l="1"/>
  <c r="G8587" i="4"/>
  <c r="D8588" i="4" l="1"/>
  <c r="E8588" i="4"/>
  <c r="C8588" i="4"/>
  <c r="F8588" i="4" s="1"/>
  <c r="B8589" i="4" l="1"/>
  <c r="G8588" i="4"/>
  <c r="D8589" i="4" l="1"/>
  <c r="E8589" i="4"/>
  <c r="C8589" i="4"/>
  <c r="F8589" i="4" s="1"/>
  <c r="B8590" i="4" l="1"/>
  <c r="G8589" i="4"/>
  <c r="D8590" i="4" l="1"/>
  <c r="E8590" i="4"/>
  <c r="C8590" i="4"/>
  <c r="F8590" i="4" s="1"/>
  <c r="B8591" i="4" l="1"/>
  <c r="G8590" i="4"/>
  <c r="D8591" i="4" l="1"/>
  <c r="E8591" i="4"/>
  <c r="C8591" i="4"/>
  <c r="F8591" i="4" s="1"/>
  <c r="B8592" i="4" l="1"/>
  <c r="G8591" i="4"/>
  <c r="E8592" i="4" l="1"/>
  <c r="D8592" i="4"/>
  <c r="G8592" i="4" s="1"/>
  <c r="C8592" i="4"/>
  <c r="F8592" i="4" s="1"/>
  <c r="C8593" i="4" l="1"/>
  <c r="B8593" i="4"/>
  <c r="D8593" i="4"/>
  <c r="E8593" i="4"/>
  <c r="G8593" i="4" l="1"/>
  <c r="F8593" i="4"/>
  <c r="C8594" i="4" l="1"/>
  <c r="B8594" i="4"/>
  <c r="D8594" i="4"/>
  <c r="E8594" i="4"/>
  <c r="F8594" i="4" l="1"/>
  <c r="G8594" i="4"/>
  <c r="C8595" i="4" s="1"/>
  <c r="B8595" i="4"/>
  <c r="F8595" i="4" l="1"/>
  <c r="B8596" i="4"/>
  <c r="D8595" i="4"/>
  <c r="E8595" i="4"/>
  <c r="G8595" i="4" l="1"/>
  <c r="D8596" i="4" l="1"/>
  <c r="E8596" i="4"/>
  <c r="C8596" i="4"/>
  <c r="F8596" i="4" s="1"/>
  <c r="B8597" i="4" l="1"/>
  <c r="G8596" i="4"/>
  <c r="D8597" i="4" l="1"/>
  <c r="E8597" i="4"/>
  <c r="C8597" i="4"/>
  <c r="F8597" i="4" s="1"/>
  <c r="B8598" i="4" l="1"/>
  <c r="G8597" i="4"/>
  <c r="C8598" i="4" s="1"/>
  <c r="F8598" i="4" l="1"/>
  <c r="D8598" i="4"/>
  <c r="E8598" i="4"/>
  <c r="B8599" i="4"/>
  <c r="G8598" i="4" l="1"/>
  <c r="D8599" i="4" l="1"/>
  <c r="E8599" i="4"/>
  <c r="C8599" i="4"/>
  <c r="F8599" i="4" s="1"/>
  <c r="B8600" i="4" l="1"/>
  <c r="G8599" i="4"/>
  <c r="C8600" i="4" s="1"/>
  <c r="F8600" i="4" l="1"/>
  <c r="D8600" i="4"/>
  <c r="E8600" i="4"/>
  <c r="G8600" i="4" l="1"/>
  <c r="C8601" i="4"/>
  <c r="B8601" i="4"/>
  <c r="F8601" i="4" s="1"/>
  <c r="B8602" i="4" l="1"/>
  <c r="D8601" i="4"/>
  <c r="E8601" i="4"/>
  <c r="G8601" i="4" l="1"/>
  <c r="D8602" i="4"/>
  <c r="E8602" i="4"/>
  <c r="C8602" i="4"/>
  <c r="F8602" i="4" s="1"/>
  <c r="G8602" i="4" l="1"/>
  <c r="E8603" i="4" s="1"/>
  <c r="B8603" i="4"/>
  <c r="C8603" i="4"/>
  <c r="D8603" i="4"/>
  <c r="G8603" i="4" l="1"/>
  <c r="E8604" i="4"/>
  <c r="F8603" i="4"/>
  <c r="D8604" i="4" s="1"/>
  <c r="G8604" i="4" s="1"/>
  <c r="E8605" i="4" l="1"/>
  <c r="B8604" i="4"/>
  <c r="C8604" i="4"/>
  <c r="F8604" i="4" l="1"/>
  <c r="C8605" i="4" l="1"/>
  <c r="B8605" i="4"/>
  <c r="D8605" i="4"/>
  <c r="G8605" i="4" s="1"/>
  <c r="F8605" i="4" l="1"/>
  <c r="B8606" i="4" s="1"/>
  <c r="D8606" i="4"/>
  <c r="E8606" i="4"/>
  <c r="C8606" i="4" l="1"/>
  <c r="F8606" i="4"/>
  <c r="G8606" i="4"/>
  <c r="D8607" i="4" l="1"/>
  <c r="E8607" i="4"/>
  <c r="C8607" i="4"/>
  <c r="B8607" i="4"/>
  <c r="F8607" i="4" l="1"/>
  <c r="G8607" i="4"/>
  <c r="D8608" i="4" l="1"/>
  <c r="E8608" i="4"/>
  <c r="C8608" i="4"/>
  <c r="B8608" i="4"/>
  <c r="F8608" i="4" s="1"/>
  <c r="B8609" i="4" l="1"/>
  <c r="G8608" i="4"/>
  <c r="D8609" i="4" l="1"/>
  <c r="E8609" i="4"/>
  <c r="C8609" i="4"/>
  <c r="F8609" i="4" s="1"/>
  <c r="B8610" i="4" l="1"/>
  <c r="G8609" i="4"/>
  <c r="C8610" i="4" s="1"/>
  <c r="D8610" i="4" l="1"/>
  <c r="E8610" i="4"/>
  <c r="F8610" i="4"/>
  <c r="B8611" i="4" l="1"/>
  <c r="G8610" i="4"/>
  <c r="D8611" i="4" l="1"/>
  <c r="E8611" i="4"/>
  <c r="C8611" i="4"/>
  <c r="F8611" i="4" s="1"/>
  <c r="B8612" i="4" l="1"/>
  <c r="G8611" i="4"/>
  <c r="D8612" i="4" l="1"/>
  <c r="E8612" i="4"/>
  <c r="C8612" i="4"/>
  <c r="F8612" i="4" s="1"/>
  <c r="B8613" i="4" l="1"/>
  <c r="G8612" i="4"/>
  <c r="D8613" i="4" l="1"/>
  <c r="E8613" i="4"/>
  <c r="C8613" i="4"/>
  <c r="F8613" i="4" s="1"/>
  <c r="B8614" i="4" l="1"/>
  <c r="G8613" i="4"/>
  <c r="D8614" i="4" l="1"/>
  <c r="E8614" i="4"/>
  <c r="C8614" i="4"/>
  <c r="F8614" i="4" s="1"/>
  <c r="B8615" i="4" l="1"/>
  <c r="G8614" i="4"/>
  <c r="C8615" i="4" s="1"/>
  <c r="F8615" i="4" l="1"/>
  <c r="D8615" i="4"/>
  <c r="E8615" i="4"/>
  <c r="G8615" i="4" l="1"/>
  <c r="C8616" i="4"/>
  <c r="B8616" i="4"/>
  <c r="F8616" i="4" l="1"/>
  <c r="B8617" i="4"/>
  <c r="D8616" i="4"/>
  <c r="E8616" i="4"/>
  <c r="G8616" i="4" l="1"/>
  <c r="D8617" i="4" l="1"/>
  <c r="E8617" i="4"/>
  <c r="C8617" i="4"/>
  <c r="F8617" i="4" s="1"/>
  <c r="B8618" i="4" l="1"/>
  <c r="G8617" i="4"/>
  <c r="D8618" i="4" l="1"/>
  <c r="E8618" i="4"/>
  <c r="C8618" i="4"/>
  <c r="F8618" i="4" s="1"/>
  <c r="B8619" i="4" l="1"/>
  <c r="G8618" i="4"/>
  <c r="D8619" i="4" l="1"/>
  <c r="E8619" i="4"/>
  <c r="C8619" i="4"/>
  <c r="F8619" i="4" s="1"/>
  <c r="B8620" i="4" l="1"/>
  <c r="G8619" i="4"/>
  <c r="C8620" i="4" s="1"/>
  <c r="F8620" i="4" l="1"/>
  <c r="D8620" i="4"/>
  <c r="E8620" i="4"/>
  <c r="B8621" i="4"/>
  <c r="G8620" i="4" l="1"/>
  <c r="D8621" i="4" l="1"/>
  <c r="E8621" i="4"/>
  <c r="C8621" i="4"/>
  <c r="F8621" i="4" s="1"/>
  <c r="G8621" i="4" l="1"/>
  <c r="E8622" i="4" s="1"/>
  <c r="C8622" i="4"/>
  <c r="B8622" i="4"/>
  <c r="D8622" i="4"/>
  <c r="G8622" i="4" l="1"/>
  <c r="F8622" i="4"/>
  <c r="C8623" i="4" l="1"/>
  <c r="B8623" i="4"/>
  <c r="D8623" i="4"/>
  <c r="E8623" i="4"/>
  <c r="F8623" i="4" l="1"/>
  <c r="G8623" i="4"/>
  <c r="B8624" i="4"/>
  <c r="D8624" i="4" l="1"/>
  <c r="E8624" i="4"/>
  <c r="C8624" i="4"/>
  <c r="F8624" i="4" s="1"/>
  <c r="G8624" i="4" l="1"/>
  <c r="D8625" i="4"/>
  <c r="E8625" i="4"/>
  <c r="C8625" i="4"/>
  <c r="B8625" i="4"/>
  <c r="F8625" i="4" l="1"/>
  <c r="B8626" i="4" s="1"/>
  <c r="G8625" i="4"/>
  <c r="D8626" i="4" l="1"/>
  <c r="E8626" i="4"/>
  <c r="C8626" i="4"/>
  <c r="F8626" i="4" s="1"/>
  <c r="B8627" i="4" l="1"/>
  <c r="G8626" i="4"/>
  <c r="D8627" i="4" l="1"/>
  <c r="E8627" i="4"/>
  <c r="C8627" i="4"/>
  <c r="F8627" i="4" s="1"/>
  <c r="B8628" i="4" l="1"/>
  <c r="G8627" i="4"/>
  <c r="C8628" i="4" s="1"/>
  <c r="F8628" i="4" l="1"/>
  <c r="D8628" i="4"/>
  <c r="E8628" i="4"/>
  <c r="B8629" i="4"/>
  <c r="G8628" i="4" l="1"/>
  <c r="D8629" i="4" l="1"/>
  <c r="E8629" i="4"/>
  <c r="C8629" i="4"/>
  <c r="F8629" i="4" s="1"/>
  <c r="B8630" i="4" l="1"/>
  <c r="G8629" i="4"/>
  <c r="C8630" i="4" s="1"/>
  <c r="D8630" i="4" l="1"/>
  <c r="E8630" i="4"/>
  <c r="F8630" i="4"/>
  <c r="B8631" i="4" l="1"/>
  <c r="G8630" i="4"/>
  <c r="D8631" i="4" l="1"/>
  <c r="E8631" i="4"/>
  <c r="C8631" i="4"/>
  <c r="F8631" i="4" s="1"/>
  <c r="B8632" i="4" l="1"/>
  <c r="G8631" i="4"/>
  <c r="D8632" i="4" l="1"/>
  <c r="E8632" i="4"/>
  <c r="C8632" i="4"/>
  <c r="F8632" i="4" s="1"/>
  <c r="B8633" i="4" l="1"/>
  <c r="G8632" i="4"/>
  <c r="D8633" i="4" l="1"/>
  <c r="E8633" i="4"/>
  <c r="C8633" i="4"/>
  <c r="F8633" i="4" s="1"/>
  <c r="B8634" i="4" l="1"/>
  <c r="G8633" i="4"/>
  <c r="D8634" i="4" l="1"/>
  <c r="E8634" i="4"/>
  <c r="C8634" i="4"/>
  <c r="F8634" i="4" s="1"/>
  <c r="B8635" i="4" l="1"/>
  <c r="G8634" i="4"/>
  <c r="D8635" i="4" l="1"/>
  <c r="E8635" i="4"/>
  <c r="C8635" i="4"/>
  <c r="F8635" i="4" s="1"/>
  <c r="B8636" i="4" l="1"/>
  <c r="G8635" i="4"/>
  <c r="D8636" i="4" l="1"/>
  <c r="E8636" i="4"/>
  <c r="C8636" i="4"/>
  <c r="F8636" i="4" s="1"/>
  <c r="B8637" i="4" l="1"/>
  <c r="G8636" i="4"/>
  <c r="D8637" i="4" l="1"/>
  <c r="E8637" i="4"/>
  <c r="C8637" i="4"/>
  <c r="F8637" i="4"/>
  <c r="B8638" i="4" l="1"/>
  <c r="G8637" i="4"/>
  <c r="D8638" i="4" l="1"/>
  <c r="E8638" i="4"/>
  <c r="C8638" i="4"/>
  <c r="F8638" i="4" s="1"/>
  <c r="B8639" i="4" l="1"/>
  <c r="G8638" i="4"/>
  <c r="D8639" i="4" l="1"/>
  <c r="E8639" i="4"/>
  <c r="C8639" i="4"/>
  <c r="F8639" i="4" s="1"/>
  <c r="B8640" i="4" l="1"/>
  <c r="G8639" i="4"/>
  <c r="D8640" i="4" l="1"/>
  <c r="E8640" i="4"/>
  <c r="C8640" i="4"/>
  <c r="F8640" i="4"/>
  <c r="B8641" i="4" l="1"/>
  <c r="G8640" i="4"/>
  <c r="D8641" i="4" l="1"/>
  <c r="E8641" i="4"/>
  <c r="C8641" i="4"/>
  <c r="F8641" i="4" s="1"/>
  <c r="B8642" i="4" l="1"/>
  <c r="G8641" i="4"/>
  <c r="D8642" i="4" l="1"/>
  <c r="E8642" i="4"/>
  <c r="C8642" i="4"/>
  <c r="F8642" i="4" s="1"/>
  <c r="B8643" i="4" l="1"/>
  <c r="G8642" i="4"/>
  <c r="D8643" i="4" l="1"/>
  <c r="E8643" i="4"/>
  <c r="C8643" i="4"/>
  <c r="F8643" i="4" s="1"/>
  <c r="B8644" i="4" l="1"/>
  <c r="G8643" i="4"/>
  <c r="D8644" i="4" l="1"/>
  <c r="E8644" i="4"/>
  <c r="C8644" i="4"/>
  <c r="F8644" i="4" s="1"/>
  <c r="B8645" i="4" l="1"/>
  <c r="G8644" i="4"/>
  <c r="D8645" i="4" l="1"/>
  <c r="E8645" i="4"/>
  <c r="C8645" i="4"/>
  <c r="F8645" i="4" s="1"/>
  <c r="B8646" i="4" l="1"/>
  <c r="G8645" i="4"/>
  <c r="D8646" i="4" l="1"/>
  <c r="E8646" i="4"/>
  <c r="C8646" i="4"/>
  <c r="F8646" i="4" s="1"/>
  <c r="B8647" i="4" l="1"/>
  <c r="G8646" i="4"/>
  <c r="C8647" i="4" s="1"/>
  <c r="D8647" i="4" l="1"/>
  <c r="E8647" i="4"/>
  <c r="F8647" i="4"/>
  <c r="G8647" i="4" l="1"/>
  <c r="B8648" i="4"/>
  <c r="C8648" i="4"/>
  <c r="F8648" i="4" l="1"/>
  <c r="D8648" i="4"/>
  <c r="E8648" i="4"/>
  <c r="G8648" i="4" l="1"/>
  <c r="C8649" i="4"/>
  <c r="B8649" i="4"/>
  <c r="F8649" i="4" l="1"/>
  <c r="B8650" i="4"/>
  <c r="D8649" i="4"/>
  <c r="E8649" i="4"/>
  <c r="G8649" i="4" l="1"/>
  <c r="E8650" i="4" l="1"/>
  <c r="D8650" i="4"/>
  <c r="C8650" i="4"/>
  <c r="F8650" i="4" s="1"/>
  <c r="G8650" i="4" l="1"/>
  <c r="E8651" i="4" s="1"/>
  <c r="D8651" i="4"/>
  <c r="B8651" i="4"/>
  <c r="C8651" i="4" l="1"/>
  <c r="F8651" i="4"/>
  <c r="B8652" i="4"/>
  <c r="G8651" i="4"/>
  <c r="D8652" i="4" l="1"/>
  <c r="E8652" i="4"/>
  <c r="C8652" i="4"/>
  <c r="F8652" i="4" s="1"/>
  <c r="B8653" i="4" l="1"/>
  <c r="G8652" i="4"/>
  <c r="E8653" i="4" l="1"/>
  <c r="D8653" i="4"/>
  <c r="C8653" i="4"/>
  <c r="F8653" i="4" s="1"/>
  <c r="G8653" i="4" l="1"/>
  <c r="D8654" i="4" s="1"/>
  <c r="B8654" i="4"/>
  <c r="E8654" i="4" l="1"/>
  <c r="G8654" i="4" s="1"/>
  <c r="C8654" i="4"/>
  <c r="F8654" i="4" s="1"/>
  <c r="C8655" i="4" l="1"/>
  <c r="B8655" i="4"/>
  <c r="F8655" i="4" s="1"/>
  <c r="D8655" i="4"/>
  <c r="E8655" i="4"/>
  <c r="G8655" i="4" l="1"/>
  <c r="B8656" i="4"/>
  <c r="C8656" i="4"/>
  <c r="F8656" i="4" l="1"/>
  <c r="D8656" i="4"/>
  <c r="E8656" i="4"/>
  <c r="G8656" i="4" l="1"/>
  <c r="B8657" i="4"/>
  <c r="C8657" i="4"/>
  <c r="F8657" i="4" l="1"/>
  <c r="E8657" i="4"/>
  <c r="D8657" i="4"/>
  <c r="G8657" i="4" l="1"/>
  <c r="C8658" i="4" s="1"/>
  <c r="D8658" i="4"/>
  <c r="E8658" i="4"/>
  <c r="B8658" i="4"/>
  <c r="F8658" i="4" l="1"/>
  <c r="G8658" i="4"/>
  <c r="C8659" i="4" s="1"/>
  <c r="B8659" i="4"/>
  <c r="D8659" i="4" l="1"/>
  <c r="E8659" i="4"/>
  <c r="F8659" i="4"/>
  <c r="G8659" i="4" l="1"/>
  <c r="D8660" i="4" s="1"/>
  <c r="C8660" i="4"/>
  <c r="B8660" i="4"/>
  <c r="E8660" i="4" l="1"/>
  <c r="G8660" i="4" s="1"/>
  <c r="F8660" i="4"/>
  <c r="D8661" i="4" l="1"/>
  <c r="E8661" i="4"/>
  <c r="C8661" i="4"/>
  <c r="B8661" i="4"/>
  <c r="F8661" i="4" l="1"/>
  <c r="B8662" i="4"/>
  <c r="G8661" i="4"/>
  <c r="D8662" i="4" l="1"/>
  <c r="E8662" i="4"/>
  <c r="C8662" i="4"/>
  <c r="F8662" i="4" s="1"/>
  <c r="B8663" i="4" l="1"/>
  <c r="G8662" i="4"/>
  <c r="D8663" i="4" l="1"/>
  <c r="E8663" i="4"/>
  <c r="C8663" i="4"/>
  <c r="F8663" i="4" s="1"/>
  <c r="G8663" i="4" l="1"/>
  <c r="C8664" i="4" s="1"/>
  <c r="B8664" i="4"/>
  <c r="D8664" i="4" l="1"/>
  <c r="E8664" i="4"/>
  <c r="F8664" i="4"/>
  <c r="B8665" i="4"/>
  <c r="G8664" i="4" l="1"/>
  <c r="D8665" i="4" l="1"/>
  <c r="E8665" i="4"/>
  <c r="C8665" i="4"/>
  <c r="F8665" i="4" s="1"/>
  <c r="G8665" i="4" l="1"/>
  <c r="B8666" i="4"/>
  <c r="E8666" i="4" l="1"/>
  <c r="D8666" i="4"/>
  <c r="G8666" i="4" s="1"/>
  <c r="C8666" i="4"/>
  <c r="F8666" i="4" s="1"/>
  <c r="C8667" i="4" l="1"/>
  <c r="F8667" i="4" s="1"/>
  <c r="B8667" i="4"/>
  <c r="E8667" i="4"/>
  <c r="D8667" i="4"/>
  <c r="G8667" i="4" s="1"/>
  <c r="E8668" i="4" s="1"/>
  <c r="C8668" i="4" l="1"/>
  <c r="B8668" i="4"/>
  <c r="F8668" i="4" s="1"/>
  <c r="D8668" i="4"/>
  <c r="G8668" i="4" s="1"/>
  <c r="E8669" i="4"/>
  <c r="C8669" i="4" l="1"/>
  <c r="B8669" i="4"/>
  <c r="F8669" i="4" s="1"/>
  <c r="D8669" i="4"/>
  <c r="G8669" i="4" s="1"/>
  <c r="C8670" i="4" l="1"/>
  <c r="B8670" i="4"/>
  <c r="F8670" i="4" s="1"/>
  <c r="D8670" i="4"/>
  <c r="E8670" i="4"/>
  <c r="B8671" i="4" l="1"/>
  <c r="G8670" i="4"/>
  <c r="D8671" i="4" l="1"/>
  <c r="E8671" i="4"/>
  <c r="C8671" i="4"/>
  <c r="F8671" i="4" s="1"/>
  <c r="G8671" i="4" l="1"/>
  <c r="C8672" i="4" s="1"/>
  <c r="B8672" i="4"/>
  <c r="E8672" i="4" l="1"/>
  <c r="D8672" i="4"/>
  <c r="G8672" i="4" s="1"/>
  <c r="F8672" i="4"/>
  <c r="B8673" i="4" s="1"/>
  <c r="C8673" i="4" l="1"/>
  <c r="F8673" i="4" s="1"/>
  <c r="B8674" i="4" s="1"/>
  <c r="D8673" i="4"/>
  <c r="E8673" i="4"/>
  <c r="G8673" i="4" l="1"/>
  <c r="D8674" i="4" s="1"/>
  <c r="E8674" i="4"/>
  <c r="C8674" i="4" l="1"/>
  <c r="F8674" i="4" s="1"/>
  <c r="B8675" i="4"/>
  <c r="G8674" i="4"/>
  <c r="D8675" i="4" l="1"/>
  <c r="E8675" i="4"/>
  <c r="C8675" i="4"/>
  <c r="F8675" i="4" s="1"/>
  <c r="G8675" i="4" l="1"/>
  <c r="C8676" i="4" s="1"/>
  <c r="B8676" i="4"/>
  <c r="E8676" i="4" l="1"/>
  <c r="D8676" i="4"/>
  <c r="F8676" i="4"/>
  <c r="G8676" i="4" l="1"/>
  <c r="C8677" i="4" s="1"/>
  <c r="B8677" i="4"/>
  <c r="D8677" i="4"/>
  <c r="E8677" i="4" l="1"/>
  <c r="G8677" i="4" s="1"/>
  <c r="F8677" i="4"/>
  <c r="B8678" i="4" s="1"/>
  <c r="D8678" i="4" l="1"/>
  <c r="E8678" i="4"/>
  <c r="C8678" i="4"/>
  <c r="F8678" i="4" s="1"/>
  <c r="B8679" i="4" l="1"/>
  <c r="G8678" i="4"/>
  <c r="D8679" i="4" l="1"/>
  <c r="E8679" i="4"/>
  <c r="C8679" i="4"/>
  <c r="F8679" i="4" s="1"/>
  <c r="B8680" i="4" l="1"/>
  <c r="G8679" i="4"/>
  <c r="D8680" i="4" l="1"/>
  <c r="E8680" i="4"/>
  <c r="C8680" i="4"/>
  <c r="F8680" i="4" s="1"/>
  <c r="B8681" i="4" l="1"/>
  <c r="G8680" i="4"/>
  <c r="C8681" i="4" s="1"/>
  <c r="F8681" i="4" l="1"/>
  <c r="D8681" i="4"/>
  <c r="E8681" i="4"/>
  <c r="G8681" i="4" l="1"/>
  <c r="C8682" i="4" s="1"/>
  <c r="B8682" i="4"/>
  <c r="F8682" i="4" l="1"/>
  <c r="D8682" i="4"/>
  <c r="E8682" i="4"/>
  <c r="G8682" i="4" l="1"/>
  <c r="C8683" i="4"/>
  <c r="B8683" i="4"/>
  <c r="F8683" i="4" s="1"/>
  <c r="B8684" i="4" l="1"/>
  <c r="D8683" i="4"/>
  <c r="E8683" i="4"/>
  <c r="G8683" i="4" l="1"/>
  <c r="D8684" i="4" l="1"/>
  <c r="E8684" i="4"/>
  <c r="C8684" i="4"/>
  <c r="F8684" i="4" s="1"/>
  <c r="B8685" i="4" l="1"/>
  <c r="G8684" i="4"/>
  <c r="C8685" i="4" s="1"/>
  <c r="F8685" i="4" l="1"/>
  <c r="B8686" i="4"/>
  <c r="D8685" i="4"/>
  <c r="E8685" i="4"/>
  <c r="G8685" i="4" l="1"/>
  <c r="D8686" i="4" l="1"/>
  <c r="E8686" i="4"/>
  <c r="C8686" i="4"/>
  <c r="F8686" i="4" s="1"/>
  <c r="G8686" i="4" l="1"/>
  <c r="D8687" i="4" s="1"/>
  <c r="C8687" i="4"/>
  <c r="B8687" i="4"/>
  <c r="E8687" i="4" l="1"/>
  <c r="G8687" i="4"/>
  <c r="E8688" i="4"/>
  <c r="F8687" i="4"/>
  <c r="B8688" i="4" l="1"/>
  <c r="C8688" i="4"/>
  <c r="D8688" i="4"/>
  <c r="G8688" i="4" s="1"/>
  <c r="E8689" i="4" l="1"/>
  <c r="F8688" i="4"/>
  <c r="C8689" i="4" l="1"/>
  <c r="B8689" i="4"/>
  <c r="F8689" i="4" s="1"/>
  <c r="D8689" i="4"/>
  <c r="G8689" i="4" s="1"/>
  <c r="D8690" i="4" l="1"/>
  <c r="E8690" i="4"/>
  <c r="C8690" i="4"/>
  <c r="B8690" i="4"/>
  <c r="F8690" i="4" s="1"/>
  <c r="G8690" i="4" l="1"/>
  <c r="B8691" i="4"/>
  <c r="C8691" i="4"/>
  <c r="D8691" i="4"/>
  <c r="E8691" i="4"/>
  <c r="G8691" i="4" l="1"/>
  <c r="F8691" i="4"/>
  <c r="C8692" i="4" l="1"/>
  <c r="B8692" i="4"/>
  <c r="F8692" i="4" s="1"/>
  <c r="D8692" i="4"/>
  <c r="E8692" i="4"/>
  <c r="B8693" i="4" l="1"/>
  <c r="G8692" i="4"/>
  <c r="D8693" i="4" l="1"/>
  <c r="E8693" i="4"/>
  <c r="C8693" i="4"/>
  <c r="F8693" i="4"/>
  <c r="B8694" i="4" l="1"/>
  <c r="G8693" i="4"/>
  <c r="D8694" i="4" l="1"/>
  <c r="E8694" i="4"/>
  <c r="C8694" i="4"/>
  <c r="F8694" i="4" s="1"/>
  <c r="B8695" i="4" l="1"/>
  <c r="G8694" i="4"/>
  <c r="D8695" i="4" l="1"/>
  <c r="E8695" i="4"/>
  <c r="C8695" i="4"/>
  <c r="F8695" i="4" s="1"/>
  <c r="B8696" i="4" l="1"/>
  <c r="G8695" i="4"/>
  <c r="D8696" i="4" l="1"/>
  <c r="E8696" i="4"/>
  <c r="C8696" i="4"/>
  <c r="F8696" i="4" s="1"/>
  <c r="B8697" i="4" l="1"/>
  <c r="G8696" i="4"/>
  <c r="D8697" i="4" l="1"/>
  <c r="E8697" i="4"/>
  <c r="C8697" i="4"/>
  <c r="F8697" i="4" s="1"/>
  <c r="B8698" i="4" l="1"/>
  <c r="G8697" i="4"/>
  <c r="D8698" i="4" l="1"/>
  <c r="E8698" i="4"/>
  <c r="C8698" i="4"/>
  <c r="F8698" i="4" s="1"/>
  <c r="G8698" i="4" l="1"/>
  <c r="E8699" i="4" s="1"/>
  <c r="B8699" i="4"/>
  <c r="D8699" i="4" l="1"/>
  <c r="C8699" i="4"/>
  <c r="G8699" i="4"/>
  <c r="F8699" i="4"/>
  <c r="E8700" i="4"/>
  <c r="D8700" i="4"/>
  <c r="G8700" i="4" s="1"/>
  <c r="C8700" i="4" l="1"/>
  <c r="B8700" i="4"/>
  <c r="F8700" i="4" s="1"/>
  <c r="D8701" i="4" s="1"/>
  <c r="E8701" i="4"/>
  <c r="G8701" i="4" l="1"/>
  <c r="E8702" i="4"/>
  <c r="C8701" i="4"/>
  <c r="B8701" i="4"/>
  <c r="F8701" i="4" l="1"/>
  <c r="D8702" i="4" s="1"/>
  <c r="G8702" i="4" s="1"/>
  <c r="C8702" i="4"/>
  <c r="B8702" i="4"/>
  <c r="F8702" i="4" l="1"/>
  <c r="D8703" i="4"/>
  <c r="E8703" i="4"/>
  <c r="B8703" i="4"/>
  <c r="C8703" i="4"/>
  <c r="F8703" i="4" l="1"/>
  <c r="G8703" i="4"/>
  <c r="D8704" i="4" l="1"/>
  <c r="E8704" i="4"/>
  <c r="B8704" i="4"/>
  <c r="C8704" i="4"/>
  <c r="F8704" i="4" l="1"/>
  <c r="G8704" i="4"/>
  <c r="D8705" i="4" l="1"/>
  <c r="E8705" i="4"/>
  <c r="B8705" i="4"/>
  <c r="C8705" i="4"/>
  <c r="F8705" i="4" l="1"/>
  <c r="G8705" i="4"/>
  <c r="D8706" i="4" l="1"/>
  <c r="E8706" i="4"/>
  <c r="C8706" i="4"/>
  <c r="B8706" i="4"/>
  <c r="F8706" i="4" l="1"/>
  <c r="B8707" i="4" s="1"/>
  <c r="G8706" i="4"/>
  <c r="D8707" i="4" l="1"/>
  <c r="E8707" i="4"/>
  <c r="C8707" i="4"/>
  <c r="F8707" i="4" s="1"/>
  <c r="B8708" i="4" l="1"/>
  <c r="G8707" i="4"/>
  <c r="D8708" i="4" l="1"/>
  <c r="E8708" i="4"/>
  <c r="C8708" i="4"/>
  <c r="F8708" i="4" s="1"/>
  <c r="G8708" i="4" l="1"/>
  <c r="D8709" i="4" s="1"/>
  <c r="B8709" i="4"/>
  <c r="E8709" i="4" l="1"/>
  <c r="C8709" i="4"/>
  <c r="F8709" i="4" s="1"/>
  <c r="G8709" i="4"/>
  <c r="C8710" i="4" l="1"/>
  <c r="B8710" i="4"/>
  <c r="F8710" i="4" s="1"/>
  <c r="B8711" i="4" s="1"/>
  <c r="D8710" i="4"/>
  <c r="E8710" i="4"/>
  <c r="G8710" i="4" l="1"/>
  <c r="D8711" i="4" l="1"/>
  <c r="E8711" i="4"/>
  <c r="C8711" i="4"/>
  <c r="F8711" i="4" s="1"/>
  <c r="B8712" i="4" l="1"/>
  <c r="G8711" i="4"/>
  <c r="D8712" i="4" l="1"/>
  <c r="E8712" i="4"/>
  <c r="C8712" i="4"/>
  <c r="F8712" i="4" s="1"/>
  <c r="B8713" i="4" l="1"/>
  <c r="G8712" i="4"/>
  <c r="D8713" i="4" l="1"/>
  <c r="E8713" i="4"/>
  <c r="C8713" i="4"/>
  <c r="F8713" i="4" s="1"/>
  <c r="B8714" i="4" l="1"/>
  <c r="G8713" i="4"/>
  <c r="D8714" i="4" l="1"/>
  <c r="E8714" i="4"/>
  <c r="C8714" i="4"/>
  <c r="F8714" i="4" s="1"/>
  <c r="B8715" i="4" l="1"/>
  <c r="G8714" i="4"/>
  <c r="D8715" i="4" l="1"/>
  <c r="E8715" i="4"/>
  <c r="C8715" i="4"/>
  <c r="F8715" i="4" s="1"/>
  <c r="B8716" i="4" l="1"/>
  <c r="G8715" i="4"/>
  <c r="D8716" i="4" l="1"/>
  <c r="E8716" i="4"/>
  <c r="C8716" i="4"/>
  <c r="F8716" i="4" s="1"/>
  <c r="B8717" i="4" l="1"/>
  <c r="G8716" i="4"/>
  <c r="D8717" i="4" l="1"/>
  <c r="E8717" i="4"/>
  <c r="C8717" i="4"/>
  <c r="F8717" i="4" s="1"/>
  <c r="B8718" i="4" l="1"/>
  <c r="G8717" i="4"/>
  <c r="D8718" i="4" l="1"/>
  <c r="E8718" i="4"/>
  <c r="C8718" i="4"/>
  <c r="F8718" i="4" s="1"/>
  <c r="B8719" i="4" l="1"/>
  <c r="G8718" i="4"/>
  <c r="D8719" i="4" l="1"/>
  <c r="E8719" i="4"/>
  <c r="C8719" i="4"/>
  <c r="F8719" i="4"/>
  <c r="B8720" i="4" l="1"/>
  <c r="G8719" i="4"/>
  <c r="D8720" i="4" l="1"/>
  <c r="E8720" i="4"/>
  <c r="C8720" i="4"/>
  <c r="F8720" i="4"/>
  <c r="B8721" i="4" l="1"/>
  <c r="G8720" i="4"/>
  <c r="D8721" i="4" l="1"/>
  <c r="E8721" i="4"/>
  <c r="C8721" i="4"/>
  <c r="F8721" i="4" s="1"/>
  <c r="B8722" i="4" l="1"/>
  <c r="G8721" i="4"/>
  <c r="C8722" i="4" s="1"/>
  <c r="D8722" i="4" l="1"/>
  <c r="E8722" i="4"/>
  <c r="F8722" i="4"/>
  <c r="B8723" i="4" l="1"/>
  <c r="G8722" i="4"/>
  <c r="D8723" i="4" l="1"/>
  <c r="E8723" i="4"/>
  <c r="C8723" i="4"/>
  <c r="F8723" i="4" s="1"/>
  <c r="G8723" i="4" l="1"/>
  <c r="E8724" i="4" s="1"/>
  <c r="B8724" i="4"/>
  <c r="D8724" i="4"/>
  <c r="C8724" i="4" l="1"/>
  <c r="F8724" i="4" s="1"/>
  <c r="G8724" i="4"/>
  <c r="C8725" i="4" l="1"/>
  <c r="B8725" i="4"/>
  <c r="F8725" i="4" s="1"/>
  <c r="B8726" i="4" s="1"/>
  <c r="D8725" i="4"/>
  <c r="E8725" i="4"/>
  <c r="G8725" i="4" l="1"/>
  <c r="D8726" i="4" l="1"/>
  <c r="E8726" i="4"/>
  <c r="C8726" i="4"/>
  <c r="F8726" i="4" s="1"/>
  <c r="B8727" i="4" l="1"/>
  <c r="G8726" i="4"/>
  <c r="D8727" i="4" l="1"/>
  <c r="E8727" i="4"/>
  <c r="C8727" i="4"/>
  <c r="F8727" i="4" s="1"/>
  <c r="B8728" i="4" l="1"/>
  <c r="G8727" i="4"/>
  <c r="D8728" i="4" l="1"/>
  <c r="E8728" i="4"/>
  <c r="C8728" i="4"/>
  <c r="F8728" i="4" s="1"/>
  <c r="B8729" i="4" l="1"/>
  <c r="G8728" i="4"/>
  <c r="C8729" i="4" s="1"/>
  <c r="D8729" i="4" l="1"/>
  <c r="E8729" i="4"/>
  <c r="F8729" i="4"/>
  <c r="G8729" i="4" l="1"/>
  <c r="C8730" i="4" s="1"/>
  <c r="B8730" i="4"/>
  <c r="E8730" i="4" l="1"/>
  <c r="D8730" i="4"/>
  <c r="F8730" i="4"/>
  <c r="G8730" i="4" l="1"/>
  <c r="D8731" i="4"/>
  <c r="E8731" i="4"/>
  <c r="B8731" i="4"/>
  <c r="C8731" i="4"/>
  <c r="G8731" i="4" l="1"/>
  <c r="F8731" i="4"/>
  <c r="D8732" i="4" l="1"/>
  <c r="E8732" i="4"/>
  <c r="G8732" i="4"/>
  <c r="B8732" i="4"/>
  <c r="C8732" i="4"/>
  <c r="E8733" i="4"/>
  <c r="F8732" i="4" l="1"/>
  <c r="D8733" i="4" s="1"/>
  <c r="G8733" i="4" s="1"/>
  <c r="E8734" i="4" s="1"/>
  <c r="B8733" i="4" l="1"/>
  <c r="C8733" i="4"/>
  <c r="F8733" i="4" l="1"/>
  <c r="B8734" i="4" l="1"/>
  <c r="C8734" i="4"/>
  <c r="D8734" i="4"/>
  <c r="G8734" i="4" s="1"/>
  <c r="E8735" i="4" l="1"/>
  <c r="F8734" i="4"/>
  <c r="C8735" i="4" l="1"/>
  <c r="F8735" i="4" s="1"/>
  <c r="B8735" i="4"/>
  <c r="D8735" i="4"/>
  <c r="G8735" i="4" s="1"/>
  <c r="D8736" i="4" l="1"/>
  <c r="E8736" i="4"/>
  <c r="B8736" i="4"/>
  <c r="C8736" i="4"/>
  <c r="F8736" i="4" l="1"/>
  <c r="B8737" i="4" s="1"/>
  <c r="G8736" i="4"/>
  <c r="D8737" i="4" l="1"/>
  <c r="E8737" i="4"/>
  <c r="C8737" i="4"/>
  <c r="F8737" i="4" s="1"/>
  <c r="B8738" i="4" s="1"/>
  <c r="G8737" i="4" l="1"/>
  <c r="D8738" i="4" l="1"/>
  <c r="E8738" i="4"/>
  <c r="G8738" i="4" s="1"/>
  <c r="C8738" i="4"/>
  <c r="F8738" i="4" s="1"/>
  <c r="B8739" i="4" s="1"/>
  <c r="D8739" i="4" l="1"/>
  <c r="E8739" i="4"/>
  <c r="C8739" i="4"/>
  <c r="F8739" i="4" s="1"/>
  <c r="B8740" i="4" s="1"/>
  <c r="G8739" i="4" l="1"/>
  <c r="D8740" i="4"/>
  <c r="E8740" i="4"/>
  <c r="C8740" i="4"/>
  <c r="F8740" i="4"/>
  <c r="B8741" i="4" l="1"/>
  <c r="G8740" i="4"/>
  <c r="D8741" i="4" l="1"/>
  <c r="E8741" i="4"/>
  <c r="C8741" i="4"/>
  <c r="F8741" i="4" s="1"/>
  <c r="B8742" i="4" l="1"/>
  <c r="G8741" i="4"/>
  <c r="D8742" i="4" l="1"/>
  <c r="E8742" i="4"/>
  <c r="C8742" i="4"/>
  <c r="F8742" i="4" s="1"/>
  <c r="B8743" i="4" l="1"/>
  <c r="G8742" i="4"/>
  <c r="D8743" i="4" l="1"/>
  <c r="E8743" i="4"/>
  <c r="C8743" i="4"/>
  <c r="F8743" i="4" s="1"/>
  <c r="B8744" i="4" l="1"/>
  <c r="G8743" i="4"/>
  <c r="D8744" i="4" l="1"/>
  <c r="E8744" i="4"/>
  <c r="C8744" i="4"/>
  <c r="F8744" i="4" s="1"/>
  <c r="B8745" i="4" l="1"/>
  <c r="G8744" i="4"/>
  <c r="D8745" i="4" l="1"/>
  <c r="E8745" i="4"/>
  <c r="C8745" i="4"/>
  <c r="F8745" i="4" s="1"/>
  <c r="B8746" i="4" l="1"/>
  <c r="G8745" i="4"/>
  <c r="D8746" i="4" l="1"/>
  <c r="E8746" i="4"/>
  <c r="C8746" i="4"/>
  <c r="F8746" i="4" s="1"/>
  <c r="G8746" i="4" l="1"/>
  <c r="D8747" i="4" s="1"/>
  <c r="B8747" i="4"/>
  <c r="C8747" i="4" l="1"/>
  <c r="F8747" i="4" s="1"/>
  <c r="E8747" i="4"/>
  <c r="G8747" i="4" s="1"/>
  <c r="C8748" i="4" l="1"/>
  <c r="B8748" i="4"/>
  <c r="F8748" i="4"/>
  <c r="D8748" i="4"/>
  <c r="E8748" i="4"/>
  <c r="G8748" i="4" l="1"/>
  <c r="D8749" i="4"/>
  <c r="E8749" i="4"/>
  <c r="C8749" i="4"/>
  <c r="B8749" i="4"/>
  <c r="F8749" i="4" l="1"/>
  <c r="G8749" i="4"/>
  <c r="D8750" i="4" s="1"/>
  <c r="B8750" i="4"/>
  <c r="C8750" i="4" l="1"/>
  <c r="E8750" i="4"/>
  <c r="G8750" i="4" s="1"/>
  <c r="F8750" i="4"/>
  <c r="C8751" i="4" l="1"/>
  <c r="B8751" i="4"/>
  <c r="F8751" i="4" s="1"/>
  <c r="B8752" i="4" s="1"/>
  <c r="D8751" i="4"/>
  <c r="E8751" i="4"/>
  <c r="G8751" i="4" l="1"/>
  <c r="D8752" i="4" l="1"/>
  <c r="E8752" i="4"/>
  <c r="C8752" i="4"/>
  <c r="F8752" i="4" s="1"/>
  <c r="B8753" i="4" l="1"/>
  <c r="G8752" i="4"/>
  <c r="C8753" i="4" s="1"/>
  <c r="D8753" i="4" l="1"/>
  <c r="E8753" i="4"/>
  <c r="F8753" i="4"/>
  <c r="B8754" i="4" l="1"/>
  <c r="G8753" i="4"/>
  <c r="C8754" i="4" s="1"/>
  <c r="F8754" i="4" l="1"/>
  <c r="B8755" i="4"/>
  <c r="E8754" i="4"/>
  <c r="D8754" i="4"/>
  <c r="G8754" i="4" s="1"/>
  <c r="E8755" i="4" l="1"/>
  <c r="D8755" i="4"/>
  <c r="C8755" i="4"/>
  <c r="F8755" i="4" s="1"/>
  <c r="G8755" i="4" l="1"/>
  <c r="C8756" i="4" s="1"/>
  <c r="B8756" i="4"/>
  <c r="D8756" i="4" l="1"/>
  <c r="E8756" i="4"/>
  <c r="F8756" i="4"/>
  <c r="G8756" i="4" l="1"/>
  <c r="C8757" i="4" s="1"/>
  <c r="B8757" i="4"/>
  <c r="E8757" i="4" l="1"/>
  <c r="D8757" i="4"/>
  <c r="G8757" i="4"/>
  <c r="F8757" i="4"/>
  <c r="C8758" i="4" l="1"/>
  <c r="B8758" i="4"/>
  <c r="D8758" i="4"/>
  <c r="E8758" i="4"/>
  <c r="G8758" i="4" s="1"/>
  <c r="F8758" i="4" l="1"/>
  <c r="D8759" i="4"/>
  <c r="E8759" i="4"/>
  <c r="C8759" i="4"/>
  <c r="B8759" i="4"/>
  <c r="F8759" i="4" l="1"/>
  <c r="B8760" i="4" s="1"/>
  <c r="G8759" i="4"/>
  <c r="D8760" i="4" l="1"/>
  <c r="E8760" i="4"/>
  <c r="C8760" i="4"/>
  <c r="F8760" i="4" s="1"/>
  <c r="G8760" i="4" l="1"/>
  <c r="C8761" i="4"/>
  <c r="B8761" i="4"/>
  <c r="F8761" i="4" s="1"/>
  <c r="E8761" i="4"/>
  <c r="D8761" i="4"/>
  <c r="G8761" i="4" l="1"/>
  <c r="C8762" i="4" s="1"/>
  <c r="D8762" i="4"/>
  <c r="E8762" i="4"/>
  <c r="B8762" i="4"/>
  <c r="F8762" i="4" l="1"/>
  <c r="B8763" i="4"/>
  <c r="G8762" i="4"/>
  <c r="D8763" i="4" l="1"/>
  <c r="E8763" i="4"/>
  <c r="C8763" i="4"/>
  <c r="F8763" i="4" s="1"/>
  <c r="B8764" i="4" l="1"/>
  <c r="G8763" i="4"/>
  <c r="D8764" i="4" l="1"/>
  <c r="E8764" i="4"/>
  <c r="C8764" i="4"/>
  <c r="F8764" i="4" s="1"/>
  <c r="B8765" i="4" l="1"/>
  <c r="G8764" i="4"/>
  <c r="D8765" i="4" l="1"/>
  <c r="E8765" i="4"/>
  <c r="C8765" i="4"/>
  <c r="F8765" i="4"/>
  <c r="B8766" i="4" l="1"/>
  <c r="G8765" i="4"/>
  <c r="D8766" i="4" l="1"/>
  <c r="E8766" i="4"/>
  <c r="C8766" i="4"/>
  <c r="F8766" i="4" s="1"/>
  <c r="B8767" i="4" l="1"/>
  <c r="G8766" i="4"/>
  <c r="D8767" i="4" l="1"/>
  <c r="E8767" i="4"/>
  <c r="C8767" i="4"/>
  <c r="F8767" i="4" s="1"/>
  <c r="B8768" i="4" l="1"/>
  <c r="G8767" i="4"/>
  <c r="D8768" i="4" l="1"/>
  <c r="E8768" i="4"/>
  <c r="C8768" i="4"/>
  <c r="F8768" i="4"/>
  <c r="B8769" i="4" l="1"/>
  <c r="G8768" i="4"/>
  <c r="D8769" i="4" l="1"/>
  <c r="E8769" i="4"/>
  <c r="C8769" i="4"/>
  <c r="F8769" i="4" s="1"/>
  <c r="B8770" i="4" l="1"/>
  <c r="G8769" i="4"/>
  <c r="D8770" i="4" l="1"/>
  <c r="E8770" i="4"/>
  <c r="C8770" i="4"/>
  <c r="F8770" i="4" s="1"/>
  <c r="G8770" i="4" l="1"/>
  <c r="C8771" i="4" s="1"/>
  <c r="B8771" i="4"/>
  <c r="D8771" i="4" l="1"/>
  <c r="E8771" i="4"/>
  <c r="F8771" i="4"/>
  <c r="G8771" i="4" l="1"/>
  <c r="E8772" i="4" s="1"/>
  <c r="B8772" i="4"/>
  <c r="D8772" i="4"/>
  <c r="C8772" i="4" l="1"/>
  <c r="F8772" i="4" s="1"/>
  <c r="G8772" i="4"/>
  <c r="E8773" i="4"/>
  <c r="C8773" i="4" l="1"/>
  <c r="F8773" i="4" s="1"/>
  <c r="B8774" i="4" s="1"/>
  <c r="B8773" i="4"/>
  <c r="D8773" i="4"/>
  <c r="G8773" i="4"/>
  <c r="C8774" i="4" l="1"/>
  <c r="F8774" i="4" s="1"/>
  <c r="D8774" i="4"/>
  <c r="E8774" i="4"/>
  <c r="G8774" i="4" l="1"/>
  <c r="D8775" i="4"/>
  <c r="E8775" i="4"/>
  <c r="C8775" i="4"/>
  <c r="B8775" i="4"/>
  <c r="F8775" i="4" l="1"/>
  <c r="B8776" i="4"/>
  <c r="G8775" i="4"/>
  <c r="D8776" i="4" l="1"/>
  <c r="E8776" i="4"/>
  <c r="C8776" i="4"/>
  <c r="F8776" i="4" s="1"/>
  <c r="B8777" i="4" l="1"/>
  <c r="G8776" i="4"/>
  <c r="D8777" i="4" l="1"/>
  <c r="E8777" i="4"/>
  <c r="C8777" i="4"/>
  <c r="F8777" i="4" s="1"/>
  <c r="B8778" i="4" l="1"/>
  <c r="G8777" i="4"/>
  <c r="D8778" i="4" l="1"/>
  <c r="E8778" i="4"/>
  <c r="C8778" i="4"/>
  <c r="F8778" i="4" s="1"/>
  <c r="B8779" i="4" l="1"/>
  <c r="G8778" i="4"/>
  <c r="C8779" i="4" s="1"/>
  <c r="D8779" i="4" l="1"/>
  <c r="E8779" i="4"/>
  <c r="F8779" i="4"/>
  <c r="B8780" i="4" l="1"/>
  <c r="G8779" i="4"/>
  <c r="D8780" i="4" l="1"/>
  <c r="E8780" i="4"/>
  <c r="C8780" i="4"/>
  <c r="F8780" i="4" s="1"/>
  <c r="B8781" i="4" l="1"/>
  <c r="G8780" i="4"/>
  <c r="D8781" i="4" l="1"/>
  <c r="E8781" i="4"/>
  <c r="C8781" i="4"/>
  <c r="F8781" i="4" s="1"/>
  <c r="B8782" i="4" l="1"/>
  <c r="G8781" i="4"/>
  <c r="D8782" i="4" l="1"/>
  <c r="E8782" i="4"/>
  <c r="C8782" i="4"/>
  <c r="F8782" i="4" s="1"/>
  <c r="B8783" i="4" l="1"/>
  <c r="G8782" i="4"/>
  <c r="C8783" i="4" s="1"/>
  <c r="F8783" i="4" l="1"/>
  <c r="D8783" i="4"/>
  <c r="E8783" i="4"/>
  <c r="G8783" i="4" l="1"/>
  <c r="C8784" i="4" s="1"/>
  <c r="B8784" i="4"/>
  <c r="F8784" i="4" l="1"/>
  <c r="D8784" i="4"/>
  <c r="E8784" i="4"/>
  <c r="G8784" i="4" l="1"/>
  <c r="C8785" i="4" s="1"/>
  <c r="B8785" i="4"/>
  <c r="F8785" i="4" l="1"/>
  <c r="B8786" i="4" s="1"/>
  <c r="D8785" i="4"/>
  <c r="E8785" i="4"/>
  <c r="G8785" i="4" l="1"/>
  <c r="D8786" i="4" l="1"/>
  <c r="E8786" i="4"/>
  <c r="C8786" i="4"/>
  <c r="F8786" i="4" s="1"/>
  <c r="B8787" i="4" l="1"/>
  <c r="G8786" i="4"/>
  <c r="D8787" i="4" l="1"/>
  <c r="E8787" i="4"/>
  <c r="C8787" i="4"/>
  <c r="F8787" i="4" s="1"/>
  <c r="B8788" i="4" l="1"/>
  <c r="G8787" i="4"/>
  <c r="D8788" i="4" l="1"/>
  <c r="E8788" i="4"/>
  <c r="C8788" i="4"/>
  <c r="F8788" i="4" s="1"/>
  <c r="B8789" i="4" l="1"/>
  <c r="G8788" i="4"/>
  <c r="D8789" i="4" l="1"/>
  <c r="E8789" i="4"/>
  <c r="C8789" i="4"/>
  <c r="F8789" i="4" s="1"/>
  <c r="B8790" i="4" l="1"/>
  <c r="G8789" i="4"/>
  <c r="D8790" i="4" l="1"/>
  <c r="E8790" i="4"/>
  <c r="C8790" i="4"/>
  <c r="F8790" i="4" s="1"/>
  <c r="B8791" i="4" l="1"/>
  <c r="G8790" i="4"/>
  <c r="D8791" i="4" l="1"/>
  <c r="E8791" i="4"/>
  <c r="C8791" i="4"/>
  <c r="F8791" i="4" s="1"/>
  <c r="B8792" i="4" l="1"/>
  <c r="G8791" i="4"/>
  <c r="D8792" i="4" l="1"/>
  <c r="E8792" i="4"/>
  <c r="C8792" i="4"/>
  <c r="F8792" i="4" s="1"/>
  <c r="B8793" i="4" l="1"/>
  <c r="G8792" i="4"/>
  <c r="D8793" i="4" l="1"/>
  <c r="E8793" i="4"/>
  <c r="C8793" i="4"/>
  <c r="F8793" i="4" s="1"/>
  <c r="B8794" i="4" l="1"/>
  <c r="G8793" i="4"/>
  <c r="D8794" i="4" l="1"/>
  <c r="E8794" i="4"/>
  <c r="C8794" i="4"/>
  <c r="F8794" i="4" s="1"/>
  <c r="B8795" i="4" l="1"/>
  <c r="G8794" i="4"/>
  <c r="D8795" i="4" l="1"/>
  <c r="E8795" i="4"/>
  <c r="C8795" i="4"/>
  <c r="F8795" i="4" s="1"/>
  <c r="B8796" i="4" l="1"/>
  <c r="G8795" i="4"/>
  <c r="D8796" i="4" l="1"/>
  <c r="E8796" i="4"/>
  <c r="C8796" i="4"/>
  <c r="F8796" i="4"/>
  <c r="B8797" i="4" l="1"/>
  <c r="G8796" i="4"/>
  <c r="D8797" i="4" l="1"/>
  <c r="E8797" i="4"/>
  <c r="C8797" i="4"/>
  <c r="F8797" i="4" s="1"/>
  <c r="B8798" i="4" l="1"/>
  <c r="G8797" i="4"/>
  <c r="D8798" i="4" l="1"/>
  <c r="E8798" i="4"/>
  <c r="C8798" i="4"/>
  <c r="F8798" i="4" s="1"/>
  <c r="B8799" i="4" l="1"/>
  <c r="G8798" i="4"/>
  <c r="D8799" i="4" l="1"/>
  <c r="E8799" i="4"/>
  <c r="C8799" i="4"/>
  <c r="F8799" i="4" s="1"/>
  <c r="B8800" i="4" l="1"/>
  <c r="G8799" i="4"/>
  <c r="D8800" i="4" l="1"/>
  <c r="E8800" i="4"/>
  <c r="C8800" i="4"/>
  <c r="F8800" i="4" s="1"/>
  <c r="B8801" i="4" l="1"/>
  <c r="G8800" i="4"/>
  <c r="D8801" i="4" l="1"/>
  <c r="E8801" i="4"/>
  <c r="C8801" i="4"/>
  <c r="F8801" i="4" s="1"/>
  <c r="B8802" i="4" l="1"/>
  <c r="G8801" i="4"/>
  <c r="D8802" i="4" l="1"/>
  <c r="E8802" i="4"/>
  <c r="C8802" i="4"/>
  <c r="F8802" i="4" s="1"/>
  <c r="B8803" i="4" l="1"/>
  <c r="G8802" i="4"/>
  <c r="D8803" i="4" l="1"/>
  <c r="E8803" i="4"/>
  <c r="C8803" i="4"/>
  <c r="F8803" i="4" s="1"/>
  <c r="B8804" i="4" l="1"/>
  <c r="G8803" i="4"/>
  <c r="D8804" i="4" l="1"/>
  <c r="E8804" i="4"/>
  <c r="C8804" i="4"/>
  <c r="F8804" i="4" s="1"/>
  <c r="B8805" i="4" l="1"/>
  <c r="G8804" i="4"/>
  <c r="D8805" i="4" l="1"/>
  <c r="E8805" i="4"/>
  <c r="C8805" i="4"/>
  <c r="F8805" i="4" s="1"/>
  <c r="B8806" i="4" l="1"/>
  <c r="G8805" i="4"/>
  <c r="D8806" i="4" l="1"/>
  <c r="E8806" i="4"/>
  <c r="C8806" i="4"/>
  <c r="F8806" i="4" s="1"/>
  <c r="B8807" i="4" l="1"/>
  <c r="G8806" i="4"/>
  <c r="D8807" i="4" l="1"/>
  <c r="E8807" i="4"/>
  <c r="C8807" i="4"/>
  <c r="F8807" i="4" s="1"/>
  <c r="B8808" i="4" l="1"/>
  <c r="G8807" i="4"/>
  <c r="D8808" i="4" l="1"/>
  <c r="E8808" i="4"/>
  <c r="C8808" i="4"/>
  <c r="F8808" i="4" s="1"/>
  <c r="B8809" i="4" l="1"/>
  <c r="G8808" i="4"/>
  <c r="E8809" i="4" l="1"/>
  <c r="D8809" i="4"/>
  <c r="G8809" i="4" s="1"/>
  <c r="C8809" i="4"/>
  <c r="F8809" i="4" s="1"/>
  <c r="B8810" i="4" l="1"/>
  <c r="C8810" i="4"/>
  <c r="D8810" i="4"/>
  <c r="E8810" i="4"/>
  <c r="G8810" i="4" l="1"/>
  <c r="F8810" i="4"/>
  <c r="C8811" i="4" l="1"/>
  <c r="B8811" i="4"/>
  <c r="D8811" i="4"/>
  <c r="E8811" i="4"/>
  <c r="F8811" i="4" l="1"/>
  <c r="B8812" i="4" s="1"/>
  <c r="G8811" i="4"/>
  <c r="C8812" i="4"/>
  <c r="F8812" i="4" l="1"/>
  <c r="B8813" i="4"/>
  <c r="D8812" i="4"/>
  <c r="E8812" i="4"/>
  <c r="G8812" i="4" l="1"/>
  <c r="E8813" i="4" l="1"/>
  <c r="D8813" i="4"/>
  <c r="G8813" i="4" s="1"/>
  <c r="C8813" i="4"/>
  <c r="F8813" i="4" s="1"/>
  <c r="C8814" i="4" l="1"/>
  <c r="B8814" i="4"/>
  <c r="F8814" i="4" s="1"/>
  <c r="D8814" i="4"/>
  <c r="E8814" i="4"/>
  <c r="G8814" i="4" l="1"/>
  <c r="C8815" i="4" s="1"/>
  <c r="B8815" i="4"/>
  <c r="F8815" i="4" l="1"/>
  <c r="B8816" i="4"/>
  <c r="D8815" i="4"/>
  <c r="E8815" i="4"/>
  <c r="G8815" i="4" l="1"/>
  <c r="D8816" i="4" l="1"/>
  <c r="E8816" i="4"/>
  <c r="C8816" i="4"/>
  <c r="F8816" i="4" s="1"/>
  <c r="B8817" i="4" l="1"/>
  <c r="G8816" i="4"/>
  <c r="D8817" i="4" l="1"/>
  <c r="E8817" i="4"/>
  <c r="C8817" i="4"/>
  <c r="F8817" i="4" s="1"/>
  <c r="B8818" i="4" l="1"/>
  <c r="G8817" i="4"/>
  <c r="D8818" i="4" l="1"/>
  <c r="E8818" i="4"/>
  <c r="C8818" i="4"/>
  <c r="F8818" i="4" s="1"/>
  <c r="B8819" i="4" l="1"/>
  <c r="G8818" i="4"/>
  <c r="D8819" i="4" l="1"/>
  <c r="E8819" i="4"/>
  <c r="C8819" i="4"/>
  <c r="F8819" i="4" s="1"/>
  <c r="B8820" i="4" l="1"/>
  <c r="G8819" i="4"/>
  <c r="D8820" i="4" l="1"/>
  <c r="E8820" i="4"/>
  <c r="C8820" i="4"/>
  <c r="F8820" i="4" s="1"/>
  <c r="B8821" i="4" l="1"/>
  <c r="G8820" i="4"/>
  <c r="D8821" i="4" l="1"/>
  <c r="E8821" i="4"/>
  <c r="C8821" i="4"/>
  <c r="F8821" i="4" s="1"/>
  <c r="B8822" i="4" l="1"/>
  <c r="G8821" i="4"/>
  <c r="D8822" i="4" l="1"/>
  <c r="E8822" i="4"/>
  <c r="C8822" i="4"/>
  <c r="F8822" i="4" s="1"/>
  <c r="B8823" i="4" l="1"/>
  <c r="G8822" i="4"/>
  <c r="D8823" i="4" l="1"/>
  <c r="E8823" i="4"/>
  <c r="C8823" i="4"/>
  <c r="F8823" i="4" s="1"/>
  <c r="B8824" i="4" l="1"/>
  <c r="G8823" i="4"/>
  <c r="D8824" i="4" l="1"/>
  <c r="E8824" i="4"/>
  <c r="C8824" i="4"/>
  <c r="F8824" i="4" s="1"/>
  <c r="B8825" i="4" l="1"/>
  <c r="G8824" i="4"/>
  <c r="D8825" i="4" l="1"/>
  <c r="E8825" i="4"/>
  <c r="C8825" i="4"/>
  <c r="F8825" i="4" s="1"/>
  <c r="B8826" i="4" l="1"/>
  <c r="G8825" i="4"/>
  <c r="D8826" i="4" l="1"/>
  <c r="E8826" i="4"/>
  <c r="C8826" i="4"/>
  <c r="F8826" i="4" s="1"/>
  <c r="B8827" i="4" l="1"/>
  <c r="G8826" i="4"/>
  <c r="D8827" i="4" l="1"/>
  <c r="E8827" i="4"/>
  <c r="C8827" i="4"/>
  <c r="F8827" i="4" s="1"/>
  <c r="B8828" i="4" l="1"/>
  <c r="G8827" i="4"/>
  <c r="D8828" i="4" l="1"/>
  <c r="E8828" i="4"/>
  <c r="C8828" i="4"/>
  <c r="F8828" i="4" s="1"/>
  <c r="B8829" i="4" l="1"/>
  <c r="G8828" i="4"/>
  <c r="D8829" i="4" l="1"/>
  <c r="E8829" i="4"/>
  <c r="C8829" i="4"/>
  <c r="F8829" i="4" s="1"/>
  <c r="B8830" i="4" l="1"/>
  <c r="G8829" i="4"/>
  <c r="D8830" i="4" l="1"/>
  <c r="E8830" i="4"/>
  <c r="C8830" i="4"/>
  <c r="F8830" i="4" s="1"/>
  <c r="B8831" i="4" l="1"/>
  <c r="G8830" i="4"/>
  <c r="D8831" i="4" l="1"/>
  <c r="E8831" i="4"/>
  <c r="C8831" i="4"/>
  <c r="F8831" i="4" s="1"/>
  <c r="B8832" i="4" l="1"/>
  <c r="G8831" i="4"/>
  <c r="D8832" i="4" l="1"/>
  <c r="E8832" i="4"/>
  <c r="C8832" i="4"/>
  <c r="F8832" i="4"/>
  <c r="B8833" i="4" l="1"/>
  <c r="G8832" i="4"/>
  <c r="D8833" i="4" l="1"/>
  <c r="E8833" i="4"/>
  <c r="C8833" i="4"/>
  <c r="F8833" i="4" s="1"/>
  <c r="B8834" i="4" l="1"/>
  <c r="G8833" i="4"/>
  <c r="D8834" i="4" l="1"/>
  <c r="E8834" i="4"/>
  <c r="C8834" i="4"/>
  <c r="F8834" i="4" s="1"/>
  <c r="B8835" i="4" l="1"/>
  <c r="G8834" i="4"/>
  <c r="D8835" i="4" l="1"/>
  <c r="E8835" i="4"/>
  <c r="C8835" i="4"/>
  <c r="F8835" i="4" s="1"/>
  <c r="B8836" i="4" l="1"/>
  <c r="G8835" i="4"/>
  <c r="D8836" i="4" l="1"/>
  <c r="E8836" i="4"/>
  <c r="C8836" i="4"/>
  <c r="F8836" i="4" s="1"/>
  <c r="B8837" i="4" l="1"/>
  <c r="G8836" i="4"/>
  <c r="D8837" i="4" l="1"/>
  <c r="E8837" i="4"/>
  <c r="C8837" i="4"/>
  <c r="F8837" i="4" s="1"/>
  <c r="B8838" i="4" l="1"/>
  <c r="G8837" i="4"/>
  <c r="D8838" i="4" l="1"/>
  <c r="E8838" i="4"/>
  <c r="C8838" i="4"/>
  <c r="F8838" i="4" s="1"/>
  <c r="B8839" i="4" l="1"/>
  <c r="G8838" i="4"/>
  <c r="D8839" i="4" l="1"/>
  <c r="E8839" i="4"/>
  <c r="C8839" i="4"/>
  <c r="F8839" i="4" s="1"/>
  <c r="B8840" i="4" l="1"/>
  <c r="G8839" i="4"/>
  <c r="D8840" i="4" l="1"/>
  <c r="E8840" i="4"/>
  <c r="C8840" i="4"/>
  <c r="F8840" i="4" s="1"/>
  <c r="B8841" i="4" l="1"/>
  <c r="G8840" i="4"/>
  <c r="D8841" i="4" l="1"/>
  <c r="E8841" i="4"/>
  <c r="C8841" i="4"/>
  <c r="F8841" i="4" s="1"/>
  <c r="B8842" i="4" l="1"/>
  <c r="G8841" i="4"/>
  <c r="D8842" i="4" l="1"/>
  <c r="E8842" i="4"/>
  <c r="C8842" i="4"/>
  <c r="F8842" i="4" s="1"/>
  <c r="B8843" i="4" l="1"/>
  <c r="G8842" i="4"/>
  <c r="C8843" i="4" s="1"/>
  <c r="D8843" i="4" l="1"/>
  <c r="E8843" i="4"/>
  <c r="F8843" i="4"/>
  <c r="B8844" i="4" l="1"/>
  <c r="G8843" i="4"/>
  <c r="E8844" i="4" l="1"/>
  <c r="D8844" i="4"/>
  <c r="G8844" i="4" s="1"/>
  <c r="C8844" i="4"/>
  <c r="F8844" i="4" s="1"/>
  <c r="C8845" i="4" l="1"/>
  <c r="B8845" i="4"/>
  <c r="D8845" i="4"/>
  <c r="E8845" i="4"/>
  <c r="F8845" i="4" l="1"/>
  <c r="G8845" i="4"/>
  <c r="C8846" i="4" s="1"/>
  <c r="B8846" i="4"/>
  <c r="F8846" i="4" l="1"/>
  <c r="B8847" i="4"/>
  <c r="D8846" i="4"/>
  <c r="E8846" i="4"/>
  <c r="G8846" i="4" l="1"/>
  <c r="D8847" i="4" l="1"/>
  <c r="E8847" i="4"/>
  <c r="C8847" i="4"/>
  <c r="F8847" i="4" s="1"/>
  <c r="B8848" i="4" l="1"/>
  <c r="G8847" i="4"/>
  <c r="D8848" i="4" l="1"/>
  <c r="E8848" i="4"/>
  <c r="C8848" i="4"/>
  <c r="F8848" i="4" s="1"/>
  <c r="B8849" i="4" l="1"/>
  <c r="G8848" i="4"/>
  <c r="D8849" i="4" l="1"/>
  <c r="E8849" i="4"/>
  <c r="C8849" i="4"/>
  <c r="F8849" i="4" s="1"/>
  <c r="B8850" i="4" l="1"/>
  <c r="G8849" i="4"/>
  <c r="D8850" i="4" l="1"/>
  <c r="E8850" i="4"/>
  <c r="C8850" i="4"/>
  <c r="F8850" i="4" s="1"/>
  <c r="G8850" i="4" l="1"/>
  <c r="C8851" i="4"/>
  <c r="B8851" i="4"/>
  <c r="F8851" i="4" s="1"/>
  <c r="D8851" i="4"/>
  <c r="E8851" i="4"/>
  <c r="G8851" i="4" l="1"/>
  <c r="C8852" i="4"/>
  <c r="B8852" i="4"/>
  <c r="F8852" i="4" l="1"/>
  <c r="B8853" i="4"/>
  <c r="D8852" i="4"/>
  <c r="E8852" i="4"/>
  <c r="G8852" i="4" l="1"/>
  <c r="D8853" i="4" l="1"/>
  <c r="E8853" i="4"/>
  <c r="C8853" i="4"/>
  <c r="F8853" i="4" s="1"/>
  <c r="B8854" i="4" l="1"/>
  <c r="G8853" i="4"/>
  <c r="D8854" i="4" l="1"/>
  <c r="E8854" i="4"/>
  <c r="C8854" i="4"/>
  <c r="F8854" i="4" s="1"/>
  <c r="B8855" i="4" l="1"/>
  <c r="G8854" i="4"/>
  <c r="D8855" i="4" l="1"/>
  <c r="E8855" i="4"/>
  <c r="C8855" i="4"/>
  <c r="F8855" i="4" s="1"/>
  <c r="B8856" i="4" l="1"/>
  <c r="G8855" i="4"/>
  <c r="D8856" i="4" l="1"/>
  <c r="E8856" i="4"/>
  <c r="C8856" i="4"/>
  <c r="F8856" i="4" s="1"/>
  <c r="B8857" i="4" l="1"/>
  <c r="G8856" i="4"/>
  <c r="D8857" i="4" l="1"/>
  <c r="E8857" i="4"/>
  <c r="C8857" i="4"/>
  <c r="F8857" i="4" s="1"/>
  <c r="B8858" i="4" l="1"/>
  <c r="G8857" i="4"/>
  <c r="D8858" i="4" l="1"/>
  <c r="E8858" i="4"/>
  <c r="C8858" i="4"/>
  <c r="F8858" i="4" s="1"/>
  <c r="B8859" i="4" l="1"/>
  <c r="G8858" i="4"/>
  <c r="D8859" i="4" l="1"/>
  <c r="E8859" i="4"/>
  <c r="C8859" i="4"/>
  <c r="F8859" i="4" s="1"/>
  <c r="B8860" i="4" l="1"/>
  <c r="G8859" i="4"/>
  <c r="D8860" i="4" l="1"/>
  <c r="E8860" i="4"/>
  <c r="C8860" i="4"/>
  <c r="F8860" i="4" s="1"/>
  <c r="G8860" i="4" l="1"/>
  <c r="C8861" i="4" s="1"/>
  <c r="B8861" i="4"/>
  <c r="F8861" i="4" l="1"/>
  <c r="D8861" i="4"/>
  <c r="E8861" i="4"/>
  <c r="G8861" i="4" l="1"/>
  <c r="B8862" i="4"/>
  <c r="C8862" i="4"/>
  <c r="F8862" i="4" l="1"/>
  <c r="D8862" i="4"/>
  <c r="E8862" i="4"/>
  <c r="G8862" i="4" l="1"/>
  <c r="C8863" i="4" s="1"/>
  <c r="B8863" i="4"/>
  <c r="F8863" i="4" l="1"/>
  <c r="B8864" i="4" s="1"/>
  <c r="D8863" i="4"/>
  <c r="E8863" i="4"/>
  <c r="G8863" i="4" l="1"/>
  <c r="D8864" i="4" l="1"/>
  <c r="E8864" i="4"/>
  <c r="C8864" i="4"/>
  <c r="F8864" i="4" s="1"/>
  <c r="B8865" i="4" l="1"/>
  <c r="G8864" i="4"/>
  <c r="D8865" i="4" l="1"/>
  <c r="E8865" i="4"/>
  <c r="C8865" i="4"/>
  <c r="F8865" i="4" s="1"/>
  <c r="B8866" i="4" l="1"/>
  <c r="G8865" i="4"/>
  <c r="D8866" i="4" l="1"/>
  <c r="E8866" i="4"/>
  <c r="C8866" i="4"/>
  <c r="F8866" i="4" s="1"/>
  <c r="B8867" i="4" l="1"/>
  <c r="G8866" i="4"/>
  <c r="D8867" i="4" l="1"/>
  <c r="E8867" i="4"/>
  <c r="C8867" i="4"/>
  <c r="F8867" i="4" s="1"/>
  <c r="G8867" i="4" l="1"/>
  <c r="E8868" i="4" s="1"/>
  <c r="B8868" i="4"/>
  <c r="C8868" i="4"/>
  <c r="D8868" i="4" l="1"/>
  <c r="G8868" i="4"/>
  <c r="F8868" i="4"/>
  <c r="C8869" i="4" l="1"/>
  <c r="B8869" i="4"/>
  <c r="D8869" i="4"/>
  <c r="E8869" i="4"/>
  <c r="F8869" i="4" l="1"/>
  <c r="G8869" i="4"/>
  <c r="B8870" i="4"/>
  <c r="C8870" i="4" l="1"/>
  <c r="F8870" i="4"/>
  <c r="D8870" i="4"/>
  <c r="E8870" i="4"/>
  <c r="G8870" i="4" l="1"/>
  <c r="C8871" i="4" s="1"/>
  <c r="B8871" i="4"/>
  <c r="F8871" i="4" l="1"/>
  <c r="B8872" i="4"/>
  <c r="E8871" i="4"/>
  <c r="D8871" i="4"/>
  <c r="G8871" i="4" s="1"/>
  <c r="D8872" i="4" l="1"/>
  <c r="E8872" i="4"/>
  <c r="C8872" i="4"/>
  <c r="F8872" i="4" s="1"/>
  <c r="G8872" i="4" l="1"/>
  <c r="D8873" i="4" s="1"/>
  <c r="B8873" i="4"/>
  <c r="C8873" i="4" l="1"/>
  <c r="E8873" i="4"/>
  <c r="G8873" i="4" s="1"/>
  <c r="F8873" i="4"/>
  <c r="B8874" i="4"/>
  <c r="C8874" i="4" l="1"/>
  <c r="F8874" i="4"/>
  <c r="D8874" i="4"/>
  <c r="E8874" i="4"/>
  <c r="G8874" i="4" l="1"/>
  <c r="D8875" i="4" s="1"/>
  <c r="B8875" i="4"/>
  <c r="E8875" i="4" l="1"/>
  <c r="C8875" i="4"/>
  <c r="F8875" i="4" s="1"/>
  <c r="B8876" i="4" s="1"/>
  <c r="G8875" i="4"/>
  <c r="E8876" i="4"/>
  <c r="D8876" i="4" l="1"/>
  <c r="C8876" i="4"/>
  <c r="G8876" i="4"/>
  <c r="F8876" i="4"/>
  <c r="C8877" i="4" l="1"/>
  <c r="B8877" i="4"/>
  <c r="D8877" i="4"/>
  <c r="E8877" i="4"/>
  <c r="F8877" i="4" l="1"/>
  <c r="B8878" i="4" s="1"/>
  <c r="G8877" i="4"/>
  <c r="C8878" i="4"/>
  <c r="F8878" i="4" l="1"/>
  <c r="B8879" i="4" s="1"/>
  <c r="D8878" i="4"/>
  <c r="E8878" i="4"/>
  <c r="G8878" i="4" l="1"/>
  <c r="D8879" i="4" l="1"/>
  <c r="E8879" i="4"/>
  <c r="C8879" i="4"/>
  <c r="F8879" i="4" s="1"/>
  <c r="B8880" i="4" l="1"/>
  <c r="G8879" i="4"/>
  <c r="D8880" i="4" l="1"/>
  <c r="E8880" i="4"/>
  <c r="C8880" i="4"/>
  <c r="F8880" i="4" s="1"/>
  <c r="B8881" i="4" l="1"/>
  <c r="G8880" i="4"/>
  <c r="D8881" i="4" l="1"/>
  <c r="E8881" i="4"/>
  <c r="C8881" i="4"/>
  <c r="F8881" i="4" s="1"/>
  <c r="B8882" i="4" l="1"/>
  <c r="G8881" i="4"/>
  <c r="D8882" i="4" l="1"/>
  <c r="E8882" i="4"/>
  <c r="C8882" i="4"/>
  <c r="F8882" i="4" s="1"/>
  <c r="G8882" i="4" l="1"/>
  <c r="B8883" i="4"/>
  <c r="C8883" i="4"/>
  <c r="D8883" i="4"/>
  <c r="E8883" i="4"/>
  <c r="F8883" i="4" l="1"/>
  <c r="B8884" i="4"/>
  <c r="G8883" i="4"/>
  <c r="D8884" i="4" l="1"/>
  <c r="E8884" i="4"/>
  <c r="C8884" i="4"/>
  <c r="F8884" i="4" s="1"/>
  <c r="B8885" i="4" l="1"/>
  <c r="G8884" i="4"/>
  <c r="D8885" i="4" l="1"/>
  <c r="E8885" i="4"/>
  <c r="C8885" i="4"/>
  <c r="F8885" i="4" s="1"/>
  <c r="B8886" i="4" l="1"/>
  <c r="G8885" i="4"/>
  <c r="D8886" i="4" l="1"/>
  <c r="E8886" i="4"/>
  <c r="C8886" i="4"/>
  <c r="F8886" i="4" s="1"/>
  <c r="B8887" i="4" l="1"/>
  <c r="G8886" i="4"/>
  <c r="C8887" i="4" s="1"/>
  <c r="F8887" i="4" l="1"/>
  <c r="B8888" i="4" s="1"/>
  <c r="D8887" i="4"/>
  <c r="E8887" i="4"/>
  <c r="G8887" i="4" l="1"/>
  <c r="D8888" i="4" l="1"/>
  <c r="E8888" i="4"/>
  <c r="C8888" i="4"/>
  <c r="F8888" i="4" s="1"/>
  <c r="B8889" i="4" l="1"/>
  <c r="G8888" i="4"/>
  <c r="D8889" i="4" l="1"/>
  <c r="E8889" i="4"/>
  <c r="C8889" i="4"/>
  <c r="F8889" i="4" s="1"/>
  <c r="B8890" i="4" l="1"/>
  <c r="G8889" i="4"/>
  <c r="D8890" i="4" l="1"/>
  <c r="E8890" i="4"/>
  <c r="C8890" i="4"/>
  <c r="F8890" i="4" s="1"/>
  <c r="B8891" i="4" l="1"/>
  <c r="G8890" i="4"/>
  <c r="D8891" i="4" l="1"/>
  <c r="E8891" i="4"/>
  <c r="C8891" i="4"/>
  <c r="F8891" i="4" s="1"/>
  <c r="B8892" i="4" l="1"/>
  <c r="G8891" i="4"/>
  <c r="D8892" i="4" l="1"/>
  <c r="E8892" i="4"/>
  <c r="C8892" i="4"/>
  <c r="F8892" i="4" s="1"/>
  <c r="B8893" i="4" l="1"/>
  <c r="G8892" i="4"/>
  <c r="D8893" i="4" l="1"/>
  <c r="E8893" i="4"/>
  <c r="C8893" i="4"/>
  <c r="F8893" i="4" s="1"/>
  <c r="B8894" i="4" l="1"/>
  <c r="G8893" i="4"/>
  <c r="E8894" i="4" l="1"/>
  <c r="D8894" i="4"/>
  <c r="C8894" i="4"/>
  <c r="F8894" i="4" s="1"/>
  <c r="G8894" i="4" l="1"/>
  <c r="C8895" i="4"/>
  <c r="B8895" i="4"/>
  <c r="F8895" i="4" s="1"/>
  <c r="E8895" i="4"/>
  <c r="D8895" i="4"/>
  <c r="G8895" i="4" s="1"/>
  <c r="D8896" i="4" l="1"/>
  <c r="E8896" i="4"/>
  <c r="B8896" i="4"/>
  <c r="C8896" i="4"/>
  <c r="F8896" i="4" l="1"/>
  <c r="G8896" i="4"/>
  <c r="D8897" i="4" l="1"/>
  <c r="E8897" i="4"/>
  <c r="C8897" i="4"/>
  <c r="B8897" i="4"/>
  <c r="F8897" i="4" l="1"/>
  <c r="B8898" i="4"/>
  <c r="G8897" i="4"/>
  <c r="D8898" i="4" l="1"/>
  <c r="E8898" i="4"/>
  <c r="C8898" i="4"/>
  <c r="F8898" i="4" s="1"/>
  <c r="B8899" i="4" l="1"/>
  <c r="G8898" i="4"/>
  <c r="D8899" i="4" l="1"/>
  <c r="E8899" i="4"/>
  <c r="C8899" i="4"/>
  <c r="F8899" i="4" s="1"/>
  <c r="B8900" i="4" l="1"/>
  <c r="G8899" i="4"/>
  <c r="E8900" i="4" l="1"/>
  <c r="D8900" i="4"/>
  <c r="C8900" i="4"/>
  <c r="F8900" i="4" s="1"/>
  <c r="G8900" i="4" l="1"/>
  <c r="C8901" i="4"/>
  <c r="B8901" i="4"/>
  <c r="F8901" i="4" s="1"/>
  <c r="D8901" i="4"/>
  <c r="E8901" i="4"/>
  <c r="G8901" i="4" l="1"/>
  <c r="C8902" i="4"/>
  <c r="B8902" i="4"/>
  <c r="F8902" i="4" l="1"/>
  <c r="B8903" i="4"/>
  <c r="D8902" i="4"/>
  <c r="E8902" i="4"/>
  <c r="G8902" i="4" l="1"/>
  <c r="D8903" i="4" l="1"/>
  <c r="E8903" i="4"/>
  <c r="C8903" i="4"/>
  <c r="F8903" i="4" s="1"/>
  <c r="B8904" i="4" l="1"/>
  <c r="G8903" i="4"/>
  <c r="D8904" i="4" l="1"/>
  <c r="E8904" i="4"/>
  <c r="C8904" i="4"/>
  <c r="F8904" i="4" s="1"/>
  <c r="B8905" i="4" l="1"/>
  <c r="G8904" i="4"/>
  <c r="D8905" i="4" l="1"/>
  <c r="E8905" i="4"/>
  <c r="C8905" i="4"/>
  <c r="F8905" i="4" s="1"/>
  <c r="B8906" i="4" l="1"/>
  <c r="G8905" i="4"/>
  <c r="D8906" i="4" l="1"/>
  <c r="E8906" i="4"/>
  <c r="C8906" i="4"/>
  <c r="F8906" i="4" s="1"/>
  <c r="B8907" i="4" l="1"/>
  <c r="G8906" i="4"/>
  <c r="D8907" i="4" l="1"/>
  <c r="E8907" i="4"/>
  <c r="C8907" i="4"/>
  <c r="F8907" i="4" s="1"/>
  <c r="G8907" i="4" l="1"/>
  <c r="E8908" i="4" s="1"/>
  <c r="D8908" i="4"/>
  <c r="B8908" i="4"/>
  <c r="C8908" i="4" l="1"/>
  <c r="F8908" i="4"/>
  <c r="B8909" i="4"/>
  <c r="G8908" i="4"/>
  <c r="D8909" i="4" l="1"/>
  <c r="E8909" i="4"/>
  <c r="C8909" i="4"/>
  <c r="F8909" i="4" s="1"/>
  <c r="B8910" i="4" l="1"/>
  <c r="G8909" i="4"/>
  <c r="D8910" i="4" l="1"/>
  <c r="E8910" i="4"/>
  <c r="C8910" i="4"/>
  <c r="F8910" i="4" s="1"/>
  <c r="B8911" i="4" l="1"/>
  <c r="G8910" i="4"/>
  <c r="D8911" i="4" l="1"/>
  <c r="E8911" i="4"/>
  <c r="C8911" i="4"/>
  <c r="F8911" i="4" s="1"/>
  <c r="B8912" i="4" l="1"/>
  <c r="G8911" i="4"/>
  <c r="D8912" i="4" l="1"/>
  <c r="E8912" i="4"/>
  <c r="C8912" i="4"/>
  <c r="F8912" i="4" s="1"/>
  <c r="B8913" i="4" l="1"/>
  <c r="G8912" i="4"/>
  <c r="D8913" i="4" l="1"/>
  <c r="E8913" i="4"/>
  <c r="C8913" i="4"/>
  <c r="F8913" i="4" s="1"/>
  <c r="B8914" i="4" l="1"/>
  <c r="G8913" i="4"/>
  <c r="D8914" i="4" l="1"/>
  <c r="E8914" i="4"/>
  <c r="C8914" i="4"/>
  <c r="F8914" i="4" s="1"/>
  <c r="B8915" i="4" l="1"/>
  <c r="G8914" i="4"/>
  <c r="D8915" i="4" l="1"/>
  <c r="E8915" i="4"/>
  <c r="C8915" i="4"/>
  <c r="F8915" i="4" s="1"/>
  <c r="B8916" i="4" l="1"/>
  <c r="G8915" i="4"/>
  <c r="D8916" i="4" l="1"/>
  <c r="E8916" i="4"/>
  <c r="C8916" i="4"/>
  <c r="F8916" i="4" s="1"/>
  <c r="B8917" i="4" l="1"/>
  <c r="G8916" i="4"/>
  <c r="D8917" i="4" l="1"/>
  <c r="E8917" i="4"/>
  <c r="C8917" i="4"/>
  <c r="F8917" i="4" s="1"/>
  <c r="G8917" i="4" l="1"/>
  <c r="E8918" i="4" s="1"/>
  <c r="C8918" i="4"/>
  <c r="B8918" i="4"/>
  <c r="F8918" i="4" s="1"/>
  <c r="D8918" i="4"/>
  <c r="G8918" i="4" l="1"/>
  <c r="C8919" i="4" s="1"/>
  <c r="B8919" i="4"/>
  <c r="F8919" i="4" l="1"/>
  <c r="B8920" i="4"/>
  <c r="D8919" i="4"/>
  <c r="E8919" i="4"/>
  <c r="G8919" i="4" l="1"/>
  <c r="D8920" i="4" s="1"/>
  <c r="C8920" i="4"/>
  <c r="F8920" i="4" s="1"/>
  <c r="E8920" i="4" l="1"/>
  <c r="G8920" i="4" s="1"/>
  <c r="B8921" i="4"/>
  <c r="D8921" i="4" l="1"/>
  <c r="E8921" i="4"/>
  <c r="C8921" i="4"/>
  <c r="F8921" i="4" s="1"/>
  <c r="B8922" i="4" l="1"/>
  <c r="G8921" i="4"/>
  <c r="D8922" i="4" l="1"/>
  <c r="E8922" i="4"/>
  <c r="C8922" i="4"/>
  <c r="F8922" i="4" s="1"/>
  <c r="B8923" i="4" l="1"/>
  <c r="G8922" i="4"/>
  <c r="C8923" i="4" s="1"/>
  <c r="D8923" i="4" l="1"/>
  <c r="E8923" i="4"/>
  <c r="F8923" i="4"/>
  <c r="B8924" i="4" l="1"/>
  <c r="G8923" i="4"/>
  <c r="D8924" i="4" l="1"/>
  <c r="E8924" i="4"/>
  <c r="C8924" i="4"/>
  <c r="F8924" i="4" s="1"/>
  <c r="B8925" i="4" l="1"/>
  <c r="G8924" i="4"/>
  <c r="D8925" i="4" l="1"/>
  <c r="E8925" i="4"/>
  <c r="C8925" i="4"/>
  <c r="F8925" i="4" s="1"/>
  <c r="B8926" i="4" l="1"/>
  <c r="G8925" i="4"/>
  <c r="E8926" i="4" l="1"/>
  <c r="D8926" i="4"/>
  <c r="C8926" i="4"/>
  <c r="F8926" i="4" s="1"/>
  <c r="G8926" i="4" l="1"/>
  <c r="E8927" i="4" s="1"/>
  <c r="C8927" i="4"/>
  <c r="B8927" i="4"/>
  <c r="D8927" i="4"/>
  <c r="F8927" i="4" l="1"/>
  <c r="B8928" i="4" s="1"/>
  <c r="G8927" i="4"/>
  <c r="C8928" i="4" s="1"/>
  <c r="F8928" i="4" l="1"/>
  <c r="D8928" i="4"/>
  <c r="E8928" i="4"/>
  <c r="G8928" i="4" l="1"/>
  <c r="C8929" i="4" s="1"/>
  <c r="B8929" i="4"/>
  <c r="F8929" i="4" l="1"/>
  <c r="D8929" i="4"/>
  <c r="E8929" i="4"/>
  <c r="G8929" i="4" l="1"/>
  <c r="C8930" i="4" s="1"/>
  <c r="B8930" i="4"/>
  <c r="F8930" i="4" l="1"/>
  <c r="B8931" i="4" s="1"/>
  <c r="D8930" i="4"/>
  <c r="E8930" i="4"/>
  <c r="G8930" i="4" l="1"/>
  <c r="D8931" i="4" l="1"/>
  <c r="E8931" i="4"/>
  <c r="C8931" i="4"/>
  <c r="F8931" i="4" s="1"/>
  <c r="B8932" i="4" l="1"/>
  <c r="G8931" i="4"/>
  <c r="D8932" i="4" l="1"/>
  <c r="E8932" i="4"/>
  <c r="C8932" i="4"/>
  <c r="F8932" i="4" s="1"/>
  <c r="B8933" i="4" l="1"/>
  <c r="G8932" i="4"/>
  <c r="D8933" i="4" l="1"/>
  <c r="E8933" i="4"/>
  <c r="C8933" i="4"/>
  <c r="F8933" i="4" s="1"/>
  <c r="B8934" i="4" l="1"/>
  <c r="G8933" i="4"/>
  <c r="D8934" i="4" l="1"/>
  <c r="E8934" i="4"/>
  <c r="C8934" i="4"/>
  <c r="F8934" i="4" s="1"/>
  <c r="G8934" i="4" l="1"/>
  <c r="C8935" i="4" s="1"/>
  <c r="B8935" i="4"/>
  <c r="F8935" i="4" l="1"/>
  <c r="D8935" i="4"/>
  <c r="E8935" i="4"/>
  <c r="G8935" i="4" l="1"/>
  <c r="C8936" i="4"/>
  <c r="B8936" i="4"/>
  <c r="F8936" i="4" l="1"/>
  <c r="B8937" i="4" s="1"/>
  <c r="D8936" i="4"/>
  <c r="E8936" i="4"/>
  <c r="G8936" i="4" l="1"/>
  <c r="D8937" i="4" l="1"/>
  <c r="E8937" i="4"/>
  <c r="C8937" i="4"/>
  <c r="F8937" i="4" s="1"/>
  <c r="G8937" i="4" l="1"/>
  <c r="D8938" i="4"/>
  <c r="E8938" i="4"/>
  <c r="B8938" i="4"/>
  <c r="C8938" i="4"/>
  <c r="G8938" i="4" l="1"/>
  <c r="F8938" i="4"/>
  <c r="C8939" i="4" l="1"/>
  <c r="B8939" i="4"/>
  <c r="D8939" i="4"/>
  <c r="E8939" i="4"/>
  <c r="F8939" i="4" l="1"/>
  <c r="G8939" i="4"/>
  <c r="D8940" i="4" l="1"/>
  <c r="E8940" i="4"/>
  <c r="C8940" i="4"/>
  <c r="B8940" i="4"/>
  <c r="F8940" i="4" l="1"/>
  <c r="G8940" i="4"/>
  <c r="D8941" i="4" l="1"/>
  <c r="E8941" i="4"/>
  <c r="C8941" i="4"/>
  <c r="B8941" i="4"/>
  <c r="F8941" i="4" l="1"/>
  <c r="B8942" i="4"/>
  <c r="G8941" i="4"/>
  <c r="D8942" i="4" l="1"/>
  <c r="E8942" i="4"/>
  <c r="C8942" i="4"/>
  <c r="F8942" i="4" s="1"/>
  <c r="G8942" i="4" l="1"/>
  <c r="C8943" i="4" s="1"/>
  <c r="B8943" i="4"/>
  <c r="D8943" i="4"/>
  <c r="E8943" i="4"/>
  <c r="F8943" i="4" l="1"/>
  <c r="G8943" i="4"/>
  <c r="B8944" i="4"/>
  <c r="D8944" i="4" l="1"/>
  <c r="C8944" i="4"/>
  <c r="F8944" i="4" s="1"/>
  <c r="E8944" i="4"/>
  <c r="G8944" i="4" l="1"/>
  <c r="E8945" i="4" s="1"/>
  <c r="C8945" i="4"/>
  <c r="B8945" i="4"/>
  <c r="D8945" i="4" l="1"/>
  <c r="G8945" i="4" s="1"/>
  <c r="F8945" i="4"/>
  <c r="D8946" i="4"/>
  <c r="E8946" i="4"/>
  <c r="C8946" i="4"/>
  <c r="B8946" i="4"/>
  <c r="G8946" i="4" l="1"/>
  <c r="F8946" i="4"/>
  <c r="D8947" i="4" s="1"/>
  <c r="E8947" i="4"/>
  <c r="B8947" i="4"/>
  <c r="C8947" i="4" l="1"/>
  <c r="G8947" i="4"/>
  <c r="F8947" i="4"/>
  <c r="D8948" i="4"/>
  <c r="E8948" i="4"/>
  <c r="G8948" i="4" l="1"/>
  <c r="C8948" i="4"/>
  <c r="B8948" i="4"/>
  <c r="F8948" i="4" l="1"/>
  <c r="B8949" i="4"/>
  <c r="C8949" i="4"/>
  <c r="D8949" i="4"/>
  <c r="E8949" i="4"/>
  <c r="G8949" i="4" l="1"/>
  <c r="F8949" i="4"/>
  <c r="C8950" i="4" l="1"/>
  <c r="B8950" i="4"/>
  <c r="F8950" i="4" s="1"/>
  <c r="D8950" i="4"/>
  <c r="E8950" i="4"/>
  <c r="G8950" i="4" l="1"/>
  <c r="C8951" i="4"/>
  <c r="B8951" i="4"/>
  <c r="F8951" i="4" s="1"/>
  <c r="B8952" i="4" l="1"/>
  <c r="D8951" i="4"/>
  <c r="E8951" i="4"/>
  <c r="G8951" i="4" l="1"/>
  <c r="D8952" i="4" l="1"/>
  <c r="E8952" i="4"/>
  <c r="C8952" i="4"/>
  <c r="F8952" i="4" s="1"/>
  <c r="B8953" i="4" l="1"/>
  <c r="G8952" i="4"/>
  <c r="D8953" i="4" l="1"/>
  <c r="E8953" i="4"/>
  <c r="C8953" i="4"/>
  <c r="F8953" i="4" s="1"/>
  <c r="B8954" i="4" l="1"/>
  <c r="G8953" i="4"/>
  <c r="D8954" i="4" l="1"/>
  <c r="E8954" i="4"/>
  <c r="C8954" i="4"/>
  <c r="F8954" i="4" s="1"/>
  <c r="B8955" i="4" l="1"/>
  <c r="G8954" i="4"/>
  <c r="D8955" i="4" l="1"/>
  <c r="E8955" i="4"/>
  <c r="C8955" i="4"/>
  <c r="F8955" i="4" s="1"/>
  <c r="B8956" i="4" l="1"/>
  <c r="G8955" i="4"/>
  <c r="D8956" i="4" l="1"/>
  <c r="E8956" i="4"/>
  <c r="C8956" i="4"/>
  <c r="F8956" i="4" s="1"/>
  <c r="B8957" i="4" l="1"/>
  <c r="G8956" i="4"/>
  <c r="C8957" i="4" s="1"/>
  <c r="D8957" i="4" l="1"/>
  <c r="E8957" i="4"/>
  <c r="F8957" i="4"/>
  <c r="B8958" i="4" l="1"/>
  <c r="G8957" i="4"/>
  <c r="D8958" i="4" l="1"/>
  <c r="E8958" i="4"/>
  <c r="C8958" i="4"/>
  <c r="F8958" i="4" s="1"/>
  <c r="B8959" i="4" l="1"/>
  <c r="G8958" i="4"/>
  <c r="D8959" i="4" l="1"/>
  <c r="E8959" i="4"/>
  <c r="C8959" i="4"/>
  <c r="F8959" i="4" s="1"/>
  <c r="B8960" i="4" l="1"/>
  <c r="G8959" i="4"/>
  <c r="C8960" i="4" s="1"/>
  <c r="D8960" i="4" l="1"/>
  <c r="E8960" i="4"/>
  <c r="F8960" i="4"/>
  <c r="G8960" i="4" l="1"/>
  <c r="C8961" i="4"/>
  <c r="B8961" i="4"/>
  <c r="F8961" i="4" s="1"/>
  <c r="D8961" i="4"/>
  <c r="E8961" i="4"/>
  <c r="G8961" i="4" l="1"/>
  <c r="E8962" i="4" s="1"/>
  <c r="B8962" i="4"/>
  <c r="D8962" i="4" l="1"/>
  <c r="G8962" i="4" s="1"/>
  <c r="C8962" i="4"/>
  <c r="F8962" i="4" s="1"/>
  <c r="D8963" i="4" l="1"/>
  <c r="E8963" i="4"/>
  <c r="C8963" i="4"/>
  <c r="B8963" i="4"/>
  <c r="F8963" i="4" l="1"/>
  <c r="G8963" i="4"/>
  <c r="C8964" i="4"/>
  <c r="B8964" i="4"/>
  <c r="F8964" i="4" l="1"/>
  <c r="B8965" i="4"/>
  <c r="D8964" i="4"/>
  <c r="E8964" i="4"/>
  <c r="G8964" i="4" l="1"/>
  <c r="D8965" i="4" l="1"/>
  <c r="E8965" i="4"/>
  <c r="C8965" i="4"/>
  <c r="F8965" i="4" s="1"/>
  <c r="G8965" i="4" l="1"/>
  <c r="C8966" i="4"/>
  <c r="B8966" i="4"/>
  <c r="F8966" i="4" l="1"/>
  <c r="B8967" i="4"/>
  <c r="D8966" i="4"/>
  <c r="E8966" i="4"/>
  <c r="G8966" i="4" l="1"/>
  <c r="D8967" i="4" l="1"/>
  <c r="E8967" i="4"/>
  <c r="C8967" i="4"/>
  <c r="F8967" i="4" s="1"/>
  <c r="B8968" i="4" l="1"/>
  <c r="G8967" i="4"/>
  <c r="D8968" i="4" l="1"/>
  <c r="E8968" i="4"/>
  <c r="C8968" i="4"/>
  <c r="F8968" i="4" s="1"/>
  <c r="B8969" i="4" l="1"/>
  <c r="G8968" i="4"/>
  <c r="D8969" i="4" l="1"/>
  <c r="E8969" i="4"/>
  <c r="C8969" i="4"/>
  <c r="F8969" i="4" s="1"/>
  <c r="B8970" i="4" l="1"/>
  <c r="G8969" i="4"/>
  <c r="D8970" i="4" l="1"/>
  <c r="E8970" i="4"/>
  <c r="C8970" i="4"/>
  <c r="F8970" i="4" s="1"/>
  <c r="B8971" i="4" l="1"/>
  <c r="G8970" i="4"/>
  <c r="E8971" i="4" l="1"/>
  <c r="D8971" i="4"/>
  <c r="C8971" i="4"/>
  <c r="F8971" i="4" s="1"/>
  <c r="G8971" i="4" l="1"/>
  <c r="D8972" i="4" s="1"/>
  <c r="C8972" i="4"/>
  <c r="B8972" i="4"/>
  <c r="E8972" i="4" l="1"/>
  <c r="F8972" i="4"/>
  <c r="G8972" i="4"/>
  <c r="C8973" i="4"/>
  <c r="B8973" i="4"/>
  <c r="F8973" i="4" s="1"/>
  <c r="B8974" i="4" l="1"/>
  <c r="D8973" i="4"/>
  <c r="E8973" i="4"/>
  <c r="G8973" i="4" l="1"/>
  <c r="D8974" i="4" l="1"/>
  <c r="E8974" i="4"/>
  <c r="C8974" i="4"/>
  <c r="F8974" i="4" s="1"/>
  <c r="B8975" i="4" l="1"/>
  <c r="G8974" i="4"/>
  <c r="D8975" i="4" l="1"/>
  <c r="E8975" i="4"/>
  <c r="C8975" i="4"/>
  <c r="F8975" i="4" s="1"/>
  <c r="B8976" i="4" l="1"/>
  <c r="G8975" i="4"/>
  <c r="D8976" i="4" l="1"/>
  <c r="E8976" i="4"/>
  <c r="C8976" i="4"/>
  <c r="F8976" i="4"/>
  <c r="B8977" i="4" l="1"/>
  <c r="G8976" i="4"/>
  <c r="D8977" i="4" l="1"/>
  <c r="E8977" i="4"/>
  <c r="C8977" i="4"/>
  <c r="F8977" i="4" s="1"/>
  <c r="B8978" i="4" l="1"/>
  <c r="G8977" i="4"/>
  <c r="C8978" i="4" s="1"/>
  <c r="F8978" i="4" l="1"/>
  <c r="B8979" i="4" s="1"/>
  <c r="D8978" i="4"/>
  <c r="E8978" i="4"/>
  <c r="G8978" i="4" l="1"/>
  <c r="D8979" i="4" l="1"/>
  <c r="E8979" i="4"/>
  <c r="C8979" i="4"/>
  <c r="F8979" i="4" s="1"/>
  <c r="G8979" i="4" l="1"/>
  <c r="C8980" i="4" s="1"/>
  <c r="B8980" i="4"/>
  <c r="D8980" i="4" l="1"/>
  <c r="E8980" i="4"/>
  <c r="F8980" i="4"/>
  <c r="B8981" i="4"/>
  <c r="G8980" i="4" l="1"/>
  <c r="C8981" i="4" s="1"/>
  <c r="F8981" i="4" s="1"/>
  <c r="E8981" i="4"/>
  <c r="D8981" i="4"/>
  <c r="G8981" i="4"/>
  <c r="B8982" i="4" l="1"/>
  <c r="C8982" i="4"/>
  <c r="D8982" i="4"/>
  <c r="E8982" i="4"/>
  <c r="F8982" i="4" l="1"/>
  <c r="B8983" i="4" s="1"/>
  <c r="G8982" i="4"/>
  <c r="D8983" i="4" l="1"/>
  <c r="E8983" i="4"/>
  <c r="C8983" i="4"/>
  <c r="F8983" i="4" s="1"/>
  <c r="B8984" i="4" l="1"/>
  <c r="G8983" i="4"/>
  <c r="D8984" i="4" l="1"/>
  <c r="E8984" i="4"/>
  <c r="C8984" i="4"/>
  <c r="F8984" i="4" s="1"/>
  <c r="B8985" i="4" l="1"/>
  <c r="G8984" i="4"/>
  <c r="C8985" i="4" s="1"/>
  <c r="D8985" i="4" l="1"/>
  <c r="E8985" i="4"/>
  <c r="F8985" i="4"/>
  <c r="B8986" i="4" l="1"/>
  <c r="G8985" i="4"/>
  <c r="D8986" i="4" l="1"/>
  <c r="E8986" i="4"/>
  <c r="C8986" i="4"/>
  <c r="F8986" i="4" s="1"/>
  <c r="B8987" i="4" l="1"/>
  <c r="G8986" i="4"/>
  <c r="C8987" i="4" s="1"/>
  <c r="D8987" i="4" l="1"/>
  <c r="E8987" i="4"/>
  <c r="F8987" i="4"/>
  <c r="B8988" i="4" l="1"/>
  <c r="G8987" i="4"/>
  <c r="C8988" i="4" s="1"/>
  <c r="D8988" i="4" l="1"/>
  <c r="E8988" i="4"/>
  <c r="F8988" i="4"/>
  <c r="B8989" i="4" l="1"/>
  <c r="G8988" i="4"/>
  <c r="E8989" i="4" l="1"/>
  <c r="D8989" i="4"/>
  <c r="C8989" i="4"/>
  <c r="F8989" i="4" s="1"/>
  <c r="B8990" i="4" l="1"/>
  <c r="G8989" i="4"/>
  <c r="D8990" i="4" l="1"/>
  <c r="E8990" i="4"/>
  <c r="C8990" i="4"/>
  <c r="F8990" i="4" s="1"/>
  <c r="B8991" i="4" l="1"/>
  <c r="G8990" i="4"/>
  <c r="D8991" i="4" l="1"/>
  <c r="E8991" i="4"/>
  <c r="C8991" i="4"/>
  <c r="F8991" i="4"/>
  <c r="B8992" i="4" l="1"/>
  <c r="G8991" i="4"/>
  <c r="D8992" i="4" l="1"/>
  <c r="E8992" i="4"/>
  <c r="C8992" i="4"/>
  <c r="F8992" i="4" s="1"/>
  <c r="B8993" i="4" l="1"/>
  <c r="G8992" i="4"/>
  <c r="D8993" i="4" l="1"/>
  <c r="E8993" i="4"/>
  <c r="C8993" i="4"/>
  <c r="F8993" i="4" s="1"/>
  <c r="B8994" i="4" l="1"/>
  <c r="G8993" i="4"/>
  <c r="D8994" i="4" l="1"/>
  <c r="E8994" i="4"/>
  <c r="C8994" i="4"/>
  <c r="F8994" i="4"/>
  <c r="B8995" i="4" l="1"/>
  <c r="G8994" i="4"/>
  <c r="D8995" i="4" l="1"/>
  <c r="E8995" i="4"/>
  <c r="C8995" i="4"/>
  <c r="F8995" i="4" s="1"/>
  <c r="B8996" i="4" l="1"/>
  <c r="G8995" i="4"/>
  <c r="D8996" i="4" l="1"/>
  <c r="E8996" i="4"/>
  <c r="C8996" i="4"/>
  <c r="F8996" i="4" s="1"/>
  <c r="B8997" i="4" l="1"/>
  <c r="G8996" i="4"/>
  <c r="C8997" i="4" s="1"/>
  <c r="F8997" i="4" l="1"/>
  <c r="D8997" i="4"/>
  <c r="E8997" i="4"/>
  <c r="G8997" i="4" l="1"/>
  <c r="D8998" i="4" s="1"/>
  <c r="B8998" i="4"/>
  <c r="C8998" i="4" l="1"/>
  <c r="F8998" i="4" s="1"/>
  <c r="B8999" i="4" s="1"/>
  <c r="E8998" i="4"/>
  <c r="G8998" i="4" s="1"/>
  <c r="C8999" i="4" l="1"/>
  <c r="F8999" i="4" s="1"/>
  <c r="D8999" i="4"/>
  <c r="E8999" i="4"/>
  <c r="B9000" i="4" l="1"/>
  <c r="G8999" i="4"/>
  <c r="D9000" i="4" l="1"/>
  <c r="E9000" i="4"/>
  <c r="C9000" i="4"/>
  <c r="F9000" i="4" s="1"/>
  <c r="B9001" i="4" l="1"/>
  <c r="G9000" i="4"/>
  <c r="D9001" i="4" l="1"/>
  <c r="E9001" i="4"/>
  <c r="C9001" i="4"/>
  <c r="F9001" i="4" s="1"/>
  <c r="G9001" i="4" l="1"/>
  <c r="E9002" i="4" s="1"/>
  <c r="B9002" i="4"/>
  <c r="D9002" i="4"/>
  <c r="C9002" i="4" l="1"/>
  <c r="F9002" i="4" s="1"/>
  <c r="G9002" i="4"/>
  <c r="B9003" i="4" l="1"/>
  <c r="C9003" i="4"/>
  <c r="D9003" i="4"/>
  <c r="E9003" i="4"/>
  <c r="F9003" i="4" l="1"/>
  <c r="B9004" i="4" s="1"/>
  <c r="G9003" i="4"/>
  <c r="D9004" i="4" l="1"/>
  <c r="E9004" i="4"/>
  <c r="C9004" i="4"/>
  <c r="F9004" i="4" s="1"/>
  <c r="B9005" i="4" l="1"/>
  <c r="G9004" i="4"/>
  <c r="C9005" i="4" s="1"/>
  <c r="F9005" i="4" l="1"/>
  <c r="B9006" i="4" s="1"/>
  <c r="D9005" i="4"/>
  <c r="E9005" i="4"/>
  <c r="G9005" i="4" l="1"/>
  <c r="D9006" i="4" l="1"/>
  <c r="E9006" i="4"/>
  <c r="C9006" i="4"/>
  <c r="F9006" i="4" s="1"/>
  <c r="B9007" i="4" l="1"/>
  <c r="G9006" i="4"/>
  <c r="D9007" i="4" l="1"/>
  <c r="E9007" i="4"/>
  <c r="C9007" i="4"/>
  <c r="F9007" i="4"/>
  <c r="B9008" i="4" l="1"/>
  <c r="G9007" i="4"/>
  <c r="D9008" i="4" l="1"/>
  <c r="E9008" i="4"/>
  <c r="C9008" i="4"/>
  <c r="F9008" i="4" s="1"/>
  <c r="B9009" i="4" l="1"/>
  <c r="G9008" i="4"/>
  <c r="D9009" i="4" l="1"/>
  <c r="E9009" i="4"/>
  <c r="C9009" i="4"/>
  <c r="F9009" i="4" s="1"/>
  <c r="B9010" i="4" l="1"/>
  <c r="G9009" i="4"/>
  <c r="D9010" i="4" l="1"/>
  <c r="E9010" i="4"/>
  <c r="C9010" i="4"/>
  <c r="F9010" i="4" s="1"/>
  <c r="B9011" i="4" l="1"/>
  <c r="G9010" i="4"/>
  <c r="D9011" i="4" l="1"/>
  <c r="E9011" i="4"/>
  <c r="C9011" i="4"/>
  <c r="F9011" i="4" s="1"/>
  <c r="B9012" i="4" l="1"/>
  <c r="G9011" i="4"/>
  <c r="D9012" i="4" l="1"/>
  <c r="E9012" i="4"/>
  <c r="C9012" i="4"/>
  <c r="F9012" i="4" s="1"/>
  <c r="B9013" i="4" l="1"/>
  <c r="G9012" i="4"/>
  <c r="D9013" i="4" l="1"/>
  <c r="E9013" i="4"/>
  <c r="C9013" i="4"/>
  <c r="F9013" i="4" s="1"/>
  <c r="B9014" i="4" l="1"/>
  <c r="G9013" i="4"/>
  <c r="D9014" i="4" l="1"/>
  <c r="E9014" i="4"/>
  <c r="C9014" i="4"/>
  <c r="F9014" i="4" s="1"/>
  <c r="B9015" i="4" l="1"/>
  <c r="G9014" i="4"/>
  <c r="D9015" i="4" l="1"/>
  <c r="E9015" i="4"/>
  <c r="C9015" i="4"/>
  <c r="F9015" i="4" s="1"/>
  <c r="B9016" i="4" l="1"/>
  <c r="G9015" i="4"/>
  <c r="D9016" i="4" l="1"/>
  <c r="E9016" i="4"/>
  <c r="C9016" i="4"/>
  <c r="F9016" i="4" s="1"/>
  <c r="B9017" i="4" l="1"/>
  <c r="G9016" i="4"/>
  <c r="D9017" i="4" l="1"/>
  <c r="E9017" i="4"/>
  <c r="C9017" i="4"/>
  <c r="F9017" i="4" s="1"/>
  <c r="B9018" i="4" l="1"/>
  <c r="G9017" i="4"/>
  <c r="D9018" i="4" l="1"/>
  <c r="E9018" i="4"/>
  <c r="C9018" i="4"/>
  <c r="F9018" i="4" s="1"/>
  <c r="B9019" i="4" l="1"/>
  <c r="G9018" i="4"/>
  <c r="D9019" i="4" l="1"/>
  <c r="E9019" i="4"/>
  <c r="C9019" i="4"/>
  <c r="F9019" i="4" s="1"/>
  <c r="B9020" i="4" l="1"/>
  <c r="G9019" i="4"/>
  <c r="D9020" i="4" l="1"/>
  <c r="E9020" i="4"/>
  <c r="C9020" i="4"/>
  <c r="F9020" i="4" s="1"/>
  <c r="B9021" i="4" l="1"/>
  <c r="G9020" i="4"/>
  <c r="D9021" i="4" l="1"/>
  <c r="E9021" i="4"/>
  <c r="C9021" i="4"/>
  <c r="F9021" i="4" s="1"/>
  <c r="B9022" i="4" l="1"/>
  <c r="G9021" i="4"/>
  <c r="D9022" i="4" l="1"/>
  <c r="E9022" i="4"/>
  <c r="C9022" i="4"/>
  <c r="F9022" i="4" s="1"/>
  <c r="B9023" i="4" l="1"/>
  <c r="G9022" i="4"/>
  <c r="D9023" i="4" l="1"/>
  <c r="E9023" i="4"/>
  <c r="C9023" i="4"/>
  <c r="F9023" i="4" s="1"/>
  <c r="B9024" i="4" l="1"/>
  <c r="G9023" i="4"/>
  <c r="D9024" i="4" l="1"/>
  <c r="E9024" i="4"/>
  <c r="C9024" i="4"/>
  <c r="F9024" i="4" s="1"/>
  <c r="B9025" i="4" l="1"/>
  <c r="G9024" i="4"/>
  <c r="D9025" i="4" l="1"/>
  <c r="E9025" i="4"/>
  <c r="C9025" i="4"/>
  <c r="F9025" i="4" s="1"/>
  <c r="B9026" i="4" l="1"/>
  <c r="G9025" i="4"/>
  <c r="D9026" i="4" l="1"/>
  <c r="E9026" i="4"/>
  <c r="C9026" i="4"/>
  <c r="F9026" i="4" s="1"/>
  <c r="B9027" i="4" l="1"/>
  <c r="G9026" i="4"/>
  <c r="D9027" i="4" l="1"/>
  <c r="E9027" i="4"/>
  <c r="C9027" i="4"/>
  <c r="F9027" i="4" s="1"/>
  <c r="B9028" i="4" l="1"/>
  <c r="G9027" i="4"/>
  <c r="D9028" i="4" l="1"/>
  <c r="E9028" i="4"/>
  <c r="C9028" i="4"/>
  <c r="F9028" i="4" s="1"/>
  <c r="B9029" i="4" l="1"/>
  <c r="G9028" i="4"/>
  <c r="D9029" i="4" l="1"/>
  <c r="E9029" i="4"/>
  <c r="C9029" i="4"/>
  <c r="F9029" i="4" s="1"/>
  <c r="B9030" i="4" l="1"/>
  <c r="G9029" i="4"/>
  <c r="D9030" i="4" l="1"/>
  <c r="E9030" i="4"/>
  <c r="C9030" i="4"/>
  <c r="F9030" i="4"/>
  <c r="B9031" i="4" l="1"/>
  <c r="G9030" i="4"/>
  <c r="D9031" i="4" l="1"/>
  <c r="E9031" i="4"/>
  <c r="C9031" i="4"/>
  <c r="F9031" i="4" s="1"/>
  <c r="B9032" i="4" l="1"/>
  <c r="G9031" i="4"/>
  <c r="D9032" i="4" l="1"/>
  <c r="E9032" i="4"/>
  <c r="C9032" i="4"/>
  <c r="F9032" i="4" s="1"/>
  <c r="B9033" i="4" l="1"/>
  <c r="G9032" i="4"/>
  <c r="D9033" i="4" l="1"/>
  <c r="E9033" i="4"/>
  <c r="C9033" i="4"/>
  <c r="F9033" i="4" s="1"/>
  <c r="B9034" i="4" l="1"/>
  <c r="G9033" i="4"/>
  <c r="D9034" i="4" l="1"/>
  <c r="E9034" i="4"/>
  <c r="C9034" i="4"/>
  <c r="F9034" i="4" s="1"/>
  <c r="B9035" i="4" l="1"/>
  <c r="G9034" i="4"/>
  <c r="D9035" i="4" l="1"/>
  <c r="E9035" i="4"/>
  <c r="C9035" i="4"/>
  <c r="F9035" i="4" s="1"/>
  <c r="B9036" i="4" l="1"/>
  <c r="G9035" i="4"/>
  <c r="D9036" i="4" l="1"/>
  <c r="E9036" i="4"/>
  <c r="C9036" i="4"/>
  <c r="F9036" i="4" s="1"/>
  <c r="B9037" i="4" l="1"/>
  <c r="G9036" i="4"/>
  <c r="D9037" i="4" l="1"/>
  <c r="E9037" i="4"/>
  <c r="C9037" i="4"/>
  <c r="F9037" i="4" s="1"/>
  <c r="B9038" i="4" l="1"/>
  <c r="G9037" i="4"/>
  <c r="D9038" i="4" l="1"/>
  <c r="E9038" i="4"/>
  <c r="C9038" i="4"/>
  <c r="F9038" i="4" s="1"/>
  <c r="B9039" i="4" l="1"/>
  <c r="G9038" i="4"/>
  <c r="C9039" i="4" s="1"/>
  <c r="F9039" i="4" l="1"/>
  <c r="D9039" i="4"/>
  <c r="E9039" i="4"/>
  <c r="G9039" i="4" l="1"/>
  <c r="C9040" i="4" s="1"/>
  <c r="B9040" i="4"/>
  <c r="F9040" i="4" l="1"/>
  <c r="D9040" i="4"/>
  <c r="E9040" i="4"/>
  <c r="G9040" i="4" l="1"/>
  <c r="C9041" i="4" s="1"/>
  <c r="B9041" i="4"/>
  <c r="F9041" i="4" l="1"/>
  <c r="B9042" i="4" s="1"/>
  <c r="D9041" i="4"/>
  <c r="E9041" i="4"/>
  <c r="G9041" i="4" l="1"/>
  <c r="D9042" i="4" l="1"/>
  <c r="E9042" i="4"/>
  <c r="C9042" i="4"/>
  <c r="F9042" i="4" s="1"/>
  <c r="B9043" i="4" l="1"/>
  <c r="G9042" i="4"/>
  <c r="D9043" i="4" l="1"/>
  <c r="E9043" i="4"/>
  <c r="C9043" i="4"/>
  <c r="F9043" i="4" s="1"/>
  <c r="B9044" i="4" l="1"/>
  <c r="G9043" i="4"/>
  <c r="D9044" i="4" l="1"/>
  <c r="E9044" i="4"/>
  <c r="C9044" i="4"/>
  <c r="F9044" i="4" s="1"/>
  <c r="B9045" i="4" l="1"/>
  <c r="G9044" i="4"/>
  <c r="D9045" i="4" l="1"/>
  <c r="E9045" i="4"/>
  <c r="C9045" i="4"/>
  <c r="F9045" i="4" s="1"/>
  <c r="B9046" i="4" l="1"/>
  <c r="G9045" i="4"/>
  <c r="D9046" i="4" l="1"/>
  <c r="E9046" i="4"/>
  <c r="C9046" i="4"/>
  <c r="F9046" i="4" s="1"/>
  <c r="B9047" i="4" l="1"/>
  <c r="G9046" i="4"/>
  <c r="D9047" i="4" l="1"/>
  <c r="E9047" i="4"/>
  <c r="C9047" i="4"/>
  <c r="F9047" i="4" s="1"/>
  <c r="B9048" i="4" l="1"/>
  <c r="G9047" i="4"/>
  <c r="D9048" i="4" l="1"/>
  <c r="E9048" i="4"/>
  <c r="C9048" i="4"/>
  <c r="F9048" i="4" s="1"/>
  <c r="B9049" i="4" l="1"/>
  <c r="G9048" i="4"/>
  <c r="D9049" i="4" l="1"/>
  <c r="E9049" i="4"/>
  <c r="C9049" i="4"/>
  <c r="F9049" i="4" s="1"/>
  <c r="B9050" i="4" l="1"/>
  <c r="G9049" i="4"/>
  <c r="D9050" i="4" l="1"/>
  <c r="E9050" i="4"/>
  <c r="C9050" i="4"/>
  <c r="F9050" i="4" s="1"/>
  <c r="B9051" i="4" l="1"/>
  <c r="G9050" i="4"/>
  <c r="D9051" i="4" l="1"/>
  <c r="E9051" i="4"/>
  <c r="C9051" i="4"/>
  <c r="F9051" i="4" s="1"/>
  <c r="B9052" i="4" l="1"/>
  <c r="G9051" i="4"/>
  <c r="D9052" i="4" l="1"/>
  <c r="E9052" i="4"/>
  <c r="C9052" i="4"/>
  <c r="F9052" i="4"/>
  <c r="B9053" i="4" l="1"/>
  <c r="G9052" i="4"/>
  <c r="D9053" i="4" l="1"/>
  <c r="E9053" i="4"/>
  <c r="C9053" i="4"/>
  <c r="F9053" i="4" s="1"/>
  <c r="B9054" i="4" l="1"/>
  <c r="G9053" i="4"/>
  <c r="D9054" i="4" l="1"/>
  <c r="E9054" i="4"/>
  <c r="C9054" i="4"/>
  <c r="F9054" i="4" s="1"/>
  <c r="B9055" i="4" l="1"/>
  <c r="G9054" i="4"/>
  <c r="D9055" i="4" l="1"/>
  <c r="E9055" i="4"/>
  <c r="C9055" i="4"/>
  <c r="F9055" i="4" s="1"/>
  <c r="B9056" i="4" l="1"/>
  <c r="G9055" i="4"/>
  <c r="D9056" i="4" l="1"/>
  <c r="E9056" i="4"/>
  <c r="C9056" i="4"/>
  <c r="F9056" i="4"/>
  <c r="B9057" i="4" l="1"/>
  <c r="G9056" i="4"/>
  <c r="D9057" i="4" l="1"/>
  <c r="E9057" i="4"/>
  <c r="C9057" i="4"/>
  <c r="F9057" i="4" s="1"/>
  <c r="B9058" i="4" l="1"/>
  <c r="G9057" i="4"/>
  <c r="E9058" i="4" l="1"/>
  <c r="D9058" i="4"/>
  <c r="G9058" i="4" s="1"/>
  <c r="C9058" i="4"/>
  <c r="F9058" i="4" s="1"/>
  <c r="C9059" i="4" l="1"/>
  <c r="B9059" i="4"/>
  <c r="E9059" i="4"/>
  <c r="D9059" i="4"/>
  <c r="G9059" i="4" s="1"/>
  <c r="F9059" i="4" l="1"/>
  <c r="B9060" i="4" s="1"/>
  <c r="D9060" i="4"/>
  <c r="E9060" i="4"/>
  <c r="C9060" i="4" l="1"/>
  <c r="F9060" i="4" s="1"/>
  <c r="B9061" i="4" s="1"/>
  <c r="G9060" i="4"/>
  <c r="D9061" i="4" l="1"/>
  <c r="E9061" i="4"/>
  <c r="C9061" i="4"/>
  <c r="F9061" i="4" s="1"/>
  <c r="B9062" i="4" l="1"/>
  <c r="G9061" i="4"/>
  <c r="C9062" i="4" s="1"/>
  <c r="F9062" i="4" l="1"/>
  <c r="B9063" i="4" s="1"/>
  <c r="D9062" i="4"/>
  <c r="E9062" i="4"/>
  <c r="G9062" i="4" l="1"/>
  <c r="D9063" i="4" l="1"/>
  <c r="E9063" i="4"/>
  <c r="C9063" i="4"/>
  <c r="F9063" i="4" s="1"/>
  <c r="B9064" i="4" l="1"/>
  <c r="G9063" i="4"/>
  <c r="D9064" i="4" l="1"/>
  <c r="E9064" i="4"/>
  <c r="C9064" i="4"/>
  <c r="F9064" i="4"/>
  <c r="B9065" i="4" l="1"/>
  <c r="G9064" i="4"/>
  <c r="D9065" i="4" l="1"/>
  <c r="E9065" i="4"/>
  <c r="C9065" i="4"/>
  <c r="F9065" i="4" s="1"/>
  <c r="B9066" i="4" l="1"/>
  <c r="G9065" i="4"/>
  <c r="D9066" i="4" l="1"/>
  <c r="E9066" i="4"/>
  <c r="C9066" i="4"/>
  <c r="F9066" i="4" s="1"/>
  <c r="B9067" i="4" l="1"/>
  <c r="G9066" i="4"/>
  <c r="D9067" i="4" l="1"/>
  <c r="E9067" i="4"/>
  <c r="C9067" i="4"/>
  <c r="F9067" i="4" s="1"/>
  <c r="B9068" i="4" l="1"/>
  <c r="G9067" i="4"/>
  <c r="D9068" i="4" l="1"/>
  <c r="E9068" i="4"/>
  <c r="C9068" i="4"/>
  <c r="F9068" i="4" s="1"/>
  <c r="B9069" i="4" l="1"/>
  <c r="G9068" i="4"/>
  <c r="D9069" i="4" l="1"/>
  <c r="E9069" i="4"/>
  <c r="C9069" i="4"/>
  <c r="F9069" i="4" s="1"/>
  <c r="G9069" i="4" l="1"/>
  <c r="D9070" i="4" s="1"/>
  <c r="C9070" i="4"/>
  <c r="B9070" i="4"/>
  <c r="F9070" i="4" l="1"/>
  <c r="E9070" i="4"/>
  <c r="G9070" i="4" s="1"/>
  <c r="B9071" i="4"/>
  <c r="D9071" i="4" l="1"/>
  <c r="E9071" i="4"/>
  <c r="C9071" i="4"/>
  <c r="F9071" i="4" s="1"/>
  <c r="B9072" i="4" l="1"/>
  <c r="G9071" i="4"/>
  <c r="D9072" i="4" l="1"/>
  <c r="E9072" i="4"/>
  <c r="C9072" i="4"/>
  <c r="F9072" i="4" s="1"/>
  <c r="B9073" i="4" l="1"/>
  <c r="G9072" i="4"/>
  <c r="D9073" i="4" l="1"/>
  <c r="E9073" i="4"/>
  <c r="C9073" i="4"/>
  <c r="F9073" i="4" s="1"/>
  <c r="B9074" i="4" l="1"/>
  <c r="G9073" i="4"/>
  <c r="E9074" i="4" l="1"/>
  <c r="D9074" i="4"/>
  <c r="C9074" i="4"/>
  <c r="F9074" i="4" s="1"/>
  <c r="B9075" i="4" l="1"/>
  <c r="G9074" i="4"/>
  <c r="D9075" i="4" l="1"/>
  <c r="E9075" i="4"/>
  <c r="C9075" i="4"/>
  <c r="F9075" i="4" s="1"/>
  <c r="B9076" i="4" l="1"/>
  <c r="G9075" i="4"/>
  <c r="D9076" i="4" l="1"/>
  <c r="E9076" i="4"/>
  <c r="C9076" i="4"/>
  <c r="F9076" i="4" s="1"/>
  <c r="B9077" i="4" l="1"/>
  <c r="G9076" i="4"/>
  <c r="C9077" i="4" s="1"/>
  <c r="F9077" i="4" l="1"/>
  <c r="D9077" i="4"/>
  <c r="E9077" i="4"/>
  <c r="G9077" i="4" l="1"/>
  <c r="C9078" i="4"/>
  <c r="B9078" i="4"/>
  <c r="F9078" i="4" l="1"/>
  <c r="B9079" i="4"/>
  <c r="E9078" i="4"/>
  <c r="D9078" i="4"/>
  <c r="G9078" i="4" l="1"/>
  <c r="D9079" i="4"/>
  <c r="E9079" i="4"/>
  <c r="C9079" i="4"/>
  <c r="F9079" i="4" s="1"/>
  <c r="G9079" i="4" l="1"/>
  <c r="C9080" i="4" s="1"/>
  <c r="B9080" i="4"/>
  <c r="D9080" i="4"/>
  <c r="E9080" i="4"/>
  <c r="F9080" i="4" l="1"/>
  <c r="B9081" i="4" s="1"/>
  <c r="G9080" i="4"/>
  <c r="C9081" i="4"/>
  <c r="F9081" i="4" l="1"/>
  <c r="B9082" i="4"/>
  <c r="E9081" i="4"/>
  <c r="D9081" i="4"/>
  <c r="G9081" i="4" l="1"/>
  <c r="D9082" i="4"/>
  <c r="E9082" i="4"/>
  <c r="C9082" i="4"/>
  <c r="F9082" i="4" s="1"/>
  <c r="B9083" i="4" l="1"/>
  <c r="G9082" i="4"/>
  <c r="D9083" i="4" l="1"/>
  <c r="E9083" i="4"/>
  <c r="C9083" i="4"/>
  <c r="F9083" i="4" s="1"/>
  <c r="B9084" i="4" l="1"/>
  <c r="G9083" i="4"/>
  <c r="D9084" i="4" l="1"/>
  <c r="E9084" i="4"/>
  <c r="C9084" i="4"/>
  <c r="F9084" i="4" s="1"/>
  <c r="B9085" i="4" l="1"/>
  <c r="G9084" i="4"/>
  <c r="C9085" i="4" s="1"/>
  <c r="D9085" i="4" l="1"/>
  <c r="E9085" i="4"/>
  <c r="F9085" i="4"/>
  <c r="B9086" i="4" l="1"/>
  <c r="G9085" i="4"/>
  <c r="D9086" i="4" l="1"/>
  <c r="E9086" i="4"/>
  <c r="C9086" i="4"/>
  <c r="F9086" i="4" s="1"/>
  <c r="B9087" i="4" l="1"/>
  <c r="G9086" i="4"/>
  <c r="C9087" i="4" s="1"/>
  <c r="D9087" i="4" l="1"/>
  <c r="E9087" i="4"/>
  <c r="F9087" i="4"/>
  <c r="G9087" i="4" l="1"/>
  <c r="C9088" i="4"/>
  <c r="B9088" i="4"/>
  <c r="F9088" i="4" l="1"/>
  <c r="B9089" i="4" s="1"/>
  <c r="D9088" i="4"/>
  <c r="E9088" i="4"/>
  <c r="G9088" i="4" l="1"/>
  <c r="E9089" i="4" l="1"/>
  <c r="D9089" i="4"/>
  <c r="C9089" i="4"/>
  <c r="F9089" i="4" s="1"/>
  <c r="G9089" i="4" l="1"/>
  <c r="E9090" i="4" s="1"/>
  <c r="C9090" i="4"/>
  <c r="B9090" i="4"/>
  <c r="D9090" i="4"/>
  <c r="F9090" i="4" l="1"/>
  <c r="G9090" i="4"/>
  <c r="C9091" i="4"/>
  <c r="B9091" i="4"/>
  <c r="F9091" i="4" s="1"/>
  <c r="B9092" i="4" l="1"/>
  <c r="D9091" i="4"/>
  <c r="E9091" i="4"/>
  <c r="G9091" i="4" l="1"/>
  <c r="D9092" i="4" l="1"/>
  <c r="E9092" i="4"/>
  <c r="C9092" i="4"/>
  <c r="F9092" i="4" s="1"/>
  <c r="B9093" i="4" l="1"/>
  <c r="G9092" i="4"/>
  <c r="D9093" i="4" l="1"/>
  <c r="E9093" i="4"/>
  <c r="C9093" i="4"/>
  <c r="F9093" i="4" s="1"/>
  <c r="G9093" i="4" l="1"/>
  <c r="D9094" i="4" s="1"/>
  <c r="B9094" i="4"/>
  <c r="C9094" i="4" l="1"/>
  <c r="F9094" i="4" s="1"/>
  <c r="B9095" i="4" s="1"/>
  <c r="E9094" i="4"/>
  <c r="G9094" i="4" s="1"/>
  <c r="D9095" i="4" l="1"/>
  <c r="E9095" i="4"/>
  <c r="G9095" i="4" s="1"/>
  <c r="C9095" i="4"/>
  <c r="F9095" i="4" s="1"/>
  <c r="B9096" i="4" l="1"/>
  <c r="C9096" i="4"/>
  <c r="D9096" i="4"/>
  <c r="E9096" i="4"/>
  <c r="G9096" i="4" l="1"/>
  <c r="F9096" i="4"/>
  <c r="C9097" i="4" l="1"/>
  <c r="B9097" i="4"/>
  <c r="D9097" i="4"/>
  <c r="E9097" i="4"/>
  <c r="F9097" i="4" l="1"/>
  <c r="B9098" i="4"/>
  <c r="G9097" i="4"/>
  <c r="D9098" i="4" l="1"/>
  <c r="E9098" i="4"/>
  <c r="C9098" i="4"/>
  <c r="F9098" i="4" s="1"/>
  <c r="B9099" i="4" l="1"/>
  <c r="G9098" i="4"/>
  <c r="D9099" i="4" l="1"/>
  <c r="E9099" i="4"/>
  <c r="C9099" i="4"/>
  <c r="F9099" i="4" s="1"/>
  <c r="B9100" i="4" l="1"/>
  <c r="G9099" i="4"/>
  <c r="D9100" i="4" l="1"/>
  <c r="E9100" i="4"/>
  <c r="C9100" i="4"/>
  <c r="F9100" i="4" s="1"/>
  <c r="B9101" i="4" l="1"/>
  <c r="G9100" i="4"/>
  <c r="D9101" i="4" l="1"/>
  <c r="E9101" i="4"/>
  <c r="C9101" i="4"/>
  <c r="F9101" i="4" s="1"/>
  <c r="B9102" i="4" l="1"/>
  <c r="G9101" i="4"/>
  <c r="C9102" i="4" s="1"/>
  <c r="D9102" i="4" l="1"/>
  <c r="E9102" i="4"/>
  <c r="F9102" i="4"/>
  <c r="B9103" i="4" l="1"/>
  <c r="G9102" i="4"/>
  <c r="D9103" i="4" l="1"/>
  <c r="E9103" i="4"/>
  <c r="C9103" i="4"/>
  <c r="F9103" i="4" s="1"/>
  <c r="B9104" i="4" l="1"/>
  <c r="G9103" i="4"/>
  <c r="D9104" i="4" l="1"/>
  <c r="E9104" i="4"/>
  <c r="C9104" i="4"/>
  <c r="F9104" i="4" s="1"/>
  <c r="B9105" i="4" l="1"/>
  <c r="G9104" i="4"/>
  <c r="D9105" i="4" l="1"/>
  <c r="E9105" i="4"/>
  <c r="C9105" i="4"/>
  <c r="F9105" i="4" s="1"/>
  <c r="G9105" i="4" l="1"/>
  <c r="D9106" i="4" s="1"/>
  <c r="C9106" i="4"/>
  <c r="B9106" i="4"/>
  <c r="E9106" i="4" l="1"/>
  <c r="G9106" i="4" s="1"/>
  <c r="F9106" i="4"/>
  <c r="D9107" i="4" l="1"/>
  <c r="E9107" i="4"/>
  <c r="C9107" i="4"/>
  <c r="B9107" i="4"/>
  <c r="G9107" i="4" l="1"/>
  <c r="E9108" i="4" s="1"/>
  <c r="F9107" i="4"/>
  <c r="B9108" i="4" s="1"/>
  <c r="C9108" i="4" l="1"/>
  <c r="F9108" i="4" s="1"/>
  <c r="B9109" i="4" s="1"/>
  <c r="D9108" i="4"/>
  <c r="G9108" i="4" s="1"/>
  <c r="D9109" i="4" l="1"/>
  <c r="E9109" i="4"/>
  <c r="C9109" i="4"/>
  <c r="F9109" i="4" s="1"/>
  <c r="B9110" i="4" l="1"/>
  <c r="G9109" i="4"/>
  <c r="D9110" i="4" l="1"/>
  <c r="E9110" i="4"/>
  <c r="C9110" i="4"/>
  <c r="F9110" i="4" s="1"/>
  <c r="B9111" i="4" l="1"/>
  <c r="G9110" i="4"/>
  <c r="E9111" i="4" l="1"/>
  <c r="D9111" i="4"/>
  <c r="C9111" i="4"/>
  <c r="F9111" i="4" s="1"/>
  <c r="B9112" i="4" l="1"/>
  <c r="G9111" i="4"/>
  <c r="D9112" i="4" l="1"/>
  <c r="E9112" i="4"/>
  <c r="C9112" i="4"/>
  <c r="F9112" i="4" s="1"/>
  <c r="B9113" i="4" l="1"/>
  <c r="G9112" i="4"/>
  <c r="C9113" i="4" s="1"/>
  <c r="D9113" i="4" l="1"/>
  <c r="E9113" i="4"/>
  <c r="F9113" i="4"/>
  <c r="B9114" i="4" l="1"/>
  <c r="G9113" i="4"/>
  <c r="D9114" i="4" l="1"/>
  <c r="E9114" i="4"/>
  <c r="C9114" i="4"/>
  <c r="F9114" i="4" s="1"/>
  <c r="B9115" i="4" l="1"/>
  <c r="G9114" i="4"/>
  <c r="D9115" i="4" l="1"/>
  <c r="E9115" i="4"/>
  <c r="C9115" i="4"/>
  <c r="F9115" i="4" s="1"/>
  <c r="B9116" i="4" l="1"/>
  <c r="G9115" i="4"/>
  <c r="D9116" i="4" l="1"/>
  <c r="E9116" i="4"/>
  <c r="C9116" i="4"/>
  <c r="F9116" i="4"/>
  <c r="B9117" i="4" l="1"/>
  <c r="G9116" i="4"/>
  <c r="D9117" i="4" l="1"/>
  <c r="E9117" i="4"/>
  <c r="C9117" i="4"/>
  <c r="F9117" i="4" s="1"/>
  <c r="B9118" i="4" l="1"/>
  <c r="G9117" i="4"/>
  <c r="D9118" i="4" l="1"/>
  <c r="E9118" i="4"/>
  <c r="C9118" i="4"/>
  <c r="F9118" i="4" s="1"/>
  <c r="B9119" i="4" l="1"/>
  <c r="G9118" i="4"/>
  <c r="E9119" i="4" l="1"/>
  <c r="D9119" i="4"/>
  <c r="C9119" i="4"/>
  <c r="F9119" i="4" s="1"/>
  <c r="G9119" i="4" l="1"/>
  <c r="C9120" i="4" s="1"/>
  <c r="B9120" i="4"/>
  <c r="E9120" i="4" l="1"/>
  <c r="D9120" i="4"/>
  <c r="G9120" i="4" s="1"/>
  <c r="F9120" i="4"/>
  <c r="D9121" i="4" l="1"/>
  <c r="E9121" i="4"/>
  <c r="C9121" i="4"/>
  <c r="B9121" i="4"/>
  <c r="G9121" i="4" l="1"/>
  <c r="E9122" i="4"/>
  <c r="F9121" i="4"/>
  <c r="B9122" i="4" l="1"/>
  <c r="C9122" i="4"/>
  <c r="D9122" i="4"/>
  <c r="G9122" i="4" s="1"/>
  <c r="E9123" i="4" l="1"/>
  <c r="F9122" i="4"/>
  <c r="B9123" i="4" l="1"/>
  <c r="C9123" i="4"/>
  <c r="D9123" i="4"/>
  <c r="G9123" i="4" s="1"/>
  <c r="E9124" i="4" l="1"/>
  <c r="F9123" i="4"/>
  <c r="C9124" i="4" l="1"/>
  <c r="B9124" i="4"/>
  <c r="D9124" i="4"/>
  <c r="G9124" i="4" s="1"/>
  <c r="F9124" i="4" l="1"/>
  <c r="D9125" i="4"/>
  <c r="E9125" i="4"/>
  <c r="C9125" i="4"/>
  <c r="B9125" i="4"/>
  <c r="F9125" i="4" l="1"/>
  <c r="B9126" i="4"/>
  <c r="G9125" i="4"/>
  <c r="C9126" i="4" l="1"/>
  <c r="F9126" i="4" s="1"/>
  <c r="D9126" i="4"/>
  <c r="E9126" i="4"/>
  <c r="B9127" i="4" l="1"/>
  <c r="G9126" i="4"/>
  <c r="D9127" i="4" l="1"/>
  <c r="E9127" i="4"/>
  <c r="C9127" i="4"/>
  <c r="F9127" i="4" s="1"/>
  <c r="B9128" i="4" l="1"/>
  <c r="G9127" i="4"/>
  <c r="D9128" i="4" l="1"/>
  <c r="E9128" i="4"/>
  <c r="C9128" i="4"/>
  <c r="F9128" i="4" s="1"/>
  <c r="B9129" i="4" l="1"/>
  <c r="G9128" i="4"/>
  <c r="D9129" i="4" l="1"/>
  <c r="E9129" i="4"/>
  <c r="C9129" i="4"/>
  <c r="F9129" i="4" s="1"/>
  <c r="B9130" i="4" l="1"/>
  <c r="G9129" i="4"/>
  <c r="D9130" i="4" l="1"/>
  <c r="E9130" i="4"/>
  <c r="C9130" i="4"/>
  <c r="F9130" i="4" s="1"/>
  <c r="G9130" i="4" l="1"/>
  <c r="C9131" i="4" s="1"/>
  <c r="B9131" i="4"/>
  <c r="F9131" i="4" l="1"/>
  <c r="D9131" i="4"/>
  <c r="E9131" i="4"/>
  <c r="G9131" i="4" l="1"/>
  <c r="C9132" i="4" s="1"/>
  <c r="B9132" i="4"/>
  <c r="F9132" i="4" l="1"/>
  <c r="D9132" i="4"/>
  <c r="E9132" i="4"/>
  <c r="G9132" i="4" l="1"/>
  <c r="C9133" i="4" s="1"/>
  <c r="B9133" i="4"/>
  <c r="F9133" i="4" l="1"/>
  <c r="E9133" i="4"/>
  <c r="D9133" i="4"/>
  <c r="G9133" i="4" l="1"/>
  <c r="C9134" i="4" s="1"/>
  <c r="D9134" i="4"/>
  <c r="E9134" i="4"/>
  <c r="B9134" i="4"/>
  <c r="F9134" i="4" l="1"/>
  <c r="G9134" i="4"/>
  <c r="D9135" i="4" l="1"/>
  <c r="E9135" i="4"/>
  <c r="C9135" i="4"/>
  <c r="B9135" i="4"/>
  <c r="F9135" i="4" l="1"/>
  <c r="B9136" i="4"/>
  <c r="G9135" i="4"/>
  <c r="D9136" i="4" l="1"/>
  <c r="E9136" i="4"/>
  <c r="C9136" i="4"/>
  <c r="F9136" i="4"/>
  <c r="B9137" i="4" l="1"/>
  <c r="G9136" i="4"/>
  <c r="D9137" i="4" l="1"/>
  <c r="E9137" i="4"/>
  <c r="C9137" i="4"/>
  <c r="F9137" i="4" s="1"/>
  <c r="B9138" i="4" l="1"/>
  <c r="G9137" i="4"/>
  <c r="C9138" i="4" s="1"/>
  <c r="D9138" i="4" l="1"/>
  <c r="E9138" i="4"/>
  <c r="F9138" i="4"/>
  <c r="G9138" i="4" l="1"/>
  <c r="B9139" i="4"/>
  <c r="C9139" i="4"/>
  <c r="D9139" i="4"/>
  <c r="E9139" i="4"/>
  <c r="F9139" i="4" l="1"/>
  <c r="G9139" i="4"/>
  <c r="D9140" i="4"/>
  <c r="E9140" i="4"/>
  <c r="B9140" i="4"/>
  <c r="C9140" i="4"/>
  <c r="F9140" i="4" l="1"/>
  <c r="G9140" i="4"/>
  <c r="C9141" i="4" l="1"/>
  <c r="B9141" i="4"/>
  <c r="F9141" i="4" s="1"/>
  <c r="E9141" i="4"/>
  <c r="D9141" i="4"/>
  <c r="G9141" i="4" s="1"/>
  <c r="C9142" i="4" l="1"/>
  <c r="B9142" i="4"/>
  <c r="F9142" i="4" s="1"/>
  <c r="D9142" i="4"/>
  <c r="E9142" i="4"/>
  <c r="B9143" i="4" l="1"/>
  <c r="G9142" i="4"/>
  <c r="D9143" i="4" l="1"/>
  <c r="E9143" i="4"/>
  <c r="C9143" i="4"/>
  <c r="F9143" i="4"/>
  <c r="G9143" i="4" l="1"/>
  <c r="D9144" i="4"/>
  <c r="E9144" i="4"/>
  <c r="B9144" i="4"/>
  <c r="C9144" i="4"/>
  <c r="F9144" i="4" l="1"/>
  <c r="G9144" i="4"/>
  <c r="D9145" i="4" l="1"/>
  <c r="E9145" i="4"/>
  <c r="C9145" i="4"/>
  <c r="B9145" i="4"/>
  <c r="F9145" i="4" s="1"/>
  <c r="B9146" i="4" l="1"/>
  <c r="G9145" i="4"/>
  <c r="D9146" i="4" l="1"/>
  <c r="E9146" i="4"/>
  <c r="C9146" i="4"/>
  <c r="F9146" i="4"/>
  <c r="B9147" i="4" l="1"/>
  <c r="G9146" i="4"/>
  <c r="D9147" i="4" l="1"/>
  <c r="E9147" i="4"/>
  <c r="C9147" i="4"/>
  <c r="F9147" i="4"/>
  <c r="B9148" i="4" l="1"/>
  <c r="G9147" i="4"/>
  <c r="D9148" i="4" l="1"/>
  <c r="E9148" i="4"/>
  <c r="C9148" i="4"/>
  <c r="F9148" i="4" s="1"/>
  <c r="B9149" i="4" l="1"/>
  <c r="G9148" i="4"/>
  <c r="D9149" i="4" l="1"/>
  <c r="E9149" i="4"/>
  <c r="C9149" i="4"/>
  <c r="F9149" i="4" s="1"/>
  <c r="B9150" i="4" l="1"/>
  <c r="G9149" i="4"/>
  <c r="E9150" i="4" l="1"/>
  <c r="D9150" i="4"/>
  <c r="C9150" i="4"/>
  <c r="F9150" i="4" s="1"/>
  <c r="G9150" i="4" l="1"/>
  <c r="E9151" i="4" s="1"/>
  <c r="B9151" i="4"/>
  <c r="C9151" i="4"/>
  <c r="D9151" i="4"/>
  <c r="G9151" i="4" l="1"/>
  <c r="F9151" i="4"/>
  <c r="D9152" i="4"/>
  <c r="E9152" i="4"/>
  <c r="G9152" i="4" l="1"/>
  <c r="C9152" i="4"/>
  <c r="B9152" i="4"/>
  <c r="F9152" i="4" s="1"/>
  <c r="B9153" i="4" l="1"/>
  <c r="C9153" i="4"/>
  <c r="D9153" i="4"/>
  <c r="E9153" i="4"/>
  <c r="G9153" i="4" l="1"/>
  <c r="F9153" i="4"/>
  <c r="C9154" i="4" l="1"/>
  <c r="B9154" i="4"/>
  <c r="F9154" i="4" s="1"/>
  <c r="D9154" i="4"/>
  <c r="E9154" i="4"/>
  <c r="G9154" i="4" l="1"/>
  <c r="C9155" i="4"/>
  <c r="B9155" i="4"/>
  <c r="F9155" i="4" s="1"/>
  <c r="B9156" i="4" l="1"/>
  <c r="D9155" i="4"/>
  <c r="E9155" i="4"/>
  <c r="G9155" i="4" l="1"/>
  <c r="D9156" i="4" l="1"/>
  <c r="E9156" i="4"/>
  <c r="C9156" i="4"/>
  <c r="F9156" i="4" s="1"/>
  <c r="B9157" i="4" l="1"/>
  <c r="G9156" i="4"/>
  <c r="D9157" i="4" l="1"/>
  <c r="E9157" i="4"/>
  <c r="C9157" i="4"/>
  <c r="F9157" i="4" s="1"/>
  <c r="B9158" i="4" l="1"/>
  <c r="G9157" i="4"/>
  <c r="D9158" i="4" l="1"/>
  <c r="E9158" i="4"/>
  <c r="C9158" i="4"/>
  <c r="F9158" i="4" s="1"/>
  <c r="B9159" i="4" l="1"/>
  <c r="G9158" i="4"/>
  <c r="E9159" i="4" l="1"/>
  <c r="D9159" i="4"/>
  <c r="C9159" i="4"/>
  <c r="F9159" i="4" s="1"/>
  <c r="G9159" i="4" l="1"/>
  <c r="D9160" i="4" s="1"/>
  <c r="B9160" i="4"/>
  <c r="C9160" i="4"/>
  <c r="E9160" i="4" l="1"/>
  <c r="G9160" i="4" s="1"/>
  <c r="F9160" i="4"/>
  <c r="D9161" i="4" l="1"/>
  <c r="E9161" i="4"/>
  <c r="C9161" i="4"/>
  <c r="B9161" i="4"/>
  <c r="G9161" i="4" l="1"/>
  <c r="E9162" i="4" s="1"/>
  <c r="F9161" i="4"/>
  <c r="D9162" i="4" l="1"/>
  <c r="G9162" i="4" s="1"/>
  <c r="C9162" i="4"/>
  <c r="B9162" i="4"/>
  <c r="F9162" i="4" l="1"/>
  <c r="B9163" i="4"/>
  <c r="C9163" i="4"/>
  <c r="D9163" i="4"/>
  <c r="E9163" i="4"/>
  <c r="G9163" i="4" l="1"/>
  <c r="F9163" i="4"/>
  <c r="B9164" i="4" l="1"/>
  <c r="C9164" i="4"/>
  <c r="E9164" i="4"/>
  <c r="D9164" i="4"/>
  <c r="G9164" i="4" l="1"/>
  <c r="F9164" i="4"/>
  <c r="E9165" i="4"/>
  <c r="D9165" i="4" l="1"/>
  <c r="G9165" i="4"/>
  <c r="E9166" i="4"/>
  <c r="C9165" i="4"/>
  <c r="B9165" i="4"/>
  <c r="F9165" i="4" s="1"/>
  <c r="D9166" i="4" s="1"/>
  <c r="G9166" i="4" l="1"/>
  <c r="E9167" i="4"/>
  <c r="B9166" i="4"/>
  <c r="C9166" i="4"/>
  <c r="F9166" i="4" l="1"/>
  <c r="C9167" i="4" l="1"/>
  <c r="B9167" i="4"/>
  <c r="D9167" i="4"/>
  <c r="G9167" i="4" s="1"/>
  <c r="F9167" i="4" l="1"/>
  <c r="D9168" i="4" s="1"/>
  <c r="E9168" i="4"/>
  <c r="G9168" i="4" l="1"/>
  <c r="E9169" i="4"/>
  <c r="B9168" i="4"/>
  <c r="C9168" i="4"/>
  <c r="F9168" i="4" l="1"/>
  <c r="C9169" i="4" l="1"/>
  <c r="B9169" i="4"/>
  <c r="F9169" i="4" s="1"/>
  <c r="D9169" i="4"/>
  <c r="G9169" i="4" s="1"/>
  <c r="D9170" i="4" l="1"/>
  <c r="E9170" i="4"/>
  <c r="B9170" i="4"/>
  <c r="C9170" i="4"/>
  <c r="F9170" i="4" l="1"/>
  <c r="G9170" i="4"/>
  <c r="D9171" i="4" l="1"/>
  <c r="E9171" i="4"/>
  <c r="B9171" i="4"/>
  <c r="C9171" i="4"/>
  <c r="F9171" i="4" l="1"/>
  <c r="G9171" i="4"/>
  <c r="D9172" i="4" l="1"/>
  <c r="E9172" i="4"/>
  <c r="B9172" i="4"/>
  <c r="C9172" i="4"/>
  <c r="F9172" i="4" l="1"/>
  <c r="G9172" i="4"/>
  <c r="D9173" i="4" l="1"/>
  <c r="E9173" i="4"/>
  <c r="C9173" i="4"/>
  <c r="B9173" i="4"/>
  <c r="F9173" i="4" s="1"/>
  <c r="B9174" i="4" l="1"/>
  <c r="G9173" i="4"/>
  <c r="D9174" i="4" l="1"/>
  <c r="E9174" i="4"/>
  <c r="C9174" i="4"/>
  <c r="F9174" i="4" s="1"/>
  <c r="B9175" i="4" l="1"/>
  <c r="G9174" i="4"/>
  <c r="D9175" i="4" l="1"/>
  <c r="E9175" i="4"/>
  <c r="C9175" i="4"/>
  <c r="F9175" i="4"/>
  <c r="B9176" i="4" l="1"/>
  <c r="G9175" i="4"/>
  <c r="D9176" i="4" l="1"/>
  <c r="E9176" i="4"/>
  <c r="C9176" i="4"/>
  <c r="F9176" i="4" s="1"/>
  <c r="B9177" i="4" l="1"/>
  <c r="G9176" i="4"/>
  <c r="D9177" i="4" l="1"/>
  <c r="E9177" i="4"/>
  <c r="C9177" i="4"/>
  <c r="F9177" i="4" s="1"/>
  <c r="B9178" i="4" l="1"/>
  <c r="G9177" i="4"/>
  <c r="D9178" i="4" l="1"/>
  <c r="E9178" i="4"/>
  <c r="C9178" i="4"/>
  <c r="F9178" i="4" s="1"/>
  <c r="B9179" i="4" l="1"/>
  <c r="G9178" i="4"/>
  <c r="D9179" i="4" l="1"/>
  <c r="E9179" i="4"/>
  <c r="C9179" i="4"/>
  <c r="F9179" i="4" s="1"/>
  <c r="B9180" i="4" l="1"/>
  <c r="G9179" i="4"/>
  <c r="D9180" i="4" l="1"/>
  <c r="E9180" i="4"/>
  <c r="C9180" i="4"/>
  <c r="F9180" i="4" s="1"/>
  <c r="B9181" i="4" l="1"/>
  <c r="G9180" i="4"/>
  <c r="E9181" i="4" l="1"/>
  <c r="D9181" i="4"/>
  <c r="C9181" i="4"/>
  <c r="F9181" i="4" s="1"/>
  <c r="B9182" i="4" l="1"/>
  <c r="G9181" i="4"/>
  <c r="D9182" i="4" l="1"/>
  <c r="E9182" i="4"/>
  <c r="C9182" i="4"/>
  <c r="F9182" i="4" s="1"/>
  <c r="B9183" i="4" l="1"/>
  <c r="G9182" i="4"/>
  <c r="D9183" i="4" l="1"/>
  <c r="E9183" i="4"/>
  <c r="C9183" i="4"/>
  <c r="F9183" i="4" s="1"/>
  <c r="B9184" i="4" l="1"/>
  <c r="G9183" i="4"/>
  <c r="E9184" i="4" l="1"/>
  <c r="D9184" i="4"/>
  <c r="C9184" i="4"/>
  <c r="F9184" i="4" s="1"/>
  <c r="G9184" i="4" l="1"/>
  <c r="D9185" i="4" s="1"/>
  <c r="B9185" i="4"/>
  <c r="C9185" i="4"/>
  <c r="E9185" i="4" l="1"/>
  <c r="G9185" i="4" s="1"/>
  <c r="D9186" i="4" s="1"/>
  <c r="F9185" i="4"/>
  <c r="B9186" i="4"/>
  <c r="C9186" i="4" l="1"/>
  <c r="F9186" i="4" s="1"/>
  <c r="E9186" i="4"/>
  <c r="G9186" i="4"/>
  <c r="D9187" i="4" s="1"/>
  <c r="B9187" i="4" l="1"/>
  <c r="C9187" i="4"/>
  <c r="E9187" i="4"/>
  <c r="G9187" i="4"/>
  <c r="E9188" i="4" s="1"/>
  <c r="F9187" i="4" l="1"/>
  <c r="D9188" i="4" s="1"/>
  <c r="G9188" i="4" s="1"/>
  <c r="E9189" i="4" s="1"/>
  <c r="B9188" i="4"/>
  <c r="C9188" i="4"/>
  <c r="F9188" i="4" l="1"/>
  <c r="D9189" i="4" s="1"/>
  <c r="G9189" i="4" s="1"/>
  <c r="E9190" i="4" s="1"/>
  <c r="B9189" i="4"/>
  <c r="C9189" i="4" l="1"/>
  <c r="F9189" i="4" s="1"/>
  <c r="C9190" i="4" l="1"/>
  <c r="D9190" i="4"/>
  <c r="G9190" i="4" s="1"/>
  <c r="B9190" i="4"/>
  <c r="F9190" i="4" s="1"/>
  <c r="D9191" i="4" s="1"/>
  <c r="E9191" i="4"/>
  <c r="G9191" i="4" l="1"/>
  <c r="B9191" i="4"/>
  <c r="C9191" i="4"/>
  <c r="F9191" i="4" l="1"/>
  <c r="C9192" i="4"/>
  <c r="B9192" i="4"/>
  <c r="F9192" i="4" s="1"/>
  <c r="D9192" i="4"/>
  <c r="E9192" i="4"/>
  <c r="G9192" i="4" l="1"/>
  <c r="C9193" i="4" s="1"/>
  <c r="B9193" i="4"/>
  <c r="F9193" i="4" l="1"/>
  <c r="B9194" i="4"/>
  <c r="D9193" i="4"/>
  <c r="E9193" i="4"/>
  <c r="G9193" i="4" l="1"/>
  <c r="E9194" i="4" l="1"/>
  <c r="D9194" i="4"/>
  <c r="G9194" i="4" s="1"/>
  <c r="C9194" i="4"/>
  <c r="F9194" i="4" s="1"/>
  <c r="C9195" i="4" l="1"/>
  <c r="B9195" i="4"/>
  <c r="F9195" i="4" s="1"/>
  <c r="E9195" i="4"/>
  <c r="D9195" i="4"/>
  <c r="G9195" i="4" s="1"/>
  <c r="D9196" i="4" l="1"/>
  <c r="E9196" i="4"/>
  <c r="C9196" i="4"/>
  <c r="B9196" i="4"/>
  <c r="F9196" i="4" s="1"/>
  <c r="B9197" i="4" l="1"/>
  <c r="G9196" i="4"/>
  <c r="D9197" i="4" l="1"/>
  <c r="E9197" i="4"/>
  <c r="C9197" i="4"/>
  <c r="F9197" i="4" s="1"/>
  <c r="B9198" i="4" l="1"/>
  <c r="G9197" i="4"/>
  <c r="D9198" i="4" l="1"/>
  <c r="E9198" i="4"/>
  <c r="C9198" i="4"/>
  <c r="F9198" i="4" s="1"/>
  <c r="B9199" i="4" l="1"/>
  <c r="G9198" i="4"/>
  <c r="D9199" i="4" l="1"/>
  <c r="E9199" i="4"/>
  <c r="C9199" i="4"/>
  <c r="F9199" i="4" s="1"/>
  <c r="B9200" i="4" l="1"/>
  <c r="G9199" i="4"/>
  <c r="D9200" i="4" l="1"/>
  <c r="E9200" i="4"/>
  <c r="C9200" i="4"/>
  <c r="F9200" i="4"/>
  <c r="B9201" i="4" l="1"/>
  <c r="G9200" i="4"/>
  <c r="D9201" i="4" l="1"/>
  <c r="E9201" i="4"/>
  <c r="C9201" i="4"/>
  <c r="F9201" i="4" s="1"/>
  <c r="B9202" i="4" l="1"/>
  <c r="G9201" i="4"/>
  <c r="D9202" i="4" l="1"/>
  <c r="E9202" i="4"/>
  <c r="C9202" i="4"/>
  <c r="F9202" i="4" s="1"/>
  <c r="B9203" i="4" l="1"/>
  <c r="G9202" i="4"/>
  <c r="D9203" i="4" l="1"/>
  <c r="E9203" i="4"/>
  <c r="C9203" i="4"/>
  <c r="F9203" i="4" s="1"/>
  <c r="B9204" i="4" l="1"/>
  <c r="G9203" i="4"/>
  <c r="D9204" i="4" l="1"/>
  <c r="E9204" i="4"/>
  <c r="C9204" i="4"/>
  <c r="F9204" i="4" s="1"/>
  <c r="B9205" i="4" l="1"/>
  <c r="G9204" i="4"/>
  <c r="D9205" i="4" l="1"/>
  <c r="E9205" i="4"/>
  <c r="C9205" i="4"/>
  <c r="F9205" i="4" s="1"/>
  <c r="B9206" i="4" l="1"/>
  <c r="G9205" i="4"/>
  <c r="E9206" i="4" l="1"/>
  <c r="D9206" i="4"/>
  <c r="C9206" i="4"/>
  <c r="F9206" i="4" s="1"/>
  <c r="G9206" i="4" l="1"/>
  <c r="C9207" i="4" s="1"/>
  <c r="B9207" i="4"/>
  <c r="E9207" i="4"/>
  <c r="D9207" i="4" l="1"/>
  <c r="G9207" i="4" s="1"/>
  <c r="F9207" i="4"/>
  <c r="C9208" i="4" l="1"/>
  <c r="B9208" i="4"/>
  <c r="D9208" i="4"/>
  <c r="E9208" i="4"/>
  <c r="F9208" i="4" l="1"/>
  <c r="B9209" i="4" s="1"/>
  <c r="G9208" i="4"/>
  <c r="C9209" i="4" l="1"/>
  <c r="F9209" i="4"/>
  <c r="D9209" i="4"/>
  <c r="E9209" i="4"/>
  <c r="G9209" i="4" l="1"/>
  <c r="C9210" i="4"/>
  <c r="B9210" i="4"/>
  <c r="F9210" i="4" s="1"/>
  <c r="B9211" i="4" l="1"/>
  <c r="D9210" i="4"/>
  <c r="E9210" i="4"/>
  <c r="G9210" i="4" l="1"/>
  <c r="D9211" i="4" l="1"/>
  <c r="E9211" i="4"/>
  <c r="C9211" i="4"/>
  <c r="F9211" i="4" s="1"/>
  <c r="B9212" i="4" l="1"/>
  <c r="G9211" i="4"/>
  <c r="D9212" i="4" l="1"/>
  <c r="E9212" i="4"/>
  <c r="C9212" i="4"/>
  <c r="F9212" i="4" s="1"/>
  <c r="B9213" i="4" l="1"/>
  <c r="G9212" i="4"/>
  <c r="D9213" i="4" l="1"/>
  <c r="E9213" i="4"/>
  <c r="C9213" i="4"/>
  <c r="F9213" i="4" s="1"/>
  <c r="B9214" i="4" l="1"/>
  <c r="G9213" i="4"/>
  <c r="D9214" i="4" l="1"/>
  <c r="E9214" i="4"/>
  <c r="C9214" i="4"/>
  <c r="F9214" i="4" s="1"/>
  <c r="B9215" i="4" l="1"/>
  <c r="G9214" i="4"/>
  <c r="D9215" i="4" l="1"/>
  <c r="E9215" i="4"/>
  <c r="C9215" i="4"/>
  <c r="F9215" i="4" s="1"/>
  <c r="B9216" i="4" l="1"/>
  <c r="G9215" i="4"/>
  <c r="E9216" i="4" l="1"/>
  <c r="D9216" i="4"/>
  <c r="G9216" i="4" s="1"/>
  <c r="C9216" i="4"/>
  <c r="F9216" i="4" s="1"/>
  <c r="C9217" i="4" l="1"/>
  <c r="B9217" i="4"/>
  <c r="D9217" i="4"/>
  <c r="E9217" i="4"/>
  <c r="F9217" i="4" l="1"/>
  <c r="B9218" i="4" s="1"/>
  <c r="G9217" i="4"/>
  <c r="C9218" i="4"/>
  <c r="F9218" i="4" l="1"/>
  <c r="E9218" i="4"/>
  <c r="D9218" i="4"/>
  <c r="B9219" i="4"/>
  <c r="G9218" i="4" l="1"/>
  <c r="C9219" i="4" s="1"/>
  <c r="F9219" i="4"/>
  <c r="B9220" i="4" s="1"/>
  <c r="E9219" i="4" l="1"/>
  <c r="D9219" i="4"/>
  <c r="G9219" i="4" s="1"/>
  <c r="D9220" i="4" l="1"/>
  <c r="C9220" i="4"/>
  <c r="F9220" i="4" s="1"/>
  <c r="E9220" i="4"/>
  <c r="G9220" i="4"/>
  <c r="C9221" i="4"/>
  <c r="B9221" i="4"/>
  <c r="D9221" i="4"/>
  <c r="E9221" i="4"/>
  <c r="F9221" i="4" l="1"/>
  <c r="G9221" i="4"/>
  <c r="C9222" i="4" l="1"/>
  <c r="B9222" i="4"/>
  <c r="F9222" i="4" s="1"/>
  <c r="B9223" i="4" s="1"/>
  <c r="D9222" i="4"/>
  <c r="E9222" i="4"/>
  <c r="G9222" i="4" l="1"/>
  <c r="D9223" i="4" l="1"/>
  <c r="E9223" i="4"/>
  <c r="C9223" i="4"/>
  <c r="F9223" i="4" s="1"/>
  <c r="G9223" i="4" l="1"/>
  <c r="D9224" i="4" s="1"/>
  <c r="C9224" i="4"/>
  <c r="B9224" i="4"/>
  <c r="E9224" i="4"/>
  <c r="F9224" i="4" l="1"/>
  <c r="B9225" i="4"/>
  <c r="G9224" i="4"/>
  <c r="D9225" i="4" l="1"/>
  <c r="E9225" i="4"/>
  <c r="C9225" i="4"/>
  <c r="F9225" i="4" s="1"/>
  <c r="B9226" i="4" l="1"/>
  <c r="G9225" i="4"/>
  <c r="D9226" i="4" l="1"/>
  <c r="E9226" i="4"/>
  <c r="C9226" i="4"/>
  <c r="F9226" i="4" s="1"/>
  <c r="G9226" i="4" l="1"/>
  <c r="D9227" i="4" s="1"/>
  <c r="B9227" i="4"/>
  <c r="E9227" i="4" l="1"/>
  <c r="G9227" i="4" s="1"/>
  <c r="C9228" i="4" s="1"/>
  <c r="C9227" i="4"/>
  <c r="F9227" i="4"/>
  <c r="B9228" i="4"/>
  <c r="F9228" i="4" l="1"/>
  <c r="B9229" i="4" s="1"/>
  <c r="D9228" i="4"/>
  <c r="E9228" i="4"/>
  <c r="G9228" i="4" l="1"/>
  <c r="C9229" i="4" s="1"/>
  <c r="F9229" i="4" s="1"/>
  <c r="D9229" i="4" l="1"/>
  <c r="E9229" i="4"/>
  <c r="G9229" i="4" s="1"/>
  <c r="B9230" i="4"/>
  <c r="C9230" i="4" l="1"/>
  <c r="D9230" i="4"/>
  <c r="E9230" i="4"/>
  <c r="F9230" i="4"/>
  <c r="G9230" i="4" l="1"/>
  <c r="D9231" i="4"/>
  <c r="E9231" i="4"/>
  <c r="B9231" i="4"/>
  <c r="C9231" i="4"/>
  <c r="F9231" i="4" l="1"/>
  <c r="G9231" i="4"/>
  <c r="D9232" i="4" l="1"/>
  <c r="E9232" i="4"/>
  <c r="C9232" i="4"/>
  <c r="B9232" i="4"/>
  <c r="F9232" i="4" s="1"/>
  <c r="G9232" i="4" l="1"/>
  <c r="C9233" i="4" s="1"/>
  <c r="B9233" i="4"/>
  <c r="E9233" i="4" l="1"/>
  <c r="G9233" i="4" s="1"/>
  <c r="D9233" i="4"/>
  <c r="F9233" i="4"/>
  <c r="B9234" i="4" l="1"/>
  <c r="C9234" i="4"/>
  <c r="D9234" i="4"/>
  <c r="E9234" i="4"/>
  <c r="G9234" i="4" l="1"/>
  <c r="F9234" i="4"/>
  <c r="C9235" i="4" l="1"/>
  <c r="B9235" i="4"/>
  <c r="E9235" i="4"/>
  <c r="D9235" i="4"/>
  <c r="G9235" i="4" l="1"/>
  <c r="F9235" i="4"/>
  <c r="E9236" i="4"/>
  <c r="D9236" i="4"/>
  <c r="G9236" i="4" s="1"/>
  <c r="B9236" i="4"/>
  <c r="C9236" i="4"/>
  <c r="F9236" i="4" l="1"/>
  <c r="D9237" i="4" s="1"/>
  <c r="E9237" i="4"/>
  <c r="G9237" i="4" l="1"/>
  <c r="E9238" i="4"/>
  <c r="B9237" i="4"/>
  <c r="C9237" i="4"/>
  <c r="F9237" i="4" l="1"/>
  <c r="C9238" i="4" l="1"/>
  <c r="B9238" i="4"/>
  <c r="D9238" i="4"/>
  <c r="G9238" i="4" s="1"/>
  <c r="F9238" i="4" l="1"/>
  <c r="C9239" i="4" s="1"/>
  <c r="E9239" i="4"/>
  <c r="B9239" i="4" l="1"/>
  <c r="D9239" i="4"/>
  <c r="F9239" i="4"/>
  <c r="G9239" i="4"/>
  <c r="D9240" i="4" l="1"/>
  <c r="E9240" i="4"/>
  <c r="B9240" i="4"/>
  <c r="C9240" i="4"/>
  <c r="F9240" i="4" l="1"/>
  <c r="G9240" i="4"/>
  <c r="D9241" i="4" l="1"/>
  <c r="E9241" i="4"/>
  <c r="C9241" i="4"/>
  <c r="B9241" i="4"/>
  <c r="F9241" i="4" l="1"/>
  <c r="B9242" i="4"/>
  <c r="G9241" i="4"/>
  <c r="D9242" i="4" l="1"/>
  <c r="E9242" i="4"/>
  <c r="C9242" i="4"/>
  <c r="F9242" i="4" s="1"/>
  <c r="B9243" i="4" l="1"/>
  <c r="G9242" i="4"/>
  <c r="D9243" i="4" l="1"/>
  <c r="E9243" i="4"/>
  <c r="C9243" i="4"/>
  <c r="F9243" i="4" s="1"/>
  <c r="G9243" i="4" l="1"/>
  <c r="B9244" i="4"/>
  <c r="D9244" i="4" l="1"/>
  <c r="E9244" i="4"/>
  <c r="C9244" i="4"/>
  <c r="F9244" i="4" s="1"/>
  <c r="B9245" i="4" l="1"/>
  <c r="G9244" i="4"/>
  <c r="E9245" i="4" l="1"/>
  <c r="D9245" i="4"/>
  <c r="C9245" i="4"/>
  <c r="F9245" i="4" s="1"/>
  <c r="G9245" i="4" l="1"/>
  <c r="C9246" i="4" s="1"/>
  <c r="B9246" i="4"/>
  <c r="E9246" i="4" l="1"/>
  <c r="D9246" i="4"/>
  <c r="F9246" i="4"/>
  <c r="B9247" i="4"/>
  <c r="G9246" i="4"/>
  <c r="C9247" i="4" s="1"/>
  <c r="F9247" i="4" l="1"/>
  <c r="D9247" i="4"/>
  <c r="E9247" i="4"/>
  <c r="G9247" i="4" l="1"/>
  <c r="C9248" i="4" s="1"/>
  <c r="B9248" i="4"/>
  <c r="F9248" i="4" l="1"/>
  <c r="D9248" i="4"/>
  <c r="E9248" i="4"/>
  <c r="G9248" i="4" l="1"/>
  <c r="D9249" i="4" s="1"/>
  <c r="C9249" i="4"/>
  <c r="B9249" i="4"/>
  <c r="E9249" i="4" l="1"/>
  <c r="G9249" i="4" s="1"/>
  <c r="F9249" i="4"/>
  <c r="D9250" i="4" l="1"/>
  <c r="E9250" i="4"/>
  <c r="B9250" i="4"/>
  <c r="C9250" i="4"/>
  <c r="G9250" i="4" l="1"/>
  <c r="E9251" i="4" s="1"/>
  <c r="F9250" i="4"/>
  <c r="B9251" i="4" l="1"/>
  <c r="C9251" i="4"/>
  <c r="D9251" i="4"/>
  <c r="G9251" i="4" s="1"/>
  <c r="E9252" i="4" l="1"/>
  <c r="F9251" i="4"/>
  <c r="C9252" i="4" l="1"/>
  <c r="B9252" i="4"/>
  <c r="D9252" i="4"/>
  <c r="G9252" i="4" s="1"/>
  <c r="F9252" i="4" l="1"/>
  <c r="B9253" i="4" s="1"/>
  <c r="D9253" i="4"/>
  <c r="E9253" i="4"/>
  <c r="C9253" i="4"/>
  <c r="F9253" i="4" l="1"/>
  <c r="B9254" i="4" s="1"/>
  <c r="G9253" i="4"/>
  <c r="D9254" i="4" l="1"/>
  <c r="E9254" i="4"/>
  <c r="C9254" i="4"/>
  <c r="F9254" i="4" s="1"/>
  <c r="B9255" i="4" l="1"/>
  <c r="G9254" i="4"/>
  <c r="D9255" i="4" l="1"/>
  <c r="E9255" i="4"/>
  <c r="C9255" i="4"/>
  <c r="F9255" i="4" s="1"/>
  <c r="G9255" i="4" l="1"/>
  <c r="C9256" i="4" s="1"/>
  <c r="B9256" i="4"/>
  <c r="E9256" i="4" l="1"/>
  <c r="D9256" i="4"/>
  <c r="F9256" i="4"/>
  <c r="B9257" i="4"/>
  <c r="G9256" i="4"/>
  <c r="D9257" i="4" l="1"/>
  <c r="E9257" i="4"/>
  <c r="C9257" i="4"/>
  <c r="F9257" i="4" s="1"/>
  <c r="B9258" i="4" l="1"/>
  <c r="G9257" i="4"/>
  <c r="D9258" i="4" l="1"/>
  <c r="E9258" i="4"/>
  <c r="C9258" i="4"/>
  <c r="F9258" i="4" s="1"/>
  <c r="G9258" i="4" l="1"/>
  <c r="C9259" i="4"/>
  <c r="B9259" i="4"/>
  <c r="F9259" i="4" s="1"/>
  <c r="D9259" i="4"/>
  <c r="E9259" i="4"/>
  <c r="G9259" i="4" l="1"/>
  <c r="B9260" i="4"/>
  <c r="C9260" i="4"/>
  <c r="F9260" i="4" l="1"/>
  <c r="D9260" i="4"/>
  <c r="E9260" i="4"/>
  <c r="G9260" i="4" l="1"/>
  <c r="C9261" i="4" s="1"/>
  <c r="B9261" i="4"/>
  <c r="F9261" i="4" l="1"/>
  <c r="D9261" i="4"/>
  <c r="E9261" i="4"/>
  <c r="G9261" i="4" l="1"/>
  <c r="B9262" i="4"/>
  <c r="C9262" i="4"/>
  <c r="F9262" i="4" l="1"/>
  <c r="D9262" i="4"/>
  <c r="E9262" i="4"/>
  <c r="G9262" i="4" l="1"/>
  <c r="C9263" i="4"/>
  <c r="B9263" i="4"/>
  <c r="F9263" i="4" l="1"/>
  <c r="B9264" i="4"/>
  <c r="D9263" i="4"/>
  <c r="E9263" i="4"/>
  <c r="G9263" i="4" l="1"/>
  <c r="D9264" i="4" l="1"/>
  <c r="E9264" i="4"/>
  <c r="C9264" i="4"/>
  <c r="F9264" i="4" s="1"/>
  <c r="B9265" i="4" l="1"/>
  <c r="G9264" i="4"/>
  <c r="D9265" i="4" l="1"/>
  <c r="E9265" i="4"/>
  <c r="C9265" i="4"/>
  <c r="F9265" i="4" s="1"/>
  <c r="B9266" i="4" l="1"/>
  <c r="G9265" i="4"/>
  <c r="D9266" i="4" l="1"/>
  <c r="E9266" i="4"/>
  <c r="C9266" i="4"/>
  <c r="F9266" i="4" s="1"/>
  <c r="B9267" i="4" l="1"/>
  <c r="G9266" i="4"/>
  <c r="D9267" i="4" l="1"/>
  <c r="E9267" i="4"/>
  <c r="C9267" i="4"/>
  <c r="F9267" i="4" s="1"/>
  <c r="B9268" i="4" l="1"/>
  <c r="G9267" i="4"/>
  <c r="E9268" i="4" l="1"/>
  <c r="D9268" i="4"/>
  <c r="C9268" i="4"/>
  <c r="F9268" i="4" s="1"/>
  <c r="G9268" i="4" l="1"/>
  <c r="C9269" i="4" s="1"/>
  <c r="B9269" i="4"/>
  <c r="E9269" i="4" l="1"/>
  <c r="D9269" i="4"/>
  <c r="G9269" i="4" s="1"/>
  <c r="F9269" i="4"/>
  <c r="B9270" i="4" l="1"/>
  <c r="C9270" i="4"/>
  <c r="D9270" i="4"/>
  <c r="E9270" i="4"/>
  <c r="G9270" i="4" l="1"/>
  <c r="F9270" i="4"/>
  <c r="B9271" i="4" l="1"/>
  <c r="C9271" i="4"/>
  <c r="D9271" i="4"/>
  <c r="E9271" i="4"/>
  <c r="G9271" i="4" l="1"/>
  <c r="F9271" i="4"/>
  <c r="C9272" i="4" l="1"/>
  <c r="B9272" i="4"/>
  <c r="D9272" i="4"/>
  <c r="E9272" i="4"/>
  <c r="F9272" i="4" l="1"/>
  <c r="G9272" i="4"/>
  <c r="C9273" i="4" s="1"/>
  <c r="B9273" i="4"/>
  <c r="F9273" i="4" l="1"/>
  <c r="D9273" i="4"/>
  <c r="E9273" i="4"/>
  <c r="G9273" i="4" l="1"/>
  <c r="B9274" i="4"/>
  <c r="C9274" i="4"/>
  <c r="F9274" i="4" l="1"/>
  <c r="D9274" i="4"/>
  <c r="E9274" i="4"/>
  <c r="G9274" i="4" l="1"/>
  <c r="C9275" i="4" s="1"/>
  <c r="B9275" i="4"/>
  <c r="F9275" i="4" l="1"/>
  <c r="B9276" i="4"/>
  <c r="D9275" i="4"/>
  <c r="E9275" i="4"/>
  <c r="G9275" i="4" l="1"/>
  <c r="D9276" i="4" l="1"/>
  <c r="E9276" i="4"/>
  <c r="C9276" i="4"/>
  <c r="F9276" i="4" s="1"/>
  <c r="B9277" i="4" l="1"/>
  <c r="G9276" i="4"/>
  <c r="D9277" i="4" l="1"/>
  <c r="E9277" i="4"/>
  <c r="C9277" i="4"/>
  <c r="F9277" i="4" s="1"/>
  <c r="B9278" i="4" l="1"/>
  <c r="G9277" i="4"/>
  <c r="D9278" i="4" l="1"/>
  <c r="E9278" i="4"/>
  <c r="C9278" i="4"/>
  <c r="F9278" i="4" s="1"/>
  <c r="B9279" i="4" l="1"/>
  <c r="G9278" i="4"/>
  <c r="D9279" i="4" l="1"/>
  <c r="E9279" i="4"/>
  <c r="C9279" i="4"/>
  <c r="F9279" i="4" s="1"/>
  <c r="B9280" i="4" l="1"/>
  <c r="G9279" i="4"/>
  <c r="D9280" i="4" l="1"/>
  <c r="E9280" i="4"/>
  <c r="C9280" i="4"/>
  <c r="F9280" i="4" s="1"/>
  <c r="B9281" i="4" l="1"/>
  <c r="G9280" i="4"/>
  <c r="D9281" i="4" l="1"/>
  <c r="E9281" i="4"/>
  <c r="C9281" i="4"/>
  <c r="F9281" i="4"/>
  <c r="B9282" i="4" l="1"/>
  <c r="G9281" i="4"/>
  <c r="D9282" i="4" l="1"/>
  <c r="E9282" i="4"/>
  <c r="C9282" i="4"/>
  <c r="F9282" i="4" s="1"/>
  <c r="B9283" i="4" l="1"/>
  <c r="G9282" i="4"/>
  <c r="D9283" i="4" l="1"/>
  <c r="E9283" i="4"/>
  <c r="C9283" i="4"/>
  <c r="F9283" i="4" s="1"/>
  <c r="B9284" i="4" l="1"/>
  <c r="G9283" i="4"/>
  <c r="D9284" i="4" l="1"/>
  <c r="E9284" i="4"/>
  <c r="C9284" i="4"/>
  <c r="F9284" i="4" s="1"/>
  <c r="B9285" i="4" l="1"/>
  <c r="G9284" i="4"/>
  <c r="D9285" i="4" l="1"/>
  <c r="E9285" i="4"/>
  <c r="C9285" i="4"/>
  <c r="F9285" i="4" s="1"/>
  <c r="B9286" i="4" l="1"/>
  <c r="G9285" i="4"/>
  <c r="D9286" i="4" l="1"/>
  <c r="E9286" i="4"/>
  <c r="C9286" i="4"/>
  <c r="F9286" i="4" s="1"/>
  <c r="B9287" i="4" l="1"/>
  <c r="G9286" i="4"/>
  <c r="D9287" i="4" l="1"/>
  <c r="E9287" i="4"/>
  <c r="C9287" i="4"/>
  <c r="F9287" i="4" s="1"/>
  <c r="B9288" i="4" l="1"/>
  <c r="G9287" i="4"/>
  <c r="D9288" i="4" l="1"/>
  <c r="E9288" i="4"/>
  <c r="C9288" i="4"/>
  <c r="F9288" i="4" s="1"/>
  <c r="B9289" i="4" l="1"/>
  <c r="G9288" i="4"/>
  <c r="D9289" i="4" l="1"/>
  <c r="E9289" i="4"/>
  <c r="C9289" i="4"/>
  <c r="F9289" i="4" s="1"/>
  <c r="B9290" i="4" l="1"/>
  <c r="G9289" i="4"/>
  <c r="D9290" i="4" l="1"/>
  <c r="E9290" i="4"/>
  <c r="C9290" i="4"/>
  <c r="F9290" i="4" s="1"/>
  <c r="B9291" i="4" l="1"/>
  <c r="G9290" i="4"/>
  <c r="D9291" i="4" l="1"/>
  <c r="E9291" i="4"/>
  <c r="C9291" i="4"/>
  <c r="F9291" i="4" s="1"/>
  <c r="B9292" i="4" l="1"/>
  <c r="G9291" i="4"/>
  <c r="D9292" i="4" l="1"/>
  <c r="E9292" i="4"/>
  <c r="C9292" i="4"/>
  <c r="F9292" i="4" s="1"/>
  <c r="B9293" i="4" l="1"/>
  <c r="G9292" i="4"/>
  <c r="D9293" i="4" l="1"/>
  <c r="E9293" i="4"/>
  <c r="C9293" i="4"/>
  <c r="F9293" i="4" s="1"/>
  <c r="B9294" i="4" l="1"/>
  <c r="G9293" i="4"/>
  <c r="D9294" i="4" l="1"/>
  <c r="E9294" i="4"/>
  <c r="C9294" i="4"/>
  <c r="F9294" i="4" s="1"/>
  <c r="B9295" i="4" l="1"/>
  <c r="G9294" i="4"/>
  <c r="D9295" i="4" l="1"/>
  <c r="E9295" i="4"/>
  <c r="C9295" i="4"/>
  <c r="F9295" i="4" s="1"/>
  <c r="B9296" i="4" l="1"/>
  <c r="G9295" i="4"/>
  <c r="D9296" i="4" l="1"/>
  <c r="E9296" i="4"/>
  <c r="C9296" i="4"/>
  <c r="F9296" i="4" s="1"/>
  <c r="B9297" i="4" l="1"/>
  <c r="G9296" i="4"/>
  <c r="D9297" i="4" l="1"/>
  <c r="E9297" i="4"/>
  <c r="C9297" i="4"/>
  <c r="F9297" i="4" s="1"/>
  <c r="B9298" i="4" l="1"/>
  <c r="G9297" i="4"/>
  <c r="D9298" i="4" l="1"/>
  <c r="E9298" i="4"/>
  <c r="C9298" i="4"/>
  <c r="F9298" i="4" s="1"/>
  <c r="B9299" i="4" l="1"/>
  <c r="G9298" i="4"/>
  <c r="D9299" i="4" l="1"/>
  <c r="E9299" i="4"/>
  <c r="C9299" i="4"/>
  <c r="F9299" i="4"/>
  <c r="B9300" i="4" l="1"/>
  <c r="G9299" i="4"/>
  <c r="D9300" i="4" l="1"/>
  <c r="E9300" i="4"/>
  <c r="C9300" i="4"/>
  <c r="F9300" i="4" s="1"/>
  <c r="B9301" i="4" l="1"/>
  <c r="G9300" i="4"/>
  <c r="D9301" i="4" l="1"/>
  <c r="E9301" i="4"/>
  <c r="C9301" i="4"/>
  <c r="F9301" i="4" s="1"/>
  <c r="B9302" i="4" l="1"/>
  <c r="G9301" i="4"/>
  <c r="D9302" i="4" l="1"/>
  <c r="E9302" i="4"/>
  <c r="C9302" i="4"/>
  <c r="F9302" i="4" s="1"/>
  <c r="B9303" i="4" l="1"/>
  <c r="G9302" i="4"/>
  <c r="D9303" i="4" l="1"/>
  <c r="E9303" i="4"/>
  <c r="C9303" i="4"/>
  <c r="F9303" i="4" s="1"/>
  <c r="B9304" i="4" l="1"/>
  <c r="G9303" i="4"/>
  <c r="D9304" i="4" l="1"/>
  <c r="E9304" i="4"/>
  <c r="C9304" i="4"/>
  <c r="F9304" i="4" s="1"/>
  <c r="B9305" i="4" l="1"/>
  <c r="G9304" i="4"/>
  <c r="D9305" i="4" l="1"/>
  <c r="E9305" i="4"/>
  <c r="C9305" i="4"/>
  <c r="F9305" i="4" s="1"/>
  <c r="B9306" i="4" l="1"/>
  <c r="G9305" i="4"/>
  <c r="D9306" i="4" l="1"/>
  <c r="E9306" i="4"/>
  <c r="C9306" i="4"/>
  <c r="F9306" i="4" s="1"/>
  <c r="B9307" i="4" l="1"/>
  <c r="G9306" i="4"/>
  <c r="D9307" i="4" l="1"/>
  <c r="E9307" i="4"/>
  <c r="C9307" i="4"/>
  <c r="F9307" i="4" s="1"/>
  <c r="B9308" i="4" l="1"/>
  <c r="G9307" i="4"/>
  <c r="D9308" i="4" l="1"/>
  <c r="E9308" i="4"/>
  <c r="C9308" i="4"/>
  <c r="F9308" i="4" s="1"/>
  <c r="B9309" i="4" l="1"/>
  <c r="G9308" i="4"/>
  <c r="D9309" i="4" l="1"/>
  <c r="E9309" i="4"/>
  <c r="C9309" i="4"/>
  <c r="F9309" i="4" s="1"/>
  <c r="B9310" i="4" l="1"/>
  <c r="G9309" i="4"/>
  <c r="D9310" i="4" l="1"/>
  <c r="E9310" i="4"/>
  <c r="C9310" i="4"/>
  <c r="F9310" i="4" s="1"/>
  <c r="B9311" i="4" l="1"/>
  <c r="G9310" i="4"/>
  <c r="D9311" i="4" l="1"/>
  <c r="E9311" i="4"/>
  <c r="C9311" i="4"/>
  <c r="F9311" i="4" s="1"/>
  <c r="B9312" i="4" l="1"/>
  <c r="G9311" i="4"/>
  <c r="D9312" i="4" l="1"/>
  <c r="E9312" i="4"/>
  <c r="C9312" i="4"/>
  <c r="F9312" i="4"/>
  <c r="B9313" i="4" l="1"/>
  <c r="G9312" i="4"/>
  <c r="D9313" i="4" l="1"/>
  <c r="E9313" i="4"/>
  <c r="C9313" i="4"/>
  <c r="F9313" i="4" s="1"/>
  <c r="B9314" i="4" l="1"/>
  <c r="G9313" i="4"/>
  <c r="D9314" i="4" l="1"/>
  <c r="E9314" i="4"/>
  <c r="C9314" i="4"/>
  <c r="F9314" i="4"/>
  <c r="B9315" i="4" l="1"/>
  <c r="G9314" i="4"/>
  <c r="D9315" i="4" l="1"/>
  <c r="E9315" i="4"/>
  <c r="C9315" i="4"/>
  <c r="F9315" i="4" s="1"/>
  <c r="B9316" i="4" l="1"/>
  <c r="G9315" i="4"/>
  <c r="D9316" i="4" l="1"/>
  <c r="E9316" i="4"/>
  <c r="C9316" i="4"/>
  <c r="F9316" i="4" s="1"/>
  <c r="B9317" i="4" l="1"/>
  <c r="G9316" i="4"/>
  <c r="D9317" i="4" l="1"/>
  <c r="E9317" i="4"/>
  <c r="C9317" i="4"/>
  <c r="F9317" i="4" s="1"/>
  <c r="G9317" i="4" l="1"/>
  <c r="D9318" i="4" s="1"/>
  <c r="C9318" i="4"/>
  <c r="B9318" i="4"/>
  <c r="E9318" i="4" l="1"/>
  <c r="G9318" i="4" s="1"/>
  <c r="E9319" i="4" s="1"/>
  <c r="F9318" i="4"/>
  <c r="B9319" i="4" l="1"/>
  <c r="C9319" i="4"/>
  <c r="D9319" i="4"/>
  <c r="G9319" i="4" s="1"/>
  <c r="F9319" i="4" l="1"/>
  <c r="B9320" i="4" s="1"/>
  <c r="D9320" i="4"/>
  <c r="E9320" i="4"/>
  <c r="C9320" i="4"/>
  <c r="F9320" i="4" l="1"/>
  <c r="G9320" i="4"/>
  <c r="E9321" i="4" s="1"/>
  <c r="B9321" i="4"/>
  <c r="C9321" i="4" l="1"/>
  <c r="D9321" i="4"/>
  <c r="G9321" i="4"/>
  <c r="E9322" i="4" s="1"/>
  <c r="F9321" i="4"/>
  <c r="D9322" i="4" l="1"/>
  <c r="G9322" i="4"/>
  <c r="C9322" i="4"/>
  <c r="B9322" i="4"/>
  <c r="E9323" i="4" l="1"/>
  <c r="F9322" i="4"/>
  <c r="D9323" i="4" s="1"/>
  <c r="G9323" i="4" l="1"/>
  <c r="C9323" i="4"/>
  <c r="B9323" i="4"/>
  <c r="F9323" i="4" s="1"/>
  <c r="D9324" i="4" l="1"/>
  <c r="E9324" i="4"/>
  <c r="C9324" i="4"/>
  <c r="B9324" i="4"/>
  <c r="F9324" i="4" s="1"/>
  <c r="G9324" i="4" l="1"/>
  <c r="C9325" i="4" s="1"/>
  <c r="B9325" i="4"/>
  <c r="E9325" i="4" l="1"/>
  <c r="G9325" i="4" s="1"/>
  <c r="E9326" i="4" s="1"/>
  <c r="D9325" i="4"/>
  <c r="F9325" i="4"/>
  <c r="B9326" i="4" l="1"/>
  <c r="C9326" i="4"/>
  <c r="D9326" i="4"/>
  <c r="G9326" i="4" s="1"/>
  <c r="F9326" i="4" l="1"/>
  <c r="E9327" i="4"/>
  <c r="C9327" i="4" l="1"/>
  <c r="B9327" i="4"/>
  <c r="D9327" i="4"/>
  <c r="G9327" i="4" s="1"/>
  <c r="E9328" i="4" l="1"/>
  <c r="F9327" i="4"/>
  <c r="D9328" i="4" s="1"/>
  <c r="G9328" i="4" s="1"/>
  <c r="C9328" i="4" l="1"/>
  <c r="B9328" i="4"/>
  <c r="E9329" i="4"/>
  <c r="F9328" i="4" l="1"/>
  <c r="D9329" i="4" s="1"/>
  <c r="G9329" i="4" s="1"/>
  <c r="C9329" i="4" l="1"/>
  <c r="B9329" i="4"/>
  <c r="F9329" i="4" s="1"/>
  <c r="B9330" i="4" s="1"/>
  <c r="E9330" i="4"/>
  <c r="D9330" i="4" l="1"/>
  <c r="C9330" i="4"/>
  <c r="F9330" i="4" s="1"/>
  <c r="G9330" i="4"/>
  <c r="B9331" i="4" l="1"/>
  <c r="C9331" i="4"/>
  <c r="D9331" i="4"/>
  <c r="E9331" i="4"/>
  <c r="G9331" i="4" l="1"/>
  <c r="F9331" i="4"/>
  <c r="C9332" i="4" l="1"/>
  <c r="B9332" i="4"/>
  <c r="D9332" i="4"/>
  <c r="E9332" i="4"/>
  <c r="F9332" i="4" l="1"/>
  <c r="B9333" i="4" s="1"/>
  <c r="G9332" i="4"/>
  <c r="C9333" i="4"/>
  <c r="F9333" i="4" l="1"/>
  <c r="D9333" i="4"/>
  <c r="E9333" i="4"/>
  <c r="G9333" i="4" l="1"/>
  <c r="C9334" i="4"/>
  <c r="B9334" i="4"/>
  <c r="F9334" i="4" l="1"/>
  <c r="D9334" i="4"/>
  <c r="E9334" i="4"/>
  <c r="G9334" i="4" l="1"/>
  <c r="B9335" i="4"/>
  <c r="C9335" i="4"/>
  <c r="F9335" i="4" l="1"/>
  <c r="D9335" i="4"/>
  <c r="E9335" i="4"/>
  <c r="G9335" i="4" l="1"/>
  <c r="C9336" i="4"/>
  <c r="B9336" i="4"/>
  <c r="F9336" i="4" l="1"/>
  <c r="B9337" i="4"/>
  <c r="D9336" i="4"/>
  <c r="E9336" i="4"/>
  <c r="G9336" i="4" l="1"/>
  <c r="D9337" i="4" l="1"/>
  <c r="E9337" i="4"/>
  <c r="C9337" i="4"/>
  <c r="F9337" i="4" s="1"/>
  <c r="B9338" i="4" l="1"/>
  <c r="G9337" i="4"/>
  <c r="D9338" i="4" l="1"/>
  <c r="E9338" i="4"/>
  <c r="C9338" i="4"/>
  <c r="F9338" i="4"/>
  <c r="B9339" i="4" l="1"/>
  <c r="G9338" i="4"/>
  <c r="C9339" i="4" s="1"/>
  <c r="F9339" i="4" l="1"/>
  <c r="B9340" i="4" s="1"/>
  <c r="D9339" i="4"/>
  <c r="E9339" i="4"/>
  <c r="G9339" i="4" l="1"/>
  <c r="C9340" i="4" s="1"/>
  <c r="F9340" i="4"/>
  <c r="D9340" i="4"/>
  <c r="E9340" i="4"/>
  <c r="G9340" i="4" l="1"/>
  <c r="D9341" i="4" s="1"/>
  <c r="C9341" i="4"/>
  <c r="B9341" i="4"/>
  <c r="F9341" i="4" s="1"/>
  <c r="E9341" i="4"/>
  <c r="G9341" i="4" l="1"/>
  <c r="C9342" i="4" s="1"/>
  <c r="B9342" i="4"/>
  <c r="E9342" i="4" l="1"/>
  <c r="D9342" i="4"/>
  <c r="F9342" i="4"/>
  <c r="G9342" i="4" l="1"/>
  <c r="D9343" i="4" s="1"/>
  <c r="E9343" i="4"/>
  <c r="B9343" i="4"/>
  <c r="C9343" i="4" l="1"/>
  <c r="F9343" i="4" s="1"/>
  <c r="B9344" i="4" s="1"/>
  <c r="G9343" i="4"/>
  <c r="C9344" i="4" l="1"/>
  <c r="F9344" i="4" s="1"/>
  <c r="D9344" i="4"/>
  <c r="E9344" i="4"/>
  <c r="B9345" i="4" l="1"/>
  <c r="G9344" i="4"/>
  <c r="D9345" i="4" l="1"/>
  <c r="E9345" i="4"/>
  <c r="C9345" i="4"/>
  <c r="F9345" i="4" s="1"/>
  <c r="B9346" i="4" l="1"/>
  <c r="G9345" i="4"/>
  <c r="D9346" i="4" l="1"/>
  <c r="E9346" i="4"/>
  <c r="C9346" i="4"/>
  <c r="F9346" i="4" s="1"/>
  <c r="G9346" i="4" l="1"/>
  <c r="D9347" i="4" s="1"/>
  <c r="B9347" i="4"/>
  <c r="C9347" i="4" l="1"/>
  <c r="E9347" i="4"/>
  <c r="G9347" i="4" s="1"/>
  <c r="F9347" i="4"/>
  <c r="B9348" i="4" s="1"/>
  <c r="C9348" i="4" l="1"/>
  <c r="F9348" i="4" s="1"/>
  <c r="B9349" i="4"/>
  <c r="D9348" i="4"/>
  <c r="E9348" i="4"/>
  <c r="G9348" i="4" l="1"/>
  <c r="D9349" i="4" l="1"/>
  <c r="E9349" i="4"/>
  <c r="C9349" i="4"/>
  <c r="F9349" i="4" s="1"/>
  <c r="G9349" i="4" l="1"/>
  <c r="D9350" i="4"/>
  <c r="E9350" i="4"/>
  <c r="C9350" i="4"/>
  <c r="B9350" i="4"/>
  <c r="F9350" i="4" l="1"/>
  <c r="B9351" i="4"/>
  <c r="G9350" i="4"/>
  <c r="D9351" i="4" l="1"/>
  <c r="E9351" i="4"/>
  <c r="C9351" i="4"/>
  <c r="F9351" i="4" s="1"/>
  <c r="B9352" i="4" l="1"/>
  <c r="G9351" i="4"/>
  <c r="D9352" i="4" l="1"/>
  <c r="E9352" i="4"/>
  <c r="C9352" i="4"/>
  <c r="F9352" i="4" s="1"/>
  <c r="G9352" i="4" l="1"/>
  <c r="E9353" i="4" s="1"/>
  <c r="C9353" i="4"/>
  <c r="B9353" i="4"/>
  <c r="F9353" i="4" s="1"/>
  <c r="D9353" i="4" l="1"/>
  <c r="G9353" i="4" s="1"/>
  <c r="C9354" i="4" s="1"/>
  <c r="B9354" i="4"/>
  <c r="F9354" i="4" l="1"/>
  <c r="D9354" i="4"/>
  <c r="E9354" i="4"/>
  <c r="G9354" i="4" l="1"/>
  <c r="C9355" i="4"/>
  <c r="B9355" i="4"/>
  <c r="D9355" i="4" l="1"/>
  <c r="E9355" i="4"/>
  <c r="F9355" i="4"/>
  <c r="G9355" i="4" l="1"/>
  <c r="E9356" i="4" s="1"/>
  <c r="B9356" i="4"/>
  <c r="D9356" i="4"/>
  <c r="C9356" i="4" l="1"/>
  <c r="F9356" i="4" s="1"/>
  <c r="G9356" i="4"/>
  <c r="B9357" i="4" l="1"/>
  <c r="C9357" i="4"/>
  <c r="D9357" i="4"/>
  <c r="E9357" i="4"/>
  <c r="G9357" i="4" l="1"/>
  <c r="F9357" i="4"/>
  <c r="C9358" i="4" l="1"/>
  <c r="B9358" i="4"/>
  <c r="D9358" i="4"/>
  <c r="E9358" i="4"/>
  <c r="F9358" i="4" l="1"/>
  <c r="B9359" i="4"/>
  <c r="G9358" i="4"/>
  <c r="D9359" i="4" l="1"/>
  <c r="E9359" i="4"/>
  <c r="C9359" i="4"/>
  <c r="F9359" i="4" s="1"/>
  <c r="G9359" i="4" l="1"/>
  <c r="C9360" i="4"/>
  <c r="B9360" i="4"/>
  <c r="F9360" i="4" s="1"/>
  <c r="D9360" i="4"/>
  <c r="E9360" i="4"/>
  <c r="B9361" i="4" l="1"/>
  <c r="G9360" i="4"/>
  <c r="D9361" i="4" l="1"/>
  <c r="E9361" i="4"/>
  <c r="G9361" i="4" s="1"/>
  <c r="C9361" i="4"/>
  <c r="F9361" i="4" s="1"/>
  <c r="C9362" i="4" l="1"/>
  <c r="B9362" i="4"/>
  <c r="D9362" i="4"/>
  <c r="E9362" i="4"/>
  <c r="G9362" i="4" l="1"/>
  <c r="F9362" i="4"/>
  <c r="C9363" i="4" l="1"/>
  <c r="B9363" i="4"/>
  <c r="F9363" i="4" s="1"/>
  <c r="D9363" i="4"/>
  <c r="E9363" i="4"/>
  <c r="G9363" i="4" l="1"/>
  <c r="C9364" i="4" s="1"/>
  <c r="B9364" i="4"/>
  <c r="F9364" i="4" l="1"/>
  <c r="B9365" i="4" s="1"/>
  <c r="D9364" i="4"/>
  <c r="E9364" i="4"/>
  <c r="G9364" i="4" l="1"/>
  <c r="D9365" i="4" l="1"/>
  <c r="E9365" i="4"/>
  <c r="C9365" i="4"/>
  <c r="F9365" i="4" s="1"/>
  <c r="G9365" i="4" l="1"/>
  <c r="C9366" i="4" s="1"/>
  <c r="D9366" i="4"/>
  <c r="E9366" i="4"/>
  <c r="B9366" i="4"/>
  <c r="F9366" i="4" l="1"/>
  <c r="B9367" i="4"/>
  <c r="G9366" i="4"/>
  <c r="C9367" i="4" s="1"/>
  <c r="F9367" i="4" l="1"/>
  <c r="D9367" i="4"/>
  <c r="E9367" i="4"/>
  <c r="G9367" i="4" l="1"/>
  <c r="E9368" i="4" s="1"/>
  <c r="C9368" i="4"/>
  <c r="B9368" i="4"/>
  <c r="F9368" i="4" s="1"/>
  <c r="D9368" i="4"/>
  <c r="G9368" i="4" l="1"/>
  <c r="D9369" i="4" s="1"/>
  <c r="E9369" i="4"/>
  <c r="B9369" i="4"/>
  <c r="C9369" i="4"/>
  <c r="F9369" i="4" l="1"/>
  <c r="B9370" i="4" s="1"/>
  <c r="G9369" i="4"/>
  <c r="D9370" i="4" l="1"/>
  <c r="E9370" i="4"/>
  <c r="C9370" i="4"/>
  <c r="F9370" i="4" s="1"/>
  <c r="B9371" i="4" l="1"/>
  <c r="G9370" i="4"/>
  <c r="D9371" i="4" l="1"/>
  <c r="E9371" i="4"/>
  <c r="C9371" i="4"/>
  <c r="F9371" i="4"/>
  <c r="B9372" i="4" l="1"/>
  <c r="G9371" i="4"/>
  <c r="D9372" i="4" l="1"/>
  <c r="E9372" i="4"/>
  <c r="C9372" i="4"/>
  <c r="F9372" i="4" s="1"/>
  <c r="B9373" i="4" l="1"/>
  <c r="G9372" i="4"/>
  <c r="C9373" i="4" s="1"/>
  <c r="D9373" i="4" l="1"/>
  <c r="E9373" i="4"/>
  <c r="F9373" i="4"/>
  <c r="B9374" i="4" l="1"/>
  <c r="G9373" i="4"/>
  <c r="D9374" i="4" l="1"/>
  <c r="E9374" i="4"/>
  <c r="C9374" i="4"/>
  <c r="F9374" i="4"/>
  <c r="B9375" i="4" l="1"/>
  <c r="G9374" i="4"/>
  <c r="D9375" i="4" l="1"/>
  <c r="E9375" i="4"/>
  <c r="C9375" i="4"/>
  <c r="F9375" i="4"/>
  <c r="B9376" i="4" l="1"/>
  <c r="G9375" i="4"/>
  <c r="D9376" i="4" l="1"/>
  <c r="E9376" i="4"/>
  <c r="C9376" i="4"/>
  <c r="F9376" i="4" s="1"/>
  <c r="G9376" i="4" l="1"/>
  <c r="C9377" i="4"/>
  <c r="B9377" i="4"/>
  <c r="F9377" i="4" s="1"/>
  <c r="D9377" i="4"/>
  <c r="E9377" i="4"/>
  <c r="G9377" i="4" l="1"/>
  <c r="D9378" i="4"/>
  <c r="E9378" i="4"/>
  <c r="B9378" i="4"/>
  <c r="C9378" i="4"/>
  <c r="F9378" i="4" l="1"/>
  <c r="G9378" i="4"/>
  <c r="D9379" i="4" l="1"/>
  <c r="E9379" i="4"/>
  <c r="B9379" i="4"/>
  <c r="C9379" i="4"/>
  <c r="F9379" i="4" l="1"/>
  <c r="G9379" i="4"/>
  <c r="D9380" i="4" l="1"/>
  <c r="E9380" i="4"/>
  <c r="C9380" i="4"/>
  <c r="B9380" i="4"/>
  <c r="F9380" i="4" l="1"/>
  <c r="B9381" i="4" s="1"/>
  <c r="G9380" i="4"/>
  <c r="D9381" i="4" l="1"/>
  <c r="E9381" i="4"/>
  <c r="C9381" i="4"/>
  <c r="F9381" i="4" s="1"/>
  <c r="B9382" i="4" l="1"/>
  <c r="G9381" i="4"/>
  <c r="D9382" i="4" l="1"/>
  <c r="E9382" i="4"/>
  <c r="C9382" i="4"/>
  <c r="F9382" i="4" s="1"/>
  <c r="B9383" i="4" l="1"/>
  <c r="G9382" i="4"/>
  <c r="D9383" i="4" l="1"/>
  <c r="E9383" i="4"/>
  <c r="C9383" i="4"/>
  <c r="F9383" i="4" s="1"/>
  <c r="B9384" i="4" l="1"/>
  <c r="G9383" i="4"/>
  <c r="D9384" i="4" l="1"/>
  <c r="E9384" i="4"/>
  <c r="C9384" i="4"/>
  <c r="F9384" i="4" s="1"/>
  <c r="B9385" i="4" l="1"/>
  <c r="G9384" i="4"/>
  <c r="D9385" i="4" l="1"/>
  <c r="E9385" i="4"/>
  <c r="C9385" i="4"/>
  <c r="F9385" i="4"/>
  <c r="B9386" i="4" l="1"/>
  <c r="G9385" i="4"/>
  <c r="C9386" i="4" s="1"/>
  <c r="D9386" i="4" l="1"/>
  <c r="E9386" i="4"/>
  <c r="F9386" i="4"/>
  <c r="G9386" i="4" l="1"/>
  <c r="C9387" i="4"/>
  <c r="B9387" i="4"/>
  <c r="F9387" i="4" l="1"/>
  <c r="B9388" i="4"/>
  <c r="D9387" i="4"/>
  <c r="E9387" i="4"/>
  <c r="G9387" i="4" l="1"/>
  <c r="D9388" i="4" l="1"/>
  <c r="E9388" i="4"/>
  <c r="C9388" i="4"/>
  <c r="F9388" i="4" s="1"/>
  <c r="G9388" i="4" l="1"/>
  <c r="B9389" i="4"/>
  <c r="C9389" i="4"/>
  <c r="F9389" i="4" l="1"/>
  <c r="D9389" i="4"/>
  <c r="E9389" i="4"/>
  <c r="G9389" i="4" l="1"/>
  <c r="B9390" i="4"/>
  <c r="D9390" i="4" l="1"/>
  <c r="E9390" i="4"/>
  <c r="C9390" i="4"/>
  <c r="F9390" i="4" s="1"/>
  <c r="B9391" i="4" l="1"/>
  <c r="G9390" i="4"/>
  <c r="E9391" i="4" l="1"/>
  <c r="D9391" i="4"/>
  <c r="C9391" i="4"/>
  <c r="F9391" i="4" s="1"/>
  <c r="G9391" i="4" l="1"/>
  <c r="C9392" i="4" s="1"/>
  <c r="B9392" i="4"/>
  <c r="F9392" i="4" l="1"/>
  <c r="D9392" i="4"/>
  <c r="E9392" i="4"/>
  <c r="G9392" i="4" l="1"/>
  <c r="C9393" i="4"/>
  <c r="B9393" i="4"/>
  <c r="F9393" i="4" l="1"/>
  <c r="B9394" i="4"/>
  <c r="D9393" i="4"/>
  <c r="E9393" i="4"/>
  <c r="G9393" i="4" l="1"/>
  <c r="D9394" i="4" l="1"/>
  <c r="E9394" i="4"/>
  <c r="C9394" i="4"/>
  <c r="F9394" i="4" s="1"/>
  <c r="B9395" i="4" l="1"/>
  <c r="G9394" i="4"/>
  <c r="D9395" i="4" l="1"/>
  <c r="E9395" i="4"/>
  <c r="C9395" i="4"/>
  <c r="F9395" i="4" s="1"/>
  <c r="B9396" i="4" l="1"/>
  <c r="G9395" i="4"/>
  <c r="D9396" i="4" l="1"/>
  <c r="E9396" i="4"/>
  <c r="C9396" i="4"/>
  <c r="F9396" i="4" s="1"/>
  <c r="B9397" i="4" l="1"/>
  <c r="G9396" i="4"/>
  <c r="D9397" i="4" l="1"/>
  <c r="E9397" i="4"/>
  <c r="C9397" i="4"/>
  <c r="F9397" i="4" s="1"/>
  <c r="B9398" i="4" l="1"/>
  <c r="G9397" i="4"/>
  <c r="C9398" i="4" s="1"/>
  <c r="F9398" i="4" l="1"/>
  <c r="D9398" i="4"/>
  <c r="E9398" i="4"/>
  <c r="G9398" i="4" l="1"/>
  <c r="C9399" i="4" s="1"/>
  <c r="B9399" i="4"/>
  <c r="F9399" i="4" l="1"/>
  <c r="D9399" i="4"/>
  <c r="E9399" i="4"/>
  <c r="G9399" i="4" l="1"/>
  <c r="D9400" i="4"/>
  <c r="E9400" i="4"/>
  <c r="B9400" i="4"/>
  <c r="C9400" i="4"/>
  <c r="F9400" i="4" l="1"/>
  <c r="G9400" i="4"/>
  <c r="D9401" i="4" l="1"/>
  <c r="E9401" i="4"/>
  <c r="B9401" i="4"/>
  <c r="C9401" i="4"/>
  <c r="F9401" i="4" l="1"/>
  <c r="G9401" i="4"/>
  <c r="D9402" i="4" l="1"/>
  <c r="E9402" i="4"/>
  <c r="C9402" i="4"/>
  <c r="B9402" i="4"/>
  <c r="F9402" i="4" l="1"/>
  <c r="B9403" i="4" s="1"/>
  <c r="G9402" i="4"/>
  <c r="C9403" i="4" s="1"/>
  <c r="F9403" i="4" l="1"/>
  <c r="D9403" i="4"/>
  <c r="E9403" i="4"/>
  <c r="G9403" i="4" l="1"/>
  <c r="C9404" i="4" s="1"/>
  <c r="B9404" i="4"/>
  <c r="F9404" i="4" l="1"/>
  <c r="B9405" i="4"/>
  <c r="D9404" i="4"/>
  <c r="E9404" i="4"/>
  <c r="G9404" i="4" l="1"/>
  <c r="C9405" i="4" s="1"/>
  <c r="F9405" i="4" s="1"/>
  <c r="D9405" i="4"/>
  <c r="E9405" i="4"/>
  <c r="B9406" i="4" l="1"/>
  <c r="G9405" i="4"/>
  <c r="D9406" i="4" l="1"/>
  <c r="E9406" i="4"/>
  <c r="C9406" i="4"/>
  <c r="F9406" i="4" s="1"/>
  <c r="B9407" i="4" l="1"/>
  <c r="G9406" i="4"/>
  <c r="D9407" i="4" l="1"/>
  <c r="E9407" i="4"/>
  <c r="C9407" i="4"/>
  <c r="F9407" i="4" s="1"/>
  <c r="B9408" i="4" l="1"/>
  <c r="G9407" i="4"/>
  <c r="C9408" i="4" s="1"/>
  <c r="D9408" i="4" l="1"/>
  <c r="E9408" i="4"/>
  <c r="F9408" i="4"/>
  <c r="B9409" i="4" l="1"/>
  <c r="G9408" i="4"/>
  <c r="D9409" i="4" l="1"/>
  <c r="E9409" i="4"/>
  <c r="C9409" i="4"/>
  <c r="F9409" i="4" s="1"/>
  <c r="B9410" i="4" l="1"/>
  <c r="G9409" i="4"/>
  <c r="D9410" i="4" l="1"/>
  <c r="E9410" i="4"/>
  <c r="C9410" i="4"/>
  <c r="F9410" i="4" s="1"/>
  <c r="B9411" i="4" l="1"/>
  <c r="G9410" i="4"/>
  <c r="D9411" i="4" l="1"/>
  <c r="E9411" i="4"/>
  <c r="C9411" i="4"/>
  <c r="F9411" i="4" s="1"/>
  <c r="G9411" i="4" l="1"/>
  <c r="C9412" i="4" s="1"/>
  <c r="B9412" i="4"/>
  <c r="D9412" i="4"/>
  <c r="E9412" i="4"/>
  <c r="F9412" i="4" l="1"/>
  <c r="B9413" i="4" s="1"/>
  <c r="G9412" i="4"/>
  <c r="D9413" i="4" l="1"/>
  <c r="E9413" i="4"/>
  <c r="C9413" i="4"/>
  <c r="F9413" i="4" s="1"/>
  <c r="G9413" i="4" l="1"/>
  <c r="C9414" i="4" s="1"/>
  <c r="B9414" i="4"/>
  <c r="D9414" i="4" l="1"/>
  <c r="E9414" i="4"/>
  <c r="G9414" i="4" s="1"/>
  <c r="F9414" i="4"/>
  <c r="B9415" i="4" l="1"/>
  <c r="C9415" i="4"/>
  <c r="D9415" i="4"/>
  <c r="E9415" i="4"/>
  <c r="G9415" i="4" l="1"/>
  <c r="F9415" i="4"/>
  <c r="C9416" i="4" l="1"/>
  <c r="B9416" i="4"/>
  <c r="F9416" i="4" s="1"/>
  <c r="D9416" i="4"/>
  <c r="E9416" i="4"/>
  <c r="G9416" i="4" l="1"/>
  <c r="C9417" i="4" s="1"/>
  <c r="B9417" i="4"/>
  <c r="F9417" i="4" l="1"/>
  <c r="D9417" i="4"/>
  <c r="E9417" i="4"/>
  <c r="G9417" i="4" l="1"/>
  <c r="B9418" i="4"/>
  <c r="C9418" i="4"/>
  <c r="F9418" i="4" l="1"/>
  <c r="D9418" i="4"/>
  <c r="E9418" i="4"/>
  <c r="G9418" i="4" l="1"/>
  <c r="C9419" i="4"/>
  <c r="B9419" i="4"/>
  <c r="F9419" i="4" s="1"/>
  <c r="B9420" i="4" l="1"/>
  <c r="D9419" i="4"/>
  <c r="E9419" i="4"/>
  <c r="G9419" i="4" l="1"/>
  <c r="D9420" i="4"/>
  <c r="E9420" i="4"/>
  <c r="C9420" i="4"/>
  <c r="F9420" i="4" s="1"/>
  <c r="B9421" i="4" l="1"/>
  <c r="G9420" i="4"/>
  <c r="D9421" i="4" l="1"/>
  <c r="E9421" i="4"/>
  <c r="C9421" i="4"/>
  <c r="F9421" i="4" s="1"/>
  <c r="B9422" i="4" l="1"/>
  <c r="G9421" i="4"/>
  <c r="D9422" i="4" l="1"/>
  <c r="E9422" i="4"/>
  <c r="C9422" i="4"/>
  <c r="F9422" i="4" s="1"/>
  <c r="G9422" i="4" l="1"/>
  <c r="C9423" i="4"/>
  <c r="B9423" i="4"/>
  <c r="F9423" i="4" s="1"/>
  <c r="D9423" i="4"/>
  <c r="E9423" i="4"/>
  <c r="G9423" i="4" l="1"/>
  <c r="C9424" i="4"/>
  <c r="B9424" i="4"/>
  <c r="F9424" i="4" l="1"/>
  <c r="B9425" i="4"/>
  <c r="D9424" i="4"/>
  <c r="E9424" i="4"/>
  <c r="G9424" i="4" l="1"/>
  <c r="D9425" i="4" l="1"/>
  <c r="E9425" i="4"/>
  <c r="C9425" i="4"/>
  <c r="F9425" i="4" s="1"/>
  <c r="G9425" i="4" l="1"/>
  <c r="C9426" i="4" s="1"/>
  <c r="D9426" i="4"/>
  <c r="E9426" i="4"/>
  <c r="B9426" i="4"/>
  <c r="F9426" i="4" l="1"/>
  <c r="G9426" i="4"/>
  <c r="D9427" i="4" l="1"/>
  <c r="E9427" i="4"/>
  <c r="B9427" i="4"/>
  <c r="C9427" i="4"/>
  <c r="F9427" i="4" l="1"/>
  <c r="G9427" i="4"/>
  <c r="D9428" i="4" l="1"/>
  <c r="E9428" i="4"/>
  <c r="B9428" i="4"/>
  <c r="C9428" i="4"/>
  <c r="F9428" i="4" l="1"/>
  <c r="G9428" i="4"/>
  <c r="D9429" i="4" l="1"/>
  <c r="E9429" i="4"/>
  <c r="C9429" i="4"/>
  <c r="B9429" i="4"/>
  <c r="F9429" i="4" l="1"/>
  <c r="B9430" i="4" s="1"/>
  <c r="G9429" i="4"/>
  <c r="C9430" i="4" l="1"/>
  <c r="F9430" i="4" s="1"/>
  <c r="D9430" i="4"/>
  <c r="E9430" i="4"/>
  <c r="G9430" i="4" l="1"/>
  <c r="D9431" i="4"/>
  <c r="E9431" i="4"/>
  <c r="B9431" i="4"/>
  <c r="C9431" i="4"/>
  <c r="G9431" i="4" l="1"/>
  <c r="F9431" i="4"/>
  <c r="D9432" i="4" l="1"/>
  <c r="E9432" i="4"/>
  <c r="C9432" i="4"/>
  <c r="B9432" i="4"/>
  <c r="G9432" i="4" l="1"/>
  <c r="E9433" i="4"/>
  <c r="F9432" i="4"/>
  <c r="D9433" i="4" s="1"/>
  <c r="G9433" i="4" s="1"/>
  <c r="B9433" i="4"/>
  <c r="C9433" i="4"/>
  <c r="F9433" i="4" l="1"/>
  <c r="D9434" i="4"/>
  <c r="E9434" i="4"/>
  <c r="G9434" i="4" l="1"/>
  <c r="C9434" i="4"/>
  <c r="B9434" i="4"/>
  <c r="F9434" i="4" s="1"/>
  <c r="C9435" i="4" l="1"/>
  <c r="B9435" i="4"/>
  <c r="F9435" i="4" s="1"/>
  <c r="D9435" i="4"/>
  <c r="E9435" i="4"/>
  <c r="G9435" i="4" l="1"/>
  <c r="C9436" i="4"/>
  <c r="B9436" i="4"/>
  <c r="F9436" i="4" s="1"/>
  <c r="B9437" i="4" l="1"/>
  <c r="D9436" i="4"/>
  <c r="E9436" i="4"/>
  <c r="G9436" i="4" l="1"/>
  <c r="D9437" i="4" l="1"/>
  <c r="E9437" i="4"/>
  <c r="C9437" i="4"/>
  <c r="F9437" i="4" s="1"/>
  <c r="B9438" i="4" l="1"/>
  <c r="G9437" i="4"/>
  <c r="C9438" i="4" s="1"/>
  <c r="F9438" i="4" l="1"/>
  <c r="D9438" i="4"/>
  <c r="E9438" i="4"/>
  <c r="G9438" i="4" l="1"/>
  <c r="C9439" i="4" s="1"/>
  <c r="B9439" i="4"/>
  <c r="F9439" i="4" l="1"/>
  <c r="B9440" i="4"/>
  <c r="D9439" i="4"/>
  <c r="E9439" i="4"/>
  <c r="G9439" i="4" l="1"/>
  <c r="C9440" i="4" s="1"/>
  <c r="F9440" i="4" s="1"/>
  <c r="E9440" i="4" l="1"/>
  <c r="D9440" i="4"/>
  <c r="B9441" i="4"/>
  <c r="G9440" i="4" l="1"/>
  <c r="D9441" i="4"/>
  <c r="E9441" i="4"/>
  <c r="C9441" i="4"/>
  <c r="F9441" i="4" s="1"/>
  <c r="B9442" i="4" l="1"/>
  <c r="G9441" i="4"/>
  <c r="D9442" i="4" l="1"/>
  <c r="E9442" i="4"/>
  <c r="C9442" i="4"/>
  <c r="F9442" i="4"/>
  <c r="B9443" i="4" l="1"/>
  <c r="G9442" i="4"/>
  <c r="C9443" i="4" s="1"/>
  <c r="D9443" i="4" l="1"/>
  <c r="E9443" i="4"/>
  <c r="F9443" i="4"/>
  <c r="B9444" i="4" l="1"/>
  <c r="G9443" i="4"/>
  <c r="D9444" i="4" l="1"/>
  <c r="E9444" i="4"/>
  <c r="C9444" i="4"/>
  <c r="F9444" i="4" s="1"/>
  <c r="B9445" i="4" l="1"/>
  <c r="G9444" i="4"/>
  <c r="D9445" i="4" l="1"/>
  <c r="E9445" i="4"/>
  <c r="C9445" i="4"/>
  <c r="F9445" i="4" s="1"/>
  <c r="B9446" i="4" l="1"/>
  <c r="G9445" i="4"/>
  <c r="D9446" i="4" l="1"/>
  <c r="E9446" i="4"/>
  <c r="C9446" i="4"/>
  <c r="F9446" i="4" s="1"/>
  <c r="B9447" i="4" l="1"/>
  <c r="G9446" i="4"/>
  <c r="D9447" i="4" l="1"/>
  <c r="E9447" i="4"/>
  <c r="C9447" i="4"/>
  <c r="F9447" i="4" s="1"/>
  <c r="G9447" i="4" l="1"/>
  <c r="E9448" i="4" s="1"/>
  <c r="C9448" i="4"/>
  <c r="B9448" i="4"/>
  <c r="D9448" i="4"/>
  <c r="F9448" i="4" l="1"/>
  <c r="B9449" i="4" s="1"/>
  <c r="G9448" i="4"/>
  <c r="E9449" i="4"/>
  <c r="D9449" i="4" l="1"/>
  <c r="C9449" i="4"/>
  <c r="F9449" i="4" s="1"/>
  <c r="G9449" i="4"/>
  <c r="B9450" i="4" l="1"/>
  <c r="C9450" i="4"/>
  <c r="D9450" i="4"/>
  <c r="E9450" i="4"/>
  <c r="G9450" i="4" l="1"/>
  <c r="F9450" i="4"/>
  <c r="D9451" i="4" s="1"/>
  <c r="E9451" i="4"/>
  <c r="G9451" i="4" l="1"/>
  <c r="E9452" i="4"/>
  <c r="C9451" i="4"/>
  <c r="B9451" i="4"/>
  <c r="F9451" i="4" s="1"/>
  <c r="C9452" i="4" l="1"/>
  <c r="B9452" i="4"/>
  <c r="D9452" i="4"/>
  <c r="G9452" i="4" s="1"/>
  <c r="F9452" i="4" l="1"/>
  <c r="D9453" i="4"/>
  <c r="E9453" i="4"/>
  <c r="B9453" i="4"/>
  <c r="C9453" i="4"/>
  <c r="G9453" i="4" l="1"/>
  <c r="E9454" i="4"/>
  <c r="F9453" i="4"/>
  <c r="B9454" i="4" l="1"/>
  <c r="C9454" i="4"/>
  <c r="D9454" i="4"/>
  <c r="G9454" i="4" s="1"/>
  <c r="E9455" i="4" l="1"/>
  <c r="F9454" i="4"/>
  <c r="C9455" i="4" l="1"/>
  <c r="B9455" i="4"/>
  <c r="D9455" i="4"/>
  <c r="G9455" i="4" s="1"/>
  <c r="F9455" i="4" l="1"/>
  <c r="D9456" i="4"/>
  <c r="E9456" i="4"/>
  <c r="B9456" i="4"/>
  <c r="C9456" i="4"/>
  <c r="G9456" i="4" l="1"/>
  <c r="E9457" i="4"/>
  <c r="F9456" i="4"/>
  <c r="C9457" i="4" l="1"/>
  <c r="B9457" i="4"/>
  <c r="D9457" i="4"/>
  <c r="G9457" i="4" s="1"/>
  <c r="F9457" i="4" l="1"/>
  <c r="D9458" i="4"/>
  <c r="E9458" i="4"/>
  <c r="G9458" i="4" l="1"/>
  <c r="C9458" i="4"/>
  <c r="B9458" i="4"/>
  <c r="F9458" i="4" s="1"/>
  <c r="B9459" i="4" l="1"/>
  <c r="C9459" i="4"/>
  <c r="D9459" i="4"/>
  <c r="E9459" i="4"/>
  <c r="G9459" i="4" l="1"/>
  <c r="F9459" i="4"/>
  <c r="B9460" i="4" l="1"/>
  <c r="C9460" i="4"/>
  <c r="D9460" i="4"/>
  <c r="E9460" i="4"/>
  <c r="G9460" i="4" l="1"/>
  <c r="F9460" i="4"/>
  <c r="C9461" i="4" l="1"/>
  <c r="B9461" i="4"/>
  <c r="F9461" i="4" s="1"/>
  <c r="D9461" i="4"/>
  <c r="E9461" i="4"/>
  <c r="G9461" i="4" l="1"/>
  <c r="C9462" i="4"/>
  <c r="B9462" i="4"/>
  <c r="F9462" i="4" s="1"/>
  <c r="B9463" i="4" l="1"/>
  <c r="D9462" i="4"/>
  <c r="E9462" i="4"/>
  <c r="G9462" i="4" l="1"/>
  <c r="D9463" i="4" l="1"/>
  <c r="E9463" i="4"/>
  <c r="C9463" i="4"/>
  <c r="F9463" i="4" s="1"/>
  <c r="B9464" i="4" l="1"/>
  <c r="G9463" i="4"/>
  <c r="D9464" i="4" l="1"/>
  <c r="E9464" i="4"/>
  <c r="C9464" i="4"/>
  <c r="F9464" i="4" s="1"/>
  <c r="B9465" i="4" l="1"/>
  <c r="G9464" i="4"/>
  <c r="D9465" i="4" l="1"/>
  <c r="E9465" i="4"/>
  <c r="C9465" i="4"/>
  <c r="F9465" i="4" s="1"/>
  <c r="B9466" i="4" l="1"/>
  <c r="G9465" i="4"/>
  <c r="D9466" i="4" l="1"/>
  <c r="E9466" i="4"/>
  <c r="C9466" i="4"/>
  <c r="F9466" i="4" s="1"/>
  <c r="B9467" i="4" l="1"/>
  <c r="G9466" i="4"/>
  <c r="D9467" i="4" l="1"/>
  <c r="E9467" i="4"/>
  <c r="C9467" i="4"/>
  <c r="F9467" i="4" s="1"/>
  <c r="B9468" i="4" l="1"/>
  <c r="G9467" i="4"/>
  <c r="D9468" i="4" l="1"/>
  <c r="E9468" i="4"/>
  <c r="C9468" i="4"/>
  <c r="F9468" i="4" s="1"/>
  <c r="B9469" i="4" l="1"/>
  <c r="G9468" i="4"/>
  <c r="D9469" i="4" l="1"/>
  <c r="E9469" i="4"/>
  <c r="C9469" i="4"/>
  <c r="F9469" i="4" s="1"/>
  <c r="B9470" i="4" l="1"/>
  <c r="G9469" i="4"/>
  <c r="D9470" i="4" l="1"/>
  <c r="E9470" i="4"/>
  <c r="C9470" i="4"/>
  <c r="F9470" i="4" s="1"/>
  <c r="B9471" i="4" l="1"/>
  <c r="G9470" i="4"/>
  <c r="D9471" i="4" l="1"/>
  <c r="E9471" i="4"/>
  <c r="C9471" i="4"/>
  <c r="F9471" i="4"/>
  <c r="B9472" i="4" l="1"/>
  <c r="G9471" i="4"/>
  <c r="D9472" i="4" l="1"/>
  <c r="E9472" i="4"/>
  <c r="C9472" i="4"/>
  <c r="F9472" i="4" s="1"/>
  <c r="B9473" i="4" l="1"/>
  <c r="G9472" i="4"/>
  <c r="D9473" i="4" l="1"/>
  <c r="E9473" i="4"/>
  <c r="C9473" i="4"/>
  <c r="F9473" i="4" s="1"/>
  <c r="B9474" i="4" l="1"/>
  <c r="G9473" i="4"/>
  <c r="D9474" i="4" l="1"/>
  <c r="E9474" i="4"/>
  <c r="C9474" i="4"/>
  <c r="F9474" i="4" s="1"/>
  <c r="B9475" i="4" l="1"/>
  <c r="G9474" i="4"/>
  <c r="D9475" i="4" l="1"/>
  <c r="E9475" i="4"/>
  <c r="C9475" i="4"/>
  <c r="F9475" i="4"/>
  <c r="B9476" i="4" l="1"/>
  <c r="G9475" i="4"/>
  <c r="D9476" i="4" l="1"/>
  <c r="E9476" i="4"/>
  <c r="C9476" i="4"/>
  <c r="F9476" i="4" s="1"/>
  <c r="B9477" i="4" l="1"/>
  <c r="G9476" i="4"/>
  <c r="D9477" i="4" l="1"/>
  <c r="E9477" i="4"/>
  <c r="C9477" i="4"/>
  <c r="F9477" i="4"/>
  <c r="B9478" i="4" l="1"/>
  <c r="G9477" i="4"/>
  <c r="D9478" i="4" l="1"/>
  <c r="E9478" i="4"/>
  <c r="C9478" i="4"/>
  <c r="F9478" i="4" s="1"/>
  <c r="G9478" i="4" l="1"/>
  <c r="C9479" i="4" s="1"/>
  <c r="B9479" i="4"/>
  <c r="E9479" i="4" l="1"/>
  <c r="D9479" i="4"/>
  <c r="F9479" i="4"/>
  <c r="G9479" i="4"/>
  <c r="D9480" i="4" s="1"/>
  <c r="C9480" i="4"/>
  <c r="B9480" i="4"/>
  <c r="E9480" i="4" l="1"/>
  <c r="G9480" i="4" s="1"/>
  <c r="F9480" i="4"/>
  <c r="B9481" i="4" s="1"/>
  <c r="C9481" i="4" l="1"/>
  <c r="F9481" i="4" s="1"/>
  <c r="D9481" i="4"/>
  <c r="E9481" i="4"/>
  <c r="G9481" i="4" l="1"/>
  <c r="E9482" i="4" s="1"/>
  <c r="B9482" i="4"/>
  <c r="C9482" i="4"/>
  <c r="D9482" i="4"/>
  <c r="G9482" i="4" l="1"/>
  <c r="F9482" i="4"/>
  <c r="C9483" i="4" l="1"/>
  <c r="B9483" i="4"/>
  <c r="D9483" i="4"/>
  <c r="E9483" i="4"/>
  <c r="F9483" i="4" l="1"/>
  <c r="G9483" i="4"/>
  <c r="C9484" i="4"/>
  <c r="B9484" i="4"/>
  <c r="F9484" i="4" l="1"/>
  <c r="D9484" i="4"/>
  <c r="E9484" i="4"/>
  <c r="G9484" i="4" l="1"/>
  <c r="E9485" i="4" s="1"/>
  <c r="B9485" i="4"/>
  <c r="C9485" i="4" l="1"/>
  <c r="F9485" i="4" s="1"/>
  <c r="D9485" i="4"/>
  <c r="G9485" i="4" s="1"/>
  <c r="D9486" i="4" l="1"/>
  <c r="E9486" i="4"/>
  <c r="B9486" i="4"/>
  <c r="C9486" i="4"/>
  <c r="F9486" i="4" l="1"/>
  <c r="G9486" i="4"/>
  <c r="D9487" i="4" l="1"/>
  <c r="E9487" i="4"/>
  <c r="C9487" i="4"/>
  <c r="B9487" i="4"/>
  <c r="F9487" i="4" l="1"/>
  <c r="B9488" i="4" s="1"/>
  <c r="G9487" i="4"/>
  <c r="D9488" i="4" l="1"/>
  <c r="E9488" i="4"/>
  <c r="C9488" i="4"/>
  <c r="F9488" i="4" s="1"/>
  <c r="G9488" i="4" l="1"/>
  <c r="B9489" i="4"/>
  <c r="C9489" i="4"/>
  <c r="D9489" i="4"/>
  <c r="E9489" i="4"/>
  <c r="G9489" i="4" l="1"/>
  <c r="F9489" i="4"/>
  <c r="C9490" i="4" l="1"/>
  <c r="B9490" i="4"/>
  <c r="F9490" i="4" s="1"/>
  <c r="D9490" i="4"/>
  <c r="E9490" i="4"/>
  <c r="G9490" i="4" l="1"/>
  <c r="B9491" i="4"/>
  <c r="C9491" i="4"/>
  <c r="F9491" i="4" l="1"/>
  <c r="D9491" i="4"/>
  <c r="E9491" i="4"/>
  <c r="G9491" i="4" l="1"/>
  <c r="C9492" i="4" s="1"/>
  <c r="B9492" i="4"/>
  <c r="F9492" i="4" l="1"/>
  <c r="D9492" i="4"/>
  <c r="E9492" i="4"/>
  <c r="G9492" i="4" l="1"/>
  <c r="C9493" i="4" s="1"/>
  <c r="B9493" i="4"/>
  <c r="F9493" i="4" l="1"/>
  <c r="D9493" i="4"/>
  <c r="E9493" i="4"/>
  <c r="G9493" i="4" l="1"/>
  <c r="C9494" i="4" s="1"/>
  <c r="B9494" i="4"/>
  <c r="F9494" i="4" l="1"/>
  <c r="B9495" i="4"/>
  <c r="D9494" i="4"/>
  <c r="E9494" i="4"/>
  <c r="G9494" i="4" l="1"/>
  <c r="D9495" i="4" l="1"/>
  <c r="E9495" i="4"/>
  <c r="C9495" i="4"/>
  <c r="F9495" i="4" s="1"/>
  <c r="B9496" i="4" l="1"/>
  <c r="G9495" i="4"/>
  <c r="D9496" i="4" l="1"/>
  <c r="E9496" i="4"/>
  <c r="C9496" i="4"/>
  <c r="F9496" i="4" s="1"/>
  <c r="B9497" i="4" l="1"/>
  <c r="G9496" i="4"/>
  <c r="D9497" i="4" l="1"/>
  <c r="E9497" i="4"/>
  <c r="C9497" i="4"/>
  <c r="F9497" i="4"/>
  <c r="B9498" i="4" l="1"/>
  <c r="G9497" i="4"/>
  <c r="D9498" i="4" l="1"/>
  <c r="E9498" i="4"/>
  <c r="C9498" i="4"/>
  <c r="F9498" i="4" s="1"/>
  <c r="B9499" i="4" l="1"/>
  <c r="G9498" i="4"/>
  <c r="D9499" i="4" l="1"/>
  <c r="E9499" i="4"/>
  <c r="C9499" i="4"/>
  <c r="F9499" i="4" s="1"/>
  <c r="B9500" i="4" l="1"/>
  <c r="G9499" i="4"/>
  <c r="D9500" i="4" l="1"/>
  <c r="E9500" i="4"/>
  <c r="C9500" i="4"/>
  <c r="F9500" i="4" s="1"/>
  <c r="B9501" i="4" l="1"/>
  <c r="G9500" i="4"/>
  <c r="C9501" i="4" s="1"/>
  <c r="D9501" i="4" l="1"/>
  <c r="E9501" i="4"/>
  <c r="F9501" i="4"/>
  <c r="B9502" i="4" l="1"/>
  <c r="G9501" i="4"/>
  <c r="C9502" i="4" s="1"/>
  <c r="D9502" i="4" l="1"/>
  <c r="E9502" i="4"/>
  <c r="F9502" i="4"/>
  <c r="G9502" i="4" l="1"/>
  <c r="C9503" i="4"/>
  <c r="B9503" i="4"/>
  <c r="D9503" i="4" l="1"/>
  <c r="E9503" i="4"/>
  <c r="F9503" i="4"/>
  <c r="G9503" i="4" l="1"/>
  <c r="C9504" i="4"/>
  <c r="B9504" i="4"/>
  <c r="D9504" i="4" l="1"/>
  <c r="E9504" i="4"/>
  <c r="F9504" i="4"/>
  <c r="B9505" i="4" l="1"/>
  <c r="G9504" i="4"/>
  <c r="D9505" i="4" l="1"/>
  <c r="E9505" i="4"/>
  <c r="C9505" i="4"/>
  <c r="F9505" i="4" s="1"/>
  <c r="G9505" i="4" l="1"/>
  <c r="B9506" i="4"/>
  <c r="C9506" i="4"/>
  <c r="F9506" i="4" l="1"/>
  <c r="D9506" i="4"/>
  <c r="E9506" i="4"/>
  <c r="G9506" i="4" l="1"/>
  <c r="C9507" i="4"/>
  <c r="B9507" i="4"/>
  <c r="F9507" i="4" s="1"/>
  <c r="B9508" i="4" l="1"/>
  <c r="D9507" i="4"/>
  <c r="E9507" i="4"/>
  <c r="G9507" i="4" l="1"/>
  <c r="D9508" i="4" l="1"/>
  <c r="E9508" i="4"/>
  <c r="C9508" i="4"/>
  <c r="F9508" i="4" s="1"/>
  <c r="B9509" i="4" l="1"/>
  <c r="G9508" i="4"/>
  <c r="D9509" i="4" l="1"/>
  <c r="E9509" i="4"/>
  <c r="C9509" i="4"/>
  <c r="F9509" i="4" s="1"/>
  <c r="B9510" i="4" l="1"/>
  <c r="G9509" i="4"/>
  <c r="D9510" i="4" l="1"/>
  <c r="E9510" i="4"/>
  <c r="C9510" i="4"/>
  <c r="F9510" i="4" s="1"/>
  <c r="B9511" i="4" l="1"/>
  <c r="G9510" i="4"/>
  <c r="D9511" i="4" l="1"/>
  <c r="E9511" i="4"/>
  <c r="C9511" i="4"/>
  <c r="F9511" i="4" s="1"/>
  <c r="B9512" i="4" l="1"/>
  <c r="G9511" i="4"/>
  <c r="D9512" i="4" l="1"/>
  <c r="E9512" i="4"/>
  <c r="C9512" i="4"/>
  <c r="F9512" i="4" s="1"/>
  <c r="B9513" i="4" l="1"/>
  <c r="G9512" i="4"/>
  <c r="D9513" i="4" l="1"/>
  <c r="E9513" i="4"/>
  <c r="C9513" i="4"/>
  <c r="F9513" i="4" s="1"/>
  <c r="B9514" i="4" l="1"/>
  <c r="G9513" i="4"/>
  <c r="D9514" i="4" l="1"/>
  <c r="E9514" i="4"/>
  <c r="C9514" i="4"/>
  <c r="F9514" i="4" s="1"/>
  <c r="B9515" i="4" l="1"/>
  <c r="G9514" i="4"/>
  <c r="D9515" i="4" l="1"/>
  <c r="E9515" i="4"/>
  <c r="C9515" i="4"/>
  <c r="F9515" i="4" s="1"/>
  <c r="B9516" i="4" l="1"/>
  <c r="G9515" i="4"/>
  <c r="D9516" i="4" l="1"/>
  <c r="E9516" i="4"/>
  <c r="C9516" i="4"/>
  <c r="F9516" i="4" s="1"/>
  <c r="B9517" i="4" l="1"/>
  <c r="G9516" i="4"/>
  <c r="D9517" i="4" l="1"/>
  <c r="E9517" i="4"/>
  <c r="C9517" i="4"/>
  <c r="F9517" i="4" s="1"/>
  <c r="B9518" i="4" l="1"/>
  <c r="G9517" i="4"/>
  <c r="D9518" i="4" l="1"/>
  <c r="E9518" i="4"/>
  <c r="C9518" i="4"/>
  <c r="F9518" i="4" s="1"/>
  <c r="B9519" i="4" l="1"/>
  <c r="G9518" i="4"/>
  <c r="D9519" i="4" l="1"/>
  <c r="E9519" i="4"/>
  <c r="C9519" i="4"/>
  <c r="F9519" i="4" s="1"/>
  <c r="B9520" i="4" l="1"/>
  <c r="G9519" i="4"/>
  <c r="D9520" i="4" l="1"/>
  <c r="E9520" i="4"/>
  <c r="C9520" i="4"/>
  <c r="F9520" i="4" s="1"/>
  <c r="B9521" i="4" l="1"/>
  <c r="G9520" i="4"/>
  <c r="D9521" i="4" l="1"/>
  <c r="E9521" i="4"/>
  <c r="C9521" i="4"/>
  <c r="F9521" i="4" s="1"/>
  <c r="B9522" i="4" l="1"/>
  <c r="G9521" i="4"/>
  <c r="D9522" i="4" l="1"/>
  <c r="E9522" i="4"/>
  <c r="C9522" i="4"/>
  <c r="F9522" i="4" s="1"/>
  <c r="B9523" i="4" l="1"/>
  <c r="G9522" i="4"/>
  <c r="D9523" i="4" l="1"/>
  <c r="E9523" i="4"/>
  <c r="C9523" i="4"/>
  <c r="F9523" i="4" s="1"/>
  <c r="B9524" i="4" l="1"/>
  <c r="G9523" i="4"/>
  <c r="D9524" i="4" l="1"/>
  <c r="E9524" i="4"/>
  <c r="C9524" i="4"/>
  <c r="F9524" i="4" s="1"/>
  <c r="B9525" i="4" l="1"/>
  <c r="G9524" i="4"/>
  <c r="D9525" i="4" l="1"/>
  <c r="E9525" i="4"/>
  <c r="C9525" i="4"/>
  <c r="F9525" i="4" s="1"/>
  <c r="B9526" i="4" l="1"/>
  <c r="G9525" i="4"/>
  <c r="D9526" i="4" l="1"/>
  <c r="E9526" i="4"/>
  <c r="C9526" i="4"/>
  <c r="F9526" i="4" s="1"/>
  <c r="B9527" i="4" l="1"/>
  <c r="G9526" i="4"/>
  <c r="D9527" i="4" l="1"/>
  <c r="E9527" i="4"/>
  <c r="C9527" i="4"/>
  <c r="F9527" i="4" s="1"/>
  <c r="B9528" i="4" l="1"/>
  <c r="G9527" i="4"/>
  <c r="D9528" i="4" l="1"/>
  <c r="E9528" i="4"/>
  <c r="C9528" i="4"/>
  <c r="F9528" i="4" s="1"/>
  <c r="B9529" i="4" l="1"/>
  <c r="G9528" i="4"/>
  <c r="D9529" i="4" l="1"/>
  <c r="E9529" i="4"/>
  <c r="C9529" i="4"/>
  <c r="F9529" i="4" s="1"/>
  <c r="B9530" i="4" l="1"/>
  <c r="G9529" i="4"/>
  <c r="D9530" i="4" l="1"/>
  <c r="E9530" i="4"/>
  <c r="C9530" i="4"/>
  <c r="F9530" i="4" s="1"/>
  <c r="B9531" i="4" l="1"/>
  <c r="G9530" i="4"/>
  <c r="D9531" i="4" l="1"/>
  <c r="E9531" i="4"/>
  <c r="C9531" i="4"/>
  <c r="F9531" i="4" s="1"/>
  <c r="B9532" i="4" l="1"/>
  <c r="G9531" i="4"/>
  <c r="D9532" i="4" l="1"/>
  <c r="E9532" i="4"/>
  <c r="C9532" i="4"/>
  <c r="F9532" i="4" s="1"/>
  <c r="B9533" i="4" l="1"/>
  <c r="G9532" i="4"/>
  <c r="D9533" i="4" l="1"/>
  <c r="E9533" i="4"/>
  <c r="C9533" i="4"/>
  <c r="F9533" i="4" s="1"/>
  <c r="B9534" i="4" l="1"/>
  <c r="G9533" i="4"/>
  <c r="D9534" i="4" l="1"/>
  <c r="E9534" i="4"/>
  <c r="C9534" i="4"/>
  <c r="F9534" i="4" s="1"/>
  <c r="B9535" i="4" l="1"/>
  <c r="G9534" i="4"/>
  <c r="D9535" i="4" l="1"/>
  <c r="E9535" i="4"/>
  <c r="C9535" i="4"/>
  <c r="F9535" i="4" s="1"/>
  <c r="B9536" i="4" l="1"/>
  <c r="G9535" i="4"/>
  <c r="D9536" i="4" l="1"/>
  <c r="E9536" i="4"/>
  <c r="C9536" i="4"/>
  <c r="F9536" i="4" s="1"/>
  <c r="B9537" i="4" l="1"/>
  <c r="G9536" i="4"/>
  <c r="D9537" i="4" l="1"/>
  <c r="E9537" i="4"/>
  <c r="C9537" i="4"/>
  <c r="F9537" i="4" s="1"/>
  <c r="B9538" i="4" l="1"/>
  <c r="G9537" i="4"/>
  <c r="D9538" i="4" l="1"/>
  <c r="E9538" i="4"/>
  <c r="C9538" i="4"/>
  <c r="F9538" i="4" s="1"/>
  <c r="B9539" i="4" l="1"/>
  <c r="G9538" i="4"/>
  <c r="D9539" i="4" l="1"/>
  <c r="E9539" i="4"/>
  <c r="C9539" i="4"/>
  <c r="F9539" i="4" s="1"/>
  <c r="B9540" i="4" l="1"/>
  <c r="G9539" i="4"/>
  <c r="D9540" i="4" l="1"/>
  <c r="E9540" i="4"/>
  <c r="C9540" i="4"/>
  <c r="F9540" i="4" s="1"/>
  <c r="B9541" i="4" l="1"/>
  <c r="G9540" i="4"/>
  <c r="D9541" i="4" l="1"/>
  <c r="E9541" i="4"/>
  <c r="C9541" i="4"/>
  <c r="F9541" i="4" s="1"/>
  <c r="B9542" i="4" l="1"/>
  <c r="G9541" i="4"/>
  <c r="D9542" i="4" l="1"/>
  <c r="E9542" i="4"/>
  <c r="C9542" i="4"/>
  <c r="F9542" i="4" s="1"/>
  <c r="B9543" i="4" l="1"/>
  <c r="G9542" i="4"/>
  <c r="D9543" i="4" l="1"/>
  <c r="E9543" i="4"/>
  <c r="C9543" i="4"/>
  <c r="F9543" i="4" s="1"/>
  <c r="B9544" i="4" l="1"/>
  <c r="G9543" i="4"/>
  <c r="D9544" i="4" l="1"/>
  <c r="E9544" i="4"/>
  <c r="C9544" i="4"/>
  <c r="F9544" i="4" s="1"/>
  <c r="B9545" i="4" l="1"/>
  <c r="G9544" i="4"/>
  <c r="D9545" i="4" l="1"/>
  <c r="E9545" i="4"/>
  <c r="C9545" i="4"/>
  <c r="F9545" i="4" s="1"/>
  <c r="B9546" i="4" l="1"/>
  <c r="G9545" i="4"/>
  <c r="D9546" i="4" l="1"/>
  <c r="E9546" i="4"/>
  <c r="C9546" i="4"/>
  <c r="F9546" i="4"/>
  <c r="B9547" i="4" l="1"/>
  <c r="G9546" i="4"/>
  <c r="E9547" i="4" l="1"/>
  <c r="D9547" i="4"/>
  <c r="C9547" i="4"/>
  <c r="F9547" i="4" s="1"/>
  <c r="G9547" i="4" l="1"/>
  <c r="B9548" i="4"/>
  <c r="C9548" i="4"/>
  <c r="D9548" i="4"/>
  <c r="E9548" i="4"/>
  <c r="G9548" i="4" l="1"/>
  <c r="F9548" i="4"/>
  <c r="B9549" i="4" l="1"/>
  <c r="C9549" i="4"/>
  <c r="D9549" i="4"/>
  <c r="E9549" i="4"/>
  <c r="G9549" i="4" l="1"/>
  <c r="F9549" i="4"/>
  <c r="C9550" i="4" l="1"/>
  <c r="B9550" i="4"/>
  <c r="D9550" i="4"/>
  <c r="E9550" i="4"/>
  <c r="F9550" i="4" l="1"/>
  <c r="G9550" i="4"/>
  <c r="C9551" i="4"/>
  <c r="B9551" i="4"/>
  <c r="F9551" i="4" l="1"/>
  <c r="B9552" i="4"/>
  <c r="D9551" i="4"/>
  <c r="E9551" i="4"/>
  <c r="G9551" i="4" l="1"/>
  <c r="D9552" i="4" l="1"/>
  <c r="E9552" i="4"/>
  <c r="C9552" i="4"/>
  <c r="F9552" i="4" s="1"/>
  <c r="B9553" i="4" l="1"/>
  <c r="G9552" i="4"/>
  <c r="D9553" i="4" l="1"/>
  <c r="E9553" i="4"/>
  <c r="C9553" i="4"/>
  <c r="F9553" i="4" s="1"/>
  <c r="B9554" i="4" l="1"/>
  <c r="G9553" i="4"/>
  <c r="D9554" i="4" l="1"/>
  <c r="E9554" i="4"/>
  <c r="C9554" i="4"/>
  <c r="F9554" i="4" s="1"/>
  <c r="B9555" i="4" l="1"/>
  <c r="G9554" i="4"/>
  <c r="D9555" i="4" l="1"/>
  <c r="E9555" i="4"/>
  <c r="C9555" i="4"/>
  <c r="F9555" i="4" s="1"/>
  <c r="B9556" i="4" l="1"/>
  <c r="G9555" i="4"/>
  <c r="D9556" i="4" l="1"/>
  <c r="E9556" i="4"/>
  <c r="C9556" i="4"/>
  <c r="F9556" i="4"/>
  <c r="B9557" i="4" l="1"/>
  <c r="G9556" i="4"/>
  <c r="D9557" i="4" l="1"/>
  <c r="E9557" i="4"/>
  <c r="C9557" i="4"/>
  <c r="F9557" i="4" s="1"/>
  <c r="B9558" i="4" l="1"/>
  <c r="G9557" i="4"/>
  <c r="E9558" i="4" l="1"/>
  <c r="D9558" i="4"/>
  <c r="C9558" i="4"/>
  <c r="F9558" i="4" s="1"/>
  <c r="G9558" i="4" l="1"/>
  <c r="C9559" i="4" s="1"/>
  <c r="B9559" i="4"/>
  <c r="E9559" i="4" l="1"/>
  <c r="D9559" i="4"/>
  <c r="F9559" i="4"/>
  <c r="G9559" i="4" l="1"/>
  <c r="B9560" i="4"/>
  <c r="C9560" i="4"/>
  <c r="E9560" i="4"/>
  <c r="D9560" i="4"/>
  <c r="G9560" i="4" s="1"/>
  <c r="E9561" i="4" l="1"/>
  <c r="F9560" i="4"/>
  <c r="B9561" i="4" l="1"/>
  <c r="C9561" i="4"/>
  <c r="D9561" i="4"/>
  <c r="G9561" i="4" s="1"/>
  <c r="E9562" i="4" l="1"/>
  <c r="F9561" i="4"/>
  <c r="B9562" i="4" l="1"/>
  <c r="C9562" i="4"/>
  <c r="D9562" i="4"/>
  <c r="G9562" i="4" s="1"/>
  <c r="E9563" i="4" l="1"/>
  <c r="F9562" i="4"/>
  <c r="C9563" i="4" l="1"/>
  <c r="B9563" i="4"/>
  <c r="D9563" i="4"/>
  <c r="G9563" i="4" s="1"/>
  <c r="F9563" i="4" l="1"/>
  <c r="E9564" i="4"/>
  <c r="D9564" i="4"/>
  <c r="G9564" i="4" s="1"/>
  <c r="C9564" i="4"/>
  <c r="B9564" i="4"/>
  <c r="F9564" i="4" l="1"/>
  <c r="B9565" i="4"/>
  <c r="C9565" i="4"/>
  <c r="D9565" i="4"/>
  <c r="E9565" i="4"/>
  <c r="G9565" i="4" l="1"/>
  <c r="F9565" i="4"/>
  <c r="B9566" i="4" l="1"/>
  <c r="C9566" i="4"/>
  <c r="E9566" i="4"/>
  <c r="D9566" i="4"/>
  <c r="G9566" i="4" l="1"/>
  <c r="E9567" i="4"/>
  <c r="F9566" i="4"/>
  <c r="C9567" i="4" l="1"/>
  <c r="B9567" i="4"/>
  <c r="D9567" i="4"/>
  <c r="G9567" i="4" s="1"/>
  <c r="F9567" i="4" l="1"/>
  <c r="D9568" i="4"/>
  <c r="E9568" i="4"/>
  <c r="C9568" i="4"/>
  <c r="B9568" i="4"/>
  <c r="F9568" i="4" l="1"/>
  <c r="B9569" i="4"/>
  <c r="G9568" i="4"/>
  <c r="D9569" i="4" l="1"/>
  <c r="E9569" i="4"/>
  <c r="C9569" i="4"/>
  <c r="F9569" i="4" s="1"/>
  <c r="B9570" i="4" l="1"/>
  <c r="G9569" i="4"/>
  <c r="D9570" i="4" l="1"/>
  <c r="E9570" i="4"/>
  <c r="C9570" i="4"/>
  <c r="F9570" i="4" s="1"/>
  <c r="G9570" i="4" l="1"/>
  <c r="B9571" i="4"/>
  <c r="D9571" i="4" l="1"/>
  <c r="E9571" i="4"/>
  <c r="C9571" i="4"/>
  <c r="F9571" i="4" s="1"/>
  <c r="G9571" i="4" l="1"/>
  <c r="B9572" i="4"/>
  <c r="C9572" i="4"/>
  <c r="D9572" i="4"/>
  <c r="E9572" i="4"/>
  <c r="F9572" i="4" l="1"/>
  <c r="G9572" i="4"/>
  <c r="B9573" i="4"/>
  <c r="D9573" i="4" l="1"/>
  <c r="E9573" i="4"/>
  <c r="C9573" i="4"/>
  <c r="F9573" i="4" s="1"/>
  <c r="G9573" i="4" l="1"/>
  <c r="D9574" i="4"/>
  <c r="E9574" i="4"/>
  <c r="B9574" i="4"/>
  <c r="C9574" i="4"/>
  <c r="G9574" i="4" l="1"/>
  <c r="F9574" i="4"/>
  <c r="D9575" i="4" s="1"/>
  <c r="E9575" i="4"/>
  <c r="G9575" i="4" l="1"/>
  <c r="E9576" i="4"/>
  <c r="B9575" i="4"/>
  <c r="C9575" i="4"/>
  <c r="F9575" i="4" l="1"/>
  <c r="D9576" i="4" s="1"/>
  <c r="G9576" i="4" s="1"/>
  <c r="E9577" i="4" s="1"/>
  <c r="B9576" i="4"/>
  <c r="C9576" i="4"/>
  <c r="F9576" i="4" l="1"/>
  <c r="C9577" i="4"/>
  <c r="B9577" i="4"/>
  <c r="F9577" i="4" s="1"/>
  <c r="D9577" i="4"/>
  <c r="G9577" i="4" s="1"/>
  <c r="D9578" i="4" l="1"/>
  <c r="E9578" i="4"/>
  <c r="C9578" i="4"/>
  <c r="B9578" i="4"/>
  <c r="F9578" i="4" s="1"/>
  <c r="G9578" i="4" l="1"/>
  <c r="C9579" i="4" s="1"/>
  <c r="B9579" i="4"/>
  <c r="E9579" i="4"/>
  <c r="D9579" i="4" l="1"/>
  <c r="G9579" i="4" s="1"/>
  <c r="F9579" i="4"/>
  <c r="B9580" i="4" l="1"/>
  <c r="C9580" i="4"/>
  <c r="D9580" i="4"/>
  <c r="E9580" i="4"/>
  <c r="G9580" i="4" l="1"/>
  <c r="E9581" i="4"/>
  <c r="F9580" i="4"/>
  <c r="B9581" i="4" l="1"/>
  <c r="C9581" i="4"/>
  <c r="D9581" i="4"/>
  <c r="G9581" i="4" s="1"/>
  <c r="F9581" i="4" l="1"/>
  <c r="B9582" i="4"/>
  <c r="C9582" i="4"/>
  <c r="D9582" i="4"/>
  <c r="E9582" i="4"/>
  <c r="F9582" i="4" l="1"/>
  <c r="G9582" i="4"/>
  <c r="C9583" i="4" l="1"/>
  <c r="B9583" i="4"/>
  <c r="F9583" i="4"/>
  <c r="D9583" i="4"/>
  <c r="E9583" i="4"/>
  <c r="G9583" i="4" l="1"/>
  <c r="E9584" i="4" s="1"/>
  <c r="D9584" i="4"/>
  <c r="B9584" i="4"/>
  <c r="C9584" i="4"/>
  <c r="G9584" i="4" l="1"/>
  <c r="F9584" i="4"/>
  <c r="B9585" i="4" s="1"/>
  <c r="C9585" i="4"/>
  <c r="E9585" i="4"/>
  <c r="D9585" i="4" l="1"/>
  <c r="G9585" i="4" s="1"/>
  <c r="E9586" i="4" s="1"/>
  <c r="F9585" i="4"/>
  <c r="C9586" i="4" l="1"/>
  <c r="B9586" i="4"/>
  <c r="D9586" i="4"/>
  <c r="G9586" i="4" s="1"/>
  <c r="F9586" i="4" l="1"/>
  <c r="E9587" i="4"/>
  <c r="D9587" i="4"/>
  <c r="C9587" i="4"/>
  <c r="B9587" i="4"/>
  <c r="F9587" i="4" l="1"/>
  <c r="B9588" i="4" s="1"/>
  <c r="G9587" i="4"/>
  <c r="D9588" i="4"/>
  <c r="E9588" i="4"/>
  <c r="C9588" i="4"/>
  <c r="F9588" i="4" l="1"/>
  <c r="B9589" i="4"/>
  <c r="G9588" i="4"/>
  <c r="C9589" i="4" s="1"/>
  <c r="D9589" i="4" l="1"/>
  <c r="E9589" i="4"/>
  <c r="F9589" i="4"/>
  <c r="G9589" i="4" l="1"/>
  <c r="E9590" i="4" s="1"/>
  <c r="B9590" i="4"/>
  <c r="C9590" i="4"/>
  <c r="D9590" i="4"/>
  <c r="G9590" i="4" l="1"/>
  <c r="F9590" i="4"/>
  <c r="B9591" i="4" l="1"/>
  <c r="C9591" i="4"/>
  <c r="D9591" i="4"/>
  <c r="E9591" i="4"/>
  <c r="F9591" i="4" l="1"/>
  <c r="G9591" i="4"/>
  <c r="C9592" i="4" s="1"/>
  <c r="B9592" i="4"/>
  <c r="F9592" i="4" l="1"/>
  <c r="D9592" i="4"/>
  <c r="E9592" i="4"/>
  <c r="G9592" i="4" l="1"/>
  <c r="D9593" i="4" s="1"/>
  <c r="C9593" i="4"/>
  <c r="B9593" i="4"/>
  <c r="E9593" i="4"/>
  <c r="G9593" i="4" l="1"/>
  <c r="E9594" i="4" s="1"/>
  <c r="F9593" i="4"/>
  <c r="D9594" i="4" s="1"/>
  <c r="G9594" i="4" l="1"/>
  <c r="B9594" i="4"/>
  <c r="C9594" i="4"/>
  <c r="E9595" i="4"/>
  <c r="F9594" i="4" l="1"/>
  <c r="B9595" i="4" l="1"/>
  <c r="C9595" i="4"/>
  <c r="D9595" i="4"/>
  <c r="G9595" i="4" s="1"/>
  <c r="F9595" i="4" l="1"/>
  <c r="D9596" i="4"/>
  <c r="E9596" i="4"/>
  <c r="G9596" i="4" l="1"/>
  <c r="E9597" i="4"/>
  <c r="B9596" i="4"/>
  <c r="C9596" i="4"/>
  <c r="F9596" i="4" l="1"/>
  <c r="B9597" i="4" s="1"/>
  <c r="C9597" i="4"/>
  <c r="D9597" i="4" l="1"/>
  <c r="G9597" i="4" s="1"/>
  <c r="F9597" i="4"/>
  <c r="D9598" i="4"/>
  <c r="E9598" i="4"/>
  <c r="G9598" i="4" l="1"/>
  <c r="C9598" i="4"/>
  <c r="B9598" i="4"/>
  <c r="F9598" i="4" l="1"/>
  <c r="C9599" i="4" s="1"/>
  <c r="E9599" i="4"/>
  <c r="B9599" i="4" l="1"/>
  <c r="D9599" i="4"/>
  <c r="G9599" i="4" s="1"/>
  <c r="E9600" i="4" s="1"/>
  <c r="F9599" i="4"/>
  <c r="C9600" i="4" l="1"/>
  <c r="D9600" i="4"/>
  <c r="G9600" i="4" s="1"/>
  <c r="B9600" i="4"/>
  <c r="F9600" i="4" s="1"/>
  <c r="B9601" i="4" s="1"/>
  <c r="C9601" i="4" l="1"/>
  <c r="F9601" i="4"/>
  <c r="D9601" i="4"/>
  <c r="E9601" i="4"/>
  <c r="G9601" i="4" l="1"/>
  <c r="C9602" i="4" s="1"/>
  <c r="B9602" i="4"/>
  <c r="E9602" i="4" l="1"/>
  <c r="D9602" i="4"/>
  <c r="F9602" i="4"/>
  <c r="G9602" i="4" l="1"/>
  <c r="D9603" i="4" s="1"/>
  <c r="B9603" i="4"/>
  <c r="C9603" i="4"/>
  <c r="E9603" i="4" l="1"/>
  <c r="G9603" i="4"/>
  <c r="F9603" i="4"/>
  <c r="B9604" i="4" l="1"/>
  <c r="C9604" i="4"/>
  <c r="D9604" i="4"/>
  <c r="E9604" i="4"/>
  <c r="G9604" i="4" l="1"/>
  <c r="F9604" i="4"/>
  <c r="B9605" i="4" s="1"/>
  <c r="E9605" i="4"/>
  <c r="C9605" i="4" l="1"/>
  <c r="D9605" i="4"/>
  <c r="G9605" i="4"/>
  <c r="F9605" i="4"/>
  <c r="D9606" i="4" l="1"/>
  <c r="E9606" i="4"/>
  <c r="C9606" i="4"/>
  <c r="B9606" i="4"/>
  <c r="G9606" i="4"/>
  <c r="F9606" i="4" l="1"/>
  <c r="C9607" i="4" s="1"/>
  <c r="E9607" i="4"/>
  <c r="B9607" i="4" l="1"/>
  <c r="F9607" i="4" s="1"/>
  <c r="D9607" i="4"/>
  <c r="G9607" i="4" s="1"/>
  <c r="B9608" i="4" l="1"/>
  <c r="C9608" i="4"/>
  <c r="D9608" i="4"/>
  <c r="E9608" i="4"/>
  <c r="G9608" i="4" l="1"/>
  <c r="F9608" i="4"/>
  <c r="B9609" i="4" l="1"/>
  <c r="C9609" i="4"/>
  <c r="D9609" i="4"/>
  <c r="E9609" i="4"/>
  <c r="G9609" i="4" l="1"/>
  <c r="F9609" i="4"/>
  <c r="C9610" i="4" l="1"/>
  <c r="B9610" i="4"/>
  <c r="D9610" i="4"/>
  <c r="E9610" i="4"/>
  <c r="G9610" i="4" l="1"/>
  <c r="E9611" i="4" s="1"/>
  <c r="F9610" i="4"/>
  <c r="C9611" i="4" l="1"/>
  <c r="B9611" i="4"/>
  <c r="D9611" i="4"/>
  <c r="G9611" i="4" s="1"/>
  <c r="F9611" i="4" l="1"/>
  <c r="C9612" i="4" s="1"/>
  <c r="D9612" i="4"/>
  <c r="E9612" i="4"/>
  <c r="B9612" i="4" l="1"/>
  <c r="F9612" i="4"/>
  <c r="G9612" i="4"/>
  <c r="D9613" i="4" l="1"/>
  <c r="E9613" i="4"/>
  <c r="C9613" i="4"/>
  <c r="B9613" i="4"/>
  <c r="F9613" i="4" l="1"/>
  <c r="G9613" i="4"/>
  <c r="B9614" i="4" l="1"/>
  <c r="C9614" i="4"/>
  <c r="D9614" i="4"/>
  <c r="E9614" i="4"/>
  <c r="G9614" i="4" l="1"/>
  <c r="E9615" i="4" s="1"/>
  <c r="F9614" i="4"/>
  <c r="C9615" i="4" l="1"/>
  <c r="B9615" i="4"/>
  <c r="D9615" i="4"/>
  <c r="G9615" i="4" s="1"/>
  <c r="F9615" i="4" l="1"/>
  <c r="D9616" i="4"/>
  <c r="E9616" i="4"/>
  <c r="B9616" i="4"/>
  <c r="C9616" i="4"/>
  <c r="F9616" i="4" l="1"/>
  <c r="G9616" i="4"/>
  <c r="D9617" i="4" l="1"/>
  <c r="E9617" i="4"/>
  <c r="C9617" i="4"/>
  <c r="B9617" i="4"/>
  <c r="F9617" i="4" l="1"/>
  <c r="B9618" i="4"/>
  <c r="G9617" i="4"/>
  <c r="D9618" i="4" l="1"/>
  <c r="E9618" i="4"/>
  <c r="C9618" i="4"/>
  <c r="F9618" i="4" s="1"/>
  <c r="B9619" i="4" l="1"/>
  <c r="G9618" i="4"/>
  <c r="D9619" i="4" l="1"/>
  <c r="E9619" i="4"/>
  <c r="C9619" i="4"/>
  <c r="F9619" i="4" s="1"/>
  <c r="B9620" i="4" l="1"/>
  <c r="G9619" i="4"/>
  <c r="D9620" i="4" l="1"/>
  <c r="E9620" i="4"/>
  <c r="C9620" i="4"/>
  <c r="F9620" i="4" s="1"/>
  <c r="B9621" i="4" l="1"/>
  <c r="G9620" i="4"/>
  <c r="D9621" i="4" l="1"/>
  <c r="E9621" i="4"/>
  <c r="C9621" i="4"/>
  <c r="F9621" i="4" s="1"/>
  <c r="B9622" i="4" l="1"/>
  <c r="G9621" i="4"/>
  <c r="D9622" i="4" l="1"/>
  <c r="E9622" i="4"/>
  <c r="C9622" i="4"/>
  <c r="F9622" i="4" s="1"/>
  <c r="B9623" i="4" l="1"/>
  <c r="G9622" i="4"/>
  <c r="D9623" i="4" l="1"/>
  <c r="E9623" i="4"/>
  <c r="C9623" i="4"/>
  <c r="F9623" i="4" s="1"/>
  <c r="B9624" i="4" l="1"/>
  <c r="G9623" i="4"/>
  <c r="D9624" i="4" l="1"/>
  <c r="E9624" i="4"/>
  <c r="C9624" i="4"/>
  <c r="F9624" i="4" s="1"/>
  <c r="B9625" i="4" l="1"/>
  <c r="G9624" i="4"/>
  <c r="C9625" i="4" s="1"/>
  <c r="F9625" i="4" l="1"/>
  <c r="D9625" i="4"/>
  <c r="E9625" i="4"/>
  <c r="G9625" i="4" l="1"/>
  <c r="E9626" i="4" s="1"/>
  <c r="B9626" i="4"/>
  <c r="D9626" i="4" l="1"/>
  <c r="G9626" i="4" s="1"/>
  <c r="D9627" i="4" s="1"/>
  <c r="C9626" i="4"/>
  <c r="F9626" i="4" s="1"/>
  <c r="B9627" i="4" s="1"/>
  <c r="C9627" i="4" l="1"/>
  <c r="F9627" i="4" s="1"/>
  <c r="B9628" i="4" s="1"/>
  <c r="E9627" i="4"/>
  <c r="G9627" i="4" s="1"/>
  <c r="D9628" i="4" l="1"/>
  <c r="E9628" i="4"/>
  <c r="C9628" i="4"/>
  <c r="F9628" i="4" s="1"/>
  <c r="B9629" i="4" l="1"/>
  <c r="G9628" i="4"/>
  <c r="D9629" i="4" l="1"/>
  <c r="E9629" i="4"/>
  <c r="C9629" i="4"/>
  <c r="F9629" i="4" s="1"/>
  <c r="B9630" i="4" l="1"/>
  <c r="G9629" i="4"/>
  <c r="D9630" i="4" l="1"/>
  <c r="E9630" i="4"/>
  <c r="C9630" i="4"/>
  <c r="F9630" i="4" s="1"/>
  <c r="B9631" i="4" l="1"/>
  <c r="G9630" i="4"/>
  <c r="D9631" i="4" l="1"/>
  <c r="E9631" i="4"/>
  <c r="C9631" i="4"/>
  <c r="F9631" i="4" s="1"/>
  <c r="B9632" i="4" l="1"/>
  <c r="G9631" i="4"/>
  <c r="D9632" i="4" l="1"/>
  <c r="E9632" i="4"/>
  <c r="C9632" i="4"/>
  <c r="F9632" i="4" s="1"/>
  <c r="B9633" i="4" l="1"/>
  <c r="G9632" i="4"/>
  <c r="D9633" i="4" l="1"/>
  <c r="E9633" i="4"/>
  <c r="C9633" i="4"/>
  <c r="F9633" i="4" s="1"/>
  <c r="B9634" i="4" l="1"/>
  <c r="G9633" i="4"/>
  <c r="D9634" i="4" l="1"/>
  <c r="E9634" i="4"/>
  <c r="C9634" i="4"/>
  <c r="F9634" i="4" s="1"/>
  <c r="B9635" i="4" l="1"/>
  <c r="G9634" i="4"/>
  <c r="D9635" i="4" l="1"/>
  <c r="E9635" i="4"/>
  <c r="C9635" i="4"/>
  <c r="F9635" i="4" s="1"/>
  <c r="B9636" i="4" l="1"/>
  <c r="G9635" i="4"/>
  <c r="D9636" i="4" l="1"/>
  <c r="E9636" i="4"/>
  <c r="C9636" i="4"/>
  <c r="F9636" i="4" s="1"/>
  <c r="B9637" i="4" l="1"/>
  <c r="G9636" i="4"/>
  <c r="D9637" i="4" l="1"/>
  <c r="E9637" i="4"/>
  <c r="C9637" i="4"/>
  <c r="F9637" i="4" s="1"/>
  <c r="B9638" i="4" l="1"/>
  <c r="G9637" i="4"/>
  <c r="D9638" i="4" l="1"/>
  <c r="E9638" i="4"/>
  <c r="C9638" i="4"/>
  <c r="F9638" i="4" s="1"/>
  <c r="B9639" i="4" l="1"/>
  <c r="G9638" i="4"/>
  <c r="D9639" i="4" l="1"/>
  <c r="E9639" i="4"/>
  <c r="C9639" i="4"/>
  <c r="F9639" i="4"/>
  <c r="B9640" i="4" l="1"/>
  <c r="G9639" i="4"/>
  <c r="D9640" i="4" l="1"/>
  <c r="E9640" i="4"/>
  <c r="C9640" i="4"/>
  <c r="F9640" i="4" s="1"/>
  <c r="B9641" i="4" l="1"/>
  <c r="G9640" i="4"/>
  <c r="D9641" i="4" l="1"/>
  <c r="E9641" i="4"/>
  <c r="C9641" i="4"/>
  <c r="F9641" i="4"/>
  <c r="B9642" i="4" l="1"/>
  <c r="G9641" i="4"/>
  <c r="D9642" i="4" l="1"/>
  <c r="E9642" i="4"/>
  <c r="C9642" i="4"/>
  <c r="F9642" i="4" s="1"/>
  <c r="B9643" i="4" l="1"/>
  <c r="G9642" i="4"/>
  <c r="C9643" i="4" s="1"/>
  <c r="D9643" i="4" l="1"/>
  <c r="E9643" i="4"/>
  <c r="F9643" i="4"/>
  <c r="B9644" i="4" l="1"/>
  <c r="G9643" i="4"/>
  <c r="D9644" i="4" l="1"/>
  <c r="E9644" i="4"/>
  <c r="C9644" i="4"/>
  <c r="F9644" i="4" s="1"/>
  <c r="B9645" i="4" l="1"/>
  <c r="G9644" i="4"/>
  <c r="D9645" i="4" l="1"/>
  <c r="E9645" i="4"/>
  <c r="C9645" i="4"/>
  <c r="F9645" i="4" s="1"/>
  <c r="G9645" i="4" l="1"/>
  <c r="C9646" i="4"/>
  <c r="B9646" i="4"/>
  <c r="F9646" i="4" s="1"/>
  <c r="B9647" i="4" l="1"/>
  <c r="D9646" i="4"/>
  <c r="E9646" i="4"/>
  <c r="G9646" i="4" l="1"/>
  <c r="D9647" i="4" l="1"/>
  <c r="E9647" i="4"/>
  <c r="C9647" i="4"/>
  <c r="F9647" i="4" s="1"/>
  <c r="G9647" i="4" l="1"/>
  <c r="C9648" i="4" s="1"/>
  <c r="B9648" i="4"/>
  <c r="E9648" i="4" l="1"/>
  <c r="D9648" i="4"/>
  <c r="G9648" i="4" s="1"/>
  <c r="F9648" i="4"/>
  <c r="B9649" i="4" l="1"/>
  <c r="C9649" i="4"/>
  <c r="D9649" i="4"/>
  <c r="E9649" i="4"/>
  <c r="G9649" i="4" l="1"/>
  <c r="F9649" i="4"/>
  <c r="C9650" i="4" l="1"/>
  <c r="B9650" i="4"/>
  <c r="F9650" i="4" s="1"/>
  <c r="D9650" i="4"/>
  <c r="E9650" i="4"/>
  <c r="G9650" i="4" l="1"/>
  <c r="B9651" i="4"/>
  <c r="C9651" i="4"/>
  <c r="F9651" i="4" l="1"/>
  <c r="B9652" i="4" s="1"/>
  <c r="D9651" i="4"/>
  <c r="E9651" i="4"/>
  <c r="G9651" i="4" l="1"/>
  <c r="D9652" i="4" l="1"/>
  <c r="E9652" i="4"/>
  <c r="C9652" i="4"/>
  <c r="F9652" i="4" s="1"/>
  <c r="B9653" i="4" l="1"/>
  <c r="G9652" i="4"/>
  <c r="D9653" i="4" l="1"/>
  <c r="E9653" i="4"/>
  <c r="C9653" i="4"/>
  <c r="F9653" i="4" s="1"/>
  <c r="B9654" i="4" l="1"/>
  <c r="G9653" i="4"/>
  <c r="D9654" i="4" l="1"/>
  <c r="E9654" i="4"/>
  <c r="C9654" i="4"/>
  <c r="F9654" i="4" s="1"/>
  <c r="B9655" i="4" l="1"/>
  <c r="G9654" i="4"/>
  <c r="D9655" i="4" l="1"/>
  <c r="E9655" i="4"/>
  <c r="C9655" i="4"/>
  <c r="F9655" i="4" s="1"/>
  <c r="B9656" i="4" l="1"/>
  <c r="G9655" i="4"/>
  <c r="D9656" i="4" l="1"/>
  <c r="E9656" i="4"/>
  <c r="C9656" i="4"/>
  <c r="F9656" i="4" s="1"/>
  <c r="B9657" i="4" l="1"/>
  <c r="G9656" i="4"/>
  <c r="C9657" i="4" s="1"/>
  <c r="F9657" i="4" l="1"/>
  <c r="D9657" i="4"/>
  <c r="E9657" i="4"/>
  <c r="G9657" i="4" l="1"/>
  <c r="C9658" i="4"/>
  <c r="B9658" i="4"/>
  <c r="F9658" i="4" l="1"/>
  <c r="B9659" i="4"/>
  <c r="D9658" i="4"/>
  <c r="E9658" i="4"/>
  <c r="G9658" i="4" l="1"/>
  <c r="D9659" i="4" l="1"/>
  <c r="E9659" i="4"/>
  <c r="C9659" i="4"/>
  <c r="F9659" i="4" s="1"/>
  <c r="B9660" i="4" l="1"/>
  <c r="G9659" i="4"/>
  <c r="D9660" i="4" l="1"/>
  <c r="E9660" i="4"/>
  <c r="C9660" i="4"/>
  <c r="F9660" i="4" s="1"/>
  <c r="B9661" i="4" l="1"/>
  <c r="G9660" i="4"/>
  <c r="D9661" i="4" l="1"/>
  <c r="E9661" i="4"/>
  <c r="C9661" i="4"/>
  <c r="F9661" i="4" s="1"/>
  <c r="B9662" i="4" l="1"/>
  <c r="G9661" i="4"/>
  <c r="C9662" i="4" s="1"/>
  <c r="D9662" i="4" l="1"/>
  <c r="E9662" i="4"/>
  <c r="F9662" i="4"/>
  <c r="B9663" i="4" l="1"/>
  <c r="G9662" i="4"/>
  <c r="C9663" i="4" s="1"/>
  <c r="F9663" i="4" l="1"/>
  <c r="B9664" i="4" s="1"/>
  <c r="D9663" i="4"/>
  <c r="E9663" i="4"/>
  <c r="G9663" i="4" l="1"/>
  <c r="D9664" i="4" l="1"/>
  <c r="E9664" i="4"/>
  <c r="C9664" i="4"/>
  <c r="F9664" i="4" s="1"/>
  <c r="B9665" i="4" l="1"/>
  <c r="G9664" i="4"/>
  <c r="D9665" i="4" l="1"/>
  <c r="E9665" i="4"/>
  <c r="C9665" i="4"/>
  <c r="F9665" i="4" s="1"/>
  <c r="B9666" i="4" l="1"/>
  <c r="G9665" i="4"/>
  <c r="E9666" i="4" l="1"/>
  <c r="D9666" i="4"/>
  <c r="G9666" i="4" s="1"/>
  <c r="C9666" i="4"/>
  <c r="F9666" i="4" s="1"/>
  <c r="B9667" i="4" l="1"/>
  <c r="C9667" i="4"/>
  <c r="D9667" i="4"/>
  <c r="E9667" i="4"/>
  <c r="G9667" i="4" l="1"/>
  <c r="F9667" i="4"/>
  <c r="C9668" i="4" l="1"/>
  <c r="B9668" i="4"/>
  <c r="F9668" i="4" s="1"/>
  <c r="D9668" i="4"/>
  <c r="E9668" i="4"/>
  <c r="B9669" i="4" l="1"/>
  <c r="G9668" i="4"/>
  <c r="C9669" i="4" s="1"/>
  <c r="F9669" i="4" l="1"/>
  <c r="D9669" i="4"/>
  <c r="E9669" i="4"/>
  <c r="G9669" i="4" l="1"/>
  <c r="D9670" i="4"/>
  <c r="E9670" i="4"/>
  <c r="C9670" i="4"/>
  <c r="B9670" i="4"/>
  <c r="F9670" i="4" l="1"/>
  <c r="B9671" i="4"/>
  <c r="G9670" i="4"/>
  <c r="D9671" i="4" l="1"/>
  <c r="E9671" i="4"/>
  <c r="C9671" i="4"/>
  <c r="F9671" i="4"/>
  <c r="B9672" i="4" l="1"/>
  <c r="G9671" i="4"/>
  <c r="D9672" i="4" l="1"/>
  <c r="E9672" i="4"/>
  <c r="C9672" i="4"/>
  <c r="F9672" i="4" s="1"/>
  <c r="B9673" i="4" l="1"/>
  <c r="G9672" i="4"/>
  <c r="C9673" i="4" s="1"/>
  <c r="F9673" i="4" l="1"/>
  <c r="D9673" i="4"/>
  <c r="E9673" i="4"/>
  <c r="G9673" i="4" l="1"/>
  <c r="C9674" i="4" s="1"/>
  <c r="B9674" i="4"/>
  <c r="F9674" i="4" l="1"/>
  <c r="B9675" i="4"/>
  <c r="D9674" i="4"/>
  <c r="E9674" i="4"/>
  <c r="G9674" i="4" l="1"/>
  <c r="D9675" i="4" l="1"/>
  <c r="E9675" i="4"/>
  <c r="C9675" i="4"/>
  <c r="F9675" i="4" s="1"/>
  <c r="B9676" i="4" l="1"/>
  <c r="G9675" i="4"/>
  <c r="D9676" i="4" l="1"/>
  <c r="E9676" i="4"/>
  <c r="C9676" i="4"/>
  <c r="F9676" i="4" s="1"/>
  <c r="B9677" i="4" l="1"/>
  <c r="G9676" i="4"/>
  <c r="D9677" i="4" l="1"/>
  <c r="E9677" i="4"/>
  <c r="C9677" i="4"/>
  <c r="F9677" i="4" s="1"/>
  <c r="G9677" i="4" l="1"/>
  <c r="C9678" i="4" s="1"/>
  <c r="B9678" i="4"/>
  <c r="D9678" i="4" l="1"/>
  <c r="E9678" i="4"/>
  <c r="F9678" i="4"/>
  <c r="B9679" i="4" s="1"/>
  <c r="G9678" i="4" l="1"/>
  <c r="D9679" i="4" l="1"/>
  <c r="E9679" i="4"/>
  <c r="C9679" i="4"/>
  <c r="F9679" i="4" s="1"/>
  <c r="G9679" i="4" l="1"/>
  <c r="C9680" i="4" s="1"/>
  <c r="D9680" i="4"/>
  <c r="E9680" i="4"/>
  <c r="B9680" i="4"/>
  <c r="G9680" i="4"/>
  <c r="F9680" i="4" l="1"/>
  <c r="E9681" i="4"/>
  <c r="B9681" i="4" l="1"/>
  <c r="C9681" i="4"/>
  <c r="D9681" i="4"/>
  <c r="G9681" i="4" s="1"/>
  <c r="E9682" i="4" s="1"/>
  <c r="F9681" i="4" l="1"/>
  <c r="C9682" i="4" l="1"/>
  <c r="B9682" i="4"/>
  <c r="F9682" i="4" s="1"/>
  <c r="B9683" i="4" s="1"/>
  <c r="D9682" i="4"/>
  <c r="G9682" i="4" s="1"/>
  <c r="D9683" i="4"/>
  <c r="E9683" i="4"/>
  <c r="C9683" i="4"/>
  <c r="F9683" i="4" s="1"/>
  <c r="B9684" i="4" l="1"/>
  <c r="G9683" i="4"/>
  <c r="C9684" i="4" s="1"/>
  <c r="F9684" i="4" l="1"/>
  <c r="D9684" i="4"/>
  <c r="E9684" i="4"/>
  <c r="G9684" i="4" l="1"/>
  <c r="C9685" i="4" s="1"/>
  <c r="E9685" i="4"/>
  <c r="B9685" i="4"/>
  <c r="D9685" i="4" l="1"/>
  <c r="G9685" i="4" s="1"/>
  <c r="F9685" i="4"/>
  <c r="C9686" i="4" l="1"/>
  <c r="B9686" i="4"/>
  <c r="F9686" i="4" s="1"/>
  <c r="D9686" i="4"/>
  <c r="E9686" i="4"/>
  <c r="G9686" i="4" l="1"/>
  <c r="B9687" i="4"/>
  <c r="C9687" i="4"/>
  <c r="F9687" i="4" l="1"/>
  <c r="D9687" i="4"/>
  <c r="E9687" i="4"/>
  <c r="G9687" i="4" l="1"/>
  <c r="B9688" i="4"/>
  <c r="C9688" i="4"/>
  <c r="F9688" i="4" l="1"/>
  <c r="D9688" i="4"/>
  <c r="E9688" i="4"/>
  <c r="G9688" i="4" l="1"/>
  <c r="C9689" i="4" s="1"/>
  <c r="B9689" i="4"/>
  <c r="E9689" i="4" l="1"/>
  <c r="D9689" i="4"/>
  <c r="F9689" i="4"/>
  <c r="B9690" i="4"/>
  <c r="G9689" i="4"/>
  <c r="C9690" i="4" s="1"/>
  <c r="F9690" i="4" l="1"/>
  <c r="B9691" i="4" s="1"/>
  <c r="D9690" i="4"/>
  <c r="E9690" i="4"/>
  <c r="G9690" i="4" l="1"/>
  <c r="D9691" i="4" l="1"/>
  <c r="E9691" i="4"/>
  <c r="C9691" i="4"/>
  <c r="F9691" i="4" s="1"/>
  <c r="B9692" i="4" l="1"/>
  <c r="G9691" i="4"/>
  <c r="D9692" i="4" l="1"/>
  <c r="E9692" i="4"/>
  <c r="C9692" i="4"/>
  <c r="F9692" i="4" s="1"/>
  <c r="B9693" i="4" l="1"/>
  <c r="G9692" i="4"/>
  <c r="E9693" i="4" l="1"/>
  <c r="D9693" i="4"/>
  <c r="C9693" i="4"/>
  <c r="F9693" i="4" s="1"/>
  <c r="G9693" i="4" l="1"/>
  <c r="E9694" i="4" s="1"/>
  <c r="B9694" i="4"/>
  <c r="C9694" i="4"/>
  <c r="D9694" i="4"/>
  <c r="G9694" i="4" l="1"/>
  <c r="F9694" i="4"/>
  <c r="B9695" i="4" l="1"/>
  <c r="C9695" i="4"/>
  <c r="E9695" i="4"/>
  <c r="D9695" i="4"/>
  <c r="G9695" i="4" l="1"/>
  <c r="F9695" i="4"/>
  <c r="B9696" i="4" l="1"/>
  <c r="C9696" i="4"/>
  <c r="D9696" i="4"/>
  <c r="E9696" i="4"/>
  <c r="G9696" i="4" l="1"/>
  <c r="E9697" i="4"/>
  <c r="F9696" i="4"/>
  <c r="D9697" i="4" s="1"/>
  <c r="G9697" i="4" s="1"/>
  <c r="E9698" i="4" l="1"/>
  <c r="B9697" i="4"/>
  <c r="C9697" i="4"/>
  <c r="F9697" i="4" l="1"/>
  <c r="C9698" i="4" l="1"/>
  <c r="B9698" i="4"/>
  <c r="D9698" i="4"/>
  <c r="G9698" i="4" s="1"/>
  <c r="F9698" i="4" l="1"/>
  <c r="C9699" i="4" s="1"/>
  <c r="E9699" i="4"/>
  <c r="B9699" i="4" l="1"/>
  <c r="D9699" i="4"/>
  <c r="F9699" i="4"/>
  <c r="G9699" i="4"/>
  <c r="E9700" i="4" l="1"/>
  <c r="D9700" i="4"/>
  <c r="G9700" i="4" s="1"/>
  <c r="B9700" i="4"/>
  <c r="C9700" i="4"/>
  <c r="F9700" i="4" l="1"/>
  <c r="D9701" i="4"/>
  <c r="E9701" i="4"/>
  <c r="G9701" i="4" l="1"/>
  <c r="B9701" i="4"/>
  <c r="C9701" i="4"/>
  <c r="F9701" i="4" l="1"/>
  <c r="D9702" i="4" s="1"/>
  <c r="E9702" i="4"/>
  <c r="G9702" i="4" l="1"/>
  <c r="E9703" i="4" s="1"/>
  <c r="C9702" i="4"/>
  <c r="B9702" i="4"/>
  <c r="F9702" i="4" l="1"/>
  <c r="C9703" i="4" l="1"/>
  <c r="B9703" i="4"/>
  <c r="F9703" i="4" s="1"/>
  <c r="D9703" i="4"/>
  <c r="G9703" i="4" s="1"/>
  <c r="D9704" i="4" l="1"/>
  <c r="E9704" i="4"/>
  <c r="B9704" i="4"/>
  <c r="C9704" i="4"/>
  <c r="F9704" i="4" l="1"/>
  <c r="G9704" i="4"/>
  <c r="D9705" i="4" l="1"/>
  <c r="E9705" i="4"/>
  <c r="B9705" i="4"/>
  <c r="C9705" i="4"/>
  <c r="F9705" i="4" l="1"/>
  <c r="G9705" i="4"/>
  <c r="D9706" i="4" l="1"/>
  <c r="E9706" i="4"/>
  <c r="C9706" i="4"/>
  <c r="B9706" i="4"/>
  <c r="F9706" i="4" l="1"/>
  <c r="B9707" i="4"/>
  <c r="G9706" i="4"/>
  <c r="D9707" i="4" l="1"/>
  <c r="E9707" i="4"/>
  <c r="C9707" i="4"/>
  <c r="F9707" i="4" s="1"/>
  <c r="G9707" i="4" l="1"/>
  <c r="B9708" i="4"/>
  <c r="C9708" i="4"/>
  <c r="D9708" i="4"/>
  <c r="E9708" i="4"/>
  <c r="G9708" i="4" l="1"/>
  <c r="F9708" i="4"/>
  <c r="D9709" i="4" s="1"/>
  <c r="E9709" i="4"/>
  <c r="G9709" i="4" l="1"/>
  <c r="B9709" i="4"/>
  <c r="C9709" i="4"/>
  <c r="E9710" i="4"/>
  <c r="F9709" i="4" l="1"/>
  <c r="C9710" i="4" l="1"/>
  <c r="B9710" i="4"/>
  <c r="D9710" i="4"/>
  <c r="G9710" i="4" s="1"/>
  <c r="F9710" i="4" l="1"/>
  <c r="C9711" i="4" s="1"/>
  <c r="D9711" i="4"/>
  <c r="E9711" i="4"/>
  <c r="B9711" i="4"/>
  <c r="F9711" i="4" l="1"/>
  <c r="G9711" i="4"/>
  <c r="D9712" i="4" l="1"/>
  <c r="E9712" i="4"/>
  <c r="B9712" i="4"/>
  <c r="C9712" i="4"/>
  <c r="F9712" i="4" l="1"/>
  <c r="G9712" i="4"/>
  <c r="D9713" i="4" l="1"/>
  <c r="E9713" i="4"/>
  <c r="B9713" i="4"/>
  <c r="C9713" i="4"/>
  <c r="F9713" i="4" l="1"/>
  <c r="G9713" i="4"/>
  <c r="E9714" i="4" l="1"/>
  <c r="D9714" i="4"/>
  <c r="C9714" i="4"/>
  <c r="B9714" i="4"/>
  <c r="F9714" i="4" l="1"/>
  <c r="G9714" i="4"/>
  <c r="C9715" i="4" s="1"/>
  <c r="B9715" i="4"/>
  <c r="D9715" i="4" l="1"/>
  <c r="E9715" i="4"/>
  <c r="F9715" i="4"/>
  <c r="B9716" i="4" s="1"/>
  <c r="G9715" i="4" l="1"/>
  <c r="E9716" i="4" l="1"/>
  <c r="D9716" i="4"/>
  <c r="G9716" i="4" s="1"/>
  <c r="E9717" i="4" s="1"/>
  <c r="C9716" i="4"/>
  <c r="F9716" i="4" s="1"/>
  <c r="B9717" i="4" s="1"/>
  <c r="C9717" i="4" l="1"/>
  <c r="F9717" i="4"/>
  <c r="D9717" i="4"/>
  <c r="G9717" i="4"/>
  <c r="D9718" i="4" s="1"/>
  <c r="B9718" i="4"/>
  <c r="C9718" i="4"/>
  <c r="E9718" i="4" l="1"/>
  <c r="G9718" i="4" s="1"/>
  <c r="F9718" i="4"/>
  <c r="C9719" i="4" l="1"/>
  <c r="B9719" i="4"/>
  <c r="D9719" i="4"/>
  <c r="E9719" i="4"/>
  <c r="F9719" i="4" l="1"/>
  <c r="B9720" i="4" s="1"/>
  <c r="G9719" i="4"/>
  <c r="C9720" i="4" s="1"/>
  <c r="E9720" i="4" l="1"/>
  <c r="D9720" i="4"/>
  <c r="F9720" i="4"/>
  <c r="G9720" i="4" l="1"/>
  <c r="D9721" i="4" s="1"/>
  <c r="E9721" i="4"/>
  <c r="B9721" i="4"/>
  <c r="C9721" i="4"/>
  <c r="F9721" i="4" l="1"/>
  <c r="G9721" i="4"/>
  <c r="D9722" i="4" l="1"/>
  <c r="E9722" i="4"/>
  <c r="B9722" i="4"/>
  <c r="C9722" i="4"/>
  <c r="F9722" i="4" l="1"/>
  <c r="G9722" i="4"/>
  <c r="D9723" i="4" l="1"/>
  <c r="E9723" i="4"/>
  <c r="B9723" i="4"/>
  <c r="C9723" i="4"/>
  <c r="F9723" i="4" l="1"/>
  <c r="G9723" i="4"/>
  <c r="D9724" i="4" l="1"/>
  <c r="E9724" i="4"/>
  <c r="C9724" i="4"/>
  <c r="B9724" i="4"/>
  <c r="F9724" i="4" l="1"/>
  <c r="G9724" i="4"/>
  <c r="D9725" i="4" l="1"/>
  <c r="E9725" i="4"/>
  <c r="C9725" i="4"/>
  <c r="B9725" i="4"/>
  <c r="G9725" i="4" l="1"/>
  <c r="E9726" i="4" s="1"/>
  <c r="F9725" i="4"/>
  <c r="D9726" i="4" s="1"/>
  <c r="B9726" i="4" l="1"/>
  <c r="C9726" i="4"/>
  <c r="G9726" i="4"/>
  <c r="F9726" i="4" l="1"/>
  <c r="B9727" i="4" s="1"/>
  <c r="E9727" i="4"/>
  <c r="D9727" i="4" l="1"/>
  <c r="C9727" i="4"/>
  <c r="F9727" i="4" s="1"/>
  <c r="B9728" i="4" s="1"/>
  <c r="G9727" i="4"/>
  <c r="C9728" i="4"/>
  <c r="F9728" i="4" l="1"/>
  <c r="B9729" i="4" s="1"/>
  <c r="D9728" i="4"/>
  <c r="E9728" i="4"/>
  <c r="G9728" i="4" l="1"/>
  <c r="D9729" i="4" l="1"/>
  <c r="E9729" i="4"/>
  <c r="C9729" i="4"/>
  <c r="F9729" i="4" s="1"/>
  <c r="B9730" i="4" l="1"/>
  <c r="G9729" i="4"/>
  <c r="D9730" i="4" l="1"/>
  <c r="E9730" i="4"/>
  <c r="C9730" i="4"/>
  <c r="F9730" i="4" s="1"/>
  <c r="B9731" i="4" l="1"/>
  <c r="G9730" i="4"/>
  <c r="D9731" i="4" l="1"/>
  <c r="E9731" i="4"/>
  <c r="C9731" i="4"/>
  <c r="F9731" i="4" s="1"/>
  <c r="G9731" i="4" l="1"/>
  <c r="D9732" i="4" s="1"/>
  <c r="B9732" i="4"/>
  <c r="C9732" i="4" l="1"/>
  <c r="E9732" i="4"/>
  <c r="F9732" i="4"/>
  <c r="G9732" i="4"/>
  <c r="C9733" i="4" s="1"/>
  <c r="B9733" i="4"/>
  <c r="F9733" i="4" l="1"/>
  <c r="D9733" i="4"/>
  <c r="E9733" i="4"/>
  <c r="G9733" i="4" l="1"/>
  <c r="D9734" i="4"/>
  <c r="E9734" i="4"/>
  <c r="B9734" i="4"/>
  <c r="C9734" i="4"/>
  <c r="G9734" i="4" l="1"/>
  <c r="F9734" i="4"/>
  <c r="E9735" i="4"/>
  <c r="D9735" i="4" l="1"/>
  <c r="G9735" i="4"/>
  <c r="E9736" i="4" s="1"/>
  <c r="C9735" i="4"/>
  <c r="B9735" i="4"/>
  <c r="F9735" i="4" l="1"/>
  <c r="B9736" i="4"/>
  <c r="C9736" i="4"/>
  <c r="D9736" i="4"/>
  <c r="G9736" i="4" s="1"/>
  <c r="E9737" i="4" l="1"/>
  <c r="F9736" i="4"/>
  <c r="B9737" i="4" l="1"/>
  <c r="C9737" i="4"/>
  <c r="D9737" i="4"/>
  <c r="G9737" i="4" s="1"/>
  <c r="E9738" i="4" l="1"/>
  <c r="F9737" i="4"/>
  <c r="C9738" i="4" l="1"/>
  <c r="B9738" i="4"/>
  <c r="D9738" i="4"/>
  <c r="G9738" i="4" s="1"/>
  <c r="F9738" i="4" l="1"/>
  <c r="B9739" i="4" s="1"/>
  <c r="D9739" i="4"/>
  <c r="E9739" i="4"/>
  <c r="C9739" i="4" l="1"/>
  <c r="F9739" i="4" s="1"/>
  <c r="B9740" i="4" s="1"/>
  <c r="G9739" i="4"/>
  <c r="C9740" i="4" l="1"/>
  <c r="D9740" i="4"/>
  <c r="E9740" i="4"/>
  <c r="F9740" i="4"/>
  <c r="B9741" i="4" l="1"/>
  <c r="G9740" i="4"/>
  <c r="D9741" i="4" l="1"/>
  <c r="E9741" i="4"/>
  <c r="C9741" i="4"/>
  <c r="F9741" i="4" s="1"/>
  <c r="G9741" i="4" l="1"/>
  <c r="C9742" i="4" s="1"/>
  <c r="B9742" i="4"/>
  <c r="D9742" i="4"/>
  <c r="E9742" i="4"/>
  <c r="F9742" i="4" l="1"/>
  <c r="G9742" i="4"/>
  <c r="C9743" i="4" s="1"/>
  <c r="B9743" i="4"/>
  <c r="F9743" i="4" l="1"/>
  <c r="D9743" i="4"/>
  <c r="E9743" i="4"/>
  <c r="G9743" i="4" l="1"/>
  <c r="D9744" i="4" s="1"/>
  <c r="B9744" i="4"/>
  <c r="E9744" i="4" l="1"/>
  <c r="G9744" i="4" s="1"/>
  <c r="C9744" i="4"/>
  <c r="F9744" i="4" s="1"/>
  <c r="D9745" i="4" l="1"/>
  <c r="E9745" i="4"/>
  <c r="C9745" i="4"/>
  <c r="B9745" i="4"/>
  <c r="G9745" i="4" l="1"/>
  <c r="E9746" i="4" s="1"/>
  <c r="F9745" i="4"/>
  <c r="D9746" i="4" s="1"/>
  <c r="G9746" i="4" s="1"/>
  <c r="C9746" i="4" l="1"/>
  <c r="B9746" i="4"/>
  <c r="E9747" i="4"/>
  <c r="F9746" i="4" l="1"/>
  <c r="D9747" i="4" s="1"/>
  <c r="G9747" i="4" s="1"/>
  <c r="B9747" i="4"/>
  <c r="C9747" i="4" l="1"/>
  <c r="F9747" i="4" s="1"/>
  <c r="E9748" i="4"/>
  <c r="B9748" i="4" l="1"/>
  <c r="C9748" i="4"/>
  <c r="D9748" i="4"/>
  <c r="G9748" i="4" s="1"/>
  <c r="E9749" i="4" l="1"/>
  <c r="F9748" i="4"/>
  <c r="D9749" i="4" s="1"/>
  <c r="G9749" i="4" l="1"/>
  <c r="C9749" i="4"/>
  <c r="B9749" i="4"/>
  <c r="E9750" i="4"/>
  <c r="F9749" i="4" l="1"/>
  <c r="D9750" i="4" s="1"/>
  <c r="G9750" i="4" s="1"/>
  <c r="B9750" i="4" l="1"/>
  <c r="C9750" i="4"/>
  <c r="E9751" i="4"/>
  <c r="F9750" i="4" l="1"/>
  <c r="D9751" i="4" s="1"/>
  <c r="G9751" i="4" s="1"/>
  <c r="B9751" i="4" l="1"/>
  <c r="F9751" i="4" s="1"/>
  <c r="B9752" i="4" s="1"/>
  <c r="C9751" i="4"/>
  <c r="E9752" i="4"/>
  <c r="D9752" i="4" l="1"/>
  <c r="G9752" i="4" s="1"/>
  <c r="C9752" i="4"/>
  <c r="F9752" i="4" s="1"/>
  <c r="C9753" i="4" l="1"/>
  <c r="B9753" i="4"/>
  <c r="D9753" i="4"/>
  <c r="E9753" i="4"/>
  <c r="F9753" i="4" l="1"/>
  <c r="G9753" i="4"/>
  <c r="C9754" i="4"/>
  <c r="B9754" i="4"/>
  <c r="F9754" i="4" l="1"/>
  <c r="B9755" i="4" s="1"/>
  <c r="D9754" i="4"/>
  <c r="E9754" i="4"/>
  <c r="G9754" i="4" l="1"/>
  <c r="D9755" i="4" l="1"/>
  <c r="E9755" i="4"/>
  <c r="C9755" i="4"/>
  <c r="F9755" i="4" s="1"/>
  <c r="B9756" i="4" l="1"/>
  <c r="G9755" i="4"/>
  <c r="D9756" i="4" l="1"/>
  <c r="E9756" i="4"/>
  <c r="C9756" i="4"/>
  <c r="F9756" i="4" s="1"/>
  <c r="B9757" i="4" l="1"/>
  <c r="G9756" i="4"/>
  <c r="D9757" i="4" l="1"/>
  <c r="E9757" i="4"/>
  <c r="C9757" i="4"/>
  <c r="F9757" i="4" s="1"/>
  <c r="B9758" i="4" l="1"/>
  <c r="G9757" i="4"/>
  <c r="C9758" i="4" s="1"/>
  <c r="F9758" i="4" l="1"/>
  <c r="D9758" i="4"/>
  <c r="E9758" i="4"/>
  <c r="G9758" i="4" l="1"/>
  <c r="B9759" i="4"/>
  <c r="C9759" i="4"/>
  <c r="F9759" i="4" l="1"/>
  <c r="B9760" i="4"/>
  <c r="D9759" i="4"/>
  <c r="E9759" i="4"/>
  <c r="G9759" i="4" l="1"/>
  <c r="D9760" i="4" l="1"/>
  <c r="E9760" i="4"/>
  <c r="C9760" i="4"/>
  <c r="F9760" i="4" s="1"/>
  <c r="G9760" i="4" l="1"/>
  <c r="C9761" i="4" s="1"/>
  <c r="E9761" i="4"/>
  <c r="B9761" i="4"/>
  <c r="D9761" i="4" l="1"/>
  <c r="F9761" i="4"/>
  <c r="B9762" i="4" s="1"/>
  <c r="G9761" i="4"/>
  <c r="D9762" i="4" s="1"/>
  <c r="C9762" i="4"/>
  <c r="E9762" i="4"/>
  <c r="F9762" i="4" l="1"/>
  <c r="C9763" i="4" s="1"/>
  <c r="G9762" i="4"/>
  <c r="B9763" i="4"/>
  <c r="F9763" i="4" l="1"/>
  <c r="B9764" i="4" s="1"/>
  <c r="E9763" i="4"/>
  <c r="D9763" i="4"/>
  <c r="G9763" i="4" l="1"/>
  <c r="C9764" i="4" s="1"/>
  <c r="F9764" i="4" s="1"/>
  <c r="D9764" i="4" l="1"/>
  <c r="G9764" i="4" s="1"/>
  <c r="E9764" i="4"/>
  <c r="B9765" i="4"/>
  <c r="D9765" i="4" l="1"/>
  <c r="G9765" i="4" s="1"/>
  <c r="E9766" i="4" s="1"/>
  <c r="E9765" i="4"/>
  <c r="C9765" i="4"/>
  <c r="F9765" i="4" s="1"/>
  <c r="D9766" i="4" l="1"/>
  <c r="G9766" i="4" s="1"/>
  <c r="E9767" i="4" s="1"/>
  <c r="B9766" i="4"/>
  <c r="C9766" i="4"/>
  <c r="F9766" i="4" l="1"/>
  <c r="D9767" i="4" s="1"/>
  <c r="G9767" i="4" s="1"/>
  <c r="E9768" i="4" s="1"/>
  <c r="B9767" i="4"/>
  <c r="C9767" i="4" l="1"/>
  <c r="F9767" i="4" s="1"/>
  <c r="B9768" i="4" l="1"/>
  <c r="C9768" i="4"/>
  <c r="D9768" i="4"/>
  <c r="G9768" i="4" s="1"/>
  <c r="E9769" i="4" l="1"/>
  <c r="F9768" i="4"/>
  <c r="B9769" i="4" l="1"/>
  <c r="C9769" i="4"/>
  <c r="D9769" i="4"/>
  <c r="G9769" i="4" s="1"/>
  <c r="E9770" i="4" l="1"/>
  <c r="F9769" i="4"/>
  <c r="C9770" i="4" l="1"/>
  <c r="B9770" i="4"/>
  <c r="D9770" i="4"/>
  <c r="G9770" i="4" s="1"/>
  <c r="F9770" i="4" l="1"/>
  <c r="C9771" i="4" s="1"/>
  <c r="E9771" i="4"/>
  <c r="D9771" i="4" l="1"/>
  <c r="G9771" i="4" s="1"/>
  <c r="B9771" i="4"/>
  <c r="F9771" i="4" s="1"/>
  <c r="B9772" i="4" s="1"/>
  <c r="C9772" i="4" l="1"/>
  <c r="F9772" i="4" s="1"/>
  <c r="D9772" i="4"/>
  <c r="E9772" i="4"/>
  <c r="B9773" i="4" l="1"/>
  <c r="G9772" i="4"/>
  <c r="D9773" i="4" l="1"/>
  <c r="E9773" i="4"/>
  <c r="C9773" i="4"/>
  <c r="F9773" i="4" s="1"/>
  <c r="G9773" i="4" l="1"/>
  <c r="D9774" i="4" s="1"/>
  <c r="B9774" i="4"/>
  <c r="C9774" i="4" l="1"/>
  <c r="F9774" i="4" s="1"/>
  <c r="E9774" i="4"/>
  <c r="G9774" i="4"/>
  <c r="B9775" i="4" l="1"/>
  <c r="C9775" i="4"/>
  <c r="D9775" i="4"/>
  <c r="E9775" i="4"/>
  <c r="G9775" i="4" l="1"/>
  <c r="F9775" i="4"/>
  <c r="B9776" i="4" l="1"/>
  <c r="C9776" i="4"/>
  <c r="D9776" i="4"/>
  <c r="E9776" i="4"/>
  <c r="G9776" i="4" l="1"/>
  <c r="F9776" i="4"/>
  <c r="B9777" i="4" l="1"/>
  <c r="C9777" i="4"/>
  <c r="D9777" i="4"/>
  <c r="E9777" i="4"/>
  <c r="G9777" i="4" l="1"/>
  <c r="F9777" i="4"/>
  <c r="C9778" i="4" l="1"/>
  <c r="B9778" i="4"/>
  <c r="D9778" i="4"/>
  <c r="E9778" i="4"/>
  <c r="F9778" i="4" l="1"/>
  <c r="G9778" i="4"/>
  <c r="C9779" i="4" s="1"/>
  <c r="B9779" i="4"/>
  <c r="F9779" i="4" l="1"/>
  <c r="D9779" i="4"/>
  <c r="E9779" i="4"/>
  <c r="G9779" i="4" l="1"/>
  <c r="C9780" i="4" s="1"/>
  <c r="B9780" i="4"/>
  <c r="F9780" i="4" l="1"/>
  <c r="D9780" i="4"/>
  <c r="E9780" i="4"/>
  <c r="G9780" i="4" l="1"/>
  <c r="C9781" i="4" s="1"/>
  <c r="B9781" i="4"/>
  <c r="F9781" i="4" l="1"/>
  <c r="B9782" i="4"/>
  <c r="D9781" i="4"/>
  <c r="E9781" i="4"/>
  <c r="G9781" i="4" l="1"/>
  <c r="D9782" i="4" l="1"/>
  <c r="E9782" i="4"/>
  <c r="C9782" i="4"/>
  <c r="F9782" i="4" s="1"/>
  <c r="B9783" i="4" l="1"/>
  <c r="G9782" i="4"/>
  <c r="E9783" i="4" l="1"/>
  <c r="D9783" i="4"/>
  <c r="C9783" i="4"/>
  <c r="F9783" i="4" s="1"/>
  <c r="G9783" i="4" l="1"/>
  <c r="C9784" i="4" s="1"/>
  <c r="B9784" i="4"/>
  <c r="D9784" i="4"/>
  <c r="E9784" i="4" l="1"/>
  <c r="G9784" i="4" s="1"/>
  <c r="F9784" i="4"/>
  <c r="B9785" i="4"/>
  <c r="C9785" i="4" l="1"/>
  <c r="F9785" i="4"/>
  <c r="B9786" i="4" s="1"/>
  <c r="D9785" i="4"/>
  <c r="E9785" i="4"/>
  <c r="G9785" i="4" l="1"/>
  <c r="D9786" i="4" l="1"/>
  <c r="E9786" i="4"/>
  <c r="C9786" i="4"/>
  <c r="F9786" i="4" s="1"/>
  <c r="B9787" i="4" l="1"/>
  <c r="G9786" i="4"/>
  <c r="D9787" i="4" l="1"/>
  <c r="E9787" i="4"/>
  <c r="C9787" i="4"/>
  <c r="F9787" i="4" s="1"/>
  <c r="B9788" i="4" l="1"/>
  <c r="G9787" i="4"/>
  <c r="D9788" i="4" l="1"/>
  <c r="E9788" i="4"/>
  <c r="C9788" i="4"/>
  <c r="F9788" i="4" s="1"/>
  <c r="B9789" i="4" l="1"/>
  <c r="G9788" i="4"/>
  <c r="E9789" i="4" l="1"/>
  <c r="D9789" i="4"/>
  <c r="G9789" i="4" s="1"/>
  <c r="C9789" i="4"/>
  <c r="F9789" i="4" s="1"/>
  <c r="C9790" i="4" l="1"/>
  <c r="B9790" i="4"/>
  <c r="D9790" i="4"/>
  <c r="E9790" i="4"/>
  <c r="F9790" i="4" l="1"/>
  <c r="B9791" i="4" s="1"/>
  <c r="G9790" i="4"/>
  <c r="C9791" i="4" l="1"/>
  <c r="F9791" i="4"/>
  <c r="D9791" i="4"/>
  <c r="E9791" i="4"/>
  <c r="G9791" i="4" l="1"/>
  <c r="C9792" i="4"/>
  <c r="B9792" i="4"/>
  <c r="F9792" i="4" l="1"/>
  <c r="B9793" i="4"/>
  <c r="D9792" i="4"/>
  <c r="E9792" i="4"/>
  <c r="G9792" i="4" l="1"/>
  <c r="D9793" i="4" l="1"/>
  <c r="E9793" i="4"/>
  <c r="C9793" i="4"/>
  <c r="F9793" i="4" s="1"/>
  <c r="B9794" i="4" l="1"/>
  <c r="G9793" i="4"/>
  <c r="D9794" i="4" l="1"/>
  <c r="E9794" i="4"/>
  <c r="C9794" i="4"/>
  <c r="F9794" i="4" s="1"/>
  <c r="B9795" i="4" l="1"/>
  <c r="G9794" i="4"/>
  <c r="E9795" i="4" l="1"/>
  <c r="D9795" i="4"/>
  <c r="G9795" i="4" s="1"/>
  <c r="C9795" i="4"/>
  <c r="F9795" i="4"/>
  <c r="C9796" i="4" l="1"/>
  <c r="B9796" i="4"/>
  <c r="D9796" i="4"/>
  <c r="E9796" i="4"/>
  <c r="F9796" i="4" l="1"/>
  <c r="G9796" i="4"/>
  <c r="C9797" i="4" l="1"/>
  <c r="B9797" i="4"/>
  <c r="D9797" i="4"/>
  <c r="E9797" i="4"/>
  <c r="F9797" i="4" l="1"/>
  <c r="B9798" i="4" s="1"/>
  <c r="G9797" i="4"/>
  <c r="D9798" i="4" l="1"/>
  <c r="E9798" i="4"/>
  <c r="C9798" i="4"/>
  <c r="F9798" i="4" s="1"/>
  <c r="B9799" i="4" l="1"/>
  <c r="G9798" i="4"/>
  <c r="D9799" i="4" l="1"/>
  <c r="E9799" i="4"/>
  <c r="C9799" i="4"/>
  <c r="F9799" i="4" s="1"/>
  <c r="B9800" i="4" l="1"/>
  <c r="G9799" i="4"/>
  <c r="D9800" i="4" l="1"/>
  <c r="E9800" i="4"/>
  <c r="C9800" i="4"/>
  <c r="F9800" i="4" s="1"/>
  <c r="B9801" i="4" l="1"/>
  <c r="G9800" i="4"/>
  <c r="D9801" i="4" l="1"/>
  <c r="E9801" i="4"/>
  <c r="C9801" i="4"/>
  <c r="F9801" i="4" s="1"/>
  <c r="B9802" i="4" l="1"/>
  <c r="G9801" i="4"/>
  <c r="D9802" i="4" l="1"/>
  <c r="E9802" i="4"/>
  <c r="C9802" i="4"/>
  <c r="F9802" i="4" s="1"/>
  <c r="B9803" i="4" l="1"/>
  <c r="G9802" i="4"/>
  <c r="D9803" i="4" l="1"/>
  <c r="E9803" i="4"/>
  <c r="C9803" i="4"/>
  <c r="F9803" i="4" s="1"/>
  <c r="B9804" i="4" l="1"/>
  <c r="G9803" i="4"/>
  <c r="D9804" i="4" l="1"/>
  <c r="E9804" i="4"/>
  <c r="C9804" i="4"/>
  <c r="F9804" i="4" s="1"/>
  <c r="B9805" i="4" l="1"/>
  <c r="G9804" i="4"/>
  <c r="D9805" i="4" l="1"/>
  <c r="E9805" i="4"/>
  <c r="C9805" i="4"/>
  <c r="F9805" i="4" s="1"/>
  <c r="B9806" i="4" l="1"/>
  <c r="G9805" i="4"/>
  <c r="D9806" i="4" l="1"/>
  <c r="E9806" i="4"/>
  <c r="C9806" i="4"/>
  <c r="F9806" i="4"/>
  <c r="B9807" i="4" l="1"/>
  <c r="G9806" i="4"/>
  <c r="D9807" i="4" l="1"/>
  <c r="E9807" i="4"/>
  <c r="C9807" i="4"/>
  <c r="F9807" i="4" s="1"/>
  <c r="B9808" i="4" l="1"/>
  <c r="G9807" i="4"/>
  <c r="D9808" i="4" l="1"/>
  <c r="E9808" i="4"/>
  <c r="C9808" i="4"/>
  <c r="F9808" i="4" s="1"/>
  <c r="B9809" i="4" l="1"/>
  <c r="G9808" i="4"/>
  <c r="C9809" i="4" s="1"/>
  <c r="F9809" i="4" l="1"/>
  <c r="D9809" i="4"/>
  <c r="E9809" i="4"/>
  <c r="G9809" i="4" l="1"/>
  <c r="C9810" i="4" s="1"/>
  <c r="B9810" i="4"/>
  <c r="F9810" i="4" l="1"/>
  <c r="B9811" i="4"/>
  <c r="D9810" i="4"/>
  <c r="E9810" i="4"/>
  <c r="G9810" i="4" l="1"/>
  <c r="D9811" i="4" l="1"/>
  <c r="E9811" i="4"/>
  <c r="C9811" i="4"/>
  <c r="F9811" i="4" s="1"/>
  <c r="B9812" i="4" l="1"/>
  <c r="G9811" i="4"/>
  <c r="D9812" i="4" l="1"/>
  <c r="E9812" i="4"/>
  <c r="C9812" i="4"/>
  <c r="F9812" i="4"/>
  <c r="B9813" i="4" l="1"/>
  <c r="G9812" i="4"/>
  <c r="D9813" i="4" l="1"/>
  <c r="E9813" i="4"/>
  <c r="C9813" i="4"/>
  <c r="F9813" i="4" s="1"/>
  <c r="B9814" i="4" l="1"/>
  <c r="G9813" i="4"/>
  <c r="D9814" i="4" l="1"/>
  <c r="E9814" i="4"/>
  <c r="C9814" i="4"/>
  <c r="F9814" i="4" s="1"/>
  <c r="B9815" i="4" l="1"/>
  <c r="G9814" i="4"/>
  <c r="D9815" i="4" l="1"/>
  <c r="E9815" i="4"/>
  <c r="C9815" i="4"/>
  <c r="F9815" i="4" s="1"/>
  <c r="B9816" i="4" l="1"/>
  <c r="G9815" i="4"/>
  <c r="D9816" i="4" l="1"/>
  <c r="E9816" i="4"/>
  <c r="C9816" i="4"/>
  <c r="F9816" i="4" s="1"/>
  <c r="B9817" i="4" l="1"/>
  <c r="G9816" i="4"/>
  <c r="D9817" i="4" l="1"/>
  <c r="E9817" i="4"/>
  <c r="C9817" i="4"/>
  <c r="F9817" i="4" s="1"/>
  <c r="B9818" i="4" l="1"/>
  <c r="G9817" i="4"/>
  <c r="D9818" i="4" l="1"/>
  <c r="E9818" i="4"/>
  <c r="C9818" i="4"/>
  <c r="F9818" i="4" s="1"/>
  <c r="B9819" i="4" l="1"/>
  <c r="G9818" i="4"/>
  <c r="D9819" i="4" l="1"/>
  <c r="E9819" i="4"/>
  <c r="C9819" i="4"/>
  <c r="F9819" i="4"/>
  <c r="B9820" i="4" l="1"/>
  <c r="G9819" i="4"/>
  <c r="D9820" i="4" l="1"/>
  <c r="E9820" i="4"/>
  <c r="C9820" i="4"/>
  <c r="F9820" i="4" s="1"/>
  <c r="B9821" i="4" l="1"/>
  <c r="G9820" i="4"/>
  <c r="D9821" i="4" l="1"/>
  <c r="E9821" i="4"/>
  <c r="C9821" i="4"/>
  <c r="F9821" i="4" s="1"/>
  <c r="B9822" i="4" l="1"/>
  <c r="G9821" i="4"/>
  <c r="D9822" i="4" l="1"/>
  <c r="E9822" i="4"/>
  <c r="C9822" i="4"/>
  <c r="F9822" i="4" s="1"/>
  <c r="B9823" i="4" l="1"/>
  <c r="G9822" i="4"/>
  <c r="D9823" i="4" l="1"/>
  <c r="E9823" i="4"/>
  <c r="C9823" i="4"/>
  <c r="F9823" i="4" s="1"/>
  <c r="B9824" i="4" l="1"/>
  <c r="G9823" i="4"/>
  <c r="C9824" i="4" s="1"/>
  <c r="F9824" i="4" l="1"/>
  <c r="D9824" i="4"/>
  <c r="E9824" i="4"/>
  <c r="B9825" i="4" l="1"/>
  <c r="G9824" i="4"/>
  <c r="D9825" i="4" l="1"/>
  <c r="E9825" i="4"/>
  <c r="C9825" i="4"/>
  <c r="F9825" i="4" s="1"/>
  <c r="B9826" i="4" l="1"/>
  <c r="G9825" i="4"/>
  <c r="D9826" i="4" l="1"/>
  <c r="E9826" i="4"/>
  <c r="C9826" i="4"/>
  <c r="F9826" i="4" s="1"/>
  <c r="G9826" i="4" l="1"/>
  <c r="C9827" i="4" s="1"/>
  <c r="D9827" i="4"/>
  <c r="B9827" i="4"/>
  <c r="E9827" i="4" l="1"/>
  <c r="G9827" i="4" s="1"/>
  <c r="F9827" i="4"/>
  <c r="D9828" i="4" l="1"/>
  <c r="E9828" i="4"/>
  <c r="B9828" i="4"/>
  <c r="C9828" i="4"/>
  <c r="F9828" i="4" l="1"/>
  <c r="G9828" i="4"/>
  <c r="D9829" i="4" l="1"/>
  <c r="E9829" i="4"/>
  <c r="B9829" i="4"/>
  <c r="C9829" i="4"/>
  <c r="F9829" i="4" l="1"/>
  <c r="G9829" i="4"/>
  <c r="D9830" i="4" l="1"/>
  <c r="E9830" i="4"/>
  <c r="C9830" i="4"/>
  <c r="B9830" i="4"/>
  <c r="F9830" i="4" s="1"/>
  <c r="B9831" i="4" l="1"/>
  <c r="G9830" i="4"/>
  <c r="D9831" i="4" l="1"/>
  <c r="E9831" i="4"/>
  <c r="C9831" i="4"/>
  <c r="F9831" i="4"/>
  <c r="B9832" i="4" l="1"/>
  <c r="G9831" i="4"/>
  <c r="D9832" i="4" l="1"/>
  <c r="E9832" i="4"/>
  <c r="C9832" i="4"/>
  <c r="F9832" i="4" s="1"/>
  <c r="G9832" i="4" l="1"/>
  <c r="B9833" i="4"/>
  <c r="C9833" i="4"/>
  <c r="D9833" i="4"/>
  <c r="E9833" i="4"/>
  <c r="G9833" i="4" l="1"/>
  <c r="E9834" i="4" s="1"/>
  <c r="F9833" i="4"/>
  <c r="C9834" i="4" s="1"/>
  <c r="D9834" i="4" l="1"/>
  <c r="G9834" i="4" s="1"/>
  <c r="B9834" i="4"/>
  <c r="F9834" i="4" s="1"/>
  <c r="C9835" i="4" l="1"/>
  <c r="B9835" i="4"/>
  <c r="D9835" i="4"/>
  <c r="E9835" i="4"/>
  <c r="F9835" i="4" l="1"/>
  <c r="B9836" i="4" s="1"/>
  <c r="G9835" i="4"/>
  <c r="E9836" i="4" l="1"/>
  <c r="D9836" i="4"/>
  <c r="G9836" i="4" s="1"/>
  <c r="C9836" i="4"/>
  <c r="F9836" i="4" s="1"/>
  <c r="B9837" i="4" l="1"/>
  <c r="C9837" i="4"/>
  <c r="D9837" i="4"/>
  <c r="E9837" i="4"/>
  <c r="G9837" i="4" l="1"/>
  <c r="F9837" i="4"/>
  <c r="B9838" i="4" l="1"/>
  <c r="C9838" i="4"/>
  <c r="D9838" i="4"/>
  <c r="E9838" i="4"/>
  <c r="G9838" i="4" l="1"/>
  <c r="F9838" i="4"/>
  <c r="B9839" i="4" l="1"/>
  <c r="C9839" i="4"/>
  <c r="D9839" i="4"/>
  <c r="E9839" i="4"/>
  <c r="G9839" i="4" l="1"/>
  <c r="F9839" i="4"/>
  <c r="B9840" i="4" l="1"/>
  <c r="C9840" i="4"/>
  <c r="D9840" i="4"/>
  <c r="E9840" i="4"/>
  <c r="G9840" i="4" l="1"/>
  <c r="F9840" i="4"/>
  <c r="B9841" i="4" l="1"/>
  <c r="C9841" i="4"/>
  <c r="D9841" i="4"/>
  <c r="E9841" i="4"/>
  <c r="G9841" i="4" s="1"/>
  <c r="E9842" i="4" l="1"/>
  <c r="F9841" i="4"/>
  <c r="C9842" i="4" l="1"/>
  <c r="B9842" i="4"/>
  <c r="D9842" i="4"/>
  <c r="G9842" i="4" s="1"/>
  <c r="E9843" i="4" l="1"/>
  <c r="F9842" i="4"/>
  <c r="B9843" i="4" l="1"/>
  <c r="C9843" i="4"/>
  <c r="D9843" i="4"/>
  <c r="G9843" i="4" s="1"/>
  <c r="E9844" i="4" l="1"/>
  <c r="F9843" i="4"/>
  <c r="B9844" i="4" l="1"/>
  <c r="C9844" i="4"/>
  <c r="D9844" i="4"/>
  <c r="G9844" i="4" s="1"/>
  <c r="E9845" i="4" l="1"/>
  <c r="F9844" i="4"/>
  <c r="C9845" i="4" l="1"/>
  <c r="B9845" i="4"/>
  <c r="D9845" i="4"/>
  <c r="G9845" i="4" s="1"/>
  <c r="F9845" i="4" l="1"/>
  <c r="D9846" i="4" s="1"/>
  <c r="E9846" i="4"/>
  <c r="B9846" i="4" l="1"/>
  <c r="F9846" i="4" s="1"/>
  <c r="B9847" i="4" s="1"/>
  <c r="C9846" i="4"/>
  <c r="G9846" i="4"/>
  <c r="C9847" i="4" l="1"/>
  <c r="F9847" i="4" s="1"/>
  <c r="E9847" i="4"/>
  <c r="D9847" i="4"/>
  <c r="G9847" i="4" l="1"/>
  <c r="D9848" i="4" s="1"/>
  <c r="B9848" i="4"/>
  <c r="C9848" i="4" l="1"/>
  <c r="F9848" i="4" s="1"/>
  <c r="E9848" i="4"/>
  <c r="G9848" i="4"/>
  <c r="C9849" i="4" l="1"/>
  <c r="B9849" i="4"/>
  <c r="D9849" i="4"/>
  <c r="E9849" i="4"/>
  <c r="F9849" i="4" l="1"/>
  <c r="B9850" i="4" s="1"/>
  <c r="G9849" i="4"/>
  <c r="C9850" i="4" l="1"/>
  <c r="F9850" i="4" s="1"/>
  <c r="D9850" i="4"/>
  <c r="E9850" i="4"/>
  <c r="G9850" i="4" l="1"/>
  <c r="C9851" i="4" s="1"/>
  <c r="B9851" i="4"/>
  <c r="F9851" i="4" l="1"/>
  <c r="B9852" i="4" s="1"/>
  <c r="E9851" i="4"/>
  <c r="D9851" i="4"/>
  <c r="G9851" i="4" l="1"/>
  <c r="C9852" i="4" s="1"/>
  <c r="F9852" i="4"/>
  <c r="D9852" i="4"/>
  <c r="E9852" i="4"/>
  <c r="G9852" i="4" l="1"/>
  <c r="C9853" i="4" s="1"/>
  <c r="B9853" i="4"/>
  <c r="F9853" i="4" l="1"/>
  <c r="D9853" i="4"/>
  <c r="E9853" i="4"/>
  <c r="G9853" i="4" l="1"/>
  <c r="C9854" i="4"/>
  <c r="B9854" i="4"/>
  <c r="F9854" i="4" l="1"/>
  <c r="B9855" i="4" s="1"/>
  <c r="D9854" i="4"/>
  <c r="E9854" i="4"/>
  <c r="G9854" i="4" l="1"/>
  <c r="E9855" i="4"/>
  <c r="D9855" i="4"/>
  <c r="C9855" i="4"/>
  <c r="F9855" i="4" s="1"/>
  <c r="G9855" i="4" l="1"/>
  <c r="D9856" i="4" s="1"/>
  <c r="C9856" i="4"/>
  <c r="B9856" i="4"/>
  <c r="E9856" i="4" l="1"/>
  <c r="G9856" i="4" s="1"/>
  <c r="F9856" i="4"/>
  <c r="C9857" i="4" l="1"/>
  <c r="B9857" i="4"/>
  <c r="D9857" i="4"/>
  <c r="E9857" i="4"/>
  <c r="F9857" i="4" l="1"/>
  <c r="G9857" i="4"/>
  <c r="C9858" i="4" s="1"/>
  <c r="B9858" i="4"/>
  <c r="F9858" i="4" l="1"/>
  <c r="D9858" i="4"/>
  <c r="E9858" i="4"/>
  <c r="G9858" i="4" l="1"/>
  <c r="B9859" i="4"/>
  <c r="C9859" i="4"/>
  <c r="F9859" i="4" l="1"/>
  <c r="D9859" i="4"/>
  <c r="E9859" i="4"/>
  <c r="G9859" i="4" l="1"/>
  <c r="C9860" i="4" s="1"/>
  <c r="B9860" i="4"/>
  <c r="F9860" i="4" l="1"/>
  <c r="B9861" i="4" s="1"/>
  <c r="D9860" i="4"/>
  <c r="E9860" i="4"/>
  <c r="G9860" i="4" l="1"/>
  <c r="C9861" i="4" s="1"/>
  <c r="F9861" i="4" s="1"/>
  <c r="D9861" i="4"/>
  <c r="E9861" i="4"/>
  <c r="B9862" i="4" l="1"/>
  <c r="G9861" i="4"/>
  <c r="D9862" i="4" l="1"/>
  <c r="E9862" i="4"/>
  <c r="C9862" i="4"/>
  <c r="F9862" i="4" s="1"/>
  <c r="B9863" i="4" l="1"/>
  <c r="G9862" i="4"/>
  <c r="D9863" i="4" l="1"/>
  <c r="E9863" i="4"/>
  <c r="C9863" i="4"/>
  <c r="F9863" i="4" s="1"/>
  <c r="B9864" i="4" l="1"/>
  <c r="G9863" i="4"/>
  <c r="C9864" i="4" s="1"/>
  <c r="F9864" i="4" l="1"/>
  <c r="B9865" i="4" s="1"/>
  <c r="D9864" i="4"/>
  <c r="E9864" i="4"/>
  <c r="G9864" i="4" l="1"/>
  <c r="E9865" i="4" l="1"/>
  <c r="D9865" i="4"/>
  <c r="C9865" i="4"/>
  <c r="F9865" i="4" s="1"/>
  <c r="G9865" i="4" l="1"/>
  <c r="E9866" i="4" s="1"/>
  <c r="B9866" i="4"/>
  <c r="D9866" i="4" l="1"/>
  <c r="G9866" i="4" s="1"/>
  <c r="C9866" i="4"/>
  <c r="F9866" i="4"/>
  <c r="C9867" i="4" l="1"/>
  <c r="B9867" i="4"/>
  <c r="D9867" i="4"/>
  <c r="E9867" i="4"/>
  <c r="F9867" i="4" l="1"/>
  <c r="B9868" i="4" s="1"/>
  <c r="G9867" i="4"/>
  <c r="E9868" i="4" s="1"/>
  <c r="D9868" i="4" l="1"/>
  <c r="G9868" i="4" s="1"/>
  <c r="C9868" i="4"/>
  <c r="F9868" i="4" s="1"/>
  <c r="D9869" i="4" l="1"/>
  <c r="E9869" i="4"/>
  <c r="C9869" i="4"/>
  <c r="B9869" i="4"/>
  <c r="G9869" i="4"/>
  <c r="F9869" i="4" l="1"/>
  <c r="B9870" i="4" s="1"/>
  <c r="D9870" i="4"/>
  <c r="E9870" i="4"/>
  <c r="C9870" i="4"/>
  <c r="F9870" i="4" s="1"/>
  <c r="G9870" i="4" l="1"/>
  <c r="C9871" i="4"/>
  <c r="B9871" i="4"/>
  <c r="F9871" i="4" s="1"/>
  <c r="D9871" i="4" l="1"/>
  <c r="E9871" i="4"/>
  <c r="B9872" i="4"/>
  <c r="G9871" i="4" l="1"/>
  <c r="D9872" i="4" l="1"/>
  <c r="E9872" i="4"/>
  <c r="C9872" i="4"/>
  <c r="F9872" i="4" s="1"/>
  <c r="B9873" i="4" l="1"/>
  <c r="G9872" i="4"/>
  <c r="D9873" i="4" l="1"/>
  <c r="E9873" i="4"/>
  <c r="C9873" i="4"/>
  <c r="F9873" i="4" s="1"/>
  <c r="B9874" i="4" l="1"/>
  <c r="G9873" i="4"/>
  <c r="D9874" i="4" l="1"/>
  <c r="E9874" i="4"/>
  <c r="C9874" i="4"/>
  <c r="F9874" i="4" s="1"/>
  <c r="B9875" i="4" l="1"/>
  <c r="G9874" i="4"/>
  <c r="D9875" i="4" l="1"/>
  <c r="E9875" i="4"/>
  <c r="C9875" i="4"/>
  <c r="F9875" i="4" s="1"/>
  <c r="B9876" i="4" l="1"/>
  <c r="G9875" i="4"/>
  <c r="D9876" i="4" l="1"/>
  <c r="E9876" i="4"/>
  <c r="C9876" i="4"/>
  <c r="F9876" i="4" s="1"/>
  <c r="B9877" i="4" l="1"/>
  <c r="G9876" i="4"/>
  <c r="D9877" i="4" l="1"/>
  <c r="E9877" i="4"/>
  <c r="C9877" i="4"/>
  <c r="F9877" i="4" s="1"/>
  <c r="B9878" i="4" l="1"/>
  <c r="G9877" i="4"/>
  <c r="D9878" i="4" l="1"/>
  <c r="E9878" i="4"/>
  <c r="C9878" i="4"/>
  <c r="F9878" i="4" s="1"/>
  <c r="B9879" i="4" l="1"/>
  <c r="G9878" i="4"/>
  <c r="C9879" i="4" s="1"/>
  <c r="F9879" i="4" l="1"/>
  <c r="D9879" i="4"/>
  <c r="E9879" i="4"/>
  <c r="G9879" i="4" l="1"/>
  <c r="C9880" i="4" s="1"/>
  <c r="B9880" i="4"/>
  <c r="F9880" i="4" l="1"/>
  <c r="D9880" i="4"/>
  <c r="E9880" i="4"/>
  <c r="G9880" i="4" l="1"/>
  <c r="C9881" i="4" s="1"/>
  <c r="D9881" i="4"/>
  <c r="B9881" i="4"/>
  <c r="E9881" i="4" l="1"/>
  <c r="G9881" i="4" s="1"/>
  <c r="F9881" i="4"/>
  <c r="B9882" i="4"/>
  <c r="D9882" i="4" l="1"/>
  <c r="E9882" i="4"/>
  <c r="C9882" i="4"/>
  <c r="F9882" i="4" s="1"/>
  <c r="G9882" i="4" l="1"/>
  <c r="C9883" i="4" s="1"/>
  <c r="B9883" i="4"/>
  <c r="F9883" i="4" l="1"/>
  <c r="D9883" i="4"/>
  <c r="E9883" i="4"/>
  <c r="G9883" i="4" l="1"/>
  <c r="C9884" i="4"/>
  <c r="B9884" i="4"/>
  <c r="F9884" i="4" l="1"/>
  <c r="D9884" i="4"/>
  <c r="E9884" i="4"/>
  <c r="G9884" i="4" l="1"/>
  <c r="B9885" i="4"/>
  <c r="D9885" i="4" l="1"/>
  <c r="E9885" i="4"/>
  <c r="C9885" i="4"/>
  <c r="F9885" i="4" s="1"/>
  <c r="G9885" i="4" l="1"/>
  <c r="E9886" i="4" s="1"/>
  <c r="B9886" i="4"/>
  <c r="C9886" i="4"/>
  <c r="D9886" i="4" l="1"/>
  <c r="G9886" i="4"/>
  <c r="F9886" i="4"/>
  <c r="D9887" i="4" l="1"/>
  <c r="E9887" i="4"/>
  <c r="B9887" i="4"/>
  <c r="C9887" i="4"/>
  <c r="F9887" i="4" l="1"/>
  <c r="G9887" i="4"/>
  <c r="D9888" i="4" l="1"/>
  <c r="E9888" i="4"/>
  <c r="C9888" i="4"/>
  <c r="B9888" i="4"/>
  <c r="G9888" i="4" l="1"/>
  <c r="F9888" i="4"/>
  <c r="D9889" i="4" l="1"/>
  <c r="E9889" i="4"/>
  <c r="C9889" i="4"/>
  <c r="B9889" i="4"/>
  <c r="F9889" i="4" l="1"/>
  <c r="B9890" i="4"/>
  <c r="G9889" i="4"/>
  <c r="D9890" i="4" l="1"/>
  <c r="E9890" i="4"/>
  <c r="C9890" i="4"/>
  <c r="F9890" i="4" s="1"/>
  <c r="B9891" i="4" l="1"/>
  <c r="G9890" i="4"/>
  <c r="D9891" i="4" l="1"/>
  <c r="E9891" i="4"/>
  <c r="C9891" i="4"/>
  <c r="F9891" i="4" s="1"/>
  <c r="G9891" i="4" l="1"/>
  <c r="C9892" i="4" s="1"/>
  <c r="B9892" i="4"/>
  <c r="F9892" i="4" l="1"/>
  <c r="D9892" i="4"/>
  <c r="E9892" i="4"/>
  <c r="G9892" i="4" l="1"/>
  <c r="B9893" i="4"/>
  <c r="C9893" i="4"/>
  <c r="F9893" i="4" l="1"/>
  <c r="D9893" i="4"/>
  <c r="E9893" i="4"/>
  <c r="G9893" i="4" l="1"/>
  <c r="B9894" i="4"/>
  <c r="C9894" i="4"/>
  <c r="F9894" i="4" l="1"/>
  <c r="D9894" i="4"/>
  <c r="E9894" i="4"/>
  <c r="G9894" i="4" l="1"/>
  <c r="B9895" i="4"/>
  <c r="C9895" i="4"/>
  <c r="F9895" i="4" l="1"/>
  <c r="D9895" i="4"/>
  <c r="E9895" i="4"/>
  <c r="G9895" i="4" l="1"/>
  <c r="C9896" i="4" s="1"/>
  <c r="B9896" i="4"/>
  <c r="F9896" i="4" l="1"/>
  <c r="D9896" i="4"/>
  <c r="E9896" i="4"/>
  <c r="G9896" i="4" l="1"/>
  <c r="B9897" i="4"/>
  <c r="C9897" i="4"/>
  <c r="F9897" i="4" l="1"/>
  <c r="D9897" i="4"/>
  <c r="E9897" i="4"/>
  <c r="G9897" i="4" l="1"/>
  <c r="C9898" i="4" s="1"/>
  <c r="B9898" i="4"/>
  <c r="F9898" i="4" l="1"/>
  <c r="B9899" i="4"/>
  <c r="D9898" i="4"/>
  <c r="E9898" i="4"/>
  <c r="G9898" i="4" l="1"/>
  <c r="D9899" i="4" l="1"/>
  <c r="E9899" i="4"/>
  <c r="C9899" i="4"/>
  <c r="F9899" i="4" s="1"/>
  <c r="G9899" i="4" l="1"/>
  <c r="C9900" i="4" s="1"/>
  <c r="B9900" i="4"/>
  <c r="F9900" i="4" l="1"/>
  <c r="D9900" i="4"/>
  <c r="E9900" i="4"/>
  <c r="G9900" i="4" l="1"/>
  <c r="C9901" i="4" s="1"/>
  <c r="B9901" i="4"/>
  <c r="E9901" i="4" l="1"/>
  <c r="D9901" i="4"/>
  <c r="F9901" i="4"/>
  <c r="B9902" i="4" s="1"/>
  <c r="G9901" i="4" l="1"/>
  <c r="E9902" i="4" s="1"/>
  <c r="D9902" i="4"/>
  <c r="C9902" i="4"/>
  <c r="F9902" i="4" s="1"/>
  <c r="G9902" i="4" l="1"/>
  <c r="C9903" i="4" s="1"/>
  <c r="B9903" i="4"/>
  <c r="D9903" i="4" l="1"/>
  <c r="E9903" i="4"/>
  <c r="F9903" i="4"/>
  <c r="G9903" i="4" l="1"/>
  <c r="D9904" i="4" s="1"/>
  <c r="C9904" i="4"/>
  <c r="B9904" i="4"/>
  <c r="E9904" i="4" l="1"/>
  <c r="G9904" i="4" s="1"/>
  <c r="C9905" i="4" s="1"/>
  <c r="F9904" i="4"/>
  <c r="B9905" i="4" s="1"/>
  <c r="F9905" i="4" l="1"/>
  <c r="B9906" i="4" s="1"/>
  <c r="D9905" i="4"/>
  <c r="E9905" i="4"/>
  <c r="G9905" i="4" l="1"/>
  <c r="D9906" i="4" s="1"/>
  <c r="C9906" i="4" l="1"/>
  <c r="F9906" i="4" s="1"/>
  <c r="B9907" i="4" s="1"/>
  <c r="E9906" i="4"/>
  <c r="G9906" i="4" s="1"/>
  <c r="D9907" i="4" l="1"/>
  <c r="E9907" i="4"/>
  <c r="C9907" i="4"/>
  <c r="F9907" i="4" s="1"/>
  <c r="B9908" i="4" l="1"/>
  <c r="G9907" i="4"/>
  <c r="D9908" i="4" l="1"/>
  <c r="E9908" i="4"/>
  <c r="C9908" i="4"/>
  <c r="F9908" i="4" s="1"/>
  <c r="B9909" i="4" l="1"/>
  <c r="G9908" i="4"/>
  <c r="E9909" i="4" l="1"/>
  <c r="D9909" i="4"/>
  <c r="C9909" i="4"/>
  <c r="F9909" i="4" s="1"/>
  <c r="G9909" i="4" l="1"/>
  <c r="C9910" i="4" s="1"/>
  <c r="B9910" i="4"/>
  <c r="D9910" i="4" l="1"/>
  <c r="E9910" i="4"/>
  <c r="F9910" i="4"/>
  <c r="G9910" i="4" l="1"/>
  <c r="E9911" i="4" s="1"/>
  <c r="B9911" i="4"/>
  <c r="C9911" i="4"/>
  <c r="D9911" i="4"/>
  <c r="G9911" i="4" l="1"/>
  <c r="E9912" i="4"/>
  <c r="F9911" i="4"/>
  <c r="B9912" i="4" l="1"/>
  <c r="C9912" i="4"/>
  <c r="D9912" i="4"/>
  <c r="G9912" i="4" s="1"/>
  <c r="F9912" i="4" l="1"/>
  <c r="D9913" i="4"/>
  <c r="E9913" i="4"/>
  <c r="G9913" i="4" l="1"/>
  <c r="B9913" i="4"/>
  <c r="C9913" i="4"/>
  <c r="F9913" i="4" l="1"/>
  <c r="D9914" i="4"/>
  <c r="E9914" i="4"/>
  <c r="G9914" i="4" l="1"/>
  <c r="C9914" i="4"/>
  <c r="B9914" i="4"/>
  <c r="E9915" i="4" l="1"/>
  <c r="F9914" i="4"/>
  <c r="B9915" i="4" s="1"/>
  <c r="D9915" i="4" l="1"/>
  <c r="G9915" i="4" s="1"/>
  <c r="E9916" i="4" s="1"/>
  <c r="C9915" i="4"/>
  <c r="F9915" i="4" s="1"/>
  <c r="D9916" i="4" l="1"/>
  <c r="G9916" i="4" s="1"/>
  <c r="C9916" i="4"/>
  <c r="B9916" i="4"/>
  <c r="F9916" i="4" l="1"/>
  <c r="B9917" i="4" s="1"/>
  <c r="E9917" i="4"/>
  <c r="C9917" i="4" l="1"/>
  <c r="F9917" i="4" s="1"/>
  <c r="D9917" i="4"/>
  <c r="G9917" i="4" s="1"/>
  <c r="B9918" i="4" l="1"/>
  <c r="C9918" i="4"/>
  <c r="D9918" i="4"/>
  <c r="E9918" i="4"/>
  <c r="G9918" i="4" l="1"/>
  <c r="F9918" i="4"/>
  <c r="B9919" i="4" l="1"/>
  <c r="C9919" i="4"/>
  <c r="D9919" i="4"/>
  <c r="E9919" i="4"/>
  <c r="G9919" i="4" l="1"/>
  <c r="F9919" i="4"/>
  <c r="C9920" i="4" l="1"/>
  <c r="B9920" i="4"/>
  <c r="D9920" i="4"/>
  <c r="E9920" i="4"/>
  <c r="F9920" i="4" l="1"/>
  <c r="B9921" i="4" s="1"/>
  <c r="G9920" i="4"/>
  <c r="D9921" i="4" l="1"/>
  <c r="E9921" i="4"/>
  <c r="C9921" i="4"/>
  <c r="F9921" i="4" s="1"/>
  <c r="B9922" i="4" l="1"/>
  <c r="G9921" i="4"/>
  <c r="D9922" i="4" l="1"/>
  <c r="E9922" i="4"/>
  <c r="C9922" i="4"/>
  <c r="F9922" i="4" s="1"/>
  <c r="B9923" i="4" l="1"/>
  <c r="G9922" i="4"/>
  <c r="D9923" i="4" l="1"/>
  <c r="E9923" i="4"/>
  <c r="C9923" i="4"/>
  <c r="F9923" i="4" s="1"/>
  <c r="G9923" i="4" l="1"/>
  <c r="E9924" i="4" s="1"/>
  <c r="B9924" i="4"/>
  <c r="D9924" i="4" l="1"/>
  <c r="G9924" i="4" s="1"/>
  <c r="C9924" i="4"/>
  <c r="F9924" i="4" s="1"/>
  <c r="C9925" i="4" l="1"/>
  <c r="B9925" i="4"/>
  <c r="D9925" i="4"/>
  <c r="E9925" i="4"/>
  <c r="F9925" i="4" l="1"/>
  <c r="B9926" i="4" s="1"/>
  <c r="G9925" i="4"/>
  <c r="E9926" i="4" s="1"/>
  <c r="D9926" i="4" l="1"/>
  <c r="G9926" i="4" s="1"/>
  <c r="C9926" i="4"/>
  <c r="F9926" i="4" s="1"/>
  <c r="B9927" i="4" l="1"/>
  <c r="C9927" i="4"/>
  <c r="D9927" i="4"/>
  <c r="E9927" i="4"/>
  <c r="G9927" i="4" l="1"/>
  <c r="F9927" i="4"/>
  <c r="B9928" i="4" s="1"/>
  <c r="D9928" i="4" l="1"/>
  <c r="E9928" i="4"/>
  <c r="C9928" i="4"/>
  <c r="F9928" i="4" s="1"/>
  <c r="G9928" i="4" l="1"/>
  <c r="D9929" i="4" s="1"/>
  <c r="B9929" i="4"/>
  <c r="C9929" i="4" l="1"/>
  <c r="F9929" i="4" s="1"/>
  <c r="B9930" i="4" s="1"/>
  <c r="E9929" i="4"/>
  <c r="G9929" i="4"/>
  <c r="E9930" i="4" l="1"/>
  <c r="D9930" i="4"/>
  <c r="C9930" i="4"/>
  <c r="F9930" i="4" s="1"/>
  <c r="G9930" i="4" l="1"/>
  <c r="C9931" i="4" s="1"/>
  <c r="B9931" i="4"/>
  <c r="E9931" i="4" l="1"/>
  <c r="D9931" i="4"/>
  <c r="F9931" i="4"/>
  <c r="B9932" i="4" s="1"/>
  <c r="G9931" i="4" l="1"/>
  <c r="E9932" i="4" s="1"/>
  <c r="C9932" i="4" l="1"/>
  <c r="F9932" i="4" s="1"/>
  <c r="D9932" i="4"/>
  <c r="G9932" i="4" s="1"/>
  <c r="D9933" i="4"/>
  <c r="E9933" i="4"/>
  <c r="C9933" i="4"/>
  <c r="B9933" i="4"/>
  <c r="F9933" i="4" s="1"/>
  <c r="G9933" i="4" l="1"/>
  <c r="C9934" i="4"/>
  <c r="B9934" i="4"/>
  <c r="F9934" i="4" s="1"/>
  <c r="D9934" i="4"/>
  <c r="E9934" i="4"/>
  <c r="B9935" i="4" l="1"/>
  <c r="G9934" i="4"/>
  <c r="D9935" i="4" l="1"/>
  <c r="E9935" i="4"/>
  <c r="C9935" i="4"/>
  <c r="F9935" i="4" s="1"/>
  <c r="B9936" i="4" l="1"/>
  <c r="G9935" i="4"/>
  <c r="D9936" i="4" l="1"/>
  <c r="E9936" i="4"/>
  <c r="C9936" i="4"/>
  <c r="F9936" i="4" s="1"/>
  <c r="B9937" i="4" l="1"/>
  <c r="G9936" i="4"/>
  <c r="D9937" i="4" l="1"/>
  <c r="E9937" i="4"/>
  <c r="C9937" i="4"/>
  <c r="F9937" i="4" s="1"/>
  <c r="G9937" i="4" l="1"/>
  <c r="C9938" i="4" s="1"/>
  <c r="B9938" i="4"/>
  <c r="D9938" i="4" l="1"/>
  <c r="E9938" i="4"/>
  <c r="F9938" i="4"/>
  <c r="G9938" i="4" l="1"/>
  <c r="D9939" i="4"/>
  <c r="E9939" i="4"/>
  <c r="C9939" i="4"/>
  <c r="B9939" i="4"/>
  <c r="F9939" i="4" l="1"/>
  <c r="G9939" i="4"/>
  <c r="D9940" i="4" l="1"/>
  <c r="E9940" i="4"/>
  <c r="B9940" i="4"/>
  <c r="C9940" i="4"/>
  <c r="F9940" i="4" l="1"/>
  <c r="G9940" i="4"/>
  <c r="D9941" i="4" l="1"/>
  <c r="E9941" i="4"/>
  <c r="C9941" i="4"/>
  <c r="B9941" i="4"/>
  <c r="F9941" i="4" s="1"/>
  <c r="B9942" i="4" l="1"/>
  <c r="G9941" i="4"/>
  <c r="D9942" i="4" l="1"/>
  <c r="E9942" i="4"/>
  <c r="C9942" i="4"/>
  <c r="F9942" i="4" s="1"/>
  <c r="B9943" i="4" l="1"/>
  <c r="G9942" i="4"/>
  <c r="D9943" i="4" l="1"/>
  <c r="E9943" i="4"/>
  <c r="C9943" i="4"/>
  <c r="F9943" i="4" s="1"/>
  <c r="B9944" i="4" l="1"/>
  <c r="G9943" i="4"/>
  <c r="D9944" i="4" l="1"/>
  <c r="E9944" i="4"/>
  <c r="C9944" i="4"/>
  <c r="F9944" i="4" s="1"/>
  <c r="B9945" i="4" l="1"/>
  <c r="G9944" i="4"/>
  <c r="D9945" i="4" l="1"/>
  <c r="E9945" i="4"/>
  <c r="C9945" i="4"/>
  <c r="F9945" i="4" s="1"/>
  <c r="B9946" i="4" l="1"/>
  <c r="G9945" i="4"/>
  <c r="D9946" i="4" l="1"/>
  <c r="E9946" i="4"/>
  <c r="C9946" i="4"/>
  <c r="F9946" i="4" s="1"/>
  <c r="B9947" i="4" l="1"/>
  <c r="G9946" i="4"/>
  <c r="D9947" i="4" l="1"/>
  <c r="E9947" i="4"/>
  <c r="C9947" i="4"/>
  <c r="F9947" i="4" s="1"/>
  <c r="B9948" i="4" l="1"/>
  <c r="G9947" i="4"/>
  <c r="D9948" i="4" l="1"/>
  <c r="E9948" i="4"/>
  <c r="C9948" i="4"/>
  <c r="F9948" i="4" s="1"/>
  <c r="G9948" i="4" l="1"/>
  <c r="E9949" i="4" s="1"/>
  <c r="B9949" i="4"/>
  <c r="D9949" i="4" l="1"/>
  <c r="G9949" i="4" s="1"/>
  <c r="C9949" i="4"/>
  <c r="F9949" i="4" s="1"/>
  <c r="B9950" i="4" l="1"/>
  <c r="C9950" i="4"/>
  <c r="D9950" i="4"/>
  <c r="E9950" i="4"/>
  <c r="G9950" i="4" l="1"/>
  <c r="F9950" i="4"/>
  <c r="C9951" i="4" l="1"/>
  <c r="B9951" i="4"/>
  <c r="D9951" i="4"/>
  <c r="E9951" i="4"/>
  <c r="F9951" i="4" l="1"/>
  <c r="B9952" i="4" s="1"/>
  <c r="G9951" i="4"/>
  <c r="D9952" i="4" s="1"/>
  <c r="E9952" i="4" l="1"/>
  <c r="G9952" i="4" s="1"/>
  <c r="C9952" i="4"/>
  <c r="F9952" i="4" s="1"/>
  <c r="D9953" i="4" l="1"/>
  <c r="E9953" i="4"/>
  <c r="C9953" i="4"/>
  <c r="B9953" i="4"/>
  <c r="G9953" i="4" l="1"/>
  <c r="F9953" i="4"/>
  <c r="D9954" i="4" l="1"/>
  <c r="E9954" i="4"/>
  <c r="B9954" i="4"/>
  <c r="C9954" i="4"/>
  <c r="G9954" i="4" l="1"/>
  <c r="E9955" i="4" s="1"/>
  <c r="F9954" i="4"/>
  <c r="C9955" i="4" l="1"/>
  <c r="B9955" i="4"/>
  <c r="F9955" i="4" s="1"/>
  <c r="D9955" i="4"/>
  <c r="G9955" i="4" s="1"/>
  <c r="D9956" i="4" l="1"/>
  <c r="E9956" i="4"/>
  <c r="B9956" i="4"/>
  <c r="C9956" i="4"/>
  <c r="F9956" i="4" l="1"/>
  <c r="B9957" i="4"/>
  <c r="G9956" i="4"/>
  <c r="C9957" i="4" l="1"/>
  <c r="F9957" i="4" s="1"/>
  <c r="B9958" i="4" s="1"/>
  <c r="D9957" i="4"/>
  <c r="E9957" i="4"/>
  <c r="G9957" i="4" l="1"/>
  <c r="E9958" i="4" l="1"/>
  <c r="D9958" i="4"/>
  <c r="C9958" i="4"/>
  <c r="F9958" i="4" s="1"/>
  <c r="G9958" i="4" l="1"/>
  <c r="E9959" i="4" s="1"/>
  <c r="B9959" i="4"/>
  <c r="D9959" i="4" l="1"/>
  <c r="G9959" i="4" s="1"/>
  <c r="C9959" i="4"/>
  <c r="F9959" i="4" s="1"/>
  <c r="B9960" i="4" s="1"/>
  <c r="C9960" i="4" l="1"/>
  <c r="F9960" i="4" s="1"/>
  <c r="D9960" i="4"/>
  <c r="E9960" i="4"/>
  <c r="G9960" i="4" l="1"/>
  <c r="C9961" i="4" s="1"/>
  <c r="D9961" i="4"/>
  <c r="B9961" i="4"/>
  <c r="E9961" i="4" l="1"/>
  <c r="G9961" i="4" s="1"/>
  <c r="C9962" i="4" s="1"/>
  <c r="F9961" i="4"/>
  <c r="B9962" i="4" s="1"/>
  <c r="F9962" i="4" l="1"/>
  <c r="D9962" i="4"/>
  <c r="E9962" i="4"/>
  <c r="G9962" i="4" l="1"/>
  <c r="C9963" i="4"/>
  <c r="B9963" i="4"/>
  <c r="F9963" i="4" l="1"/>
  <c r="B9964" i="4" s="1"/>
  <c r="D9963" i="4"/>
  <c r="E9963" i="4"/>
  <c r="G9963" i="4" l="1"/>
  <c r="C9964" i="4" s="1"/>
  <c r="F9964" i="4" s="1"/>
  <c r="B9965" i="4" s="1"/>
  <c r="D9964" i="4"/>
  <c r="E9964" i="4"/>
  <c r="G9964" i="4" l="1"/>
  <c r="D9965" i="4" l="1"/>
  <c r="E9965" i="4"/>
  <c r="C9965" i="4"/>
  <c r="F9965" i="4" s="1"/>
  <c r="B9966" i="4" l="1"/>
  <c r="G9965" i="4"/>
  <c r="D9966" i="4" l="1"/>
  <c r="E9966" i="4"/>
  <c r="C9966" i="4"/>
  <c r="F9966" i="4" s="1"/>
  <c r="B9967" i="4" l="1"/>
  <c r="G9966" i="4"/>
  <c r="C9967" i="4" s="1"/>
  <c r="F9967" i="4" l="1"/>
  <c r="B9968" i="4" s="1"/>
  <c r="E9967" i="4"/>
  <c r="D9967" i="4"/>
  <c r="G9967" i="4" s="1"/>
  <c r="C9968" i="4" l="1"/>
  <c r="F9968" i="4" s="1"/>
  <c r="E9968" i="4"/>
  <c r="D9968" i="4"/>
  <c r="G9968" i="4" l="1"/>
  <c r="E9969" i="4"/>
  <c r="D9969" i="4"/>
  <c r="C9969" i="4"/>
  <c r="B9969" i="4"/>
  <c r="F9969" i="4" s="1"/>
  <c r="G9969" i="4" l="1"/>
  <c r="E9970" i="4" s="1"/>
  <c r="B9970" i="4"/>
  <c r="C9970" i="4"/>
  <c r="D9970" i="4" l="1"/>
  <c r="G9970" i="4" s="1"/>
  <c r="E9971" i="4" s="1"/>
  <c r="F9970" i="4"/>
  <c r="C9971" i="4" l="1"/>
  <c r="B9971" i="4"/>
  <c r="D9971" i="4"/>
  <c r="G9971" i="4" s="1"/>
  <c r="F9971" i="4" l="1"/>
  <c r="B9972" i="4" s="1"/>
  <c r="F9972" i="4" s="1"/>
  <c r="D9972" i="4"/>
  <c r="E9972" i="4"/>
  <c r="C9972" i="4"/>
  <c r="B9973" i="4" l="1"/>
  <c r="G9972" i="4"/>
  <c r="D9973" i="4" l="1"/>
  <c r="E9973" i="4"/>
  <c r="C9973" i="4"/>
  <c r="F9973" i="4" s="1"/>
  <c r="B9974" i="4" l="1"/>
  <c r="G9973" i="4"/>
  <c r="C9974" i="4" s="1"/>
  <c r="F9974" i="4" l="1"/>
  <c r="B9975" i="4" s="1"/>
  <c r="D9974" i="4"/>
  <c r="E9974" i="4"/>
  <c r="G9974" i="4" l="1"/>
  <c r="C9975" i="4" s="1"/>
  <c r="F9975" i="4" s="1"/>
  <c r="E9975" i="4" l="1"/>
  <c r="D9975" i="4"/>
  <c r="B9976" i="4"/>
  <c r="G9975" i="4" l="1"/>
  <c r="C9976" i="4" l="1"/>
  <c r="F9976" i="4" s="1"/>
  <c r="B9977" i="4" s="1"/>
  <c r="D9976" i="4"/>
  <c r="E9976" i="4"/>
  <c r="G9976" i="4" l="1"/>
  <c r="D9977" i="4" l="1"/>
  <c r="C9977" i="4"/>
  <c r="F9977" i="4" s="1"/>
  <c r="E9977" i="4"/>
  <c r="B9978" i="4" l="1"/>
  <c r="G9977" i="4"/>
  <c r="D9978" i="4" l="1"/>
  <c r="E9978" i="4"/>
  <c r="C9978" i="4"/>
  <c r="F9978" i="4" s="1"/>
  <c r="B9979" i="4" s="1"/>
  <c r="G9978" i="4" l="1"/>
  <c r="E9979" i="4" s="1"/>
  <c r="D9979" i="4"/>
  <c r="C9979" i="4"/>
  <c r="F9979" i="4" s="1"/>
  <c r="B9980" i="4" s="1"/>
  <c r="G9979" i="4" l="1"/>
  <c r="D9980" i="4"/>
  <c r="E9980" i="4"/>
  <c r="C9980" i="4"/>
  <c r="F9980" i="4" s="1"/>
  <c r="B9981" i="4" s="1"/>
  <c r="G9980" i="4" l="1"/>
  <c r="D9981" i="4" s="1"/>
  <c r="C9981" i="4" l="1"/>
  <c r="F9981" i="4" s="1"/>
  <c r="B9982" i="4" s="1"/>
  <c r="E9981" i="4"/>
  <c r="G9981" i="4" s="1"/>
  <c r="E9982" i="4" s="1"/>
  <c r="C9982" i="4" l="1"/>
  <c r="F9982" i="4" s="1"/>
  <c r="B9983" i="4" s="1"/>
  <c r="D9982" i="4"/>
  <c r="G9982" i="4" s="1"/>
  <c r="E9983" i="4" l="1"/>
  <c r="C9983" i="4"/>
  <c r="D9983" i="4"/>
  <c r="G9983" i="4" s="1"/>
  <c r="F9983" i="4"/>
  <c r="B9984" i="4"/>
  <c r="C9984" i="4"/>
  <c r="D9984" i="4"/>
  <c r="E9984" i="4"/>
  <c r="F9984" i="4" l="1"/>
  <c r="G9984" i="4"/>
  <c r="B9985" i="4"/>
  <c r="C9985" i="4" l="1"/>
  <c r="F9985" i="4" s="1"/>
  <c r="B9986" i="4" s="1"/>
  <c r="D9985" i="4"/>
  <c r="E9985" i="4"/>
  <c r="G9985" i="4" l="1"/>
  <c r="D9986" i="4" l="1"/>
  <c r="E9986" i="4"/>
  <c r="C9986" i="4"/>
  <c r="F9986" i="4" s="1"/>
  <c r="G9986" i="4" l="1"/>
  <c r="C9987" i="4" s="1"/>
  <c r="B9987" i="4"/>
  <c r="E9987" i="4" l="1"/>
  <c r="D9987" i="4"/>
  <c r="F9987" i="4"/>
  <c r="G9987" i="4" l="1"/>
  <c r="B9988" i="4"/>
  <c r="C9988" i="4"/>
  <c r="D9988" i="4"/>
  <c r="E9988" i="4"/>
  <c r="G9988" i="4" l="1"/>
  <c r="F9988" i="4"/>
  <c r="B9989" i="4" l="1"/>
  <c r="C9989" i="4"/>
  <c r="D9989" i="4"/>
  <c r="E9989" i="4"/>
  <c r="G9989" i="4" l="1"/>
  <c r="F9989" i="4"/>
  <c r="B9990" i="4" l="1"/>
  <c r="C9990" i="4"/>
  <c r="D9990" i="4"/>
  <c r="E9990" i="4"/>
  <c r="G9990" i="4" l="1"/>
  <c r="F9990" i="4"/>
  <c r="C9991" i="4" l="1"/>
  <c r="B9991" i="4"/>
  <c r="D9991" i="4"/>
  <c r="E9991" i="4"/>
  <c r="G9991" i="4" l="1"/>
  <c r="F9991" i="4"/>
  <c r="B9992" i="4" l="1"/>
  <c r="C9992" i="4"/>
  <c r="D9992" i="4"/>
  <c r="E9992" i="4"/>
  <c r="G9992" i="4" l="1"/>
  <c r="F9992" i="4"/>
  <c r="C9993" i="4" l="1"/>
  <c r="B9993" i="4"/>
  <c r="F9993" i="4" s="1"/>
  <c r="D9993" i="4"/>
  <c r="E9993" i="4"/>
  <c r="B9994" i="4" l="1"/>
  <c r="G9993" i="4"/>
  <c r="D9994" i="4" l="1"/>
  <c r="E9994" i="4"/>
  <c r="C9994" i="4"/>
  <c r="F9994" i="4" s="1"/>
  <c r="B9995" i="4" l="1"/>
  <c r="G9994" i="4"/>
  <c r="D9995" i="4" l="1"/>
  <c r="E9995" i="4"/>
  <c r="C9995" i="4"/>
  <c r="F9995" i="4" s="1"/>
  <c r="B9996" i="4" l="1"/>
  <c r="G9995" i="4"/>
  <c r="C9996" i="4" s="1"/>
  <c r="D9996" i="4" l="1"/>
  <c r="E9996" i="4"/>
  <c r="F9996" i="4"/>
  <c r="G9996" i="4" l="1"/>
  <c r="D9997" i="4" s="1"/>
  <c r="B9997" i="4"/>
  <c r="C9997" i="4" l="1"/>
  <c r="F9997" i="4" s="1"/>
  <c r="E9997" i="4"/>
  <c r="G9997" i="4" s="1"/>
  <c r="D9998" i="4" l="1"/>
  <c r="E9998" i="4"/>
  <c r="C9998" i="4"/>
  <c r="B9998" i="4"/>
  <c r="G9998" i="4" l="1"/>
  <c r="F9998" i="4"/>
  <c r="B9999" i="4" l="1"/>
  <c r="C9999" i="4"/>
  <c r="E9999" i="4"/>
  <c r="D9999" i="4"/>
  <c r="F9999" i="4" l="1"/>
  <c r="G9999" i="4"/>
  <c r="C10000" i="4" l="1"/>
  <c r="B10000" i="4"/>
  <c r="D10000" i="4"/>
  <c r="E10000" i="4"/>
  <c r="G10000" i="4" l="1"/>
  <c r="F10000" i="4"/>
  <c r="C10001" i="4" s="1"/>
  <c r="D10001" i="4" l="1"/>
  <c r="E10001" i="4"/>
  <c r="B10001" i="4"/>
  <c r="F10001" i="4" s="1"/>
  <c r="G10001" i="4" l="1"/>
  <c r="E10002" i="4" s="1"/>
  <c r="D10002" i="4"/>
  <c r="B10002" i="4"/>
  <c r="C10002" i="4" l="1"/>
  <c r="F10002" i="4" s="1"/>
  <c r="G10002" i="4"/>
  <c r="E10003" i="4" s="1"/>
  <c r="B10003" i="4" l="1"/>
  <c r="C10003" i="4"/>
  <c r="D10003" i="4"/>
  <c r="G10003" i="4" s="1"/>
  <c r="F10003" i="4" l="1"/>
  <c r="B10004" i="4" s="1"/>
  <c r="D10004" i="4"/>
  <c r="E10004" i="4"/>
  <c r="C10004" i="4"/>
  <c r="G10004" i="4" l="1"/>
  <c r="E10005" i="4" s="1"/>
  <c r="F10004" i="4"/>
  <c r="D10005" i="4" s="1"/>
  <c r="G10005" i="4" l="1"/>
  <c r="C10005" i="4"/>
  <c r="B10005" i="4"/>
  <c r="F10005" i="4" l="1"/>
  <c r="B10006" i="4" s="1"/>
  <c r="C10006" i="4"/>
  <c r="E10006" i="4"/>
  <c r="D10006" i="4" l="1"/>
  <c r="G10006" i="4" s="1"/>
  <c r="F10006" i="4"/>
  <c r="D10007" i="4" l="1"/>
  <c r="E10007" i="4"/>
  <c r="C10007" i="4"/>
  <c r="B10007" i="4"/>
  <c r="G10007" i="4" l="1"/>
  <c r="E10008" i="4" s="1"/>
  <c r="F10007" i="4"/>
  <c r="D10008" i="4" l="1"/>
  <c r="G10008" i="4" s="1"/>
  <c r="E10009" i="4" s="1"/>
  <c r="B10008" i="4"/>
  <c r="C10008" i="4"/>
  <c r="F10008" i="4" l="1"/>
  <c r="C10009" i="4" l="1"/>
  <c r="B10009" i="4"/>
  <c r="D10009" i="4"/>
  <c r="G10009" i="4" s="1"/>
  <c r="F10009" i="4" l="1"/>
  <c r="B10010" i="4" s="1"/>
  <c r="E10010" i="4"/>
  <c r="D10010" i="4"/>
  <c r="C10010" i="4" l="1"/>
  <c r="F10010" i="4" s="1"/>
  <c r="B10011" i="4" s="1"/>
  <c r="G10010" i="4"/>
  <c r="C10011" i="4" l="1"/>
  <c r="F10011" i="4" s="1"/>
  <c r="E10011" i="4"/>
  <c r="D10011" i="4"/>
  <c r="G10011" i="4" l="1"/>
  <c r="E10012" i="4" s="1"/>
  <c r="B10012" i="4"/>
  <c r="D10012" i="4" l="1"/>
  <c r="G10012" i="4" s="1"/>
  <c r="C10012" i="4"/>
  <c r="F10012" i="4" s="1"/>
  <c r="B10013" i="4" s="1"/>
  <c r="D10013" i="4" l="1"/>
  <c r="E10013" i="4"/>
  <c r="C10013" i="4"/>
  <c r="F10013" i="4" s="1"/>
  <c r="B10014" i="4" l="1"/>
  <c r="G10013" i="4"/>
  <c r="D10014" i="4" l="1"/>
  <c r="E10014" i="4"/>
  <c r="C10014" i="4"/>
  <c r="F10014" i="4" s="1"/>
  <c r="B10015" i="4" l="1"/>
  <c r="G10014" i="4"/>
  <c r="D10015" i="4" l="1"/>
  <c r="E10015" i="4"/>
  <c r="C10015" i="4"/>
  <c r="F10015" i="4" s="1"/>
  <c r="B10016" i="4" l="1"/>
  <c r="G10015" i="4"/>
  <c r="D10016" i="4" l="1"/>
  <c r="E10016" i="4"/>
  <c r="C10016" i="4"/>
  <c r="F10016" i="4" s="1"/>
  <c r="B10017" i="4" l="1"/>
  <c r="G10016" i="4"/>
  <c r="D10017" i="4" l="1"/>
  <c r="E10017" i="4"/>
  <c r="C10017" i="4"/>
  <c r="F10017" i="4" s="1"/>
  <c r="B10018" i="4" l="1"/>
  <c r="G10017" i="4"/>
  <c r="E10018" i="4" l="1"/>
  <c r="D10018" i="4"/>
  <c r="C10018" i="4"/>
  <c r="F10018" i="4" s="1"/>
  <c r="G10018" i="4" l="1"/>
  <c r="E10019" i="4" s="1"/>
  <c r="B10019" i="4"/>
  <c r="D10019" i="4" l="1"/>
  <c r="G10019" i="4" s="1"/>
  <c r="C10019" i="4"/>
  <c r="F10019" i="4" s="1"/>
  <c r="B10020" i="4" l="1"/>
  <c r="C10020" i="4"/>
  <c r="D10020" i="4"/>
  <c r="E10020" i="4"/>
  <c r="F10020" i="4" l="1"/>
  <c r="G10020" i="4"/>
  <c r="C10021" i="4" s="1"/>
  <c r="B10021" i="4"/>
  <c r="F10021" i="4" l="1"/>
  <c r="D10021" i="4"/>
  <c r="E10021" i="4"/>
  <c r="G10021" i="4" l="1"/>
  <c r="C10022" i="4" s="1"/>
  <c r="B10022" i="4"/>
  <c r="F10022" i="4" l="1"/>
  <c r="B10023" i="4" s="1"/>
  <c r="D10022" i="4"/>
  <c r="E10022" i="4"/>
  <c r="G10022" i="4" l="1"/>
  <c r="D10023" i="4" l="1"/>
  <c r="E10023" i="4"/>
  <c r="C10023" i="4"/>
  <c r="F10023" i="4" s="1"/>
  <c r="G10023" i="4" l="1"/>
  <c r="C10024" i="4" s="1"/>
  <c r="B10024" i="4"/>
  <c r="D10024" i="4" l="1"/>
  <c r="G10024" i="4" s="1"/>
  <c r="E10024" i="4"/>
  <c r="F10024" i="4"/>
  <c r="E10025" i="4" l="1"/>
  <c r="D10025" i="4"/>
  <c r="C10025" i="4"/>
  <c r="B10025" i="4"/>
  <c r="F10025" i="4" s="1"/>
  <c r="G10025" i="4" l="1"/>
  <c r="C10026" i="4" s="1"/>
  <c r="B10026" i="4"/>
  <c r="D10026" i="4" l="1"/>
  <c r="G10026" i="4" s="1"/>
  <c r="E10026" i="4"/>
  <c r="F10026" i="4"/>
  <c r="E10027" i="4" l="1"/>
  <c r="D10027" i="4"/>
  <c r="G10027" i="4" s="1"/>
  <c r="E10028" i="4" s="1"/>
  <c r="B10027" i="4"/>
  <c r="C10027" i="4"/>
  <c r="F10027" i="4" l="1"/>
  <c r="B10028" i="4" l="1"/>
  <c r="C10028" i="4"/>
  <c r="D10028" i="4"/>
  <c r="G10028" i="4" s="1"/>
  <c r="E10029" i="4" l="1"/>
  <c r="F10028" i="4"/>
  <c r="C10029" i="4" l="1"/>
  <c r="B10029" i="4"/>
  <c r="F10029" i="4" s="1"/>
  <c r="D10029" i="4"/>
  <c r="G10029" i="4" s="1"/>
  <c r="D10030" i="4" l="1"/>
  <c r="E10030" i="4"/>
  <c r="C10030" i="4"/>
  <c r="B10030" i="4"/>
  <c r="F10030" i="4" l="1"/>
  <c r="B10031" i="4" s="1"/>
  <c r="G10030" i="4"/>
  <c r="C10031" i="4" l="1"/>
  <c r="F10031" i="4" s="1"/>
  <c r="D10031" i="4"/>
  <c r="E10031" i="4"/>
  <c r="B10032" i="4" l="1"/>
  <c r="G10031" i="4"/>
  <c r="C10032" i="4" s="1"/>
  <c r="D10032" i="4" l="1"/>
  <c r="E10032" i="4"/>
  <c r="F10032" i="4"/>
  <c r="G10032" i="4" l="1"/>
  <c r="D10033" i="4" s="1"/>
  <c r="E10033" i="4"/>
  <c r="B10033" i="4"/>
  <c r="C10033" i="4" l="1"/>
  <c r="F10033" i="4" s="1"/>
  <c r="G10033" i="4"/>
  <c r="B10034" i="4" l="1"/>
  <c r="C10034" i="4"/>
  <c r="D10034" i="4"/>
  <c r="E10034" i="4"/>
  <c r="G10034" i="4" l="1"/>
  <c r="E10035" i="4" s="1"/>
  <c r="F10034" i="4"/>
  <c r="B10035" i="4" s="1"/>
  <c r="C10035" i="4" l="1"/>
  <c r="F10035" i="4" s="1"/>
  <c r="D10035" i="4"/>
  <c r="G10035" i="4" s="1"/>
  <c r="E10036" i="4" s="1"/>
  <c r="C10036" i="4" l="1"/>
  <c r="B10036" i="4"/>
  <c r="F10036" i="4" s="1"/>
  <c r="D10036" i="4"/>
  <c r="G10036" i="4" s="1"/>
  <c r="D10037" i="4" l="1"/>
  <c r="E10037" i="4"/>
  <c r="C10037" i="4"/>
  <c r="B10037" i="4"/>
  <c r="F10037" i="4" l="1"/>
  <c r="G10037" i="4"/>
  <c r="C10038" i="4" l="1"/>
  <c r="B10038" i="4"/>
  <c r="D10038" i="4"/>
  <c r="E10038" i="4"/>
  <c r="F10038" i="4" l="1"/>
  <c r="C10039" i="4" s="1"/>
  <c r="G10038" i="4"/>
  <c r="B10039" i="4" l="1"/>
  <c r="F10039" i="4"/>
  <c r="B10040" i="4" s="1"/>
  <c r="D10039" i="4"/>
  <c r="E10039" i="4"/>
  <c r="G10039" i="4" l="1"/>
  <c r="D10040" i="4" l="1"/>
  <c r="E10040" i="4"/>
  <c r="C10040" i="4"/>
  <c r="F10040" i="4" s="1"/>
  <c r="B10041" i="4" l="1"/>
  <c r="G10040" i="4"/>
  <c r="D10041" i="4" l="1"/>
  <c r="E10041" i="4"/>
  <c r="C10041" i="4"/>
  <c r="F10041" i="4" s="1"/>
  <c r="B10042" i="4" l="1"/>
  <c r="G10041" i="4"/>
  <c r="D10042" i="4" l="1"/>
  <c r="E10042" i="4"/>
  <c r="C10042" i="4"/>
  <c r="F10042" i="4" s="1"/>
  <c r="B10043" i="4" l="1"/>
  <c r="G10042" i="4"/>
  <c r="D10043" i="4" l="1"/>
  <c r="E10043" i="4"/>
  <c r="C10043" i="4"/>
  <c r="F10043" i="4" s="1"/>
  <c r="B10044" i="4" l="1"/>
  <c r="G10043" i="4"/>
  <c r="D10044" i="4" l="1"/>
  <c r="E10044" i="4"/>
  <c r="C10044" i="4"/>
  <c r="F10044" i="4" s="1"/>
  <c r="B10045" i="4" l="1"/>
  <c r="G10044" i="4"/>
  <c r="D10045" i="4" l="1"/>
  <c r="E10045" i="4"/>
  <c r="C10045" i="4"/>
  <c r="F10045" i="4" s="1"/>
  <c r="B10046" i="4" l="1"/>
  <c r="G10045" i="4"/>
  <c r="D10046" i="4" l="1"/>
  <c r="E10046" i="4"/>
  <c r="C10046" i="4"/>
  <c r="F10046" i="4" s="1"/>
  <c r="B10047" i="4" l="1"/>
  <c r="G10046" i="4"/>
  <c r="D10047" i="4" l="1"/>
  <c r="E10047" i="4"/>
  <c r="C10047" i="4"/>
  <c r="F10047" i="4" s="1"/>
  <c r="B10048" i="4" l="1"/>
  <c r="G10047" i="4"/>
  <c r="D10048" i="4" l="1"/>
  <c r="E10048" i="4"/>
  <c r="C10048" i="4"/>
  <c r="F10048" i="4"/>
  <c r="B10049" i="4" l="1"/>
  <c r="G10048" i="4"/>
  <c r="D10049" i="4" l="1"/>
  <c r="E10049" i="4"/>
  <c r="C10049" i="4"/>
  <c r="F10049" i="4" s="1"/>
  <c r="B10050" i="4" l="1"/>
  <c r="G10049" i="4"/>
  <c r="D10050" i="4" l="1"/>
  <c r="E10050" i="4"/>
  <c r="C10050" i="4"/>
  <c r="F10050" i="4" s="1"/>
  <c r="B10051" i="4" l="1"/>
  <c r="G10050" i="4"/>
  <c r="D10051" i="4" l="1"/>
  <c r="E10051" i="4"/>
  <c r="C10051" i="4"/>
  <c r="F10051" i="4" s="1"/>
  <c r="B10052" i="4" l="1"/>
  <c r="G10051" i="4"/>
  <c r="D10052" i="4" l="1"/>
  <c r="E10052" i="4"/>
  <c r="C10052" i="4"/>
  <c r="F10052" i="4" s="1"/>
  <c r="B10053" i="4" l="1"/>
  <c r="G10052" i="4"/>
  <c r="D10053" i="4" l="1"/>
  <c r="E10053" i="4"/>
  <c r="C10053" i="4"/>
  <c r="F10053" i="4" s="1"/>
  <c r="B10054" i="4" l="1"/>
  <c r="G10053" i="4"/>
  <c r="D10054" i="4" l="1"/>
  <c r="E10054" i="4"/>
  <c r="C10054" i="4"/>
  <c r="F10054" i="4" s="1"/>
  <c r="B10055" i="4" l="1"/>
  <c r="G10054" i="4"/>
  <c r="D10055" i="4" l="1"/>
  <c r="E10055" i="4"/>
  <c r="C10055" i="4"/>
  <c r="F10055" i="4" s="1"/>
  <c r="B10056" i="4" l="1"/>
  <c r="G10055" i="4"/>
  <c r="D10056" i="4" l="1"/>
  <c r="E10056" i="4"/>
  <c r="C10056" i="4"/>
  <c r="F10056" i="4" s="1"/>
  <c r="B10057" i="4" l="1"/>
  <c r="G10056" i="4"/>
  <c r="D10057" i="4" l="1"/>
  <c r="E10057" i="4"/>
  <c r="C10057" i="4"/>
  <c r="F10057" i="4" s="1"/>
  <c r="B10058" i="4" l="1"/>
  <c r="G10057" i="4"/>
  <c r="D10058" i="4" l="1"/>
  <c r="E10058" i="4"/>
  <c r="C10058" i="4"/>
  <c r="F10058" i="4" s="1"/>
  <c r="B10059" i="4" l="1"/>
  <c r="G10058" i="4"/>
  <c r="D10059" i="4" l="1"/>
  <c r="E10059" i="4"/>
  <c r="C10059" i="4"/>
  <c r="F10059" i="4" s="1"/>
  <c r="B10060" i="4" l="1"/>
  <c r="G10059" i="4"/>
  <c r="D10060" i="4" l="1"/>
  <c r="E10060" i="4"/>
  <c r="C10060" i="4"/>
  <c r="F10060" i="4" s="1"/>
  <c r="B10061" i="4" l="1"/>
  <c r="G10060" i="4"/>
  <c r="D10061" i="4" l="1"/>
  <c r="E10061" i="4"/>
  <c r="C10061" i="4"/>
  <c r="F10061" i="4" s="1"/>
  <c r="B10062" i="4" l="1"/>
  <c r="G10061" i="4"/>
  <c r="E10062" i="4" l="1"/>
  <c r="D10062" i="4"/>
  <c r="G10062" i="4" s="1"/>
  <c r="C10062" i="4"/>
  <c r="F10062" i="4" s="1"/>
  <c r="B10063" i="4" l="1"/>
  <c r="C10063" i="4"/>
  <c r="D10063" i="4"/>
  <c r="E10063" i="4"/>
  <c r="G10063" i="4" l="1"/>
  <c r="F10063" i="4"/>
  <c r="C10064" i="4" l="1"/>
  <c r="B10064" i="4"/>
  <c r="F10064" i="4" s="1"/>
  <c r="D10064" i="4"/>
  <c r="E10064" i="4"/>
  <c r="G10064" i="4" l="1"/>
  <c r="C10065" i="4" s="1"/>
  <c r="B10065" i="4"/>
  <c r="F10065" i="4" l="1"/>
  <c r="B10066" i="4" s="1"/>
  <c r="D10065" i="4"/>
  <c r="E10065" i="4"/>
  <c r="G10065" i="4" l="1"/>
  <c r="D10066" i="4" l="1"/>
  <c r="E10066" i="4"/>
  <c r="C10066" i="4"/>
  <c r="F10066" i="4" s="1"/>
  <c r="B10067" i="4" l="1"/>
  <c r="G10066" i="4"/>
  <c r="D10067" i="4" l="1"/>
  <c r="E10067" i="4"/>
  <c r="C10067" i="4"/>
  <c r="F10067" i="4" s="1"/>
  <c r="B10068" i="4" l="1"/>
  <c r="G10067" i="4"/>
  <c r="D10068" i="4" l="1"/>
  <c r="E10068" i="4"/>
  <c r="C10068" i="4"/>
  <c r="F10068" i="4" s="1"/>
  <c r="B10069" i="4" l="1"/>
  <c r="G10068" i="4"/>
  <c r="E10069" i="4" l="1"/>
  <c r="D10069" i="4"/>
  <c r="C10069" i="4"/>
  <c r="F10069" i="4" s="1"/>
  <c r="G10069" i="4" l="1"/>
  <c r="B10070" i="4"/>
  <c r="C10070" i="4"/>
  <c r="D10070" i="4"/>
  <c r="E10070" i="4"/>
  <c r="G10070" i="4" l="1"/>
  <c r="F10070" i="4"/>
  <c r="C10071" i="4" l="1"/>
  <c r="B10071" i="4"/>
  <c r="D10071" i="4"/>
  <c r="E10071" i="4"/>
  <c r="F10071" i="4" l="1"/>
  <c r="G10071" i="4"/>
  <c r="B10072" i="4"/>
  <c r="C10072" i="4"/>
  <c r="F10072" i="4" l="1"/>
  <c r="D10072" i="4"/>
  <c r="E10072" i="4"/>
  <c r="G10072" i="4" l="1"/>
  <c r="B10073" i="4"/>
  <c r="C10073" i="4"/>
  <c r="F10073" i="4" l="1"/>
  <c r="D10073" i="4"/>
  <c r="E10073" i="4"/>
  <c r="G10073" i="4" l="1"/>
  <c r="B10074" i="4"/>
  <c r="C10074" i="4"/>
  <c r="F10074" i="4" l="1"/>
  <c r="E10074" i="4"/>
  <c r="D10074" i="4"/>
  <c r="G10074" i="4" s="1"/>
  <c r="C10075" i="4" l="1"/>
  <c r="B10075" i="4"/>
  <c r="F10075" i="4" s="1"/>
  <c r="D10075" i="4"/>
  <c r="E10075" i="4"/>
  <c r="G10075" i="4" l="1"/>
  <c r="C10076" i="4" s="1"/>
  <c r="B10076" i="4"/>
  <c r="F10076" i="4" l="1"/>
  <c r="B10077" i="4"/>
  <c r="D10076" i="4"/>
  <c r="E10076" i="4"/>
  <c r="G10076" i="4" l="1"/>
  <c r="D10077" i="4" l="1"/>
  <c r="E10077" i="4"/>
  <c r="C10077" i="4"/>
  <c r="F10077" i="4" s="1"/>
  <c r="G10077" i="4" l="1"/>
  <c r="C10078" i="4" s="1"/>
  <c r="D10078" i="4"/>
  <c r="E10078" i="4"/>
  <c r="B10078" i="4"/>
  <c r="G10078" i="4" l="1"/>
  <c r="F10078" i="4"/>
  <c r="C10079" i="4" l="1"/>
  <c r="B10079" i="4"/>
  <c r="F10079" i="4" s="1"/>
  <c r="D10079" i="4"/>
  <c r="E10079" i="4"/>
  <c r="B10080" i="4" l="1"/>
  <c r="G10079" i="4"/>
  <c r="D10080" i="4" l="1"/>
  <c r="E10080" i="4"/>
  <c r="C10080" i="4"/>
  <c r="F10080" i="4" s="1"/>
  <c r="B10081" i="4" l="1"/>
  <c r="G10080" i="4"/>
  <c r="D10081" i="4" l="1"/>
  <c r="E10081" i="4"/>
  <c r="C10081" i="4"/>
  <c r="F10081" i="4" s="1"/>
  <c r="B10082" i="4" l="1"/>
  <c r="G10081" i="4"/>
  <c r="D10082" i="4" l="1"/>
  <c r="E10082" i="4"/>
  <c r="C10082" i="4"/>
  <c r="F10082" i="4" s="1"/>
  <c r="B10083" i="4" l="1"/>
  <c r="G10082" i="4"/>
  <c r="D10083" i="4" l="1"/>
  <c r="E10083" i="4"/>
  <c r="C10083" i="4"/>
  <c r="F10083" i="4" s="1"/>
  <c r="B10084" i="4" l="1"/>
  <c r="G10083" i="4"/>
  <c r="D10084" i="4" l="1"/>
  <c r="E10084" i="4"/>
  <c r="C10084" i="4"/>
  <c r="F10084" i="4" s="1"/>
  <c r="B10085" i="4" l="1"/>
  <c r="G10084" i="4"/>
  <c r="D10085" i="4" l="1"/>
  <c r="E10085" i="4"/>
  <c r="C10085" i="4"/>
  <c r="F10085" i="4" s="1"/>
  <c r="B10086" i="4" l="1"/>
  <c r="G10085" i="4"/>
  <c r="D10086" i="4" l="1"/>
  <c r="E10086" i="4"/>
  <c r="C10086" i="4"/>
  <c r="F10086" i="4" s="1"/>
  <c r="B10087" i="4" l="1"/>
  <c r="G10086" i="4"/>
  <c r="D10087" i="4" l="1"/>
  <c r="E10087" i="4"/>
  <c r="C10087" i="4"/>
  <c r="F10087" i="4" s="1"/>
  <c r="B10088" i="4" l="1"/>
  <c r="G10087" i="4"/>
  <c r="D10088" i="4" l="1"/>
  <c r="E10088" i="4"/>
  <c r="C10088" i="4"/>
  <c r="F10088" i="4" s="1"/>
  <c r="B10089" i="4" l="1"/>
  <c r="G10088" i="4"/>
  <c r="D10089" i="4" l="1"/>
  <c r="E10089" i="4"/>
  <c r="C10089" i="4"/>
  <c r="F10089" i="4" s="1"/>
  <c r="B10090" i="4" l="1"/>
  <c r="G10089" i="4"/>
  <c r="D10090" i="4" l="1"/>
  <c r="E10090" i="4"/>
  <c r="C10090" i="4"/>
  <c r="F10090" i="4" s="1"/>
  <c r="B10091" i="4" l="1"/>
  <c r="G10090" i="4"/>
  <c r="D10091" i="4" l="1"/>
  <c r="E10091" i="4"/>
  <c r="C10091" i="4"/>
  <c r="F10091" i="4" s="1"/>
  <c r="B10092" i="4" l="1"/>
  <c r="G10091" i="4"/>
  <c r="D10092" i="4" l="1"/>
  <c r="E10092" i="4"/>
  <c r="C10092" i="4"/>
  <c r="F10092" i="4" s="1"/>
  <c r="B10093" i="4" l="1"/>
  <c r="G10092" i="4"/>
  <c r="D10093" i="4" l="1"/>
  <c r="E10093" i="4"/>
  <c r="C10093" i="4"/>
  <c r="F10093" i="4" s="1"/>
  <c r="B10094" i="4" l="1"/>
  <c r="G10093" i="4"/>
  <c r="D10094" i="4" l="1"/>
  <c r="E10094" i="4"/>
  <c r="C10094" i="4"/>
  <c r="F10094" i="4" s="1"/>
  <c r="B10095" i="4" l="1"/>
  <c r="G10094" i="4"/>
  <c r="D10095" i="4" l="1"/>
  <c r="E10095" i="4"/>
  <c r="C10095" i="4"/>
  <c r="F10095" i="4" s="1"/>
  <c r="B10096" i="4" l="1"/>
  <c r="G10095" i="4"/>
  <c r="D10096" i="4" l="1"/>
  <c r="E10096" i="4"/>
  <c r="C10096" i="4"/>
  <c r="F10096" i="4" s="1"/>
  <c r="B10097" i="4" l="1"/>
  <c r="G10096" i="4"/>
  <c r="D10097" i="4" l="1"/>
  <c r="E10097" i="4"/>
  <c r="C10097" i="4"/>
  <c r="F10097" i="4" s="1"/>
  <c r="B10098" i="4" l="1"/>
  <c r="G10097" i="4"/>
  <c r="D10098" i="4" l="1"/>
  <c r="E10098" i="4"/>
  <c r="C10098" i="4"/>
  <c r="F10098" i="4" s="1"/>
  <c r="B10099" i="4" l="1"/>
  <c r="G10098" i="4"/>
  <c r="D10099" i="4" l="1"/>
  <c r="E10099" i="4"/>
  <c r="C10099" i="4"/>
  <c r="F10099" i="4" s="1"/>
  <c r="B10100" i="4" l="1"/>
  <c r="G10099" i="4"/>
  <c r="D10100" i="4" l="1"/>
  <c r="E10100" i="4"/>
  <c r="C10100" i="4"/>
  <c r="F10100" i="4" s="1"/>
  <c r="B10101" i="4" l="1"/>
  <c r="G10100" i="4"/>
  <c r="D10101" i="4" l="1"/>
  <c r="E10101" i="4"/>
  <c r="C10101" i="4"/>
  <c r="F10101" i="4" s="1"/>
  <c r="B10102" i="4" l="1"/>
  <c r="G10101" i="4"/>
  <c r="D10102" i="4" l="1"/>
  <c r="E10102" i="4"/>
  <c r="C10102" i="4"/>
  <c r="F10102" i="4" s="1"/>
  <c r="B10103" i="4" l="1"/>
  <c r="G10102" i="4"/>
  <c r="D10103" i="4" l="1"/>
  <c r="E10103" i="4"/>
  <c r="C10103" i="4"/>
  <c r="F10103" i="4" s="1"/>
  <c r="B10104" i="4" l="1"/>
  <c r="G10103" i="4"/>
  <c r="D10104" i="4" l="1"/>
  <c r="E10104" i="4"/>
  <c r="C10104" i="4"/>
  <c r="F10104" i="4" s="1"/>
  <c r="B10105" i="4" l="1"/>
  <c r="G10104" i="4"/>
  <c r="E10105" i="4" l="1"/>
  <c r="D10105" i="4"/>
  <c r="C10105" i="4"/>
  <c r="F10105" i="4" s="1"/>
  <c r="G10105" i="4" l="1"/>
  <c r="C10106" i="4"/>
  <c r="B10106" i="4"/>
  <c r="F10106" i="4" s="1"/>
  <c r="D10106" i="4"/>
  <c r="E10106" i="4"/>
  <c r="G10106" i="4" l="1"/>
  <c r="B10107" i="4"/>
  <c r="C10107" i="4"/>
  <c r="F10107" i="4" l="1"/>
  <c r="D10107" i="4"/>
  <c r="E10107" i="4"/>
  <c r="G10107" i="4" l="1"/>
  <c r="B10108" i="4"/>
  <c r="C10108" i="4"/>
  <c r="F10108" i="4" l="1"/>
  <c r="D10108" i="4"/>
  <c r="E10108" i="4"/>
  <c r="G10108" i="4" l="1"/>
  <c r="C10109" i="4" s="1"/>
  <c r="B10109" i="4"/>
  <c r="F10109" i="4" l="1"/>
  <c r="B10110" i="4" s="1"/>
  <c r="D10109" i="4"/>
  <c r="E10109" i="4"/>
  <c r="G10109" i="4" l="1"/>
  <c r="D10110" i="4" l="1"/>
  <c r="E10110" i="4"/>
  <c r="C10110" i="4"/>
  <c r="F10110" i="4" s="1"/>
  <c r="G10110" i="4" l="1"/>
  <c r="C10111" i="4" s="1"/>
  <c r="B10111" i="4"/>
  <c r="F10111" i="4" l="1"/>
  <c r="B10112" i="4" s="1"/>
  <c r="D10111" i="4"/>
  <c r="E10111" i="4"/>
  <c r="G10111" i="4" l="1"/>
  <c r="D10112" i="4" l="1"/>
  <c r="E10112" i="4"/>
  <c r="C10112" i="4"/>
  <c r="F10112" i="4" s="1"/>
  <c r="B10113" i="4" l="1"/>
  <c r="G10112" i="4"/>
  <c r="D10113" i="4" l="1"/>
  <c r="E10113" i="4"/>
  <c r="C10113" i="4"/>
  <c r="F10113" i="4" s="1"/>
  <c r="G10113" i="4" l="1"/>
  <c r="C10114" i="4" s="1"/>
  <c r="B10114" i="4"/>
  <c r="F10114" i="4" l="1"/>
  <c r="B10115" i="4" s="1"/>
  <c r="D10114" i="4"/>
  <c r="E10114" i="4"/>
  <c r="G10114" i="4" l="1"/>
  <c r="D10115" i="4" l="1"/>
  <c r="E10115" i="4"/>
  <c r="C10115" i="4"/>
  <c r="F10115" i="4" s="1"/>
  <c r="G10115" i="4" l="1"/>
  <c r="C10116" i="4" s="1"/>
  <c r="B10116" i="4"/>
  <c r="E10116" i="4" l="1"/>
  <c r="D10116" i="4"/>
  <c r="F10116" i="4"/>
  <c r="B10117" i="4" s="1"/>
  <c r="G10116" i="4" l="1"/>
  <c r="D10117" i="4" s="1"/>
  <c r="E10117" i="4" l="1"/>
  <c r="G10117" i="4" s="1"/>
  <c r="C10117" i="4"/>
  <c r="F10117" i="4" s="1"/>
  <c r="B10118" i="4"/>
  <c r="E10118" i="4" l="1"/>
  <c r="D10118" i="4"/>
  <c r="G10118" i="4" s="1"/>
  <c r="C10118" i="4"/>
  <c r="F10118" i="4" s="1"/>
  <c r="B10119" i="4" l="1"/>
  <c r="C10119" i="4"/>
  <c r="D10119" i="4"/>
  <c r="E10119" i="4"/>
  <c r="F10119" i="4" l="1"/>
  <c r="B10120" i="4" s="1"/>
  <c r="G10119" i="4"/>
  <c r="E10120" i="4"/>
  <c r="D10120" i="4" l="1"/>
  <c r="G10120" i="4" s="1"/>
  <c r="C10120" i="4"/>
  <c r="F10120" i="4" s="1"/>
  <c r="B10121" i="4" s="1"/>
  <c r="D10121" i="4" l="1"/>
  <c r="E10121" i="4"/>
  <c r="C10121" i="4"/>
  <c r="F10121" i="4" s="1"/>
  <c r="B10122" i="4" l="1"/>
  <c r="G10121" i="4"/>
  <c r="D10122" i="4" l="1"/>
  <c r="E10122" i="4"/>
  <c r="C10122" i="4"/>
  <c r="F10122" i="4" s="1"/>
  <c r="B10123" i="4" l="1"/>
  <c r="G10122" i="4"/>
  <c r="D10123" i="4" l="1"/>
  <c r="E10123" i="4"/>
  <c r="C10123" i="4"/>
  <c r="F10123" i="4" s="1"/>
  <c r="B10124" i="4" l="1"/>
  <c r="G10123" i="4"/>
  <c r="C10124" i="4" s="1"/>
  <c r="F10124" i="4" l="1"/>
  <c r="B10125" i="4" s="1"/>
  <c r="D10124" i="4"/>
  <c r="E10124" i="4"/>
  <c r="G10124" i="4" l="1"/>
  <c r="C10125" i="4" s="1"/>
  <c r="F10125" i="4" s="1"/>
  <c r="E10125" i="4" l="1"/>
  <c r="D10125" i="4"/>
  <c r="G10125" i="4" s="1"/>
  <c r="B10126" i="4"/>
  <c r="D10126" i="4" l="1"/>
  <c r="E10126" i="4"/>
  <c r="C10126" i="4"/>
  <c r="F10126" i="4" s="1"/>
  <c r="B10127" i="4" l="1"/>
  <c r="G10126" i="4"/>
  <c r="C10127" i="4" s="1"/>
  <c r="E10127" i="4" l="1"/>
  <c r="D10127" i="4"/>
  <c r="F10127" i="4"/>
  <c r="G10127" i="4" l="1"/>
  <c r="C10128" i="4" s="1"/>
  <c r="B10128" i="4"/>
  <c r="D10128" i="4" l="1"/>
  <c r="E10128" i="4"/>
  <c r="F10128" i="4"/>
  <c r="B10129" i="4" s="1"/>
  <c r="G10128" i="4" l="1"/>
  <c r="C10129" i="4" s="1"/>
  <c r="F10129" i="4" s="1"/>
  <c r="B10130" i="4" s="1"/>
  <c r="E10129" i="4" l="1"/>
  <c r="G10129" i="4" s="1"/>
  <c r="D10129" i="4"/>
  <c r="E10130" i="4" l="1"/>
  <c r="D10130" i="4"/>
  <c r="C10130" i="4"/>
  <c r="F10130" i="4" s="1"/>
  <c r="G10130" i="4"/>
  <c r="C10131" i="4" s="1"/>
  <c r="B10131" i="4"/>
  <c r="E10131" i="4" l="1"/>
  <c r="D10131" i="4"/>
  <c r="G10131" i="4" s="1"/>
  <c r="F10131" i="4"/>
  <c r="C10132" i="4" l="1"/>
  <c r="B10132" i="4"/>
  <c r="D10132" i="4"/>
  <c r="E10132" i="4"/>
  <c r="F10132" i="4" l="1"/>
  <c r="G10132" i="4"/>
  <c r="C10133" i="4" l="1"/>
  <c r="B10133" i="4"/>
  <c r="D10133" i="4"/>
  <c r="E10133" i="4"/>
  <c r="F10133" i="4" l="1"/>
  <c r="B10134" i="4" s="1"/>
  <c r="G10133" i="4"/>
  <c r="D10134" i="4" l="1"/>
  <c r="E10134" i="4"/>
  <c r="C10134" i="4"/>
  <c r="F10134" i="4" s="1"/>
  <c r="B10135" i="4" l="1"/>
  <c r="G10134" i="4"/>
  <c r="D10135" i="4" l="1"/>
  <c r="E10135" i="4"/>
  <c r="C10135" i="4"/>
  <c r="F10135" i="4" s="1"/>
  <c r="B10136" i="4" l="1"/>
  <c r="G10135" i="4"/>
  <c r="D10136" i="4" l="1"/>
  <c r="E10136" i="4"/>
  <c r="C10136" i="4"/>
  <c r="F10136" i="4" s="1"/>
  <c r="B10137" i="4" l="1"/>
  <c r="G10136" i="4"/>
  <c r="D10137" i="4" l="1"/>
  <c r="E10137" i="4"/>
  <c r="C10137" i="4"/>
  <c r="F10137" i="4" s="1"/>
  <c r="B10138" i="4" l="1"/>
  <c r="G10137" i="4"/>
  <c r="D10138" i="4" l="1"/>
  <c r="E10138" i="4"/>
  <c r="C10138" i="4"/>
  <c r="F10138" i="4" s="1"/>
  <c r="B10139" i="4" l="1"/>
  <c r="G10138" i="4"/>
  <c r="D10139" i="4" l="1"/>
  <c r="E10139" i="4"/>
  <c r="C10139" i="4"/>
  <c r="F10139" i="4" s="1"/>
  <c r="B10140" i="4" l="1"/>
  <c r="G10139" i="4"/>
  <c r="D10140" i="4" l="1"/>
  <c r="E10140" i="4"/>
  <c r="C10140" i="4"/>
  <c r="F10140" i="4"/>
  <c r="B10141" i="4" l="1"/>
  <c r="G10140" i="4"/>
  <c r="D10141" i="4" l="1"/>
  <c r="E10141" i="4"/>
  <c r="C10141" i="4"/>
  <c r="F10141" i="4" s="1"/>
  <c r="B10142" i="4" l="1"/>
  <c r="G10141" i="4"/>
  <c r="D10142" i="4" l="1"/>
  <c r="E10142" i="4"/>
  <c r="C10142" i="4"/>
  <c r="F10142" i="4" s="1"/>
  <c r="B10143" i="4" l="1"/>
  <c r="G10142" i="4"/>
  <c r="D10143" i="4" l="1"/>
  <c r="E10143" i="4"/>
  <c r="C10143" i="4"/>
  <c r="F10143" i="4" s="1"/>
  <c r="B10144" i="4" l="1"/>
  <c r="G10143" i="4"/>
  <c r="D10144" i="4" l="1"/>
  <c r="E10144" i="4"/>
  <c r="C10144" i="4"/>
  <c r="F10144" i="4" s="1"/>
  <c r="B10145" i="4" l="1"/>
  <c r="G10144" i="4"/>
  <c r="C10145" i="4" s="1"/>
  <c r="F10145" i="4" l="1"/>
  <c r="D10145" i="4"/>
  <c r="E10145" i="4"/>
  <c r="G10145" i="4" l="1"/>
  <c r="C10146" i="4" s="1"/>
  <c r="E10146" i="4"/>
  <c r="B10146" i="4"/>
  <c r="D10146" i="4" l="1"/>
  <c r="G10146" i="4" s="1"/>
  <c r="C10147" i="4" s="1"/>
  <c r="F10146" i="4"/>
  <c r="B10147" i="4" s="1"/>
  <c r="F10147" i="4" l="1"/>
  <c r="B10148" i="4" s="1"/>
  <c r="D10147" i="4"/>
  <c r="E10147" i="4"/>
  <c r="G10147" i="4" l="1"/>
  <c r="C10148" i="4" s="1"/>
  <c r="F10148" i="4" s="1"/>
  <c r="E10148" i="4" l="1"/>
  <c r="D10148" i="4"/>
  <c r="G10148" i="4" s="1"/>
  <c r="B10149" i="4"/>
  <c r="D10149" i="4" l="1"/>
  <c r="E10149" i="4"/>
  <c r="C10149" i="4"/>
  <c r="F10149" i="4"/>
  <c r="B10150" i="4" l="1"/>
  <c r="G10149" i="4"/>
  <c r="C10150" i="4" s="1"/>
  <c r="D10150" i="4" l="1"/>
  <c r="E10150" i="4"/>
  <c r="F10150" i="4"/>
  <c r="G10150" i="4" l="1"/>
  <c r="D10151" i="4" s="1"/>
  <c r="B10151" i="4"/>
  <c r="C10151" i="4" l="1"/>
  <c r="F10151" i="4" s="1"/>
  <c r="E10151" i="4"/>
  <c r="G10151" i="4" s="1"/>
  <c r="E10152" i="4" s="1"/>
  <c r="B10152" i="4" l="1"/>
  <c r="C10152" i="4"/>
  <c r="D10152" i="4"/>
  <c r="G10152" i="4" s="1"/>
  <c r="F10152" i="4" l="1"/>
  <c r="C10153" i="4" s="1"/>
  <c r="E10153" i="4"/>
  <c r="D10153" i="4" l="1"/>
  <c r="G10153" i="4" s="1"/>
  <c r="B10153" i="4"/>
  <c r="F10153" i="4" s="1"/>
  <c r="B10154" i="4" s="1"/>
  <c r="D10154" i="4" l="1"/>
  <c r="E10154" i="4"/>
  <c r="C10154" i="4"/>
  <c r="F10154" i="4" s="1"/>
  <c r="B10155" i="4" l="1"/>
  <c r="G10154" i="4"/>
  <c r="D10155" i="4" l="1"/>
  <c r="E10155" i="4"/>
  <c r="C10155" i="4"/>
  <c r="F10155" i="4" s="1"/>
  <c r="B10156" i="4" l="1"/>
  <c r="G10155" i="4"/>
  <c r="D10156" i="4" l="1"/>
  <c r="E10156" i="4"/>
  <c r="C10156" i="4"/>
  <c r="F10156" i="4" s="1"/>
  <c r="B10157" i="4" l="1"/>
  <c r="G10156" i="4"/>
  <c r="D10157" i="4" l="1"/>
  <c r="E10157" i="4"/>
  <c r="C10157" i="4"/>
  <c r="F10157" i="4" s="1"/>
  <c r="B10158" i="4" l="1"/>
  <c r="G10157" i="4"/>
  <c r="D10158" i="4" l="1"/>
  <c r="E10158" i="4"/>
  <c r="C10158" i="4"/>
  <c r="F10158" i="4" s="1"/>
  <c r="B10159" i="4" l="1"/>
  <c r="G10158" i="4"/>
  <c r="D10159" i="4" l="1"/>
  <c r="E10159" i="4"/>
  <c r="C10159" i="4"/>
  <c r="F10159" i="4" s="1"/>
  <c r="B10160" i="4" l="1"/>
  <c r="G10159" i="4"/>
  <c r="D10160" i="4" l="1"/>
  <c r="E10160" i="4"/>
  <c r="C10160" i="4"/>
  <c r="F10160" i="4" s="1"/>
  <c r="B10161" i="4" l="1"/>
  <c r="G10160" i="4"/>
  <c r="D10161" i="4" l="1"/>
  <c r="E10161" i="4"/>
  <c r="C10161" i="4"/>
  <c r="F10161" i="4" s="1"/>
  <c r="B10162" i="4" l="1"/>
  <c r="G10161" i="4"/>
  <c r="D10162" i="4" l="1"/>
  <c r="E10162" i="4"/>
  <c r="C10162" i="4"/>
  <c r="F10162" i="4" s="1"/>
  <c r="B10163" i="4" l="1"/>
  <c r="G10162" i="4"/>
  <c r="D10163" i="4" l="1"/>
  <c r="E10163" i="4"/>
  <c r="C10163" i="4"/>
  <c r="F10163" i="4" s="1"/>
  <c r="B10164" i="4" l="1"/>
  <c r="G10163" i="4"/>
  <c r="C10164" i="4" s="1"/>
  <c r="D10164" i="4" l="1"/>
  <c r="E10164" i="4"/>
  <c r="F10164" i="4"/>
  <c r="B10165" i="4" l="1"/>
  <c r="G10164" i="4"/>
  <c r="D10165" i="4" l="1"/>
  <c r="E10165" i="4"/>
  <c r="C10165" i="4"/>
  <c r="F10165" i="4" s="1"/>
  <c r="B10166" i="4" l="1"/>
  <c r="G10165" i="4"/>
  <c r="D10166" i="4" l="1"/>
  <c r="E10166" i="4"/>
  <c r="C10166" i="4"/>
  <c r="F10166" i="4" s="1"/>
  <c r="B10167" i="4" l="1"/>
  <c r="G10166" i="4"/>
  <c r="C10167" i="4" s="1"/>
  <c r="F10167" i="4" l="1"/>
  <c r="D10167" i="4"/>
  <c r="E10167" i="4"/>
  <c r="G10167" i="4" l="1"/>
  <c r="B10168" i="4"/>
  <c r="C10168" i="4"/>
  <c r="F10168" i="4" l="1"/>
  <c r="D10168" i="4"/>
  <c r="E10168" i="4"/>
  <c r="G10168" i="4" l="1"/>
  <c r="C10169" i="4"/>
  <c r="B10169" i="4"/>
  <c r="F10169" i="4" l="1"/>
  <c r="B10170" i="4" s="1"/>
  <c r="D10169" i="4"/>
  <c r="E10169" i="4"/>
  <c r="G10169" i="4" l="1"/>
  <c r="E10170" i="4" l="1"/>
  <c r="D10170" i="4"/>
  <c r="C10170" i="4"/>
  <c r="F10170" i="4" s="1"/>
  <c r="G10170" i="4" l="1"/>
  <c r="C10171" i="4" s="1"/>
  <c r="D10171" i="4"/>
  <c r="E10171" i="4"/>
  <c r="B10171" i="4"/>
  <c r="G10171" i="4" l="1"/>
  <c r="E10172" i="4" s="1"/>
  <c r="F10171" i="4"/>
  <c r="D10172" i="4"/>
  <c r="G10172" i="4" l="1"/>
  <c r="B10172" i="4"/>
  <c r="C10172" i="4"/>
  <c r="F10172" i="4" l="1"/>
  <c r="D10173" i="4" s="1"/>
  <c r="E10173" i="4"/>
  <c r="C10173" i="4" l="1"/>
  <c r="B10173" i="4"/>
  <c r="F10173" i="4" s="1"/>
  <c r="G10173" i="4"/>
  <c r="D10174" i="4" l="1"/>
  <c r="E10174" i="4"/>
  <c r="C10174" i="4"/>
  <c r="B10174" i="4"/>
  <c r="F10174" i="4" l="1"/>
  <c r="B10175" i="4"/>
  <c r="G10174" i="4"/>
  <c r="C10175" i="4" s="1"/>
  <c r="F10175" i="4" l="1"/>
  <c r="D10175" i="4"/>
  <c r="E10175" i="4"/>
  <c r="G10175" i="4" l="1"/>
  <c r="B10176" i="4"/>
  <c r="C10176" i="4"/>
  <c r="F10176" i="4" l="1"/>
  <c r="D10176" i="4"/>
  <c r="E10176" i="4"/>
  <c r="G10176" i="4" l="1"/>
  <c r="C10177" i="4" s="1"/>
  <c r="B10177" i="4"/>
  <c r="F10177" i="4" l="1"/>
  <c r="D10177" i="4"/>
  <c r="E10177" i="4"/>
  <c r="G10177" i="4" l="1"/>
  <c r="C10178" i="4"/>
  <c r="B10178" i="4"/>
  <c r="F10178" i="4" l="1"/>
  <c r="B10179" i="4" s="1"/>
  <c r="D10178" i="4"/>
  <c r="E10178" i="4"/>
  <c r="G10178" i="4" l="1"/>
  <c r="D10179" i="4" l="1"/>
  <c r="E10179" i="4"/>
  <c r="C10179" i="4"/>
  <c r="F10179" i="4" s="1"/>
  <c r="B10180" i="4" l="1"/>
  <c r="G10179" i="4"/>
  <c r="D10180" i="4" l="1"/>
  <c r="E10180" i="4"/>
  <c r="C10180" i="4"/>
  <c r="F10180" i="4" s="1"/>
  <c r="B10181" i="4" l="1"/>
  <c r="G10180" i="4"/>
  <c r="D10181" i="4" l="1"/>
  <c r="E10181" i="4"/>
  <c r="C10181" i="4"/>
  <c r="F10181" i="4" s="1"/>
  <c r="B10182" i="4" l="1"/>
  <c r="G10181" i="4"/>
  <c r="C10182" i="4" s="1"/>
  <c r="F10182" i="4" l="1"/>
  <c r="B10183" i="4"/>
  <c r="D10182" i="4"/>
  <c r="E10182" i="4"/>
  <c r="G10182" i="4" l="1"/>
  <c r="C10183" i="4" s="1"/>
  <c r="F10183" i="4" s="1"/>
  <c r="D10183" i="4"/>
  <c r="E10183" i="4" l="1"/>
  <c r="G10183" i="4" s="1"/>
  <c r="C10184" i="4" s="1"/>
  <c r="B10184" i="4"/>
  <c r="F10184" i="4" l="1"/>
  <c r="D10184" i="4"/>
  <c r="E10184" i="4"/>
  <c r="G10184" i="4" l="1"/>
  <c r="C10185" i="4" s="1"/>
  <c r="B10185" i="4"/>
  <c r="F10185" i="4" l="1"/>
  <c r="B10186" i="4" s="1"/>
  <c r="D10185" i="4"/>
  <c r="E10185" i="4"/>
  <c r="G10185" i="4" l="1"/>
  <c r="D10186" i="4" l="1"/>
  <c r="E10186" i="4"/>
  <c r="C10186" i="4"/>
  <c r="F10186" i="4" s="1"/>
  <c r="G10186" i="4" l="1"/>
  <c r="E10187" i="4" s="1"/>
  <c r="D10187" i="4"/>
  <c r="B10187" i="4"/>
  <c r="C10187" i="4" l="1"/>
  <c r="F10187" i="4" s="1"/>
  <c r="G10187" i="4"/>
  <c r="D10188" i="4" l="1"/>
  <c r="E10188" i="4"/>
  <c r="B10188" i="4"/>
  <c r="C10188" i="4"/>
  <c r="F10188" i="4" l="1"/>
  <c r="G10188" i="4"/>
  <c r="D10189" i="4" l="1"/>
  <c r="E10189" i="4"/>
  <c r="C10189" i="4"/>
  <c r="B10189" i="4"/>
  <c r="F10189" i="4" l="1"/>
  <c r="G10189" i="4"/>
  <c r="D10190" i="4" l="1"/>
  <c r="E10190" i="4"/>
  <c r="C10190" i="4"/>
  <c r="B10190" i="4"/>
  <c r="F10190" i="4" l="1"/>
  <c r="G10190" i="4"/>
  <c r="D10191" i="4" l="1"/>
  <c r="E10191" i="4"/>
  <c r="B10191" i="4"/>
  <c r="C10191" i="4"/>
  <c r="F10191" i="4" l="1"/>
  <c r="G10191" i="4"/>
  <c r="D10192" i="4" l="1"/>
  <c r="E10192" i="4"/>
  <c r="C10192" i="4"/>
  <c r="B10192" i="4"/>
  <c r="F10192" i="4" l="1"/>
  <c r="B10193" i="4" s="1"/>
  <c r="G10192" i="4"/>
  <c r="C10193" i="4" l="1"/>
  <c r="F10193" i="4" s="1"/>
  <c r="D10193" i="4"/>
  <c r="E10193" i="4"/>
  <c r="G10193" i="4" l="1"/>
  <c r="B10194" i="4"/>
  <c r="C10194" i="4"/>
  <c r="F10194" i="4" l="1"/>
  <c r="D10194" i="4"/>
  <c r="E10194" i="4"/>
  <c r="B10195" i="4" l="1"/>
  <c r="G10194" i="4"/>
  <c r="C10195" i="4" s="1"/>
  <c r="F10195" i="4" l="1"/>
  <c r="D10195" i="4"/>
  <c r="E10195" i="4"/>
  <c r="G10195" i="4" l="1"/>
  <c r="C10196" i="4"/>
  <c r="B10196" i="4"/>
  <c r="F10196" i="4" l="1"/>
  <c r="D10196" i="4"/>
  <c r="E10196" i="4"/>
  <c r="G10196" i="4" l="1"/>
  <c r="B10197" i="4"/>
  <c r="C10197" i="4"/>
  <c r="F10197" i="4" l="1"/>
  <c r="D10197" i="4"/>
  <c r="E10197" i="4"/>
  <c r="G10197" i="4" l="1"/>
  <c r="D10198" i="4"/>
  <c r="E10198" i="4"/>
  <c r="C10198" i="4"/>
  <c r="B10198" i="4"/>
  <c r="F10198" i="4" l="1"/>
  <c r="G10198" i="4"/>
  <c r="D10199" i="4" l="1"/>
  <c r="E10199" i="4"/>
  <c r="C10199" i="4"/>
  <c r="B10199" i="4"/>
  <c r="F10199" i="4" l="1"/>
  <c r="G10199" i="4"/>
  <c r="D10200" i="4" l="1"/>
  <c r="E10200" i="4"/>
  <c r="B10200" i="4"/>
  <c r="C10200" i="4"/>
  <c r="F10200" i="4" l="1"/>
  <c r="G10200" i="4"/>
  <c r="D10201" i="4" l="1"/>
  <c r="E10201" i="4"/>
  <c r="B10201" i="4"/>
  <c r="C10201" i="4"/>
  <c r="G10201" i="4" l="1"/>
  <c r="F10201" i="4"/>
  <c r="D10202" i="4"/>
  <c r="E10202" i="4"/>
  <c r="G10202" i="4" l="1"/>
  <c r="E10203" i="4"/>
  <c r="B10202" i="4"/>
  <c r="C10202" i="4"/>
  <c r="F10202" i="4" l="1"/>
  <c r="C10203" i="4" s="1"/>
  <c r="B10203" i="4"/>
  <c r="D10203" i="4"/>
  <c r="G10203" i="4" s="1"/>
  <c r="F10203" i="4" l="1"/>
  <c r="B10204" i="4" s="1"/>
  <c r="E10204" i="4"/>
  <c r="C10204" i="4" l="1"/>
  <c r="D10204" i="4"/>
  <c r="G10204" i="4" s="1"/>
  <c r="F10204" i="4"/>
  <c r="D10205" i="4" l="1"/>
  <c r="E10205" i="4"/>
  <c r="B10205" i="4"/>
  <c r="C10205" i="4"/>
  <c r="F10205" i="4" l="1"/>
  <c r="G10205" i="4"/>
  <c r="D10206" i="4" l="1"/>
  <c r="E10206" i="4"/>
  <c r="B10206" i="4"/>
  <c r="C10206" i="4"/>
  <c r="F10206" i="4" l="1"/>
  <c r="G10206" i="4"/>
  <c r="D10207" i="4" l="1"/>
  <c r="E10207" i="4"/>
  <c r="C10207" i="4"/>
  <c r="B10207" i="4"/>
  <c r="F10207" i="4" l="1"/>
  <c r="B10208" i="4"/>
  <c r="G10207" i="4"/>
  <c r="D10208" i="4" l="1"/>
  <c r="E10208" i="4"/>
  <c r="C10208" i="4"/>
  <c r="F10208" i="4" s="1"/>
  <c r="B10209" i="4" l="1"/>
  <c r="G10208" i="4"/>
  <c r="C10209" i="4" s="1"/>
  <c r="F10209" i="4" l="1"/>
  <c r="D10209" i="4"/>
  <c r="E10209" i="4"/>
  <c r="B10210" i="4"/>
  <c r="G10209" i="4" l="1"/>
  <c r="D10210" i="4" l="1"/>
  <c r="E10210" i="4"/>
  <c r="C10210" i="4"/>
  <c r="F10210" i="4" s="1"/>
  <c r="B10211" i="4" l="1"/>
  <c r="G10210" i="4"/>
  <c r="C10211" i="4" s="1"/>
  <c r="D10211" i="4" l="1"/>
  <c r="E10211" i="4"/>
  <c r="F10211" i="4"/>
  <c r="G10211" i="4" l="1"/>
  <c r="D10212" i="4" s="1"/>
  <c r="C10212" i="4"/>
  <c r="B10212" i="4"/>
  <c r="E10212" i="4"/>
  <c r="F10212" i="4" l="1"/>
  <c r="B10213" i="4" s="1"/>
  <c r="G10212" i="4"/>
  <c r="C10213" i="4" l="1"/>
  <c r="F10213" i="4" s="1"/>
  <c r="D10213" i="4"/>
  <c r="E10213" i="4"/>
  <c r="G10213" i="4" l="1"/>
  <c r="C10214" i="4"/>
  <c r="B10214" i="4"/>
  <c r="F10214" i="4" l="1"/>
  <c r="B10215" i="4"/>
  <c r="D10214" i="4"/>
  <c r="E10214" i="4"/>
  <c r="G10214" i="4" l="1"/>
  <c r="D10215" i="4" l="1"/>
  <c r="E10215" i="4"/>
  <c r="C10215" i="4"/>
  <c r="F10215" i="4" s="1"/>
  <c r="B10216" i="4" l="1"/>
  <c r="G10215" i="4"/>
  <c r="D10216" i="4" l="1"/>
  <c r="E10216" i="4"/>
  <c r="C10216" i="4"/>
  <c r="F10216" i="4" s="1"/>
  <c r="B10217" i="4" l="1"/>
  <c r="G10216" i="4"/>
  <c r="D10217" i="4" l="1"/>
  <c r="E10217" i="4"/>
  <c r="C10217" i="4"/>
  <c r="F10217" i="4" s="1"/>
  <c r="B10218" i="4" l="1"/>
  <c r="G10217" i="4"/>
  <c r="D10218" i="4" l="1"/>
  <c r="E10218" i="4"/>
  <c r="C10218" i="4"/>
  <c r="F10218" i="4" s="1"/>
  <c r="B10219" i="4" l="1"/>
  <c r="G10218" i="4"/>
  <c r="D10219" i="4" l="1"/>
  <c r="E10219" i="4"/>
  <c r="C10219" i="4"/>
  <c r="F10219" i="4" s="1"/>
  <c r="G10219" i="4" l="1"/>
  <c r="E10220" i="4" s="1"/>
  <c r="B10220" i="4"/>
  <c r="D10220" i="4" l="1"/>
  <c r="G10220" i="4" s="1"/>
  <c r="C10220" i="4"/>
  <c r="F10220" i="4" s="1"/>
  <c r="B10221" i="4" l="1"/>
  <c r="C10221" i="4"/>
  <c r="D10221" i="4"/>
  <c r="E10221" i="4"/>
  <c r="G10221" i="4" l="1"/>
  <c r="F10221" i="4"/>
  <c r="B10222" i="4" l="1"/>
  <c r="C10222" i="4"/>
  <c r="D10222" i="4"/>
  <c r="E10222" i="4"/>
  <c r="G10222" i="4" l="1"/>
  <c r="F10222" i="4"/>
  <c r="B10223" i="4" l="1"/>
  <c r="C10223" i="4"/>
  <c r="D10223" i="4"/>
  <c r="E10223" i="4"/>
  <c r="G10223" i="4" l="1"/>
  <c r="F10223" i="4"/>
  <c r="B10224" i="4" l="1"/>
  <c r="C10224" i="4"/>
  <c r="D10224" i="4"/>
  <c r="E10224" i="4"/>
  <c r="G10224" i="4" l="1"/>
  <c r="F10224" i="4"/>
  <c r="D10225" i="4" s="1"/>
  <c r="E10225" i="4"/>
  <c r="G10225" i="4" l="1"/>
  <c r="E10226" i="4"/>
  <c r="C10225" i="4"/>
  <c r="B10225" i="4"/>
  <c r="F10225" i="4" l="1"/>
  <c r="C10226" i="4" l="1"/>
  <c r="B10226" i="4"/>
  <c r="D10226" i="4"/>
  <c r="G10226" i="4" s="1"/>
  <c r="F10226" i="4" l="1"/>
  <c r="D10227" i="4"/>
  <c r="E10227" i="4"/>
  <c r="B10227" i="4"/>
  <c r="C10227" i="4"/>
  <c r="F10227" i="4" l="1"/>
  <c r="G10227" i="4"/>
  <c r="D10228" i="4" l="1"/>
  <c r="E10228" i="4"/>
  <c r="C10228" i="4"/>
  <c r="B10228" i="4"/>
  <c r="F10228" i="4" l="1"/>
  <c r="G10228" i="4"/>
  <c r="D10229" i="4"/>
  <c r="E10229" i="4"/>
  <c r="C10229" i="4"/>
  <c r="B10229" i="4"/>
  <c r="F10229" i="4" l="1"/>
  <c r="B10230" i="4"/>
  <c r="G10229" i="4"/>
  <c r="D10230" i="4" l="1"/>
  <c r="E10230" i="4"/>
  <c r="C10230" i="4"/>
  <c r="F10230" i="4"/>
  <c r="G10230" i="4" l="1"/>
  <c r="C10231" i="4"/>
  <c r="B10231" i="4"/>
  <c r="F10231" i="4" s="1"/>
  <c r="B10232" i="4" l="1"/>
  <c r="D10231" i="4"/>
  <c r="E10231" i="4"/>
  <c r="G10231" i="4" l="1"/>
  <c r="D10232" i="4" l="1"/>
  <c r="E10232" i="4"/>
  <c r="C10232" i="4"/>
  <c r="F10232" i="4" s="1"/>
  <c r="B10233" i="4" l="1"/>
  <c r="G10232" i="4"/>
  <c r="D10233" i="4" l="1"/>
  <c r="E10233" i="4"/>
  <c r="C10233" i="4"/>
  <c r="F10233" i="4" s="1"/>
  <c r="B10234" i="4" l="1"/>
  <c r="G10233" i="4"/>
  <c r="D10234" i="4" l="1"/>
  <c r="E10234" i="4"/>
  <c r="C10234" i="4"/>
  <c r="F10234" i="4" s="1"/>
  <c r="B10235" i="4" l="1"/>
  <c r="G10234" i="4"/>
  <c r="D10235" i="4" l="1"/>
  <c r="E10235" i="4"/>
  <c r="C10235" i="4"/>
  <c r="F10235" i="4" s="1"/>
  <c r="B10236" i="4" l="1"/>
  <c r="G10235" i="4"/>
  <c r="E10236" i="4" l="1"/>
  <c r="D10236" i="4"/>
  <c r="C10236" i="4"/>
  <c r="F10236" i="4" s="1"/>
  <c r="G10236" i="4" l="1"/>
  <c r="C10237" i="4"/>
  <c r="B10237" i="4"/>
  <c r="F10237" i="4" s="1"/>
  <c r="D10237" i="4"/>
  <c r="E10237" i="4"/>
  <c r="G10237" i="4" l="1"/>
  <c r="B10238" i="4"/>
  <c r="C10238" i="4"/>
  <c r="F10238" i="4" l="1"/>
  <c r="D10238" i="4"/>
  <c r="E10238" i="4"/>
  <c r="G10238" i="4" l="1"/>
  <c r="C10239" i="4" s="1"/>
  <c r="B10239" i="4"/>
  <c r="F10239" i="4" l="1"/>
  <c r="B10240" i="4" s="1"/>
  <c r="D10239" i="4"/>
  <c r="E10239" i="4"/>
  <c r="G10239" i="4" l="1"/>
  <c r="D10240" i="4" l="1"/>
  <c r="E10240" i="4"/>
  <c r="C10240" i="4"/>
  <c r="F10240" i="4" s="1"/>
  <c r="B10241" i="4" l="1"/>
  <c r="G10240" i="4"/>
  <c r="D10241" i="4" l="1"/>
  <c r="E10241" i="4"/>
  <c r="C10241" i="4"/>
  <c r="F10241" i="4" s="1"/>
  <c r="B10242" i="4" l="1"/>
  <c r="G10241" i="4"/>
  <c r="D10242" i="4" l="1"/>
  <c r="E10242" i="4"/>
  <c r="C10242" i="4"/>
  <c r="F10242" i="4" s="1"/>
  <c r="B10243" i="4" l="1"/>
  <c r="G10242" i="4"/>
  <c r="D10243" i="4" l="1"/>
  <c r="E10243" i="4"/>
  <c r="C10243" i="4"/>
  <c r="F10243" i="4" s="1"/>
  <c r="B10244" i="4" l="1"/>
  <c r="G10243" i="4"/>
  <c r="D10244" i="4" l="1"/>
  <c r="E10244" i="4"/>
  <c r="C10244" i="4"/>
  <c r="F10244" i="4" s="1"/>
  <c r="B10245" i="4" l="1"/>
  <c r="G10244" i="4"/>
  <c r="D10245" i="4" l="1"/>
  <c r="E10245" i="4"/>
  <c r="C10245" i="4"/>
  <c r="F10245" i="4" s="1"/>
  <c r="B10246" i="4" l="1"/>
  <c r="G10245" i="4"/>
  <c r="D10246" i="4" l="1"/>
  <c r="E10246" i="4"/>
  <c r="C10246" i="4"/>
  <c r="F10246" i="4" s="1"/>
  <c r="B10247" i="4" l="1"/>
  <c r="G10246" i="4"/>
  <c r="D10247" i="4" l="1"/>
  <c r="E10247" i="4"/>
  <c r="C10247" i="4"/>
  <c r="F10247" i="4" s="1"/>
  <c r="B10248" i="4" l="1"/>
  <c r="G10247" i="4"/>
  <c r="D10248" i="4" l="1"/>
  <c r="E10248" i="4"/>
  <c r="C10248" i="4"/>
  <c r="F10248" i="4" s="1"/>
  <c r="B10249" i="4" l="1"/>
  <c r="G10248" i="4"/>
  <c r="D10249" i="4" l="1"/>
  <c r="E10249" i="4"/>
  <c r="C10249" i="4"/>
  <c r="F10249" i="4" s="1"/>
  <c r="B10250" i="4" l="1"/>
  <c r="G10249" i="4"/>
  <c r="D10250" i="4" l="1"/>
  <c r="E10250" i="4"/>
  <c r="C10250" i="4"/>
  <c r="F10250" i="4" s="1"/>
  <c r="G10250" i="4" l="1"/>
  <c r="B10251" i="4"/>
  <c r="C10251" i="4"/>
  <c r="D10251" i="4"/>
  <c r="E10251" i="4"/>
  <c r="G10251" i="4" l="1"/>
  <c r="F10251" i="4"/>
  <c r="B10252" i="4" l="1"/>
  <c r="C10252" i="4"/>
  <c r="D10252" i="4"/>
  <c r="E10252" i="4"/>
  <c r="G10252" i="4" l="1"/>
  <c r="F10252" i="4"/>
  <c r="C10253" i="4" l="1"/>
  <c r="B10253" i="4"/>
  <c r="F10253" i="4" s="1"/>
  <c r="D10253" i="4"/>
  <c r="E10253" i="4"/>
  <c r="G10253" i="4" l="1"/>
  <c r="B10254" i="4"/>
  <c r="C10254" i="4"/>
  <c r="F10254" i="4" l="1"/>
  <c r="D10254" i="4"/>
  <c r="E10254" i="4"/>
  <c r="G10254" i="4" l="1"/>
  <c r="D10255" i="4" s="1"/>
  <c r="B10255" i="4"/>
  <c r="C10255" i="4" l="1"/>
  <c r="F10255" i="4" s="1"/>
  <c r="B10256" i="4" s="1"/>
  <c r="E10255" i="4"/>
  <c r="G10255" i="4" s="1"/>
  <c r="C10256" i="4" s="1"/>
  <c r="F10256" i="4" l="1"/>
  <c r="D10256" i="4"/>
  <c r="E10256" i="4"/>
  <c r="B10257" i="4"/>
  <c r="G10256" i="4" l="1"/>
  <c r="D10257" i="4" l="1"/>
  <c r="E10257" i="4"/>
  <c r="C10257" i="4"/>
  <c r="F10257" i="4" s="1"/>
  <c r="G10257" i="4" l="1"/>
  <c r="D10258" i="4" s="1"/>
  <c r="B10258" i="4"/>
  <c r="C10258" i="4"/>
  <c r="E10258" i="4"/>
  <c r="G10258" i="4" l="1"/>
  <c r="F10258" i="4"/>
  <c r="B10259" i="4" l="1"/>
  <c r="C10259" i="4"/>
  <c r="D10259" i="4"/>
  <c r="E10259" i="4"/>
  <c r="F10259" i="4" l="1"/>
  <c r="B10260" i="4" s="1"/>
  <c r="G10259" i="4"/>
  <c r="C10260" i="4"/>
  <c r="F10260" i="4" l="1"/>
  <c r="B10261" i="4" s="1"/>
  <c r="D10260" i="4"/>
  <c r="E10260" i="4"/>
  <c r="G10260" i="4" l="1"/>
  <c r="D10261" i="4" l="1"/>
  <c r="E10261" i="4"/>
  <c r="C10261" i="4"/>
  <c r="F10261" i="4" s="1"/>
  <c r="B10262" i="4" l="1"/>
  <c r="G10261" i="4"/>
  <c r="C10262" i="4" s="1"/>
  <c r="D10262" i="4" l="1"/>
  <c r="E10262" i="4"/>
  <c r="F10262" i="4"/>
  <c r="G10262" i="4" l="1"/>
  <c r="C10263" i="4" s="1"/>
  <c r="B10263" i="4"/>
  <c r="E10263" i="4" l="1"/>
  <c r="D10263" i="4"/>
  <c r="F10263" i="4"/>
  <c r="B10264" i="4" s="1"/>
  <c r="G10263" i="4" l="1"/>
  <c r="E10264" i="4" s="1"/>
  <c r="D10264" i="4" l="1"/>
  <c r="G10264" i="4" s="1"/>
  <c r="C10264" i="4"/>
  <c r="F10264" i="4" s="1"/>
  <c r="B10265" i="4" s="1"/>
  <c r="C10265" i="4" l="1"/>
  <c r="F10265" i="4" s="1"/>
  <c r="D10265" i="4"/>
  <c r="E10265" i="4"/>
  <c r="G10265" i="4" l="1"/>
  <c r="B10266" i="4"/>
  <c r="C10266" i="4"/>
  <c r="F10266" i="4" l="1"/>
  <c r="B10267" i="4" s="1"/>
  <c r="D10266" i="4"/>
  <c r="E10266" i="4"/>
  <c r="G10266" i="4" l="1"/>
  <c r="D10267" i="4" l="1"/>
  <c r="E10267" i="4"/>
  <c r="C10267" i="4"/>
  <c r="F10267" i="4" s="1"/>
  <c r="B10268" i="4" l="1"/>
  <c r="G10267" i="4"/>
  <c r="D10268" i="4" l="1"/>
  <c r="E10268" i="4"/>
  <c r="C10268" i="4"/>
  <c r="F10268" i="4" s="1"/>
  <c r="B10269" i="4" l="1"/>
  <c r="G10268" i="4"/>
  <c r="D10269" i="4" l="1"/>
  <c r="E10269" i="4"/>
  <c r="C10269" i="4"/>
  <c r="F10269" i="4" s="1"/>
  <c r="B10270" i="4" l="1"/>
  <c r="G10269" i="4"/>
  <c r="D10270" i="4" l="1"/>
  <c r="E10270" i="4"/>
  <c r="C10270" i="4"/>
  <c r="F10270" i="4" s="1"/>
  <c r="B10271" i="4" l="1"/>
  <c r="G10270" i="4"/>
  <c r="D10271" i="4" l="1"/>
  <c r="E10271" i="4"/>
  <c r="C10271" i="4"/>
  <c r="F10271" i="4" s="1"/>
  <c r="B10272" i="4" l="1"/>
  <c r="G10271" i="4"/>
  <c r="C10272" i="4" s="1"/>
  <c r="F10272" i="4" l="1"/>
  <c r="D10272" i="4"/>
  <c r="E10272" i="4"/>
  <c r="G10272" i="4" l="1"/>
  <c r="C10273" i="4" s="1"/>
  <c r="B10273" i="4"/>
  <c r="D10273" i="4" l="1"/>
  <c r="E10273" i="4"/>
  <c r="G10273" i="4" s="1"/>
  <c r="F10273" i="4"/>
  <c r="B10274" i="4" l="1"/>
  <c r="C10274" i="4"/>
  <c r="D10274" i="4"/>
  <c r="E10274" i="4"/>
  <c r="G10274" i="4" l="1"/>
  <c r="F10274" i="4"/>
  <c r="B10275" i="4" l="1"/>
  <c r="C10275" i="4"/>
  <c r="D10275" i="4"/>
  <c r="E10275" i="4"/>
  <c r="G10275" i="4" l="1"/>
  <c r="F10275" i="4"/>
  <c r="C10276" i="4" l="1"/>
  <c r="B10276" i="4"/>
  <c r="D10276" i="4"/>
  <c r="E10276" i="4"/>
  <c r="F10276" i="4" l="1"/>
  <c r="B10277" i="4" s="1"/>
  <c r="G10276" i="4"/>
  <c r="D10277" i="4" l="1"/>
  <c r="E10277" i="4"/>
  <c r="C10277" i="4"/>
  <c r="F10277" i="4" s="1"/>
  <c r="G10277" i="4" l="1"/>
  <c r="C10278" i="4" s="1"/>
  <c r="D10278" i="4"/>
  <c r="B10278" i="4"/>
  <c r="E10278" i="4" l="1"/>
  <c r="F10278" i="4"/>
  <c r="B10279" i="4" s="1"/>
  <c r="G10278" i="4"/>
  <c r="E10279" i="4" s="1"/>
  <c r="D10279" i="4"/>
  <c r="C10279" i="4" l="1"/>
  <c r="F10279" i="4" s="1"/>
  <c r="B10280" i="4" s="1"/>
  <c r="G10279" i="4"/>
  <c r="D10280" i="4" l="1"/>
  <c r="E10280" i="4"/>
  <c r="C10280" i="4"/>
  <c r="F10280" i="4"/>
  <c r="B10281" i="4" l="1"/>
  <c r="G10280" i="4"/>
  <c r="E10281" i="4" l="1"/>
  <c r="D10281" i="4"/>
  <c r="G10281" i="4" s="1"/>
  <c r="C10281" i="4"/>
  <c r="F10281" i="4" s="1"/>
  <c r="B10282" i="4" l="1"/>
  <c r="C10282" i="4"/>
  <c r="E10282" i="4"/>
  <c r="D10282" i="4"/>
  <c r="G10282" i="4" l="1"/>
  <c r="E10283" i="4" s="1"/>
  <c r="F10282" i="4"/>
  <c r="C10283" i="4" l="1"/>
  <c r="B10283" i="4"/>
  <c r="D10283" i="4"/>
  <c r="G10283" i="4" s="1"/>
  <c r="F10283" i="4" l="1"/>
  <c r="D10284" i="4"/>
  <c r="E10284" i="4"/>
  <c r="B10284" i="4"/>
  <c r="C10284" i="4"/>
  <c r="G10284" i="4" l="1"/>
  <c r="E10285" i="4" s="1"/>
  <c r="F10284" i="4"/>
  <c r="B10285" i="4" l="1"/>
  <c r="C10285" i="4"/>
  <c r="D10285" i="4"/>
  <c r="G10285" i="4" s="1"/>
  <c r="E10286" i="4" l="1"/>
  <c r="F10285" i="4"/>
  <c r="C10286" i="4" l="1"/>
  <c r="B10286" i="4"/>
  <c r="D10286" i="4"/>
  <c r="G10286" i="4" s="1"/>
  <c r="F10286" i="4" l="1"/>
  <c r="B10287" i="4" s="1"/>
  <c r="D10287" i="4"/>
  <c r="E10287" i="4"/>
  <c r="C10287" i="4"/>
  <c r="F10287" i="4" l="1"/>
  <c r="B10288" i="4"/>
  <c r="G10287" i="4"/>
  <c r="C10288" i="4" s="1"/>
  <c r="F10288" i="4" l="1"/>
  <c r="B10289" i="4" s="1"/>
  <c r="D10288" i="4"/>
  <c r="E10288" i="4"/>
  <c r="G10288" i="4" l="1"/>
  <c r="E10289" i="4" l="1"/>
  <c r="D10289" i="4"/>
  <c r="C10289" i="4"/>
  <c r="F10289" i="4" s="1"/>
  <c r="G10289" i="4" l="1"/>
  <c r="C10290" i="4" s="1"/>
  <c r="B10290" i="4"/>
  <c r="D10290" i="4" l="1"/>
  <c r="E10290" i="4"/>
  <c r="G10290" i="4" s="1"/>
  <c r="E10291" i="4" s="1"/>
  <c r="F10290" i="4"/>
  <c r="B10291" i="4" s="1"/>
  <c r="C10291" i="4" l="1"/>
  <c r="F10291" i="4" s="1"/>
  <c r="D10291" i="4"/>
  <c r="G10291" i="4" s="1"/>
  <c r="E10292" i="4"/>
  <c r="D10292" i="4" l="1"/>
  <c r="G10292" i="4"/>
  <c r="E10293" i="4" s="1"/>
  <c r="B10292" i="4"/>
  <c r="C10292" i="4"/>
  <c r="F10292" i="4" l="1"/>
  <c r="C10293" i="4" l="1"/>
  <c r="B10293" i="4"/>
  <c r="D10293" i="4"/>
  <c r="G10293" i="4" s="1"/>
  <c r="F10293" i="4" l="1"/>
  <c r="E10294" i="4"/>
  <c r="D10294" i="4"/>
  <c r="G10294" i="4" s="1"/>
  <c r="B10294" i="4"/>
  <c r="C10294" i="4"/>
  <c r="F10294" i="4" l="1"/>
  <c r="D10295" i="4" s="1"/>
  <c r="E10295" i="4"/>
  <c r="G10295" i="4" l="1"/>
  <c r="C10295" i="4"/>
  <c r="B10295" i="4"/>
  <c r="F10295" i="4" l="1"/>
  <c r="B10296" i="4" s="1"/>
  <c r="C10296" i="4"/>
  <c r="E10296" i="4"/>
  <c r="D10296" i="4" l="1"/>
  <c r="G10296" i="4" s="1"/>
  <c r="F10296" i="4"/>
  <c r="C10297" i="4" l="1"/>
  <c r="B10297" i="4"/>
  <c r="D10297" i="4"/>
  <c r="E10297" i="4"/>
  <c r="F10297" i="4" l="1"/>
  <c r="G10297" i="4"/>
  <c r="C10298" i="4"/>
  <c r="B10298" i="4"/>
  <c r="F10298" i="4" l="1"/>
  <c r="B10299" i="4"/>
  <c r="D10298" i="4"/>
  <c r="E10298" i="4"/>
  <c r="G10298" i="4" l="1"/>
  <c r="E10299" i="4" l="1"/>
  <c r="D10299" i="4"/>
  <c r="G10299" i="4" s="1"/>
  <c r="C10299" i="4"/>
  <c r="F10299" i="4" s="1"/>
  <c r="B10300" i="4" l="1"/>
  <c r="C10300" i="4"/>
  <c r="D10300" i="4"/>
  <c r="E10300" i="4"/>
  <c r="G10300" i="4" l="1"/>
  <c r="F10300" i="4"/>
  <c r="C10301" i="4" l="1"/>
  <c r="B10301" i="4"/>
  <c r="E10301" i="4"/>
  <c r="D10301" i="4"/>
  <c r="G10301" i="4" s="1"/>
  <c r="F10301" i="4" l="1"/>
  <c r="B10302" i="4" s="1"/>
  <c r="E10302" i="4"/>
  <c r="C10302" i="4" l="1"/>
  <c r="F10302" i="4" s="1"/>
  <c r="B10303" i="4" s="1"/>
  <c r="D10302" i="4"/>
  <c r="G10302" i="4" s="1"/>
  <c r="D10303" i="4" l="1"/>
  <c r="E10303" i="4"/>
  <c r="C10303" i="4"/>
  <c r="F10303" i="4" s="1"/>
  <c r="B10304" i="4" l="1"/>
  <c r="G10303" i="4"/>
  <c r="D10304" i="4" l="1"/>
  <c r="E10304" i="4"/>
  <c r="C10304" i="4"/>
  <c r="F10304" i="4" s="1"/>
  <c r="B10305" i="4" l="1"/>
  <c r="G10304" i="4"/>
  <c r="D10305" i="4" l="1"/>
  <c r="E10305" i="4"/>
  <c r="C10305" i="4"/>
  <c r="F10305" i="4" s="1"/>
  <c r="B10306" i="4" l="1"/>
  <c r="G10305" i="4"/>
  <c r="D10306" i="4" l="1"/>
  <c r="E10306" i="4"/>
  <c r="C10306" i="4"/>
  <c r="F10306" i="4" s="1"/>
  <c r="B10307" i="4" l="1"/>
  <c r="G10306" i="4"/>
  <c r="D10307" i="4" l="1"/>
  <c r="E10307" i="4"/>
  <c r="C10307" i="4"/>
  <c r="F10307" i="4" s="1"/>
  <c r="B10308" i="4" l="1"/>
  <c r="G10307" i="4"/>
  <c r="D10308" i="4" l="1"/>
  <c r="E10308" i="4"/>
  <c r="C10308" i="4"/>
  <c r="F10308" i="4"/>
  <c r="B10309" i="4" l="1"/>
  <c r="G10308" i="4"/>
  <c r="D10309" i="4" l="1"/>
  <c r="E10309" i="4"/>
  <c r="C10309" i="4"/>
  <c r="F10309" i="4" s="1"/>
  <c r="B10310" i="4" l="1"/>
  <c r="G10309" i="4"/>
  <c r="D10310" i="4" l="1"/>
  <c r="E10310" i="4"/>
  <c r="C10310" i="4"/>
  <c r="F10310" i="4" s="1"/>
  <c r="B10311" i="4" l="1"/>
  <c r="G10310" i="4"/>
  <c r="D10311" i="4" l="1"/>
  <c r="E10311" i="4"/>
  <c r="C10311" i="4"/>
  <c r="F10311" i="4" s="1"/>
  <c r="G10311" i="4" l="1"/>
  <c r="E10312" i="4" s="1"/>
  <c r="B10312" i="4"/>
  <c r="C10312" i="4"/>
  <c r="D10312" i="4"/>
  <c r="G10312" i="4" l="1"/>
  <c r="F10312" i="4"/>
  <c r="B10313" i="4" l="1"/>
  <c r="C10313" i="4"/>
  <c r="F10313" i="4" s="1"/>
  <c r="D10313" i="4"/>
  <c r="E10313" i="4"/>
  <c r="G10313" i="4" l="1"/>
  <c r="C10314" i="4"/>
  <c r="B10314" i="4"/>
  <c r="F10314" i="4" l="1"/>
  <c r="D10314" i="4"/>
  <c r="E10314" i="4"/>
  <c r="G10314" i="4" l="1"/>
  <c r="C10315" i="4" s="1"/>
  <c r="B10315" i="4"/>
  <c r="F10315" i="4" l="1"/>
  <c r="E10315" i="4"/>
  <c r="D10315" i="4"/>
  <c r="G10315" i="4" s="1"/>
  <c r="D10316" i="4" l="1"/>
  <c r="E10316" i="4"/>
  <c r="B10316" i="4"/>
  <c r="C10316" i="4"/>
  <c r="G10316" i="4" l="1"/>
  <c r="F10316" i="4"/>
  <c r="B10317" i="4" l="1"/>
  <c r="C10317" i="4"/>
  <c r="D10317" i="4"/>
  <c r="E10317" i="4"/>
  <c r="G10317" i="4" l="1"/>
  <c r="E10318" i="4"/>
  <c r="F10317" i="4"/>
  <c r="C10318" i="4" l="1"/>
  <c r="B10318" i="4"/>
  <c r="D10318" i="4"/>
  <c r="G10318" i="4" s="1"/>
  <c r="F10318" i="4" l="1"/>
  <c r="C10319" i="4" s="1"/>
  <c r="E10319" i="4"/>
  <c r="D10319" i="4" l="1"/>
  <c r="B10319" i="4"/>
  <c r="F10319" i="4" s="1"/>
  <c r="G10319" i="4"/>
  <c r="D10320" i="4"/>
  <c r="E10320" i="4"/>
  <c r="C10320" i="4"/>
  <c r="B10320" i="4"/>
  <c r="F10320" i="4" l="1"/>
  <c r="G10320" i="4"/>
  <c r="D10321" i="4" l="1"/>
  <c r="E10321" i="4"/>
  <c r="C10321" i="4"/>
  <c r="B10321" i="4"/>
  <c r="F10321" i="4" l="1"/>
  <c r="G10321" i="4"/>
  <c r="D10322" i="4" l="1"/>
  <c r="E10322" i="4"/>
  <c r="C10322" i="4"/>
  <c r="B10322" i="4"/>
  <c r="F10322" i="4" l="1"/>
  <c r="B10323" i="4"/>
  <c r="G10322" i="4"/>
  <c r="D10323" i="4" l="1"/>
  <c r="E10323" i="4"/>
  <c r="C10323" i="4"/>
  <c r="F10323" i="4" s="1"/>
  <c r="B10324" i="4" l="1"/>
  <c r="G10323" i="4"/>
  <c r="D10324" i="4" l="1"/>
  <c r="E10324" i="4"/>
  <c r="C10324" i="4"/>
  <c r="F10324" i="4" s="1"/>
  <c r="B10325" i="4" l="1"/>
  <c r="G10324" i="4"/>
  <c r="D10325" i="4" l="1"/>
  <c r="E10325" i="4"/>
  <c r="C10325" i="4"/>
  <c r="F10325" i="4" s="1"/>
  <c r="B10326" i="4" l="1"/>
  <c r="G10325" i="4"/>
  <c r="D10326" i="4" l="1"/>
  <c r="E10326" i="4"/>
  <c r="C10326" i="4"/>
  <c r="F10326" i="4" s="1"/>
  <c r="B10327" i="4" l="1"/>
  <c r="G10326" i="4"/>
  <c r="D10327" i="4" l="1"/>
  <c r="E10327" i="4"/>
  <c r="C10327" i="4"/>
  <c r="F10327" i="4"/>
  <c r="G10327" i="4" l="1"/>
  <c r="E10328" i="4" s="1"/>
  <c r="D10328" i="4"/>
  <c r="B10328" i="4"/>
  <c r="C10328" i="4"/>
  <c r="F10328" i="4" l="1"/>
  <c r="G10328" i="4"/>
  <c r="D10329" i="4" l="1"/>
  <c r="E10329" i="4"/>
  <c r="B10329" i="4"/>
  <c r="C10329" i="4"/>
  <c r="F10329" i="4" l="1"/>
  <c r="G10329" i="4"/>
  <c r="D10330" i="4" l="1"/>
  <c r="E10330" i="4"/>
  <c r="B10330" i="4"/>
  <c r="C10330" i="4"/>
  <c r="F10330" i="4" s="1"/>
  <c r="B10331" i="4" l="1"/>
  <c r="G10330" i="4"/>
  <c r="D10331" i="4" l="1"/>
  <c r="E10331" i="4"/>
  <c r="C10331" i="4"/>
  <c r="F10331" i="4" s="1"/>
  <c r="G10331" i="4" l="1"/>
  <c r="C10332" i="4" s="1"/>
  <c r="B10332" i="4"/>
  <c r="D10332" i="4" l="1"/>
  <c r="E10332" i="4"/>
  <c r="F10332" i="4"/>
  <c r="B10333" i="4"/>
  <c r="G10332" i="4"/>
  <c r="D10333" i="4" l="1"/>
  <c r="E10333" i="4"/>
  <c r="C10333" i="4"/>
  <c r="F10333" i="4" s="1"/>
  <c r="G10333" i="4" l="1"/>
  <c r="B10334" i="4"/>
  <c r="C10334" i="4"/>
  <c r="D10334" i="4"/>
  <c r="E10334" i="4"/>
  <c r="G10334" i="4" l="1"/>
  <c r="F10334" i="4"/>
  <c r="C10335" i="4" l="1"/>
  <c r="B10335" i="4"/>
  <c r="D10335" i="4"/>
  <c r="E10335" i="4"/>
  <c r="F10335" i="4" l="1"/>
  <c r="B10336" i="4" s="1"/>
  <c r="G10335" i="4"/>
  <c r="C10336" i="4" l="1"/>
  <c r="F10336" i="4"/>
  <c r="D10336" i="4"/>
  <c r="E10336" i="4"/>
  <c r="G10336" i="4" l="1"/>
  <c r="C10337" i="4" s="1"/>
  <c r="B10337" i="4"/>
  <c r="F10337" i="4" l="1"/>
  <c r="B10338" i="4"/>
  <c r="D10337" i="4"/>
  <c r="E10337" i="4"/>
  <c r="G10337" i="4" l="1"/>
  <c r="D10338" i="4" l="1"/>
  <c r="E10338" i="4"/>
  <c r="C10338" i="4"/>
  <c r="F10338" i="4" s="1"/>
  <c r="B10339" i="4" l="1"/>
  <c r="G10338" i="4"/>
  <c r="E10339" i="4" l="1"/>
  <c r="D10339" i="4"/>
  <c r="C10339" i="4"/>
  <c r="F10339" i="4" s="1"/>
  <c r="G10339" i="4" l="1"/>
  <c r="E10340" i="4" s="1"/>
  <c r="B10340" i="4"/>
  <c r="C10340" i="4"/>
  <c r="D10340" i="4"/>
  <c r="G10340" i="4" l="1"/>
  <c r="F10340" i="4"/>
  <c r="B10341" i="4" l="1"/>
  <c r="C10341" i="4"/>
  <c r="D10341" i="4"/>
  <c r="E10341" i="4"/>
  <c r="G10341" i="4" l="1"/>
  <c r="F10341" i="4"/>
  <c r="B10342" i="4" l="1"/>
  <c r="C10342" i="4"/>
  <c r="D10342" i="4"/>
  <c r="E10342" i="4"/>
  <c r="G10342" i="4" l="1"/>
  <c r="F10342" i="4"/>
  <c r="B10343" i="4" l="1"/>
  <c r="C10343" i="4"/>
  <c r="D10343" i="4"/>
  <c r="E10343" i="4"/>
  <c r="G10343" i="4" l="1"/>
  <c r="F10343" i="4"/>
  <c r="B10344" i="4" l="1"/>
  <c r="C10344" i="4"/>
  <c r="D10344" i="4"/>
  <c r="E10344" i="4"/>
  <c r="G10344" i="4" l="1"/>
  <c r="F10344" i="4"/>
  <c r="B10345" i="4" l="1"/>
  <c r="C10345" i="4"/>
  <c r="D10345" i="4"/>
  <c r="E10345" i="4"/>
  <c r="G10345" i="4" l="1"/>
  <c r="F10345" i="4"/>
  <c r="B10346" i="4" l="1"/>
  <c r="C10346" i="4"/>
  <c r="D10346" i="4"/>
  <c r="E10346" i="4"/>
  <c r="G10346" i="4" l="1"/>
  <c r="F10346" i="4"/>
  <c r="B10347" i="4" l="1"/>
  <c r="C10347" i="4"/>
  <c r="D10347" i="4"/>
  <c r="E10347" i="4"/>
  <c r="G10347" i="4" l="1"/>
  <c r="F10347" i="4"/>
  <c r="B10348" i="4" l="1"/>
  <c r="C10348" i="4"/>
  <c r="D10348" i="4"/>
  <c r="E10348" i="4"/>
  <c r="G10348" i="4" l="1"/>
  <c r="F10348" i="4"/>
  <c r="B10349" i="4" l="1"/>
  <c r="C10349" i="4"/>
  <c r="D10349" i="4"/>
  <c r="E10349" i="4"/>
  <c r="G10349" i="4" l="1"/>
  <c r="F10349" i="4"/>
  <c r="B10350" i="4" l="1"/>
  <c r="C10350" i="4"/>
  <c r="D10350" i="4"/>
  <c r="E10350" i="4"/>
  <c r="G10350" i="4" l="1"/>
  <c r="F10350" i="4"/>
  <c r="B10351" i="4" l="1"/>
  <c r="C10351" i="4"/>
  <c r="D10351" i="4"/>
  <c r="E10351" i="4"/>
  <c r="G10351" i="4" l="1"/>
  <c r="F10351" i="4"/>
  <c r="B10352" i="4" l="1"/>
  <c r="C10352" i="4"/>
  <c r="D10352" i="4"/>
  <c r="E10352" i="4"/>
  <c r="G10352" i="4" l="1"/>
  <c r="F10352" i="4"/>
  <c r="C10353" i="4" l="1"/>
  <c r="B10353" i="4"/>
  <c r="D10353" i="4"/>
  <c r="E10353" i="4"/>
  <c r="F10353" i="4" l="1"/>
  <c r="G10353" i="4"/>
  <c r="C10354" i="4" l="1"/>
  <c r="B10354" i="4"/>
  <c r="F10354" i="4"/>
  <c r="B10355" i="4"/>
  <c r="D10354" i="4"/>
  <c r="E10354" i="4"/>
  <c r="G10354" i="4" l="1"/>
  <c r="D10355" i="4" l="1"/>
  <c r="E10355" i="4"/>
  <c r="C10355" i="4"/>
  <c r="F10355" i="4" s="1"/>
  <c r="G10355" i="4" l="1"/>
  <c r="C10356" i="4" s="1"/>
  <c r="B10356" i="4"/>
  <c r="E10356" i="4" l="1"/>
  <c r="D10356" i="4"/>
  <c r="G10356" i="4" s="1"/>
  <c r="F10356" i="4"/>
  <c r="C10357" i="4" l="1"/>
  <c r="B10357" i="4"/>
  <c r="F10357" i="4" s="1"/>
  <c r="B10358" i="4" s="1"/>
  <c r="D10357" i="4"/>
  <c r="E10357" i="4"/>
  <c r="G10357" i="4" l="1"/>
  <c r="D10358" i="4" l="1"/>
  <c r="E10358" i="4"/>
  <c r="C10358" i="4"/>
  <c r="F10358" i="4" s="1"/>
  <c r="G10358" i="4" l="1"/>
  <c r="C10359" i="4" s="1"/>
  <c r="B10359" i="4"/>
  <c r="D10359" i="4" l="1"/>
  <c r="E10359" i="4"/>
  <c r="F10359" i="4"/>
  <c r="B10360" i="4" l="1"/>
  <c r="G10359" i="4"/>
  <c r="D10360" i="4" l="1"/>
  <c r="E10360" i="4"/>
  <c r="C10360" i="4"/>
  <c r="F10360" i="4" s="1"/>
  <c r="B10361" i="4" l="1"/>
  <c r="G10360" i="4"/>
  <c r="D10361" i="4" l="1"/>
  <c r="E10361" i="4"/>
  <c r="C10361" i="4"/>
  <c r="F10361" i="4"/>
  <c r="B10362" i="4" l="1"/>
  <c r="G10361" i="4"/>
  <c r="D10362" i="4" l="1"/>
  <c r="E10362" i="4"/>
  <c r="C10362" i="4"/>
  <c r="F10362" i="4" s="1"/>
  <c r="B10363" i="4" l="1"/>
  <c r="G10362" i="4"/>
  <c r="D10363" i="4" l="1"/>
  <c r="E10363" i="4"/>
  <c r="C10363" i="4"/>
  <c r="F10363" i="4" s="1"/>
  <c r="B10364" i="4" l="1"/>
  <c r="G10363" i="4"/>
  <c r="C10364" i="4" s="1"/>
  <c r="F10364" i="4" l="1"/>
  <c r="E10364" i="4"/>
  <c r="D10364" i="4"/>
  <c r="G10364" i="4" l="1"/>
  <c r="C10365" i="4" s="1"/>
  <c r="B10365" i="4"/>
  <c r="D10365" i="4" l="1"/>
  <c r="E10365" i="4"/>
  <c r="F10365" i="4"/>
  <c r="B10366" i="4" s="1"/>
  <c r="G10365" i="4"/>
  <c r="D10366" i="4"/>
  <c r="E10366" i="4"/>
  <c r="C10366" i="4"/>
  <c r="F10366" i="4" s="1"/>
  <c r="B10367" i="4" l="1"/>
  <c r="G10366" i="4"/>
  <c r="D10367" i="4" l="1"/>
  <c r="E10367" i="4"/>
  <c r="C10367" i="4"/>
  <c r="F10367" i="4" s="1"/>
  <c r="B10368" i="4" l="1"/>
  <c r="G10367" i="4"/>
  <c r="C10368" i="4" s="1"/>
  <c r="F10368" i="4" l="1"/>
  <c r="D10368" i="4"/>
  <c r="E10368" i="4"/>
  <c r="G10368" i="4" l="1"/>
  <c r="C10369" i="4" s="1"/>
  <c r="B10369" i="4"/>
  <c r="F10369" i="4" l="1"/>
  <c r="B10370" i="4"/>
  <c r="D10369" i="4"/>
  <c r="E10369" i="4"/>
  <c r="G10369" i="4" l="1"/>
  <c r="D10370" i="4" l="1"/>
  <c r="E10370" i="4"/>
  <c r="C10370" i="4"/>
  <c r="F10370" i="4" s="1"/>
  <c r="B10371" i="4" l="1"/>
  <c r="G10370" i="4"/>
  <c r="D10371" i="4" l="1"/>
  <c r="E10371" i="4"/>
  <c r="C10371" i="4"/>
  <c r="F10371" i="4" s="1"/>
  <c r="B10372" i="4" l="1"/>
  <c r="G10371" i="4"/>
  <c r="D10372" i="4" l="1"/>
  <c r="E10372" i="4"/>
  <c r="C10372" i="4"/>
  <c r="F10372" i="4" s="1"/>
  <c r="G10372" i="4" l="1"/>
  <c r="C10373" i="4" s="1"/>
  <c r="B10373" i="4"/>
  <c r="F10373" i="4" l="1"/>
  <c r="B10374" i="4"/>
  <c r="D10373" i="4"/>
  <c r="E10373" i="4"/>
  <c r="G10373" i="4" l="1"/>
  <c r="E10374" i="4" l="1"/>
  <c r="D10374" i="4"/>
  <c r="G10374" i="4" s="1"/>
  <c r="C10374" i="4"/>
  <c r="F10374" i="4" s="1"/>
  <c r="C10375" i="4" l="1"/>
  <c r="B10375" i="4"/>
  <c r="D10375" i="4"/>
  <c r="E10375" i="4"/>
  <c r="F10375" i="4" l="1"/>
  <c r="G10375" i="4"/>
  <c r="B10376" i="4"/>
  <c r="D10376" i="4" l="1"/>
  <c r="E10376" i="4"/>
  <c r="C10376" i="4"/>
  <c r="F10376" i="4" s="1"/>
  <c r="B10377" i="4" l="1"/>
  <c r="G10376" i="4"/>
  <c r="D10377" i="4" l="1"/>
  <c r="E10377" i="4"/>
  <c r="C10377" i="4"/>
  <c r="F10377" i="4" s="1"/>
  <c r="B10378" i="4" l="1"/>
  <c r="G10377" i="4"/>
  <c r="D10378" i="4" l="1"/>
  <c r="E10378" i="4"/>
  <c r="C10378" i="4"/>
  <c r="F10378" i="4" s="1"/>
  <c r="B10379" i="4" l="1"/>
  <c r="G10378" i="4"/>
  <c r="D10379" i="4" l="1"/>
  <c r="E10379" i="4"/>
  <c r="C10379" i="4"/>
  <c r="F10379" i="4" s="1"/>
  <c r="G10379" i="4" l="1"/>
  <c r="C10380" i="4" s="1"/>
  <c r="B10380" i="4"/>
  <c r="E10380" i="4" l="1"/>
  <c r="D10380" i="4"/>
  <c r="G10380" i="4" s="1"/>
  <c r="F10380" i="4"/>
  <c r="C10381" i="4" l="1"/>
  <c r="B10381" i="4"/>
  <c r="D10381" i="4"/>
  <c r="E10381" i="4"/>
  <c r="F10381" i="4" l="1"/>
  <c r="B10382" i="4" s="1"/>
  <c r="G10381" i="4"/>
  <c r="D10382" i="4" l="1"/>
  <c r="E10382" i="4"/>
  <c r="C10382" i="4"/>
  <c r="F10382" i="4" s="1"/>
  <c r="B10383" i="4" l="1"/>
  <c r="G10382" i="4"/>
  <c r="D10383" i="4" l="1"/>
  <c r="E10383" i="4"/>
  <c r="C10383" i="4"/>
  <c r="F10383" i="4" s="1"/>
  <c r="B10384" i="4" l="1"/>
  <c r="G10383" i="4"/>
  <c r="C10384" i="4" s="1"/>
  <c r="D10384" i="4" l="1"/>
  <c r="E10384" i="4"/>
  <c r="F10384" i="4"/>
  <c r="B10385" i="4" l="1"/>
  <c r="G10384" i="4"/>
  <c r="D10385" i="4" l="1"/>
  <c r="E10385" i="4"/>
  <c r="C10385" i="4"/>
  <c r="F10385" i="4" s="1"/>
  <c r="B10386" i="4" l="1"/>
  <c r="G10385" i="4"/>
  <c r="D10386" i="4" l="1"/>
  <c r="E10386" i="4"/>
  <c r="C10386" i="4"/>
  <c r="F10386" i="4" s="1"/>
  <c r="B10387" i="4" l="1"/>
  <c r="G10386" i="4"/>
  <c r="D10387" i="4" l="1"/>
  <c r="E10387" i="4"/>
  <c r="C10387" i="4"/>
  <c r="F10387" i="4" s="1"/>
  <c r="B10388" i="4" l="1"/>
  <c r="G10387" i="4"/>
  <c r="D10388" i="4" l="1"/>
  <c r="E10388" i="4"/>
  <c r="C10388" i="4"/>
  <c r="F10388" i="4" s="1"/>
  <c r="B10389" i="4" l="1"/>
  <c r="G10388" i="4"/>
  <c r="D10389" i="4" l="1"/>
  <c r="E10389" i="4"/>
  <c r="C10389" i="4"/>
  <c r="F10389" i="4" s="1"/>
  <c r="B10390" i="4" l="1"/>
  <c r="G10389" i="4"/>
  <c r="D10390" i="4" l="1"/>
  <c r="E10390" i="4"/>
  <c r="C10390" i="4"/>
  <c r="F10390" i="4" s="1"/>
  <c r="B10391" i="4" l="1"/>
  <c r="G10390" i="4"/>
  <c r="D10391" i="4" l="1"/>
  <c r="E10391" i="4"/>
  <c r="C10391" i="4"/>
  <c r="F10391" i="4" s="1"/>
  <c r="B10392" i="4" l="1"/>
  <c r="G10391" i="4"/>
  <c r="D10392" i="4" l="1"/>
  <c r="E10392" i="4"/>
  <c r="C10392" i="4"/>
  <c r="F10392" i="4" s="1"/>
  <c r="B10393" i="4" l="1"/>
  <c r="G10392" i="4"/>
  <c r="D10393" i="4" l="1"/>
  <c r="E10393" i="4"/>
  <c r="C10393" i="4"/>
  <c r="F10393" i="4" s="1"/>
  <c r="B10394" i="4" l="1"/>
  <c r="G10393" i="4"/>
  <c r="D10394" i="4" l="1"/>
  <c r="E10394" i="4"/>
  <c r="C10394" i="4"/>
  <c r="F10394" i="4" s="1"/>
  <c r="B10395" i="4" l="1"/>
  <c r="G10394" i="4"/>
  <c r="D10395" i="4" l="1"/>
  <c r="E10395" i="4"/>
  <c r="C10395" i="4"/>
  <c r="F10395" i="4" s="1"/>
  <c r="B10396" i="4" l="1"/>
  <c r="G10395" i="4"/>
  <c r="C10396" i="4" s="1"/>
  <c r="D10396" i="4" l="1"/>
  <c r="E10396" i="4"/>
  <c r="F10396" i="4"/>
  <c r="G10396" i="4" l="1"/>
  <c r="B10397" i="4"/>
  <c r="C10397" i="4"/>
  <c r="D10397" i="4"/>
  <c r="E10397" i="4"/>
  <c r="G10397" i="4" l="1"/>
  <c r="E10398" i="4" s="1"/>
  <c r="F10397" i="4"/>
  <c r="D10398" i="4" l="1"/>
  <c r="G10398" i="4" s="1"/>
  <c r="E10399" i="4" s="1"/>
  <c r="C10398" i="4"/>
  <c r="B10398" i="4"/>
  <c r="F10398" i="4" s="1"/>
  <c r="B10399" i="4" l="1"/>
  <c r="C10399" i="4"/>
  <c r="D10399" i="4"/>
  <c r="G10399" i="4" s="1"/>
  <c r="E10400" i="4" l="1"/>
  <c r="F10399" i="4"/>
  <c r="B10400" i="4" l="1"/>
  <c r="C10400" i="4"/>
  <c r="D10400" i="4"/>
  <c r="G10400" i="4" s="1"/>
  <c r="F10400" i="4" l="1"/>
  <c r="C10401" i="4" s="1"/>
  <c r="E10401" i="4"/>
  <c r="D10401" i="4" l="1"/>
  <c r="G10401" i="4" s="1"/>
  <c r="B10401" i="4"/>
  <c r="F10401" i="4" s="1"/>
  <c r="E10402" i="4"/>
  <c r="D10402" i="4"/>
  <c r="G10402" i="4" s="1"/>
  <c r="B10402" i="4"/>
  <c r="C10402" i="4"/>
  <c r="F10402" i="4" l="1"/>
  <c r="D10403" i="4"/>
  <c r="E10403" i="4"/>
  <c r="G10403" i="4" l="1"/>
  <c r="C10403" i="4"/>
  <c r="B10403" i="4"/>
  <c r="F10403" i="4" s="1"/>
  <c r="B10404" i="4" l="1"/>
  <c r="C10404" i="4"/>
  <c r="D10404" i="4"/>
  <c r="E10404" i="4"/>
  <c r="G10404" i="4" l="1"/>
  <c r="F10404" i="4"/>
  <c r="B10405" i="4" l="1"/>
  <c r="C10405" i="4"/>
  <c r="D10405" i="4"/>
  <c r="E10405" i="4"/>
  <c r="G10405" i="4" l="1"/>
  <c r="F10405" i="4"/>
  <c r="C10406" i="4" l="1"/>
  <c r="B10406" i="4"/>
  <c r="F10406" i="4" s="1"/>
  <c r="D10406" i="4"/>
  <c r="E10406" i="4"/>
  <c r="G10406" i="4" l="1"/>
  <c r="C10407" i="4" s="1"/>
  <c r="B10407" i="4"/>
  <c r="D10407" i="4" l="1"/>
  <c r="E10407" i="4"/>
  <c r="F10407" i="4"/>
  <c r="G10407" i="4" l="1"/>
  <c r="B10408" i="4"/>
  <c r="C10408" i="4"/>
  <c r="D10408" i="4"/>
  <c r="E10408" i="4"/>
  <c r="G10408" i="4" l="1"/>
  <c r="F10408" i="4"/>
  <c r="C10409" i="4" l="1"/>
  <c r="B10409" i="4"/>
  <c r="F10409" i="4" s="1"/>
  <c r="D10409" i="4"/>
  <c r="E10409" i="4"/>
  <c r="G10409" i="4" l="1"/>
  <c r="C10410" i="4" s="1"/>
  <c r="B10410" i="4"/>
  <c r="F10410" i="4" l="1"/>
  <c r="D10410" i="4"/>
  <c r="E10410" i="4"/>
  <c r="G10410" i="4" l="1"/>
  <c r="C10411" i="4"/>
  <c r="B10411" i="4"/>
  <c r="F10411" i="4" s="1"/>
  <c r="B10412" i="4" l="1"/>
  <c r="D10411" i="4"/>
  <c r="E10411" i="4"/>
  <c r="G10411" i="4" l="1"/>
  <c r="D10412" i="4" l="1"/>
  <c r="E10412" i="4"/>
  <c r="C10412" i="4"/>
  <c r="F10412" i="4" s="1"/>
  <c r="B10413" i="4" l="1"/>
  <c r="G10412" i="4"/>
  <c r="D10413" i="4" l="1"/>
  <c r="E10413" i="4"/>
  <c r="C10413" i="4"/>
  <c r="F10413" i="4" s="1"/>
  <c r="B10414" i="4" l="1"/>
  <c r="G10413" i="4"/>
  <c r="D10414" i="4" l="1"/>
  <c r="E10414" i="4"/>
  <c r="C10414" i="4"/>
  <c r="F10414" i="4" s="1"/>
  <c r="B10415" i="4" l="1"/>
  <c r="G10414" i="4"/>
  <c r="D10415" i="4" l="1"/>
  <c r="E10415" i="4"/>
  <c r="C10415" i="4"/>
  <c r="F10415" i="4"/>
  <c r="B10416" i="4" l="1"/>
  <c r="G10415" i="4"/>
  <c r="D10416" i="4" l="1"/>
  <c r="E10416" i="4"/>
  <c r="C10416" i="4"/>
  <c r="F10416" i="4" s="1"/>
  <c r="B10417" i="4" l="1"/>
  <c r="G10416" i="4"/>
  <c r="D10417" i="4" l="1"/>
  <c r="E10417" i="4"/>
  <c r="C10417" i="4"/>
  <c r="F10417" i="4" s="1"/>
  <c r="B10418" i="4" l="1"/>
  <c r="G10417" i="4"/>
  <c r="C10418" i="4" s="1"/>
  <c r="D10418" i="4" l="1"/>
  <c r="E10418" i="4"/>
  <c r="F10418" i="4"/>
  <c r="G10418" i="4" l="1"/>
  <c r="C10419" i="4" s="1"/>
  <c r="B10419" i="4"/>
  <c r="D10419" i="4" l="1"/>
  <c r="E10419" i="4"/>
  <c r="G10419" i="4"/>
  <c r="F10419" i="4"/>
  <c r="C10420" i="4" l="1"/>
  <c r="B10420" i="4"/>
  <c r="D10420" i="4"/>
  <c r="E10420" i="4"/>
  <c r="F10420" i="4" l="1"/>
  <c r="B10421" i="4" s="1"/>
  <c r="G10420" i="4"/>
  <c r="C10421" i="4" l="1"/>
  <c r="F10421" i="4" s="1"/>
  <c r="B10422" i="4" s="1"/>
  <c r="E10421" i="4"/>
  <c r="D10421" i="4"/>
  <c r="G10421" i="4" l="1"/>
  <c r="E10422" i="4" s="1"/>
  <c r="C10422" i="4" l="1"/>
  <c r="F10422" i="4" s="1"/>
  <c r="D10422" i="4"/>
  <c r="G10422" i="4" s="1"/>
  <c r="B10423" i="4"/>
  <c r="C10423" i="4" l="1"/>
  <c r="D10423" i="4"/>
  <c r="E10423" i="4"/>
  <c r="F10423" i="4"/>
  <c r="B10424" i="4"/>
  <c r="G10423" i="4"/>
  <c r="D10424" i="4" l="1"/>
  <c r="E10424" i="4"/>
  <c r="C10424" i="4"/>
  <c r="F10424" i="4" s="1"/>
  <c r="B10425" i="4" l="1"/>
  <c r="G10424" i="4"/>
  <c r="D10425" i="4" l="1"/>
  <c r="E10425" i="4"/>
  <c r="C10425" i="4"/>
  <c r="F10425" i="4" s="1"/>
  <c r="B10426" i="4" l="1"/>
  <c r="G10425" i="4"/>
  <c r="D10426" i="4" l="1"/>
  <c r="E10426" i="4"/>
  <c r="C10426" i="4"/>
  <c r="F10426" i="4" s="1"/>
  <c r="B10427" i="4" l="1"/>
  <c r="G10426" i="4"/>
  <c r="D10427" i="4" l="1"/>
  <c r="E10427" i="4"/>
  <c r="C10427" i="4"/>
  <c r="F10427" i="4" s="1"/>
  <c r="B10428" i="4" l="1"/>
  <c r="G10427" i="4"/>
  <c r="C10428" i="4" s="1"/>
  <c r="D10428" i="4" l="1"/>
  <c r="E10428" i="4"/>
  <c r="F10428" i="4"/>
  <c r="G10428" i="4" l="1"/>
  <c r="C10429" i="4" s="1"/>
  <c r="B10429" i="4"/>
  <c r="E10429" i="4" l="1"/>
  <c r="D10429" i="4"/>
  <c r="F10429" i="4"/>
  <c r="G10429" i="4"/>
  <c r="C10430" i="4" l="1"/>
  <c r="B10430" i="4"/>
  <c r="F10430" i="4" s="1"/>
  <c r="B10431" i="4" s="1"/>
  <c r="D10430" i="4"/>
  <c r="E10430" i="4"/>
  <c r="G10430" i="4" l="1"/>
  <c r="D10431" i="4" s="1"/>
  <c r="E10431" i="4"/>
  <c r="C10431" i="4" l="1"/>
  <c r="F10431" i="4" s="1"/>
  <c r="B10432" i="4"/>
  <c r="G10431" i="4"/>
  <c r="D10432" i="4" l="1"/>
  <c r="E10432" i="4"/>
  <c r="C10432" i="4"/>
  <c r="F10432" i="4"/>
  <c r="B10433" i="4" l="1"/>
  <c r="G10432" i="4"/>
  <c r="D10433" i="4" l="1"/>
  <c r="E10433" i="4"/>
  <c r="C10433" i="4"/>
  <c r="F10433" i="4"/>
  <c r="B10434" i="4" l="1"/>
  <c r="G10433" i="4"/>
  <c r="D10434" i="4" l="1"/>
  <c r="E10434" i="4"/>
  <c r="C10434" i="4"/>
  <c r="F10434" i="4" s="1"/>
  <c r="B10435" i="4" l="1"/>
  <c r="G10434" i="4"/>
  <c r="D10435" i="4" l="1"/>
  <c r="E10435" i="4"/>
  <c r="C10435" i="4"/>
  <c r="F10435" i="4" s="1"/>
  <c r="B10436" i="4" l="1"/>
  <c r="G10435" i="4"/>
  <c r="D10436" i="4" l="1"/>
  <c r="E10436" i="4"/>
  <c r="C10436" i="4"/>
  <c r="F10436" i="4" s="1"/>
  <c r="B10437" i="4" l="1"/>
  <c r="G10436" i="4"/>
  <c r="D10437" i="4" l="1"/>
  <c r="E10437" i="4"/>
  <c r="C10437" i="4"/>
  <c r="F10437" i="4" s="1"/>
  <c r="B10438" i="4" l="1"/>
  <c r="G10437" i="4"/>
  <c r="D10438" i="4" l="1"/>
  <c r="E10438" i="4"/>
  <c r="C10438" i="4"/>
  <c r="F10438" i="4"/>
  <c r="G10438" i="4" l="1"/>
  <c r="C10439" i="4"/>
  <c r="B10439" i="4"/>
  <c r="F10439" i="4" s="1"/>
  <c r="B10440" i="4" l="1"/>
  <c r="D10439" i="4"/>
  <c r="E10439" i="4"/>
  <c r="G10439" i="4" l="1"/>
  <c r="C10440" i="4" s="1"/>
  <c r="D10440" i="4"/>
  <c r="E10440" i="4"/>
  <c r="F10440" i="4"/>
  <c r="B10441" i="4" l="1"/>
  <c r="G10440" i="4"/>
  <c r="C10441" i="4" s="1"/>
  <c r="F10441" i="4" l="1"/>
  <c r="B10442" i="4"/>
  <c r="D10441" i="4"/>
  <c r="E10441" i="4"/>
  <c r="G10441" i="4" l="1"/>
  <c r="D10442" i="4" l="1"/>
  <c r="E10442" i="4"/>
  <c r="C10442" i="4"/>
  <c r="F10442" i="4" s="1"/>
  <c r="B10443" i="4" l="1"/>
  <c r="G10442" i="4"/>
  <c r="C10443" i="4" s="1"/>
  <c r="F10443" i="4" l="1"/>
  <c r="B10444" i="4" s="1"/>
  <c r="D10443" i="4"/>
  <c r="E10443" i="4"/>
  <c r="G10443" i="4" l="1"/>
  <c r="D10444" i="4" l="1"/>
  <c r="E10444" i="4"/>
  <c r="C10444" i="4"/>
  <c r="F10444" i="4" s="1"/>
  <c r="G10444" i="4" l="1"/>
  <c r="D10445" i="4" s="1"/>
  <c r="E10445" i="4"/>
  <c r="C10445" i="4"/>
  <c r="B10445" i="4"/>
  <c r="F10445" i="4" s="1"/>
  <c r="G10445" i="4" l="1"/>
  <c r="B10446" i="4"/>
  <c r="D10446" i="4" l="1"/>
  <c r="E10446" i="4"/>
  <c r="C10446" i="4"/>
  <c r="F10446" i="4" s="1"/>
  <c r="B10447" i="4" l="1"/>
  <c r="G10446" i="4"/>
  <c r="C10447" i="4" s="1"/>
  <c r="D10447" i="4" l="1"/>
  <c r="E10447" i="4"/>
  <c r="F10447" i="4"/>
  <c r="G10447" i="4" l="1"/>
  <c r="C10448" i="4"/>
  <c r="B10448" i="4"/>
  <c r="D10448" i="4" l="1"/>
  <c r="E10448" i="4"/>
  <c r="F10448" i="4"/>
  <c r="B10449" i="4" l="1"/>
  <c r="G10448" i="4"/>
  <c r="D10449" i="4" l="1"/>
  <c r="E10449" i="4"/>
  <c r="C10449" i="4"/>
  <c r="F10449" i="4" s="1"/>
  <c r="B10450" i="4" l="1"/>
  <c r="G10449" i="4"/>
  <c r="D10450" i="4" l="1"/>
  <c r="E10450" i="4"/>
  <c r="C10450" i="4"/>
  <c r="F10450" i="4" s="1"/>
  <c r="B10451" i="4" l="1"/>
  <c r="G10450" i="4"/>
  <c r="C10451" i="4" s="1"/>
  <c r="F10451" i="4" l="1"/>
  <c r="D10451" i="4"/>
  <c r="E10451" i="4"/>
  <c r="B10452" i="4"/>
  <c r="G10451" i="4" l="1"/>
  <c r="D10452" i="4" l="1"/>
  <c r="E10452" i="4"/>
  <c r="C10452" i="4"/>
  <c r="F10452" i="4" s="1"/>
  <c r="B10453" i="4" l="1"/>
  <c r="G10452" i="4"/>
  <c r="E10453" i="4" l="1"/>
  <c r="D10453" i="4"/>
  <c r="C10453" i="4"/>
  <c r="F10453" i="4" s="1"/>
  <c r="G10453" i="4" l="1"/>
  <c r="B10454" i="4"/>
  <c r="C10454" i="4"/>
  <c r="D10454" i="4"/>
  <c r="E10454" i="4"/>
  <c r="G10454" i="4" l="1"/>
  <c r="E10455" i="4" s="1"/>
  <c r="F10454" i="4"/>
  <c r="C10455" i="4" l="1"/>
  <c r="B10455" i="4"/>
  <c r="D10455" i="4"/>
  <c r="G10455" i="4" s="1"/>
  <c r="F10455" i="4" l="1"/>
  <c r="D10456" i="4"/>
  <c r="E10456" i="4"/>
  <c r="B10456" i="4"/>
  <c r="C10456" i="4"/>
  <c r="F10456" i="4" l="1"/>
  <c r="G10456" i="4"/>
  <c r="B10457" i="4"/>
  <c r="C10457" i="4"/>
  <c r="F10457" i="4" l="1"/>
  <c r="D10457" i="4"/>
  <c r="E10457" i="4"/>
  <c r="G10457" i="4" l="1"/>
  <c r="B10458" i="4"/>
  <c r="C10458" i="4"/>
  <c r="F10458" i="4" l="1"/>
  <c r="D10458" i="4"/>
  <c r="E10458" i="4"/>
  <c r="G10458" i="4" l="1"/>
  <c r="C10459" i="4" s="1"/>
  <c r="B10459" i="4"/>
  <c r="F10459" i="4" l="1"/>
  <c r="B10460" i="4"/>
  <c r="D10459" i="4"/>
  <c r="E10459" i="4"/>
  <c r="G10459" i="4" l="1"/>
  <c r="D10460" i="4" l="1"/>
  <c r="E10460" i="4"/>
  <c r="C10460" i="4"/>
  <c r="F10460" i="4" s="1"/>
  <c r="G10460" i="4" l="1"/>
  <c r="E10461" i="4" s="1"/>
  <c r="B10461" i="4"/>
  <c r="C10461" i="4"/>
  <c r="D10461" i="4"/>
  <c r="G10461" i="4" l="1"/>
  <c r="F10461" i="4"/>
  <c r="D10462" i="4" l="1"/>
  <c r="E10462" i="4"/>
  <c r="G10462" i="4" s="1"/>
  <c r="E10463" i="4" s="1"/>
  <c r="B10462" i="4"/>
  <c r="C10462" i="4"/>
  <c r="F10462" i="4" l="1"/>
  <c r="C10463" i="4" l="1"/>
  <c r="B10463" i="4"/>
  <c r="F10463" i="4" s="1"/>
  <c r="D10463" i="4"/>
  <c r="G10463" i="4" s="1"/>
  <c r="D10464" i="4" l="1"/>
  <c r="E10464" i="4"/>
  <c r="B10464" i="4"/>
  <c r="C10464" i="4"/>
  <c r="F10464" i="4" l="1"/>
  <c r="G10464" i="4"/>
  <c r="D10465" i="4" l="1"/>
  <c r="E10465" i="4"/>
  <c r="B10465" i="4"/>
  <c r="C10465" i="4"/>
  <c r="F10465" i="4" l="1"/>
  <c r="B10466" i="4"/>
  <c r="G10465" i="4"/>
  <c r="D10466" i="4" l="1"/>
  <c r="E10466" i="4"/>
  <c r="C10466" i="4"/>
  <c r="F10466" i="4" s="1"/>
  <c r="G10466" i="4" l="1"/>
  <c r="E10467" i="4" s="1"/>
  <c r="B10467" i="4"/>
  <c r="D10467" i="4"/>
  <c r="C10467" i="4" l="1"/>
  <c r="F10467" i="4"/>
  <c r="B10468" i="4" s="1"/>
  <c r="G10467" i="4"/>
  <c r="D10468" i="4" l="1"/>
  <c r="E10468" i="4"/>
  <c r="C10468" i="4"/>
  <c r="F10468" i="4" s="1"/>
  <c r="B10469" i="4" l="1"/>
  <c r="G10468" i="4"/>
  <c r="D10469" i="4" l="1"/>
  <c r="E10469" i="4"/>
  <c r="C10469" i="4"/>
  <c r="F10469" i="4"/>
  <c r="B10470" i="4" l="1"/>
  <c r="G10469" i="4"/>
  <c r="D10470" i="4" l="1"/>
  <c r="E10470" i="4"/>
  <c r="C10470" i="4"/>
  <c r="F10470" i="4" s="1"/>
  <c r="B10471" i="4" l="1"/>
  <c r="G10470" i="4"/>
  <c r="D10471" i="4" l="1"/>
  <c r="E10471" i="4"/>
  <c r="C10471" i="4"/>
  <c r="F10471" i="4" s="1"/>
  <c r="B10472" i="4" l="1"/>
  <c r="G10471" i="4"/>
  <c r="D10472" i="4" l="1"/>
  <c r="E10472" i="4"/>
  <c r="C10472" i="4"/>
  <c r="F10472" i="4" s="1"/>
  <c r="B10473" i="4" l="1"/>
  <c r="G10472" i="4"/>
  <c r="D10473" i="4" l="1"/>
  <c r="E10473" i="4"/>
  <c r="C10473" i="4"/>
  <c r="F10473" i="4" s="1"/>
  <c r="B10474" i="4" l="1"/>
  <c r="G10473" i="4"/>
  <c r="D10474" i="4" l="1"/>
  <c r="E10474" i="4"/>
  <c r="C10474" i="4"/>
  <c r="F10474" i="4" s="1"/>
  <c r="B10475" i="4" l="1"/>
  <c r="G10474" i="4"/>
  <c r="D10475" i="4" l="1"/>
  <c r="E10475" i="4"/>
  <c r="C10475" i="4"/>
  <c r="F10475" i="4" s="1"/>
  <c r="G10475" i="4" l="1"/>
  <c r="C10476" i="4" s="1"/>
  <c r="D10476" i="4"/>
  <c r="B10476" i="4"/>
  <c r="E10476" i="4" l="1"/>
  <c r="G10476" i="4" s="1"/>
  <c r="F10476" i="4"/>
  <c r="D10477" i="4" l="1"/>
  <c r="E10477" i="4"/>
  <c r="B10477" i="4"/>
  <c r="C10477" i="4"/>
  <c r="F10477" i="4" l="1"/>
  <c r="G10477" i="4"/>
  <c r="D10478" i="4" l="1"/>
  <c r="E10478" i="4"/>
  <c r="B10478" i="4"/>
  <c r="C10478" i="4"/>
  <c r="F10478" i="4" l="1"/>
  <c r="G10478" i="4"/>
  <c r="D10479" i="4" l="1"/>
  <c r="E10479" i="4"/>
  <c r="B10479" i="4"/>
  <c r="C10479" i="4"/>
  <c r="F10479" i="4" l="1"/>
  <c r="G10479" i="4"/>
  <c r="D10480" i="4" l="1"/>
  <c r="E10480" i="4"/>
  <c r="C10480" i="4"/>
  <c r="B10480" i="4"/>
  <c r="F10480" i="4" l="1"/>
  <c r="G10480" i="4"/>
  <c r="C10481" i="4" l="1"/>
  <c r="B10481" i="4"/>
  <c r="F10481" i="4" s="1"/>
  <c r="D10481" i="4"/>
  <c r="E10481" i="4"/>
  <c r="G10481" i="4" l="1"/>
  <c r="C10482" i="4" s="1"/>
  <c r="B10482" i="4"/>
  <c r="F10482" i="4" l="1"/>
  <c r="B10483" i="4" s="1"/>
  <c r="D10482" i="4"/>
  <c r="E10482" i="4"/>
  <c r="G10482" i="4" l="1"/>
  <c r="D10483" i="4" l="1"/>
  <c r="E10483" i="4"/>
  <c r="C10483" i="4"/>
  <c r="F10483" i="4" s="1"/>
  <c r="B10484" i="4" l="1"/>
  <c r="G10483" i="4"/>
  <c r="D10484" i="4" l="1"/>
  <c r="E10484" i="4"/>
  <c r="C10484" i="4"/>
  <c r="F10484" i="4" s="1"/>
  <c r="B10485" i="4" l="1"/>
  <c r="G10484" i="4"/>
  <c r="D10485" i="4" l="1"/>
  <c r="E10485" i="4"/>
  <c r="C10485" i="4"/>
  <c r="F10485" i="4" s="1"/>
  <c r="G10485" i="4" l="1"/>
  <c r="C10486" i="4"/>
  <c r="B10486" i="4"/>
  <c r="D10486" i="4"/>
  <c r="E10486" i="4"/>
  <c r="F10486" i="4" l="1"/>
  <c r="C10487" i="4" s="1"/>
  <c r="G10486" i="4"/>
  <c r="E10487" i="4"/>
  <c r="D10487" i="4" l="1"/>
  <c r="B10487" i="4"/>
  <c r="F10487" i="4" s="1"/>
  <c r="G10487" i="4"/>
  <c r="C10488" i="4"/>
  <c r="B10488" i="4"/>
  <c r="F10488" i="4" s="1"/>
  <c r="B10489" i="4" l="1"/>
  <c r="E10488" i="4"/>
  <c r="D10488" i="4"/>
  <c r="G10488" i="4" s="1"/>
  <c r="D10489" i="4" l="1"/>
  <c r="E10489" i="4"/>
  <c r="C10489" i="4"/>
  <c r="F10489" i="4" s="1"/>
  <c r="B10490" i="4" l="1"/>
  <c r="G10489" i="4"/>
  <c r="D10490" i="4" l="1"/>
  <c r="E10490" i="4"/>
  <c r="C10490" i="4"/>
  <c r="F10490" i="4" s="1"/>
  <c r="B10491" i="4" l="1"/>
  <c r="G10490" i="4"/>
  <c r="C10491" i="4" s="1"/>
  <c r="F10491" i="4" l="1"/>
  <c r="D10491" i="4"/>
  <c r="E10491" i="4"/>
  <c r="G10491" i="4" l="1"/>
  <c r="E10492" i="4" s="1"/>
  <c r="D10492" i="4"/>
  <c r="C10492" i="4"/>
  <c r="B10492" i="4"/>
  <c r="F10492" i="4" l="1"/>
  <c r="G10492" i="4"/>
  <c r="D10493" i="4"/>
  <c r="E10493" i="4"/>
  <c r="C10493" i="4"/>
  <c r="B10493" i="4"/>
  <c r="F10493" i="4" l="1"/>
  <c r="B10494" i="4" s="1"/>
  <c r="G10493" i="4"/>
  <c r="C10494" i="4" l="1"/>
  <c r="D10494" i="4"/>
  <c r="E10494" i="4"/>
  <c r="G10494" i="4"/>
  <c r="F10494" i="4"/>
  <c r="C10495" i="4" l="1"/>
  <c r="B10495" i="4"/>
  <c r="F10495" i="4" s="1"/>
  <c r="D10495" i="4"/>
  <c r="E10495" i="4"/>
  <c r="G10495" i="4" l="1"/>
  <c r="C10496" i="4"/>
  <c r="B10496" i="4"/>
  <c r="F10496" i="4" s="1"/>
  <c r="B10497" i="4" l="1"/>
  <c r="D10496" i="4"/>
  <c r="E10496" i="4"/>
  <c r="G10496" i="4" l="1"/>
  <c r="D10497" i="4" l="1"/>
  <c r="E10497" i="4"/>
  <c r="C10497" i="4"/>
  <c r="F10497" i="4" s="1"/>
  <c r="B10498" i="4" l="1"/>
  <c r="G10497" i="4"/>
  <c r="E10498" i="4" l="1"/>
  <c r="D10498" i="4"/>
  <c r="G10498" i="4" s="1"/>
  <c r="C10498" i="4"/>
  <c r="F10498" i="4" s="1"/>
  <c r="C10499" i="4" l="1"/>
  <c r="B10499" i="4"/>
  <c r="D10499" i="4"/>
  <c r="E10499" i="4"/>
  <c r="F10499" i="4" l="1"/>
  <c r="B10500" i="4" s="1"/>
  <c r="G10499" i="4"/>
  <c r="C10500" i="4" s="1"/>
  <c r="F10500" i="4" l="1"/>
  <c r="D10500" i="4"/>
  <c r="E10500" i="4"/>
  <c r="G10500" i="4" l="1"/>
  <c r="C10501" i="4" s="1"/>
  <c r="B10501" i="4"/>
  <c r="F10501" i="4" l="1"/>
  <c r="B10502" i="4"/>
  <c r="D10501" i="4"/>
  <c r="E10501" i="4"/>
  <c r="G10501" i="4" l="1"/>
  <c r="E10502" i="4" l="1"/>
  <c r="D10502" i="4"/>
  <c r="G10502" i="4" s="1"/>
  <c r="C10502" i="4"/>
  <c r="F10502" i="4" s="1"/>
  <c r="C10503" i="4" l="1"/>
  <c r="B10503" i="4"/>
  <c r="F10503" i="4" s="1"/>
  <c r="D10503" i="4"/>
  <c r="E10503" i="4"/>
  <c r="G10503" i="4" l="1"/>
  <c r="C10504" i="4" s="1"/>
  <c r="B10504" i="4"/>
  <c r="F10504" i="4" l="1"/>
  <c r="D10504" i="4"/>
  <c r="E10504" i="4"/>
  <c r="G10504" i="4" l="1"/>
  <c r="C10505" i="4"/>
  <c r="B10505" i="4"/>
  <c r="F10505" i="4" s="1"/>
  <c r="B10506" i="4" l="1"/>
  <c r="D10505" i="4"/>
  <c r="E10505" i="4"/>
  <c r="G10505" i="4" l="1"/>
  <c r="D10506" i="4" l="1"/>
  <c r="E10506" i="4"/>
  <c r="C10506" i="4"/>
  <c r="F10506" i="4" s="1"/>
  <c r="B10507" i="4" l="1"/>
  <c r="G10506" i="4"/>
  <c r="D10507" i="4" l="1"/>
  <c r="E10507" i="4"/>
  <c r="C10507" i="4"/>
  <c r="F10507" i="4" s="1"/>
  <c r="B10508" i="4" l="1"/>
  <c r="G10507" i="4"/>
  <c r="D10508" i="4" l="1"/>
  <c r="E10508" i="4"/>
  <c r="C10508" i="4"/>
  <c r="F10508" i="4" s="1"/>
  <c r="G10508" i="4" l="1"/>
  <c r="D10509" i="4" s="1"/>
  <c r="C10509" i="4"/>
  <c r="B10509" i="4"/>
  <c r="E10509" i="4" l="1"/>
  <c r="G10509" i="4" s="1"/>
  <c r="C10510" i="4" s="1"/>
  <c r="F10509" i="4"/>
  <c r="B10510" i="4" s="1"/>
  <c r="F10510" i="4" l="1"/>
  <c r="B10511" i="4" s="1"/>
  <c r="D10510" i="4"/>
  <c r="E10510" i="4"/>
  <c r="G10510" i="4" l="1"/>
  <c r="D10511" i="4" l="1"/>
  <c r="E10511" i="4"/>
  <c r="C10511" i="4"/>
  <c r="F10511" i="4" s="1"/>
  <c r="G10511" i="4" l="1"/>
  <c r="E10512" i="4" s="1"/>
  <c r="B10512" i="4"/>
  <c r="D10512" i="4" l="1"/>
  <c r="C10512" i="4"/>
  <c r="F10512" i="4" s="1"/>
  <c r="G10512" i="4"/>
  <c r="B10513" i="4" l="1"/>
  <c r="C10513" i="4"/>
  <c r="D10513" i="4"/>
  <c r="E10513" i="4"/>
  <c r="F10513" i="4" l="1"/>
  <c r="B10514" i="4" s="1"/>
  <c r="G10513" i="4"/>
  <c r="D10514" i="4" l="1"/>
  <c r="E10514" i="4"/>
  <c r="C10514" i="4"/>
  <c r="F10514" i="4" s="1"/>
  <c r="B10515" i="4" l="1"/>
  <c r="G10514" i="4"/>
  <c r="C10515" i="4" s="1"/>
  <c r="D10515" i="4" l="1"/>
  <c r="E10515" i="4"/>
  <c r="F10515" i="4"/>
  <c r="B10516" i="4" l="1"/>
  <c r="G10515" i="4"/>
  <c r="C10516" i="4" s="1"/>
  <c r="F10516" i="4" l="1"/>
  <c r="B10517" i="4" s="1"/>
  <c r="D10516" i="4"/>
  <c r="E10516" i="4"/>
  <c r="G10516" i="4" l="1"/>
  <c r="D10517" i="4"/>
  <c r="E10517" i="4"/>
  <c r="C10517" i="4"/>
  <c r="F10517" i="4" s="1"/>
  <c r="B10518" i="4" l="1"/>
  <c r="G10517" i="4"/>
  <c r="D10518" i="4" l="1"/>
  <c r="E10518" i="4"/>
  <c r="C10518" i="4"/>
  <c r="F10518" i="4" s="1"/>
  <c r="B10519" i="4" l="1"/>
  <c r="G10518" i="4"/>
  <c r="D10519" i="4" l="1"/>
  <c r="E10519" i="4"/>
  <c r="C10519" i="4"/>
  <c r="F10519" i="4" s="1"/>
  <c r="G10519" i="4" l="1"/>
  <c r="E10520" i="4" s="1"/>
  <c r="B10520" i="4"/>
  <c r="D10520" i="4"/>
  <c r="C10520" i="4" l="1"/>
  <c r="F10520" i="4" s="1"/>
  <c r="G10520" i="4"/>
  <c r="B10521" i="4" l="1"/>
  <c r="C10521" i="4"/>
  <c r="D10521" i="4"/>
  <c r="E10521" i="4"/>
  <c r="G10521" i="4" l="1"/>
  <c r="F10521" i="4"/>
  <c r="B10522" i="4" l="1"/>
  <c r="C10522" i="4"/>
  <c r="D10522" i="4"/>
  <c r="E10522" i="4"/>
  <c r="F10522" i="4" l="1"/>
  <c r="B10523" i="4" s="1"/>
  <c r="G10522" i="4"/>
  <c r="D10523" i="4" l="1"/>
  <c r="E10523" i="4"/>
  <c r="C10523" i="4"/>
  <c r="F10523" i="4" s="1"/>
  <c r="G10523" i="4" l="1"/>
  <c r="D10524" i="4" s="1"/>
  <c r="B10524" i="4"/>
  <c r="C10524" i="4" l="1"/>
  <c r="E10524" i="4"/>
  <c r="F10524" i="4"/>
  <c r="G10524" i="4"/>
  <c r="D10525" i="4" l="1"/>
  <c r="E10525" i="4"/>
  <c r="C10525" i="4"/>
  <c r="B10525" i="4"/>
  <c r="F10525" i="4" s="1"/>
  <c r="G10525" i="4" l="1"/>
  <c r="D10526" i="4" s="1"/>
  <c r="B10526" i="4"/>
  <c r="C10526" i="4" l="1"/>
  <c r="F10526" i="4" s="1"/>
  <c r="B10527" i="4" s="1"/>
  <c r="E10526" i="4"/>
  <c r="G10526" i="4" s="1"/>
  <c r="D10527" i="4" l="1"/>
  <c r="E10527" i="4"/>
  <c r="C10527" i="4"/>
  <c r="F10527" i="4" s="1"/>
  <c r="B10528" i="4" l="1"/>
  <c r="G10527" i="4"/>
  <c r="C10528" i="4" s="1"/>
  <c r="F10528" i="4" l="1"/>
  <c r="D10528" i="4"/>
  <c r="E10528" i="4"/>
  <c r="G10528" i="4" l="1"/>
  <c r="B10529" i="4"/>
  <c r="D10529" i="4" l="1"/>
  <c r="E10529" i="4"/>
  <c r="C10529" i="4"/>
  <c r="F10529" i="4" s="1"/>
  <c r="B10530" i="4" l="1"/>
  <c r="G10529" i="4"/>
  <c r="C10530" i="4" s="1"/>
  <c r="F10530" i="4" l="1"/>
  <c r="D10530" i="4"/>
  <c r="E10530" i="4"/>
  <c r="G10530" i="4" l="1"/>
  <c r="B10531" i="4"/>
  <c r="D10531" i="4" l="1"/>
  <c r="E10531" i="4"/>
  <c r="C10531" i="4"/>
  <c r="F10531" i="4" s="1"/>
  <c r="G10531" i="4" l="1"/>
  <c r="E10532" i="4" s="1"/>
  <c r="B10532" i="4"/>
  <c r="C10532" i="4"/>
  <c r="D10532" i="4" l="1"/>
  <c r="G10532" i="4" s="1"/>
  <c r="F10532" i="4"/>
  <c r="C10533" i="4" l="1"/>
  <c r="B10533" i="4"/>
  <c r="E10533" i="4"/>
  <c r="D10533" i="4"/>
  <c r="G10533" i="4" l="1"/>
  <c r="E10534" i="4"/>
  <c r="F10533" i="4"/>
  <c r="C10534" i="4" l="1"/>
  <c r="B10534" i="4"/>
  <c r="F10534" i="4" s="1"/>
  <c r="D10534" i="4"/>
  <c r="G10534" i="4" s="1"/>
  <c r="D10535" i="4" l="1"/>
  <c r="E10535" i="4"/>
  <c r="B10535" i="4"/>
  <c r="C10535" i="4"/>
  <c r="F10535" i="4" l="1"/>
  <c r="G10535" i="4"/>
  <c r="D10536" i="4" l="1"/>
  <c r="E10536" i="4"/>
  <c r="B10536" i="4"/>
  <c r="C10536" i="4"/>
  <c r="F10536" i="4" l="1"/>
  <c r="G10536" i="4"/>
  <c r="E10537" i="4" l="1"/>
  <c r="D10537" i="4"/>
  <c r="G10537" i="4" s="1"/>
  <c r="B10537" i="4"/>
  <c r="C10537" i="4"/>
  <c r="F10537" i="4" l="1"/>
  <c r="D10538" i="4"/>
  <c r="E10538" i="4"/>
  <c r="G10538" i="4" l="1"/>
  <c r="B10538" i="4"/>
  <c r="C10538" i="4"/>
  <c r="F10538" i="4" l="1"/>
  <c r="E10539" i="4"/>
  <c r="D10539" i="4"/>
  <c r="G10539" i="4" l="1"/>
  <c r="E10540" i="4"/>
  <c r="B10539" i="4"/>
  <c r="C10539" i="4"/>
  <c r="F10539" i="4" l="1"/>
  <c r="B10540" i="4" s="1"/>
  <c r="D10540" i="4" l="1"/>
  <c r="G10540" i="4" s="1"/>
  <c r="E10541" i="4" s="1"/>
  <c r="C10540" i="4"/>
  <c r="F10540" i="4" s="1"/>
  <c r="B10541" i="4" l="1"/>
  <c r="C10541" i="4"/>
  <c r="D10541" i="4"/>
  <c r="G10541" i="4" s="1"/>
  <c r="F10541" i="4" l="1"/>
  <c r="B10542" i="4" s="1"/>
  <c r="C10542" i="4"/>
  <c r="E10542" i="4"/>
  <c r="F10542" i="4" l="1"/>
  <c r="D10542" i="4"/>
  <c r="G10542" i="4" s="1"/>
  <c r="C10543" i="4" s="1"/>
  <c r="B10543" i="4"/>
  <c r="F10543" i="4" l="1"/>
  <c r="D10543" i="4"/>
  <c r="E10543" i="4"/>
  <c r="G10543" i="4" l="1"/>
  <c r="C10544" i="4"/>
  <c r="B10544" i="4"/>
  <c r="F10544" i="4" s="1"/>
  <c r="D10544" i="4" l="1"/>
  <c r="E10544" i="4"/>
  <c r="B10545" i="4"/>
  <c r="G10544" i="4" l="1"/>
  <c r="E10545" i="4" l="1"/>
  <c r="D10545" i="4"/>
  <c r="C10545" i="4"/>
  <c r="F10545" i="4" s="1"/>
  <c r="G10545" i="4" l="1"/>
  <c r="B10546" i="4"/>
  <c r="C10546" i="4"/>
  <c r="D10546" i="4"/>
  <c r="E10546" i="4"/>
  <c r="G10546" i="4" l="1"/>
  <c r="F10546" i="4"/>
  <c r="B10547" i="4" l="1"/>
  <c r="C10547" i="4"/>
  <c r="E10547" i="4"/>
  <c r="D10547" i="4"/>
  <c r="G10547" i="4" s="1"/>
  <c r="E10548" i="4" l="1"/>
  <c r="F10547" i="4"/>
  <c r="B10548" i="4" l="1"/>
  <c r="C10548" i="4"/>
  <c r="D10548" i="4"/>
  <c r="G10548" i="4" s="1"/>
  <c r="E10549" i="4" l="1"/>
  <c r="F10548" i="4"/>
  <c r="C10549" i="4" l="1"/>
  <c r="B10549" i="4"/>
  <c r="D10549" i="4"/>
  <c r="G10549" i="4" s="1"/>
  <c r="F10549" i="4" l="1"/>
  <c r="E10550" i="4"/>
  <c r="D10550" i="4"/>
  <c r="G10550" i="4" s="1"/>
  <c r="C10550" i="4"/>
  <c r="B10550" i="4"/>
  <c r="F10550" i="4" l="1"/>
  <c r="D10551" i="4" s="1"/>
  <c r="B10551" i="4"/>
  <c r="E10551" i="4"/>
  <c r="C10551" i="4" l="1"/>
  <c r="F10551" i="4"/>
  <c r="B10552" i="4" s="1"/>
  <c r="G10551" i="4"/>
  <c r="D10552" i="4" s="1"/>
  <c r="E10552" i="4"/>
  <c r="C10552" i="4" l="1"/>
  <c r="F10552" i="4"/>
  <c r="G10552" i="4"/>
  <c r="D10553" i="4" l="1"/>
  <c r="E10553" i="4"/>
  <c r="B10553" i="4"/>
  <c r="C10553" i="4"/>
  <c r="F10553" i="4" l="1"/>
  <c r="G10553" i="4"/>
  <c r="D10554" i="4" l="1"/>
  <c r="E10554" i="4"/>
  <c r="C10554" i="4"/>
  <c r="B10554" i="4"/>
  <c r="F10554" i="4" l="1"/>
  <c r="B10555" i="4" s="1"/>
  <c r="G10554" i="4"/>
  <c r="E10555" i="4" l="1"/>
  <c r="D10555" i="4"/>
  <c r="C10555" i="4"/>
  <c r="F10555" i="4" s="1"/>
  <c r="G10555" i="4" l="1"/>
  <c r="B10556" i="4"/>
  <c r="C10556" i="4"/>
  <c r="D10556" i="4"/>
  <c r="E10556" i="4"/>
  <c r="G10556" i="4" l="1"/>
  <c r="F10556" i="4"/>
  <c r="C10557" i="4" l="1"/>
  <c r="B10557" i="4"/>
  <c r="F10557" i="4" s="1"/>
  <c r="E10557" i="4"/>
  <c r="D10557" i="4"/>
  <c r="G10557" i="4" s="1"/>
  <c r="C10558" i="4" l="1"/>
  <c r="B10558" i="4"/>
  <c r="D10558" i="4"/>
  <c r="E10558" i="4"/>
  <c r="F10558" i="4" l="1"/>
  <c r="G10558" i="4"/>
  <c r="C10559" i="4" l="1"/>
  <c r="B10559" i="4"/>
  <c r="F10559" i="4"/>
  <c r="B10560" i="4"/>
  <c r="D10559" i="4"/>
  <c r="E10559" i="4"/>
  <c r="G10559" i="4" l="1"/>
  <c r="D10560" i="4" l="1"/>
  <c r="E10560" i="4"/>
  <c r="C10560" i="4"/>
  <c r="F10560" i="4" s="1"/>
  <c r="B10561" i="4" l="1"/>
  <c r="G10560" i="4"/>
  <c r="D10561" i="4" l="1"/>
  <c r="E10561" i="4"/>
  <c r="C10561" i="4"/>
  <c r="F10561" i="4" s="1"/>
  <c r="B10562" i="4" l="1"/>
  <c r="G10561" i="4"/>
  <c r="D10562" i="4" l="1"/>
  <c r="E10562" i="4"/>
  <c r="C10562" i="4"/>
  <c r="F10562" i="4" s="1"/>
  <c r="B10563" i="4" l="1"/>
  <c r="G10562" i="4"/>
  <c r="D10563" i="4" l="1"/>
  <c r="E10563" i="4"/>
  <c r="C10563" i="4"/>
  <c r="F10563" i="4" s="1"/>
  <c r="B10564" i="4" l="1"/>
  <c r="G10563" i="4"/>
  <c r="D10564" i="4" l="1"/>
  <c r="E10564" i="4"/>
  <c r="C10564" i="4"/>
  <c r="F10564" i="4" s="1"/>
  <c r="B10565" i="4" l="1"/>
  <c r="G10564" i="4"/>
  <c r="D10565" i="4" l="1"/>
  <c r="E10565" i="4"/>
  <c r="C10565" i="4"/>
  <c r="F10565" i="4" s="1"/>
  <c r="B10566" i="4" l="1"/>
  <c r="G10565" i="4"/>
  <c r="D10566" i="4" l="1"/>
  <c r="E10566" i="4"/>
  <c r="C10566" i="4"/>
  <c r="F10566" i="4" s="1"/>
  <c r="B10567" i="4" l="1"/>
  <c r="G10566" i="4"/>
  <c r="D10567" i="4" l="1"/>
  <c r="E10567" i="4"/>
  <c r="C10567" i="4"/>
  <c r="F10567" i="4" s="1"/>
  <c r="B10568" i="4" l="1"/>
  <c r="G10567" i="4"/>
  <c r="D10568" i="4" l="1"/>
  <c r="E10568" i="4"/>
  <c r="C10568" i="4"/>
  <c r="F10568" i="4" s="1"/>
  <c r="B10569" i="4" l="1"/>
  <c r="G10568" i="4"/>
  <c r="D10569" i="4" l="1"/>
  <c r="E10569" i="4"/>
  <c r="C10569" i="4"/>
  <c r="F10569" i="4" s="1"/>
  <c r="B10570" i="4" l="1"/>
  <c r="G10569" i="4"/>
  <c r="D10570" i="4" l="1"/>
  <c r="E10570" i="4"/>
  <c r="C10570" i="4"/>
  <c r="F10570" i="4" s="1"/>
  <c r="B10571" i="4" l="1"/>
  <c r="G10570" i="4"/>
  <c r="D10571" i="4" l="1"/>
  <c r="E10571" i="4"/>
  <c r="C10571" i="4"/>
  <c r="F10571" i="4" s="1"/>
  <c r="B10572" i="4" l="1"/>
  <c r="G10571" i="4"/>
  <c r="D10572" i="4" l="1"/>
  <c r="E10572" i="4"/>
  <c r="C10572" i="4"/>
  <c r="F10572" i="4" s="1"/>
  <c r="B10573" i="4" l="1"/>
  <c r="G10572" i="4"/>
  <c r="D10573" i="4" l="1"/>
  <c r="E10573" i="4"/>
  <c r="C10573" i="4"/>
  <c r="F10573" i="4" s="1"/>
  <c r="B10574" i="4" l="1"/>
  <c r="G10573" i="4"/>
  <c r="D10574" i="4" l="1"/>
  <c r="E10574" i="4"/>
  <c r="C10574" i="4"/>
  <c r="F10574" i="4" s="1"/>
  <c r="B10575" i="4" l="1"/>
  <c r="G10574" i="4"/>
  <c r="D10575" i="4" l="1"/>
  <c r="E10575" i="4"/>
  <c r="C10575" i="4"/>
  <c r="F10575" i="4" s="1"/>
  <c r="B10576" i="4" l="1"/>
  <c r="G10575" i="4"/>
  <c r="C10576" i="4" s="1"/>
  <c r="F10576" i="4" l="1"/>
  <c r="D10576" i="4"/>
  <c r="E10576" i="4"/>
  <c r="G10576" i="4" l="1"/>
  <c r="C10577" i="4" s="1"/>
  <c r="B10577" i="4"/>
  <c r="F10577" i="4" l="1"/>
  <c r="B10578" i="4"/>
  <c r="D10577" i="4"/>
  <c r="E10577" i="4"/>
  <c r="G10577" i="4" l="1"/>
  <c r="E10578" i="4" l="1"/>
  <c r="D10578" i="4"/>
  <c r="G10578" i="4" s="1"/>
  <c r="C10578" i="4"/>
  <c r="F10578" i="4" s="1"/>
  <c r="B10579" i="4" l="1"/>
  <c r="C10579" i="4"/>
  <c r="D10579" i="4"/>
  <c r="E10579" i="4"/>
  <c r="G10579" i="4" l="1"/>
  <c r="F10579" i="4"/>
  <c r="C10580" i="4" l="1"/>
  <c r="B10580" i="4"/>
  <c r="D10580" i="4"/>
  <c r="E10580" i="4"/>
  <c r="F10580" i="4" l="1"/>
  <c r="G10580" i="4"/>
  <c r="C10581" i="4" s="1"/>
  <c r="B10581" i="4"/>
  <c r="F10581" i="4" l="1"/>
  <c r="D10581" i="4"/>
  <c r="E10581" i="4"/>
  <c r="G10581" i="4" l="1"/>
  <c r="C10582" i="4" s="1"/>
  <c r="B10582" i="4"/>
  <c r="F10582" i="4" l="1"/>
  <c r="B10583" i="4"/>
  <c r="D10582" i="4"/>
  <c r="E10582" i="4"/>
  <c r="G10582" i="4" l="1"/>
  <c r="D10583" i="4" l="1"/>
  <c r="E10583" i="4"/>
  <c r="C10583" i="4"/>
  <c r="F10583" i="4" s="1"/>
  <c r="B10584" i="4" l="1"/>
  <c r="G10583" i="4"/>
  <c r="D10584" i="4" l="1"/>
  <c r="E10584" i="4"/>
  <c r="C10584" i="4"/>
  <c r="F10584" i="4"/>
  <c r="B10585" i="4" l="1"/>
  <c r="G10584" i="4"/>
  <c r="D10585" i="4" l="1"/>
  <c r="E10585" i="4"/>
  <c r="C10585" i="4"/>
  <c r="F10585" i="4" s="1"/>
  <c r="B10586" i="4" l="1"/>
  <c r="G10585" i="4"/>
  <c r="D10586" i="4" l="1"/>
  <c r="E10586" i="4"/>
  <c r="C10586" i="4"/>
  <c r="F10586" i="4"/>
  <c r="B10587" i="4" l="1"/>
  <c r="G10586" i="4"/>
  <c r="D10587" i="4" l="1"/>
  <c r="E10587" i="4"/>
  <c r="C10587" i="4"/>
  <c r="F10587" i="4" s="1"/>
  <c r="B10588" i="4" l="1"/>
  <c r="G10587" i="4"/>
  <c r="D10588" i="4" l="1"/>
  <c r="E10588" i="4"/>
  <c r="C10588" i="4"/>
  <c r="F10588" i="4" s="1"/>
  <c r="B10589" i="4" l="1"/>
  <c r="G10588" i="4"/>
  <c r="D10589" i="4" l="1"/>
  <c r="E10589" i="4"/>
  <c r="C10589" i="4"/>
  <c r="F10589" i="4"/>
  <c r="B10590" i="4" l="1"/>
  <c r="G10589" i="4"/>
  <c r="D10590" i="4" l="1"/>
  <c r="E10590" i="4"/>
  <c r="C10590" i="4"/>
  <c r="F10590" i="4" s="1"/>
  <c r="B10591" i="4" l="1"/>
  <c r="G10590" i="4"/>
  <c r="D10591" i="4" l="1"/>
  <c r="E10591" i="4"/>
  <c r="C10591" i="4"/>
  <c r="F10591" i="4" s="1"/>
  <c r="B10592" i="4" l="1"/>
  <c r="G10591" i="4"/>
  <c r="D10592" i="4" l="1"/>
  <c r="E10592" i="4"/>
  <c r="C10592" i="4"/>
  <c r="F10592" i="4"/>
  <c r="B10593" i="4" l="1"/>
  <c r="G10592" i="4"/>
  <c r="D10593" i="4" l="1"/>
  <c r="E10593" i="4"/>
  <c r="C10593" i="4"/>
  <c r="F10593" i="4" s="1"/>
  <c r="B10594" i="4" l="1"/>
  <c r="G10593" i="4"/>
  <c r="D10594" i="4" l="1"/>
  <c r="E10594" i="4"/>
  <c r="C10594" i="4"/>
  <c r="F10594" i="4" s="1"/>
  <c r="B10595" i="4" l="1"/>
  <c r="G10594" i="4"/>
  <c r="D10595" i="4" l="1"/>
  <c r="E10595" i="4"/>
  <c r="C10595" i="4"/>
  <c r="F10595" i="4" s="1"/>
  <c r="B10596" i="4" l="1"/>
  <c r="G10595" i="4"/>
  <c r="D10596" i="4" l="1"/>
  <c r="E10596" i="4"/>
  <c r="C10596" i="4"/>
  <c r="F10596" i="4" s="1"/>
  <c r="B10597" i="4" l="1"/>
  <c r="G10596" i="4"/>
  <c r="D10597" i="4" l="1"/>
  <c r="E10597" i="4"/>
  <c r="C10597" i="4"/>
  <c r="F10597" i="4" s="1"/>
  <c r="B10598" i="4" l="1"/>
  <c r="G10597" i="4"/>
  <c r="D10598" i="4" l="1"/>
  <c r="E10598" i="4"/>
  <c r="C10598" i="4"/>
  <c r="F10598" i="4" s="1"/>
  <c r="B10599" i="4" l="1"/>
  <c r="G10598" i="4"/>
  <c r="C10599" i="4" s="1"/>
  <c r="F10599" i="4" l="1"/>
  <c r="B10600" i="4" s="1"/>
  <c r="D10599" i="4"/>
  <c r="E10599" i="4"/>
  <c r="G10599" i="4" l="1"/>
  <c r="C10600" i="4" s="1"/>
  <c r="F10600" i="4" s="1"/>
  <c r="E10600" i="4" l="1"/>
  <c r="D10600" i="4"/>
  <c r="B10601" i="4"/>
  <c r="G10600" i="4" l="1"/>
  <c r="C10601" i="4" s="1"/>
  <c r="F10601" i="4" s="1"/>
  <c r="E10601" i="4" l="1"/>
  <c r="D10601" i="4"/>
  <c r="G10601" i="4" s="1"/>
  <c r="B10602" i="4"/>
  <c r="D10602" i="4" l="1"/>
  <c r="C10602" i="4"/>
  <c r="F10602" i="4"/>
  <c r="B10603" i="4" s="1"/>
  <c r="E10602" i="4"/>
  <c r="G10602" i="4" s="1"/>
  <c r="C10603" i="4" l="1"/>
  <c r="F10603" i="4" s="1"/>
  <c r="D10603" i="4"/>
  <c r="E10603" i="4"/>
  <c r="G10603" i="4" l="1"/>
  <c r="C10604" i="4"/>
  <c r="B10604" i="4"/>
  <c r="F10604" i="4" s="1"/>
  <c r="B10605" i="4" l="1"/>
  <c r="D10604" i="4"/>
  <c r="E10604" i="4"/>
  <c r="G10604" i="4" l="1"/>
  <c r="D10605" i="4" l="1"/>
  <c r="E10605" i="4"/>
  <c r="C10605" i="4"/>
  <c r="F10605" i="4" s="1"/>
  <c r="B10606" i="4" l="1"/>
  <c r="G10605" i="4"/>
  <c r="D10606" i="4" l="1"/>
  <c r="E10606" i="4"/>
  <c r="C10606" i="4"/>
  <c r="F10606" i="4" s="1"/>
  <c r="B10607" i="4" l="1"/>
  <c r="G10606" i="4"/>
  <c r="D10607" i="4" l="1"/>
  <c r="E10607" i="4"/>
  <c r="C10607" i="4"/>
  <c r="F10607" i="4" s="1"/>
  <c r="B10608" i="4" l="1"/>
  <c r="G10607" i="4"/>
  <c r="D10608" i="4" l="1"/>
  <c r="E10608" i="4"/>
  <c r="C10608" i="4"/>
  <c r="F10608" i="4" s="1"/>
  <c r="B10609" i="4" l="1"/>
  <c r="G10608" i="4"/>
  <c r="C10609" i="4" s="1"/>
  <c r="F10609" i="4" l="1"/>
  <c r="D10609" i="4"/>
  <c r="E10609" i="4"/>
  <c r="G10609" i="4" l="1"/>
  <c r="C10610" i="4" s="1"/>
  <c r="B10610" i="4"/>
  <c r="F10610" i="4" l="1"/>
  <c r="D10610" i="4"/>
  <c r="E10610" i="4"/>
  <c r="G10610" i="4" l="1"/>
  <c r="B10611" i="4"/>
  <c r="C10611" i="4"/>
  <c r="F10611" i="4" l="1"/>
  <c r="D10611" i="4"/>
  <c r="E10611" i="4"/>
  <c r="G10611" i="4" l="1"/>
  <c r="C10612" i="4" s="1"/>
  <c r="B10612" i="4"/>
  <c r="F10612" i="4" l="1"/>
  <c r="D10612" i="4"/>
  <c r="E10612" i="4"/>
  <c r="G10612" i="4" l="1"/>
  <c r="C10613" i="4"/>
  <c r="B10613" i="4"/>
  <c r="F10613" i="4" l="1"/>
  <c r="B10614" i="4"/>
  <c r="D10613" i="4"/>
  <c r="E10613" i="4"/>
  <c r="G10613" i="4" l="1"/>
  <c r="D10614" i="4" l="1"/>
  <c r="E10614" i="4"/>
  <c r="C10614" i="4"/>
  <c r="F10614" i="4" s="1"/>
  <c r="B10615" i="4" l="1"/>
  <c r="G10614" i="4"/>
  <c r="D10615" i="4" l="1"/>
  <c r="E10615" i="4"/>
  <c r="C10615" i="4"/>
  <c r="F10615" i="4" s="1"/>
  <c r="B10616" i="4" l="1"/>
  <c r="G10615" i="4"/>
  <c r="C10616" i="4" s="1"/>
  <c r="F10616" i="4" l="1"/>
  <c r="D10616" i="4"/>
  <c r="E10616" i="4"/>
  <c r="B10617" i="4"/>
  <c r="G10616" i="4" l="1"/>
  <c r="D10617" i="4" l="1"/>
  <c r="E10617" i="4"/>
  <c r="C10617" i="4"/>
  <c r="F10617" i="4" s="1"/>
  <c r="G10617" i="4" l="1"/>
  <c r="E10618" i="4" s="1"/>
  <c r="B10618" i="4"/>
  <c r="D10618" i="4" l="1"/>
  <c r="C10618" i="4"/>
  <c r="F10618" i="4" s="1"/>
  <c r="G10618" i="4"/>
  <c r="D10619" i="4" l="1"/>
  <c r="E10619" i="4"/>
  <c r="C10619" i="4"/>
  <c r="B10619" i="4"/>
  <c r="F10619" i="4" s="1"/>
  <c r="B10620" i="4" l="1"/>
  <c r="G10619" i="4"/>
  <c r="D10620" i="4" l="1"/>
  <c r="E10620" i="4"/>
  <c r="C10620" i="4"/>
  <c r="F10620" i="4" s="1"/>
  <c r="B10621" i="4" l="1"/>
  <c r="G10620" i="4"/>
  <c r="D10621" i="4" l="1"/>
  <c r="E10621" i="4"/>
  <c r="C10621" i="4"/>
  <c r="F10621" i="4" s="1"/>
  <c r="G10621" i="4" l="1"/>
  <c r="C10622" i="4" s="1"/>
  <c r="B10622" i="4"/>
  <c r="D10622" i="4"/>
  <c r="E10622" i="4"/>
  <c r="G10622" i="4" l="1"/>
  <c r="F10622" i="4"/>
  <c r="B10623" i="4" l="1"/>
  <c r="C10623" i="4"/>
  <c r="D10623" i="4"/>
  <c r="E10623" i="4"/>
  <c r="G10623" i="4" l="1"/>
  <c r="F10623" i="4"/>
  <c r="B10624" i="4" l="1"/>
  <c r="C10624" i="4"/>
  <c r="D10624" i="4"/>
  <c r="E10624" i="4"/>
  <c r="G10624" i="4" l="1"/>
  <c r="E10625" i="4"/>
  <c r="F10624" i="4"/>
  <c r="D10625" i="4" s="1"/>
  <c r="G10625" i="4" s="1"/>
  <c r="E10626" i="4" l="1"/>
  <c r="B10625" i="4"/>
  <c r="C10625" i="4"/>
  <c r="F10625" i="4" l="1"/>
  <c r="C10626" i="4" l="1"/>
  <c r="B10626" i="4"/>
  <c r="D10626" i="4"/>
  <c r="G10626" i="4" s="1"/>
  <c r="F10626" i="4" l="1"/>
  <c r="D10627" i="4"/>
  <c r="E10627" i="4"/>
  <c r="C10627" i="4"/>
  <c r="B10627" i="4"/>
  <c r="F10627" i="4" l="1"/>
  <c r="B10628" i="4"/>
  <c r="G10627" i="4"/>
  <c r="C10628" i="4" s="1"/>
  <c r="F10628" i="4" l="1"/>
  <c r="D10628" i="4"/>
  <c r="E10628" i="4"/>
  <c r="G10628" i="4" l="1"/>
  <c r="C10629" i="4" s="1"/>
  <c r="B10629" i="4"/>
  <c r="F10629" i="4" l="1"/>
  <c r="B10630" i="4" s="1"/>
  <c r="D10629" i="4"/>
  <c r="E10629" i="4"/>
  <c r="G10629" i="4" l="1"/>
  <c r="D10630" i="4" l="1"/>
  <c r="E10630" i="4"/>
  <c r="C10630" i="4"/>
  <c r="F10630" i="4" s="1"/>
  <c r="G10630" i="4" l="1"/>
  <c r="E10631" i="4" s="1"/>
  <c r="B10631" i="4"/>
  <c r="C10631" i="4"/>
  <c r="D10631" i="4"/>
  <c r="G10631" i="4" l="1"/>
  <c r="F10631" i="4"/>
  <c r="B10632" i="4" l="1"/>
  <c r="C10632" i="4"/>
  <c r="D10632" i="4"/>
  <c r="E10632" i="4"/>
  <c r="G10632" i="4" l="1"/>
  <c r="F10632" i="4"/>
  <c r="B10633" i="4" l="1"/>
  <c r="C10633" i="4"/>
  <c r="D10633" i="4"/>
  <c r="E10633" i="4"/>
  <c r="G10633" i="4" l="1"/>
  <c r="F10633" i="4"/>
  <c r="D10634" i="4" l="1"/>
  <c r="E10634" i="4"/>
  <c r="B10634" i="4"/>
  <c r="C10634" i="4"/>
  <c r="F10634" i="4" l="1"/>
  <c r="G10634" i="4"/>
  <c r="D10635" i="4" l="1"/>
  <c r="E10635" i="4"/>
  <c r="B10635" i="4"/>
  <c r="C10635" i="4"/>
  <c r="F10635" i="4" l="1"/>
  <c r="B10636" i="4"/>
  <c r="G10635" i="4"/>
  <c r="D10636" i="4" l="1"/>
  <c r="E10636" i="4"/>
  <c r="C10636" i="4"/>
  <c r="F10636" i="4" s="1"/>
  <c r="B10637" i="4" l="1"/>
  <c r="G10636" i="4"/>
  <c r="D10637" i="4" l="1"/>
  <c r="E10637" i="4"/>
  <c r="C10637" i="4"/>
  <c r="F10637" i="4" s="1"/>
  <c r="B10638" i="4" l="1"/>
  <c r="G10637" i="4"/>
  <c r="D10638" i="4" l="1"/>
  <c r="E10638" i="4"/>
  <c r="C10638" i="4"/>
  <c r="F10638" i="4"/>
  <c r="B10639" i="4" l="1"/>
  <c r="G10638" i="4"/>
  <c r="D10639" i="4" l="1"/>
  <c r="E10639" i="4"/>
  <c r="C10639" i="4"/>
  <c r="F10639" i="4" s="1"/>
  <c r="B10640" i="4" l="1"/>
  <c r="G10639" i="4"/>
  <c r="D10640" i="4" l="1"/>
  <c r="E10640" i="4"/>
  <c r="C10640" i="4"/>
  <c r="F10640" i="4" s="1"/>
  <c r="B10641" i="4" l="1"/>
  <c r="G10640" i="4"/>
  <c r="D10641" i="4" l="1"/>
  <c r="E10641" i="4"/>
  <c r="C10641" i="4"/>
  <c r="F10641" i="4" s="1"/>
  <c r="B10642" i="4" l="1"/>
  <c r="G10641" i="4"/>
  <c r="D10642" i="4" l="1"/>
  <c r="E10642" i="4"/>
  <c r="C10642" i="4"/>
  <c r="F10642" i="4" s="1"/>
  <c r="B10643" i="4" l="1"/>
  <c r="G10642" i="4"/>
  <c r="D10643" i="4" l="1"/>
  <c r="E10643" i="4"/>
  <c r="C10643" i="4"/>
  <c r="F10643" i="4" s="1"/>
  <c r="B10644" i="4" l="1"/>
  <c r="G10643" i="4"/>
  <c r="D10644" i="4" l="1"/>
  <c r="E10644" i="4"/>
  <c r="C10644" i="4"/>
  <c r="F10644" i="4" s="1"/>
  <c r="B10645" i="4" l="1"/>
  <c r="G10644" i="4"/>
  <c r="C10645" i="4" s="1"/>
  <c r="F10645" i="4" l="1"/>
  <c r="B10646" i="4"/>
  <c r="D10645" i="4"/>
  <c r="E10645" i="4"/>
  <c r="G10645" i="4" l="1"/>
  <c r="C10646" i="4" s="1"/>
  <c r="F10646" i="4" s="1"/>
  <c r="E10646" i="4" l="1"/>
  <c r="D10646" i="4"/>
  <c r="B10647" i="4"/>
  <c r="G10646" i="4"/>
  <c r="C10647" i="4" s="1"/>
  <c r="D10647" i="4" l="1"/>
  <c r="E10647" i="4"/>
  <c r="F10647" i="4"/>
  <c r="B10648" i="4" l="1"/>
  <c r="G10647" i="4"/>
  <c r="D10648" i="4" l="1"/>
  <c r="E10648" i="4"/>
  <c r="C10648" i="4"/>
  <c r="F10648" i="4" s="1"/>
  <c r="B10649" i="4" l="1"/>
  <c r="G10648" i="4"/>
  <c r="D10649" i="4" l="1"/>
  <c r="E10649" i="4"/>
  <c r="C10649" i="4"/>
  <c r="F10649" i="4" s="1"/>
  <c r="G10649" i="4" l="1"/>
  <c r="C10650" i="4" s="1"/>
  <c r="B10650" i="4"/>
  <c r="E10650" i="4"/>
  <c r="D10650" i="4" l="1"/>
  <c r="G10650" i="4"/>
  <c r="F10650" i="4"/>
  <c r="B10651" i="4" l="1"/>
  <c r="C10651" i="4"/>
  <c r="D10651" i="4"/>
  <c r="E10651" i="4"/>
  <c r="F10651" i="4" l="1"/>
  <c r="B10652" i="4" s="1"/>
  <c r="G10651" i="4"/>
  <c r="D10652" i="4" l="1"/>
  <c r="E10652" i="4"/>
  <c r="C10652" i="4"/>
  <c r="F10652" i="4" s="1"/>
  <c r="B10653" i="4" l="1"/>
  <c r="G10652" i="4"/>
  <c r="C10653" i="4" s="1"/>
  <c r="D10653" i="4" l="1"/>
  <c r="E10653" i="4"/>
  <c r="F10653" i="4"/>
  <c r="B10654" i="4" l="1"/>
  <c r="G10653" i="4"/>
  <c r="C10654" i="4" s="1"/>
  <c r="D10654" i="4" l="1"/>
  <c r="E10654" i="4"/>
  <c r="F10654" i="4"/>
  <c r="B10655" i="4" l="1"/>
  <c r="G10654" i="4"/>
  <c r="D10655" i="4" l="1"/>
  <c r="E10655" i="4"/>
  <c r="C10655" i="4"/>
  <c r="F10655" i="4"/>
  <c r="G10655" i="4" l="1"/>
  <c r="D10656" i="4" s="1"/>
  <c r="C10656" i="4"/>
  <c r="B10656" i="4"/>
  <c r="E10656" i="4" l="1"/>
  <c r="G10656" i="4" s="1"/>
  <c r="F10656" i="4"/>
  <c r="B10657" i="4" s="1"/>
  <c r="C10657" i="4" l="1"/>
  <c r="F10657" i="4" s="1"/>
  <c r="D10657" i="4"/>
  <c r="E10657" i="4"/>
  <c r="G10657" i="4" l="1"/>
  <c r="C10658" i="4" s="1"/>
  <c r="B10658" i="4"/>
  <c r="F10658" i="4" l="1"/>
  <c r="B10659" i="4"/>
  <c r="E10658" i="4"/>
  <c r="D10658" i="4"/>
  <c r="G10658" i="4" l="1"/>
  <c r="C10659" i="4" s="1"/>
  <c r="F10659" i="4" s="1"/>
  <c r="D10659" i="4"/>
  <c r="E10659" i="4"/>
  <c r="B10660" i="4" l="1"/>
  <c r="G10659" i="4"/>
  <c r="D10660" i="4" l="1"/>
  <c r="E10660" i="4"/>
  <c r="C10660" i="4"/>
  <c r="F10660" i="4" s="1"/>
  <c r="B10661" i="4" l="1"/>
  <c r="G10660" i="4"/>
  <c r="D10661" i="4" l="1"/>
  <c r="E10661" i="4"/>
  <c r="C10661" i="4"/>
  <c r="F10661" i="4" s="1"/>
  <c r="B10662" i="4" l="1"/>
  <c r="G10661" i="4"/>
  <c r="D10662" i="4" l="1"/>
  <c r="E10662" i="4"/>
  <c r="C10662" i="4"/>
  <c r="F10662" i="4" s="1"/>
  <c r="B10663" i="4" l="1"/>
  <c r="G10662" i="4"/>
  <c r="D10663" i="4" l="1"/>
  <c r="E10663" i="4"/>
  <c r="C10663" i="4"/>
  <c r="F10663" i="4" s="1"/>
  <c r="B10664" i="4" l="1"/>
  <c r="G10663" i="4"/>
  <c r="D10664" i="4" l="1"/>
  <c r="E10664" i="4"/>
  <c r="C10664" i="4"/>
  <c r="F10664" i="4" s="1"/>
  <c r="B10665" i="4" l="1"/>
  <c r="G10664" i="4"/>
  <c r="D10665" i="4" l="1"/>
  <c r="E10665" i="4"/>
  <c r="C10665" i="4"/>
  <c r="F10665" i="4" s="1"/>
  <c r="G10665" i="4" l="1"/>
  <c r="E10666" i="4" s="1"/>
  <c r="B10666" i="4"/>
  <c r="C10666" i="4" l="1"/>
  <c r="F10666" i="4" s="1"/>
  <c r="D10666" i="4"/>
  <c r="G10666" i="4" s="1"/>
  <c r="C10667" i="4" l="1"/>
  <c r="B10667" i="4"/>
  <c r="D10667" i="4"/>
  <c r="E10667" i="4"/>
  <c r="F10667" i="4" l="1"/>
  <c r="B10668" i="4" s="1"/>
  <c r="G10667" i="4"/>
  <c r="C10668" i="4" l="1"/>
  <c r="F10668" i="4" s="1"/>
  <c r="D10668" i="4"/>
  <c r="E10668" i="4"/>
  <c r="G10668" i="4" l="1"/>
  <c r="C10669" i="4" s="1"/>
  <c r="B10669" i="4"/>
  <c r="F10669" i="4" l="1"/>
  <c r="D10669" i="4"/>
  <c r="E10669" i="4"/>
  <c r="B10670" i="4" l="1"/>
  <c r="G10669" i="4"/>
  <c r="C10670" i="4" s="1"/>
  <c r="D10670" i="4" l="1"/>
  <c r="E10670" i="4"/>
  <c r="F10670" i="4"/>
  <c r="B10671" i="4" l="1"/>
  <c r="G10670" i="4"/>
  <c r="E10671" i="4" l="1"/>
  <c r="D10671" i="4"/>
  <c r="C10671" i="4"/>
  <c r="F10671" i="4" s="1"/>
  <c r="G10671" i="4" l="1"/>
  <c r="C10672" i="4" s="1"/>
  <c r="B10672" i="4"/>
  <c r="E10672" i="4"/>
  <c r="D10672" i="4" l="1"/>
  <c r="G10672" i="4"/>
  <c r="F10672" i="4"/>
  <c r="C10673" i="4" l="1"/>
  <c r="B10673" i="4"/>
  <c r="D10673" i="4"/>
  <c r="E10673" i="4"/>
  <c r="F10673" i="4" l="1"/>
  <c r="B10674" i="4" s="1"/>
  <c r="G10673" i="4"/>
  <c r="C10674" i="4" s="1"/>
  <c r="D10674" i="4" l="1"/>
  <c r="E10674" i="4"/>
  <c r="F10674" i="4"/>
  <c r="G10674" i="4" l="1"/>
  <c r="C10675" i="4" s="1"/>
  <c r="B10675" i="4"/>
  <c r="D10675" i="4" l="1"/>
  <c r="E10675" i="4"/>
  <c r="F10675" i="4"/>
  <c r="G10675" i="4" l="1"/>
  <c r="D10676" i="4"/>
  <c r="E10676" i="4"/>
  <c r="C10676" i="4"/>
  <c r="B10676" i="4"/>
  <c r="F10676" i="4" s="1"/>
  <c r="G10676" i="4" l="1"/>
  <c r="C10677" i="4" s="1"/>
  <c r="E10677" i="4"/>
  <c r="D10677" i="4"/>
  <c r="B10677" i="4"/>
  <c r="G10677" i="4" l="1"/>
  <c r="F10677" i="4"/>
  <c r="D10678" i="4" l="1"/>
  <c r="E10678" i="4"/>
  <c r="C10678" i="4"/>
  <c r="B10678" i="4"/>
  <c r="F10678" i="4" l="1"/>
  <c r="B10679" i="4"/>
  <c r="G10678" i="4"/>
  <c r="D10679" i="4" l="1"/>
  <c r="E10679" i="4"/>
  <c r="C10679" i="4"/>
  <c r="F10679" i="4" s="1"/>
  <c r="B10680" i="4" l="1"/>
  <c r="G10679" i="4"/>
  <c r="D10680" i="4" l="1"/>
  <c r="E10680" i="4"/>
  <c r="C10680" i="4"/>
  <c r="F10680" i="4" s="1"/>
  <c r="B10681" i="4" l="1"/>
  <c r="G10680" i="4"/>
  <c r="D10681" i="4" l="1"/>
  <c r="E10681" i="4"/>
  <c r="C10681" i="4"/>
  <c r="F10681" i="4" s="1"/>
  <c r="B10682" i="4" l="1"/>
  <c r="G10681" i="4"/>
  <c r="D10682" i="4" l="1"/>
  <c r="E10682" i="4"/>
  <c r="C10682" i="4"/>
  <c r="F10682" i="4"/>
  <c r="B10683" i="4" l="1"/>
  <c r="G10682" i="4"/>
  <c r="D10683" i="4" l="1"/>
  <c r="E10683" i="4"/>
  <c r="C10683" i="4"/>
  <c r="F10683" i="4" s="1"/>
  <c r="B10684" i="4" l="1"/>
  <c r="G10683" i="4"/>
  <c r="D10684" i="4" l="1"/>
  <c r="E10684" i="4"/>
  <c r="C10684" i="4"/>
  <c r="F10684" i="4" s="1"/>
  <c r="G10684" i="4" l="1"/>
  <c r="C10685" i="4" s="1"/>
  <c r="B10685" i="4"/>
  <c r="E10685" i="4" l="1"/>
  <c r="D10685" i="4"/>
  <c r="F10685" i="4"/>
  <c r="G10685" i="4"/>
  <c r="C10686" i="4" s="1"/>
  <c r="B10686" i="4"/>
  <c r="F10686" i="4" l="1"/>
  <c r="B10687" i="4"/>
  <c r="D10686" i="4"/>
  <c r="E10686" i="4"/>
  <c r="G10686" i="4" l="1"/>
  <c r="D10687" i="4" l="1"/>
  <c r="E10687" i="4"/>
  <c r="C10687" i="4"/>
  <c r="F10687" i="4" s="1"/>
  <c r="B10688" i="4" l="1"/>
  <c r="G10687" i="4"/>
  <c r="C10688" i="4" s="1"/>
  <c r="F10688" i="4" l="1"/>
  <c r="D10688" i="4"/>
  <c r="E10688" i="4"/>
  <c r="G10688" i="4" l="1"/>
  <c r="D10689" i="4" s="1"/>
  <c r="B10689" i="4"/>
  <c r="E10689" i="4" l="1"/>
  <c r="G10689" i="4" s="1"/>
  <c r="E10690" i="4" s="1"/>
  <c r="C10689" i="4"/>
  <c r="F10689" i="4" s="1"/>
  <c r="D10690" i="4" s="1"/>
  <c r="G10690" i="4" l="1"/>
  <c r="B10690" i="4"/>
  <c r="C10690" i="4"/>
  <c r="F10690" i="4" l="1"/>
  <c r="B10691" i="4" s="1"/>
  <c r="D10691" i="4"/>
  <c r="E10691" i="4"/>
  <c r="C10691" i="4"/>
  <c r="F10691" i="4" l="1"/>
  <c r="B10692" i="4"/>
  <c r="G10691" i="4"/>
  <c r="D10692" i="4" l="1"/>
  <c r="E10692" i="4"/>
  <c r="C10692" i="4"/>
  <c r="F10692" i="4" s="1"/>
  <c r="B10693" i="4" l="1"/>
  <c r="G10692" i="4"/>
  <c r="D10693" i="4" l="1"/>
  <c r="E10693" i="4"/>
  <c r="C10693" i="4"/>
  <c r="F10693" i="4" s="1"/>
  <c r="B10694" i="4" l="1"/>
  <c r="G10693" i="4"/>
  <c r="D10694" i="4" l="1"/>
  <c r="E10694" i="4"/>
  <c r="C10694" i="4"/>
  <c r="F10694" i="4" s="1"/>
  <c r="G10694" i="4" l="1"/>
  <c r="C10695" i="4" s="1"/>
  <c r="B10695" i="4"/>
  <c r="F10695" i="4" l="1"/>
  <c r="B10696" i="4" s="1"/>
  <c r="D10695" i="4"/>
  <c r="E10695" i="4"/>
  <c r="G10695" i="4" l="1"/>
  <c r="D10696" i="4" l="1"/>
  <c r="E10696" i="4"/>
  <c r="C10696" i="4"/>
  <c r="F10696" i="4" s="1"/>
  <c r="G10696" i="4" l="1"/>
  <c r="C10697" i="4" s="1"/>
  <c r="B10697" i="4"/>
  <c r="E10697" i="4" l="1"/>
  <c r="D10697" i="4"/>
  <c r="G10697" i="4" s="1"/>
  <c r="F10697" i="4"/>
  <c r="D10698" i="4" l="1"/>
  <c r="E10698" i="4"/>
  <c r="B10698" i="4"/>
  <c r="C10698" i="4"/>
  <c r="F10698" i="4" l="1"/>
  <c r="G10698" i="4"/>
  <c r="D10699" i="4" l="1"/>
  <c r="E10699" i="4"/>
  <c r="B10699" i="4"/>
  <c r="C10699" i="4"/>
  <c r="F10699" i="4" l="1"/>
  <c r="G10699" i="4"/>
  <c r="E10700" i="4" l="1"/>
  <c r="D10700" i="4"/>
  <c r="B10700" i="4"/>
  <c r="C10700" i="4"/>
  <c r="F10700" i="4" l="1"/>
  <c r="G10700" i="4"/>
  <c r="D10701" i="4" l="1"/>
  <c r="E10701" i="4"/>
  <c r="C10701" i="4"/>
  <c r="B10701" i="4"/>
  <c r="F10701" i="4" l="1"/>
  <c r="B10702" i="4"/>
  <c r="G10701" i="4"/>
  <c r="C10702" i="4" s="1"/>
  <c r="F10702" i="4" l="1"/>
  <c r="E10702" i="4"/>
  <c r="D10702" i="4"/>
  <c r="G10702" i="4" l="1"/>
  <c r="C10703" i="4" s="1"/>
  <c r="D10703" i="4"/>
  <c r="E10703" i="4"/>
  <c r="B10703" i="4"/>
  <c r="G10703" i="4" l="1"/>
  <c r="E10704" i="4" s="1"/>
  <c r="F10703" i="4"/>
  <c r="D10704" i="4" l="1"/>
  <c r="G10704" i="4" s="1"/>
  <c r="E10705" i="4" s="1"/>
  <c r="B10704" i="4"/>
  <c r="C10704" i="4"/>
  <c r="F10704" i="4" l="1"/>
  <c r="C10705" i="4" l="1"/>
  <c r="B10705" i="4"/>
  <c r="D10705" i="4"/>
  <c r="G10705" i="4" s="1"/>
  <c r="E10706" i="4" l="1"/>
  <c r="F10705" i="4"/>
  <c r="D10706" i="4" s="1"/>
  <c r="G10706" i="4" l="1"/>
  <c r="C10706" i="4"/>
  <c r="B10706" i="4"/>
  <c r="F10706" i="4" l="1"/>
  <c r="B10707" i="4"/>
  <c r="C10707" i="4"/>
  <c r="D10707" i="4"/>
  <c r="E10707" i="4"/>
  <c r="G10707" i="4" l="1"/>
  <c r="F10707" i="4"/>
  <c r="C10708" i="4" l="1"/>
  <c r="B10708" i="4"/>
  <c r="F10708" i="4" s="1"/>
  <c r="D10708" i="4"/>
  <c r="E10708" i="4"/>
  <c r="G10708" i="4" l="1"/>
  <c r="D10709" i="4"/>
  <c r="E10709" i="4"/>
  <c r="C10709" i="4"/>
  <c r="B10709" i="4"/>
  <c r="F10709" i="4" l="1"/>
  <c r="G10709" i="4"/>
  <c r="C10710" i="4"/>
  <c r="B10710" i="4"/>
  <c r="F10710" i="4" s="1"/>
  <c r="D10710" i="4"/>
  <c r="E10710" i="4"/>
  <c r="G10710" i="4" l="1"/>
  <c r="C10711" i="4"/>
  <c r="B10711" i="4"/>
  <c r="F10711" i="4" s="1"/>
  <c r="B10712" i="4" l="1"/>
  <c r="D10711" i="4"/>
  <c r="E10711" i="4"/>
  <c r="G10711" i="4" l="1"/>
  <c r="D10712" i="4" l="1"/>
  <c r="E10712" i="4"/>
  <c r="C10712" i="4"/>
  <c r="F10712" i="4" s="1"/>
  <c r="G10712" i="4" l="1"/>
  <c r="C10713" i="4" s="1"/>
  <c r="B10713" i="4"/>
  <c r="F10713" i="4" l="1"/>
  <c r="D10713" i="4"/>
  <c r="E10713" i="4"/>
  <c r="G10713" i="4" l="1"/>
  <c r="B10714" i="4"/>
  <c r="C10714" i="4"/>
  <c r="F10714" i="4" l="1"/>
  <c r="D10714" i="4"/>
  <c r="E10714" i="4"/>
  <c r="G10714" i="4" l="1"/>
  <c r="B10715" i="4"/>
  <c r="C10715" i="4"/>
  <c r="F10715" i="4" l="1"/>
  <c r="D10715" i="4"/>
  <c r="E10715" i="4"/>
  <c r="G10715" i="4" l="1"/>
  <c r="C10716" i="4"/>
  <c r="B10716" i="4"/>
  <c r="D10716" i="4" l="1"/>
  <c r="E10716" i="4"/>
  <c r="F10716" i="4"/>
  <c r="B10717" i="4" l="1"/>
  <c r="G10716" i="4"/>
  <c r="D10717" i="4" l="1"/>
  <c r="E10717" i="4"/>
  <c r="C10717" i="4"/>
  <c r="F10717" i="4"/>
  <c r="B10718" i="4" l="1"/>
  <c r="G10717" i="4"/>
  <c r="D10718" i="4" l="1"/>
  <c r="E10718" i="4"/>
  <c r="C10718" i="4"/>
  <c r="F10718" i="4" s="1"/>
  <c r="G10718" i="4" l="1"/>
  <c r="C10719" i="4"/>
  <c r="B10719" i="4"/>
  <c r="D10719" i="4"/>
  <c r="E10719" i="4"/>
  <c r="G10719" i="4" l="1"/>
  <c r="F10719" i="4"/>
  <c r="C10720" i="4" l="1"/>
  <c r="B10720" i="4"/>
  <c r="D10720" i="4"/>
  <c r="E10720" i="4"/>
  <c r="F10720" i="4" l="1"/>
  <c r="G10720" i="4"/>
  <c r="C10721" i="4" s="1"/>
  <c r="E10721" i="4"/>
  <c r="B10721" i="4"/>
  <c r="D10721" i="4" l="1"/>
  <c r="G10721" i="4" s="1"/>
  <c r="F10721" i="4"/>
  <c r="D10722" i="4" l="1"/>
  <c r="E10722" i="4"/>
  <c r="C10722" i="4"/>
  <c r="B10722" i="4"/>
  <c r="F10722" i="4" l="1"/>
  <c r="B10723" i="4" s="1"/>
  <c r="G10722" i="4"/>
  <c r="C10723" i="4" s="1"/>
  <c r="D10723" i="4" l="1"/>
  <c r="E10723" i="4"/>
  <c r="F10723" i="4"/>
  <c r="B10724" i="4" l="1"/>
  <c r="G10723" i="4"/>
  <c r="D10724" i="4" l="1"/>
  <c r="E10724" i="4"/>
  <c r="C10724" i="4"/>
  <c r="F10724" i="4" s="1"/>
  <c r="B10725" i="4" l="1"/>
  <c r="G10724" i="4"/>
  <c r="D10725" i="4" l="1"/>
  <c r="E10725" i="4"/>
  <c r="C10725" i="4"/>
  <c r="F10725" i="4" s="1"/>
  <c r="B10726" i="4" l="1"/>
  <c r="G10725" i="4"/>
  <c r="D10726" i="4" l="1"/>
  <c r="E10726" i="4"/>
  <c r="C10726" i="4"/>
  <c r="F10726" i="4" s="1"/>
  <c r="B10727" i="4" l="1"/>
  <c r="G10726" i="4"/>
  <c r="D10727" i="4" l="1"/>
  <c r="E10727" i="4"/>
  <c r="C10727" i="4"/>
  <c r="F10727" i="4" s="1"/>
  <c r="B10728" i="4" l="1"/>
  <c r="G10727" i="4"/>
  <c r="D10728" i="4" l="1"/>
  <c r="E10728" i="4"/>
  <c r="C10728" i="4"/>
  <c r="F10728" i="4" s="1"/>
  <c r="B10729" i="4" l="1"/>
  <c r="G10728" i="4"/>
  <c r="C10729" i="4" s="1"/>
  <c r="D10729" i="4" l="1"/>
  <c r="E10729" i="4"/>
  <c r="F10729" i="4"/>
  <c r="B10730" i="4" l="1"/>
  <c r="G10729" i="4"/>
  <c r="D10730" i="4" l="1"/>
  <c r="E10730" i="4"/>
  <c r="C10730" i="4"/>
  <c r="F10730" i="4" s="1"/>
  <c r="B10731" i="4" l="1"/>
  <c r="G10730" i="4"/>
  <c r="C10731" i="4" s="1"/>
  <c r="D10731" i="4" l="1"/>
  <c r="E10731" i="4"/>
  <c r="F10731" i="4"/>
  <c r="B10732" i="4" l="1"/>
  <c r="G10731" i="4"/>
  <c r="D10732" i="4" l="1"/>
  <c r="E10732" i="4"/>
  <c r="C10732" i="4"/>
  <c r="F10732" i="4" s="1"/>
  <c r="B10733" i="4" l="1"/>
  <c r="G10732" i="4"/>
  <c r="D10733" i="4" l="1"/>
  <c r="E10733" i="4"/>
  <c r="C10733" i="4"/>
  <c r="F10733" i="4" s="1"/>
  <c r="B10734" i="4" l="1"/>
  <c r="G10733" i="4"/>
  <c r="D10734" i="4" l="1"/>
  <c r="E10734" i="4"/>
  <c r="C10734" i="4"/>
  <c r="F10734" i="4" s="1"/>
  <c r="B10735" i="4" l="1"/>
  <c r="G10734" i="4"/>
  <c r="E10735" i="4" l="1"/>
  <c r="D10735" i="4"/>
  <c r="C10735" i="4"/>
  <c r="F10735" i="4" s="1"/>
  <c r="G10735" i="4" l="1"/>
  <c r="E10736" i="4" s="1"/>
  <c r="C10736" i="4"/>
  <c r="B10736" i="4"/>
  <c r="D10736" i="4" l="1"/>
  <c r="F10736" i="4"/>
  <c r="B10737" i="4" s="1"/>
  <c r="G10736" i="4"/>
  <c r="C10737" i="4" l="1"/>
  <c r="F10737" i="4" s="1"/>
  <c r="D10737" i="4"/>
  <c r="E10737" i="4"/>
  <c r="G10737" i="4" l="1"/>
  <c r="E10738" i="4" s="1"/>
  <c r="B10738" i="4"/>
  <c r="D10738" i="4" l="1"/>
  <c r="C10738" i="4"/>
  <c r="F10738" i="4" s="1"/>
  <c r="B10739" i="4" s="1"/>
  <c r="G10738" i="4"/>
  <c r="D10739" i="4" l="1"/>
  <c r="C10739" i="4"/>
  <c r="E10739" i="4"/>
  <c r="G10739" i="4" s="1"/>
  <c r="F10739" i="4"/>
  <c r="D10740" i="4" l="1"/>
  <c r="E10740" i="4"/>
  <c r="C10740" i="4"/>
  <c r="B10740" i="4"/>
  <c r="G10740" i="4" l="1"/>
  <c r="F10740" i="4"/>
  <c r="D10741" i="4"/>
  <c r="E10741" i="4"/>
  <c r="G10741" i="4" l="1"/>
  <c r="C10741" i="4"/>
  <c r="B10741" i="4"/>
  <c r="F10741" i="4" l="1"/>
  <c r="B10742" i="4" s="1"/>
  <c r="D10742" i="4"/>
  <c r="E10742" i="4"/>
  <c r="C10742" i="4" l="1"/>
  <c r="F10742" i="4" s="1"/>
  <c r="G10742" i="4"/>
  <c r="B10743" i="4" l="1"/>
  <c r="C10743" i="4"/>
  <c r="D10743" i="4"/>
  <c r="E10743" i="4"/>
  <c r="G10743" i="4" l="1"/>
  <c r="F10743" i="4"/>
  <c r="B10744" i="4" l="1"/>
  <c r="C10744" i="4"/>
  <c r="D10744" i="4"/>
  <c r="E10744" i="4"/>
  <c r="G10744" i="4" l="1"/>
  <c r="F10744" i="4"/>
  <c r="C10745" i="4" l="1"/>
  <c r="B10745" i="4"/>
  <c r="F10745" i="4" s="1"/>
  <c r="D10745" i="4"/>
  <c r="E10745" i="4"/>
  <c r="G10745" i="4" l="1"/>
  <c r="E10746" i="4" s="1"/>
  <c r="B10746" i="4"/>
  <c r="D10746" i="4"/>
  <c r="C10746" i="4" l="1"/>
  <c r="G10746" i="4"/>
  <c r="F10746" i="4"/>
  <c r="B10747" i="4" l="1"/>
  <c r="C10747" i="4"/>
  <c r="D10747" i="4"/>
  <c r="E10747" i="4"/>
  <c r="G10747" i="4" l="1"/>
  <c r="F10747" i="4"/>
  <c r="B10748" i="4" l="1"/>
  <c r="C10748" i="4"/>
  <c r="D10748" i="4"/>
  <c r="E10748" i="4"/>
  <c r="G10748" i="4" l="1"/>
  <c r="F10748" i="4"/>
  <c r="B10749" i="4" l="1"/>
  <c r="C10749" i="4"/>
  <c r="D10749" i="4"/>
  <c r="E10749" i="4"/>
  <c r="G10749" i="4" l="1"/>
  <c r="F10749" i="4"/>
  <c r="B10750" i="4" l="1"/>
  <c r="C10750" i="4"/>
  <c r="D10750" i="4"/>
  <c r="E10750" i="4"/>
  <c r="G10750" i="4" l="1"/>
  <c r="F10750" i="4"/>
  <c r="B10751" i="4" l="1"/>
  <c r="C10751" i="4"/>
  <c r="D10751" i="4"/>
  <c r="E10751" i="4"/>
  <c r="G10751" i="4" l="1"/>
  <c r="F10751" i="4"/>
  <c r="C10752" i="4" l="1"/>
  <c r="B10752" i="4"/>
  <c r="D10752" i="4"/>
  <c r="E10752" i="4"/>
  <c r="F10752" i="4" l="1"/>
  <c r="G10752" i="4"/>
  <c r="B10753" i="4"/>
  <c r="C10753" i="4"/>
  <c r="F10753" i="4" l="1"/>
  <c r="D10753" i="4"/>
  <c r="E10753" i="4"/>
  <c r="G10753" i="4" l="1"/>
  <c r="B10754" i="4"/>
  <c r="C10754" i="4"/>
  <c r="F10754" i="4" l="1"/>
  <c r="D10754" i="4"/>
  <c r="E10754" i="4"/>
  <c r="G10754" i="4" l="1"/>
  <c r="B10755" i="4"/>
  <c r="C10755" i="4"/>
  <c r="F10755" i="4" l="1"/>
  <c r="D10755" i="4"/>
  <c r="E10755" i="4"/>
  <c r="G10755" i="4" l="1"/>
  <c r="B10756" i="4"/>
  <c r="C10756" i="4"/>
  <c r="F10756" i="4" l="1"/>
  <c r="D10756" i="4"/>
  <c r="E10756" i="4"/>
  <c r="G10756" i="4" l="1"/>
  <c r="C10757" i="4"/>
  <c r="B10757" i="4"/>
  <c r="F10757" i="4" l="1"/>
  <c r="B10758" i="4" s="1"/>
  <c r="D10757" i="4"/>
  <c r="E10757" i="4"/>
  <c r="G10757" i="4" l="1"/>
  <c r="D10758" i="4" l="1"/>
  <c r="E10758" i="4"/>
  <c r="C10758" i="4"/>
  <c r="F10758" i="4" s="1"/>
  <c r="B10759" i="4" l="1"/>
  <c r="G10758" i="4"/>
  <c r="C10759" i="4" s="1"/>
  <c r="F10759" i="4" l="1"/>
  <c r="D10759" i="4"/>
  <c r="E10759" i="4"/>
  <c r="G10759" i="4" l="1"/>
  <c r="D10760" i="4" s="1"/>
  <c r="B10760" i="4"/>
  <c r="E10760" i="4" l="1"/>
  <c r="C10760" i="4"/>
  <c r="F10760" i="4" s="1"/>
  <c r="G10760" i="4"/>
  <c r="E10761" i="4"/>
  <c r="C10761" i="4" l="1"/>
  <c r="B10761" i="4"/>
  <c r="D10761" i="4"/>
  <c r="G10761" i="4"/>
  <c r="F10761" i="4" l="1"/>
  <c r="B10762" i="4" s="1"/>
  <c r="C10762" i="4"/>
  <c r="F10762" i="4"/>
  <c r="B10763" i="4"/>
  <c r="D10762" i="4"/>
  <c r="E10762" i="4"/>
  <c r="G10762" i="4" l="1"/>
  <c r="D10763" i="4" l="1"/>
  <c r="E10763" i="4"/>
  <c r="C10763" i="4"/>
  <c r="F10763" i="4" s="1"/>
  <c r="G10763" i="4" l="1"/>
  <c r="D10764" i="4" s="1"/>
  <c r="C10764" i="4"/>
  <c r="B10764" i="4"/>
  <c r="E10764" i="4" l="1"/>
  <c r="G10764" i="4" s="1"/>
  <c r="F10764" i="4"/>
  <c r="B10765" i="4" s="1"/>
  <c r="C10765" i="4" l="1"/>
  <c r="F10765" i="4" s="1"/>
  <c r="D10765" i="4"/>
  <c r="E10765" i="4"/>
  <c r="G10765" i="4" l="1"/>
  <c r="C10766" i="4" s="1"/>
  <c r="B10766" i="4"/>
  <c r="F10766" i="4" l="1"/>
  <c r="D10766" i="4"/>
  <c r="E10766" i="4"/>
  <c r="G10766" i="4" l="1"/>
  <c r="C10767" i="4" s="1"/>
  <c r="D10767" i="4"/>
  <c r="E10767" i="4"/>
  <c r="B10767" i="4"/>
  <c r="F10767" i="4" l="1"/>
  <c r="B10768" i="4" s="1"/>
  <c r="G10767" i="4"/>
  <c r="D10768" i="4" l="1"/>
  <c r="E10768" i="4"/>
  <c r="C10768" i="4"/>
  <c r="F10768" i="4" s="1"/>
  <c r="B10769" i="4" l="1"/>
  <c r="G10768" i="4"/>
  <c r="D10769" i="4" l="1"/>
  <c r="E10769" i="4"/>
  <c r="C10769" i="4"/>
  <c r="F10769" i="4" s="1"/>
  <c r="G10769" i="4" l="1"/>
  <c r="E10770" i="4" s="1"/>
  <c r="B10770" i="4"/>
  <c r="C10770" i="4"/>
  <c r="D10770" i="4"/>
  <c r="G10770" i="4" l="1"/>
  <c r="F10770" i="4"/>
  <c r="B10771" i="4" l="1"/>
  <c r="C10771" i="4"/>
  <c r="D10771" i="4"/>
  <c r="E10771" i="4"/>
  <c r="G10771" i="4" l="1"/>
  <c r="F10771" i="4"/>
  <c r="C10772" i="4" l="1"/>
  <c r="B10772" i="4"/>
  <c r="D10772" i="4"/>
  <c r="E10772" i="4"/>
  <c r="F10772" i="4" l="1"/>
  <c r="B10773" i="4" s="1"/>
  <c r="G10772" i="4"/>
  <c r="D10773" i="4" l="1"/>
  <c r="E10773" i="4"/>
  <c r="C10773" i="4"/>
  <c r="F10773" i="4" s="1"/>
  <c r="B10774" i="4" l="1"/>
  <c r="G10773" i="4"/>
  <c r="D10774" i="4" l="1"/>
  <c r="E10774" i="4"/>
  <c r="C10774" i="4"/>
  <c r="F10774" i="4" s="1"/>
  <c r="G10774" i="4" l="1"/>
  <c r="B10775" i="4"/>
  <c r="C10775" i="4"/>
  <c r="F10775" i="4" l="1"/>
  <c r="D10775" i="4"/>
  <c r="E10775" i="4"/>
  <c r="G10775" i="4" l="1"/>
  <c r="C10776" i="4" s="1"/>
  <c r="B10776" i="4"/>
  <c r="F10776" i="4" l="1"/>
  <c r="D10776" i="4"/>
  <c r="E10776" i="4"/>
  <c r="G10776" i="4" l="1"/>
  <c r="C10777" i="4" s="1"/>
  <c r="B10777" i="4"/>
  <c r="F10777" i="4" l="1"/>
  <c r="B10778" i="4" s="1"/>
  <c r="D10777" i="4"/>
  <c r="E10777" i="4"/>
  <c r="G10777" i="4" l="1"/>
  <c r="D10778" i="4" l="1"/>
  <c r="E10778" i="4"/>
  <c r="C10778" i="4"/>
  <c r="F10778" i="4" s="1"/>
  <c r="B10779" i="4" l="1"/>
  <c r="G10778" i="4"/>
  <c r="D10779" i="4" l="1"/>
  <c r="E10779" i="4"/>
  <c r="C10779" i="4"/>
  <c r="F10779" i="4"/>
  <c r="B10780" i="4" l="1"/>
  <c r="G10779" i="4"/>
  <c r="C10780" i="4" s="1"/>
  <c r="F10780" i="4" l="1"/>
  <c r="B10781" i="4" s="1"/>
  <c r="D10780" i="4"/>
  <c r="E10780" i="4"/>
  <c r="G10780" i="4" l="1"/>
  <c r="D10781" i="4" l="1"/>
  <c r="E10781" i="4"/>
  <c r="C10781" i="4"/>
  <c r="F10781" i="4" s="1"/>
  <c r="B10782" i="4" l="1"/>
  <c r="G10781" i="4"/>
  <c r="D10782" i="4" l="1"/>
  <c r="E10782" i="4"/>
  <c r="C10782" i="4"/>
  <c r="F10782" i="4" s="1"/>
  <c r="B10783" i="4" l="1"/>
  <c r="G10782" i="4"/>
  <c r="C10783" i="4" s="1"/>
  <c r="D10783" i="4" l="1"/>
  <c r="E10783" i="4"/>
  <c r="F10783" i="4"/>
  <c r="G10783" i="4" l="1"/>
  <c r="C10784" i="4"/>
  <c r="B10784" i="4"/>
  <c r="D10784" i="4" l="1"/>
  <c r="E10784" i="4"/>
  <c r="F10784" i="4"/>
  <c r="G10784" i="4" l="1"/>
  <c r="C10785" i="4" s="1"/>
  <c r="B10785" i="4"/>
  <c r="D10785" i="4" l="1"/>
  <c r="E10785" i="4"/>
  <c r="G10785" i="4" s="1"/>
  <c r="F10785" i="4"/>
  <c r="B10786" i="4"/>
  <c r="D10786" i="4" l="1"/>
  <c r="E10786" i="4"/>
  <c r="C10786" i="4"/>
  <c r="F10786" i="4" s="1"/>
  <c r="B10787" i="4" l="1"/>
  <c r="G10786" i="4"/>
  <c r="C10787" i="4" s="1"/>
  <c r="F10787" i="4" l="1"/>
  <c r="D10787" i="4"/>
  <c r="E10787" i="4"/>
  <c r="G10787" i="4" l="1"/>
  <c r="C10788" i="4"/>
  <c r="B10788" i="4"/>
  <c r="F10788" i="4" l="1"/>
  <c r="B10789" i="4"/>
  <c r="D10788" i="4"/>
  <c r="E10788" i="4"/>
  <c r="G10788" i="4" l="1"/>
  <c r="D10789" i="4" l="1"/>
  <c r="E10789" i="4"/>
  <c r="C10789" i="4"/>
  <c r="F10789" i="4" s="1"/>
  <c r="B10790" i="4" l="1"/>
  <c r="G10789" i="4"/>
  <c r="D10790" i="4" l="1"/>
  <c r="E10790" i="4"/>
  <c r="C10790" i="4"/>
  <c r="F10790" i="4" s="1"/>
  <c r="B10791" i="4" l="1"/>
  <c r="G10790" i="4"/>
  <c r="D10791" i="4" l="1"/>
  <c r="E10791" i="4"/>
  <c r="C10791" i="4"/>
  <c r="F10791" i="4" s="1"/>
  <c r="B10792" i="4" l="1"/>
  <c r="G10791" i="4"/>
  <c r="D10792" i="4" l="1"/>
  <c r="E10792" i="4"/>
  <c r="C10792" i="4"/>
  <c r="F10792" i="4" s="1"/>
  <c r="B10793" i="4" l="1"/>
  <c r="G10792" i="4"/>
  <c r="C10793" i="4" s="1"/>
  <c r="D10793" i="4" l="1"/>
  <c r="E10793" i="4"/>
  <c r="F10793" i="4"/>
  <c r="B10794" i="4" l="1"/>
  <c r="G10793" i="4"/>
  <c r="D10794" i="4" l="1"/>
  <c r="E10794" i="4"/>
  <c r="C10794" i="4"/>
  <c r="F10794" i="4" s="1"/>
  <c r="B10795" i="4" l="1"/>
  <c r="G10794" i="4"/>
  <c r="D10795" i="4" l="1"/>
  <c r="E10795" i="4"/>
  <c r="C10795" i="4"/>
  <c r="F10795" i="4" s="1"/>
  <c r="B10796" i="4" l="1"/>
  <c r="G10795" i="4"/>
  <c r="D10796" i="4" l="1"/>
  <c r="E10796" i="4"/>
  <c r="C10796" i="4"/>
  <c r="F10796" i="4" s="1"/>
  <c r="B10797" i="4" l="1"/>
  <c r="G10796" i="4"/>
  <c r="D10797" i="4" l="1"/>
  <c r="E10797" i="4"/>
  <c r="C10797" i="4"/>
  <c r="F10797" i="4" s="1"/>
  <c r="B10798" i="4" l="1"/>
  <c r="G10797" i="4"/>
  <c r="D10798" i="4" l="1"/>
  <c r="E10798" i="4"/>
  <c r="C10798" i="4"/>
  <c r="F10798" i="4" s="1"/>
  <c r="B10799" i="4" l="1"/>
  <c r="G10798" i="4"/>
  <c r="D10799" i="4" l="1"/>
  <c r="E10799" i="4"/>
  <c r="C10799" i="4"/>
  <c r="F10799" i="4" s="1"/>
  <c r="B10800" i="4" l="1"/>
  <c r="G10799" i="4"/>
  <c r="D10800" i="4" l="1"/>
  <c r="E10800" i="4"/>
  <c r="C10800" i="4"/>
  <c r="F10800" i="4" s="1"/>
  <c r="B10801" i="4" l="1"/>
  <c r="G10800" i="4"/>
  <c r="D10801" i="4" l="1"/>
  <c r="E10801" i="4"/>
  <c r="C10801" i="4"/>
  <c r="F10801" i="4" s="1"/>
  <c r="B10802" i="4" l="1"/>
  <c r="G10801" i="4"/>
  <c r="D10802" i="4" l="1"/>
  <c r="E10802" i="4"/>
  <c r="C10802" i="4"/>
  <c r="F10802" i="4" s="1"/>
  <c r="B10803" i="4" l="1"/>
  <c r="G10802" i="4"/>
  <c r="D10803" i="4" l="1"/>
  <c r="E10803" i="4"/>
  <c r="C10803" i="4"/>
  <c r="F10803" i="4" s="1"/>
  <c r="B10804" i="4" l="1"/>
  <c r="G10803" i="4"/>
  <c r="D10804" i="4" l="1"/>
  <c r="E10804" i="4"/>
  <c r="C10804" i="4"/>
  <c r="F10804" i="4" s="1"/>
  <c r="B10805" i="4" l="1"/>
  <c r="G10804" i="4"/>
  <c r="D10805" i="4" l="1"/>
  <c r="E10805" i="4"/>
  <c r="C10805" i="4"/>
  <c r="F10805" i="4" s="1"/>
  <c r="B10806" i="4" l="1"/>
  <c r="G10805" i="4"/>
  <c r="D10806" i="4" l="1"/>
  <c r="E10806" i="4"/>
  <c r="C10806" i="4"/>
  <c r="F10806" i="4" s="1"/>
  <c r="B10807" i="4" l="1"/>
  <c r="G10806" i="4"/>
  <c r="D10807" i="4" l="1"/>
  <c r="E10807" i="4"/>
  <c r="C10807" i="4"/>
  <c r="F10807" i="4"/>
  <c r="B10808" i="4" l="1"/>
  <c r="G10807" i="4"/>
  <c r="D10808" i="4" l="1"/>
  <c r="E10808" i="4"/>
  <c r="C10808" i="4"/>
  <c r="F10808" i="4" s="1"/>
  <c r="B10809" i="4" l="1"/>
  <c r="G10808" i="4"/>
  <c r="D10809" i="4" l="1"/>
  <c r="E10809" i="4"/>
  <c r="C10809" i="4"/>
  <c r="F10809" i="4" s="1"/>
  <c r="B10810" i="4" l="1"/>
  <c r="G10809" i="4"/>
  <c r="D10810" i="4" l="1"/>
  <c r="E10810" i="4"/>
  <c r="C10810" i="4"/>
  <c r="F10810" i="4" s="1"/>
  <c r="B10811" i="4" l="1"/>
  <c r="G10810" i="4"/>
  <c r="D10811" i="4" l="1"/>
  <c r="E10811" i="4"/>
  <c r="C10811" i="4"/>
  <c r="F10811" i="4" s="1"/>
  <c r="B10812" i="4" l="1"/>
  <c r="G10811" i="4"/>
  <c r="D10812" i="4" l="1"/>
  <c r="E10812" i="4"/>
  <c r="C10812" i="4"/>
  <c r="F10812" i="4"/>
  <c r="B10813" i="4" l="1"/>
  <c r="G10812" i="4"/>
  <c r="D10813" i="4" l="1"/>
  <c r="E10813" i="4"/>
  <c r="C10813" i="4"/>
  <c r="F10813" i="4" s="1"/>
  <c r="B10814" i="4" l="1"/>
  <c r="G10813" i="4"/>
  <c r="D10814" i="4" l="1"/>
  <c r="E10814" i="4"/>
  <c r="C10814" i="4"/>
  <c r="F10814" i="4" s="1"/>
  <c r="B10815" i="4" l="1"/>
  <c r="G10814" i="4"/>
  <c r="D10815" i="4" l="1"/>
  <c r="E10815" i="4"/>
  <c r="C10815" i="4"/>
  <c r="F10815" i="4" s="1"/>
  <c r="B10816" i="4" l="1"/>
  <c r="G10815" i="4"/>
  <c r="D10816" i="4" l="1"/>
  <c r="E10816" i="4"/>
  <c r="C10816" i="4"/>
  <c r="F10816" i="4" s="1"/>
  <c r="B10817" i="4" l="1"/>
  <c r="G10816" i="4"/>
  <c r="D10817" i="4" l="1"/>
  <c r="E10817" i="4"/>
  <c r="C10817" i="4"/>
  <c r="F10817" i="4" s="1"/>
  <c r="B10818" i="4" l="1"/>
  <c r="G10817" i="4"/>
  <c r="D10818" i="4" l="1"/>
  <c r="E10818" i="4"/>
  <c r="C10818" i="4"/>
  <c r="F10818" i="4" s="1"/>
  <c r="B10819" i="4" l="1"/>
  <c r="G10818" i="4"/>
  <c r="D10819" i="4" l="1"/>
  <c r="E10819" i="4"/>
  <c r="C10819" i="4"/>
  <c r="F10819" i="4" s="1"/>
  <c r="B10820" i="4" l="1"/>
  <c r="G10819" i="4"/>
  <c r="D10820" i="4" l="1"/>
  <c r="E10820" i="4"/>
  <c r="C10820" i="4"/>
  <c r="F10820" i="4" s="1"/>
  <c r="B10821" i="4" l="1"/>
  <c r="G10820" i="4"/>
  <c r="D10821" i="4" l="1"/>
  <c r="E10821" i="4"/>
  <c r="C10821" i="4"/>
  <c r="F10821" i="4" s="1"/>
  <c r="B10822" i="4" l="1"/>
  <c r="G10821" i="4"/>
  <c r="D10822" i="4" l="1"/>
  <c r="E10822" i="4"/>
  <c r="C10822" i="4"/>
  <c r="F10822" i="4" s="1"/>
  <c r="B10823" i="4" l="1"/>
  <c r="G10822" i="4"/>
  <c r="D10823" i="4" l="1"/>
  <c r="E10823" i="4"/>
  <c r="C10823" i="4"/>
  <c r="F10823" i="4" s="1"/>
  <c r="B10824" i="4" l="1"/>
  <c r="G10823" i="4"/>
  <c r="D10824" i="4" l="1"/>
  <c r="E10824" i="4"/>
  <c r="C10824" i="4"/>
  <c r="F10824" i="4" s="1"/>
  <c r="B10825" i="4" l="1"/>
  <c r="G10824" i="4"/>
  <c r="D10825" i="4" l="1"/>
  <c r="E10825" i="4"/>
  <c r="C10825" i="4"/>
  <c r="F10825" i="4"/>
  <c r="B10826" i="4" l="1"/>
  <c r="G10825" i="4"/>
  <c r="D10826" i="4" l="1"/>
  <c r="E10826" i="4"/>
  <c r="C10826" i="4"/>
  <c r="F10826" i="4" s="1"/>
  <c r="B10827" i="4" l="1"/>
  <c r="G10826" i="4"/>
  <c r="D10827" i="4" l="1"/>
  <c r="E10827" i="4"/>
  <c r="C10827" i="4"/>
  <c r="F10827" i="4" s="1"/>
  <c r="B10828" i="4" l="1"/>
  <c r="G10827" i="4"/>
  <c r="D10828" i="4" l="1"/>
  <c r="E10828" i="4"/>
  <c r="C10828" i="4"/>
  <c r="F10828" i="4" s="1"/>
  <c r="B10829" i="4" l="1"/>
  <c r="G10828" i="4"/>
  <c r="D10829" i="4" l="1"/>
  <c r="E10829" i="4"/>
  <c r="C10829" i="4"/>
  <c r="F10829" i="4" s="1"/>
  <c r="B10830" i="4" l="1"/>
  <c r="G10829" i="4"/>
  <c r="D10830" i="4" l="1"/>
  <c r="E10830" i="4"/>
  <c r="C10830" i="4"/>
  <c r="F10830" i="4" s="1"/>
  <c r="B10831" i="4" l="1"/>
  <c r="G10830" i="4"/>
  <c r="D10831" i="4" l="1"/>
  <c r="E10831" i="4"/>
  <c r="C10831" i="4"/>
  <c r="F10831" i="4" s="1"/>
  <c r="B10832" i="4" l="1"/>
  <c r="G10831" i="4"/>
  <c r="D10832" i="4" l="1"/>
  <c r="E10832" i="4"/>
  <c r="C10832" i="4"/>
  <c r="F10832" i="4" s="1"/>
  <c r="B10833" i="4" l="1"/>
  <c r="G10832" i="4"/>
  <c r="D10833" i="4" l="1"/>
  <c r="E10833" i="4"/>
  <c r="C10833" i="4"/>
  <c r="F10833" i="4" s="1"/>
  <c r="B10834" i="4" l="1"/>
  <c r="G10833" i="4"/>
  <c r="D10834" i="4" l="1"/>
  <c r="E10834" i="4"/>
  <c r="C10834" i="4"/>
  <c r="F10834" i="4" s="1"/>
  <c r="B10835" i="4" l="1"/>
  <c r="G10834" i="4"/>
  <c r="D10835" i="4" l="1"/>
  <c r="E10835" i="4"/>
  <c r="C10835" i="4"/>
  <c r="F10835" i="4" s="1"/>
  <c r="B10836" i="4" l="1"/>
  <c r="G10835" i="4"/>
  <c r="D10836" i="4" l="1"/>
  <c r="E10836" i="4"/>
  <c r="C10836" i="4"/>
  <c r="F10836" i="4" s="1"/>
  <c r="B10837" i="4" l="1"/>
  <c r="G10836" i="4"/>
  <c r="D10837" i="4" l="1"/>
  <c r="E10837" i="4"/>
  <c r="C10837" i="4"/>
  <c r="F10837" i="4"/>
  <c r="B10838" i="4" l="1"/>
  <c r="G10837" i="4"/>
  <c r="D10838" i="4" l="1"/>
  <c r="E10838" i="4"/>
  <c r="C10838" i="4"/>
  <c r="F10838" i="4"/>
  <c r="B10839" i="4" l="1"/>
  <c r="G10838" i="4"/>
  <c r="D10839" i="4" l="1"/>
  <c r="E10839" i="4"/>
  <c r="C10839" i="4"/>
  <c r="F10839" i="4" s="1"/>
  <c r="B10840" i="4" l="1"/>
  <c r="G10839" i="4"/>
  <c r="D10840" i="4" l="1"/>
  <c r="E10840" i="4"/>
  <c r="C10840" i="4"/>
  <c r="F10840" i="4" s="1"/>
  <c r="B10841" i="4" l="1"/>
  <c r="G10840" i="4"/>
  <c r="D10841" i="4" l="1"/>
  <c r="E10841" i="4"/>
  <c r="C10841" i="4"/>
  <c r="F10841" i="4" s="1"/>
  <c r="B10842" i="4" l="1"/>
  <c r="G10841" i="4"/>
  <c r="D10842" i="4" l="1"/>
  <c r="E10842" i="4"/>
  <c r="C10842" i="4"/>
  <c r="F10842" i="4"/>
  <c r="B10843" i="4" l="1"/>
  <c r="G10842" i="4"/>
  <c r="D10843" i="4" l="1"/>
  <c r="E10843" i="4"/>
  <c r="C10843" i="4"/>
  <c r="F10843" i="4" s="1"/>
  <c r="B10844" i="4" l="1"/>
  <c r="G10843" i="4"/>
  <c r="D10844" i="4" l="1"/>
  <c r="E10844" i="4"/>
  <c r="C10844" i="4"/>
  <c r="F10844" i="4" s="1"/>
  <c r="B10845" i="4" l="1"/>
  <c r="G10844" i="4"/>
  <c r="D10845" i="4" l="1"/>
  <c r="E10845" i="4"/>
  <c r="C10845" i="4"/>
  <c r="F10845" i="4" s="1"/>
  <c r="B10846" i="4" l="1"/>
  <c r="G10845" i="4"/>
  <c r="D10846" i="4" l="1"/>
  <c r="E10846" i="4"/>
  <c r="C10846" i="4"/>
  <c r="F10846" i="4" s="1"/>
  <c r="B10847" i="4" l="1"/>
  <c r="G10846" i="4"/>
  <c r="D10847" i="4" l="1"/>
  <c r="E10847" i="4"/>
  <c r="C10847" i="4"/>
  <c r="F10847" i="4"/>
  <c r="B10848" i="4" l="1"/>
  <c r="G10847" i="4"/>
  <c r="D10848" i="4" l="1"/>
  <c r="E10848" i="4"/>
  <c r="C10848" i="4"/>
  <c r="F10848" i="4" s="1"/>
  <c r="B10849" i="4" l="1"/>
  <c r="G10848" i="4"/>
  <c r="D10849" i="4" l="1"/>
  <c r="E10849" i="4"/>
  <c r="C10849" i="4"/>
  <c r="F10849" i="4" s="1"/>
  <c r="B10850" i="4" l="1"/>
  <c r="G10849" i="4"/>
  <c r="D10850" i="4" l="1"/>
  <c r="E10850" i="4"/>
  <c r="C10850" i="4"/>
  <c r="F10850" i="4"/>
  <c r="B10851" i="4" l="1"/>
  <c r="G10850" i="4"/>
  <c r="D10851" i="4" l="1"/>
  <c r="E10851" i="4"/>
  <c r="C10851" i="4"/>
  <c r="F10851" i="4" s="1"/>
  <c r="B10852" i="4" l="1"/>
  <c r="G10851" i="4"/>
  <c r="D10852" i="4" l="1"/>
  <c r="E10852" i="4"/>
  <c r="C10852" i="4"/>
  <c r="F10852" i="4" s="1"/>
  <c r="G10852" i="4" l="1"/>
  <c r="C10853" i="4" s="1"/>
  <c r="B10853" i="4"/>
  <c r="F10853" i="4" l="1"/>
  <c r="B10854" i="4"/>
  <c r="D10853" i="4"/>
  <c r="E10853" i="4"/>
  <c r="G10853" i="4" l="1"/>
  <c r="D10854" i="4" l="1"/>
  <c r="E10854" i="4"/>
  <c r="C10854" i="4"/>
  <c r="F10854" i="4" s="1"/>
  <c r="B10855" i="4" l="1"/>
  <c r="G10854" i="4"/>
  <c r="D10855" i="4" l="1"/>
  <c r="E10855" i="4"/>
  <c r="C10855" i="4"/>
  <c r="F10855" i="4" s="1"/>
  <c r="B10856" i="4" l="1"/>
  <c r="G10855" i="4"/>
  <c r="D10856" i="4" l="1"/>
  <c r="E10856" i="4"/>
  <c r="C10856" i="4"/>
  <c r="F10856" i="4" s="1"/>
  <c r="B10857" i="4" l="1"/>
  <c r="G10856" i="4"/>
  <c r="D10857" i="4" l="1"/>
  <c r="E10857" i="4"/>
  <c r="C10857" i="4"/>
  <c r="F10857" i="4" s="1"/>
  <c r="B10858" i="4" l="1"/>
  <c r="G10857" i="4"/>
  <c r="D10858" i="4" l="1"/>
  <c r="E10858" i="4"/>
  <c r="C10858" i="4"/>
  <c r="F10858" i="4" s="1"/>
  <c r="B10859" i="4" l="1"/>
  <c r="G10858" i="4"/>
  <c r="D10859" i="4" l="1"/>
  <c r="E10859" i="4"/>
  <c r="C10859" i="4"/>
  <c r="F10859" i="4" s="1"/>
  <c r="B10860" i="4" l="1"/>
  <c r="G10859" i="4"/>
  <c r="D10860" i="4" l="1"/>
  <c r="E10860" i="4"/>
  <c r="C10860" i="4"/>
  <c r="F10860" i="4" s="1"/>
  <c r="B10861" i="4" l="1"/>
  <c r="G10860" i="4"/>
  <c r="D10861" i="4" l="1"/>
  <c r="E10861" i="4"/>
  <c r="C10861" i="4"/>
  <c r="F10861" i="4" s="1"/>
  <c r="G10861" i="4" l="1"/>
  <c r="C10862" i="4" s="1"/>
  <c r="B10862" i="4"/>
  <c r="E10862" i="4"/>
  <c r="D10862" i="4" l="1"/>
  <c r="G10862" i="4" s="1"/>
  <c r="F10862" i="4"/>
  <c r="D10863" i="4" l="1"/>
  <c r="E10863" i="4"/>
  <c r="B10863" i="4"/>
  <c r="C10863" i="4"/>
  <c r="F10863" i="4" l="1"/>
  <c r="G10863" i="4"/>
  <c r="D10864" i="4" l="1"/>
  <c r="E10864" i="4"/>
  <c r="C10864" i="4"/>
  <c r="B10864" i="4"/>
  <c r="G10864" i="4" l="1"/>
  <c r="F10864" i="4"/>
  <c r="B10865" i="4" l="1"/>
  <c r="C10865" i="4"/>
  <c r="D10865" i="4"/>
  <c r="E10865" i="4"/>
  <c r="G10865" i="4" l="1"/>
  <c r="F10865" i="4"/>
  <c r="C10866" i="4" l="1"/>
  <c r="B10866" i="4"/>
  <c r="D10866" i="4"/>
  <c r="E10866" i="4"/>
  <c r="G10866" i="4" l="1"/>
  <c r="F10866" i="4"/>
  <c r="D10867" i="4" l="1"/>
  <c r="E10867" i="4"/>
  <c r="C10867" i="4"/>
  <c r="B10867" i="4"/>
  <c r="F10867" i="4" l="1"/>
  <c r="G10867" i="4"/>
  <c r="E10868" i="4" s="1"/>
  <c r="D10868" i="4"/>
  <c r="B10868" i="4"/>
  <c r="C10868" i="4" l="1"/>
  <c r="F10868" i="4" s="1"/>
  <c r="G10868" i="4"/>
  <c r="E10869" i="4" s="1"/>
  <c r="B10869" i="4" l="1"/>
  <c r="C10869" i="4"/>
  <c r="D10869" i="4"/>
  <c r="G10869" i="4" s="1"/>
  <c r="E10870" i="4" l="1"/>
  <c r="F10869" i="4"/>
  <c r="C10870" i="4" l="1"/>
  <c r="B10870" i="4"/>
  <c r="F10870" i="4" s="1"/>
  <c r="D10870" i="4"/>
  <c r="G10870" i="4" s="1"/>
  <c r="C10871" i="4" l="1"/>
  <c r="B10871" i="4"/>
  <c r="D10871" i="4"/>
  <c r="E10871" i="4"/>
  <c r="F10871" i="4" l="1"/>
  <c r="G10871" i="4"/>
  <c r="D10872" i="4" l="1"/>
  <c r="E10872" i="4"/>
  <c r="C10872" i="4"/>
  <c r="B10872" i="4"/>
  <c r="F10872" i="4" l="1"/>
  <c r="G10872" i="4"/>
  <c r="D10873" i="4" s="1"/>
  <c r="B10873" i="4"/>
  <c r="E10873" i="4" l="1"/>
  <c r="G10873" i="4" s="1"/>
  <c r="C10873" i="4"/>
  <c r="F10873" i="4" s="1"/>
  <c r="D10874" i="4" l="1"/>
  <c r="C10874" i="4"/>
  <c r="B10874" i="4"/>
  <c r="E10874" i="4"/>
  <c r="G10874" i="4" s="1"/>
  <c r="F10874" i="4" l="1"/>
  <c r="D10875" i="4" s="1"/>
  <c r="C10875" i="4"/>
  <c r="B10875" i="4"/>
  <c r="E10875" i="4"/>
  <c r="F10875" i="4" l="1"/>
  <c r="B10876" i="4" s="1"/>
  <c r="G10875" i="4"/>
  <c r="E10876" i="4" s="1"/>
  <c r="C10876" i="4" l="1"/>
  <c r="F10876" i="4" s="1"/>
  <c r="D10876" i="4"/>
  <c r="G10876" i="4" s="1"/>
  <c r="C10877" i="4" l="1"/>
  <c r="B10877" i="4"/>
  <c r="F10877" i="4" s="1"/>
  <c r="B10878" i="4" s="1"/>
  <c r="D10877" i="4"/>
  <c r="E10877" i="4"/>
  <c r="G10877" i="4" l="1"/>
  <c r="D10878" i="4"/>
  <c r="E10878" i="4"/>
  <c r="C10878" i="4"/>
  <c r="F10878" i="4" s="1"/>
  <c r="B10879" i="4" l="1"/>
  <c r="G10878" i="4"/>
  <c r="D10879" i="4" l="1"/>
  <c r="E10879" i="4"/>
  <c r="C10879" i="4"/>
  <c r="F10879" i="4" s="1"/>
  <c r="G10879" i="4" l="1"/>
  <c r="C10880" i="4"/>
  <c r="B10880" i="4"/>
  <c r="F10880" i="4" s="1"/>
  <c r="D10880" i="4"/>
  <c r="E10880" i="4"/>
  <c r="G10880" i="4" l="1"/>
  <c r="B10881" i="4"/>
  <c r="C10881" i="4"/>
  <c r="D10881" i="4"/>
  <c r="E10881" i="4"/>
  <c r="F10881" i="4" l="1"/>
  <c r="G10881" i="4"/>
  <c r="C10882" i="4"/>
  <c r="B10882" i="4"/>
  <c r="F10882" i="4" l="1"/>
  <c r="B10883" i="4"/>
  <c r="D10882" i="4"/>
  <c r="E10882" i="4"/>
  <c r="G10882" i="4" l="1"/>
  <c r="D10883" i="4"/>
  <c r="E10883" i="4"/>
  <c r="C10883" i="4"/>
  <c r="F10883" i="4" s="1"/>
  <c r="G10883" i="4" l="1"/>
  <c r="B10884" i="4"/>
  <c r="C10884" i="4"/>
  <c r="D10884" i="4"/>
  <c r="E10884" i="4"/>
  <c r="F10884" i="4" l="1"/>
  <c r="G10884" i="4"/>
  <c r="B10885" i="4"/>
  <c r="C10885" i="4"/>
  <c r="F10885" i="4" l="1"/>
  <c r="D10885" i="4"/>
  <c r="E10885" i="4"/>
  <c r="G10885" i="4" l="1"/>
  <c r="B10886" i="4"/>
  <c r="C10886" i="4"/>
  <c r="F10886" i="4" l="1"/>
  <c r="D10886" i="4"/>
  <c r="E10886" i="4"/>
  <c r="G10886" i="4" l="1"/>
  <c r="B10887" i="4"/>
  <c r="C10887" i="4"/>
  <c r="F10887" i="4" l="1"/>
  <c r="D10887" i="4"/>
  <c r="E10887" i="4"/>
  <c r="G10887" i="4" l="1"/>
  <c r="B10888" i="4"/>
  <c r="C10888" i="4"/>
  <c r="F10888" i="4" l="1"/>
  <c r="D10888" i="4"/>
  <c r="E10888" i="4"/>
  <c r="G10888" i="4" l="1"/>
  <c r="B10889" i="4"/>
  <c r="C10889" i="4"/>
  <c r="F10889" i="4" l="1"/>
  <c r="D10889" i="4"/>
  <c r="E10889" i="4"/>
  <c r="G10889" i="4" l="1"/>
  <c r="B10890" i="4"/>
  <c r="C10890" i="4"/>
  <c r="F10890" i="4" l="1"/>
  <c r="D10890" i="4"/>
  <c r="E10890" i="4"/>
  <c r="G10890" i="4" l="1"/>
  <c r="C10891" i="4" s="1"/>
  <c r="B10891" i="4"/>
  <c r="F10891" i="4" l="1"/>
  <c r="B10892" i="4"/>
  <c r="D10891" i="4"/>
  <c r="E10891" i="4"/>
  <c r="G10891" i="4" l="1"/>
  <c r="D10892" i="4" l="1"/>
  <c r="E10892" i="4"/>
  <c r="C10892" i="4"/>
  <c r="F10892" i="4" s="1"/>
  <c r="B10893" i="4" l="1"/>
  <c r="G10892" i="4"/>
  <c r="D10893" i="4" l="1"/>
  <c r="E10893" i="4"/>
  <c r="C10893" i="4"/>
  <c r="F10893" i="4" s="1"/>
  <c r="B10894" i="4" l="1"/>
  <c r="G10893" i="4"/>
  <c r="C10894" i="4" s="1"/>
  <c r="D10894" i="4" l="1"/>
  <c r="E10894" i="4"/>
  <c r="F10894" i="4"/>
  <c r="B10895" i="4" l="1"/>
  <c r="G10894" i="4"/>
  <c r="D10895" i="4" l="1"/>
  <c r="E10895" i="4"/>
  <c r="C10895" i="4"/>
  <c r="F10895" i="4"/>
  <c r="B10896" i="4" l="1"/>
  <c r="G10895" i="4"/>
  <c r="D10896" i="4" l="1"/>
  <c r="E10896" i="4"/>
  <c r="C10896" i="4"/>
  <c r="F10896" i="4" s="1"/>
  <c r="B10897" i="4" l="1"/>
  <c r="G10896" i="4"/>
  <c r="C10897" i="4" s="1"/>
  <c r="D10897" i="4" l="1"/>
  <c r="E10897" i="4"/>
  <c r="F10897" i="4"/>
  <c r="B10898" i="4" l="1"/>
  <c r="G10897" i="4"/>
  <c r="C10898" i="4" s="1"/>
  <c r="D10898" i="4" l="1"/>
  <c r="E10898" i="4"/>
  <c r="F10898" i="4"/>
  <c r="B10899" i="4" l="1"/>
  <c r="G10898" i="4"/>
  <c r="D10899" i="4" l="1"/>
  <c r="E10899" i="4"/>
  <c r="C10899" i="4"/>
  <c r="F10899" i="4" s="1"/>
  <c r="B10900" i="4" l="1"/>
  <c r="G10899" i="4"/>
  <c r="D10900" i="4" l="1"/>
  <c r="E10900" i="4"/>
  <c r="C10900" i="4"/>
  <c r="F10900" i="4" s="1"/>
  <c r="B10901" i="4" l="1"/>
  <c r="G10900" i="4"/>
  <c r="C10901" i="4" s="1"/>
  <c r="D10901" i="4" l="1"/>
  <c r="E10901" i="4"/>
  <c r="F10901" i="4"/>
  <c r="B10902" i="4" l="1"/>
  <c r="G10901" i="4"/>
  <c r="C10902" i="4" s="1"/>
  <c r="D10902" i="4" l="1"/>
  <c r="E10902" i="4"/>
  <c r="F10902" i="4"/>
  <c r="B10903" i="4" l="1"/>
  <c r="G10902" i="4"/>
  <c r="D10903" i="4" l="1"/>
  <c r="E10903" i="4"/>
  <c r="C10903" i="4"/>
  <c r="F10903" i="4" s="1"/>
  <c r="B10904" i="4" l="1"/>
  <c r="G10903" i="4"/>
  <c r="D10904" i="4" l="1"/>
  <c r="E10904" i="4"/>
  <c r="C10904" i="4"/>
  <c r="F10904" i="4" s="1"/>
  <c r="B10905" i="4" l="1"/>
  <c r="G10904" i="4"/>
  <c r="D10905" i="4" l="1"/>
  <c r="E10905" i="4"/>
  <c r="C10905" i="4"/>
  <c r="F10905" i="4" s="1"/>
  <c r="B10906" i="4" l="1"/>
  <c r="G10905" i="4"/>
  <c r="C10906" i="4" s="1"/>
  <c r="D10906" i="4" l="1"/>
  <c r="E10906" i="4"/>
  <c r="F10906" i="4"/>
  <c r="B10907" i="4" l="1"/>
  <c r="G10906" i="4"/>
  <c r="D10907" i="4" l="1"/>
  <c r="E10907" i="4"/>
  <c r="C10907" i="4"/>
  <c r="F10907" i="4" s="1"/>
  <c r="G10907" i="4" l="1"/>
  <c r="C10908" i="4" s="1"/>
  <c r="B10908" i="4"/>
  <c r="D10908" i="4"/>
  <c r="E10908" i="4"/>
  <c r="G10908" i="4" l="1"/>
  <c r="F10908" i="4"/>
  <c r="B10909" i="4" l="1"/>
  <c r="C10909" i="4"/>
  <c r="D10909" i="4"/>
  <c r="E10909" i="4"/>
  <c r="G10909" i="4" l="1"/>
  <c r="E10910" i="4"/>
  <c r="F10909" i="4"/>
  <c r="C10910" i="4" l="1"/>
  <c r="B10910" i="4"/>
  <c r="D10910" i="4"/>
  <c r="G10910" i="4" s="1"/>
  <c r="E10911" i="4" l="1"/>
  <c r="F10910" i="4"/>
  <c r="B10911" i="4" l="1"/>
  <c r="C10911" i="4"/>
  <c r="D10911" i="4"/>
  <c r="G10911" i="4" s="1"/>
  <c r="E10912" i="4" l="1"/>
  <c r="F10911" i="4"/>
  <c r="B10912" i="4" l="1"/>
  <c r="C10912" i="4"/>
  <c r="D10912" i="4"/>
  <c r="G10912" i="4" s="1"/>
  <c r="E10913" i="4" l="1"/>
  <c r="F10912" i="4"/>
  <c r="B10913" i="4" l="1"/>
  <c r="C10913" i="4"/>
  <c r="D10913" i="4"/>
  <c r="G10913" i="4" s="1"/>
  <c r="E10914" i="4" l="1"/>
  <c r="F10913" i="4"/>
  <c r="B10914" i="4" l="1"/>
  <c r="C10914" i="4"/>
  <c r="D10914" i="4"/>
  <c r="G10914" i="4" s="1"/>
  <c r="E10915" i="4" l="1"/>
  <c r="F10914" i="4"/>
  <c r="B10915" i="4" l="1"/>
  <c r="C10915" i="4"/>
  <c r="D10915" i="4"/>
  <c r="G10915" i="4" s="1"/>
  <c r="E10916" i="4" l="1"/>
  <c r="F10915" i="4"/>
  <c r="B10916" i="4" l="1"/>
  <c r="C10916" i="4"/>
  <c r="D10916" i="4"/>
  <c r="G10916" i="4" s="1"/>
  <c r="E10917" i="4" l="1"/>
  <c r="F10916" i="4"/>
  <c r="C10917" i="4" l="1"/>
  <c r="B10917" i="4"/>
  <c r="D10917" i="4"/>
  <c r="G10917" i="4" s="1"/>
  <c r="F10917" i="4" l="1"/>
  <c r="D10918" i="4" s="1"/>
  <c r="E10918" i="4"/>
  <c r="B10918" i="4" l="1"/>
  <c r="C10918" i="4"/>
  <c r="G10918" i="4"/>
  <c r="F10918" i="4" l="1"/>
  <c r="B10919" i="4" s="1"/>
  <c r="E10919" i="4"/>
  <c r="C10919" i="4" l="1"/>
  <c r="F10919" i="4" s="1"/>
  <c r="B10920" i="4" s="1"/>
  <c r="D10919" i="4"/>
  <c r="G10919" i="4" s="1"/>
  <c r="D10920" i="4" l="1"/>
  <c r="E10920" i="4"/>
  <c r="C10920" i="4"/>
  <c r="F10920" i="4" s="1"/>
  <c r="B10921" i="4" l="1"/>
  <c r="G10920" i="4"/>
  <c r="D10921" i="4" l="1"/>
  <c r="E10921" i="4"/>
  <c r="C10921" i="4"/>
  <c r="F10921" i="4" s="1"/>
  <c r="B10922" i="4" l="1"/>
  <c r="G10921" i="4"/>
  <c r="D10922" i="4" l="1"/>
  <c r="E10922" i="4"/>
  <c r="C10922" i="4"/>
  <c r="F10922" i="4" s="1"/>
  <c r="B10923" i="4" l="1"/>
  <c r="G10922" i="4"/>
  <c r="D10923" i="4" l="1"/>
  <c r="E10923" i="4"/>
  <c r="C10923" i="4"/>
  <c r="F10923" i="4" s="1"/>
  <c r="G10923" i="4" l="1"/>
  <c r="C10924" i="4" s="1"/>
  <c r="B10924" i="4"/>
  <c r="E10924" i="4" l="1"/>
  <c r="D10924" i="4"/>
  <c r="G10924" i="4" s="1"/>
  <c r="F10924" i="4"/>
  <c r="B10925" i="4" s="1"/>
  <c r="D10925" i="4" l="1"/>
  <c r="E10925" i="4"/>
  <c r="C10925" i="4"/>
  <c r="F10925" i="4" s="1"/>
  <c r="G10925" i="4" l="1"/>
  <c r="D10926" i="4" s="1"/>
  <c r="B10926" i="4"/>
  <c r="C10926" i="4"/>
  <c r="E10926" i="4" l="1"/>
  <c r="G10926" i="4"/>
  <c r="F10926" i="4"/>
  <c r="D10927" i="4"/>
  <c r="E10927" i="4"/>
  <c r="G10927" i="4" l="1"/>
  <c r="E10928" i="4"/>
  <c r="B10927" i="4"/>
  <c r="C10927" i="4"/>
  <c r="F10927" i="4" l="1"/>
  <c r="C10928" i="4" l="1"/>
  <c r="B10928" i="4"/>
  <c r="D10928" i="4"/>
  <c r="G10928" i="4" s="1"/>
  <c r="F10928" i="4" l="1"/>
  <c r="C10929" i="4" s="1"/>
  <c r="E10929" i="4"/>
  <c r="D10929" i="4" l="1"/>
  <c r="B10929" i="4"/>
  <c r="F10929" i="4"/>
  <c r="G10929" i="4"/>
  <c r="D10930" i="4" l="1"/>
  <c r="E10930" i="4"/>
  <c r="B10930" i="4"/>
  <c r="C10930" i="4"/>
  <c r="F10930" i="4" l="1"/>
  <c r="G10930" i="4"/>
  <c r="D10931" i="4" l="1"/>
  <c r="E10931" i="4"/>
  <c r="B10931" i="4"/>
  <c r="C10931" i="4"/>
  <c r="G10931" i="4" l="1"/>
  <c r="E10932" i="4" s="1"/>
  <c r="F10931" i="4"/>
  <c r="D10932" i="4" l="1"/>
  <c r="G10932" i="4" s="1"/>
  <c r="E10933" i="4" s="1"/>
  <c r="C10932" i="4"/>
  <c r="B10932" i="4"/>
  <c r="F10932" i="4" l="1"/>
  <c r="B10933" i="4"/>
  <c r="C10933" i="4"/>
  <c r="D10933" i="4"/>
  <c r="G10933" i="4" s="1"/>
  <c r="F10933" i="4" l="1"/>
  <c r="B10934" i="4" s="1"/>
  <c r="E10934" i="4"/>
  <c r="D10934" i="4" l="1"/>
  <c r="G10934" i="4" s="1"/>
  <c r="C10934" i="4"/>
  <c r="F10934" i="4" s="1"/>
  <c r="B10935" i="4" l="1"/>
  <c r="C10935" i="4"/>
  <c r="D10935" i="4"/>
  <c r="E10935" i="4"/>
  <c r="G10935" i="4" l="1"/>
  <c r="F10935" i="4"/>
  <c r="C10936" i="4" l="1"/>
  <c r="B10936" i="4"/>
  <c r="D10936" i="4"/>
  <c r="E10936" i="4"/>
  <c r="F10936" i="4" l="1"/>
  <c r="G10936" i="4"/>
  <c r="B10937" i="4"/>
  <c r="C10937" i="4" l="1"/>
  <c r="F10937" i="4"/>
  <c r="D10937" i="4"/>
  <c r="E10937" i="4"/>
  <c r="G10937" i="4" l="1"/>
  <c r="B10938" i="4"/>
  <c r="C10938" i="4"/>
  <c r="F10938" i="4" l="1"/>
  <c r="D10938" i="4"/>
  <c r="E10938" i="4"/>
  <c r="G10938" i="4" l="1"/>
  <c r="C10939" i="4" s="1"/>
  <c r="B10939" i="4"/>
  <c r="F10939" i="4" l="1"/>
  <c r="D10939" i="4"/>
  <c r="E10939" i="4"/>
  <c r="G10939" i="4" l="1"/>
  <c r="C10940" i="4"/>
  <c r="B10940" i="4"/>
  <c r="F10940" i="4" l="1"/>
  <c r="B10941" i="4"/>
  <c r="D10940" i="4"/>
  <c r="E10940" i="4"/>
  <c r="G10940" i="4" l="1"/>
  <c r="D10941" i="4" l="1"/>
  <c r="E10941" i="4"/>
  <c r="C10941" i="4"/>
  <c r="F10941" i="4" s="1"/>
  <c r="B10942" i="4" l="1"/>
  <c r="G10941" i="4"/>
  <c r="D10942" i="4" l="1"/>
  <c r="E10942" i="4"/>
  <c r="C10942" i="4"/>
  <c r="F10942" i="4" s="1"/>
  <c r="B10943" i="4" l="1"/>
  <c r="G10942" i="4"/>
  <c r="D10943" i="4" l="1"/>
  <c r="E10943" i="4"/>
  <c r="C10943" i="4"/>
  <c r="F10943" i="4" s="1"/>
  <c r="B10944" i="4" l="1"/>
  <c r="G10943" i="4"/>
  <c r="D10944" i="4" l="1"/>
  <c r="E10944" i="4"/>
  <c r="C10944" i="4"/>
  <c r="F10944" i="4" s="1"/>
  <c r="B10945" i="4" l="1"/>
  <c r="G10944" i="4"/>
  <c r="D10945" i="4" l="1"/>
  <c r="E10945" i="4"/>
  <c r="C10945" i="4"/>
  <c r="F10945" i="4" s="1"/>
  <c r="B10946" i="4" l="1"/>
  <c r="G10945" i="4"/>
  <c r="D10946" i="4" l="1"/>
  <c r="E10946" i="4"/>
  <c r="C10946" i="4"/>
  <c r="F10946" i="4" s="1"/>
  <c r="B10947" i="4" l="1"/>
  <c r="G10946" i="4"/>
  <c r="D10947" i="4" l="1"/>
  <c r="E10947" i="4"/>
  <c r="C10947" i="4"/>
  <c r="F10947" i="4" s="1"/>
  <c r="B10948" i="4" l="1"/>
  <c r="G10947" i="4"/>
  <c r="C10948" i="4" s="1"/>
  <c r="F10948" i="4" l="1"/>
  <c r="D10948" i="4"/>
  <c r="E10948" i="4"/>
  <c r="G10948" i="4" l="1"/>
  <c r="B10949" i="4"/>
  <c r="C10949" i="4"/>
  <c r="D10949" i="4"/>
  <c r="E10949" i="4"/>
  <c r="G10949" i="4" l="1"/>
  <c r="F10949" i="4"/>
  <c r="C10950" i="4" l="1"/>
  <c r="B10950" i="4"/>
  <c r="F10950" i="4" s="1"/>
  <c r="D10950" i="4"/>
  <c r="E10950" i="4"/>
  <c r="G10950" i="4" l="1"/>
  <c r="C10951" i="4"/>
  <c r="B10951" i="4"/>
  <c r="D10951" i="4" l="1"/>
  <c r="E10951" i="4"/>
  <c r="F10951" i="4"/>
  <c r="B10952" i="4" l="1"/>
  <c r="G10951" i="4"/>
  <c r="D10952" i="4" l="1"/>
  <c r="E10952" i="4"/>
  <c r="C10952" i="4"/>
  <c r="F10952" i="4" s="1"/>
  <c r="B10953" i="4" l="1"/>
  <c r="G10952" i="4"/>
  <c r="D10953" i="4" l="1"/>
  <c r="E10953" i="4"/>
  <c r="C10953" i="4"/>
  <c r="F10953" i="4" s="1"/>
  <c r="B10954" i="4" l="1"/>
  <c r="G10953" i="4"/>
  <c r="D10954" i="4" l="1"/>
  <c r="E10954" i="4"/>
  <c r="C10954" i="4"/>
  <c r="F10954" i="4" s="1"/>
  <c r="B10955" i="4" l="1"/>
  <c r="G10954" i="4"/>
  <c r="D10955" i="4" l="1"/>
  <c r="E10955" i="4"/>
  <c r="C10955" i="4"/>
  <c r="F10955" i="4" s="1"/>
  <c r="G10955" i="4" l="1"/>
  <c r="B10956" i="4"/>
  <c r="C10956" i="4"/>
  <c r="D10956" i="4"/>
  <c r="E10956" i="4"/>
  <c r="G10956" i="4" l="1"/>
  <c r="F10956" i="4"/>
  <c r="B10957" i="4" l="1"/>
  <c r="C10957" i="4"/>
  <c r="D10957" i="4"/>
  <c r="E10957" i="4"/>
  <c r="F10957" i="4" l="1"/>
  <c r="G10957" i="4"/>
  <c r="D10958" i="4" l="1"/>
  <c r="E10958" i="4"/>
  <c r="B10958" i="4"/>
  <c r="C10958" i="4"/>
  <c r="F10958" i="4" l="1"/>
  <c r="G10958" i="4"/>
  <c r="D10959" i="4" l="1"/>
  <c r="E10959" i="4"/>
  <c r="C10959" i="4"/>
  <c r="B10959" i="4"/>
  <c r="F10959" i="4" l="1"/>
  <c r="G10959" i="4"/>
  <c r="D10960" i="4" l="1"/>
  <c r="E10960" i="4"/>
  <c r="C10960" i="4"/>
  <c r="B10960" i="4"/>
  <c r="F10960" i="4" l="1"/>
  <c r="B10961" i="4"/>
  <c r="G10960" i="4"/>
  <c r="D10961" i="4" l="1"/>
  <c r="E10961" i="4"/>
  <c r="C10961" i="4"/>
  <c r="F10961" i="4" s="1"/>
  <c r="B10962" i="4" l="1"/>
  <c r="G10961" i="4"/>
  <c r="D10962" i="4" l="1"/>
  <c r="E10962" i="4"/>
  <c r="C10962" i="4"/>
  <c r="F10962" i="4"/>
  <c r="B10963" i="4" l="1"/>
  <c r="G10962" i="4"/>
  <c r="D10963" i="4" l="1"/>
  <c r="E10963" i="4"/>
  <c r="C10963" i="4"/>
  <c r="F10963" i="4" s="1"/>
  <c r="B10964" i="4" l="1"/>
  <c r="G10963" i="4"/>
  <c r="D10964" i="4" l="1"/>
  <c r="E10964" i="4"/>
  <c r="C10964" i="4"/>
  <c r="F10964" i="4" s="1"/>
  <c r="B10965" i="4" l="1"/>
  <c r="G10964" i="4"/>
  <c r="D10965" i="4" l="1"/>
  <c r="E10965" i="4"/>
  <c r="C10965" i="4"/>
  <c r="F10965" i="4" s="1"/>
  <c r="B10966" i="4" l="1"/>
  <c r="G10965" i="4"/>
  <c r="D10966" i="4" l="1"/>
  <c r="E10966" i="4"/>
  <c r="C10966" i="4"/>
  <c r="F10966" i="4" s="1"/>
  <c r="B10967" i="4" l="1"/>
  <c r="G10966" i="4"/>
  <c r="D10967" i="4" l="1"/>
  <c r="E10967" i="4"/>
  <c r="C10967" i="4"/>
  <c r="F10967" i="4" s="1"/>
  <c r="B10968" i="4" l="1"/>
  <c r="G10967" i="4"/>
  <c r="D10968" i="4" l="1"/>
  <c r="E10968" i="4"/>
  <c r="C10968" i="4"/>
  <c r="F10968" i="4" s="1"/>
  <c r="B10969" i="4" l="1"/>
  <c r="G10968" i="4"/>
  <c r="C10969" i="4" s="1"/>
  <c r="F10969" i="4" l="1"/>
  <c r="B10970" i="4" s="1"/>
  <c r="D10969" i="4"/>
  <c r="E10969" i="4"/>
  <c r="G10969" i="4" l="1"/>
  <c r="D10970" i="4" l="1"/>
  <c r="E10970" i="4"/>
  <c r="C10970" i="4"/>
  <c r="F10970" i="4" s="1"/>
  <c r="B10971" i="4" l="1"/>
  <c r="G10970" i="4"/>
  <c r="D10971" i="4" l="1"/>
  <c r="E10971" i="4"/>
  <c r="C10971" i="4"/>
  <c r="F10971" i="4" s="1"/>
  <c r="B10972" i="4" l="1"/>
  <c r="G10971" i="4"/>
  <c r="D10972" i="4" l="1"/>
  <c r="E10972" i="4"/>
  <c r="C10972" i="4"/>
  <c r="F10972" i="4" s="1"/>
  <c r="B10973" i="4" l="1"/>
  <c r="G10972" i="4"/>
  <c r="D10973" i="4" l="1"/>
  <c r="E10973" i="4"/>
  <c r="C10973" i="4"/>
  <c r="F10973" i="4" s="1"/>
  <c r="B10974" i="4" l="1"/>
  <c r="G10973" i="4"/>
  <c r="D10974" i="4" l="1"/>
  <c r="E10974" i="4"/>
  <c r="C10974" i="4"/>
  <c r="F10974" i="4" s="1"/>
  <c r="B10975" i="4" l="1"/>
  <c r="G10974" i="4"/>
  <c r="D10975" i="4" l="1"/>
  <c r="E10975" i="4"/>
  <c r="C10975" i="4"/>
  <c r="F10975" i="4" s="1"/>
  <c r="B10976" i="4" l="1"/>
  <c r="G10975" i="4"/>
  <c r="D10976" i="4" l="1"/>
  <c r="E10976" i="4"/>
  <c r="C10976" i="4"/>
  <c r="F10976" i="4" s="1"/>
  <c r="B10977" i="4" l="1"/>
  <c r="G10976" i="4"/>
  <c r="D10977" i="4" l="1"/>
  <c r="E10977" i="4"/>
  <c r="C10977" i="4"/>
  <c r="F10977" i="4" s="1"/>
  <c r="G10977" i="4" l="1"/>
  <c r="D10978" i="4" s="1"/>
  <c r="B10978" i="4"/>
  <c r="C10978" i="4" l="1"/>
  <c r="F10978" i="4" s="1"/>
  <c r="E10978" i="4"/>
  <c r="G10978" i="4" s="1"/>
  <c r="E10979" i="4" s="1"/>
  <c r="B10979" i="4" l="1"/>
  <c r="C10979" i="4"/>
  <c r="D10979" i="4"/>
  <c r="G10979" i="4" s="1"/>
  <c r="F10979" i="4" l="1"/>
  <c r="D10980" i="4" s="1"/>
  <c r="E10980" i="4"/>
  <c r="G10980" i="4" l="1"/>
  <c r="E10981" i="4" s="1"/>
  <c r="B10980" i="4"/>
  <c r="C10980" i="4"/>
  <c r="F10980" i="4" l="1"/>
  <c r="C10981" i="4" l="1"/>
  <c r="B10981" i="4"/>
  <c r="D10981" i="4"/>
  <c r="G10981" i="4" s="1"/>
  <c r="F10981" i="4" l="1"/>
  <c r="C10982" i="4" s="1"/>
  <c r="E10982" i="4"/>
  <c r="B10982" i="4" l="1"/>
  <c r="D10982" i="4"/>
  <c r="F10982" i="4"/>
  <c r="G10982" i="4"/>
  <c r="D10983" i="4" s="1"/>
  <c r="B10983" i="4"/>
  <c r="C10983" i="4"/>
  <c r="E10983" i="4" l="1"/>
  <c r="F10983" i="4"/>
  <c r="B10984" i="4"/>
  <c r="G10983" i="4"/>
  <c r="C10984" i="4" l="1"/>
  <c r="F10984" i="4" s="1"/>
  <c r="D10984" i="4"/>
  <c r="E10984" i="4"/>
  <c r="G10984" i="4" l="1"/>
  <c r="B10985" i="4"/>
  <c r="C10985" i="4"/>
  <c r="F10985" i="4" l="1"/>
  <c r="D10985" i="4"/>
  <c r="E10985" i="4"/>
  <c r="G10985" i="4" l="1"/>
  <c r="C10986" i="4" s="1"/>
  <c r="B10986" i="4"/>
  <c r="F10986" i="4" l="1"/>
  <c r="B10987" i="4"/>
  <c r="D10986" i="4"/>
  <c r="E10986" i="4"/>
  <c r="G10986" i="4" l="1"/>
  <c r="D10987" i="4" l="1"/>
  <c r="E10987" i="4"/>
  <c r="C10987" i="4"/>
  <c r="F10987" i="4" s="1"/>
  <c r="B10988" i="4" l="1"/>
  <c r="G10987" i="4"/>
  <c r="D10988" i="4" l="1"/>
  <c r="E10988" i="4"/>
  <c r="C10988" i="4"/>
  <c r="F10988" i="4" s="1"/>
  <c r="B10989" i="4" l="1"/>
  <c r="G10988" i="4"/>
  <c r="C10989" i="4" s="1"/>
  <c r="D10989" i="4" l="1"/>
  <c r="E10989" i="4"/>
  <c r="F10989" i="4"/>
  <c r="G10989" i="4" l="1"/>
  <c r="E10990" i="4" s="1"/>
  <c r="B10990" i="4"/>
  <c r="D10990" i="4"/>
  <c r="C10990" i="4" l="1"/>
  <c r="F10990" i="4"/>
  <c r="G10990" i="4"/>
  <c r="D10991" i="4" l="1"/>
  <c r="E10991" i="4"/>
  <c r="B10991" i="4"/>
  <c r="C10991" i="4"/>
  <c r="F10991" i="4" l="1"/>
  <c r="G10991" i="4"/>
  <c r="D10992" i="4" l="1"/>
  <c r="E10992" i="4"/>
  <c r="C10992" i="4"/>
  <c r="B10992" i="4"/>
  <c r="F10992" i="4" l="1"/>
  <c r="B10993" i="4"/>
  <c r="G10992" i="4"/>
  <c r="D10993" i="4" l="1"/>
  <c r="E10993" i="4"/>
  <c r="C10993" i="4"/>
  <c r="F10993" i="4" s="1"/>
  <c r="B10994" i="4" l="1"/>
  <c r="G10993" i="4"/>
  <c r="D10994" i="4" l="1"/>
  <c r="E10994" i="4"/>
  <c r="C10994" i="4"/>
  <c r="F10994" i="4" s="1"/>
  <c r="B10995" i="4" l="1"/>
  <c r="G10994" i="4"/>
  <c r="D10995" i="4" l="1"/>
  <c r="E10995" i="4"/>
  <c r="C10995" i="4"/>
  <c r="F10995" i="4" s="1"/>
  <c r="G10995" i="4" l="1"/>
  <c r="C10996" i="4" s="1"/>
  <c r="B10996" i="4"/>
  <c r="F10996" i="4" l="1"/>
  <c r="B10997" i="4"/>
  <c r="D10996" i="4"/>
  <c r="E10996" i="4"/>
  <c r="G10996" i="4" l="1"/>
  <c r="D10997" i="4" l="1"/>
  <c r="E10997" i="4"/>
  <c r="C10997" i="4"/>
  <c r="F10997" i="4" s="1"/>
  <c r="B10998" i="4" l="1"/>
  <c r="G10997" i="4"/>
  <c r="D10998" i="4" l="1"/>
  <c r="E10998" i="4"/>
  <c r="C10998" i="4"/>
  <c r="F10998" i="4" s="1"/>
  <c r="B10999" i="4" l="1"/>
  <c r="G10998" i="4"/>
  <c r="C10999" i="4" s="1"/>
  <c r="D10999" i="4" l="1"/>
  <c r="E10999" i="4"/>
  <c r="F10999" i="4"/>
  <c r="G10999" i="4" l="1"/>
  <c r="E11000" i="4" s="1"/>
  <c r="C11000" i="4"/>
  <c r="B11000" i="4"/>
  <c r="D11000" i="4"/>
  <c r="F11000" i="4" l="1"/>
  <c r="B11001" i="4" s="1"/>
  <c r="G11000" i="4"/>
  <c r="E11001" i="4" s="1"/>
  <c r="D11001" i="4" l="1"/>
  <c r="G11001" i="4" s="1"/>
  <c r="C11001" i="4"/>
  <c r="F11001" i="4" s="1"/>
  <c r="D11002" i="4" l="1"/>
  <c r="E11002" i="4"/>
  <c r="B11002" i="4"/>
  <c r="C11002" i="4"/>
  <c r="G11002" i="4" l="1"/>
  <c r="F11002" i="4"/>
  <c r="E11003" i="4"/>
  <c r="D11003" i="4" l="1"/>
  <c r="G11003" i="4" s="1"/>
  <c r="C11003" i="4"/>
  <c r="B11003" i="4"/>
  <c r="F11003" i="4" l="1"/>
  <c r="D11004" i="4" s="1"/>
  <c r="E11004" i="4"/>
  <c r="G11004" i="4" l="1"/>
  <c r="E11005" i="4" s="1"/>
  <c r="C11004" i="4"/>
  <c r="B11004" i="4"/>
  <c r="F11004" i="4" s="1"/>
  <c r="D11005" i="4" s="1"/>
  <c r="G11005" i="4" l="1"/>
  <c r="E11006" i="4" s="1"/>
  <c r="B11005" i="4"/>
  <c r="C11005" i="4"/>
  <c r="F11005" i="4" l="1"/>
  <c r="C11006" i="4" l="1"/>
  <c r="B11006" i="4"/>
  <c r="F11006" i="4" s="1"/>
  <c r="D11006" i="4"/>
  <c r="G11006" i="4" s="1"/>
  <c r="D11007" i="4" l="1"/>
  <c r="E11007" i="4"/>
  <c r="B11007" i="4"/>
  <c r="C11007" i="4"/>
  <c r="G11007" i="4" l="1"/>
  <c r="F11007" i="4"/>
  <c r="C11008" i="4" l="1"/>
  <c r="B11008" i="4"/>
  <c r="D11008" i="4"/>
  <c r="E11008" i="4"/>
  <c r="G11008" i="4" l="1"/>
  <c r="E11009" i="4" s="1"/>
  <c r="F11008" i="4"/>
  <c r="D11009" i="4"/>
  <c r="G11009" i="4" l="1"/>
  <c r="E11010" i="4" s="1"/>
  <c r="B11009" i="4"/>
  <c r="C11009" i="4"/>
  <c r="F11009" i="4" l="1"/>
  <c r="B11010" i="4" s="1"/>
  <c r="D11010" i="4" l="1"/>
  <c r="G11010" i="4" s="1"/>
  <c r="E11011" i="4" s="1"/>
  <c r="C11010" i="4"/>
  <c r="F11010" i="4" s="1"/>
  <c r="B11011" i="4" l="1"/>
  <c r="C11011" i="4"/>
  <c r="D11011" i="4"/>
  <c r="G11011" i="4" s="1"/>
  <c r="F11011" i="4" l="1"/>
  <c r="B11012" i="4" s="1"/>
  <c r="D11012" i="4"/>
  <c r="E11012" i="4"/>
  <c r="C11012" i="4"/>
  <c r="F11012" i="4" s="1"/>
  <c r="G11012" i="4" l="1"/>
  <c r="D11013" i="4" s="1"/>
  <c r="B11013" i="4"/>
  <c r="C11013" i="4" l="1"/>
  <c r="E11013" i="4"/>
  <c r="G11013" i="4" s="1"/>
  <c r="F11013" i="4"/>
  <c r="C11014" i="4" l="1"/>
  <c r="B11014" i="4"/>
  <c r="F11014" i="4" s="1"/>
  <c r="E11014" i="4"/>
  <c r="D11014" i="4"/>
  <c r="G11014" i="4" l="1"/>
  <c r="C11015" i="4"/>
  <c r="B11015" i="4"/>
  <c r="F11015" i="4" l="1"/>
  <c r="D11015" i="4"/>
  <c r="E11015" i="4"/>
  <c r="G11015" i="4" l="1"/>
  <c r="D11016" i="4" s="1"/>
  <c r="E11016" i="4"/>
  <c r="B11016" i="4"/>
  <c r="C11016" i="4"/>
  <c r="F11016" i="4" l="1"/>
  <c r="B11017" i="4"/>
  <c r="G11016" i="4"/>
  <c r="C11017" i="4" s="1"/>
  <c r="D11017" i="4" l="1"/>
  <c r="E11017" i="4"/>
  <c r="F11017" i="4"/>
  <c r="G11017" i="4" l="1"/>
  <c r="E11018" i="4" s="1"/>
  <c r="C11018" i="4"/>
  <c r="B11018" i="4"/>
  <c r="D11018" i="4" l="1"/>
  <c r="G11018" i="4"/>
  <c r="E11019" i="4" s="1"/>
  <c r="F11018" i="4"/>
  <c r="C11019" i="4" l="1"/>
  <c r="B11019" i="4"/>
  <c r="D11019" i="4"/>
  <c r="G11019" i="4" s="1"/>
  <c r="E11020" i="4" l="1"/>
  <c r="F11019" i="4"/>
  <c r="B11020" i="4" l="1"/>
  <c r="C11020" i="4"/>
  <c r="D11020" i="4"/>
  <c r="G11020" i="4" s="1"/>
  <c r="E11021" i="4" l="1"/>
  <c r="F11020" i="4"/>
  <c r="C11021" i="4" l="1"/>
  <c r="B11021" i="4"/>
  <c r="D11021" i="4"/>
  <c r="G11021" i="4" s="1"/>
  <c r="F11021" i="4" l="1"/>
  <c r="D11022" i="4"/>
  <c r="E11022" i="4"/>
  <c r="B11022" i="4"/>
  <c r="C11022" i="4"/>
  <c r="F11022" i="4" l="1"/>
  <c r="B11023" i="4"/>
  <c r="G11022" i="4"/>
  <c r="D11023" i="4" l="1"/>
  <c r="E11023" i="4"/>
  <c r="C11023" i="4"/>
  <c r="F11023" i="4" s="1"/>
  <c r="B11024" i="4" l="1"/>
  <c r="G11023" i="4"/>
  <c r="D11024" i="4" l="1"/>
  <c r="E11024" i="4"/>
  <c r="C11024" i="4"/>
  <c r="F11024" i="4" s="1"/>
  <c r="B11025" i="4" l="1"/>
  <c r="G11024" i="4"/>
  <c r="C11025" i="4" s="1"/>
  <c r="D11025" i="4" l="1"/>
  <c r="E11025" i="4"/>
  <c r="F11025" i="4"/>
  <c r="G11025" i="4" l="1"/>
  <c r="E11026" i="4" s="1"/>
  <c r="D11026" i="4"/>
  <c r="B11026" i="4"/>
  <c r="C11026" i="4" l="1"/>
  <c r="F11026" i="4" s="1"/>
  <c r="B11027" i="4" s="1"/>
  <c r="G11026" i="4"/>
  <c r="E11027" i="4" l="1"/>
  <c r="D11027" i="4"/>
  <c r="G11027" i="4" s="1"/>
  <c r="C11027" i="4"/>
  <c r="F11027" i="4" s="1"/>
  <c r="C11028" i="4" l="1"/>
  <c r="B11028" i="4"/>
  <c r="F11028" i="4" s="1"/>
  <c r="E11028" i="4"/>
  <c r="D11028" i="4"/>
  <c r="G11028" i="4" l="1"/>
  <c r="C11029" i="4" s="1"/>
  <c r="B11029" i="4"/>
  <c r="F11029" i="4" l="1"/>
  <c r="D11029" i="4"/>
  <c r="E11029" i="4"/>
  <c r="G11029" i="4" l="1"/>
  <c r="C11030" i="4" s="1"/>
  <c r="B11030" i="4"/>
  <c r="F11030" i="4" l="1"/>
  <c r="D11030" i="4"/>
  <c r="E11030" i="4"/>
  <c r="G11030" i="4" l="1"/>
  <c r="C11031" i="4"/>
  <c r="B11031" i="4"/>
  <c r="F11031" i="4" s="1"/>
  <c r="B11032" i="4" l="1"/>
  <c r="D11031" i="4"/>
  <c r="E11031" i="4"/>
  <c r="G11031" i="4" l="1"/>
  <c r="D11032" i="4" l="1"/>
  <c r="E11032" i="4"/>
  <c r="C11032" i="4"/>
  <c r="F11032" i="4" s="1"/>
  <c r="G11032" i="4" l="1"/>
  <c r="E11033" i="4" s="1"/>
  <c r="C11033" i="4"/>
  <c r="B11033" i="4"/>
  <c r="F11033" i="4" l="1"/>
  <c r="D11033" i="4"/>
  <c r="G11033" i="4"/>
  <c r="C11034" i="4" s="1"/>
  <c r="B11034" i="4"/>
  <c r="D11034" i="4" l="1"/>
  <c r="E11034" i="4"/>
  <c r="F11034" i="4"/>
  <c r="G11034" i="4" l="1"/>
  <c r="D11035" i="4" s="1"/>
  <c r="E11035" i="4"/>
  <c r="B11035" i="4"/>
  <c r="C11035" i="4" l="1"/>
  <c r="F11035" i="4" s="1"/>
  <c r="B11036" i="4" s="1"/>
  <c r="G11035" i="4"/>
  <c r="D11036" i="4" l="1"/>
  <c r="E11036" i="4"/>
  <c r="C11036" i="4"/>
  <c r="F11036" i="4" s="1"/>
  <c r="B11037" i="4" l="1"/>
  <c r="G11036" i="4"/>
  <c r="C11037" i="4" s="1"/>
  <c r="F11037" i="4" l="1"/>
  <c r="D11037" i="4"/>
  <c r="E11037" i="4"/>
  <c r="G11037" i="4" l="1"/>
  <c r="C11038" i="4"/>
  <c r="B11038" i="4"/>
  <c r="F11038" i="4" l="1"/>
  <c r="B11039" i="4"/>
  <c r="D11038" i="4"/>
  <c r="E11038" i="4"/>
  <c r="G11038" i="4" l="1"/>
  <c r="D11039" i="4" l="1"/>
  <c r="E11039" i="4"/>
  <c r="C11039" i="4"/>
  <c r="F11039" i="4" s="1"/>
  <c r="B11040" i="4" l="1"/>
  <c r="G11039" i="4"/>
  <c r="D11040" i="4" l="1"/>
  <c r="E11040" i="4"/>
  <c r="C11040" i="4"/>
  <c r="F11040" i="4" s="1"/>
  <c r="B11041" i="4" l="1"/>
  <c r="G11040" i="4"/>
  <c r="D11041" i="4" l="1"/>
  <c r="E11041" i="4"/>
  <c r="C11041" i="4"/>
  <c r="F11041" i="4" s="1"/>
  <c r="B11042" i="4" l="1"/>
  <c r="G11041" i="4"/>
  <c r="D11042" i="4" l="1"/>
  <c r="E11042" i="4"/>
  <c r="C11042" i="4"/>
  <c r="F11042" i="4" s="1"/>
  <c r="B11043" i="4" l="1"/>
  <c r="G11042" i="4"/>
  <c r="D11043" i="4" l="1"/>
  <c r="E11043" i="4"/>
  <c r="C11043" i="4"/>
  <c r="F11043" i="4" s="1"/>
  <c r="B11044" i="4" l="1"/>
  <c r="G11043" i="4"/>
  <c r="D11044" i="4" l="1"/>
  <c r="E11044" i="4"/>
  <c r="C11044" i="4"/>
  <c r="F11044" i="4" s="1"/>
  <c r="B11045" i="4" l="1"/>
  <c r="G11044" i="4"/>
  <c r="D11045" i="4" l="1"/>
  <c r="E11045" i="4"/>
  <c r="C11045" i="4"/>
  <c r="F11045" i="4" s="1"/>
  <c r="B11046" i="4" l="1"/>
  <c r="G11045" i="4"/>
  <c r="D11046" i="4" l="1"/>
  <c r="E11046" i="4"/>
  <c r="C11046" i="4"/>
  <c r="F11046" i="4" s="1"/>
  <c r="B11047" i="4" l="1"/>
  <c r="G11046" i="4"/>
  <c r="D11047" i="4" l="1"/>
  <c r="E11047" i="4"/>
  <c r="C11047" i="4"/>
  <c r="F11047" i="4" s="1"/>
  <c r="B11048" i="4" l="1"/>
  <c r="G11047" i="4"/>
  <c r="D11048" i="4" l="1"/>
  <c r="E11048" i="4"/>
  <c r="C11048" i="4"/>
  <c r="F11048" i="4" s="1"/>
  <c r="B11049" i="4" l="1"/>
  <c r="G11048" i="4"/>
  <c r="D11049" i="4" l="1"/>
  <c r="E11049" i="4"/>
  <c r="C11049" i="4"/>
  <c r="F11049" i="4" s="1"/>
  <c r="B11050" i="4" l="1"/>
  <c r="G11049" i="4"/>
  <c r="D11050" i="4" l="1"/>
  <c r="E11050" i="4"/>
  <c r="C11050" i="4"/>
  <c r="F11050" i="4" s="1"/>
  <c r="B11051" i="4" l="1"/>
  <c r="G11050" i="4"/>
  <c r="D11051" i="4" l="1"/>
  <c r="E11051" i="4"/>
  <c r="C11051" i="4"/>
  <c r="F11051" i="4" s="1"/>
  <c r="B11052" i="4" l="1"/>
  <c r="G11051" i="4"/>
  <c r="D11052" i="4" l="1"/>
  <c r="E11052" i="4"/>
  <c r="C11052" i="4"/>
  <c r="F11052" i="4"/>
  <c r="B11053" i="4" l="1"/>
  <c r="G11052" i="4"/>
  <c r="D11053" i="4" l="1"/>
  <c r="E11053" i="4"/>
  <c r="C11053" i="4"/>
  <c r="F11053" i="4" s="1"/>
  <c r="B11054" i="4" l="1"/>
  <c r="G11053" i="4"/>
  <c r="D11054" i="4" l="1"/>
  <c r="E11054" i="4"/>
  <c r="C11054" i="4"/>
  <c r="F11054" i="4" s="1"/>
  <c r="B11055" i="4" l="1"/>
  <c r="G11054" i="4"/>
  <c r="D11055" i="4" l="1"/>
  <c r="E11055" i="4"/>
  <c r="C11055" i="4"/>
  <c r="F11055" i="4" s="1"/>
  <c r="B11056" i="4" l="1"/>
  <c r="G11055" i="4"/>
  <c r="C11056" i="4" s="1"/>
  <c r="F11056" i="4" l="1"/>
  <c r="D11056" i="4"/>
  <c r="E11056" i="4"/>
  <c r="G11056" i="4" l="1"/>
  <c r="B11057" i="4"/>
  <c r="C11057" i="4"/>
  <c r="F11057" i="4" l="1"/>
  <c r="D11057" i="4"/>
  <c r="E11057" i="4"/>
  <c r="G11057" i="4" l="1"/>
  <c r="C11058" i="4" s="1"/>
  <c r="B11058" i="4"/>
  <c r="F11058" i="4" l="1"/>
  <c r="D11058" i="4"/>
  <c r="E11058" i="4"/>
  <c r="G11058" i="4" l="1"/>
  <c r="B11059" i="4"/>
  <c r="C11059" i="4"/>
  <c r="F11059" i="4" l="1"/>
  <c r="D11059" i="4"/>
  <c r="E11059" i="4"/>
  <c r="G11059" i="4" l="1"/>
  <c r="C11060" i="4"/>
  <c r="B11060" i="4"/>
  <c r="F11060" i="4" l="1"/>
  <c r="B11061" i="4"/>
  <c r="D11060" i="4"/>
  <c r="E11060" i="4"/>
  <c r="G11060" i="4" l="1"/>
  <c r="D11061" i="4" l="1"/>
  <c r="E11061" i="4"/>
  <c r="C11061" i="4"/>
  <c r="F11061" i="4" s="1"/>
  <c r="B11062" i="4" l="1"/>
  <c r="G11061" i="4"/>
  <c r="D11062" i="4" l="1"/>
  <c r="E11062" i="4"/>
  <c r="C11062" i="4"/>
  <c r="F11062" i="4" s="1"/>
  <c r="B11063" i="4" l="1"/>
  <c r="G11062" i="4"/>
  <c r="D11063" i="4" l="1"/>
  <c r="E11063" i="4"/>
  <c r="C11063" i="4"/>
  <c r="F11063" i="4" s="1"/>
  <c r="G11063" i="4" l="1"/>
  <c r="C11064" i="4" s="1"/>
  <c r="B11064" i="4"/>
  <c r="D11064" i="4"/>
  <c r="E11064" i="4"/>
  <c r="F11064" i="4" l="1"/>
  <c r="B11065" i="4" s="1"/>
  <c r="G11064" i="4"/>
  <c r="C11065" i="4" l="1"/>
  <c r="F11065" i="4"/>
  <c r="B11066" i="4"/>
  <c r="D11065" i="4"/>
  <c r="E11065" i="4"/>
  <c r="G11065" i="4" l="1"/>
  <c r="D11066" i="4" l="1"/>
  <c r="E11066" i="4"/>
  <c r="C11066" i="4"/>
  <c r="F11066" i="4" s="1"/>
  <c r="B11067" i="4" l="1"/>
  <c r="G11066" i="4"/>
  <c r="D11067" i="4" l="1"/>
  <c r="E11067" i="4"/>
  <c r="C11067" i="4"/>
  <c r="F11067" i="4" s="1"/>
  <c r="B11068" i="4" l="1"/>
  <c r="G11067" i="4"/>
  <c r="D11068" i="4" l="1"/>
  <c r="E11068" i="4"/>
  <c r="C11068" i="4"/>
  <c r="F11068" i="4" s="1"/>
  <c r="B11069" i="4" l="1"/>
  <c r="G11068" i="4"/>
  <c r="D11069" i="4" l="1"/>
  <c r="E11069" i="4"/>
  <c r="C11069" i="4"/>
  <c r="F11069" i="4"/>
  <c r="B11070" i="4" l="1"/>
  <c r="G11069" i="4"/>
  <c r="D11070" i="4" l="1"/>
  <c r="E11070" i="4"/>
  <c r="C11070" i="4"/>
  <c r="F11070" i="4" s="1"/>
  <c r="B11071" i="4" l="1"/>
  <c r="G11070" i="4"/>
  <c r="D11071" i="4" l="1"/>
  <c r="E11071" i="4"/>
  <c r="C11071" i="4"/>
  <c r="F11071" i="4" s="1"/>
  <c r="B11072" i="4" l="1"/>
  <c r="G11071" i="4"/>
  <c r="D11072" i="4" l="1"/>
  <c r="E11072" i="4"/>
  <c r="C11072" i="4"/>
  <c r="F11072" i="4" s="1"/>
  <c r="B11073" i="4" l="1"/>
  <c r="G11072" i="4"/>
  <c r="D11073" i="4" l="1"/>
  <c r="E11073" i="4"/>
  <c r="C11073" i="4"/>
  <c r="F11073" i="4" s="1"/>
  <c r="B11074" i="4" l="1"/>
  <c r="G11073" i="4"/>
  <c r="D11074" i="4" l="1"/>
  <c r="E11074" i="4"/>
  <c r="C11074" i="4"/>
  <c r="F11074" i="4" s="1"/>
  <c r="B11075" i="4" l="1"/>
  <c r="G11074" i="4"/>
  <c r="D11075" i="4" l="1"/>
  <c r="E11075" i="4"/>
  <c r="C11075" i="4"/>
  <c r="F11075" i="4" s="1"/>
  <c r="B11076" i="4" l="1"/>
  <c r="G11075" i="4"/>
  <c r="D11076" i="4" l="1"/>
  <c r="E11076" i="4"/>
  <c r="C11076" i="4"/>
  <c r="F11076" i="4" s="1"/>
  <c r="B11077" i="4" l="1"/>
  <c r="G11076" i="4"/>
  <c r="D11077" i="4" l="1"/>
  <c r="E11077" i="4"/>
  <c r="C11077" i="4"/>
  <c r="F11077" i="4" s="1"/>
  <c r="B11078" i="4" l="1"/>
  <c r="G11077" i="4"/>
  <c r="D11078" i="4" l="1"/>
  <c r="E11078" i="4"/>
  <c r="C11078" i="4"/>
  <c r="F11078" i="4" s="1"/>
  <c r="B11079" i="4" l="1"/>
  <c r="G11078" i="4"/>
  <c r="D11079" i="4" l="1"/>
  <c r="E11079" i="4"/>
  <c r="C11079" i="4"/>
  <c r="F11079" i="4"/>
  <c r="G11079" i="4" l="1"/>
  <c r="C11080" i="4" s="1"/>
  <c r="B11080" i="4"/>
  <c r="D11080" i="4" l="1"/>
  <c r="E11080" i="4"/>
  <c r="G11080" i="4" s="1"/>
  <c r="F11080" i="4"/>
  <c r="D11081" i="4" l="1"/>
  <c r="E11081" i="4"/>
  <c r="B11081" i="4"/>
  <c r="C11081" i="4"/>
  <c r="F11081" i="4" l="1"/>
  <c r="G11081" i="4"/>
  <c r="D11082" i="4" l="1"/>
  <c r="E11082" i="4"/>
  <c r="C11082" i="4"/>
  <c r="B11082" i="4"/>
  <c r="F11082" i="4" l="1"/>
  <c r="G11082" i="4"/>
  <c r="D11083" i="4" l="1"/>
  <c r="E11083" i="4"/>
  <c r="C11083" i="4"/>
  <c r="B11083" i="4"/>
  <c r="F11083" i="4" l="1"/>
  <c r="B11084" i="4"/>
  <c r="G11083" i="4"/>
  <c r="D11084" i="4" l="1"/>
  <c r="E11084" i="4"/>
  <c r="C11084" i="4"/>
  <c r="F11084" i="4"/>
  <c r="B11085" i="4" l="1"/>
  <c r="G11084" i="4"/>
  <c r="D11085" i="4" l="1"/>
  <c r="E11085" i="4"/>
  <c r="C11085" i="4"/>
  <c r="F11085" i="4" s="1"/>
  <c r="B11086" i="4" l="1"/>
  <c r="G11085" i="4"/>
  <c r="D11086" i="4" l="1"/>
  <c r="E11086" i="4"/>
  <c r="C11086" i="4"/>
  <c r="F11086" i="4" s="1"/>
  <c r="B11087" i="4" l="1"/>
  <c r="G11086" i="4"/>
  <c r="D11087" i="4" l="1"/>
  <c r="E11087" i="4"/>
  <c r="C11087" i="4"/>
  <c r="F11087" i="4"/>
  <c r="B11088" i="4" l="1"/>
  <c r="G11087" i="4"/>
  <c r="D11088" i="4" l="1"/>
  <c r="E11088" i="4"/>
  <c r="C11088" i="4"/>
  <c r="F11088" i="4" s="1"/>
  <c r="B11089" i="4" l="1"/>
  <c r="G11088" i="4"/>
  <c r="D11089" i="4" l="1"/>
  <c r="E11089" i="4"/>
  <c r="C11089" i="4"/>
  <c r="F11089" i="4" s="1"/>
  <c r="B11090" i="4" l="1"/>
  <c r="G11089" i="4"/>
  <c r="D11090" i="4" l="1"/>
  <c r="E11090" i="4"/>
  <c r="C11090" i="4"/>
  <c r="F11090" i="4"/>
  <c r="B11091" i="4" l="1"/>
  <c r="G11090" i="4"/>
  <c r="D11091" i="4" l="1"/>
  <c r="E11091" i="4"/>
  <c r="C11091" i="4"/>
  <c r="F11091" i="4" s="1"/>
  <c r="B11092" i="4" l="1"/>
  <c r="G11091" i="4"/>
  <c r="D11092" i="4" l="1"/>
  <c r="E11092" i="4"/>
  <c r="C11092" i="4"/>
  <c r="F11092" i="4" s="1"/>
  <c r="B11093" i="4" l="1"/>
  <c r="G11092" i="4"/>
  <c r="D11093" i="4" l="1"/>
  <c r="E11093" i="4"/>
  <c r="C11093" i="4"/>
  <c r="F11093" i="4" s="1"/>
  <c r="B11094" i="4" l="1"/>
  <c r="G11093" i="4"/>
  <c r="D11094" i="4" l="1"/>
  <c r="E11094" i="4"/>
  <c r="C11094" i="4"/>
  <c r="F11094" i="4" s="1"/>
  <c r="B11095" i="4" l="1"/>
  <c r="G11094" i="4"/>
  <c r="E11095" i="4" l="1"/>
  <c r="D11095" i="4"/>
  <c r="G11095" i="4" s="1"/>
  <c r="C11095" i="4"/>
  <c r="F11095" i="4" s="1"/>
  <c r="B11096" i="4" l="1"/>
  <c r="C11096" i="4"/>
  <c r="D11096" i="4"/>
  <c r="E11096" i="4"/>
  <c r="G11096" i="4" l="1"/>
  <c r="F11096" i="4"/>
  <c r="B11097" i="4" l="1"/>
  <c r="C11097" i="4"/>
  <c r="D11097" i="4"/>
  <c r="E11097" i="4"/>
  <c r="G11097" i="4" l="1"/>
  <c r="F11097" i="4"/>
  <c r="B11098" i="4" l="1"/>
  <c r="C11098" i="4"/>
  <c r="D11098" i="4"/>
  <c r="E11098" i="4"/>
  <c r="G11098" i="4" l="1"/>
  <c r="F11098" i="4"/>
  <c r="B11099" i="4" l="1"/>
  <c r="C11099" i="4"/>
  <c r="D11099" i="4"/>
  <c r="E11099" i="4"/>
  <c r="G11099" i="4" l="1"/>
  <c r="F11099" i="4"/>
  <c r="B11100" i="4" l="1"/>
  <c r="C11100" i="4"/>
  <c r="D11100" i="4"/>
  <c r="E11100" i="4"/>
  <c r="G11100" i="4" l="1"/>
  <c r="F11100" i="4"/>
  <c r="B11101" i="4" l="1"/>
  <c r="C11101" i="4"/>
  <c r="D11101" i="4"/>
  <c r="E11101" i="4"/>
  <c r="G11101" i="4" l="1"/>
  <c r="E11102" i="4"/>
  <c r="F11101" i="4"/>
  <c r="C11102" i="4" l="1"/>
  <c r="B11102" i="4"/>
  <c r="F11102" i="4" s="1"/>
  <c r="D11102" i="4"/>
  <c r="G11102" i="4" s="1"/>
  <c r="D11103" i="4" l="1"/>
  <c r="E11103" i="4"/>
  <c r="C11103" i="4"/>
  <c r="B11103" i="4"/>
  <c r="F11103" i="4" l="1"/>
  <c r="B11104" i="4" s="1"/>
  <c r="G11103" i="4"/>
  <c r="E11104" i="4" l="1"/>
  <c r="D11104" i="4"/>
  <c r="G11104" i="4" s="1"/>
  <c r="C11104" i="4"/>
  <c r="F11104" i="4" s="1"/>
  <c r="C11105" i="4" l="1"/>
  <c r="B11105" i="4"/>
  <c r="D11105" i="4"/>
  <c r="E11105" i="4"/>
  <c r="F11105" i="4" l="1"/>
  <c r="G11105" i="4"/>
  <c r="C11106" i="4"/>
  <c r="B11106" i="4"/>
  <c r="F11106" i="4" s="1"/>
  <c r="B11107" i="4" l="1"/>
  <c r="D11106" i="4"/>
  <c r="E11106" i="4"/>
  <c r="G11106" i="4" l="1"/>
  <c r="D11107" i="4" l="1"/>
  <c r="E11107" i="4"/>
  <c r="C11107" i="4"/>
  <c r="F11107" i="4" s="1"/>
  <c r="B11108" i="4" l="1"/>
  <c r="G11107" i="4"/>
  <c r="D11108" i="4" l="1"/>
  <c r="E11108" i="4"/>
  <c r="C11108" i="4"/>
  <c r="F11108" i="4" s="1"/>
  <c r="B11109" i="4" l="1"/>
  <c r="G11108" i="4"/>
  <c r="D11109" i="4" l="1"/>
  <c r="E11109" i="4"/>
  <c r="C11109" i="4"/>
  <c r="F11109" i="4" s="1"/>
  <c r="B11110" i="4" l="1"/>
  <c r="G11109" i="4"/>
  <c r="D11110" i="4" l="1"/>
  <c r="E11110" i="4"/>
  <c r="C11110" i="4"/>
  <c r="F11110" i="4" s="1"/>
  <c r="B11111" i="4" l="1"/>
  <c r="G11110" i="4"/>
  <c r="D11111" i="4" l="1"/>
  <c r="E11111" i="4"/>
  <c r="C11111" i="4"/>
  <c r="F11111" i="4" s="1"/>
  <c r="B11112" i="4" l="1"/>
  <c r="G11111" i="4"/>
  <c r="D11112" i="4" l="1"/>
  <c r="E11112" i="4"/>
  <c r="C11112" i="4"/>
  <c r="F11112" i="4" s="1"/>
  <c r="B11113" i="4" l="1"/>
  <c r="G11112" i="4"/>
  <c r="E11113" i="4" l="1"/>
  <c r="D11113" i="4"/>
  <c r="G11113" i="4" s="1"/>
  <c r="C11113" i="4"/>
  <c r="F11113" i="4"/>
  <c r="C11114" i="4" l="1"/>
  <c r="B11114" i="4"/>
  <c r="D11114" i="4"/>
  <c r="E11114" i="4"/>
  <c r="F11114" i="4" l="1"/>
  <c r="B11115" i="4" s="1"/>
  <c r="G11114" i="4"/>
  <c r="C11115" i="4" l="1"/>
  <c r="F11115" i="4" s="1"/>
  <c r="B11116" i="4" s="1"/>
  <c r="D11115" i="4"/>
  <c r="E11115" i="4"/>
  <c r="G11115" i="4" l="1"/>
  <c r="D11116" i="4" l="1"/>
  <c r="E11116" i="4"/>
  <c r="C11116" i="4"/>
  <c r="F11116" i="4" s="1"/>
  <c r="B11117" i="4" l="1"/>
  <c r="G11116" i="4"/>
  <c r="D11117" i="4" l="1"/>
  <c r="E11117" i="4"/>
  <c r="C11117" i="4"/>
  <c r="F11117" i="4" s="1"/>
  <c r="B11118" i="4" l="1"/>
  <c r="G11117" i="4"/>
  <c r="D11118" i="4" l="1"/>
  <c r="E11118" i="4"/>
  <c r="C11118" i="4"/>
  <c r="F11118" i="4" s="1"/>
  <c r="B11119" i="4" l="1"/>
  <c r="G11118" i="4"/>
  <c r="E11119" i="4" l="1"/>
  <c r="D11119" i="4"/>
  <c r="C11119" i="4"/>
  <c r="F11119" i="4" s="1"/>
  <c r="G11119" i="4" l="1"/>
  <c r="E11120" i="4" s="1"/>
  <c r="C11120" i="4"/>
  <c r="B11120" i="4"/>
  <c r="D11120" i="4" l="1"/>
  <c r="G11120" i="4" s="1"/>
  <c r="C11121" i="4" s="1"/>
  <c r="F11120" i="4"/>
  <c r="B11121" i="4"/>
  <c r="F11121" i="4" l="1"/>
  <c r="B11122" i="4"/>
  <c r="D11121" i="4"/>
  <c r="E11121" i="4"/>
  <c r="G11121" i="4" l="1"/>
  <c r="D11122" i="4" l="1"/>
  <c r="E11122" i="4"/>
  <c r="C11122" i="4"/>
  <c r="F11122" i="4" s="1"/>
  <c r="B11123" i="4" l="1"/>
  <c r="G11122" i="4"/>
  <c r="D11123" i="4" l="1"/>
  <c r="E11123" i="4"/>
  <c r="C11123" i="4"/>
  <c r="F11123" i="4" s="1"/>
  <c r="B11124" i="4" l="1"/>
  <c r="G11123" i="4"/>
  <c r="D11124" i="4" l="1"/>
  <c r="E11124" i="4"/>
  <c r="C11124" i="4"/>
  <c r="F11124" i="4" s="1"/>
  <c r="B11125" i="4" l="1"/>
  <c r="G11124" i="4"/>
  <c r="D11125" i="4" l="1"/>
  <c r="E11125" i="4"/>
  <c r="C11125" i="4"/>
  <c r="F11125" i="4" s="1"/>
  <c r="B11126" i="4" l="1"/>
  <c r="G11125" i="4"/>
  <c r="E11126" i="4" l="1"/>
  <c r="D11126" i="4"/>
  <c r="C11126" i="4"/>
  <c r="F11126" i="4" s="1"/>
  <c r="G11126" i="4" l="1"/>
  <c r="B11127" i="4"/>
  <c r="C11127" i="4"/>
  <c r="D11127" i="4"/>
  <c r="E11127" i="4"/>
  <c r="G11127" i="4" l="1"/>
  <c r="F11127" i="4"/>
  <c r="B11128" i="4" l="1"/>
  <c r="C11128" i="4"/>
  <c r="D11128" i="4"/>
  <c r="E11128" i="4"/>
  <c r="G11128" i="4" l="1"/>
  <c r="F11128" i="4"/>
  <c r="C11129" i="4" l="1"/>
  <c r="B11129" i="4"/>
  <c r="D11129" i="4"/>
  <c r="E11129" i="4"/>
  <c r="F11129" i="4" l="1"/>
  <c r="G11129" i="4"/>
  <c r="C11130" i="4"/>
  <c r="B11130" i="4"/>
  <c r="F11130" i="4" s="1"/>
  <c r="B11131" i="4" l="1"/>
  <c r="D11130" i="4"/>
  <c r="E11130" i="4"/>
  <c r="G11130" i="4" l="1"/>
  <c r="D11131" i="4" l="1"/>
  <c r="E11131" i="4"/>
  <c r="C11131" i="4"/>
  <c r="F11131" i="4" s="1"/>
  <c r="B11132" i="4" l="1"/>
  <c r="G11131" i="4"/>
  <c r="D11132" i="4" l="1"/>
  <c r="E11132" i="4"/>
  <c r="C11132" i="4"/>
  <c r="F11132" i="4" s="1"/>
  <c r="B11133" i="4" l="1"/>
  <c r="G11132" i="4"/>
  <c r="D11133" i="4" l="1"/>
  <c r="E11133" i="4"/>
  <c r="C11133" i="4"/>
  <c r="F11133" i="4" s="1"/>
  <c r="B11134" i="4" l="1"/>
  <c r="G11133" i="4"/>
  <c r="D11134" i="4" l="1"/>
  <c r="E11134" i="4"/>
  <c r="G11134" i="4" s="1"/>
  <c r="C11134" i="4"/>
  <c r="F11134" i="4" s="1"/>
  <c r="C11135" i="4" l="1"/>
  <c r="B11135" i="4"/>
  <c r="D11135" i="4"/>
  <c r="E11135" i="4"/>
  <c r="F11135" i="4" l="1"/>
  <c r="G11135" i="4"/>
  <c r="C11136" i="4"/>
  <c r="B11136" i="4"/>
  <c r="F11136" i="4" l="1"/>
  <c r="B11137" i="4" s="1"/>
  <c r="D11136" i="4"/>
  <c r="E11136" i="4"/>
  <c r="G11136" i="4" l="1"/>
  <c r="D11137" i="4" l="1"/>
  <c r="E11137" i="4"/>
  <c r="C11137" i="4"/>
  <c r="F11137" i="4" s="1"/>
  <c r="B11138" i="4" l="1"/>
  <c r="G11137" i="4"/>
  <c r="D11138" i="4" l="1"/>
  <c r="E11138" i="4"/>
  <c r="C11138" i="4"/>
  <c r="F11138" i="4" s="1"/>
  <c r="B11139" i="4" l="1"/>
  <c r="G11138" i="4"/>
  <c r="D11139" i="4" l="1"/>
  <c r="E11139" i="4"/>
  <c r="C11139" i="4"/>
  <c r="F11139" i="4" s="1"/>
  <c r="B11140" i="4" l="1"/>
  <c r="G11139" i="4"/>
  <c r="D11140" i="4" l="1"/>
  <c r="E11140" i="4"/>
  <c r="C11140" i="4"/>
  <c r="F11140" i="4" s="1"/>
  <c r="B11141" i="4" l="1"/>
  <c r="G11140" i="4"/>
  <c r="D11141" i="4" l="1"/>
  <c r="E11141" i="4"/>
  <c r="C11141" i="4"/>
  <c r="F11141" i="4" s="1"/>
  <c r="B11142" i="4" l="1"/>
  <c r="G11141" i="4"/>
  <c r="E11142" i="4" l="1"/>
  <c r="D11142" i="4"/>
  <c r="C11142" i="4"/>
  <c r="F11142" i="4" s="1"/>
  <c r="G11142" i="4" l="1"/>
  <c r="C11143" i="4" s="1"/>
  <c r="B11143" i="4"/>
  <c r="E11143" i="4" l="1"/>
  <c r="D11143" i="4"/>
  <c r="G11143" i="4" s="1"/>
  <c r="F11143" i="4"/>
  <c r="B11144" i="4" l="1"/>
  <c r="C11144" i="4"/>
  <c r="D11144" i="4"/>
  <c r="E11144" i="4"/>
  <c r="G11144" i="4" l="1"/>
  <c r="F11144" i="4"/>
  <c r="C11145" i="4" l="1"/>
  <c r="B11145" i="4"/>
  <c r="D11145" i="4"/>
  <c r="E11145" i="4"/>
  <c r="F11145" i="4" l="1"/>
  <c r="G11145" i="4"/>
  <c r="B11146" i="4"/>
  <c r="C11146" i="4" l="1"/>
  <c r="F11146" i="4" s="1"/>
  <c r="E11146" i="4"/>
  <c r="D11146" i="4"/>
  <c r="G11146" i="4" l="1"/>
  <c r="C11147" i="4" s="1"/>
  <c r="B11147" i="4"/>
  <c r="E11147" i="4" l="1"/>
  <c r="D11147" i="4"/>
  <c r="G11147" i="4" s="1"/>
  <c r="F11147" i="4"/>
  <c r="D11148" i="4" l="1"/>
  <c r="E11148" i="4"/>
  <c r="B11148" i="4"/>
  <c r="C11148" i="4"/>
  <c r="F11148" i="4" l="1"/>
  <c r="G11148" i="4"/>
  <c r="E11149" i="4" l="1"/>
  <c r="D11149" i="4"/>
  <c r="G11149" i="4" s="1"/>
  <c r="B11149" i="4"/>
  <c r="C11149" i="4"/>
  <c r="F11149" i="4" l="1"/>
  <c r="D11150" i="4" s="1"/>
  <c r="E11150" i="4"/>
  <c r="G11150" i="4" l="1"/>
  <c r="B11150" i="4"/>
  <c r="C11150" i="4"/>
  <c r="F11150" i="4" l="1"/>
  <c r="D11151" i="4" s="1"/>
  <c r="E11151" i="4"/>
  <c r="G11151" i="4" l="1"/>
  <c r="B11151" i="4"/>
  <c r="C11151" i="4"/>
  <c r="F11151" i="4" l="1"/>
  <c r="D11152" i="4"/>
  <c r="E11152" i="4"/>
  <c r="G11152" i="4" l="1"/>
  <c r="B11152" i="4"/>
  <c r="C11152" i="4"/>
  <c r="F11152" i="4" l="1"/>
  <c r="D11153" i="4"/>
  <c r="E11153" i="4"/>
  <c r="G11153" i="4" l="1"/>
  <c r="C11153" i="4"/>
  <c r="B11153" i="4"/>
  <c r="F11153" i="4" l="1"/>
  <c r="B11154" i="4"/>
  <c r="C11154" i="4"/>
  <c r="D11154" i="4"/>
  <c r="E11154" i="4"/>
  <c r="G11154" i="4" l="1"/>
  <c r="F11154" i="4"/>
  <c r="C11155" i="4" l="1"/>
  <c r="B11155" i="4"/>
  <c r="D11155" i="4"/>
  <c r="E11155" i="4"/>
  <c r="F11155" i="4" l="1"/>
  <c r="B11156" i="4" s="1"/>
  <c r="G11155" i="4"/>
  <c r="C11156" i="4" s="1"/>
  <c r="F11156" i="4" l="1"/>
  <c r="B11157" i="4"/>
  <c r="D11156" i="4"/>
  <c r="E11156" i="4"/>
  <c r="G11156" i="4" l="1"/>
  <c r="D11157" i="4" l="1"/>
  <c r="E11157" i="4"/>
  <c r="C11157" i="4"/>
  <c r="F11157" i="4" s="1"/>
  <c r="B11158" i="4" l="1"/>
  <c r="G11157" i="4"/>
  <c r="D11158" i="4" l="1"/>
  <c r="E11158" i="4"/>
  <c r="C11158" i="4"/>
  <c r="F11158" i="4" s="1"/>
  <c r="B11159" i="4" l="1"/>
  <c r="G11158" i="4"/>
  <c r="D11159" i="4" l="1"/>
  <c r="E11159" i="4"/>
  <c r="C11159" i="4"/>
  <c r="F11159" i="4" s="1"/>
  <c r="B11160" i="4" l="1"/>
  <c r="G11159" i="4"/>
  <c r="D11160" i="4" l="1"/>
  <c r="E11160" i="4"/>
  <c r="C11160" i="4"/>
  <c r="F11160" i="4" s="1"/>
  <c r="B11161" i="4" l="1"/>
  <c r="G11160" i="4"/>
  <c r="D11161" i="4" l="1"/>
  <c r="E11161" i="4"/>
  <c r="C11161" i="4"/>
  <c r="F11161" i="4" s="1"/>
  <c r="B11162" i="4" l="1"/>
  <c r="G11161" i="4"/>
  <c r="D11162" i="4" l="1"/>
  <c r="E11162" i="4"/>
  <c r="C11162" i="4"/>
  <c r="F11162" i="4" s="1"/>
  <c r="B11163" i="4" l="1"/>
  <c r="G11162" i="4"/>
  <c r="D11163" i="4" l="1"/>
  <c r="E11163" i="4"/>
  <c r="C11163" i="4"/>
  <c r="F11163" i="4"/>
  <c r="B11164" i="4" l="1"/>
  <c r="G11163" i="4"/>
  <c r="D11164" i="4" l="1"/>
  <c r="E11164" i="4"/>
  <c r="C11164" i="4"/>
  <c r="F11164" i="4" s="1"/>
  <c r="B11165" i="4" l="1"/>
  <c r="G11164" i="4"/>
  <c r="D11165" i="4" l="1"/>
  <c r="E11165" i="4"/>
  <c r="C11165" i="4"/>
  <c r="F11165" i="4" s="1"/>
  <c r="B11166" i="4" l="1"/>
  <c r="G11165" i="4"/>
  <c r="D11166" i="4" l="1"/>
  <c r="E11166" i="4"/>
  <c r="C11166" i="4"/>
  <c r="F11166" i="4" s="1"/>
  <c r="B11167" i="4" l="1"/>
  <c r="G11166" i="4"/>
  <c r="D11167" i="4" l="1"/>
  <c r="E11167" i="4"/>
  <c r="C11167" i="4"/>
  <c r="F11167" i="4" s="1"/>
  <c r="B11168" i="4" l="1"/>
  <c r="G11167" i="4"/>
  <c r="D11168" i="4" l="1"/>
  <c r="E11168" i="4"/>
  <c r="C11168" i="4"/>
  <c r="F11168" i="4" s="1"/>
  <c r="B11169" i="4" l="1"/>
  <c r="G11168" i="4"/>
  <c r="D11169" i="4" l="1"/>
  <c r="E11169" i="4"/>
  <c r="C11169" i="4"/>
  <c r="F11169" i="4" s="1"/>
  <c r="B11170" i="4" l="1"/>
  <c r="G11169" i="4"/>
  <c r="D11170" i="4" l="1"/>
  <c r="E11170" i="4"/>
  <c r="C11170" i="4"/>
  <c r="F11170" i="4" s="1"/>
  <c r="B11171" i="4" l="1"/>
  <c r="G11170" i="4"/>
  <c r="D11171" i="4" l="1"/>
  <c r="E11171" i="4"/>
  <c r="C11171" i="4"/>
  <c r="F11171" i="4" s="1"/>
  <c r="B11172" i="4" l="1"/>
  <c r="G11171" i="4"/>
  <c r="D11172" i="4" l="1"/>
  <c r="E11172" i="4"/>
  <c r="C11172" i="4"/>
  <c r="F11172" i="4"/>
  <c r="B11173" i="4" l="1"/>
  <c r="G11172" i="4"/>
  <c r="D11173" i="4" l="1"/>
  <c r="E11173" i="4"/>
  <c r="C11173" i="4"/>
  <c r="F11173" i="4" s="1"/>
  <c r="B11174" i="4" l="1"/>
  <c r="G11173" i="4"/>
  <c r="D11174" i="4" l="1"/>
  <c r="E11174" i="4"/>
  <c r="C11174" i="4"/>
  <c r="F11174" i="4" s="1"/>
  <c r="B11175" i="4" l="1"/>
  <c r="G11174" i="4"/>
  <c r="D11175" i="4" l="1"/>
  <c r="E11175" i="4"/>
  <c r="C11175" i="4"/>
  <c r="F11175" i="4" s="1"/>
  <c r="B11176" i="4" l="1"/>
  <c r="G11175" i="4"/>
  <c r="D11176" i="4" l="1"/>
  <c r="E11176" i="4"/>
  <c r="C11176" i="4"/>
  <c r="F11176" i="4" s="1"/>
  <c r="B11177" i="4" l="1"/>
  <c r="G11176" i="4"/>
  <c r="D11177" i="4" l="1"/>
  <c r="E11177" i="4"/>
  <c r="C11177" i="4"/>
  <c r="F11177" i="4" s="1"/>
  <c r="B11178" i="4" l="1"/>
  <c r="G11177" i="4"/>
  <c r="D11178" i="4" l="1"/>
  <c r="E11178" i="4"/>
  <c r="C11178" i="4"/>
  <c r="F11178" i="4" s="1"/>
  <c r="B11179" i="4" l="1"/>
  <c r="G11178" i="4"/>
  <c r="D11179" i="4" l="1"/>
  <c r="E11179" i="4"/>
  <c r="C11179" i="4"/>
  <c r="F11179" i="4" s="1"/>
  <c r="B11180" i="4" l="1"/>
  <c r="G11179" i="4"/>
  <c r="D11180" i="4" l="1"/>
  <c r="E11180" i="4"/>
  <c r="C11180" i="4"/>
  <c r="F11180" i="4" s="1"/>
  <c r="B11181" i="4" l="1"/>
  <c r="G11180" i="4"/>
  <c r="D11181" i="4" l="1"/>
  <c r="E11181" i="4"/>
  <c r="C11181" i="4"/>
  <c r="F11181" i="4" s="1"/>
  <c r="B11182" i="4" l="1"/>
  <c r="G11181" i="4"/>
  <c r="D11182" i="4" l="1"/>
  <c r="E11182" i="4"/>
  <c r="C11182" i="4"/>
  <c r="F11182" i="4" s="1"/>
  <c r="B11183" i="4" l="1"/>
  <c r="G11182" i="4"/>
  <c r="D11183" i="4" l="1"/>
  <c r="E11183" i="4"/>
  <c r="C11183" i="4"/>
  <c r="F11183" i="4" s="1"/>
  <c r="B11184" i="4" l="1"/>
  <c r="G11183" i="4"/>
  <c r="D11184" i="4" l="1"/>
  <c r="E11184" i="4"/>
  <c r="C11184" i="4"/>
  <c r="F11184" i="4" s="1"/>
  <c r="B11185" i="4" l="1"/>
  <c r="G11184" i="4"/>
  <c r="E11185" i="4" l="1"/>
  <c r="D11185" i="4"/>
  <c r="G11185" i="4" s="1"/>
  <c r="C11185" i="4"/>
  <c r="F11185" i="4" s="1"/>
  <c r="C11186" i="4" l="1"/>
  <c r="B11186" i="4"/>
  <c r="F11186" i="4" s="1"/>
  <c r="D11186" i="4"/>
  <c r="E11186" i="4"/>
  <c r="G11186" i="4" l="1"/>
  <c r="C11187" i="4"/>
  <c r="B11187" i="4"/>
  <c r="F11187" i="4" l="1"/>
  <c r="B11188" i="4" s="1"/>
  <c r="D11187" i="4"/>
  <c r="E11187" i="4"/>
  <c r="G11187" i="4" l="1"/>
  <c r="D11188" i="4" l="1"/>
  <c r="E11188" i="4"/>
  <c r="C11188" i="4"/>
  <c r="F11188" i="4" s="1"/>
  <c r="B11189" i="4" l="1"/>
  <c r="G11188" i="4"/>
  <c r="D11189" i="4" l="1"/>
  <c r="E11189" i="4"/>
  <c r="C11189" i="4"/>
  <c r="F11189" i="4" s="1"/>
  <c r="B11190" i="4" l="1"/>
  <c r="G11189" i="4"/>
  <c r="D11190" i="4" l="1"/>
  <c r="E11190" i="4"/>
  <c r="C11190" i="4"/>
  <c r="F11190" i="4" s="1"/>
  <c r="B11191" i="4" l="1"/>
  <c r="G11190" i="4"/>
  <c r="D11191" i="4" l="1"/>
  <c r="E11191" i="4"/>
  <c r="C11191" i="4"/>
  <c r="F11191" i="4" s="1"/>
  <c r="B11192" i="4" l="1"/>
  <c r="G11191" i="4"/>
  <c r="D11192" i="4" l="1"/>
  <c r="E11192" i="4"/>
  <c r="C11192" i="4"/>
  <c r="F11192" i="4" s="1"/>
  <c r="B11193" i="4" l="1"/>
  <c r="G11192" i="4"/>
  <c r="D11193" i="4" l="1"/>
  <c r="E11193" i="4"/>
  <c r="C11193" i="4"/>
  <c r="F11193" i="4" s="1"/>
  <c r="B11194" i="4" l="1"/>
  <c r="G11193" i="4"/>
  <c r="D11194" i="4" l="1"/>
  <c r="E11194" i="4"/>
  <c r="C11194" i="4"/>
  <c r="F11194" i="4"/>
  <c r="B11195" i="4" l="1"/>
  <c r="G11194" i="4"/>
  <c r="D11195" i="4" l="1"/>
  <c r="E11195" i="4"/>
  <c r="C11195" i="4"/>
  <c r="F11195" i="4" s="1"/>
  <c r="B11196" i="4" l="1"/>
  <c r="G11195" i="4"/>
  <c r="D11196" i="4" l="1"/>
  <c r="E11196" i="4"/>
  <c r="C11196" i="4"/>
  <c r="F11196" i="4" s="1"/>
  <c r="B11197" i="4" l="1"/>
  <c r="G11196" i="4"/>
  <c r="D11197" i="4" l="1"/>
  <c r="E11197" i="4"/>
  <c r="C11197" i="4"/>
  <c r="F11197" i="4"/>
  <c r="B11198" i="4" l="1"/>
  <c r="G11197" i="4"/>
  <c r="D11198" i="4" l="1"/>
  <c r="E11198" i="4"/>
  <c r="C11198" i="4"/>
  <c r="F11198" i="4"/>
  <c r="B11199" i="4" l="1"/>
  <c r="G11198" i="4"/>
  <c r="D11199" i="4" l="1"/>
  <c r="E11199" i="4"/>
  <c r="C11199" i="4"/>
  <c r="F11199" i="4" s="1"/>
  <c r="B11200" i="4" l="1"/>
  <c r="G11199" i="4"/>
  <c r="D11200" i="4" l="1"/>
  <c r="E11200" i="4"/>
  <c r="C11200" i="4"/>
  <c r="F11200" i="4" s="1"/>
  <c r="B11201" i="4" l="1"/>
  <c r="G11200" i="4"/>
  <c r="D11201" i="4" l="1"/>
  <c r="E11201" i="4"/>
  <c r="C11201" i="4"/>
  <c r="F11201" i="4" s="1"/>
  <c r="B11202" i="4" l="1"/>
  <c r="G11201" i="4"/>
  <c r="D11202" i="4" l="1"/>
  <c r="E11202" i="4"/>
  <c r="C11202" i="4"/>
  <c r="F11202" i="4" s="1"/>
  <c r="B11203" i="4" l="1"/>
  <c r="G11202" i="4"/>
  <c r="D11203" i="4" l="1"/>
  <c r="E11203" i="4"/>
  <c r="C11203" i="4"/>
  <c r="F11203" i="4" s="1"/>
  <c r="B11204" i="4" l="1"/>
  <c r="G11203" i="4"/>
  <c r="D11204" i="4" l="1"/>
  <c r="E11204" i="4"/>
  <c r="C11204" i="4"/>
  <c r="F11204" i="4" s="1"/>
  <c r="B11205" i="4" l="1"/>
  <c r="G11204" i="4"/>
  <c r="D11205" i="4" l="1"/>
  <c r="E11205" i="4"/>
  <c r="C11205" i="4"/>
  <c r="F11205" i="4" s="1"/>
  <c r="B11206" i="4" l="1"/>
  <c r="G11205" i="4"/>
  <c r="D11206" i="4" l="1"/>
  <c r="E11206" i="4"/>
  <c r="C11206" i="4"/>
  <c r="F11206" i="4" s="1"/>
  <c r="B11207" i="4" l="1"/>
  <c r="G11206" i="4"/>
  <c r="D11207" i="4" l="1"/>
  <c r="E11207" i="4"/>
  <c r="C11207" i="4"/>
  <c r="F11207" i="4" s="1"/>
  <c r="B11208" i="4" l="1"/>
  <c r="G11207" i="4"/>
  <c r="D11208" i="4" l="1"/>
  <c r="E11208" i="4"/>
  <c r="C11208" i="4"/>
  <c r="F11208" i="4" s="1"/>
  <c r="B11209" i="4" l="1"/>
  <c r="G11208" i="4"/>
  <c r="D11209" i="4" l="1"/>
  <c r="E11209" i="4"/>
  <c r="C11209" i="4"/>
  <c r="F11209" i="4" s="1"/>
  <c r="B11210" i="4" l="1"/>
  <c r="G11209" i="4"/>
  <c r="D11210" i="4" l="1"/>
  <c r="E11210" i="4"/>
  <c r="C11210" i="4"/>
  <c r="F11210" i="4" s="1"/>
  <c r="B11211" i="4" l="1"/>
  <c r="G11210" i="4"/>
  <c r="C11211" i="4" s="1"/>
  <c r="F11211" i="4" l="1"/>
  <c r="B11212" i="4" s="1"/>
  <c r="D11211" i="4"/>
  <c r="E11211" i="4"/>
  <c r="G11211" i="4" l="1"/>
  <c r="D11212" i="4" l="1"/>
  <c r="E11212" i="4"/>
  <c r="C11212" i="4"/>
  <c r="F11212" i="4" s="1"/>
  <c r="B11213" i="4" l="1"/>
  <c r="G11212" i="4"/>
  <c r="D11213" i="4" l="1"/>
  <c r="E11213" i="4"/>
  <c r="C11213" i="4"/>
  <c r="F11213" i="4" s="1"/>
  <c r="G11213" i="4" l="1"/>
  <c r="C11214" i="4"/>
  <c r="B11214" i="4"/>
  <c r="F11214" i="4" s="1"/>
  <c r="D11214" i="4"/>
  <c r="E11214" i="4"/>
  <c r="G11214" i="4" l="1"/>
  <c r="B11215" i="4"/>
  <c r="C11215" i="4"/>
  <c r="D11215" i="4"/>
  <c r="E11215" i="4"/>
  <c r="G11215" i="4" l="1"/>
  <c r="F11215" i="4"/>
  <c r="C11216" i="4" l="1"/>
  <c r="B11216" i="4"/>
  <c r="D11216" i="4"/>
  <c r="E11216" i="4"/>
  <c r="F11216" i="4" l="1"/>
  <c r="B11217" i="4" s="1"/>
  <c r="G11216" i="4"/>
  <c r="E11217" i="4" s="1"/>
  <c r="C11217" i="4" l="1"/>
  <c r="F11217" i="4" s="1"/>
  <c r="D11217" i="4"/>
  <c r="G11217" i="4"/>
  <c r="B11218" i="4" l="1"/>
  <c r="C11218" i="4"/>
  <c r="D11218" i="4"/>
  <c r="E11218" i="4"/>
  <c r="G11218" i="4" l="1"/>
  <c r="F11218" i="4"/>
  <c r="C11219" i="4" l="1"/>
  <c r="B11219" i="4"/>
  <c r="D11219" i="4"/>
  <c r="E11219" i="4"/>
  <c r="F11219" i="4" l="1"/>
  <c r="G11219" i="4"/>
  <c r="C11220" i="4"/>
  <c r="B11220" i="4"/>
  <c r="F11220" i="4" l="1"/>
  <c r="B11221" i="4"/>
  <c r="D11220" i="4"/>
  <c r="E11220" i="4"/>
  <c r="G11220" i="4" l="1"/>
  <c r="D11221" i="4" l="1"/>
  <c r="E11221" i="4"/>
  <c r="C11221" i="4"/>
  <c r="F11221" i="4" s="1"/>
  <c r="B11222" i="4" l="1"/>
  <c r="G11221" i="4"/>
  <c r="D11222" i="4" l="1"/>
  <c r="E11222" i="4"/>
  <c r="C11222" i="4"/>
  <c r="F11222" i="4" s="1"/>
  <c r="B11223" i="4" l="1"/>
  <c r="G11222" i="4"/>
  <c r="D11223" i="4" l="1"/>
  <c r="E11223" i="4"/>
  <c r="C11223" i="4"/>
  <c r="F11223" i="4"/>
  <c r="B11224" i="4" l="1"/>
  <c r="G11223" i="4"/>
  <c r="D11224" i="4" l="1"/>
  <c r="E11224" i="4"/>
  <c r="C11224" i="4"/>
  <c r="F11224" i="4" s="1"/>
  <c r="B11225" i="4" l="1"/>
  <c r="G11224" i="4"/>
  <c r="D11225" i="4" l="1"/>
  <c r="E11225" i="4"/>
  <c r="C11225" i="4"/>
  <c r="F11225" i="4" s="1"/>
  <c r="B11226" i="4" l="1"/>
  <c r="G11225" i="4"/>
  <c r="D11226" i="4" l="1"/>
  <c r="E11226" i="4"/>
  <c r="C11226" i="4"/>
  <c r="F11226" i="4" s="1"/>
  <c r="B11227" i="4" l="1"/>
  <c r="G11226" i="4"/>
  <c r="D11227" i="4" l="1"/>
  <c r="E11227" i="4"/>
  <c r="C11227" i="4"/>
  <c r="F11227" i="4" s="1"/>
  <c r="B11228" i="4" l="1"/>
  <c r="G11227" i="4"/>
  <c r="D11228" i="4" l="1"/>
  <c r="E11228" i="4"/>
  <c r="C11228" i="4"/>
  <c r="F11228" i="4" s="1"/>
  <c r="B11229" i="4" l="1"/>
  <c r="G11228" i="4"/>
  <c r="D11229" i="4" l="1"/>
  <c r="E11229" i="4"/>
  <c r="C11229" i="4"/>
  <c r="F11229" i="4" s="1"/>
  <c r="B11230" i="4" l="1"/>
  <c r="G11229" i="4"/>
  <c r="D11230" i="4" l="1"/>
  <c r="E11230" i="4"/>
  <c r="C11230" i="4"/>
  <c r="F11230" i="4" s="1"/>
  <c r="B11231" i="4" l="1"/>
  <c r="G11230" i="4"/>
  <c r="D11231" i="4" l="1"/>
  <c r="E11231" i="4"/>
  <c r="C11231" i="4"/>
  <c r="F11231" i="4" s="1"/>
  <c r="B11232" i="4" l="1"/>
  <c r="G11231" i="4"/>
  <c r="D11232" i="4" l="1"/>
  <c r="E11232" i="4"/>
  <c r="C11232" i="4"/>
  <c r="F11232" i="4" s="1"/>
  <c r="B11233" i="4" l="1"/>
  <c r="G11232" i="4"/>
  <c r="D11233" i="4" l="1"/>
  <c r="E11233" i="4"/>
  <c r="C11233" i="4"/>
  <c r="F11233" i="4" s="1"/>
  <c r="B11234" i="4" l="1"/>
  <c r="G11233" i="4"/>
  <c r="D11234" i="4" l="1"/>
  <c r="E11234" i="4"/>
  <c r="C11234" i="4"/>
  <c r="F11234" i="4" s="1"/>
  <c r="B11235" i="4" l="1"/>
  <c r="G11234" i="4"/>
  <c r="D11235" i="4" l="1"/>
  <c r="E11235" i="4"/>
  <c r="C11235" i="4"/>
  <c r="F11235" i="4" s="1"/>
  <c r="B11236" i="4" l="1"/>
  <c r="G11235" i="4"/>
  <c r="C11236" i="4" s="1"/>
  <c r="F11236" i="4" l="1"/>
  <c r="D11236" i="4"/>
  <c r="E11236" i="4"/>
  <c r="G11236" i="4" l="1"/>
  <c r="C11237" i="4" s="1"/>
  <c r="B11237" i="4"/>
  <c r="F11237" i="4" l="1"/>
  <c r="D11237" i="4"/>
  <c r="E11237" i="4"/>
  <c r="G11237" i="4" l="1"/>
  <c r="C11238" i="4" s="1"/>
  <c r="B11238" i="4"/>
  <c r="F11238" i="4" l="1"/>
  <c r="B11239" i="4"/>
  <c r="D11238" i="4"/>
  <c r="E11238" i="4"/>
  <c r="G11238" i="4" l="1"/>
  <c r="D11239" i="4" l="1"/>
  <c r="E11239" i="4"/>
  <c r="C11239" i="4"/>
  <c r="F11239" i="4" s="1"/>
  <c r="G11239" i="4" l="1"/>
  <c r="D11240" i="4" s="1"/>
  <c r="B11240" i="4"/>
  <c r="C11240" i="4" l="1"/>
  <c r="E11240" i="4"/>
  <c r="F11240" i="4"/>
  <c r="G11240" i="4"/>
  <c r="D11241" i="4" l="1"/>
  <c r="E11241" i="4"/>
  <c r="B11241" i="4"/>
  <c r="C11241" i="4"/>
  <c r="F11241" i="4" l="1"/>
  <c r="G11241" i="4"/>
  <c r="D11242" i="4" l="1"/>
  <c r="E11242" i="4"/>
  <c r="B11242" i="4"/>
  <c r="C11242" i="4"/>
  <c r="G11242" i="4" l="1"/>
  <c r="E11243" i="4" s="1"/>
  <c r="F11242" i="4"/>
  <c r="C11243" i="4" l="1"/>
  <c r="B11243" i="4"/>
  <c r="F11243" i="4" s="1"/>
  <c r="D11243" i="4"/>
  <c r="G11243" i="4" s="1"/>
  <c r="D11244" i="4" l="1"/>
  <c r="E11244" i="4"/>
  <c r="B11244" i="4"/>
  <c r="C11244" i="4"/>
  <c r="F11244" i="4" l="1"/>
  <c r="G11244" i="4"/>
  <c r="D11245" i="4" l="1"/>
  <c r="E11245" i="4"/>
  <c r="B11245" i="4"/>
  <c r="C11245" i="4"/>
  <c r="F11245" i="4" l="1"/>
  <c r="G11245" i="4"/>
  <c r="D11246" i="4" l="1"/>
  <c r="E11246" i="4"/>
  <c r="B11246" i="4"/>
  <c r="C11246" i="4"/>
  <c r="F11246" i="4" l="1"/>
  <c r="G11246" i="4"/>
  <c r="D11247" i="4" l="1"/>
  <c r="E11247" i="4"/>
  <c r="B11247" i="4"/>
  <c r="C11247" i="4"/>
  <c r="F11247" i="4" l="1"/>
  <c r="G11247" i="4"/>
  <c r="D11248" i="4" l="1"/>
  <c r="E11248" i="4"/>
  <c r="C11248" i="4"/>
  <c r="B11248" i="4"/>
  <c r="F11248" i="4" l="1"/>
  <c r="B11249" i="4"/>
  <c r="G11248" i="4"/>
  <c r="D11249" i="4" l="1"/>
  <c r="E11249" i="4"/>
  <c r="C11249" i="4"/>
  <c r="F11249" i="4" s="1"/>
  <c r="B11250" i="4" l="1"/>
  <c r="G11249" i="4"/>
  <c r="D11250" i="4" l="1"/>
  <c r="E11250" i="4"/>
  <c r="C11250" i="4"/>
  <c r="F11250" i="4" s="1"/>
  <c r="B11251" i="4" l="1"/>
  <c r="G11250" i="4"/>
  <c r="D11251" i="4" l="1"/>
  <c r="E11251" i="4"/>
  <c r="C11251" i="4"/>
  <c r="F11251" i="4" s="1"/>
  <c r="B11252" i="4" l="1"/>
  <c r="G11251" i="4"/>
  <c r="D11252" i="4" l="1"/>
  <c r="E11252" i="4"/>
  <c r="C11252" i="4"/>
  <c r="F11252" i="4" s="1"/>
  <c r="B11253" i="4" l="1"/>
  <c r="G11252" i="4"/>
  <c r="D11253" i="4" l="1"/>
  <c r="E11253" i="4"/>
  <c r="C11253" i="4"/>
  <c r="F11253" i="4" s="1"/>
  <c r="B11254" i="4" l="1"/>
  <c r="G11253" i="4"/>
  <c r="D11254" i="4" l="1"/>
  <c r="E11254" i="4"/>
  <c r="C11254" i="4"/>
  <c r="F11254" i="4"/>
  <c r="B11255" i="4" l="1"/>
  <c r="G11254" i="4"/>
  <c r="D11255" i="4" l="1"/>
  <c r="E11255" i="4"/>
  <c r="C11255" i="4"/>
  <c r="F11255" i="4" s="1"/>
  <c r="B11256" i="4" l="1"/>
  <c r="G11255" i="4"/>
  <c r="D11256" i="4" l="1"/>
  <c r="E11256" i="4"/>
  <c r="C11256" i="4"/>
  <c r="F11256" i="4"/>
  <c r="B11257" i="4" l="1"/>
  <c r="G11256" i="4"/>
  <c r="D11257" i="4" l="1"/>
  <c r="E11257" i="4"/>
  <c r="C11257" i="4"/>
  <c r="F11257" i="4"/>
  <c r="B11258" i="4" l="1"/>
  <c r="G11257" i="4"/>
  <c r="D11258" i="4" l="1"/>
  <c r="E11258" i="4"/>
  <c r="C11258" i="4"/>
  <c r="F11258" i="4" s="1"/>
  <c r="B11259" i="4" l="1"/>
  <c r="G11258" i="4"/>
  <c r="D11259" i="4" l="1"/>
  <c r="E11259" i="4"/>
  <c r="C11259" i="4"/>
  <c r="F11259" i="4"/>
  <c r="B11260" i="4" l="1"/>
  <c r="G11259" i="4"/>
  <c r="D11260" i="4" l="1"/>
  <c r="E11260" i="4"/>
  <c r="C11260" i="4"/>
  <c r="F11260" i="4" s="1"/>
  <c r="B11261" i="4" l="1"/>
  <c r="G11260" i="4"/>
  <c r="D11261" i="4" l="1"/>
  <c r="E11261" i="4"/>
  <c r="C11261" i="4"/>
  <c r="F11261" i="4" s="1"/>
  <c r="B11262" i="4" l="1"/>
  <c r="G11261" i="4"/>
  <c r="D11262" i="4" l="1"/>
  <c r="E11262" i="4"/>
  <c r="C11262" i="4"/>
  <c r="F11262" i="4" s="1"/>
  <c r="B11263" i="4" l="1"/>
  <c r="G11262" i="4"/>
  <c r="D11263" i="4" l="1"/>
  <c r="E11263" i="4"/>
  <c r="C11263" i="4"/>
  <c r="F11263" i="4"/>
  <c r="B11264" i="4" l="1"/>
  <c r="G11263" i="4"/>
  <c r="D11264" i="4" l="1"/>
  <c r="E11264" i="4"/>
  <c r="C11264" i="4"/>
  <c r="F11264" i="4" s="1"/>
  <c r="B11265" i="4" l="1"/>
  <c r="G11264" i="4"/>
  <c r="D11265" i="4" l="1"/>
  <c r="E11265" i="4"/>
  <c r="C11265" i="4"/>
  <c r="F11265" i="4"/>
  <c r="B11266" i="4" l="1"/>
  <c r="G11265" i="4"/>
  <c r="E11266" i="4" l="1"/>
  <c r="D11266" i="4"/>
  <c r="G11266" i="4" s="1"/>
  <c r="C11266" i="4"/>
  <c r="F11266" i="4" s="1"/>
  <c r="B11267" i="4" l="1"/>
  <c r="C11267" i="4"/>
  <c r="D11267" i="4"/>
  <c r="E11267" i="4"/>
  <c r="G11267" i="4" l="1"/>
  <c r="F11267" i="4"/>
  <c r="B11268" i="4" l="1"/>
  <c r="C11268" i="4"/>
  <c r="D11268" i="4"/>
  <c r="E11268" i="4"/>
  <c r="G11268" i="4" l="1"/>
  <c r="F11268" i="4"/>
  <c r="C11269" i="4" l="1"/>
  <c r="B11269" i="4"/>
  <c r="D11269" i="4"/>
  <c r="E11269" i="4"/>
  <c r="F11269" i="4" l="1"/>
  <c r="G11269" i="4"/>
  <c r="C11270" i="4"/>
  <c r="B11270" i="4"/>
  <c r="F11270" i="4" s="1"/>
  <c r="B11271" i="4" l="1"/>
  <c r="D11270" i="4"/>
  <c r="E11270" i="4"/>
  <c r="G11270" i="4" l="1"/>
  <c r="D11271" i="4" l="1"/>
  <c r="E11271" i="4"/>
  <c r="C11271" i="4"/>
  <c r="F11271" i="4" s="1"/>
  <c r="B11272" i="4" l="1"/>
  <c r="G11271" i="4"/>
  <c r="D11272" i="4" l="1"/>
  <c r="E11272" i="4"/>
  <c r="C11272" i="4"/>
  <c r="F11272" i="4" s="1"/>
  <c r="B11273" i="4" l="1"/>
  <c r="G11272" i="4"/>
  <c r="D11273" i="4" l="1"/>
  <c r="E11273" i="4"/>
  <c r="C11273" i="4"/>
  <c r="F11273" i="4"/>
  <c r="B11274" i="4" l="1"/>
  <c r="G11273" i="4"/>
  <c r="D11274" i="4" l="1"/>
  <c r="E11274" i="4"/>
  <c r="C11274" i="4"/>
  <c r="F11274" i="4" s="1"/>
  <c r="B11275" i="4" l="1"/>
  <c r="G11274" i="4"/>
  <c r="D11275" i="4" l="1"/>
  <c r="E11275" i="4"/>
  <c r="C11275" i="4"/>
  <c r="F11275" i="4" s="1"/>
  <c r="B11276" i="4" l="1"/>
  <c r="G11275" i="4"/>
  <c r="D11276" i="4" l="1"/>
  <c r="E11276" i="4"/>
  <c r="C11276" i="4"/>
  <c r="F11276" i="4" s="1"/>
  <c r="B11277" i="4" l="1"/>
  <c r="G11276" i="4"/>
  <c r="D11277" i="4" l="1"/>
  <c r="E11277" i="4"/>
  <c r="C11277" i="4"/>
  <c r="F11277" i="4"/>
  <c r="B11278" i="4" l="1"/>
  <c r="G11277" i="4"/>
  <c r="E11278" i="4" l="1"/>
  <c r="D11278" i="4"/>
  <c r="C11278" i="4"/>
  <c r="F11278" i="4" s="1"/>
  <c r="G11278" i="4" l="1"/>
  <c r="D11279" i="4" s="1"/>
  <c r="B11279" i="4"/>
  <c r="C11279" i="4" l="1"/>
  <c r="F11279" i="4" s="1"/>
  <c r="E11279" i="4"/>
  <c r="G11279" i="4"/>
  <c r="B11280" i="4" l="1"/>
  <c r="C11280" i="4"/>
  <c r="F11280" i="4"/>
  <c r="D11280" i="4"/>
  <c r="E11280" i="4"/>
  <c r="G11280" i="4" l="1"/>
  <c r="C11281" i="4" s="1"/>
  <c r="B11281" i="4"/>
  <c r="F11281" i="4" l="1"/>
  <c r="D11281" i="4"/>
  <c r="E11281" i="4"/>
  <c r="G11281" i="4" l="1"/>
  <c r="E11282" i="4" s="1"/>
  <c r="B11282" i="4"/>
  <c r="C11282" i="4" l="1"/>
  <c r="F11282" i="4" s="1"/>
  <c r="D11282" i="4"/>
  <c r="G11282" i="4"/>
  <c r="D11283" i="4" l="1"/>
  <c r="E11283" i="4"/>
  <c r="C11283" i="4"/>
  <c r="B11283" i="4"/>
  <c r="F11283" i="4" s="1"/>
  <c r="B11284" i="4" l="1"/>
  <c r="G11283" i="4"/>
  <c r="D11284" i="4" l="1"/>
  <c r="E11284" i="4"/>
  <c r="C11284" i="4"/>
  <c r="F11284" i="4" s="1"/>
  <c r="B11285" i="4" l="1"/>
  <c r="G11284" i="4"/>
  <c r="C11285" i="4" s="1"/>
  <c r="D11285" i="4" l="1"/>
  <c r="E11285" i="4"/>
  <c r="F11285" i="4"/>
  <c r="G11285" i="4" l="1"/>
  <c r="C11286" i="4" s="1"/>
  <c r="B11286" i="4"/>
  <c r="D11286" i="4"/>
  <c r="E11286" i="4"/>
  <c r="F11286" i="4" l="1"/>
  <c r="B11287" i="4"/>
  <c r="G11286" i="4"/>
  <c r="D11287" i="4" l="1"/>
  <c r="E11287" i="4"/>
  <c r="C11287" i="4"/>
  <c r="F11287" i="4" s="1"/>
  <c r="B11288" i="4" l="1"/>
  <c r="G11287" i="4"/>
  <c r="D11288" i="4" l="1"/>
  <c r="E11288" i="4"/>
  <c r="C11288" i="4"/>
  <c r="F11288" i="4" s="1"/>
  <c r="G11288" i="4" l="1"/>
  <c r="E11289" i="4" s="1"/>
  <c r="C11289" i="4"/>
  <c r="B11289" i="4"/>
  <c r="D11289" i="4"/>
  <c r="F11289" i="4" l="1"/>
  <c r="B11290" i="4"/>
  <c r="G11289" i="4"/>
  <c r="D11290" i="4" l="1"/>
  <c r="E11290" i="4"/>
  <c r="C11290" i="4"/>
  <c r="F11290" i="4" s="1"/>
  <c r="B11291" i="4" l="1"/>
  <c r="G11290" i="4"/>
  <c r="C11291" i="4" s="1"/>
  <c r="D11291" i="4" l="1"/>
  <c r="E11291" i="4"/>
  <c r="F11291" i="4"/>
  <c r="B11292" i="4" l="1"/>
  <c r="G11291" i="4"/>
  <c r="C11292" i="4" s="1"/>
  <c r="D11292" i="4" l="1"/>
  <c r="E11292" i="4"/>
  <c r="F11292" i="4"/>
  <c r="B11293" i="4" l="1"/>
  <c r="G11292" i="4"/>
  <c r="D11293" i="4" l="1"/>
  <c r="E11293" i="4"/>
  <c r="C11293" i="4"/>
  <c r="F11293" i="4" s="1"/>
  <c r="B11294" i="4" l="1"/>
  <c r="G11293" i="4"/>
  <c r="D11294" i="4" l="1"/>
  <c r="E11294" i="4"/>
  <c r="C11294" i="4"/>
  <c r="F11294" i="4" s="1"/>
  <c r="B11295" i="4" l="1"/>
  <c r="G11294" i="4"/>
  <c r="D11295" i="4" l="1"/>
  <c r="E11295" i="4"/>
  <c r="C11295" i="4"/>
  <c r="F11295" i="4" s="1"/>
  <c r="B11296" i="4" l="1"/>
  <c r="G11295" i="4"/>
  <c r="D11296" i="4" l="1"/>
  <c r="E11296" i="4"/>
  <c r="C11296" i="4"/>
  <c r="F11296" i="4" s="1"/>
  <c r="B11297" i="4" l="1"/>
  <c r="G11296" i="4"/>
  <c r="E11297" i="4" l="1"/>
  <c r="D11297" i="4"/>
  <c r="C11297" i="4"/>
  <c r="F11297" i="4" s="1"/>
  <c r="G11297" i="4" l="1"/>
  <c r="C11298" i="4"/>
  <c r="B11298" i="4"/>
  <c r="F11298" i="4" s="1"/>
  <c r="D11298" i="4"/>
  <c r="E11298" i="4"/>
  <c r="G11298" i="4" l="1"/>
  <c r="C11299" i="4"/>
  <c r="B11299" i="4"/>
  <c r="F11299" i="4" s="1"/>
  <c r="B11300" i="4" l="1"/>
  <c r="D11299" i="4"/>
  <c r="E11299" i="4"/>
  <c r="G11299" i="4" l="1"/>
  <c r="D11300" i="4" l="1"/>
  <c r="E11300" i="4"/>
  <c r="C11300" i="4"/>
  <c r="F11300" i="4" s="1"/>
  <c r="G11300" i="4" l="1"/>
  <c r="B11301" i="4"/>
  <c r="C11301" i="4"/>
  <c r="D11301" i="4"/>
  <c r="E11301" i="4"/>
  <c r="G11301" i="4" l="1"/>
  <c r="F11301" i="4"/>
  <c r="C11302" i="4" l="1"/>
  <c r="B11302" i="4"/>
  <c r="D11302" i="4"/>
  <c r="E11302" i="4"/>
  <c r="G11302" i="4" l="1"/>
  <c r="E11303" i="4"/>
  <c r="F11302" i="4"/>
  <c r="D11303" i="4" s="1"/>
  <c r="G11303" i="4" s="1"/>
  <c r="E11304" i="4" l="1"/>
  <c r="B11303" i="4"/>
  <c r="C11303" i="4"/>
  <c r="F11303" i="4" l="1"/>
  <c r="B11304" i="4" l="1"/>
  <c r="C11304" i="4"/>
  <c r="D11304" i="4"/>
  <c r="G11304" i="4" s="1"/>
  <c r="F11304" i="4" l="1"/>
  <c r="D11305" i="4" s="1"/>
  <c r="E11305" i="4"/>
  <c r="G11305" i="4" l="1"/>
  <c r="E11306" i="4"/>
  <c r="B11305" i="4"/>
  <c r="C11305" i="4"/>
  <c r="F11305" i="4" l="1"/>
  <c r="C11306" i="4" l="1"/>
  <c r="B11306" i="4"/>
  <c r="F11306" i="4" s="1"/>
  <c r="D11306" i="4"/>
  <c r="G11306" i="4" s="1"/>
  <c r="D11307" i="4" l="1"/>
  <c r="E11307" i="4"/>
  <c r="B11307" i="4"/>
  <c r="C11307" i="4"/>
  <c r="F11307" i="4" l="1"/>
  <c r="G11307" i="4"/>
  <c r="C11308" i="4" l="1"/>
  <c r="B11308" i="4"/>
  <c r="F11308" i="4" s="1"/>
  <c r="B11309" i="4" s="1"/>
  <c r="D11308" i="4"/>
  <c r="E11308" i="4"/>
  <c r="G11308" i="4" l="1"/>
  <c r="D11309" i="4" l="1"/>
  <c r="E11309" i="4"/>
  <c r="C11309" i="4"/>
  <c r="F11309" i="4" s="1"/>
  <c r="B11310" i="4" l="1"/>
  <c r="G11309" i="4"/>
  <c r="D11310" i="4" l="1"/>
  <c r="E11310" i="4"/>
  <c r="C11310" i="4"/>
  <c r="F11310" i="4" s="1"/>
  <c r="B11311" i="4" l="1"/>
  <c r="G11310" i="4"/>
  <c r="C11311" i="4" s="1"/>
  <c r="D11311" i="4" l="1"/>
  <c r="E11311" i="4"/>
  <c r="F11311" i="4"/>
  <c r="B11312" i="4" l="1"/>
  <c r="G11311" i="4"/>
  <c r="C11312" i="4" s="1"/>
  <c r="F11312" i="4" l="1"/>
  <c r="D11312" i="4"/>
  <c r="E11312" i="4"/>
  <c r="B11313" i="4" l="1"/>
  <c r="G11312" i="4"/>
  <c r="D11313" i="4" l="1"/>
  <c r="E11313" i="4"/>
  <c r="C11313" i="4"/>
  <c r="F11313" i="4" s="1"/>
  <c r="B11314" i="4" l="1"/>
  <c r="G11313" i="4"/>
  <c r="D11314" i="4" l="1"/>
  <c r="E11314" i="4"/>
  <c r="C11314" i="4"/>
  <c r="F11314" i="4" s="1"/>
  <c r="B11315" i="4" l="1"/>
  <c r="G11314" i="4"/>
  <c r="D11315" i="4" l="1"/>
  <c r="E11315" i="4"/>
  <c r="C11315" i="4"/>
  <c r="F11315" i="4" s="1"/>
  <c r="B11316" i="4" l="1"/>
  <c r="G11315" i="4"/>
  <c r="D11316" i="4" l="1"/>
  <c r="E11316" i="4"/>
  <c r="C11316" i="4"/>
  <c r="F11316" i="4" s="1"/>
  <c r="B11317" i="4" l="1"/>
  <c r="G11316" i="4"/>
  <c r="D11317" i="4" l="1"/>
  <c r="E11317" i="4"/>
  <c r="C11317" i="4"/>
  <c r="F11317" i="4" s="1"/>
  <c r="B11318" i="4" l="1"/>
  <c r="G11317" i="4"/>
  <c r="D11318" i="4" l="1"/>
  <c r="E11318" i="4"/>
  <c r="C11318" i="4"/>
  <c r="F11318" i="4" s="1"/>
  <c r="B11319" i="4" l="1"/>
  <c r="G11318" i="4"/>
  <c r="D11319" i="4" l="1"/>
  <c r="E11319" i="4"/>
  <c r="C11319" i="4"/>
  <c r="F11319" i="4" s="1"/>
  <c r="B11320" i="4" l="1"/>
  <c r="G11319" i="4"/>
  <c r="D11320" i="4" l="1"/>
  <c r="E11320" i="4"/>
  <c r="C11320" i="4"/>
  <c r="F11320" i="4" s="1"/>
  <c r="B11321" i="4" l="1"/>
  <c r="G11320" i="4"/>
  <c r="D11321" i="4" l="1"/>
  <c r="E11321" i="4"/>
  <c r="C11321" i="4"/>
  <c r="F11321" i="4" s="1"/>
  <c r="B11322" i="4" l="1"/>
  <c r="G11321" i="4"/>
  <c r="D11322" i="4" l="1"/>
  <c r="E11322" i="4"/>
  <c r="C11322" i="4"/>
  <c r="F11322" i="4" s="1"/>
  <c r="B11323" i="4" l="1"/>
  <c r="G11322" i="4"/>
  <c r="D11323" i="4" l="1"/>
  <c r="E11323" i="4"/>
  <c r="C11323" i="4"/>
  <c r="F11323" i="4" s="1"/>
  <c r="B11324" i="4" l="1"/>
  <c r="G11323" i="4"/>
  <c r="D11324" i="4" l="1"/>
  <c r="E11324" i="4"/>
  <c r="C11324" i="4"/>
  <c r="F11324" i="4" s="1"/>
  <c r="B11325" i="4" l="1"/>
  <c r="G11324" i="4"/>
  <c r="D11325" i="4" l="1"/>
  <c r="E11325" i="4"/>
  <c r="C11325" i="4"/>
  <c r="F11325" i="4" s="1"/>
  <c r="B11326" i="4" l="1"/>
  <c r="G11325" i="4"/>
  <c r="D11326" i="4" l="1"/>
  <c r="E11326" i="4"/>
  <c r="C11326" i="4"/>
  <c r="F11326" i="4" s="1"/>
  <c r="B11327" i="4" l="1"/>
  <c r="G11326" i="4"/>
  <c r="D11327" i="4" l="1"/>
  <c r="E11327" i="4"/>
  <c r="C11327" i="4"/>
  <c r="F11327" i="4" s="1"/>
  <c r="B11328" i="4" l="1"/>
  <c r="G11327" i="4"/>
  <c r="D11328" i="4" l="1"/>
  <c r="E11328" i="4"/>
  <c r="C11328" i="4"/>
  <c r="F11328" i="4" s="1"/>
  <c r="B11329" i="4" l="1"/>
  <c r="G11328" i="4"/>
  <c r="D11329" i="4" l="1"/>
  <c r="E11329" i="4"/>
  <c r="C11329" i="4"/>
  <c r="F11329" i="4" s="1"/>
  <c r="B11330" i="4" l="1"/>
  <c r="G11329" i="4"/>
  <c r="D11330" i="4" l="1"/>
  <c r="E11330" i="4"/>
  <c r="C11330" i="4"/>
  <c r="F11330" i="4" s="1"/>
  <c r="B11331" i="4" l="1"/>
  <c r="G11330" i="4"/>
  <c r="E11331" i="4" l="1"/>
  <c r="D11331" i="4"/>
  <c r="C11331" i="4"/>
  <c r="F11331" i="4" s="1"/>
  <c r="G11331" i="4" l="1"/>
  <c r="C11332" i="4" s="1"/>
  <c r="B11332" i="4"/>
  <c r="D11332" i="4"/>
  <c r="E11332" i="4" l="1"/>
  <c r="F11332" i="4"/>
  <c r="G11332" i="4"/>
  <c r="C11333" i="4"/>
  <c r="B11333" i="4"/>
  <c r="F11333" i="4" s="1"/>
  <c r="B11334" i="4" l="1"/>
  <c r="D11333" i="4"/>
  <c r="E11333" i="4"/>
  <c r="G11333" i="4" l="1"/>
  <c r="D11334" i="4" l="1"/>
  <c r="E11334" i="4"/>
  <c r="C11334" i="4"/>
  <c r="F11334" i="4" s="1"/>
  <c r="B11335" i="4" l="1"/>
  <c r="G11334" i="4"/>
  <c r="D11335" i="4" l="1"/>
  <c r="E11335" i="4"/>
  <c r="C11335" i="4"/>
  <c r="F11335" i="4" s="1"/>
  <c r="B11336" i="4" l="1"/>
  <c r="G11335" i="4"/>
  <c r="D11336" i="4" l="1"/>
  <c r="E11336" i="4"/>
  <c r="C11336" i="4"/>
  <c r="F11336" i="4" s="1"/>
  <c r="B11337" i="4" l="1"/>
  <c r="G11336" i="4"/>
  <c r="D11337" i="4" l="1"/>
  <c r="E11337" i="4"/>
  <c r="C11337" i="4"/>
  <c r="F11337" i="4" s="1"/>
  <c r="B11338" i="4" l="1"/>
  <c r="G11337" i="4"/>
  <c r="D11338" i="4" l="1"/>
  <c r="E11338" i="4"/>
  <c r="C11338" i="4"/>
  <c r="F11338" i="4" s="1"/>
  <c r="B11339" i="4" l="1"/>
  <c r="G11338" i="4"/>
  <c r="D11339" i="4" l="1"/>
  <c r="E11339" i="4"/>
  <c r="C11339" i="4"/>
  <c r="F11339" i="4" s="1"/>
  <c r="B11340" i="4" l="1"/>
  <c r="G11339" i="4"/>
  <c r="D11340" i="4" l="1"/>
  <c r="E11340" i="4"/>
  <c r="C11340" i="4"/>
  <c r="F11340" i="4" s="1"/>
  <c r="B11341" i="4" l="1"/>
  <c r="G11340" i="4"/>
  <c r="D11341" i="4" l="1"/>
  <c r="E11341" i="4"/>
  <c r="C11341" i="4"/>
  <c r="F11341" i="4" s="1"/>
  <c r="B11342" i="4" l="1"/>
  <c r="G11341" i="4"/>
  <c r="D11342" i="4" l="1"/>
  <c r="E11342" i="4"/>
  <c r="C11342" i="4"/>
  <c r="F11342" i="4" s="1"/>
  <c r="B11343" i="4" l="1"/>
  <c r="G11342" i="4"/>
  <c r="D11343" i="4" l="1"/>
  <c r="E11343" i="4"/>
  <c r="C11343" i="4"/>
  <c r="F11343" i="4" s="1"/>
  <c r="B11344" i="4" l="1"/>
  <c r="G11343" i="4"/>
  <c r="D11344" i="4" l="1"/>
  <c r="E11344" i="4"/>
  <c r="C11344" i="4"/>
  <c r="F11344" i="4"/>
  <c r="B11345" i="4" l="1"/>
  <c r="G11344" i="4"/>
  <c r="D11345" i="4" l="1"/>
  <c r="E11345" i="4"/>
  <c r="C11345" i="4"/>
  <c r="F11345" i="4" s="1"/>
  <c r="B11346" i="4" l="1"/>
  <c r="G11345" i="4"/>
  <c r="D11346" i="4" l="1"/>
  <c r="E11346" i="4"/>
  <c r="C11346" i="4"/>
  <c r="F11346" i="4" s="1"/>
  <c r="B11347" i="4" l="1"/>
  <c r="G11346" i="4"/>
  <c r="D11347" i="4" l="1"/>
  <c r="E11347" i="4"/>
  <c r="C11347" i="4"/>
  <c r="F11347" i="4" s="1"/>
  <c r="B11348" i="4" l="1"/>
  <c r="G11347" i="4"/>
  <c r="D11348" i="4" l="1"/>
  <c r="E11348" i="4"/>
  <c r="C11348" i="4"/>
  <c r="F11348" i="4" s="1"/>
  <c r="B11349" i="4" l="1"/>
  <c r="G11348" i="4"/>
  <c r="D11349" i="4" l="1"/>
  <c r="E11349" i="4"/>
  <c r="C11349" i="4"/>
  <c r="F11349" i="4"/>
  <c r="B11350" i="4" l="1"/>
  <c r="G11349" i="4"/>
  <c r="D11350" i="4" l="1"/>
  <c r="E11350" i="4"/>
  <c r="C11350" i="4"/>
  <c r="F11350" i="4" s="1"/>
  <c r="B11351" i="4" l="1"/>
  <c r="G11350" i="4"/>
  <c r="E11351" i="4" l="1"/>
  <c r="D11351" i="4"/>
  <c r="C11351" i="4"/>
  <c r="F11351" i="4" s="1"/>
  <c r="G11351" i="4" l="1"/>
  <c r="D11352" i="4" s="1"/>
  <c r="B11352" i="4"/>
  <c r="C11352" i="4"/>
  <c r="E11352" i="4"/>
  <c r="G11352" i="4" l="1"/>
  <c r="E11353" i="4" s="1"/>
  <c r="F11352" i="4"/>
  <c r="C11353" i="4" l="1"/>
  <c r="B11353" i="4"/>
  <c r="D11353" i="4"/>
  <c r="G11353" i="4" s="1"/>
  <c r="E11354" i="4" l="1"/>
  <c r="F11353" i="4"/>
  <c r="C11354" i="4" l="1"/>
  <c r="B11354" i="4"/>
  <c r="D11354" i="4"/>
  <c r="G11354" i="4" s="1"/>
  <c r="F11354" i="4" l="1"/>
  <c r="C11355" i="4" s="1"/>
  <c r="E11355" i="4"/>
  <c r="B11355" i="4" l="1"/>
  <c r="F11355" i="4" s="1"/>
  <c r="D11355" i="4"/>
  <c r="G11355" i="4" s="1"/>
  <c r="E11356" i="4" s="1"/>
  <c r="B11356" i="4" l="1"/>
  <c r="C11356" i="4"/>
  <c r="D11356" i="4"/>
  <c r="G11356" i="4" s="1"/>
  <c r="F11356" i="4" l="1"/>
  <c r="D11357" i="4" s="1"/>
  <c r="B11357" i="4"/>
  <c r="E11357" i="4"/>
  <c r="C11357" i="4" l="1"/>
  <c r="F11357" i="4" s="1"/>
  <c r="G11357" i="4"/>
  <c r="C11358" i="4" l="1"/>
  <c r="B11358" i="4"/>
  <c r="E11358" i="4"/>
  <c r="D11358" i="4"/>
  <c r="G11358" i="4" s="1"/>
  <c r="F11358" i="4" l="1"/>
  <c r="D11359" i="4" s="1"/>
  <c r="E11359" i="4"/>
  <c r="C11359" i="4" l="1"/>
  <c r="B11359" i="4"/>
  <c r="G11359" i="4"/>
  <c r="F11359" i="4" l="1"/>
  <c r="D11360" i="4" s="1"/>
  <c r="E11360" i="4"/>
  <c r="C11360" i="4" l="1"/>
  <c r="B11360" i="4"/>
  <c r="F11360" i="4"/>
  <c r="G11360" i="4"/>
  <c r="D11361" i="4" l="1"/>
  <c r="E11361" i="4"/>
  <c r="B11361" i="4"/>
  <c r="C11361" i="4"/>
  <c r="F11361" i="4" l="1"/>
  <c r="G11361" i="4"/>
  <c r="E11362" i="4" l="1"/>
  <c r="D11362" i="4"/>
  <c r="B11362" i="4"/>
  <c r="C11362" i="4"/>
  <c r="G11362" i="4" l="1"/>
  <c r="E11363" i="4" s="1"/>
  <c r="F11362" i="4"/>
  <c r="D11363" i="4"/>
  <c r="G11363" i="4" l="1"/>
  <c r="C11363" i="4"/>
  <c r="B11363" i="4"/>
  <c r="F11363" i="4" s="1"/>
  <c r="B11364" i="4" l="1"/>
  <c r="C11364" i="4"/>
  <c r="D11364" i="4"/>
  <c r="E11364" i="4"/>
  <c r="G11364" i="4" l="1"/>
  <c r="F11364" i="4"/>
  <c r="B11365" i="4" l="1"/>
  <c r="C11365" i="4"/>
  <c r="E11365" i="4"/>
  <c r="D11365" i="4"/>
  <c r="G11365" i="4" s="1"/>
  <c r="E11366" i="4" l="1"/>
  <c r="F11365" i="4"/>
  <c r="B11366" i="4" l="1"/>
  <c r="C11366" i="4"/>
  <c r="D11366" i="4"/>
  <c r="G11366" i="4" s="1"/>
  <c r="E11367" i="4" l="1"/>
  <c r="F11366" i="4"/>
  <c r="C11367" i="4" l="1"/>
  <c r="B11367" i="4"/>
  <c r="D11367" i="4"/>
  <c r="G11367" i="4" s="1"/>
  <c r="F11367" i="4" l="1"/>
  <c r="C11368" i="4"/>
  <c r="B11368" i="4"/>
  <c r="D11368" i="4"/>
  <c r="E11368" i="4"/>
  <c r="F11368" i="4" l="1"/>
  <c r="G11368" i="4"/>
  <c r="B11369" i="4"/>
  <c r="C11369" i="4"/>
  <c r="F11369" i="4" l="1"/>
  <c r="D11369" i="4"/>
  <c r="E11369" i="4"/>
  <c r="G11369" i="4" l="1"/>
  <c r="B11370" i="4"/>
  <c r="C11370" i="4"/>
  <c r="F11370" i="4" l="1"/>
  <c r="D11370" i="4"/>
  <c r="E11370" i="4"/>
  <c r="G11370" i="4" l="1"/>
  <c r="D11371" i="4"/>
  <c r="E11371" i="4"/>
  <c r="C11371" i="4"/>
  <c r="B11371" i="4"/>
  <c r="F11371" i="4" l="1"/>
  <c r="B11372" i="4"/>
  <c r="G11371" i="4"/>
  <c r="C11372" i="4" s="1"/>
  <c r="F11372" i="4" l="1"/>
  <c r="B11373" i="4" s="1"/>
  <c r="D11372" i="4"/>
  <c r="E11372" i="4"/>
  <c r="G11372" i="4" l="1"/>
  <c r="C11373" i="4" s="1"/>
  <c r="F11373" i="4" s="1"/>
  <c r="D11373" i="4"/>
  <c r="E11373" i="4"/>
  <c r="G11373" i="4" l="1"/>
  <c r="E11374" i="4" s="1"/>
  <c r="B11374" i="4"/>
  <c r="D11374" i="4" l="1"/>
  <c r="C11374" i="4"/>
  <c r="G11374" i="4"/>
  <c r="E11375" i="4" s="1"/>
  <c r="F11374" i="4"/>
  <c r="D11375" i="4"/>
  <c r="G11375" i="4" l="1"/>
  <c r="E11376" i="4"/>
  <c r="C11375" i="4"/>
  <c r="B11375" i="4"/>
  <c r="F11375" i="4" l="1"/>
  <c r="D11376" i="4" s="1"/>
  <c r="G11376" i="4" s="1"/>
  <c r="E11377" i="4" s="1"/>
  <c r="B11376" i="4"/>
  <c r="C11376" i="4"/>
  <c r="F11376" i="4" l="1"/>
  <c r="C11377" i="4" l="1"/>
  <c r="B11377" i="4"/>
  <c r="F11377" i="4" s="1"/>
  <c r="D11377" i="4"/>
  <c r="G11377" i="4" s="1"/>
  <c r="E11378" i="4" l="1"/>
  <c r="D11378" i="4"/>
  <c r="C11378" i="4"/>
  <c r="B11378" i="4"/>
  <c r="G11378" i="4" l="1"/>
  <c r="F11378" i="4"/>
  <c r="D11379" i="4" s="1"/>
  <c r="E11379" i="4"/>
  <c r="G11379" i="4" l="1"/>
  <c r="E11380" i="4" s="1"/>
  <c r="B11379" i="4"/>
  <c r="C11379" i="4"/>
  <c r="F11379" i="4" l="1"/>
  <c r="D11380" i="4" s="1"/>
  <c r="G11380" i="4" s="1"/>
  <c r="E11381" i="4"/>
  <c r="C11380" i="4"/>
  <c r="B11380" i="4"/>
  <c r="F11380" i="4" s="1"/>
  <c r="C11381" i="4" l="1"/>
  <c r="B11381" i="4"/>
  <c r="F11381" i="4" s="1"/>
  <c r="D11381" i="4"/>
  <c r="G11381" i="4" s="1"/>
  <c r="D11382" i="4" l="1"/>
  <c r="E11382" i="4"/>
  <c r="C11382" i="4"/>
  <c r="B11382" i="4"/>
  <c r="F11382" i="4" l="1"/>
  <c r="B11383" i="4"/>
  <c r="G11382" i="4"/>
  <c r="D11383" i="4" l="1"/>
  <c r="E11383" i="4"/>
  <c r="C11383" i="4"/>
  <c r="F11383" i="4" s="1"/>
  <c r="B11384" i="4" l="1"/>
  <c r="G11383" i="4"/>
  <c r="D11384" i="4" l="1"/>
  <c r="E11384" i="4"/>
  <c r="C11384" i="4"/>
  <c r="F11384" i="4" s="1"/>
  <c r="B11385" i="4" l="1"/>
  <c r="G11384" i="4"/>
  <c r="D11385" i="4" l="1"/>
  <c r="E11385" i="4"/>
  <c r="C11385" i="4"/>
  <c r="F11385" i="4" s="1"/>
  <c r="B11386" i="4" l="1"/>
  <c r="G11385" i="4"/>
  <c r="D11386" i="4" l="1"/>
  <c r="E11386" i="4"/>
  <c r="C11386" i="4"/>
  <c r="F11386" i="4" s="1"/>
  <c r="B11387" i="4" l="1"/>
  <c r="G11386" i="4"/>
  <c r="C11387" i="4" s="1"/>
  <c r="F11387" i="4" l="1"/>
  <c r="D11387" i="4"/>
  <c r="E11387" i="4"/>
  <c r="G11387" i="4" l="1"/>
  <c r="C11388" i="4"/>
  <c r="B11388" i="4"/>
  <c r="F11388" i="4" l="1"/>
  <c r="B11389" i="4" s="1"/>
  <c r="D11388" i="4"/>
  <c r="E11388" i="4"/>
  <c r="G11388" i="4" l="1"/>
  <c r="D11389" i="4" l="1"/>
  <c r="E11389" i="4"/>
  <c r="C11389" i="4"/>
  <c r="F11389" i="4" s="1"/>
  <c r="B11390" i="4" l="1"/>
  <c r="G11389" i="4"/>
  <c r="D11390" i="4" l="1"/>
  <c r="E11390" i="4"/>
  <c r="C11390" i="4"/>
  <c r="F11390" i="4" s="1"/>
  <c r="G11390" i="4" l="1"/>
  <c r="C11391" i="4" s="1"/>
  <c r="B11391" i="4"/>
  <c r="D11391" i="4"/>
  <c r="E11391" i="4" l="1"/>
  <c r="G11391" i="4" s="1"/>
  <c r="F11391" i="4"/>
  <c r="B11392" i="4"/>
  <c r="C11392" i="4" l="1"/>
  <c r="F11392" i="4"/>
  <c r="D11392" i="4"/>
  <c r="E11392" i="4"/>
  <c r="G11392" i="4" l="1"/>
  <c r="C11393" i="4"/>
  <c r="B11393" i="4"/>
  <c r="F11393" i="4" s="1"/>
  <c r="B11394" i="4" l="1"/>
  <c r="E11393" i="4"/>
  <c r="D11393" i="4"/>
  <c r="G11393" i="4" l="1"/>
  <c r="D11394" i="4"/>
  <c r="E11394" i="4"/>
  <c r="C11394" i="4"/>
  <c r="F11394" i="4" s="1"/>
  <c r="B11395" i="4" l="1"/>
  <c r="G11394" i="4"/>
  <c r="E11395" i="4" l="1"/>
  <c r="D11395" i="4"/>
  <c r="C11395" i="4"/>
  <c r="F11395" i="4" s="1"/>
  <c r="B11396" i="4" l="1"/>
  <c r="G11395" i="4"/>
  <c r="D11396" i="4" l="1"/>
  <c r="E11396" i="4"/>
  <c r="C11396" i="4"/>
  <c r="F11396" i="4" s="1"/>
  <c r="B11397" i="4" l="1"/>
  <c r="G11396" i="4"/>
  <c r="D11397" i="4" l="1"/>
  <c r="E11397" i="4"/>
  <c r="C11397" i="4"/>
  <c r="F11397" i="4" s="1"/>
  <c r="B11398" i="4" l="1"/>
  <c r="G11397" i="4"/>
  <c r="D11398" i="4" l="1"/>
  <c r="E11398" i="4"/>
  <c r="C11398" i="4"/>
  <c r="F11398" i="4" s="1"/>
  <c r="B11399" i="4" l="1"/>
  <c r="G11398" i="4"/>
  <c r="D11399" i="4" l="1"/>
  <c r="E11399" i="4"/>
  <c r="C11399" i="4"/>
  <c r="F11399" i="4"/>
  <c r="B11400" i="4" l="1"/>
  <c r="G11399" i="4"/>
  <c r="C11400" i="4" s="1"/>
  <c r="D11400" i="4" l="1"/>
  <c r="E11400" i="4"/>
  <c r="F11400" i="4"/>
  <c r="B11401" i="4" l="1"/>
  <c r="G11400" i="4"/>
  <c r="C11401" i="4" s="1"/>
  <c r="F11401" i="4" l="1"/>
  <c r="D11401" i="4"/>
  <c r="E11401" i="4"/>
  <c r="G11401" i="4" l="1"/>
  <c r="C11402" i="4" s="1"/>
  <c r="B11402" i="4"/>
  <c r="F11402" i="4" l="1"/>
  <c r="D11402" i="4"/>
  <c r="E11402" i="4"/>
  <c r="G11402" i="4" l="1"/>
  <c r="C11403" i="4" s="1"/>
  <c r="B11403" i="4"/>
  <c r="F11403" i="4" l="1"/>
  <c r="B11404" i="4" s="1"/>
  <c r="D11403" i="4"/>
  <c r="E11403" i="4"/>
  <c r="G11403" i="4" l="1"/>
  <c r="D11404" i="4"/>
  <c r="E11404" i="4"/>
  <c r="C11404" i="4"/>
  <c r="F11404" i="4" s="1"/>
  <c r="B11405" i="4" l="1"/>
  <c r="G11404" i="4"/>
  <c r="D11405" i="4" l="1"/>
  <c r="E11405" i="4"/>
  <c r="C11405" i="4"/>
  <c r="F11405" i="4" s="1"/>
  <c r="B11406" i="4" l="1"/>
  <c r="G11405" i="4"/>
  <c r="C11406" i="4" s="1"/>
  <c r="F11406" i="4" l="1"/>
  <c r="B11407" i="4" s="1"/>
  <c r="E11406" i="4"/>
  <c r="D11406" i="4"/>
  <c r="G11406" i="4" l="1"/>
  <c r="E11407" i="4" s="1"/>
  <c r="C11407" i="4"/>
  <c r="F11407" i="4"/>
  <c r="D11407" i="4"/>
  <c r="G11407" i="4" l="1"/>
  <c r="C11408" i="4"/>
  <c r="B11408" i="4"/>
  <c r="F11408" i="4" l="1"/>
  <c r="B11409" i="4" s="1"/>
  <c r="D11408" i="4"/>
  <c r="E11408" i="4"/>
  <c r="G11408" i="4" l="1"/>
  <c r="D11409" i="4" l="1"/>
  <c r="E11409" i="4"/>
  <c r="C11409" i="4"/>
  <c r="F11409" i="4" s="1"/>
  <c r="B11410" i="4" l="1"/>
  <c r="G11409" i="4"/>
  <c r="D11410" i="4" l="1"/>
  <c r="E11410" i="4"/>
  <c r="C11410" i="4"/>
  <c r="F11410" i="4" s="1"/>
  <c r="G11410" i="4" l="1"/>
  <c r="D11411" i="4" s="1"/>
  <c r="B11411" i="4"/>
  <c r="C11411" i="4"/>
  <c r="E11411" i="4" l="1"/>
  <c r="G11411" i="4"/>
  <c r="F11411" i="4"/>
  <c r="B11412" i="4" l="1"/>
  <c r="C11412" i="4"/>
  <c r="D11412" i="4"/>
  <c r="E11412" i="4"/>
  <c r="G11412" i="4" l="1"/>
  <c r="F11412" i="4"/>
  <c r="B11413" i="4" l="1"/>
  <c r="C11413" i="4"/>
  <c r="D11413" i="4"/>
  <c r="E11413" i="4"/>
  <c r="F11413" i="4" l="1"/>
  <c r="B11414" i="4"/>
  <c r="G11413" i="4"/>
  <c r="D11414" i="4" l="1"/>
  <c r="E11414" i="4"/>
  <c r="C11414" i="4"/>
  <c r="F11414" i="4" s="1"/>
  <c r="B11415" i="4" l="1"/>
  <c r="G11414" i="4"/>
  <c r="D11415" i="4" l="1"/>
  <c r="E11415" i="4"/>
  <c r="C11415" i="4"/>
  <c r="F11415" i="4" s="1"/>
  <c r="B11416" i="4" l="1"/>
  <c r="G11415" i="4"/>
  <c r="D11416" i="4" l="1"/>
  <c r="E11416" i="4"/>
  <c r="C11416" i="4"/>
  <c r="F11416" i="4" s="1"/>
  <c r="G11416" i="4" l="1"/>
  <c r="D11417" i="4" s="1"/>
  <c r="E11417" i="4"/>
  <c r="B11417" i="4"/>
  <c r="C11417" i="4" l="1"/>
  <c r="F11417" i="4" s="1"/>
  <c r="G11417" i="4"/>
  <c r="D11418" i="4" l="1"/>
  <c r="E11418" i="4"/>
  <c r="B11418" i="4"/>
  <c r="C11418" i="4"/>
  <c r="F11418" i="4" l="1"/>
  <c r="G11418" i="4"/>
  <c r="E11419" i="4" l="1"/>
  <c r="D11419" i="4"/>
  <c r="B11419" i="4"/>
  <c r="C11419" i="4"/>
  <c r="G11419" i="4" l="1"/>
  <c r="F11419" i="4"/>
  <c r="D11420" i="4"/>
  <c r="E11420" i="4"/>
  <c r="G11420" i="4" l="1"/>
  <c r="C11420" i="4"/>
  <c r="B11420" i="4"/>
  <c r="F11420" i="4" l="1"/>
  <c r="C11421" i="4"/>
  <c r="B11421" i="4"/>
  <c r="D11421" i="4"/>
  <c r="E11421" i="4"/>
  <c r="F11421" i="4" l="1"/>
  <c r="G11421" i="4"/>
  <c r="C11422" i="4" s="1"/>
  <c r="B11422" i="4"/>
  <c r="F11422" i="4" l="1"/>
  <c r="D11422" i="4"/>
  <c r="E11422" i="4"/>
  <c r="G11422" i="4" l="1"/>
  <c r="C11423" i="4" s="1"/>
  <c r="B11423" i="4"/>
  <c r="F11423" i="4" l="1"/>
  <c r="B11424" i="4"/>
  <c r="D11423" i="4"/>
  <c r="E11423" i="4"/>
  <c r="G11423" i="4" l="1"/>
  <c r="D11424" i="4"/>
  <c r="E11424" i="4"/>
  <c r="C11424" i="4"/>
  <c r="F11424" i="4" s="1"/>
  <c r="G11424" i="4" l="1"/>
  <c r="D11425" i="4" s="1"/>
  <c r="E11425" i="4"/>
  <c r="B11425" i="4"/>
  <c r="C11425" i="4" l="1"/>
  <c r="F11425" i="4" s="1"/>
  <c r="G11425" i="4"/>
  <c r="D11426" i="4" s="1"/>
  <c r="B11426" i="4" l="1"/>
  <c r="C11426" i="4"/>
  <c r="E11426" i="4"/>
  <c r="G11426" i="4" s="1"/>
  <c r="F11426" i="4" l="1"/>
  <c r="C11427" i="4" s="1"/>
  <c r="B11427" i="4"/>
  <c r="D11427" i="4"/>
  <c r="E11427" i="4"/>
  <c r="F11427" i="4" l="1"/>
  <c r="B11428" i="4" s="1"/>
  <c r="G11427" i="4"/>
  <c r="D11428" i="4" l="1"/>
  <c r="E11428" i="4"/>
  <c r="C11428" i="4"/>
  <c r="F11428" i="4" s="1"/>
  <c r="B11429" i="4" l="1"/>
  <c r="G11428" i="4"/>
  <c r="D11429" i="4" l="1"/>
  <c r="E11429" i="4"/>
  <c r="C11429" i="4"/>
  <c r="F11429" i="4" s="1"/>
  <c r="G11429" i="4" l="1"/>
  <c r="D11430" i="4" s="1"/>
  <c r="B11430" i="4"/>
  <c r="C11430" i="4"/>
  <c r="E11430" i="4" l="1"/>
  <c r="G11430" i="4"/>
  <c r="F11430" i="4"/>
  <c r="D11431" i="4" l="1"/>
  <c r="E11431" i="4"/>
  <c r="B11431" i="4"/>
  <c r="C11431" i="4"/>
  <c r="F11431" i="4" l="1"/>
  <c r="G11431" i="4"/>
  <c r="D11432" i="4" l="1"/>
  <c r="E11432" i="4"/>
  <c r="C11432" i="4"/>
  <c r="B11432" i="4"/>
  <c r="F11432" i="4" l="1"/>
  <c r="B11433" i="4" s="1"/>
  <c r="G11432" i="4"/>
  <c r="D11433" i="4" l="1"/>
  <c r="E11433" i="4"/>
  <c r="C11433" i="4"/>
  <c r="F11433" i="4" s="1"/>
  <c r="B11434" i="4" l="1"/>
  <c r="G11433" i="4"/>
  <c r="D11434" i="4" l="1"/>
  <c r="E11434" i="4"/>
  <c r="C11434" i="4"/>
  <c r="F11434" i="4" s="1"/>
  <c r="B11435" i="4" l="1"/>
  <c r="G11434" i="4"/>
  <c r="D11435" i="4" l="1"/>
  <c r="E11435" i="4"/>
  <c r="C11435" i="4"/>
  <c r="F11435" i="4" s="1"/>
  <c r="B11436" i="4" l="1"/>
  <c r="G11435" i="4"/>
  <c r="D11436" i="4" l="1"/>
  <c r="E11436" i="4"/>
  <c r="C11436" i="4"/>
  <c r="F11436" i="4" s="1"/>
  <c r="B11437" i="4" l="1"/>
  <c r="G11436" i="4"/>
  <c r="D11437" i="4" l="1"/>
  <c r="E11437" i="4"/>
  <c r="C11437" i="4"/>
  <c r="F11437" i="4" s="1"/>
  <c r="B11438" i="4" l="1"/>
  <c r="G11437" i="4"/>
  <c r="E11438" i="4" l="1"/>
  <c r="D11438" i="4"/>
  <c r="G11438" i="4" s="1"/>
  <c r="C11438" i="4"/>
  <c r="F11438" i="4" s="1"/>
  <c r="C11439" i="4" l="1"/>
  <c r="B11439" i="4"/>
  <c r="E11439" i="4"/>
  <c r="D11439" i="4"/>
  <c r="G11439" i="4" s="1"/>
  <c r="F11439" i="4" l="1"/>
  <c r="D11440" i="4"/>
  <c r="E11440" i="4"/>
  <c r="B11440" i="4"/>
  <c r="C11440" i="4"/>
  <c r="F11440" i="4" l="1"/>
  <c r="G11440" i="4"/>
  <c r="D11441" i="4" l="1"/>
  <c r="E11441" i="4"/>
  <c r="B11441" i="4"/>
  <c r="C11441" i="4"/>
  <c r="F11441" i="4" l="1"/>
  <c r="G11441" i="4"/>
  <c r="D11442" i="4" l="1"/>
  <c r="E11442" i="4"/>
  <c r="C11442" i="4"/>
  <c r="B11442" i="4"/>
  <c r="F11442" i="4" l="1"/>
  <c r="B11443" i="4"/>
  <c r="G11442" i="4"/>
  <c r="D11443" i="4" l="1"/>
  <c r="E11443" i="4"/>
  <c r="C11443" i="4"/>
  <c r="F11443" i="4" s="1"/>
  <c r="B11444" i="4" l="1"/>
  <c r="G11443" i="4"/>
  <c r="C11444" i="4" s="1"/>
  <c r="D11444" i="4" l="1"/>
  <c r="E11444" i="4"/>
  <c r="F11444" i="4"/>
  <c r="G11444" i="4" l="1"/>
  <c r="C11445" i="4"/>
  <c r="B11445" i="4"/>
  <c r="F11445" i="4" l="1"/>
  <c r="D11445" i="4"/>
  <c r="E11445" i="4"/>
  <c r="G11445" i="4" l="1"/>
  <c r="B11446" i="4"/>
  <c r="C11446" i="4"/>
  <c r="F11446" i="4" l="1"/>
  <c r="D11446" i="4"/>
  <c r="E11446" i="4"/>
  <c r="G11446" i="4" l="1"/>
  <c r="C11447" i="4"/>
  <c r="B11447" i="4"/>
  <c r="F11447" i="4" l="1"/>
  <c r="B11448" i="4" s="1"/>
  <c r="D11447" i="4"/>
  <c r="E11447" i="4"/>
  <c r="G11447" i="4" l="1"/>
  <c r="D11448" i="4" l="1"/>
  <c r="E11448" i="4"/>
  <c r="C11448" i="4"/>
  <c r="F11448" i="4" s="1"/>
  <c r="B11449" i="4" l="1"/>
  <c r="G11448" i="4"/>
  <c r="D11449" i="4" l="1"/>
  <c r="E11449" i="4"/>
  <c r="C11449" i="4"/>
  <c r="F11449" i="4" s="1"/>
  <c r="G11449" i="4" l="1"/>
  <c r="E11450" i="4" s="1"/>
  <c r="C11450" i="4"/>
  <c r="B11450" i="4"/>
  <c r="D11450" i="4" l="1"/>
  <c r="G11450" i="4" s="1"/>
  <c r="F11450" i="4"/>
  <c r="C11451" i="4" s="1"/>
  <c r="B11451" i="4" l="1"/>
  <c r="F11451" i="4" s="1"/>
  <c r="D11451" i="4"/>
  <c r="E11451" i="4"/>
  <c r="G11451" i="4" l="1"/>
  <c r="C11452" i="4"/>
  <c r="B11452" i="4"/>
  <c r="F11452" i="4" l="1"/>
  <c r="B11453" i="4"/>
  <c r="D11452" i="4"/>
  <c r="E11452" i="4"/>
  <c r="G11452" i="4" l="1"/>
  <c r="E11453" i="4" l="1"/>
  <c r="D11453" i="4"/>
  <c r="C11453" i="4"/>
  <c r="F11453" i="4" s="1"/>
  <c r="G11453" i="4" l="1"/>
  <c r="B11454" i="4"/>
  <c r="C11454" i="4"/>
  <c r="D11454" i="4"/>
  <c r="E11454" i="4"/>
  <c r="G11454" i="4" l="1"/>
  <c r="F11454" i="4"/>
  <c r="D11455" i="4" l="1"/>
  <c r="E11455" i="4"/>
  <c r="B11455" i="4"/>
  <c r="C11455" i="4"/>
  <c r="F11455" i="4" l="1"/>
  <c r="G11455" i="4"/>
  <c r="D11456" i="4" l="1"/>
  <c r="E11456" i="4"/>
  <c r="C11456" i="4"/>
  <c r="B11456" i="4"/>
  <c r="G11456" i="4" l="1"/>
  <c r="F11456" i="4"/>
  <c r="D11457" i="4"/>
  <c r="E11457" i="4"/>
  <c r="G11457" i="4" l="1"/>
  <c r="C11457" i="4"/>
  <c r="B11457" i="4"/>
  <c r="F11457" i="4" s="1"/>
  <c r="B11458" i="4" l="1"/>
  <c r="C11458" i="4"/>
  <c r="D11458" i="4"/>
  <c r="E11458" i="4"/>
  <c r="G11458" i="4" l="1"/>
  <c r="F11458" i="4"/>
  <c r="C11459" i="4" l="1"/>
  <c r="B11459" i="4"/>
  <c r="E11459" i="4"/>
  <c r="D11459" i="4"/>
  <c r="F11459" i="4" l="1"/>
  <c r="G11459" i="4"/>
  <c r="E11460" i="4" s="1"/>
  <c r="D11460" i="4"/>
  <c r="B11460" i="4"/>
  <c r="C11460" i="4" l="1"/>
  <c r="F11460" i="4" s="1"/>
  <c r="B11461" i="4" s="1"/>
  <c r="G11460" i="4"/>
  <c r="D11461" i="4" l="1"/>
  <c r="E11461" i="4"/>
  <c r="C11461" i="4"/>
  <c r="F11461" i="4" s="1"/>
  <c r="B11462" i="4" l="1"/>
  <c r="G11461" i="4"/>
  <c r="D11462" i="4" l="1"/>
  <c r="E11462" i="4"/>
  <c r="C11462" i="4"/>
  <c r="F11462" i="4"/>
  <c r="B11463" i="4" l="1"/>
  <c r="G11462" i="4"/>
  <c r="D11463" i="4" l="1"/>
  <c r="E11463" i="4"/>
  <c r="C11463" i="4"/>
  <c r="F11463" i="4" s="1"/>
  <c r="B11464" i="4" l="1"/>
  <c r="G11463" i="4"/>
  <c r="D11464" i="4" l="1"/>
  <c r="E11464" i="4"/>
  <c r="C11464" i="4"/>
  <c r="F11464" i="4" s="1"/>
  <c r="B11465" i="4" l="1"/>
  <c r="G11464" i="4"/>
  <c r="C11465" i="4" s="1"/>
  <c r="F11465" i="4" l="1"/>
  <c r="D11465" i="4"/>
  <c r="E11465" i="4"/>
  <c r="G11465" i="4" l="1"/>
  <c r="B11466" i="4"/>
  <c r="C11466" i="4"/>
  <c r="F11466" i="4" l="1"/>
  <c r="D11466" i="4"/>
  <c r="E11466" i="4"/>
  <c r="G11466" i="4" l="1"/>
  <c r="D11467" i="4"/>
  <c r="E11467" i="4"/>
  <c r="C11467" i="4"/>
  <c r="B11467" i="4"/>
  <c r="G11467" i="4" l="1"/>
  <c r="F11467" i="4"/>
  <c r="C11468" i="4" s="1"/>
  <c r="B11468" i="4" l="1"/>
  <c r="F11468" i="4" s="1"/>
  <c r="D11468" i="4"/>
  <c r="E11468" i="4"/>
  <c r="G11468" i="4" s="1"/>
  <c r="C11469" i="4" l="1"/>
  <c r="B11469" i="4"/>
  <c r="D11469" i="4"/>
  <c r="E11469" i="4"/>
  <c r="F11469" i="4" l="1"/>
  <c r="G11469" i="4"/>
  <c r="C11470" i="4" s="1"/>
  <c r="B11470" i="4"/>
  <c r="F11470" i="4" l="1"/>
  <c r="D11470" i="4"/>
  <c r="E11470" i="4"/>
  <c r="B11471" i="4"/>
  <c r="G11470" i="4" l="1"/>
  <c r="D11471" i="4" l="1"/>
  <c r="E11471" i="4"/>
  <c r="C11471" i="4"/>
  <c r="F11471" i="4" s="1"/>
  <c r="B11472" i="4" l="1"/>
  <c r="G11471" i="4"/>
  <c r="D11472" i="4" l="1"/>
  <c r="E11472" i="4"/>
  <c r="C11472" i="4"/>
  <c r="F11472" i="4"/>
  <c r="G11472" i="4" l="1"/>
  <c r="C11473" i="4" s="1"/>
  <c r="B11473" i="4"/>
  <c r="E11473" i="4" l="1"/>
  <c r="D11473" i="4"/>
  <c r="G11473" i="4" s="1"/>
  <c r="E11474" i="4" s="1"/>
  <c r="F11473" i="4"/>
  <c r="D11474" i="4" l="1"/>
  <c r="G11474" i="4"/>
  <c r="B11474" i="4"/>
  <c r="C11474" i="4"/>
  <c r="F11474" i="4" l="1"/>
  <c r="D11475" i="4" s="1"/>
  <c r="C11475" i="4"/>
  <c r="B11475" i="4"/>
  <c r="E11475" i="4"/>
  <c r="G11475" i="4" l="1"/>
  <c r="F11475" i="4"/>
  <c r="C11476" i="4" l="1"/>
  <c r="B11476" i="4"/>
  <c r="D11476" i="4"/>
  <c r="E11476" i="4"/>
  <c r="F11476" i="4" l="1"/>
  <c r="G11476" i="4"/>
  <c r="D11477" i="4"/>
  <c r="E11477" i="4"/>
  <c r="C11477" i="4"/>
  <c r="B11477" i="4"/>
  <c r="F11477" i="4" s="1"/>
  <c r="G11477" i="4" l="1"/>
  <c r="D11478" i="4" s="1"/>
  <c r="C11478" i="4"/>
  <c r="B11478" i="4"/>
  <c r="E11478" i="4" l="1"/>
  <c r="F11478" i="4"/>
  <c r="B11479" i="4" s="1"/>
  <c r="G11478" i="4"/>
  <c r="C11479" i="4"/>
  <c r="F11479" i="4" l="1"/>
  <c r="B11480" i="4"/>
  <c r="D11479" i="4"/>
  <c r="E11479" i="4"/>
  <c r="G11479" i="4" l="1"/>
  <c r="D11480" i="4" s="1"/>
  <c r="E11480" i="4"/>
  <c r="C11480" i="4"/>
  <c r="F11480" i="4" s="1"/>
  <c r="G11480" i="4" l="1"/>
  <c r="B11481" i="4"/>
  <c r="C11481" i="4"/>
  <c r="D11481" i="4"/>
  <c r="E11481" i="4"/>
  <c r="F11481" i="4" l="1"/>
  <c r="G11481" i="4"/>
  <c r="D11482" i="4" l="1"/>
  <c r="E11482" i="4"/>
  <c r="C11482" i="4"/>
  <c r="B11482" i="4"/>
  <c r="F11482" i="4" s="1"/>
  <c r="B11483" i="4" l="1"/>
  <c r="G11482" i="4"/>
  <c r="D11483" i="4" l="1"/>
  <c r="E11483" i="4"/>
  <c r="C11483" i="4"/>
  <c r="F11483" i="4" s="1"/>
  <c r="G11483" i="4" l="1"/>
  <c r="B11484" i="4"/>
  <c r="C11484" i="4"/>
  <c r="D11484" i="4"/>
  <c r="E11484" i="4"/>
  <c r="F11484" i="4" l="1"/>
  <c r="G11484" i="4"/>
  <c r="D11485" i="4" l="1"/>
  <c r="E11485" i="4"/>
  <c r="C11485" i="4"/>
  <c r="B11485" i="4"/>
  <c r="F11485" i="4" s="1"/>
  <c r="G11485" i="4" l="1"/>
  <c r="B11486" i="4"/>
  <c r="D11486" i="4" l="1"/>
  <c r="E11486" i="4"/>
  <c r="C11486" i="4"/>
  <c r="F11486" i="4" s="1"/>
  <c r="B11487" i="4" l="1"/>
  <c r="G11486" i="4"/>
  <c r="D11487" i="4" l="1"/>
  <c r="E11487" i="4"/>
  <c r="C11487" i="4"/>
  <c r="F11487" i="4" s="1"/>
  <c r="B11488" i="4" l="1"/>
  <c r="G11487" i="4"/>
  <c r="D11488" i="4" l="1"/>
  <c r="E11488" i="4"/>
  <c r="G11488" i="4" s="1"/>
  <c r="C11488" i="4"/>
  <c r="F11488" i="4" s="1"/>
  <c r="C11489" i="4" l="1"/>
  <c r="B11489" i="4"/>
  <c r="F11489" i="4" s="1"/>
  <c r="D11489" i="4"/>
  <c r="E11489" i="4"/>
  <c r="G11489" i="4" l="1"/>
  <c r="C11490" i="4" s="1"/>
  <c r="E11490" i="4"/>
  <c r="D11490" i="4"/>
  <c r="B11490" i="4"/>
  <c r="G11490" i="4" l="1"/>
  <c r="E11491" i="4"/>
  <c r="F11490" i="4"/>
  <c r="C11491" i="4" l="1"/>
  <c r="B11491" i="4"/>
  <c r="D11491" i="4"/>
  <c r="G11491" i="4" s="1"/>
  <c r="E11492" i="4" l="1"/>
  <c r="F11491" i="4"/>
  <c r="B11492" i="4" l="1"/>
  <c r="C11492" i="4"/>
  <c r="D11492" i="4"/>
  <c r="G11492" i="4" s="1"/>
  <c r="E11493" i="4" l="1"/>
  <c r="F11492" i="4"/>
  <c r="B11493" i="4" l="1"/>
  <c r="C11493" i="4"/>
  <c r="D11493" i="4"/>
  <c r="G11493" i="4" s="1"/>
  <c r="E11494" i="4" l="1"/>
  <c r="F11493" i="4"/>
  <c r="B11494" i="4" l="1"/>
  <c r="C11494" i="4"/>
  <c r="D11494" i="4"/>
  <c r="G11494" i="4" s="1"/>
  <c r="E11495" i="4" l="1"/>
  <c r="F11494" i="4"/>
  <c r="D11495" i="4" s="1"/>
  <c r="G11495" i="4" l="1"/>
  <c r="E11496" i="4"/>
  <c r="C11495" i="4"/>
  <c r="B11495" i="4"/>
  <c r="F11495" i="4" l="1"/>
  <c r="C11496" i="4" s="1"/>
  <c r="B11496" i="4"/>
  <c r="D11496" i="4" l="1"/>
  <c r="G11496" i="4" s="1"/>
  <c r="E11497" i="4"/>
  <c r="F11496" i="4"/>
  <c r="B11497" i="4" l="1"/>
  <c r="C11497" i="4"/>
  <c r="D11497" i="4"/>
  <c r="G11497" i="4" s="1"/>
  <c r="E11498" i="4" l="1"/>
  <c r="F11497" i="4"/>
  <c r="B11498" i="4" l="1"/>
  <c r="C11498" i="4"/>
  <c r="D11498" i="4"/>
  <c r="G11498" i="4" s="1"/>
  <c r="E11499" i="4" l="1"/>
  <c r="F11498" i="4"/>
  <c r="B11499" i="4" l="1"/>
  <c r="C11499" i="4"/>
  <c r="D11499" i="4"/>
  <c r="G11499" i="4" s="1"/>
  <c r="E11500" i="4" l="1"/>
  <c r="F11499" i="4"/>
  <c r="C11500" i="4" l="1"/>
  <c r="B11500" i="4"/>
  <c r="F11500" i="4" s="1"/>
  <c r="D11500" i="4"/>
  <c r="G11500" i="4" s="1"/>
  <c r="D11501" i="4" l="1"/>
  <c r="E11501" i="4"/>
  <c r="B11501" i="4"/>
  <c r="C11501" i="4"/>
  <c r="F11501" i="4" l="1"/>
  <c r="G11501" i="4"/>
  <c r="D11502" i="4" l="1"/>
  <c r="E11502" i="4"/>
  <c r="C11502" i="4"/>
  <c r="B11502" i="4"/>
  <c r="F11502" i="4" s="1"/>
  <c r="B11503" i="4" l="1"/>
  <c r="G11502" i="4"/>
  <c r="D11503" i="4" l="1"/>
  <c r="E11503" i="4"/>
  <c r="C11503" i="4"/>
  <c r="F11503" i="4"/>
  <c r="B11504" i="4" l="1"/>
  <c r="G11503" i="4"/>
  <c r="D11504" i="4" l="1"/>
  <c r="E11504" i="4"/>
  <c r="C11504" i="4"/>
  <c r="F11504" i="4"/>
  <c r="B11505" i="4" l="1"/>
  <c r="G11504" i="4"/>
  <c r="D11505" i="4" l="1"/>
  <c r="E11505" i="4"/>
  <c r="C11505" i="4"/>
  <c r="F11505" i="4" s="1"/>
  <c r="G11505" i="4" l="1"/>
  <c r="B11506" i="4"/>
  <c r="C11506" i="4"/>
  <c r="D11506" i="4"/>
  <c r="E11506" i="4"/>
  <c r="G11506" i="4" l="1"/>
  <c r="F11506" i="4"/>
  <c r="B11507" i="4" l="1"/>
  <c r="C11507" i="4"/>
  <c r="D11507" i="4"/>
  <c r="E11507" i="4"/>
  <c r="G11507" i="4" l="1"/>
  <c r="F11507" i="4"/>
  <c r="C11508" i="4" l="1"/>
  <c r="B11508" i="4"/>
  <c r="D11508" i="4"/>
  <c r="E11508" i="4"/>
  <c r="G11508" i="4" l="1"/>
  <c r="F11508" i="4"/>
  <c r="D11509" i="4"/>
  <c r="E11509" i="4"/>
  <c r="B11509" i="4"/>
  <c r="C11509" i="4"/>
  <c r="F11509" i="4" l="1"/>
  <c r="B11510" i="4"/>
  <c r="G11509" i="4"/>
  <c r="D11510" i="4" l="1"/>
  <c r="E11510" i="4"/>
  <c r="C11510" i="4"/>
  <c r="F11510" i="4" s="1"/>
  <c r="B11511" i="4" l="1"/>
  <c r="G11510" i="4"/>
  <c r="D11511" i="4" l="1"/>
  <c r="E11511" i="4"/>
  <c r="C11511" i="4"/>
  <c r="F11511" i="4" s="1"/>
  <c r="B11512" i="4" l="1"/>
  <c r="G11511" i="4"/>
  <c r="C11512" i="4" s="1"/>
  <c r="F11512" i="4" l="1"/>
  <c r="D11512" i="4"/>
  <c r="E11512" i="4"/>
  <c r="G11512" i="4" l="1"/>
  <c r="E11513" i="4" s="1"/>
  <c r="B11513" i="4"/>
  <c r="D11513" i="4" l="1"/>
  <c r="C11513" i="4"/>
  <c r="F11513" i="4"/>
  <c r="G11513" i="4"/>
  <c r="C11514" i="4"/>
  <c r="B11514" i="4"/>
  <c r="F11514" i="4" s="1"/>
  <c r="D11514" i="4"/>
  <c r="E11514" i="4"/>
  <c r="G11514" i="4" l="1"/>
  <c r="B11515" i="4"/>
  <c r="C11515" i="4"/>
  <c r="D11515" i="4"/>
  <c r="E11515" i="4"/>
  <c r="G11515" i="4" l="1"/>
  <c r="F11515" i="4"/>
  <c r="D11516" i="4" s="1"/>
  <c r="E11516" i="4"/>
  <c r="G11516" i="4" l="1"/>
  <c r="E11517" i="4"/>
  <c r="B11516" i="4"/>
  <c r="C11516" i="4"/>
  <c r="F11516" i="4" s="1"/>
  <c r="D11517" i="4" l="1"/>
  <c r="G11517" i="4" s="1"/>
  <c r="B11517" i="4"/>
  <c r="C11517" i="4"/>
  <c r="E11518" i="4" l="1"/>
  <c r="F11517" i="4"/>
  <c r="D11518" i="4" s="1"/>
  <c r="G11518" i="4" s="1"/>
  <c r="E11519" i="4" l="1"/>
  <c r="B11518" i="4"/>
  <c r="C11518" i="4"/>
  <c r="F11518" i="4" l="1"/>
  <c r="B11519" i="4" l="1"/>
  <c r="C11519" i="4"/>
  <c r="D11519" i="4"/>
  <c r="G11519" i="4" s="1"/>
  <c r="F11519" i="4" l="1"/>
  <c r="B11520" i="4" s="1"/>
  <c r="C11520" i="4"/>
  <c r="D11520" i="4"/>
  <c r="E11520" i="4"/>
  <c r="G11520" i="4" l="1"/>
  <c r="F11520" i="4"/>
  <c r="C11521" i="4" l="1"/>
  <c r="B11521" i="4"/>
  <c r="F11521" i="4" s="1"/>
  <c r="D11521" i="4"/>
  <c r="E11521" i="4"/>
  <c r="B11522" i="4" l="1"/>
  <c r="G11521" i="4"/>
  <c r="D11522" i="4" l="1"/>
  <c r="E11522" i="4"/>
  <c r="C11522" i="4"/>
  <c r="F11522" i="4" s="1"/>
  <c r="B11523" i="4" l="1"/>
  <c r="G11522" i="4"/>
  <c r="E11523" i="4" l="1"/>
  <c r="D11523" i="4"/>
  <c r="C11523" i="4"/>
  <c r="F11523" i="4" s="1"/>
  <c r="G11523" i="4" l="1"/>
  <c r="B11524" i="4"/>
  <c r="C11524" i="4"/>
  <c r="D11524" i="4"/>
  <c r="E11524" i="4"/>
  <c r="G11524" i="4" l="1"/>
  <c r="F11524" i="4"/>
  <c r="C11525" i="4" l="1"/>
  <c r="B11525" i="4"/>
  <c r="F11525" i="4" s="1"/>
  <c r="E11525" i="4"/>
  <c r="D11525" i="4"/>
  <c r="G11525" i="4" l="1"/>
  <c r="D11526" i="4"/>
  <c r="E11526" i="4"/>
  <c r="C11526" i="4"/>
  <c r="B11526" i="4"/>
  <c r="F11526" i="4" s="1"/>
  <c r="B11527" i="4" l="1"/>
  <c r="G11526" i="4"/>
  <c r="D11527" i="4" l="1"/>
  <c r="E11527" i="4"/>
  <c r="C11527" i="4"/>
  <c r="F11527" i="4" s="1"/>
  <c r="B11528" i="4" l="1"/>
  <c r="G11527" i="4"/>
  <c r="E11528" i="4" l="1"/>
  <c r="D11528" i="4"/>
  <c r="G11528" i="4" s="1"/>
  <c r="C11528" i="4"/>
  <c r="F11528" i="4" s="1"/>
  <c r="C11529" i="4" l="1"/>
  <c r="B11529" i="4"/>
  <c r="D11529" i="4"/>
  <c r="E11529" i="4"/>
  <c r="F11529" i="4" l="1"/>
  <c r="G11529" i="4"/>
  <c r="B11530" i="4"/>
  <c r="C11530" i="4"/>
  <c r="F11530" i="4" l="1"/>
  <c r="B11531" i="4" s="1"/>
  <c r="D11530" i="4"/>
  <c r="E11530" i="4"/>
  <c r="G11530" i="4" l="1"/>
  <c r="D11531" i="4" l="1"/>
  <c r="E11531" i="4"/>
  <c r="C11531" i="4"/>
  <c r="F11531" i="4" s="1"/>
  <c r="B11532" i="4" l="1"/>
  <c r="G11531" i="4"/>
  <c r="D11532" i="4" l="1"/>
  <c r="E11532" i="4"/>
  <c r="C11532" i="4"/>
  <c r="F11532" i="4" s="1"/>
  <c r="B11533" i="4" l="1"/>
  <c r="G11532" i="4"/>
  <c r="D11533" i="4" l="1"/>
  <c r="E11533" i="4"/>
  <c r="C11533" i="4"/>
  <c r="F11533" i="4" s="1"/>
  <c r="B11534" i="4" l="1"/>
  <c r="G11533" i="4"/>
  <c r="D11534" i="4" l="1"/>
  <c r="E11534" i="4"/>
  <c r="C11534" i="4"/>
  <c r="F11534" i="4" s="1"/>
  <c r="B11535" i="4" l="1"/>
  <c r="G11534" i="4"/>
  <c r="D11535" i="4" l="1"/>
  <c r="E11535" i="4"/>
  <c r="C11535" i="4"/>
  <c r="F11535" i="4" s="1"/>
  <c r="B11536" i="4" l="1"/>
  <c r="G11535" i="4"/>
  <c r="D11536" i="4" l="1"/>
  <c r="E11536" i="4"/>
  <c r="C11536" i="4"/>
  <c r="F11536" i="4" s="1"/>
  <c r="B11537" i="4" l="1"/>
  <c r="G11536" i="4"/>
  <c r="D11537" i="4" l="1"/>
  <c r="E11537" i="4"/>
  <c r="C11537" i="4"/>
  <c r="F11537" i="4" s="1"/>
  <c r="B11538" i="4" l="1"/>
  <c r="G11537" i="4"/>
  <c r="D11538" i="4" l="1"/>
  <c r="E11538" i="4"/>
  <c r="C11538" i="4"/>
  <c r="F11538" i="4" s="1"/>
  <c r="B11539" i="4" l="1"/>
  <c r="G11538" i="4"/>
  <c r="D11539" i="4" l="1"/>
  <c r="E11539" i="4"/>
  <c r="C11539" i="4"/>
  <c r="F11539" i="4" s="1"/>
  <c r="B11540" i="4" l="1"/>
  <c r="G11539" i="4"/>
  <c r="D11540" i="4" l="1"/>
  <c r="E11540" i="4"/>
  <c r="C11540" i="4"/>
  <c r="F11540" i="4" s="1"/>
  <c r="B11541" i="4" l="1"/>
  <c r="G11540" i="4"/>
  <c r="D11541" i="4" l="1"/>
  <c r="E11541" i="4"/>
  <c r="C11541" i="4"/>
  <c r="F11541" i="4" s="1"/>
  <c r="B11542" i="4" l="1"/>
  <c r="G11541" i="4"/>
  <c r="D11542" i="4" l="1"/>
  <c r="E11542" i="4"/>
  <c r="C11542" i="4"/>
  <c r="F11542" i="4" s="1"/>
  <c r="B11543" i="4" l="1"/>
  <c r="G11542" i="4"/>
  <c r="C11543" i="4" s="1"/>
  <c r="F11543" i="4" l="1"/>
  <c r="B11544" i="4" s="1"/>
  <c r="D11543" i="4"/>
  <c r="E11543" i="4"/>
  <c r="G11543" i="4" l="1"/>
  <c r="C11544" i="4" s="1"/>
  <c r="F11544" i="4" s="1"/>
  <c r="D11544" i="4"/>
  <c r="E11544" i="4"/>
  <c r="G11544" i="4" l="1"/>
  <c r="D11545" i="4"/>
  <c r="E11545" i="4"/>
  <c r="C11545" i="4"/>
  <c r="B11545" i="4"/>
  <c r="F11545" i="4" l="1"/>
  <c r="B11546" i="4"/>
  <c r="G11545" i="4"/>
  <c r="D11546" i="4" l="1"/>
  <c r="E11546" i="4"/>
  <c r="C11546" i="4"/>
  <c r="F11546" i="4" s="1"/>
  <c r="B11547" i="4" l="1"/>
  <c r="G11546" i="4"/>
  <c r="D11547" i="4" l="1"/>
  <c r="E11547" i="4"/>
  <c r="C11547" i="4"/>
  <c r="F11547" i="4" s="1"/>
  <c r="G11547" i="4" l="1"/>
  <c r="E11548" i="4" s="1"/>
  <c r="C11548" i="4"/>
  <c r="B11548" i="4"/>
  <c r="D11548" i="4"/>
  <c r="F11548" i="4" l="1"/>
  <c r="G11548" i="4"/>
  <c r="C11549" i="4" l="1"/>
  <c r="B11549" i="4"/>
  <c r="F11549" i="4" s="1"/>
  <c r="B11550" i="4"/>
  <c r="D11549" i="4"/>
  <c r="E11549" i="4"/>
  <c r="G11549" i="4" l="1"/>
  <c r="E11550" i="4" l="1"/>
  <c r="D11550" i="4"/>
  <c r="C11550" i="4"/>
  <c r="F11550" i="4" s="1"/>
  <c r="G11550" i="4" l="1"/>
  <c r="C11551" i="4" s="1"/>
  <c r="B11551" i="4"/>
  <c r="E11551" i="4"/>
  <c r="D11551" i="4" l="1"/>
  <c r="G11551" i="4" s="1"/>
  <c r="E11552" i="4" s="1"/>
  <c r="F11551" i="4"/>
  <c r="B11552" i="4" l="1"/>
  <c r="C11552" i="4"/>
  <c r="D11552" i="4"/>
  <c r="G11552" i="4" s="1"/>
  <c r="E11553" i="4" l="1"/>
  <c r="F11552" i="4"/>
  <c r="D11553" i="4" s="1"/>
  <c r="G11553" i="4" s="1"/>
  <c r="B11553" i="4" l="1"/>
  <c r="C11553" i="4"/>
  <c r="E11554" i="4"/>
  <c r="F11553" i="4" l="1"/>
  <c r="B11554" i="4" l="1"/>
  <c r="C11554" i="4"/>
  <c r="D11554" i="4"/>
  <c r="G11554" i="4" s="1"/>
  <c r="E11555" i="4" l="1"/>
  <c r="F11554" i="4"/>
  <c r="C11555" i="4" l="1"/>
  <c r="B11555" i="4"/>
  <c r="F11555" i="4" s="1"/>
  <c r="D11555" i="4"/>
  <c r="G11555" i="4" s="1"/>
  <c r="D11556" i="4" l="1"/>
  <c r="E11556" i="4"/>
  <c r="B11556" i="4"/>
  <c r="C11556" i="4"/>
  <c r="F11556" i="4" l="1"/>
  <c r="G11556" i="4"/>
  <c r="D11557" i="4" l="1"/>
  <c r="E11557" i="4"/>
  <c r="C11557" i="4"/>
  <c r="B11557" i="4"/>
  <c r="F11557" i="4" l="1"/>
  <c r="B11558" i="4"/>
  <c r="G11557" i="4"/>
  <c r="D11558" i="4" l="1"/>
  <c r="E11558" i="4"/>
  <c r="C11558" i="4"/>
  <c r="F11558" i="4" s="1"/>
  <c r="B11559" i="4" l="1"/>
  <c r="G11558" i="4"/>
  <c r="E11559" i="4" l="1"/>
  <c r="D11559" i="4"/>
  <c r="G11559" i="4" s="1"/>
  <c r="C11559" i="4"/>
  <c r="F11559" i="4" s="1"/>
  <c r="C11560" i="4" l="1"/>
  <c r="B11560" i="4"/>
  <c r="D11560" i="4"/>
  <c r="E11560" i="4"/>
  <c r="F11560" i="4" l="1"/>
  <c r="B11561" i="4" s="1"/>
  <c r="G11560" i="4"/>
  <c r="C11561" i="4"/>
  <c r="F11561" i="4" l="1"/>
  <c r="D11561" i="4"/>
  <c r="E11561" i="4"/>
  <c r="G11561" i="4" l="1"/>
  <c r="C11562" i="4" s="1"/>
  <c r="B11562" i="4"/>
  <c r="F11562" i="4" l="1"/>
  <c r="B11563" i="4"/>
  <c r="D11562" i="4"/>
  <c r="E11562" i="4"/>
  <c r="G11562" i="4" l="1"/>
  <c r="D11563" i="4" l="1"/>
  <c r="E11563" i="4"/>
  <c r="C11563" i="4"/>
  <c r="F11563" i="4" s="1"/>
  <c r="G11563" i="4" l="1"/>
  <c r="B11564" i="4"/>
  <c r="D11564" i="4" l="1"/>
  <c r="E11564" i="4"/>
  <c r="C11564" i="4"/>
  <c r="F11564" i="4" s="1"/>
  <c r="B11565" i="4" l="1"/>
  <c r="G11564" i="4"/>
  <c r="D11565" i="4" l="1"/>
  <c r="E11565" i="4"/>
  <c r="C11565" i="4"/>
  <c r="F11565" i="4" s="1"/>
  <c r="B11566" i="4" l="1"/>
  <c r="G11565" i="4"/>
  <c r="D11566" i="4" l="1"/>
  <c r="E11566" i="4"/>
  <c r="C11566" i="4"/>
  <c r="F11566" i="4" s="1"/>
  <c r="B11567" i="4" l="1"/>
  <c r="G11566" i="4"/>
  <c r="C11567" i="4" s="1"/>
  <c r="D11567" i="4" l="1"/>
  <c r="E11567" i="4"/>
  <c r="F11567" i="4"/>
  <c r="B11568" i="4" l="1"/>
  <c r="G11567" i="4"/>
  <c r="D11568" i="4" l="1"/>
  <c r="E11568" i="4"/>
  <c r="C11568" i="4"/>
  <c r="F11568" i="4" s="1"/>
  <c r="B11569" i="4" l="1"/>
  <c r="G11568" i="4"/>
  <c r="D11569" i="4" l="1"/>
  <c r="E11569" i="4"/>
  <c r="C11569" i="4"/>
  <c r="F11569" i="4"/>
  <c r="B11570" i="4" l="1"/>
  <c r="G11569" i="4"/>
  <c r="E11570" i="4" l="1"/>
  <c r="D11570" i="4"/>
  <c r="C11570" i="4"/>
  <c r="F11570" i="4" s="1"/>
  <c r="G11570" i="4" l="1"/>
  <c r="C11571" i="4" s="1"/>
  <c r="B11571" i="4"/>
  <c r="D11571" i="4"/>
  <c r="E11571" i="4" l="1"/>
  <c r="G11571" i="4"/>
  <c r="F11571" i="4"/>
  <c r="D11572" i="4" l="1"/>
  <c r="E11572" i="4"/>
  <c r="C11572" i="4"/>
  <c r="B11572" i="4"/>
  <c r="F11572" i="4" l="1"/>
  <c r="G11572" i="4"/>
  <c r="E11573" i="4" s="1"/>
  <c r="D11573" i="4"/>
  <c r="B11573" i="4"/>
  <c r="C11573" i="4" l="1"/>
  <c r="F11573" i="4" s="1"/>
  <c r="G11573" i="4"/>
  <c r="C11574" i="4" l="1"/>
  <c r="B11574" i="4"/>
  <c r="D11574" i="4"/>
  <c r="E11574" i="4"/>
  <c r="F11574" i="4" l="1"/>
  <c r="G11574" i="4"/>
  <c r="C11575" i="4" s="1"/>
  <c r="D11575" i="4"/>
  <c r="E11575" i="4"/>
  <c r="B11575" i="4"/>
  <c r="F11575" i="4" l="1"/>
  <c r="G11575" i="4"/>
  <c r="D11576" i="4" l="1"/>
  <c r="E11576" i="4"/>
  <c r="C11576" i="4"/>
  <c r="B11576" i="4"/>
  <c r="G11576" i="4" l="1"/>
  <c r="F11576" i="4"/>
  <c r="C11577" i="4" l="1"/>
  <c r="B11577" i="4"/>
  <c r="F11577" i="4" s="1"/>
  <c r="D11577" i="4"/>
  <c r="E11577" i="4"/>
  <c r="G11577" i="4" l="1"/>
  <c r="B11578" i="4"/>
  <c r="C11578" i="4"/>
  <c r="F11578" i="4" l="1"/>
  <c r="D11578" i="4"/>
  <c r="E11578" i="4"/>
  <c r="G11578" i="4" l="1"/>
  <c r="C11579" i="4"/>
  <c r="B11579" i="4"/>
  <c r="F11579" i="4" l="1"/>
  <c r="B11580" i="4"/>
  <c r="E11579" i="4"/>
  <c r="D11579" i="4"/>
  <c r="G11579" i="4" s="1"/>
  <c r="D11580" i="4" l="1"/>
  <c r="E11580" i="4"/>
  <c r="C11580" i="4"/>
  <c r="F11580" i="4" s="1"/>
  <c r="B11581" i="4" l="1"/>
  <c r="G11580" i="4"/>
  <c r="D11581" i="4" l="1"/>
  <c r="E11581" i="4"/>
  <c r="C11581" i="4"/>
  <c r="F11581" i="4" s="1"/>
  <c r="B11582" i="4" l="1"/>
  <c r="G11581" i="4"/>
  <c r="D11582" i="4" l="1"/>
  <c r="E11582" i="4"/>
  <c r="C11582" i="4"/>
  <c r="F11582" i="4" s="1"/>
  <c r="B11583" i="4" l="1"/>
  <c r="G11582" i="4"/>
  <c r="D11583" i="4" l="1"/>
  <c r="E11583" i="4"/>
  <c r="C11583" i="4"/>
  <c r="F11583" i="4"/>
  <c r="B11584" i="4" l="1"/>
  <c r="G11583" i="4"/>
  <c r="D11584" i="4" l="1"/>
  <c r="E11584" i="4"/>
  <c r="C11584" i="4"/>
  <c r="F11584" i="4" s="1"/>
  <c r="B11585" i="4" l="1"/>
  <c r="G11584" i="4"/>
  <c r="D11585" i="4" l="1"/>
  <c r="E11585" i="4"/>
  <c r="C11585" i="4"/>
  <c r="F11585" i="4" s="1"/>
  <c r="B11586" i="4" l="1"/>
  <c r="G11585" i="4"/>
  <c r="D11586" i="4" l="1"/>
  <c r="E11586" i="4"/>
  <c r="C11586" i="4"/>
  <c r="F11586" i="4" s="1"/>
  <c r="B11587" i="4" l="1"/>
  <c r="G11586" i="4"/>
  <c r="D11587" i="4" l="1"/>
  <c r="E11587" i="4"/>
  <c r="C11587" i="4"/>
  <c r="F11587" i="4" s="1"/>
  <c r="B11588" i="4" l="1"/>
  <c r="G11587" i="4"/>
  <c r="D11588" i="4" l="1"/>
  <c r="E11588" i="4"/>
  <c r="C11588" i="4"/>
  <c r="F11588" i="4" s="1"/>
  <c r="B11589" i="4" l="1"/>
  <c r="G11588" i="4"/>
  <c r="D11589" i="4" l="1"/>
  <c r="E11589" i="4"/>
  <c r="C11589" i="4"/>
  <c r="F11589" i="4" s="1"/>
  <c r="B11590" i="4" l="1"/>
  <c r="G11589" i="4"/>
  <c r="E11590" i="4" l="1"/>
  <c r="D11590" i="4"/>
  <c r="C11590" i="4"/>
  <c r="F11590" i="4" s="1"/>
  <c r="G11590" i="4" l="1"/>
  <c r="C11591" i="4"/>
  <c r="B11591" i="4"/>
  <c r="D11591" i="4"/>
  <c r="E11591" i="4"/>
  <c r="F11591" i="4" l="1"/>
  <c r="G11591" i="4"/>
  <c r="B11592" i="4"/>
  <c r="C11592" i="4" l="1"/>
  <c r="F11592" i="4"/>
  <c r="D11592" i="4"/>
  <c r="E11592" i="4"/>
  <c r="G11592" i="4" l="1"/>
  <c r="C11593" i="4"/>
  <c r="B11593" i="4"/>
  <c r="F11593" i="4" s="1"/>
  <c r="B11594" i="4" l="1"/>
  <c r="D11593" i="4"/>
  <c r="E11593" i="4"/>
  <c r="G11593" i="4" l="1"/>
  <c r="D11594" i="4" l="1"/>
  <c r="E11594" i="4"/>
  <c r="C11594" i="4"/>
  <c r="F11594" i="4" s="1"/>
  <c r="B11595" i="4" l="1"/>
  <c r="G11594" i="4"/>
  <c r="D11595" i="4" l="1"/>
  <c r="E11595" i="4"/>
  <c r="C11595" i="4"/>
  <c r="F11595" i="4"/>
  <c r="B11596" i="4" l="1"/>
  <c r="G11595" i="4"/>
  <c r="D11596" i="4" l="1"/>
  <c r="E11596" i="4"/>
  <c r="C11596" i="4"/>
  <c r="F11596" i="4" s="1"/>
  <c r="B11597" i="4" l="1"/>
  <c r="G11596" i="4"/>
  <c r="D11597" i="4" l="1"/>
  <c r="E11597" i="4"/>
  <c r="C11597" i="4"/>
  <c r="F11597" i="4" s="1"/>
  <c r="B11598" i="4" l="1"/>
  <c r="G11597" i="4"/>
  <c r="D11598" i="4" l="1"/>
  <c r="E11598" i="4"/>
  <c r="C11598" i="4"/>
  <c r="F11598" i="4" s="1"/>
  <c r="B11599" i="4" l="1"/>
  <c r="G11598" i="4"/>
  <c r="D11599" i="4" l="1"/>
  <c r="E11599" i="4"/>
  <c r="C11599" i="4"/>
  <c r="F11599" i="4" s="1"/>
  <c r="B11600" i="4" l="1"/>
  <c r="G11599" i="4"/>
  <c r="D11600" i="4" l="1"/>
  <c r="E11600" i="4"/>
  <c r="C11600" i="4"/>
  <c r="F11600" i="4" s="1"/>
  <c r="B11601" i="4" l="1"/>
  <c r="G11600" i="4"/>
  <c r="D11601" i="4" l="1"/>
  <c r="E11601" i="4"/>
  <c r="C11601" i="4"/>
  <c r="F11601" i="4" s="1"/>
  <c r="B11602" i="4" l="1"/>
  <c r="G11601" i="4"/>
  <c r="D11602" i="4" l="1"/>
  <c r="E11602" i="4"/>
  <c r="C11602" i="4"/>
  <c r="F11602" i="4" s="1"/>
  <c r="B11603" i="4" l="1"/>
  <c r="G11602" i="4"/>
  <c r="D11603" i="4" l="1"/>
  <c r="E11603" i="4"/>
  <c r="C11603" i="4"/>
  <c r="F11603" i="4"/>
  <c r="B11604" i="4" l="1"/>
  <c r="G11603" i="4"/>
  <c r="D11604" i="4" l="1"/>
  <c r="E11604" i="4"/>
  <c r="C11604" i="4"/>
  <c r="F11604" i="4" s="1"/>
  <c r="B11605" i="4" l="1"/>
  <c r="G11604" i="4"/>
  <c r="D11605" i="4" l="1"/>
  <c r="E11605" i="4"/>
  <c r="C11605" i="4"/>
  <c r="F11605" i="4"/>
  <c r="B11606" i="4" l="1"/>
  <c r="G11605" i="4"/>
  <c r="D11606" i="4" l="1"/>
  <c r="E11606" i="4"/>
  <c r="C11606" i="4"/>
  <c r="F11606" i="4" s="1"/>
  <c r="B11607" i="4" l="1"/>
  <c r="G11606" i="4"/>
  <c r="D11607" i="4" l="1"/>
  <c r="E11607" i="4"/>
  <c r="C11607" i="4"/>
  <c r="F11607" i="4" s="1"/>
  <c r="B11608" i="4" l="1"/>
  <c r="G11607" i="4"/>
  <c r="D11608" i="4" l="1"/>
  <c r="E11608" i="4"/>
  <c r="C11608" i="4"/>
  <c r="F11608" i="4" s="1"/>
  <c r="B11609" i="4" l="1"/>
  <c r="G11608" i="4"/>
  <c r="D11609" i="4" l="1"/>
  <c r="E11609" i="4"/>
  <c r="C11609" i="4"/>
  <c r="F11609" i="4" s="1"/>
  <c r="B11610" i="4" l="1"/>
  <c r="G11609" i="4"/>
  <c r="D11610" i="4" l="1"/>
  <c r="E11610" i="4"/>
  <c r="C11610" i="4"/>
  <c r="F11610" i="4" s="1"/>
  <c r="B11611" i="4" l="1"/>
  <c r="G11610" i="4"/>
  <c r="D11611" i="4" l="1"/>
  <c r="E11611" i="4"/>
  <c r="C11611" i="4"/>
  <c r="F11611" i="4" s="1"/>
  <c r="B11612" i="4" l="1"/>
  <c r="G11611" i="4"/>
  <c r="C11612" i="4" s="1"/>
  <c r="D11612" i="4" l="1"/>
  <c r="E11612" i="4"/>
  <c r="F11612" i="4"/>
  <c r="B11613" i="4" l="1"/>
  <c r="G11612" i="4"/>
  <c r="D11613" i="4" l="1"/>
  <c r="E11613" i="4"/>
  <c r="C11613" i="4"/>
  <c r="F11613" i="4" s="1"/>
  <c r="B11614" i="4" l="1"/>
  <c r="G11613" i="4"/>
  <c r="D11614" i="4" l="1"/>
  <c r="E11614" i="4"/>
  <c r="C11614" i="4"/>
  <c r="F11614" i="4" s="1"/>
  <c r="B11615" i="4" l="1"/>
  <c r="G11614" i="4"/>
  <c r="D11615" i="4" l="1"/>
  <c r="E11615" i="4"/>
  <c r="C11615" i="4"/>
  <c r="F11615" i="4" s="1"/>
  <c r="B11616" i="4" l="1"/>
  <c r="G11615" i="4"/>
  <c r="D11616" i="4" l="1"/>
  <c r="E11616" i="4"/>
  <c r="C11616" i="4"/>
  <c r="F11616" i="4" s="1"/>
  <c r="B11617" i="4" l="1"/>
  <c r="G11616" i="4"/>
  <c r="D11617" i="4" l="1"/>
  <c r="E11617" i="4"/>
  <c r="C11617" i="4"/>
  <c r="F11617" i="4" s="1"/>
  <c r="B11618" i="4" l="1"/>
  <c r="G11617" i="4"/>
  <c r="E11618" i="4" l="1"/>
  <c r="D11618" i="4"/>
  <c r="G11618" i="4" s="1"/>
  <c r="C11618" i="4"/>
  <c r="F11618" i="4" s="1"/>
  <c r="C11619" i="4" l="1"/>
  <c r="B11619" i="4"/>
  <c r="D11619" i="4"/>
  <c r="E11619" i="4"/>
  <c r="F11619" i="4" l="1"/>
  <c r="G11619" i="4"/>
  <c r="B11620" i="4"/>
  <c r="C11620" i="4"/>
  <c r="F11620" i="4" l="1"/>
  <c r="D11620" i="4"/>
  <c r="E11620" i="4"/>
  <c r="G11620" i="4" l="1"/>
  <c r="C11621" i="4"/>
  <c r="B11621" i="4"/>
  <c r="F11621" i="4" l="1"/>
  <c r="B11622" i="4" s="1"/>
  <c r="D11621" i="4"/>
  <c r="E11621" i="4"/>
  <c r="G11621" i="4" l="1"/>
  <c r="D11622" i="4" l="1"/>
  <c r="E11622" i="4"/>
  <c r="C11622" i="4"/>
  <c r="F11622" i="4" s="1"/>
  <c r="B11623" i="4" l="1"/>
  <c r="G11622" i="4"/>
  <c r="D11623" i="4" l="1"/>
  <c r="E11623" i="4"/>
  <c r="C11623" i="4"/>
  <c r="F11623" i="4" s="1"/>
  <c r="B11624" i="4" l="1"/>
  <c r="G11623" i="4"/>
  <c r="D11624" i="4" l="1"/>
  <c r="E11624" i="4"/>
  <c r="C11624" i="4"/>
  <c r="F11624" i="4"/>
  <c r="B11625" i="4" l="1"/>
  <c r="G11624" i="4"/>
  <c r="D11625" i="4" l="1"/>
  <c r="E11625" i="4"/>
  <c r="C11625" i="4"/>
  <c r="F11625" i="4" s="1"/>
  <c r="B11626" i="4" l="1"/>
  <c r="G11625" i="4"/>
  <c r="D11626" i="4" l="1"/>
  <c r="E11626" i="4"/>
  <c r="C11626" i="4"/>
  <c r="F11626" i="4" s="1"/>
  <c r="B11627" i="4" l="1"/>
  <c r="G11626" i="4"/>
  <c r="D11627" i="4" l="1"/>
  <c r="E11627" i="4"/>
  <c r="C11627" i="4"/>
  <c r="F11627" i="4" s="1"/>
  <c r="G11627" i="4" l="1"/>
  <c r="D11628" i="4" s="1"/>
  <c r="B11628" i="4"/>
  <c r="E11628" i="4" l="1"/>
  <c r="G11628" i="4" s="1"/>
  <c r="C11628" i="4"/>
  <c r="F11628" i="4" s="1"/>
  <c r="B11629" i="4" s="1"/>
  <c r="D11629" i="4" l="1"/>
  <c r="C11629" i="4"/>
  <c r="F11629" i="4" s="1"/>
  <c r="B11630" i="4" s="1"/>
  <c r="E11629" i="4"/>
  <c r="G11629" i="4" l="1"/>
  <c r="D11630" i="4" s="1"/>
  <c r="C11630" i="4" l="1"/>
  <c r="F11630" i="4" s="1"/>
  <c r="B11631" i="4" s="1"/>
  <c r="E11630" i="4"/>
  <c r="G11630" i="4"/>
  <c r="D11631" i="4" l="1"/>
  <c r="C11631" i="4"/>
  <c r="F11631" i="4" s="1"/>
  <c r="E11631" i="4"/>
  <c r="G11631" i="4" l="1"/>
  <c r="D11632" i="4"/>
  <c r="E11632" i="4"/>
  <c r="G11632" i="4" s="1"/>
  <c r="E11633" i="4" s="1"/>
  <c r="C11632" i="4"/>
  <c r="B11632" i="4"/>
  <c r="F11632" i="4" l="1"/>
  <c r="D11633" i="4" s="1"/>
  <c r="G11633" i="4" s="1"/>
  <c r="B11633" i="4"/>
  <c r="C11633" i="4"/>
  <c r="F11633" i="4" l="1"/>
  <c r="C11634" i="4" s="1"/>
  <c r="E11634" i="4"/>
  <c r="B11634" i="4" l="1"/>
  <c r="D11634" i="4"/>
  <c r="G11634" i="4"/>
  <c r="F11634" i="4"/>
  <c r="D11635" i="4"/>
  <c r="E11635" i="4"/>
  <c r="G11635" i="4" l="1"/>
  <c r="B11635" i="4"/>
  <c r="C11635" i="4"/>
  <c r="F11635" i="4" l="1"/>
  <c r="D11636" i="4"/>
  <c r="E11636" i="4"/>
  <c r="G11636" i="4" l="1"/>
  <c r="C11636" i="4"/>
  <c r="B11636" i="4"/>
  <c r="F11636" i="4" l="1"/>
  <c r="C11637" i="4"/>
  <c r="B11637" i="4"/>
  <c r="D11637" i="4"/>
  <c r="E11637" i="4"/>
  <c r="F11637" i="4" l="1"/>
  <c r="B11638" i="4" s="1"/>
  <c r="G11637" i="4"/>
  <c r="D11638" i="4" l="1"/>
  <c r="E11638" i="4"/>
  <c r="C11638" i="4"/>
  <c r="F11638" i="4" s="1"/>
  <c r="B11639" i="4" l="1"/>
  <c r="G11638" i="4"/>
  <c r="C11639" i="4" s="1"/>
  <c r="D11639" i="4" l="1"/>
  <c r="E11639" i="4"/>
  <c r="F11639" i="4"/>
  <c r="B11640" i="4" l="1"/>
  <c r="G11639" i="4"/>
  <c r="D11640" i="4" l="1"/>
  <c r="E11640" i="4"/>
  <c r="C11640" i="4"/>
  <c r="F11640" i="4" s="1"/>
  <c r="B11641" i="4" l="1"/>
  <c r="G11640" i="4"/>
  <c r="D11641" i="4" l="1"/>
  <c r="E11641" i="4"/>
  <c r="C11641" i="4"/>
  <c r="F11641" i="4" s="1"/>
  <c r="B11642" i="4" l="1"/>
  <c r="G11641" i="4"/>
  <c r="D11642" i="4" l="1"/>
  <c r="E11642" i="4"/>
  <c r="C11642" i="4"/>
  <c r="F11642" i="4"/>
  <c r="B11643" i="4" l="1"/>
  <c r="G11642" i="4"/>
  <c r="D11643" i="4" l="1"/>
  <c r="E11643" i="4"/>
  <c r="C11643" i="4"/>
  <c r="F11643" i="4" s="1"/>
  <c r="B11644" i="4" l="1"/>
  <c r="G11643" i="4"/>
  <c r="C11644" i="4" s="1"/>
  <c r="D11644" i="4" l="1"/>
  <c r="E11644" i="4"/>
  <c r="F11644" i="4"/>
  <c r="B11645" i="4" l="1"/>
  <c r="G11644" i="4"/>
  <c r="D11645" i="4" l="1"/>
  <c r="E11645" i="4"/>
  <c r="C11645" i="4"/>
  <c r="F11645" i="4" s="1"/>
  <c r="B11646" i="4" l="1"/>
  <c r="G11645" i="4"/>
  <c r="D11646" i="4" l="1"/>
  <c r="E11646" i="4"/>
  <c r="C11646" i="4"/>
  <c r="F11646" i="4" s="1"/>
  <c r="B11647" i="4" l="1"/>
  <c r="G11646" i="4"/>
  <c r="D11647" i="4" l="1"/>
  <c r="E11647" i="4"/>
  <c r="C11647" i="4"/>
  <c r="F11647" i="4" s="1"/>
  <c r="B11648" i="4" l="1"/>
  <c r="G11647" i="4"/>
  <c r="D11648" i="4" l="1"/>
  <c r="E11648" i="4"/>
  <c r="C11648" i="4"/>
  <c r="F11648" i="4" s="1"/>
  <c r="B11649" i="4" l="1"/>
  <c r="G11648" i="4"/>
  <c r="D11649" i="4" l="1"/>
  <c r="E11649" i="4"/>
  <c r="C11649" i="4"/>
  <c r="F11649" i="4" s="1"/>
  <c r="B11650" i="4" l="1"/>
  <c r="G11649" i="4"/>
  <c r="D11650" i="4" l="1"/>
  <c r="E11650" i="4"/>
  <c r="C11650" i="4"/>
  <c r="F11650" i="4" s="1"/>
  <c r="B11651" i="4" l="1"/>
  <c r="G11650" i="4"/>
  <c r="D11651" i="4" l="1"/>
  <c r="E11651" i="4"/>
  <c r="C11651" i="4"/>
  <c r="F11651" i="4" s="1"/>
  <c r="B11652" i="4" l="1"/>
  <c r="G11651" i="4"/>
  <c r="D11652" i="4" l="1"/>
  <c r="E11652" i="4"/>
  <c r="C11652" i="4"/>
  <c r="F11652" i="4" s="1"/>
  <c r="G11652" i="4" l="1"/>
  <c r="C11653" i="4" s="1"/>
  <c r="B11653" i="4"/>
  <c r="E11653" i="4" l="1"/>
  <c r="D11653" i="4"/>
  <c r="G11653" i="4" s="1"/>
  <c r="E11654" i="4" s="1"/>
  <c r="F11653" i="4"/>
  <c r="B11654" i="4" s="1"/>
  <c r="D11654" i="4" l="1"/>
  <c r="G11654" i="4" s="1"/>
  <c r="C11654" i="4"/>
  <c r="F11654" i="4"/>
  <c r="C11655" i="4" l="1"/>
  <c r="B11655" i="4"/>
  <c r="E11655" i="4"/>
  <c r="D11655" i="4"/>
  <c r="F11655" i="4" l="1"/>
  <c r="B11656" i="4" s="1"/>
  <c r="G11655" i="4"/>
  <c r="C11656" i="4" s="1"/>
  <c r="D11656" i="4" l="1"/>
  <c r="E11656" i="4"/>
  <c r="G11656" i="4" s="1"/>
  <c r="E11657" i="4" s="1"/>
  <c r="F11656" i="4"/>
  <c r="D11657" i="4" l="1"/>
  <c r="G11657" i="4" s="1"/>
  <c r="E11658" i="4"/>
  <c r="C11657" i="4"/>
  <c r="B11657" i="4"/>
  <c r="F11657" i="4" l="1"/>
  <c r="B11658" i="4" s="1"/>
  <c r="D11658" i="4" l="1"/>
  <c r="G11658" i="4" s="1"/>
  <c r="E11659" i="4" s="1"/>
  <c r="C11658" i="4"/>
  <c r="F11658" i="4" s="1"/>
  <c r="B11659" i="4" l="1"/>
  <c r="C11659" i="4"/>
  <c r="D11659" i="4"/>
  <c r="G11659" i="4" s="1"/>
  <c r="E11660" i="4" l="1"/>
  <c r="F11659" i="4"/>
  <c r="C11660" i="4" l="1"/>
  <c r="B11660" i="4"/>
  <c r="D11660" i="4"/>
  <c r="G11660" i="4" s="1"/>
  <c r="F11660" i="4" l="1"/>
  <c r="C11661" i="4" s="1"/>
  <c r="D11661" i="4"/>
  <c r="E11661" i="4"/>
  <c r="B11661" i="4" l="1"/>
  <c r="F11661" i="4" s="1"/>
  <c r="G11661" i="4"/>
  <c r="E11662" i="4" l="1"/>
  <c r="D11662" i="4"/>
  <c r="C11662" i="4"/>
  <c r="B11662" i="4"/>
  <c r="G11662" i="4" l="1"/>
  <c r="F11662" i="4"/>
  <c r="B11663" i="4" s="1"/>
  <c r="C11663" i="4"/>
  <c r="E11663" i="4"/>
  <c r="D11663" i="4" l="1"/>
  <c r="G11663" i="4" s="1"/>
  <c r="E11664" i="4" s="1"/>
  <c r="F11663" i="4"/>
  <c r="C11664" i="4" l="1"/>
  <c r="B11664" i="4"/>
  <c r="F11664" i="4" s="1"/>
  <c r="D11664" i="4"/>
  <c r="G11664" i="4" s="1"/>
  <c r="E11665" i="4" l="1"/>
  <c r="D11665" i="4"/>
  <c r="C11665" i="4"/>
  <c r="B11665" i="4"/>
  <c r="F11665" i="4" s="1"/>
  <c r="G11665" i="4" l="1"/>
  <c r="B11666" i="4"/>
  <c r="C11666" i="4"/>
  <c r="D11666" i="4"/>
  <c r="E11666" i="4"/>
  <c r="G11666" i="4" l="1"/>
  <c r="F11666" i="4"/>
  <c r="B11667" i="4" l="1"/>
  <c r="C11667" i="4"/>
  <c r="D11667" i="4"/>
  <c r="E11667" i="4"/>
  <c r="G11667" i="4" l="1"/>
  <c r="F11667" i="4"/>
  <c r="C11668" i="4" l="1"/>
  <c r="B11668" i="4"/>
  <c r="D11668" i="4"/>
  <c r="E11668" i="4"/>
  <c r="F11668" i="4" l="1"/>
  <c r="G11668" i="4"/>
  <c r="C11669" i="4" l="1"/>
  <c r="B11669" i="4"/>
  <c r="F11669" i="4" s="1"/>
  <c r="B11670" i="4" s="1"/>
  <c r="D11669" i="4"/>
  <c r="E11669" i="4"/>
  <c r="G11669" i="4" l="1"/>
  <c r="E11670" i="4" l="1"/>
  <c r="D11670" i="4"/>
  <c r="C11670" i="4"/>
  <c r="F11670" i="4" s="1"/>
  <c r="B11671" i="4" l="1"/>
  <c r="G11670" i="4"/>
  <c r="D11671" i="4" l="1"/>
  <c r="E11671" i="4"/>
  <c r="C11671" i="4"/>
  <c r="F11671" i="4" s="1"/>
  <c r="G11671" i="4" l="1"/>
  <c r="E11672" i="4" s="1"/>
  <c r="B11672" i="4"/>
  <c r="C11672" i="4"/>
  <c r="D11672" i="4"/>
  <c r="G11672" i="4" l="1"/>
  <c r="E11673" i="4"/>
  <c r="F11672" i="4"/>
  <c r="B11673" i="4" l="1"/>
  <c r="C11673" i="4"/>
  <c r="D11673" i="4"/>
  <c r="G11673" i="4" s="1"/>
  <c r="E11674" i="4" l="1"/>
  <c r="F11673" i="4"/>
  <c r="D11674" i="4" s="1"/>
  <c r="G11674" i="4" l="1"/>
  <c r="E11675" i="4"/>
  <c r="B11674" i="4"/>
  <c r="C11674" i="4"/>
  <c r="F11674" i="4" l="1"/>
  <c r="C11675" i="4" l="1"/>
  <c r="B11675" i="4"/>
  <c r="D11675" i="4"/>
  <c r="G11675" i="4" s="1"/>
  <c r="F11675" i="4" l="1"/>
  <c r="B11676" i="4" s="1"/>
  <c r="E11676" i="4"/>
  <c r="D11676" i="4" l="1"/>
  <c r="C11676" i="4"/>
  <c r="G11676" i="4"/>
  <c r="F11676" i="4"/>
  <c r="B11677" i="4" s="1"/>
  <c r="E11677" i="4"/>
  <c r="D11677" i="4" l="1"/>
  <c r="C11677" i="4"/>
  <c r="F11677" i="4" s="1"/>
  <c r="G11677" i="4"/>
  <c r="D11678" i="4" l="1"/>
  <c r="E11678" i="4"/>
  <c r="C11678" i="4"/>
  <c r="B11678" i="4"/>
  <c r="F11678" i="4" l="1"/>
  <c r="B11679" i="4"/>
  <c r="G11678" i="4"/>
  <c r="E11679" i="4" l="1"/>
  <c r="D11679" i="4"/>
  <c r="C11679" i="4"/>
  <c r="F11679" i="4" s="1"/>
  <c r="G11679" i="4" l="1"/>
  <c r="E11680" i="4" s="1"/>
  <c r="B11680" i="4"/>
  <c r="D11680" i="4" l="1"/>
  <c r="C11680" i="4"/>
  <c r="G11680" i="4"/>
  <c r="F11680" i="4"/>
  <c r="C11681" i="4" l="1"/>
  <c r="B11681" i="4"/>
  <c r="D11681" i="4"/>
  <c r="E11681" i="4"/>
  <c r="G11681" i="4" l="1"/>
  <c r="F11681" i="4"/>
  <c r="C11682" i="4" l="1"/>
  <c r="B11682" i="4"/>
  <c r="D11682" i="4"/>
  <c r="E11682" i="4"/>
  <c r="F11682" i="4" l="1"/>
  <c r="G11682" i="4"/>
  <c r="B11683" i="4"/>
  <c r="C11683" i="4"/>
  <c r="F11683" i="4" l="1"/>
  <c r="D11683" i="4"/>
  <c r="E11683" i="4"/>
  <c r="G11683" i="4" l="1"/>
  <c r="C11684" i="4" s="1"/>
  <c r="B11684" i="4"/>
  <c r="F11684" i="4" l="1"/>
  <c r="B11685" i="4"/>
  <c r="D11684" i="4"/>
  <c r="E11684" i="4"/>
  <c r="G11684" i="4" l="1"/>
  <c r="D11685" i="4" l="1"/>
  <c r="E11685" i="4"/>
  <c r="C11685" i="4"/>
  <c r="F11685" i="4" s="1"/>
  <c r="G11685" i="4" l="1"/>
  <c r="E11686" i="4" s="1"/>
  <c r="D11686" i="4"/>
  <c r="C11686" i="4"/>
  <c r="B11686" i="4"/>
  <c r="F11686" i="4" l="1"/>
  <c r="B11687" i="4" s="1"/>
  <c r="G11686" i="4"/>
  <c r="E11687" i="4" s="1"/>
  <c r="D11687" i="4" l="1"/>
  <c r="C11687" i="4"/>
  <c r="F11687" i="4" s="1"/>
  <c r="G11687" i="4"/>
  <c r="C11688" i="4" l="1"/>
  <c r="B11688" i="4"/>
  <c r="D11688" i="4"/>
  <c r="E11688" i="4"/>
  <c r="F11688" i="4" l="1"/>
  <c r="G11688" i="4"/>
  <c r="C11689" i="4" s="1"/>
  <c r="B11689" i="4"/>
  <c r="F11689" i="4" l="1"/>
  <c r="B11690" i="4" s="1"/>
  <c r="D11689" i="4"/>
  <c r="E11689" i="4"/>
  <c r="G11689" i="4" l="1"/>
  <c r="D11690" i="4" l="1"/>
  <c r="E11690" i="4"/>
  <c r="C11690" i="4"/>
  <c r="F11690" i="4" s="1"/>
  <c r="B11691" i="4" l="1"/>
  <c r="G11690" i="4"/>
  <c r="D11691" i="4" l="1"/>
  <c r="E11691" i="4"/>
  <c r="C11691" i="4"/>
  <c r="F11691" i="4"/>
  <c r="B11692" i="4" l="1"/>
  <c r="G11691" i="4"/>
  <c r="C11692" i="4" s="1"/>
  <c r="D11692" i="4" l="1"/>
  <c r="E11692" i="4"/>
  <c r="F11692" i="4"/>
  <c r="B11693" i="4" l="1"/>
  <c r="G11692" i="4"/>
  <c r="D11693" i="4" l="1"/>
  <c r="E11693" i="4"/>
  <c r="C11693" i="4"/>
  <c r="F11693" i="4" s="1"/>
  <c r="B11694" i="4" l="1"/>
  <c r="G11693" i="4"/>
  <c r="D11694" i="4" l="1"/>
  <c r="E11694" i="4"/>
  <c r="C11694" i="4"/>
  <c r="F11694" i="4" s="1"/>
  <c r="B11695" i="4" l="1"/>
  <c r="G11694" i="4"/>
  <c r="E11695" i="4" l="1"/>
  <c r="D11695" i="4"/>
  <c r="C11695" i="4"/>
  <c r="F11695" i="4"/>
  <c r="G11695" i="4" l="1"/>
  <c r="C11696" i="4" s="1"/>
  <c r="B11696" i="4"/>
  <c r="E11696" i="4" l="1"/>
  <c r="D11696" i="4"/>
  <c r="G11696" i="4" s="1"/>
  <c r="F11696" i="4"/>
  <c r="C11697" i="4" l="1"/>
  <c r="B11697" i="4"/>
  <c r="D11697" i="4"/>
  <c r="E11697" i="4"/>
  <c r="F11697" i="4" l="1"/>
  <c r="G11697" i="4"/>
  <c r="B11698" i="4"/>
  <c r="C11698" i="4"/>
  <c r="F11698" i="4" l="1"/>
  <c r="D11698" i="4"/>
  <c r="E11698" i="4"/>
  <c r="G11698" i="4" l="1"/>
  <c r="C11699" i="4"/>
  <c r="B11699" i="4"/>
  <c r="F11699" i="4" s="1"/>
  <c r="B11700" i="4" l="1"/>
  <c r="D11699" i="4"/>
  <c r="E11699" i="4"/>
  <c r="G11699" i="4" l="1"/>
  <c r="D11700" i="4" l="1"/>
  <c r="E11700" i="4"/>
  <c r="C11700" i="4"/>
  <c r="F11700" i="4" s="1"/>
  <c r="B11701" i="4" l="1"/>
  <c r="G11700" i="4"/>
  <c r="D11701" i="4" l="1"/>
  <c r="E11701" i="4"/>
  <c r="C11701" i="4"/>
  <c r="F11701" i="4" s="1"/>
  <c r="B11702" i="4" l="1"/>
  <c r="G11701" i="4"/>
  <c r="C11702" i="4" s="1"/>
  <c r="F11702" i="4" l="1"/>
  <c r="D11702" i="4"/>
  <c r="E11702" i="4"/>
  <c r="G11702" i="4" l="1"/>
  <c r="C11703" i="4" s="1"/>
  <c r="B11703" i="4"/>
  <c r="F11703" i="4" l="1"/>
  <c r="B11704" i="4"/>
  <c r="D11703" i="4"/>
  <c r="E11703" i="4"/>
  <c r="G11703" i="4" l="1"/>
  <c r="D11704" i="4" s="1"/>
  <c r="C11704" i="4" l="1"/>
  <c r="F11704" i="4" s="1"/>
  <c r="E11704" i="4"/>
  <c r="G11704" i="4" s="1"/>
  <c r="C11705" i="4" s="1"/>
  <c r="B11705" i="4"/>
  <c r="F11705" i="4" l="1"/>
  <c r="D11705" i="4"/>
  <c r="E11705" i="4"/>
  <c r="G11705" i="4" l="1"/>
  <c r="B11706" i="4"/>
  <c r="C11706" i="4"/>
  <c r="F11706" i="4" l="1"/>
  <c r="D11706" i="4"/>
  <c r="E11706" i="4"/>
  <c r="G11706" i="4" l="1"/>
  <c r="B11707" i="4"/>
  <c r="D11707" i="4" l="1"/>
  <c r="E11707" i="4"/>
  <c r="C11707" i="4"/>
  <c r="F11707" i="4" s="1"/>
  <c r="B11708" i="4" l="1"/>
  <c r="G11707" i="4"/>
  <c r="C11708" i="4" s="1"/>
  <c r="F11708" i="4" l="1"/>
  <c r="B11709" i="4" s="1"/>
  <c r="E11708" i="4"/>
  <c r="D11708" i="4"/>
  <c r="G11708" i="4" l="1"/>
  <c r="D11709" i="4"/>
  <c r="E11709" i="4"/>
  <c r="C11709" i="4"/>
  <c r="F11709" i="4" s="1"/>
  <c r="B11710" i="4" l="1"/>
  <c r="G11709" i="4"/>
  <c r="C11710" i="4" s="1"/>
  <c r="D11710" i="4" l="1"/>
  <c r="E11710" i="4"/>
  <c r="F11710" i="4"/>
  <c r="B11711" i="4" l="1"/>
  <c r="G11710" i="4"/>
  <c r="D11711" i="4" l="1"/>
  <c r="E11711" i="4"/>
  <c r="C11711" i="4"/>
  <c r="F11711" i="4" s="1"/>
  <c r="B11712" i="4" l="1"/>
  <c r="G11711" i="4"/>
  <c r="E11712" i="4" l="1"/>
  <c r="D11712" i="4"/>
  <c r="G11712" i="4" s="1"/>
  <c r="C11712" i="4"/>
  <c r="F11712" i="4" s="1"/>
  <c r="C11713" i="4" l="1"/>
  <c r="B11713" i="4"/>
  <c r="D11713" i="4"/>
  <c r="E11713" i="4"/>
  <c r="F11713" i="4" l="1"/>
  <c r="B11714" i="4" s="1"/>
  <c r="G11713" i="4"/>
  <c r="C11714" i="4"/>
  <c r="F11714" i="4" l="1"/>
  <c r="D11714" i="4"/>
  <c r="E11714" i="4"/>
  <c r="G11714" i="4" l="1"/>
  <c r="B11715" i="4"/>
  <c r="C11715" i="4"/>
  <c r="F11715" i="4" l="1"/>
  <c r="D11715" i="4"/>
  <c r="E11715" i="4"/>
  <c r="G11715" i="4" l="1"/>
  <c r="B11716" i="4"/>
  <c r="C11716" i="4"/>
  <c r="F11716" i="4" l="1"/>
  <c r="E11716" i="4"/>
  <c r="D11716" i="4"/>
  <c r="G11716" i="4" l="1"/>
  <c r="E11717" i="4" s="1"/>
  <c r="B11717" i="4"/>
  <c r="D11717" i="4" l="1"/>
  <c r="G11717" i="4" s="1"/>
  <c r="C11717" i="4"/>
  <c r="F11717" i="4" s="1"/>
  <c r="B11718" i="4" s="1"/>
  <c r="D11718" i="4" l="1"/>
  <c r="E11718" i="4"/>
  <c r="C11718" i="4"/>
  <c r="F11718" i="4" s="1"/>
  <c r="B11719" i="4" l="1"/>
  <c r="G11718" i="4"/>
  <c r="D11719" i="4" l="1"/>
  <c r="E11719" i="4"/>
  <c r="C11719" i="4"/>
  <c r="F11719" i="4" s="1"/>
  <c r="B11720" i="4" l="1"/>
  <c r="G11719" i="4"/>
  <c r="D11720" i="4" l="1"/>
  <c r="E11720" i="4"/>
  <c r="C11720" i="4"/>
  <c r="F11720" i="4" s="1"/>
  <c r="B11721" i="4" l="1"/>
  <c r="G11720" i="4"/>
  <c r="D11721" i="4" l="1"/>
  <c r="E11721" i="4"/>
  <c r="C11721" i="4"/>
  <c r="F11721" i="4" s="1"/>
  <c r="G11721" i="4" l="1"/>
  <c r="C11722" i="4"/>
  <c r="B11722" i="4"/>
  <c r="D11722" i="4"/>
  <c r="E11722" i="4"/>
  <c r="F11722" i="4" l="1"/>
  <c r="G11722" i="4"/>
  <c r="B11723" i="4"/>
  <c r="C11723" i="4"/>
  <c r="F11723" i="4" l="1"/>
  <c r="D11723" i="4"/>
  <c r="E11723" i="4"/>
  <c r="G11723" i="4" l="1"/>
  <c r="C11724" i="4"/>
  <c r="B11724" i="4"/>
  <c r="F11724" i="4" l="1"/>
  <c r="B11725" i="4"/>
  <c r="D11724" i="4"/>
  <c r="E11724" i="4"/>
  <c r="G11724" i="4" l="1"/>
  <c r="D11725" i="4" l="1"/>
  <c r="E11725" i="4"/>
  <c r="C11725" i="4"/>
  <c r="F11725" i="4" s="1"/>
  <c r="G11725" i="4" l="1"/>
  <c r="D11726" i="4" s="1"/>
  <c r="B11726" i="4"/>
  <c r="C11726" i="4"/>
  <c r="E11726" i="4" l="1"/>
  <c r="G11726" i="4" s="1"/>
  <c r="F11726" i="4"/>
  <c r="B11727" i="4" l="1"/>
  <c r="C11727" i="4"/>
  <c r="E11727" i="4"/>
  <c r="D11727" i="4"/>
  <c r="F11727" i="4" l="1"/>
  <c r="G11727" i="4"/>
  <c r="D11728" i="4" l="1"/>
  <c r="E11728" i="4"/>
  <c r="C11728" i="4"/>
  <c r="B11728" i="4"/>
  <c r="F11728" i="4" l="1"/>
  <c r="B11729" i="4" s="1"/>
  <c r="G11728" i="4"/>
  <c r="D11729" i="4" l="1"/>
  <c r="E11729" i="4"/>
  <c r="C11729" i="4"/>
  <c r="F11729" i="4" s="1"/>
  <c r="B11730" i="4" l="1"/>
  <c r="G11729" i="4"/>
  <c r="D11730" i="4" l="1"/>
  <c r="E11730" i="4"/>
  <c r="C11730" i="4"/>
  <c r="F11730" i="4" s="1"/>
  <c r="B11731" i="4" l="1"/>
  <c r="G11730" i="4"/>
  <c r="D11731" i="4" l="1"/>
  <c r="E11731" i="4"/>
  <c r="C11731" i="4"/>
  <c r="F11731" i="4" s="1"/>
  <c r="B11732" i="4" l="1"/>
  <c r="G11731" i="4"/>
  <c r="D11732" i="4" l="1"/>
  <c r="E11732" i="4"/>
  <c r="C11732" i="4"/>
  <c r="F11732" i="4" s="1"/>
  <c r="B11733" i="4" l="1"/>
  <c r="G11732" i="4"/>
  <c r="D11733" i="4" l="1"/>
  <c r="E11733" i="4"/>
  <c r="C11733" i="4"/>
  <c r="F11733" i="4" s="1"/>
  <c r="B11734" i="4" l="1"/>
  <c r="G11733" i="4"/>
  <c r="E11734" i="4" l="1"/>
  <c r="D11734" i="4"/>
  <c r="G11734" i="4" s="1"/>
  <c r="C11734" i="4"/>
  <c r="F11734" i="4" s="1"/>
  <c r="C11735" i="4" l="1"/>
  <c r="B11735" i="4"/>
  <c r="D11735" i="4"/>
  <c r="E11735" i="4"/>
  <c r="F11735" i="4" l="1"/>
  <c r="G11735" i="4"/>
  <c r="B11736" i="4"/>
  <c r="C11736" i="4" l="1"/>
  <c r="F11736" i="4" s="1"/>
  <c r="D11736" i="4"/>
  <c r="E11736" i="4"/>
  <c r="G11736" i="4" l="1"/>
  <c r="C11737" i="4"/>
  <c r="B11737" i="4"/>
  <c r="F11737" i="4" l="1"/>
  <c r="B11738" i="4"/>
  <c r="D11737" i="4"/>
  <c r="E11737" i="4"/>
  <c r="G11737" i="4" l="1"/>
  <c r="D11738" i="4" l="1"/>
  <c r="E11738" i="4"/>
  <c r="C11738" i="4"/>
  <c r="F11738" i="4" s="1"/>
  <c r="B11739" i="4" l="1"/>
  <c r="G11738" i="4"/>
  <c r="D11739" i="4" l="1"/>
  <c r="E11739" i="4"/>
  <c r="C11739" i="4"/>
  <c r="F11739" i="4" s="1"/>
  <c r="B11740" i="4" l="1"/>
  <c r="G11739" i="4"/>
  <c r="D11740" i="4" l="1"/>
  <c r="E11740" i="4"/>
  <c r="C11740" i="4"/>
  <c r="F11740" i="4" s="1"/>
  <c r="B11741" i="4" l="1"/>
  <c r="G11740" i="4"/>
  <c r="D11741" i="4" l="1"/>
  <c r="E11741" i="4"/>
  <c r="C11741" i="4"/>
  <c r="F11741" i="4" s="1"/>
  <c r="B11742" i="4" l="1"/>
  <c r="G11741" i="4"/>
  <c r="D11742" i="4" l="1"/>
  <c r="E11742" i="4"/>
  <c r="C11742" i="4"/>
  <c r="F11742" i="4"/>
  <c r="B11743" i="4" l="1"/>
  <c r="G11742" i="4"/>
  <c r="C11743" i="4" s="1"/>
  <c r="F11743" i="4" l="1"/>
  <c r="D11743" i="4"/>
  <c r="E11743" i="4"/>
  <c r="G11743" i="4" l="1"/>
  <c r="D11744" i="4" s="1"/>
  <c r="B11744" i="4"/>
  <c r="E11744" i="4" l="1"/>
  <c r="G11744" i="4" s="1"/>
  <c r="C11744" i="4"/>
  <c r="F11744" i="4" s="1"/>
  <c r="E11745" i="4" l="1"/>
  <c r="D11745" i="4"/>
  <c r="G11745" i="4" s="1"/>
  <c r="C11745" i="4"/>
  <c r="B11745" i="4"/>
  <c r="F11745" i="4" l="1"/>
  <c r="B11746" i="4" s="1"/>
  <c r="C11746" i="4"/>
  <c r="F11746" i="4"/>
  <c r="D11746" i="4"/>
  <c r="E11746" i="4"/>
  <c r="G11746" i="4" l="1"/>
  <c r="B11747" i="4"/>
  <c r="C11747" i="4"/>
  <c r="E11747" i="4"/>
  <c r="D11747" i="4"/>
  <c r="G11747" i="4" s="1"/>
  <c r="E11748" i="4" l="1"/>
  <c r="F11747" i="4"/>
  <c r="C11748" i="4" l="1"/>
  <c r="B11748" i="4"/>
  <c r="F11748" i="4" s="1"/>
  <c r="D11748" i="4"/>
  <c r="G11748" i="4" s="1"/>
  <c r="D11749" i="4" l="1"/>
  <c r="E11749" i="4"/>
  <c r="C11749" i="4"/>
  <c r="B11749" i="4"/>
  <c r="F11749" i="4" l="1"/>
  <c r="B11750" i="4"/>
  <c r="G11749" i="4"/>
  <c r="D11750" i="4" l="1"/>
  <c r="E11750" i="4"/>
  <c r="C11750" i="4"/>
  <c r="F11750" i="4" s="1"/>
  <c r="B11751" i="4" l="1"/>
  <c r="G11750" i="4"/>
  <c r="D11751" i="4" l="1"/>
  <c r="E11751" i="4"/>
  <c r="C11751" i="4"/>
  <c r="F11751" i="4" s="1"/>
  <c r="B11752" i="4" l="1"/>
  <c r="G11751" i="4"/>
  <c r="D11752" i="4" l="1"/>
  <c r="E11752" i="4"/>
  <c r="C11752" i="4"/>
  <c r="F11752" i="4" s="1"/>
  <c r="B11753" i="4" l="1"/>
  <c r="G11752" i="4"/>
  <c r="D11753" i="4" l="1"/>
  <c r="E11753" i="4"/>
  <c r="C11753" i="4"/>
  <c r="F11753" i="4" s="1"/>
  <c r="B11754" i="4" l="1"/>
  <c r="G11753" i="4"/>
  <c r="D11754" i="4" l="1"/>
  <c r="E11754" i="4"/>
  <c r="C11754" i="4"/>
  <c r="F11754" i="4" s="1"/>
  <c r="B11755" i="4" l="1"/>
  <c r="G11754" i="4"/>
  <c r="D11755" i="4" l="1"/>
  <c r="E11755" i="4"/>
  <c r="C11755" i="4"/>
  <c r="F11755" i="4" s="1"/>
  <c r="B11756" i="4" l="1"/>
  <c r="G11755" i="4"/>
  <c r="C11756" i="4" s="1"/>
  <c r="D11756" i="4" l="1"/>
  <c r="E11756" i="4"/>
  <c r="F11756" i="4"/>
  <c r="G11756" i="4" l="1"/>
  <c r="D11757" i="4" s="1"/>
  <c r="C11757" i="4"/>
  <c r="B11757" i="4"/>
  <c r="E11757" i="4" l="1"/>
  <c r="F11757" i="4"/>
  <c r="B11758" i="4"/>
  <c r="G11757" i="4"/>
  <c r="C11758" i="4" s="1"/>
  <c r="D11758" i="4" l="1"/>
  <c r="E11758" i="4"/>
  <c r="F11758" i="4"/>
  <c r="B11759" i="4" l="1"/>
  <c r="G11758" i="4"/>
  <c r="D11759" i="4" l="1"/>
  <c r="E11759" i="4"/>
  <c r="C11759" i="4"/>
  <c r="F11759" i="4" s="1"/>
  <c r="B11760" i="4" l="1"/>
  <c r="G11759" i="4"/>
  <c r="D11760" i="4" l="1"/>
  <c r="E11760" i="4"/>
  <c r="C11760" i="4"/>
  <c r="F11760" i="4" s="1"/>
  <c r="B11761" i="4" l="1"/>
  <c r="G11760" i="4"/>
  <c r="D11761" i="4" l="1"/>
  <c r="E11761" i="4"/>
  <c r="C11761" i="4"/>
  <c r="F11761" i="4" s="1"/>
  <c r="B11762" i="4" l="1"/>
  <c r="G11761" i="4"/>
  <c r="D11762" i="4" l="1"/>
  <c r="E11762" i="4"/>
  <c r="C11762" i="4"/>
  <c r="F11762" i="4" s="1"/>
  <c r="B11763" i="4" l="1"/>
  <c r="G11762" i="4"/>
  <c r="D11763" i="4" l="1"/>
  <c r="E11763" i="4"/>
  <c r="C11763" i="4"/>
  <c r="F11763" i="4" s="1"/>
  <c r="B11764" i="4" l="1"/>
  <c r="G11763" i="4"/>
  <c r="D11764" i="4" l="1"/>
  <c r="E11764" i="4"/>
  <c r="C11764" i="4"/>
  <c r="F11764" i="4"/>
  <c r="B11765" i="4" l="1"/>
  <c r="G11764" i="4"/>
  <c r="D11765" i="4" l="1"/>
  <c r="E11765" i="4"/>
  <c r="C11765" i="4"/>
  <c r="F11765" i="4" s="1"/>
  <c r="B11766" i="4" l="1"/>
  <c r="G11765" i="4"/>
  <c r="D11766" i="4" l="1"/>
  <c r="E11766" i="4"/>
  <c r="C11766" i="4"/>
  <c r="F11766" i="4" s="1"/>
  <c r="B11767" i="4" l="1"/>
  <c r="G11766" i="4"/>
  <c r="C11767" i="4" s="1"/>
  <c r="F11767" i="4" l="1"/>
  <c r="D11767" i="4"/>
  <c r="E11767" i="4"/>
  <c r="G11767" i="4" l="1"/>
  <c r="C11768" i="4" s="1"/>
  <c r="B11768" i="4"/>
  <c r="F11768" i="4" l="1"/>
  <c r="B11769" i="4"/>
  <c r="D11768" i="4"/>
  <c r="E11768" i="4"/>
  <c r="G11768" i="4" l="1"/>
  <c r="D11769" i="4" s="1"/>
  <c r="E11769" i="4"/>
  <c r="G11769" i="4" l="1"/>
  <c r="E11770" i="4" s="1"/>
  <c r="C11769" i="4"/>
  <c r="F11769" i="4" s="1"/>
  <c r="C11770" i="4" s="1"/>
  <c r="B11770" i="4" l="1"/>
  <c r="D11770" i="4"/>
  <c r="G11770" i="4" s="1"/>
  <c r="F11770" i="4"/>
  <c r="C11771" i="4" l="1"/>
  <c r="B11771" i="4"/>
  <c r="F11771" i="4" s="1"/>
  <c r="D11771" i="4"/>
  <c r="E11771" i="4"/>
  <c r="G11771" i="4" l="1"/>
  <c r="C11772" i="4"/>
  <c r="B11772" i="4"/>
  <c r="F11772" i="4" s="1"/>
  <c r="B11773" i="4" l="1"/>
  <c r="D11772" i="4"/>
  <c r="E11772" i="4"/>
  <c r="G11772" i="4" l="1"/>
  <c r="C11773" i="4" s="1"/>
  <c r="F11773" i="4" s="1"/>
  <c r="E11773" i="4"/>
  <c r="D11773" i="4" l="1"/>
  <c r="G11773" i="4" s="1"/>
  <c r="C11774" i="4" s="1"/>
  <c r="B11774" i="4"/>
  <c r="D11774" i="4" l="1"/>
  <c r="E11774" i="4"/>
  <c r="F11774" i="4"/>
  <c r="B11775" i="4" l="1"/>
  <c r="G11774" i="4"/>
  <c r="D11775" i="4" l="1"/>
  <c r="E11775" i="4"/>
  <c r="C11775" i="4"/>
  <c r="F11775" i="4"/>
  <c r="B11776" i="4" l="1"/>
  <c r="G11775" i="4"/>
  <c r="D11776" i="4" l="1"/>
  <c r="E11776" i="4"/>
  <c r="C11776" i="4"/>
  <c r="F11776" i="4"/>
  <c r="B11777" i="4" l="1"/>
  <c r="G11776" i="4"/>
  <c r="E11777" i="4" l="1"/>
  <c r="D11777" i="4"/>
  <c r="C11777" i="4"/>
  <c r="F11777" i="4" s="1"/>
  <c r="G11777" i="4" l="1"/>
  <c r="C11778" i="4"/>
  <c r="B11778" i="4"/>
  <c r="F11778" i="4" s="1"/>
  <c r="D11778" i="4"/>
  <c r="E11778" i="4"/>
  <c r="G11778" i="4" l="1"/>
  <c r="B11779" i="4"/>
  <c r="C11779" i="4"/>
  <c r="F11779" i="4" l="1"/>
  <c r="D11779" i="4"/>
  <c r="E11779" i="4"/>
  <c r="G11779" i="4" l="1"/>
  <c r="B11780" i="4"/>
  <c r="C11780" i="4"/>
  <c r="F11780" i="4" l="1"/>
  <c r="D11780" i="4"/>
  <c r="E11780" i="4"/>
  <c r="G11780" i="4" l="1"/>
  <c r="C11781" i="4"/>
  <c r="B11781" i="4"/>
  <c r="D11781" i="4" l="1"/>
  <c r="E11781" i="4"/>
  <c r="F11781" i="4"/>
  <c r="B11782" i="4" l="1"/>
  <c r="G11781" i="4"/>
  <c r="D11782" i="4" l="1"/>
  <c r="E11782" i="4"/>
  <c r="C11782" i="4"/>
  <c r="F11782" i="4"/>
  <c r="B11783" i="4" l="1"/>
  <c r="G11782" i="4"/>
  <c r="D11783" i="4" l="1"/>
  <c r="E11783" i="4"/>
  <c r="C11783" i="4"/>
  <c r="F11783" i="4" s="1"/>
  <c r="B11784" i="4" l="1"/>
  <c r="G11783" i="4"/>
  <c r="D11784" i="4" l="1"/>
  <c r="E11784" i="4"/>
  <c r="C11784" i="4"/>
  <c r="F11784" i="4"/>
  <c r="B11785" i="4" l="1"/>
  <c r="G11784" i="4"/>
  <c r="D11785" i="4" l="1"/>
  <c r="E11785" i="4"/>
  <c r="C11785" i="4"/>
  <c r="F11785" i="4" s="1"/>
  <c r="B11786" i="4" l="1"/>
  <c r="G11785" i="4"/>
  <c r="D11786" i="4" l="1"/>
  <c r="E11786" i="4"/>
  <c r="C11786" i="4"/>
  <c r="F11786" i="4" s="1"/>
  <c r="B11787" i="4" l="1"/>
  <c r="G11786" i="4"/>
  <c r="D11787" i="4" l="1"/>
  <c r="E11787" i="4"/>
  <c r="C11787" i="4"/>
  <c r="F11787" i="4" s="1"/>
  <c r="B11788" i="4" l="1"/>
  <c r="G11787" i="4"/>
  <c r="D11788" i="4" l="1"/>
  <c r="E11788" i="4"/>
  <c r="C11788" i="4"/>
  <c r="F11788" i="4" s="1"/>
  <c r="B11789" i="4" l="1"/>
  <c r="G11788" i="4"/>
  <c r="C11789" i="4" s="1"/>
  <c r="D11789" i="4" l="1"/>
  <c r="E11789" i="4"/>
  <c r="F11789" i="4"/>
  <c r="B11790" i="4" l="1"/>
  <c r="G11789" i="4"/>
  <c r="D11790" i="4" l="1"/>
  <c r="E11790" i="4"/>
  <c r="C11790" i="4"/>
  <c r="F11790" i="4" s="1"/>
  <c r="B11791" i="4" l="1"/>
  <c r="G11790" i="4"/>
  <c r="D11791" i="4" l="1"/>
  <c r="E11791" i="4"/>
  <c r="C11791" i="4"/>
  <c r="F11791" i="4" s="1"/>
  <c r="B11792" i="4" l="1"/>
  <c r="G11791" i="4"/>
  <c r="D11792" i="4" l="1"/>
  <c r="E11792" i="4"/>
  <c r="C11792" i="4"/>
  <c r="F11792" i="4" s="1"/>
  <c r="B11793" i="4" l="1"/>
  <c r="G11792" i="4"/>
  <c r="D11793" i="4" l="1"/>
  <c r="E11793" i="4"/>
  <c r="C11793" i="4"/>
  <c r="F11793" i="4" s="1"/>
  <c r="B11794" i="4" l="1"/>
  <c r="G11793" i="4"/>
  <c r="D11794" i="4" l="1"/>
  <c r="E11794" i="4"/>
  <c r="C11794" i="4"/>
  <c r="F11794" i="4" s="1"/>
  <c r="G11794" i="4" l="1"/>
  <c r="B11795" i="4"/>
  <c r="D11795" i="4" l="1"/>
  <c r="E11795" i="4"/>
  <c r="C11795" i="4"/>
  <c r="F11795" i="4" s="1"/>
  <c r="G11795" i="4" l="1"/>
  <c r="C11796" i="4"/>
  <c r="B11796" i="4"/>
  <c r="D11796" i="4"/>
  <c r="E11796" i="4"/>
  <c r="F11796" i="4" l="1"/>
  <c r="B11797" i="4" s="1"/>
  <c r="G11796" i="4"/>
  <c r="D11797" i="4" s="1"/>
  <c r="E11797" i="4" l="1"/>
  <c r="C11797" i="4"/>
  <c r="G11797" i="4"/>
  <c r="E11798" i="4"/>
  <c r="F11797" i="4"/>
  <c r="D11798" i="4" s="1"/>
  <c r="G11798" i="4" l="1"/>
  <c r="C11798" i="4"/>
  <c r="B11798" i="4"/>
  <c r="F11798" i="4" l="1"/>
  <c r="D11799" i="4"/>
  <c r="E11799" i="4"/>
  <c r="G11799" i="4" l="1"/>
  <c r="E11800" i="4"/>
  <c r="B11799" i="4"/>
  <c r="C11799" i="4"/>
  <c r="F11799" i="4" l="1"/>
  <c r="B11800" i="4" l="1"/>
  <c r="C11800" i="4"/>
  <c r="D11800" i="4"/>
  <c r="G11800" i="4" s="1"/>
  <c r="E11801" i="4" l="1"/>
  <c r="F11800" i="4"/>
  <c r="D11801" i="4" s="1"/>
  <c r="B11801" i="4" l="1"/>
  <c r="C11801" i="4"/>
  <c r="G11801" i="4"/>
  <c r="F11801" i="4" l="1"/>
  <c r="B11802" i="4" s="1"/>
  <c r="E11802" i="4"/>
  <c r="C11802" i="4" l="1"/>
  <c r="D11802" i="4"/>
  <c r="F11802" i="4"/>
  <c r="B11803" i="4"/>
  <c r="G11802" i="4"/>
  <c r="C11803" i="4" s="1"/>
  <c r="F11803" i="4" l="1"/>
  <c r="B11804" i="4" s="1"/>
  <c r="D11803" i="4"/>
  <c r="E11803" i="4"/>
  <c r="G11803" i="4" l="1"/>
  <c r="D11804" i="4" l="1"/>
  <c r="E11804" i="4"/>
  <c r="C11804" i="4"/>
  <c r="F11804" i="4" s="1"/>
  <c r="B11805" i="4" l="1"/>
  <c r="G11804" i="4"/>
  <c r="D11805" i="4" l="1"/>
  <c r="E11805" i="4"/>
  <c r="C11805" i="4"/>
  <c r="F11805" i="4" s="1"/>
  <c r="B11806" i="4" l="1"/>
  <c r="G11805" i="4"/>
  <c r="D11806" i="4" l="1"/>
  <c r="E11806" i="4"/>
  <c r="C11806" i="4"/>
  <c r="F11806" i="4" s="1"/>
  <c r="B11807" i="4" l="1"/>
  <c r="G11806" i="4"/>
  <c r="D11807" i="4" l="1"/>
  <c r="E11807" i="4"/>
  <c r="C11807" i="4"/>
  <c r="F11807" i="4"/>
  <c r="B11808" i="4" l="1"/>
  <c r="G11807" i="4"/>
  <c r="E11808" i="4" l="1"/>
  <c r="D11808" i="4"/>
  <c r="G11808" i="4" s="1"/>
  <c r="C11808" i="4"/>
  <c r="F11808" i="4" s="1"/>
  <c r="C11809" i="4" l="1"/>
  <c r="B11809" i="4"/>
  <c r="F11809" i="4" s="1"/>
  <c r="D11809" i="4"/>
  <c r="E11809" i="4"/>
  <c r="G11809" i="4" l="1"/>
  <c r="C11810" i="4" s="1"/>
  <c r="B11810" i="4"/>
  <c r="F11810" i="4" l="1"/>
  <c r="D11810" i="4"/>
  <c r="E11810" i="4"/>
  <c r="G11810" i="4" l="1"/>
  <c r="B11811" i="4"/>
  <c r="C11811" i="4"/>
  <c r="F11811" i="4" l="1"/>
  <c r="D11811" i="4"/>
  <c r="E11811" i="4"/>
  <c r="G11811" i="4" l="1"/>
  <c r="C11812" i="4" s="1"/>
  <c r="B11812" i="4"/>
  <c r="F11812" i="4" l="1"/>
  <c r="B11813" i="4"/>
  <c r="D11812" i="4"/>
  <c r="E11812" i="4"/>
  <c r="G11812" i="4" l="1"/>
  <c r="D11813" i="4" l="1"/>
  <c r="E11813" i="4"/>
  <c r="C11813" i="4"/>
  <c r="F11813" i="4" s="1"/>
  <c r="G11813" i="4" l="1"/>
  <c r="C11814" i="4"/>
  <c r="B11814" i="4"/>
  <c r="F11814" i="4" s="1"/>
  <c r="B11815" i="4" l="1"/>
  <c r="D11814" i="4"/>
  <c r="E11814" i="4"/>
  <c r="G11814" i="4" l="1"/>
  <c r="D11815" i="4" l="1"/>
  <c r="E11815" i="4"/>
  <c r="C11815" i="4"/>
  <c r="F11815" i="4" s="1"/>
  <c r="G11815" i="4" l="1"/>
  <c r="C11816" i="4" s="1"/>
  <c r="B11816" i="4"/>
  <c r="F11816" i="4" l="1"/>
  <c r="D11816" i="4"/>
  <c r="E11816" i="4"/>
  <c r="G11816" i="4" l="1"/>
  <c r="C11817" i="4"/>
  <c r="B11817" i="4"/>
  <c r="F11817" i="4" l="1"/>
  <c r="B11818" i="4"/>
  <c r="D11817" i="4"/>
  <c r="E11817" i="4"/>
  <c r="G11817" i="4" l="1"/>
  <c r="D11818" i="4" l="1"/>
  <c r="E11818" i="4"/>
  <c r="C11818" i="4"/>
  <c r="F11818" i="4" s="1"/>
  <c r="B11819" i="4" l="1"/>
  <c r="G11818" i="4"/>
  <c r="D11819" i="4" l="1"/>
  <c r="E11819" i="4"/>
  <c r="C11819" i="4"/>
  <c r="F11819" i="4" s="1"/>
  <c r="B11820" i="4" l="1"/>
  <c r="G11819" i="4"/>
  <c r="C11820" i="4" s="1"/>
  <c r="D11820" i="4" l="1"/>
  <c r="E11820" i="4"/>
  <c r="F11820" i="4"/>
  <c r="B11821" i="4" l="1"/>
  <c r="G11820" i="4"/>
  <c r="C11821" i="4" s="1"/>
  <c r="D11821" i="4" l="1"/>
  <c r="E11821" i="4"/>
  <c r="F11821" i="4"/>
  <c r="B11822" i="4" l="1"/>
  <c r="G11821" i="4"/>
  <c r="C11822" i="4" s="1"/>
  <c r="F11822" i="4" l="1"/>
  <c r="B11823" i="4"/>
  <c r="D11822" i="4"/>
  <c r="E11822" i="4"/>
  <c r="G11822" i="4" l="1"/>
  <c r="D11823" i="4" l="1"/>
  <c r="E11823" i="4"/>
  <c r="C11823" i="4"/>
  <c r="F11823" i="4" s="1"/>
  <c r="B11824" i="4" l="1"/>
  <c r="G11823" i="4"/>
  <c r="D11824" i="4" l="1"/>
  <c r="E11824" i="4"/>
  <c r="C11824" i="4"/>
  <c r="F11824" i="4" s="1"/>
  <c r="B11825" i="4" l="1"/>
  <c r="G11824" i="4"/>
  <c r="D11825" i="4" l="1"/>
  <c r="E11825" i="4"/>
  <c r="C11825" i="4"/>
  <c r="F11825" i="4" s="1"/>
  <c r="B11826" i="4" l="1"/>
  <c r="G11825" i="4"/>
  <c r="D11826" i="4" l="1"/>
  <c r="E11826" i="4"/>
  <c r="C11826" i="4"/>
  <c r="F11826" i="4" s="1"/>
  <c r="B11827" i="4" l="1"/>
  <c r="G11826" i="4"/>
  <c r="D11827" i="4" l="1"/>
  <c r="E11827" i="4"/>
  <c r="C11827" i="4"/>
  <c r="F11827" i="4" s="1"/>
  <c r="B11828" i="4" l="1"/>
  <c r="G11827" i="4"/>
  <c r="D11828" i="4" l="1"/>
  <c r="E11828" i="4"/>
  <c r="C11828" i="4"/>
  <c r="F11828" i="4" s="1"/>
  <c r="B11829" i="4" l="1"/>
  <c r="G11828" i="4"/>
  <c r="D11829" i="4" l="1"/>
  <c r="E11829" i="4"/>
  <c r="C11829" i="4"/>
  <c r="F11829" i="4" s="1"/>
  <c r="B11830" i="4" l="1"/>
  <c r="G11829" i="4"/>
  <c r="D11830" i="4" l="1"/>
  <c r="E11830" i="4"/>
  <c r="C11830" i="4"/>
  <c r="F11830" i="4" s="1"/>
  <c r="B11831" i="4" l="1"/>
  <c r="G11830" i="4"/>
  <c r="D11831" i="4" l="1"/>
  <c r="E11831" i="4"/>
  <c r="C11831" i="4"/>
  <c r="F11831" i="4"/>
  <c r="B11832" i="4" l="1"/>
  <c r="G11831" i="4"/>
  <c r="D11832" i="4" l="1"/>
  <c r="E11832" i="4"/>
  <c r="C11832" i="4"/>
  <c r="F11832" i="4"/>
  <c r="B11833" i="4" l="1"/>
  <c r="G11832" i="4"/>
  <c r="D11833" i="4" l="1"/>
  <c r="E11833" i="4"/>
  <c r="C11833" i="4"/>
  <c r="F11833" i="4" s="1"/>
  <c r="B11834" i="4" l="1"/>
  <c r="G11833" i="4"/>
  <c r="D11834" i="4" l="1"/>
  <c r="E11834" i="4"/>
  <c r="C11834" i="4"/>
  <c r="F11834" i="4" s="1"/>
  <c r="B11835" i="4" l="1"/>
  <c r="G11834" i="4"/>
  <c r="D11835" i="4" l="1"/>
  <c r="E11835" i="4"/>
  <c r="C11835" i="4"/>
  <c r="F11835" i="4" s="1"/>
  <c r="B11836" i="4" l="1"/>
  <c r="G11835" i="4"/>
  <c r="D11836" i="4" l="1"/>
  <c r="E11836" i="4"/>
  <c r="C11836" i="4"/>
  <c r="F11836" i="4"/>
  <c r="B11837" i="4" l="1"/>
  <c r="G11836" i="4"/>
  <c r="D11837" i="4" l="1"/>
  <c r="E11837" i="4"/>
  <c r="C11837" i="4"/>
  <c r="F11837" i="4" s="1"/>
  <c r="B11838" i="4" l="1"/>
  <c r="G11837" i="4"/>
  <c r="D11838" i="4" l="1"/>
  <c r="E11838" i="4"/>
  <c r="C11838" i="4"/>
  <c r="F11838" i="4" s="1"/>
  <c r="B11839" i="4" l="1"/>
  <c r="G11838" i="4"/>
  <c r="D11839" i="4" l="1"/>
  <c r="E11839" i="4"/>
  <c r="C11839" i="4"/>
  <c r="F11839" i="4"/>
  <c r="B11840" i="4" l="1"/>
  <c r="G11839" i="4"/>
  <c r="D11840" i="4" l="1"/>
  <c r="E11840" i="4"/>
  <c r="C11840" i="4"/>
  <c r="F11840" i="4" s="1"/>
  <c r="B11841" i="4" l="1"/>
  <c r="G11840" i="4"/>
  <c r="D11841" i="4" l="1"/>
  <c r="E11841" i="4"/>
  <c r="C11841" i="4"/>
  <c r="F11841" i="4" s="1"/>
  <c r="B11842" i="4" l="1"/>
  <c r="G11841" i="4"/>
  <c r="E11842" i="4" l="1"/>
  <c r="D11842" i="4"/>
  <c r="G11842" i="4" s="1"/>
  <c r="C11842" i="4"/>
  <c r="F11842" i="4" s="1"/>
  <c r="C11843" i="4" l="1"/>
  <c r="B11843" i="4"/>
  <c r="D11843" i="4"/>
  <c r="E11843" i="4"/>
  <c r="F11843" i="4" l="1"/>
  <c r="B11844" i="4" s="1"/>
  <c r="G11843" i="4"/>
  <c r="C11844" i="4" l="1"/>
  <c r="F11844" i="4" s="1"/>
  <c r="D11844" i="4"/>
  <c r="E11844" i="4"/>
  <c r="G11844" i="4" l="1"/>
  <c r="B11845" i="4"/>
  <c r="C11845" i="4"/>
  <c r="F11845" i="4" l="1"/>
  <c r="D11845" i="4"/>
  <c r="E11845" i="4"/>
  <c r="G11845" i="4" l="1"/>
  <c r="C11846" i="4"/>
  <c r="B11846" i="4"/>
  <c r="F11846" i="4" s="1"/>
  <c r="B11847" i="4" l="1"/>
  <c r="D11846" i="4"/>
  <c r="E11846" i="4"/>
  <c r="G11846" i="4" l="1"/>
  <c r="D11847" i="4" l="1"/>
  <c r="E11847" i="4"/>
  <c r="C11847" i="4"/>
  <c r="F11847" i="4" s="1"/>
  <c r="B11848" i="4" l="1"/>
  <c r="G11847" i="4"/>
  <c r="E11848" i="4" l="1"/>
  <c r="D11848" i="4"/>
  <c r="G11848" i="4" s="1"/>
  <c r="C11848" i="4"/>
  <c r="F11848" i="4" s="1"/>
  <c r="B11849" i="4" l="1"/>
  <c r="C11849" i="4"/>
  <c r="D11849" i="4"/>
  <c r="E11849" i="4"/>
  <c r="G11849" i="4" l="1"/>
  <c r="F11849" i="4"/>
  <c r="C11850" i="4" l="1"/>
  <c r="B11850" i="4"/>
  <c r="D11850" i="4"/>
  <c r="E11850" i="4"/>
  <c r="F11850" i="4" l="1"/>
  <c r="G11850" i="4"/>
  <c r="C11851" i="4" l="1"/>
  <c r="B11851" i="4"/>
  <c r="F11851" i="4"/>
  <c r="B11852" i="4"/>
  <c r="D11851" i="4"/>
  <c r="E11851" i="4"/>
  <c r="G11851" i="4" l="1"/>
  <c r="D11852" i="4" l="1"/>
  <c r="E11852" i="4"/>
  <c r="C11852" i="4"/>
  <c r="F11852" i="4" s="1"/>
  <c r="B11853" i="4" l="1"/>
  <c r="G11852" i="4"/>
  <c r="D11853" i="4" l="1"/>
  <c r="E11853" i="4"/>
  <c r="C11853" i="4"/>
  <c r="F11853" i="4"/>
  <c r="B11854" i="4" l="1"/>
  <c r="G11853" i="4"/>
  <c r="D11854" i="4" l="1"/>
  <c r="E11854" i="4"/>
  <c r="C11854" i="4"/>
  <c r="F11854" i="4"/>
  <c r="B11855" i="4" l="1"/>
  <c r="G11854" i="4"/>
  <c r="D11855" i="4" l="1"/>
  <c r="E11855" i="4"/>
  <c r="C11855" i="4"/>
  <c r="F11855" i="4"/>
  <c r="B11856" i="4" l="1"/>
  <c r="G11855" i="4"/>
  <c r="D11856" i="4" l="1"/>
  <c r="E11856" i="4"/>
  <c r="C11856" i="4"/>
  <c r="F11856" i="4" s="1"/>
  <c r="B11857" i="4" l="1"/>
  <c r="G11856" i="4"/>
  <c r="D11857" i="4" l="1"/>
  <c r="E11857" i="4"/>
  <c r="C11857" i="4"/>
  <c r="F11857" i="4"/>
  <c r="B11858" i="4" l="1"/>
  <c r="G11857" i="4"/>
  <c r="D11858" i="4" l="1"/>
  <c r="E11858" i="4"/>
  <c r="C11858" i="4"/>
  <c r="F11858" i="4" s="1"/>
  <c r="B11859" i="4" l="1"/>
  <c r="G11858" i="4"/>
  <c r="D11859" i="4" l="1"/>
  <c r="E11859" i="4"/>
  <c r="C11859" i="4"/>
  <c r="F11859" i="4" s="1"/>
  <c r="B11860" i="4" l="1"/>
  <c r="G11859" i="4"/>
  <c r="D11860" i="4" l="1"/>
  <c r="E11860" i="4"/>
  <c r="C11860" i="4"/>
  <c r="F11860" i="4" s="1"/>
  <c r="B11861" i="4" l="1"/>
  <c r="G11860" i="4"/>
  <c r="D11861" i="4" l="1"/>
  <c r="E11861" i="4"/>
  <c r="C11861" i="4"/>
  <c r="F11861" i="4" s="1"/>
  <c r="B11862" i="4" l="1"/>
  <c r="G11861" i="4"/>
  <c r="E11862" i="4" l="1"/>
  <c r="D11862" i="4"/>
  <c r="C11862" i="4"/>
  <c r="F11862" i="4" s="1"/>
  <c r="G11862" i="4" l="1"/>
  <c r="C11863" i="4" s="1"/>
  <c r="B11863" i="4"/>
  <c r="E11863" i="4" l="1"/>
  <c r="D11863" i="4"/>
  <c r="G11863" i="4" s="1"/>
  <c r="F11863" i="4"/>
  <c r="B11864" i="4" s="1"/>
  <c r="C11864" i="4" l="1"/>
  <c r="F11864" i="4"/>
  <c r="D11864" i="4"/>
  <c r="E11864" i="4"/>
  <c r="G11864" i="4" l="1"/>
  <c r="C11865" i="4" s="1"/>
  <c r="B11865" i="4"/>
  <c r="F11865" i="4" l="1"/>
  <c r="B11866" i="4" s="1"/>
  <c r="D11865" i="4"/>
  <c r="E11865" i="4"/>
  <c r="G11865" i="4" l="1"/>
  <c r="D11866" i="4" l="1"/>
  <c r="E11866" i="4"/>
  <c r="C11866" i="4"/>
  <c r="F11866" i="4" s="1"/>
  <c r="B11867" i="4" l="1"/>
  <c r="G11866" i="4"/>
  <c r="E11867" i="4" l="1"/>
  <c r="D11867" i="4"/>
  <c r="C11867" i="4"/>
  <c r="F11867" i="4" s="1"/>
  <c r="G11867" i="4" l="1"/>
  <c r="C11868" i="4" s="1"/>
  <c r="B11868" i="4"/>
  <c r="D11868" i="4"/>
  <c r="E11868" i="4" l="1"/>
  <c r="G11868" i="4" s="1"/>
  <c r="F11868" i="4"/>
  <c r="B11869" i="4" s="1"/>
  <c r="C11869" i="4" l="1"/>
  <c r="F11869" i="4" s="1"/>
  <c r="D11869" i="4"/>
  <c r="E11869" i="4"/>
  <c r="G11869" i="4" l="1"/>
  <c r="C11870" i="4"/>
  <c r="B11870" i="4"/>
  <c r="F11870" i="4" l="1"/>
  <c r="B11871" i="4" s="1"/>
  <c r="D11870" i="4"/>
  <c r="E11870" i="4"/>
  <c r="G11870" i="4" l="1"/>
  <c r="D11871" i="4" l="1"/>
  <c r="E11871" i="4"/>
  <c r="C11871" i="4"/>
  <c r="F11871" i="4" s="1"/>
  <c r="B11872" i="4" l="1"/>
  <c r="G11871" i="4"/>
  <c r="D11872" i="4" l="1"/>
  <c r="E11872" i="4"/>
  <c r="C11872" i="4"/>
  <c r="F11872" i="4" s="1"/>
  <c r="B11873" i="4" l="1"/>
  <c r="G11872" i="4"/>
  <c r="D11873" i="4" l="1"/>
  <c r="E11873" i="4"/>
  <c r="C11873" i="4"/>
  <c r="F11873" i="4" s="1"/>
  <c r="B11874" i="4" l="1"/>
  <c r="G11873" i="4"/>
  <c r="D11874" i="4" l="1"/>
  <c r="E11874" i="4"/>
  <c r="C11874" i="4"/>
  <c r="F11874" i="4" s="1"/>
  <c r="B11875" i="4" l="1"/>
  <c r="G11874" i="4"/>
  <c r="D11875" i="4" l="1"/>
  <c r="E11875" i="4"/>
  <c r="C11875" i="4"/>
  <c r="F11875" i="4"/>
  <c r="B11876" i="4" l="1"/>
  <c r="G11875" i="4"/>
  <c r="D11876" i="4" l="1"/>
  <c r="E11876" i="4"/>
  <c r="C11876" i="4"/>
  <c r="F11876" i="4" s="1"/>
  <c r="B11877" i="4" l="1"/>
  <c r="G11876" i="4"/>
  <c r="D11877" i="4" l="1"/>
  <c r="E11877" i="4"/>
  <c r="C11877" i="4"/>
  <c r="F11877" i="4" s="1"/>
  <c r="B11878" i="4" l="1"/>
  <c r="G11877" i="4"/>
  <c r="D11878" i="4" l="1"/>
  <c r="E11878" i="4"/>
  <c r="C11878" i="4"/>
  <c r="F11878" i="4" s="1"/>
  <c r="B11879" i="4" l="1"/>
  <c r="G11878" i="4"/>
  <c r="D11879" i="4" l="1"/>
  <c r="E11879" i="4"/>
  <c r="C11879" i="4"/>
  <c r="F11879" i="4" s="1"/>
  <c r="B11880" i="4" l="1"/>
  <c r="G11879" i="4"/>
  <c r="D11880" i="4" l="1"/>
  <c r="E11880" i="4"/>
  <c r="C11880" i="4"/>
  <c r="F11880" i="4" s="1"/>
  <c r="B11881" i="4" l="1"/>
  <c r="G11880" i="4"/>
  <c r="D11881" i="4" l="1"/>
  <c r="E11881" i="4"/>
  <c r="C11881" i="4"/>
  <c r="F11881" i="4" s="1"/>
  <c r="B11882" i="4" l="1"/>
  <c r="G11881" i="4"/>
  <c r="D11882" i="4" l="1"/>
  <c r="E11882" i="4"/>
  <c r="C11882" i="4"/>
  <c r="F11882" i="4" s="1"/>
  <c r="B11883" i="4" l="1"/>
  <c r="G11882" i="4"/>
  <c r="D11883" i="4" l="1"/>
  <c r="E11883" i="4"/>
  <c r="C11883" i="4"/>
  <c r="F11883" i="4" s="1"/>
  <c r="B11884" i="4" l="1"/>
  <c r="G11883" i="4"/>
  <c r="D11884" i="4" l="1"/>
  <c r="E11884" i="4"/>
  <c r="C11884" i="4"/>
  <c r="F11884" i="4" s="1"/>
  <c r="B11885" i="4" l="1"/>
  <c r="G11884" i="4"/>
  <c r="D11885" i="4" l="1"/>
  <c r="E11885" i="4"/>
  <c r="C11885" i="4"/>
  <c r="F11885" i="4"/>
  <c r="B11886" i="4" l="1"/>
  <c r="G11885" i="4"/>
  <c r="D11886" i="4" l="1"/>
  <c r="E11886" i="4"/>
  <c r="C11886" i="4"/>
  <c r="F11886" i="4" s="1"/>
  <c r="B11887" i="4" l="1"/>
  <c r="G11886" i="4"/>
  <c r="D11887" i="4" l="1"/>
  <c r="E11887" i="4"/>
  <c r="C11887" i="4"/>
  <c r="F11887" i="4" s="1"/>
  <c r="B11888" i="4" l="1"/>
  <c r="G11887" i="4"/>
  <c r="D11888" i="4" l="1"/>
  <c r="E11888" i="4"/>
  <c r="C11888" i="4"/>
  <c r="F11888" i="4" s="1"/>
  <c r="B11889" i="4" l="1"/>
  <c r="G11888" i="4"/>
  <c r="D11889" i="4" l="1"/>
  <c r="E11889" i="4"/>
  <c r="C11889" i="4"/>
  <c r="F11889" i="4" s="1"/>
  <c r="B11890" i="4" l="1"/>
  <c r="G11889" i="4"/>
  <c r="D11890" i="4" l="1"/>
  <c r="E11890" i="4"/>
  <c r="C11890" i="4"/>
  <c r="F11890" i="4" s="1"/>
  <c r="B11891" i="4" l="1"/>
  <c r="G11890" i="4"/>
  <c r="D11891" i="4" l="1"/>
  <c r="E11891" i="4"/>
  <c r="C11891" i="4"/>
  <c r="F11891" i="4" s="1"/>
  <c r="B11892" i="4" l="1"/>
  <c r="G11891" i="4"/>
  <c r="D11892" i="4" l="1"/>
  <c r="E11892" i="4"/>
  <c r="C11892" i="4"/>
  <c r="F11892" i="4" s="1"/>
  <c r="B11893" i="4" l="1"/>
  <c r="G11892" i="4"/>
  <c r="D11893" i="4" l="1"/>
  <c r="E11893" i="4"/>
  <c r="C11893" i="4"/>
  <c r="F11893" i="4" s="1"/>
  <c r="B11894" i="4" l="1"/>
  <c r="G11893" i="4"/>
  <c r="D11894" i="4" l="1"/>
  <c r="E11894" i="4"/>
  <c r="C11894" i="4"/>
  <c r="F11894" i="4" s="1"/>
  <c r="B11895" i="4" l="1"/>
  <c r="G11894" i="4"/>
  <c r="D11895" i="4" l="1"/>
  <c r="E11895" i="4"/>
  <c r="C11895" i="4"/>
  <c r="F11895" i="4" s="1"/>
  <c r="B11896" i="4" l="1"/>
  <c r="G11895" i="4"/>
  <c r="D11896" i="4" l="1"/>
  <c r="E11896" i="4"/>
  <c r="C11896" i="4"/>
  <c r="F11896" i="4" s="1"/>
  <c r="B11897" i="4" l="1"/>
  <c r="G11896" i="4"/>
  <c r="D11897" i="4" l="1"/>
  <c r="E11897" i="4"/>
  <c r="C11897" i="4"/>
  <c r="F11897" i="4" s="1"/>
  <c r="B11898" i="4" l="1"/>
  <c r="G11897" i="4"/>
  <c r="D11898" i="4" l="1"/>
  <c r="E11898" i="4"/>
  <c r="C11898" i="4"/>
  <c r="F11898" i="4"/>
  <c r="B11899" i="4" l="1"/>
  <c r="G11898" i="4"/>
  <c r="D11899" i="4" l="1"/>
  <c r="E11899" i="4"/>
  <c r="C11899" i="4"/>
  <c r="F11899" i="4" s="1"/>
  <c r="B11900" i="4" l="1"/>
  <c r="G11899" i="4"/>
  <c r="D11900" i="4" l="1"/>
  <c r="E11900" i="4"/>
  <c r="C11900" i="4"/>
  <c r="F11900" i="4" s="1"/>
  <c r="B11901" i="4" l="1"/>
  <c r="G11900" i="4"/>
  <c r="D11901" i="4" l="1"/>
  <c r="E11901" i="4"/>
  <c r="C11901" i="4"/>
  <c r="F11901" i="4" s="1"/>
  <c r="B11902" i="4" l="1"/>
  <c r="G11901" i="4"/>
  <c r="D11902" i="4" l="1"/>
  <c r="E11902" i="4"/>
  <c r="C11902" i="4"/>
  <c r="F11902" i="4"/>
  <c r="B11903" i="4" l="1"/>
  <c r="G11902" i="4"/>
  <c r="D11903" i="4" l="1"/>
  <c r="E11903" i="4"/>
  <c r="C11903" i="4"/>
  <c r="F11903" i="4"/>
  <c r="B11904" i="4" l="1"/>
  <c r="G11903" i="4"/>
  <c r="D11904" i="4" l="1"/>
  <c r="E11904" i="4"/>
  <c r="C11904" i="4"/>
  <c r="F11904" i="4" s="1"/>
  <c r="B11905" i="4" l="1"/>
  <c r="G11904" i="4"/>
  <c r="D11905" i="4" l="1"/>
  <c r="E11905" i="4"/>
  <c r="C11905" i="4"/>
  <c r="F11905" i="4" s="1"/>
  <c r="B11906" i="4" l="1"/>
  <c r="G11905" i="4"/>
  <c r="D11906" i="4" l="1"/>
  <c r="E11906" i="4"/>
  <c r="C11906" i="4"/>
  <c r="F11906" i="4" s="1"/>
  <c r="B11907" i="4" l="1"/>
  <c r="G11906" i="4"/>
  <c r="D11907" i="4" l="1"/>
  <c r="E11907" i="4"/>
  <c r="C11907" i="4"/>
  <c r="F11907" i="4" s="1"/>
  <c r="B11908" i="4" l="1"/>
  <c r="G11907" i="4"/>
  <c r="D11908" i="4" l="1"/>
  <c r="E11908" i="4"/>
  <c r="C11908" i="4"/>
  <c r="F11908" i="4" s="1"/>
  <c r="B11909" i="4" l="1"/>
  <c r="G11908" i="4"/>
  <c r="D11909" i="4" l="1"/>
  <c r="E11909" i="4"/>
  <c r="C11909" i="4"/>
  <c r="F11909" i="4" s="1"/>
  <c r="B11910" i="4" l="1"/>
  <c r="G11909" i="4"/>
  <c r="D11910" i="4" l="1"/>
  <c r="E11910" i="4"/>
  <c r="C11910" i="4"/>
  <c r="F11910" i="4" s="1"/>
  <c r="B11911" i="4" l="1"/>
  <c r="G11910" i="4"/>
  <c r="D11911" i="4" l="1"/>
  <c r="E11911" i="4"/>
  <c r="C11911" i="4"/>
  <c r="F11911" i="4" s="1"/>
  <c r="B11912" i="4" l="1"/>
  <c r="G11911" i="4"/>
  <c r="D11912" i="4" l="1"/>
  <c r="E11912" i="4"/>
  <c r="C11912" i="4"/>
  <c r="F11912" i="4" s="1"/>
  <c r="B11913" i="4" l="1"/>
  <c r="G11912" i="4"/>
  <c r="D11913" i="4" l="1"/>
  <c r="E11913" i="4"/>
  <c r="C11913" i="4"/>
  <c r="F11913" i="4" s="1"/>
  <c r="B11914" i="4" l="1"/>
  <c r="G11913" i="4"/>
  <c r="D11914" i="4" l="1"/>
  <c r="E11914" i="4"/>
  <c r="C11914" i="4"/>
  <c r="F11914" i="4"/>
  <c r="B11915" i="4" l="1"/>
  <c r="G11914" i="4"/>
  <c r="D11915" i="4" l="1"/>
  <c r="E11915" i="4"/>
  <c r="C11915" i="4"/>
  <c r="F11915" i="4"/>
  <c r="B11916" i="4" l="1"/>
  <c r="G11915" i="4"/>
  <c r="D11916" i="4" l="1"/>
  <c r="E11916" i="4"/>
  <c r="C11916" i="4"/>
  <c r="F11916" i="4"/>
  <c r="B11917" i="4" l="1"/>
  <c r="G11916" i="4"/>
  <c r="D11917" i="4" l="1"/>
  <c r="E11917" i="4"/>
  <c r="C11917" i="4"/>
  <c r="F11917" i="4"/>
  <c r="B11918" i="4" l="1"/>
  <c r="G11917" i="4"/>
  <c r="D11918" i="4" l="1"/>
  <c r="E11918" i="4"/>
  <c r="C11918" i="4"/>
  <c r="F11918" i="4"/>
  <c r="B11919" i="4" l="1"/>
  <c r="G11918" i="4"/>
  <c r="D11919" i="4" l="1"/>
  <c r="E11919" i="4"/>
  <c r="C11919" i="4"/>
  <c r="F11919" i="4" s="1"/>
  <c r="B11920" i="4" l="1"/>
  <c r="G11919" i="4"/>
  <c r="D11920" i="4" l="1"/>
  <c r="E11920" i="4"/>
  <c r="C11920" i="4"/>
  <c r="F11920" i="4"/>
  <c r="B11921" i="4" l="1"/>
  <c r="G11920" i="4"/>
  <c r="D11921" i="4" l="1"/>
  <c r="E11921" i="4"/>
  <c r="C11921" i="4"/>
  <c r="F11921" i="4"/>
  <c r="B11922" i="4" l="1"/>
  <c r="G11921" i="4"/>
  <c r="D11922" i="4" l="1"/>
  <c r="E11922" i="4"/>
  <c r="C11922" i="4"/>
  <c r="F11922" i="4"/>
  <c r="B11923" i="4" l="1"/>
  <c r="G11922" i="4"/>
  <c r="D11923" i="4" l="1"/>
  <c r="E11923" i="4"/>
  <c r="C11923" i="4"/>
  <c r="F11923" i="4" s="1"/>
  <c r="B11924" i="4" l="1"/>
  <c r="G11923" i="4"/>
  <c r="D11924" i="4" l="1"/>
  <c r="E11924" i="4"/>
  <c r="C11924" i="4"/>
  <c r="F11924" i="4"/>
  <c r="B11925" i="4" l="1"/>
  <c r="G11924" i="4"/>
  <c r="D11925" i="4" l="1"/>
  <c r="E11925" i="4"/>
  <c r="C11925" i="4"/>
  <c r="F11925" i="4" s="1"/>
  <c r="B11926" i="4" l="1"/>
  <c r="G11925" i="4"/>
  <c r="D11926" i="4" l="1"/>
  <c r="E11926" i="4"/>
  <c r="C11926" i="4"/>
  <c r="F11926" i="4"/>
  <c r="B11927" i="4" l="1"/>
  <c r="G11926" i="4"/>
  <c r="D11927" i="4" l="1"/>
  <c r="E11927" i="4"/>
  <c r="C11927" i="4"/>
  <c r="F11927" i="4" s="1"/>
  <c r="B11928" i="4" l="1"/>
  <c r="G11927" i="4"/>
  <c r="D11928" i="4" l="1"/>
  <c r="E11928" i="4"/>
  <c r="C11928" i="4"/>
  <c r="F11928" i="4" s="1"/>
  <c r="B11929" i="4" l="1"/>
  <c r="G11928" i="4"/>
  <c r="D11929" i="4" l="1"/>
  <c r="E11929" i="4"/>
  <c r="C11929" i="4"/>
  <c r="F11929" i="4" s="1"/>
  <c r="B11930" i="4" l="1"/>
  <c r="G11929" i="4"/>
  <c r="D11930" i="4" l="1"/>
  <c r="E11930" i="4"/>
  <c r="C11930" i="4"/>
  <c r="F11930" i="4" s="1"/>
  <c r="B11931" i="4" l="1"/>
  <c r="G11930" i="4"/>
  <c r="E11931" i="4" l="1"/>
  <c r="D11931" i="4"/>
  <c r="G11931" i="4" s="1"/>
  <c r="C11931" i="4"/>
  <c r="F11931" i="4" s="1"/>
  <c r="B11932" i="4" l="1"/>
  <c r="C11932" i="4"/>
  <c r="E11932" i="4"/>
  <c r="D11932" i="4"/>
  <c r="G11932" i="4" s="1"/>
  <c r="E11933" i="4" l="1"/>
  <c r="F11932" i="4"/>
  <c r="C11933" i="4" l="1"/>
  <c r="B11933" i="4"/>
  <c r="D11933" i="4"/>
  <c r="G11933" i="4" s="1"/>
  <c r="F11933" i="4" l="1"/>
  <c r="C11934" i="4" s="1"/>
  <c r="D11934" i="4"/>
  <c r="E11934" i="4"/>
  <c r="B11934" i="4" l="1"/>
  <c r="F11934" i="4"/>
  <c r="G11934" i="4"/>
  <c r="D11935" i="4" l="1"/>
  <c r="E11935" i="4"/>
  <c r="C11935" i="4"/>
  <c r="B11935" i="4"/>
  <c r="F11935" i="4" l="1"/>
  <c r="B11936" i="4"/>
  <c r="G11935" i="4"/>
  <c r="D11936" i="4" l="1"/>
  <c r="E11936" i="4"/>
  <c r="C11936" i="4"/>
  <c r="F11936" i="4" s="1"/>
  <c r="B11937" i="4" l="1"/>
  <c r="G11936" i="4"/>
  <c r="D11937" i="4" l="1"/>
  <c r="E11937" i="4"/>
  <c r="C11937" i="4"/>
  <c r="F11937" i="4"/>
  <c r="B11938" i="4" l="1"/>
  <c r="G11937" i="4"/>
  <c r="D11938" i="4" l="1"/>
  <c r="E11938" i="4"/>
  <c r="C11938" i="4"/>
  <c r="F11938" i="4" s="1"/>
  <c r="B11939" i="4" l="1"/>
  <c r="G11938" i="4"/>
  <c r="D11939" i="4" l="1"/>
  <c r="E11939" i="4"/>
  <c r="C11939" i="4"/>
  <c r="F11939" i="4" s="1"/>
  <c r="B11940" i="4" l="1"/>
  <c r="G11939" i="4"/>
  <c r="D11940" i="4" l="1"/>
  <c r="E11940" i="4"/>
  <c r="C11940" i="4"/>
  <c r="F11940" i="4" s="1"/>
  <c r="B11941" i="4" l="1"/>
  <c r="G11940" i="4"/>
  <c r="D11941" i="4" l="1"/>
  <c r="E11941" i="4"/>
  <c r="C11941" i="4"/>
  <c r="F11941" i="4" s="1"/>
  <c r="B11942" i="4" l="1"/>
  <c r="G11941" i="4"/>
  <c r="D11942" i="4" l="1"/>
  <c r="E11942" i="4"/>
  <c r="C11942" i="4"/>
  <c r="F11942" i="4" s="1"/>
  <c r="B11943" i="4" l="1"/>
  <c r="G11942" i="4"/>
  <c r="D11943" i="4" l="1"/>
  <c r="E11943" i="4"/>
  <c r="C11943" i="4"/>
  <c r="F11943" i="4" s="1"/>
  <c r="B11944" i="4" l="1"/>
  <c r="G11943" i="4"/>
  <c r="E11944" i="4" l="1"/>
  <c r="D11944" i="4"/>
  <c r="C11944" i="4"/>
  <c r="F11944" i="4" s="1"/>
  <c r="G11944" i="4" l="1"/>
  <c r="D11945" i="4" s="1"/>
  <c r="B11945" i="4"/>
  <c r="E11945" i="4" l="1"/>
  <c r="G11945" i="4" s="1"/>
  <c r="E11946" i="4" s="1"/>
  <c r="C11945" i="4"/>
  <c r="F11945" i="4"/>
  <c r="B11946" i="4" l="1"/>
  <c r="C11946" i="4"/>
  <c r="D11946" i="4"/>
  <c r="G11946" i="4" s="1"/>
  <c r="E11947" i="4" l="1"/>
  <c r="F11946" i="4"/>
  <c r="B11947" i="4" l="1"/>
  <c r="C11947" i="4"/>
  <c r="D11947" i="4"/>
  <c r="G11947" i="4" s="1"/>
  <c r="E11948" i="4" l="1"/>
  <c r="F11947" i="4"/>
  <c r="C11948" i="4" l="1"/>
  <c r="B11948" i="4"/>
  <c r="D11948" i="4"/>
  <c r="G11948" i="4" s="1"/>
  <c r="F11948" i="4" l="1"/>
  <c r="B11949" i="4" s="1"/>
  <c r="E11949" i="4"/>
  <c r="D11949" i="4"/>
  <c r="C11949" i="4" l="1"/>
  <c r="F11949" i="4" s="1"/>
  <c r="B11950" i="4" s="1"/>
  <c r="G11949" i="4"/>
  <c r="D11950" i="4" l="1"/>
  <c r="C11950" i="4"/>
  <c r="F11950" i="4" s="1"/>
  <c r="E11950" i="4"/>
  <c r="G11950" i="4" s="1"/>
  <c r="C11951" i="4" l="1"/>
  <c r="B11951" i="4"/>
  <c r="F11951" i="4" s="1"/>
  <c r="D11951" i="4"/>
  <c r="E11951" i="4"/>
  <c r="G11951" i="4" l="1"/>
  <c r="B11952" i="4"/>
  <c r="C11952" i="4"/>
  <c r="F11952" i="4" l="1"/>
  <c r="D11952" i="4"/>
  <c r="E11952" i="4"/>
  <c r="G11952" i="4" l="1"/>
  <c r="C11953" i="4" s="1"/>
  <c r="B11953" i="4"/>
  <c r="F11953" i="4" l="1"/>
  <c r="E11953" i="4"/>
  <c r="D11953" i="4"/>
  <c r="G11953" i="4" s="1"/>
  <c r="E11954" i="4" l="1"/>
  <c r="D11954" i="4"/>
  <c r="B11954" i="4"/>
  <c r="C11954" i="4"/>
  <c r="G11954" i="4" l="1"/>
  <c r="F11954" i="4"/>
  <c r="D11955" i="4" l="1"/>
  <c r="E11955" i="4"/>
  <c r="G11955" i="4" s="1"/>
  <c r="C11955" i="4"/>
  <c r="B11955" i="4"/>
  <c r="F11955" i="4" l="1"/>
  <c r="B11956" i="4" s="1"/>
  <c r="E11956" i="4"/>
  <c r="D11956" i="4" l="1"/>
  <c r="C11956" i="4"/>
  <c r="G11956" i="4"/>
  <c r="F11956" i="4"/>
  <c r="C11957" i="4" l="1"/>
  <c r="B11957" i="4"/>
  <c r="F11957" i="4" s="1"/>
  <c r="D11957" i="4"/>
  <c r="E11957" i="4"/>
  <c r="G11957" i="4" l="1"/>
  <c r="C11958" i="4"/>
  <c r="B11958" i="4"/>
  <c r="F11958" i="4" s="1"/>
  <c r="B11959" i="4" l="1"/>
  <c r="D11958" i="4"/>
  <c r="E11958" i="4"/>
  <c r="G11958" i="4" l="1"/>
  <c r="D11959" i="4" l="1"/>
  <c r="E11959" i="4"/>
  <c r="C11959" i="4"/>
  <c r="F11959" i="4" s="1"/>
  <c r="B11960" i="4" l="1"/>
  <c r="G11959" i="4"/>
  <c r="D11960" i="4" l="1"/>
  <c r="E11960" i="4"/>
  <c r="C11960" i="4"/>
  <c r="F11960" i="4" s="1"/>
  <c r="B11961" i="4" l="1"/>
  <c r="G11960" i="4"/>
  <c r="D11961" i="4" l="1"/>
  <c r="E11961" i="4"/>
  <c r="C11961" i="4"/>
  <c r="F11961" i="4"/>
  <c r="B11962" i="4" l="1"/>
  <c r="G11961" i="4"/>
  <c r="D11962" i="4" l="1"/>
  <c r="E11962" i="4"/>
  <c r="C11962" i="4"/>
  <c r="F11962" i="4" s="1"/>
  <c r="B11963" i="4" l="1"/>
  <c r="G11962" i="4"/>
  <c r="D11963" i="4" l="1"/>
  <c r="E11963" i="4"/>
  <c r="C11963" i="4"/>
  <c r="F11963" i="4" s="1"/>
  <c r="B11964" i="4" l="1"/>
  <c r="G11963" i="4"/>
  <c r="E11964" i="4" l="1"/>
  <c r="D11964" i="4"/>
  <c r="G11964" i="4" s="1"/>
  <c r="C11964" i="4"/>
  <c r="F11964" i="4" s="1"/>
  <c r="C11965" i="4" l="1"/>
  <c r="B11965" i="4"/>
  <c r="F11965" i="4" s="1"/>
  <c r="D11965" i="4"/>
  <c r="E11965" i="4"/>
  <c r="G11965" i="4" l="1"/>
  <c r="C11966" i="4"/>
  <c r="B11966" i="4"/>
  <c r="F11966" i="4" l="1"/>
  <c r="B11967" i="4"/>
  <c r="D11966" i="4"/>
  <c r="E11966" i="4"/>
  <c r="G11966" i="4" l="1"/>
  <c r="D11967" i="4" l="1"/>
  <c r="E11967" i="4"/>
  <c r="C11967" i="4"/>
  <c r="F11967" i="4" s="1"/>
  <c r="B11968" i="4" l="1"/>
  <c r="G11967" i="4"/>
  <c r="D11968" i="4" l="1"/>
  <c r="E11968" i="4"/>
  <c r="C11968" i="4"/>
  <c r="F11968" i="4" s="1"/>
  <c r="B11969" i="4" l="1"/>
  <c r="G11968" i="4"/>
  <c r="D11969" i="4" l="1"/>
  <c r="E11969" i="4"/>
  <c r="C11969" i="4"/>
  <c r="F11969" i="4" s="1"/>
  <c r="B11970" i="4" l="1"/>
  <c r="G11969" i="4"/>
  <c r="D11970" i="4" l="1"/>
  <c r="E11970" i="4"/>
  <c r="C11970" i="4"/>
  <c r="F11970" i="4" s="1"/>
  <c r="B11971" i="4" l="1"/>
  <c r="G11970" i="4"/>
  <c r="D11971" i="4" l="1"/>
  <c r="E11971" i="4"/>
  <c r="C11971" i="4"/>
  <c r="F11971" i="4" s="1"/>
  <c r="B11972" i="4" l="1"/>
  <c r="G11971" i="4"/>
  <c r="D11972" i="4" l="1"/>
  <c r="E11972" i="4"/>
  <c r="C11972" i="4"/>
  <c r="F11972" i="4" s="1"/>
  <c r="B11973" i="4" l="1"/>
  <c r="G11972" i="4"/>
  <c r="D11973" i="4" l="1"/>
  <c r="E11973" i="4"/>
  <c r="C11973" i="4"/>
  <c r="F11973" i="4" s="1"/>
  <c r="B11974" i="4" l="1"/>
  <c r="G11973" i="4"/>
  <c r="D11974" i="4" l="1"/>
  <c r="E11974" i="4"/>
  <c r="C11974" i="4"/>
  <c r="F11974" i="4" s="1"/>
  <c r="B11975" i="4" l="1"/>
  <c r="G11974" i="4"/>
  <c r="D11975" i="4" l="1"/>
  <c r="E11975" i="4"/>
  <c r="C11975" i="4"/>
  <c r="F11975" i="4" s="1"/>
  <c r="B11976" i="4" l="1"/>
  <c r="G11975" i="4"/>
  <c r="D11976" i="4" l="1"/>
  <c r="E11976" i="4"/>
  <c r="C11976" i="4"/>
  <c r="F11976" i="4" s="1"/>
  <c r="B11977" i="4" l="1"/>
  <c r="G11976" i="4"/>
  <c r="D11977" i="4" l="1"/>
  <c r="E11977" i="4"/>
  <c r="C11977" i="4"/>
  <c r="F11977" i="4" s="1"/>
  <c r="B11978" i="4" l="1"/>
  <c r="G11977" i="4"/>
  <c r="D11978" i="4" l="1"/>
  <c r="E11978" i="4"/>
  <c r="C11978" i="4"/>
  <c r="F11978" i="4" s="1"/>
  <c r="B11979" i="4" l="1"/>
  <c r="G11978" i="4"/>
  <c r="D11979" i="4" l="1"/>
  <c r="E11979" i="4"/>
  <c r="C11979" i="4"/>
  <c r="F11979" i="4" s="1"/>
  <c r="B11980" i="4" l="1"/>
  <c r="G11979" i="4"/>
  <c r="D11980" i="4" l="1"/>
  <c r="E11980" i="4"/>
  <c r="C11980" i="4"/>
  <c r="F11980" i="4" s="1"/>
  <c r="B11981" i="4" l="1"/>
  <c r="G11980" i="4"/>
  <c r="D11981" i="4" l="1"/>
  <c r="E11981" i="4"/>
  <c r="C11981" i="4"/>
  <c r="F11981" i="4"/>
  <c r="B11982" i="4" l="1"/>
  <c r="G11981" i="4"/>
  <c r="D11982" i="4" l="1"/>
  <c r="E11982" i="4"/>
  <c r="C11982" i="4"/>
  <c r="F11982" i="4" s="1"/>
  <c r="B11983" i="4" l="1"/>
  <c r="G11982" i="4"/>
  <c r="D11983" i="4" l="1"/>
  <c r="E11983" i="4"/>
  <c r="C11983" i="4"/>
  <c r="F11983" i="4" s="1"/>
  <c r="B11984" i="4" l="1"/>
  <c r="G11983" i="4"/>
  <c r="D11984" i="4" l="1"/>
  <c r="E11984" i="4"/>
  <c r="C11984" i="4"/>
  <c r="F11984" i="4"/>
  <c r="B11985" i="4" l="1"/>
  <c r="G11984" i="4"/>
  <c r="D11985" i="4" l="1"/>
  <c r="E11985" i="4"/>
  <c r="C11985" i="4"/>
  <c r="F11985" i="4" s="1"/>
  <c r="B11986" i="4" l="1"/>
  <c r="G11985" i="4"/>
  <c r="D11986" i="4" l="1"/>
  <c r="E11986" i="4"/>
  <c r="C11986" i="4"/>
  <c r="F11986" i="4" s="1"/>
  <c r="B11987" i="4" l="1"/>
  <c r="G11986" i="4"/>
  <c r="D11987" i="4" l="1"/>
  <c r="E11987" i="4"/>
  <c r="C11987" i="4"/>
  <c r="F11987" i="4" s="1"/>
  <c r="B11988" i="4" l="1"/>
  <c r="G11987" i="4"/>
  <c r="D11988" i="4" l="1"/>
  <c r="E11988" i="4"/>
  <c r="C11988" i="4"/>
  <c r="F11988" i="4" s="1"/>
  <c r="B11989" i="4" l="1"/>
  <c r="G11988" i="4"/>
  <c r="D11989" i="4" l="1"/>
  <c r="E11989" i="4"/>
  <c r="C11989" i="4"/>
  <c r="F11989" i="4" s="1"/>
  <c r="B11990" i="4" l="1"/>
  <c r="G11989" i="4"/>
  <c r="D11990" i="4" l="1"/>
  <c r="E11990" i="4"/>
  <c r="C11990" i="4"/>
  <c r="F11990" i="4" s="1"/>
  <c r="B11991" i="4" l="1"/>
  <c r="G11990" i="4"/>
  <c r="D11991" i="4" l="1"/>
  <c r="E11991" i="4"/>
  <c r="C11991" i="4"/>
  <c r="F11991" i="4" s="1"/>
  <c r="B11992" i="4" l="1"/>
  <c r="G11991" i="4"/>
  <c r="D11992" i="4" l="1"/>
  <c r="E11992" i="4"/>
  <c r="C11992" i="4"/>
  <c r="F11992" i="4" s="1"/>
  <c r="B11993" i="4" l="1"/>
  <c r="G11992" i="4"/>
  <c r="D11993" i="4" l="1"/>
  <c r="E11993" i="4"/>
  <c r="C11993" i="4"/>
  <c r="F11993" i="4" s="1"/>
  <c r="B11994" i="4" l="1"/>
  <c r="G11993" i="4"/>
  <c r="D11994" i="4" l="1"/>
  <c r="E11994" i="4"/>
  <c r="C11994" i="4"/>
  <c r="F11994" i="4" s="1"/>
  <c r="B11995" i="4" l="1"/>
  <c r="G11994" i="4"/>
  <c r="D11995" i="4" l="1"/>
  <c r="E11995" i="4"/>
  <c r="C11995" i="4"/>
  <c r="F11995" i="4"/>
  <c r="B11996" i="4" l="1"/>
  <c r="G11995" i="4"/>
  <c r="D11996" i="4" l="1"/>
  <c r="E11996" i="4"/>
  <c r="G11996" i="4" s="1"/>
  <c r="C11996" i="4"/>
  <c r="F11996" i="4" s="1"/>
  <c r="C11997" i="4" l="1"/>
  <c r="B11997" i="4"/>
  <c r="F11997" i="4" s="1"/>
  <c r="D11997" i="4"/>
  <c r="E11997" i="4"/>
  <c r="G11997" i="4" l="1"/>
  <c r="C11998" i="4" s="1"/>
  <c r="B11998" i="4"/>
  <c r="F11998" i="4" l="1"/>
  <c r="B11999" i="4"/>
  <c r="D11998" i="4"/>
  <c r="E11998" i="4"/>
  <c r="G11998" i="4" l="1"/>
  <c r="D11999" i="4" l="1"/>
  <c r="E11999" i="4"/>
  <c r="C11999" i="4"/>
  <c r="F11999" i="4" s="1"/>
  <c r="B12000" i="4" l="1"/>
  <c r="G11999" i="4"/>
  <c r="D12000" i="4" l="1"/>
  <c r="E12000" i="4"/>
  <c r="C12000" i="4"/>
  <c r="F12000" i="4" s="1"/>
  <c r="B12001" i="4" l="1"/>
  <c r="G12000" i="4"/>
  <c r="D12001" i="4" l="1"/>
  <c r="E12001" i="4"/>
  <c r="C12001" i="4"/>
  <c r="F12001" i="4" s="1"/>
  <c r="B12002" i="4" l="1"/>
  <c r="G12001" i="4"/>
  <c r="D12002" i="4" l="1"/>
  <c r="E12002" i="4"/>
  <c r="C12002" i="4"/>
  <c r="F12002" i="4" s="1"/>
  <c r="G12002" i="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<sst xmlns="http://schemas.openxmlformats.org/spreadsheetml/2006/main" count="63" uniqueCount="52">
  <si>
    <t>(01)    aInitialMoose=</t>
  </si>
  <si>
    <t>Units: **undefined**</t>
  </si>
  <si>
    <t>(02)    aInitialWolf=</t>
  </si>
  <si>
    <t>(03)    aMooseAcquire=</t>
  </si>
  <si>
    <t>Units: **undefined** [0.01,0.75]</t>
  </si>
  <si>
    <t>(04)    aMooseSwitch=</t>
  </si>
  <si>
    <t>Units: **undefined** [0.01,0.2]</t>
  </si>
  <si>
    <t>(05)    aWolfAcquire=</t>
  </si>
  <si>
    <t>(06)    aWolfDone=</t>
  </si>
  <si>
    <t>Units: **undefined** [0,0.75]</t>
  </si>
  <si>
    <t>(07)    FINAL TIME  = 24</t>
  </si>
  <si>
    <t>Units: Month</t>
  </si>
  <si>
    <t>The final time for the simulation.</t>
  </si>
  <si>
    <t>(08)    fMooseAcquire=</t>
  </si>
  <si>
    <t>aMooseAcquire * sMoose</t>
  </si>
  <si>
    <t>(09)    fMooseSwitch=</t>
  </si>
  <si>
    <t>aMooseSwitch * sMoose * sWolf</t>
  </si>
  <si>
    <t>(10)    fWolfAcquire=</t>
  </si>
  <si>
    <t>aWolfAcquire * sWolf * aMooseSwitch * sMoose</t>
  </si>
  <si>
    <t>(11)    fWolfGone=</t>
  </si>
  <si>
    <t>aWolfDone * sWolf</t>
  </si>
  <si>
    <t>(12)    INITIAL TIME  = 0</t>
  </si>
  <si>
    <t>The initial time for the simulation.</t>
  </si>
  <si>
    <t>(13)    SAVEPER  =</t>
  </si>
  <si>
    <t>TIME STEP</t>
  </si>
  <si>
    <t>Units: Month [0,?]</t>
  </si>
  <si>
    <t>The frequency with which output is stored.</t>
  </si>
  <si>
    <t>(14)    sMoose= INTEG (</t>
  </si>
  <si>
    <t>fMooseAcquire-fMooseSwitch,</t>
  </si>
  <si>
    <t>aInitialMoose)</t>
  </si>
  <si>
    <t>Units: **undefined** [10,300]</t>
  </si>
  <si>
    <t>(15)    sWolf= INTEG (</t>
  </si>
  <si>
    <t>fWolfAcquire-fWolfGone,</t>
  </si>
  <si>
    <t>aInitialWolf)</t>
  </si>
  <si>
    <t>Units: **undefined** [2,100]</t>
  </si>
  <si>
    <t>(16)    TIME STEP  = 0.002</t>
  </si>
  <si>
    <t>The time step for the simulation.</t>
  </si>
  <si>
    <t>index</t>
  </si>
  <si>
    <t>auxiliary</t>
  </si>
  <si>
    <t>value</t>
  </si>
  <si>
    <t>t</t>
  </si>
  <si>
    <t>sMoose</t>
  </si>
  <si>
    <t>sWolf</t>
  </si>
  <si>
    <t>step</t>
  </si>
  <si>
    <t>t0</t>
  </si>
  <si>
    <t>T</t>
  </si>
  <si>
    <t>title</t>
  </si>
  <si>
    <t>x-axis</t>
  </si>
  <si>
    <t>y-axis</t>
  </si>
  <si>
    <t>Customer Predator-Prey Interaction</t>
  </si>
  <si>
    <t>Customers</t>
  </si>
  <si>
    <t>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</si>
</sst>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.000"/>
  </numFmts>
  <fonts count="3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2" fillId="0" borderId="2" xfId="0" applyFont="1" applyBorder="1"/>
    <xf numFmtId="0" fontId="2" fillId="0" borderId="4" xfId="0" applyFont="1" applyBorder="1"/>
    <xf numFmtId="0" fontId="0" fillId="0" borderId="1" xfId="0" applyBorder="1"/>
    <xf numFmtId="2" fontId="0" fillId="0" borderId="0" xfId="0" applyNumberFormat="1"/>
    <xf numFmtId="166" fontId="2" fillId="0" borderId="1" xfId="0" applyNumberFormat="1" applyFont="1" applyBorder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graphs!$C$2</c:f>
          <c:strCache>
            <c:ptCount val="1"/>
            <c:pt idx="0">
              <c:v>Customer Predator-Prey Interaction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MooseCo Customers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simulation!$A$2:$A$12003</c:f>
              <c:strCache>
                <c:ptCount val="12001"/>
                <c:pt idx="0">
                  <c:v>0.000</c:v>
                </c:pt>
                <c:pt idx="1">
                  <c:v>0.002</c:v>
                </c:pt>
                <c:pt idx="2">
                  <c:v>0.004</c:v>
                </c:pt>
                <c:pt idx="3">
                  <c:v>0.006</c:v>
                </c:pt>
                <c:pt idx="4">
                  <c:v>0.008</c:v>
                </c:pt>
                <c:pt idx="5">
                  <c:v>0.010</c:v>
                </c:pt>
                <c:pt idx="6">
                  <c:v>0.012</c:v>
                </c:pt>
                <c:pt idx="7">
                  <c:v>0.014</c:v>
                </c:pt>
                <c:pt idx="8">
                  <c:v>0.016</c:v>
                </c:pt>
                <c:pt idx="9">
                  <c:v>0.018</c:v>
                </c:pt>
                <c:pt idx="10">
                  <c:v>0.020</c:v>
                </c:pt>
                <c:pt idx="11">
                  <c:v>0.022</c:v>
                </c:pt>
                <c:pt idx="12">
                  <c:v>0.024</c:v>
                </c:pt>
                <c:pt idx="13">
                  <c:v>0.026</c:v>
                </c:pt>
                <c:pt idx="14">
                  <c:v>0.028</c:v>
                </c:pt>
                <c:pt idx="15">
                  <c:v>0.030</c:v>
                </c:pt>
                <c:pt idx="16">
                  <c:v>0.032</c:v>
                </c:pt>
                <c:pt idx="17">
                  <c:v>0.034</c:v>
                </c:pt>
                <c:pt idx="18">
                  <c:v>0.036</c:v>
                </c:pt>
                <c:pt idx="19">
                  <c:v>0.038</c:v>
                </c:pt>
                <c:pt idx="20">
                  <c:v>0.040</c:v>
                </c:pt>
                <c:pt idx="21">
                  <c:v>0.042</c:v>
                </c:pt>
                <c:pt idx="22">
                  <c:v>0.044</c:v>
                </c:pt>
                <c:pt idx="23">
                  <c:v>0.046</c:v>
                </c:pt>
                <c:pt idx="24">
                  <c:v>0.048</c:v>
                </c:pt>
                <c:pt idx="25">
                  <c:v>0.050</c:v>
                </c:pt>
                <c:pt idx="26">
                  <c:v>0.052</c:v>
                </c:pt>
                <c:pt idx="27">
                  <c:v>0.054</c:v>
                </c:pt>
                <c:pt idx="28">
                  <c:v>0.056</c:v>
                </c:pt>
                <c:pt idx="29">
                  <c:v>0.058</c:v>
                </c:pt>
                <c:pt idx="30">
                  <c:v>0.060</c:v>
                </c:pt>
                <c:pt idx="31">
                  <c:v>0.062</c:v>
                </c:pt>
                <c:pt idx="32">
                  <c:v>0.064</c:v>
                </c:pt>
                <c:pt idx="33">
                  <c:v>0.066</c:v>
                </c:pt>
                <c:pt idx="34">
                  <c:v>0.068</c:v>
                </c:pt>
                <c:pt idx="35">
                  <c:v>0.070</c:v>
                </c:pt>
                <c:pt idx="36">
                  <c:v>0.072</c:v>
                </c:pt>
                <c:pt idx="37">
                  <c:v>0.074</c:v>
                </c:pt>
                <c:pt idx="38">
                  <c:v>0.076</c:v>
                </c:pt>
                <c:pt idx="39">
                  <c:v>0.078</c:v>
                </c:pt>
                <c:pt idx="40">
                  <c:v>0.080</c:v>
                </c:pt>
                <c:pt idx="41">
                  <c:v>0.082</c:v>
                </c:pt>
                <c:pt idx="42">
                  <c:v>0.084</c:v>
                </c:pt>
                <c:pt idx="43">
                  <c:v>0.086</c:v>
                </c:pt>
                <c:pt idx="44">
                  <c:v>0.088</c:v>
                </c:pt>
                <c:pt idx="45">
                  <c:v>0.090</c:v>
                </c:pt>
                <c:pt idx="46">
                  <c:v>0.092</c:v>
                </c:pt>
                <c:pt idx="47">
                  <c:v>0.094</c:v>
                </c:pt>
                <c:pt idx="48">
                  <c:v>0.096</c:v>
                </c:pt>
                <c:pt idx="49">
                  <c:v>0.098</c:v>
                </c:pt>
                <c:pt idx="50">
                  <c:v>0.100</c:v>
                </c:pt>
                <c:pt idx="51">
                  <c:v>0.102</c:v>
                </c:pt>
                <c:pt idx="52">
                  <c:v>0.104</c:v>
                </c:pt>
                <c:pt idx="53">
                  <c:v>0.106</c:v>
                </c:pt>
                <c:pt idx="54">
                  <c:v>0.108</c:v>
                </c:pt>
                <c:pt idx="55">
                  <c:v>0.110</c:v>
                </c:pt>
                <c:pt idx="56">
                  <c:v>0.112</c:v>
                </c:pt>
                <c:pt idx="57">
                  <c:v>0.114</c:v>
                </c:pt>
                <c:pt idx="58">
                  <c:v>0.116</c:v>
                </c:pt>
                <c:pt idx="59">
                  <c:v>0.118</c:v>
                </c:pt>
                <c:pt idx="60">
                  <c:v>0.120</c:v>
                </c:pt>
                <c:pt idx="61">
                  <c:v>0.122</c:v>
                </c:pt>
                <c:pt idx="62">
                  <c:v>0.124</c:v>
                </c:pt>
                <c:pt idx="63">
                  <c:v>0.126</c:v>
                </c:pt>
                <c:pt idx="64">
                  <c:v>0.128</c:v>
                </c:pt>
                <c:pt idx="65">
                  <c:v>0.130</c:v>
                </c:pt>
                <c:pt idx="66">
                  <c:v>0.132</c:v>
                </c:pt>
                <c:pt idx="67">
                  <c:v>0.134</c:v>
                </c:pt>
                <c:pt idx="68">
                  <c:v>0.136</c:v>
                </c:pt>
                <c:pt idx="69">
                  <c:v>0.138</c:v>
                </c:pt>
                <c:pt idx="70">
                  <c:v>0.140</c:v>
                </c:pt>
                <c:pt idx="71">
                  <c:v>0.142</c:v>
                </c:pt>
                <c:pt idx="72">
                  <c:v>0.144</c:v>
                </c:pt>
                <c:pt idx="73">
                  <c:v>0.146</c:v>
                </c:pt>
                <c:pt idx="74">
                  <c:v>0.148</c:v>
                </c:pt>
                <c:pt idx="75">
                  <c:v>0.150</c:v>
                </c:pt>
                <c:pt idx="76">
                  <c:v>0.152</c:v>
                </c:pt>
                <c:pt idx="77">
                  <c:v>0.154</c:v>
                </c:pt>
                <c:pt idx="78">
                  <c:v>0.156</c:v>
                </c:pt>
                <c:pt idx="79">
                  <c:v>0.158</c:v>
                </c:pt>
                <c:pt idx="80">
                  <c:v>0.160</c:v>
                </c:pt>
                <c:pt idx="81">
                  <c:v>0.162</c:v>
                </c:pt>
                <c:pt idx="82">
                  <c:v>0.164</c:v>
                </c:pt>
                <c:pt idx="83">
                  <c:v>0.166</c:v>
                </c:pt>
                <c:pt idx="84">
                  <c:v>0.168</c:v>
                </c:pt>
                <c:pt idx="85">
                  <c:v>0.170</c:v>
                </c:pt>
                <c:pt idx="86">
                  <c:v>0.172</c:v>
                </c:pt>
                <c:pt idx="87">
                  <c:v>0.174</c:v>
                </c:pt>
                <c:pt idx="88">
                  <c:v>0.176</c:v>
                </c:pt>
                <c:pt idx="89">
                  <c:v>0.178</c:v>
                </c:pt>
                <c:pt idx="90">
                  <c:v>0.180</c:v>
                </c:pt>
                <c:pt idx="91">
                  <c:v>0.182</c:v>
                </c:pt>
                <c:pt idx="92">
                  <c:v>0.184</c:v>
                </c:pt>
                <c:pt idx="93">
                  <c:v>0.186</c:v>
                </c:pt>
                <c:pt idx="94">
                  <c:v>0.188</c:v>
                </c:pt>
                <c:pt idx="95">
                  <c:v>0.190</c:v>
                </c:pt>
                <c:pt idx="96">
                  <c:v>0.192</c:v>
                </c:pt>
                <c:pt idx="97">
                  <c:v>0.194</c:v>
                </c:pt>
                <c:pt idx="98">
                  <c:v>0.196</c:v>
                </c:pt>
                <c:pt idx="99">
                  <c:v>0.198</c:v>
                </c:pt>
                <c:pt idx="100">
                  <c:v>0.200</c:v>
                </c:pt>
                <c:pt idx="101">
                  <c:v>0.202</c:v>
                </c:pt>
                <c:pt idx="102">
                  <c:v>0.204</c:v>
                </c:pt>
                <c:pt idx="103">
                  <c:v>0.206</c:v>
                </c:pt>
                <c:pt idx="104">
                  <c:v>0.208</c:v>
                </c:pt>
                <c:pt idx="105">
                  <c:v>0.210</c:v>
                </c:pt>
                <c:pt idx="106">
                  <c:v>0.212</c:v>
                </c:pt>
                <c:pt idx="107">
                  <c:v>0.214</c:v>
                </c:pt>
                <c:pt idx="108">
                  <c:v>0.216</c:v>
                </c:pt>
                <c:pt idx="109">
                  <c:v>0.218</c:v>
                </c:pt>
                <c:pt idx="110">
                  <c:v>0.220</c:v>
                </c:pt>
                <c:pt idx="111">
                  <c:v>0.222</c:v>
                </c:pt>
                <c:pt idx="112">
                  <c:v>0.224</c:v>
                </c:pt>
                <c:pt idx="113">
                  <c:v>0.226</c:v>
                </c:pt>
                <c:pt idx="114">
                  <c:v>0.228</c:v>
                </c:pt>
                <c:pt idx="115">
                  <c:v>0.230</c:v>
                </c:pt>
                <c:pt idx="116">
                  <c:v>0.232</c:v>
                </c:pt>
                <c:pt idx="117">
                  <c:v>0.234</c:v>
                </c:pt>
                <c:pt idx="118">
                  <c:v>0.236</c:v>
                </c:pt>
                <c:pt idx="119">
                  <c:v>0.238</c:v>
                </c:pt>
                <c:pt idx="120">
                  <c:v>0.240</c:v>
                </c:pt>
                <c:pt idx="121">
                  <c:v>0.242</c:v>
                </c:pt>
                <c:pt idx="122">
                  <c:v>0.244</c:v>
                </c:pt>
                <c:pt idx="123">
                  <c:v>0.246</c:v>
                </c:pt>
                <c:pt idx="124">
                  <c:v>0.248</c:v>
                </c:pt>
                <c:pt idx="125">
                  <c:v>0.250</c:v>
                </c:pt>
                <c:pt idx="126">
                  <c:v>0.252</c:v>
                </c:pt>
                <c:pt idx="127">
                  <c:v>0.254</c:v>
                </c:pt>
                <c:pt idx="128">
                  <c:v>0.256</c:v>
                </c:pt>
                <c:pt idx="129">
                  <c:v>0.258</c:v>
                </c:pt>
                <c:pt idx="130">
                  <c:v>0.260</c:v>
                </c:pt>
                <c:pt idx="131">
                  <c:v>0.262</c:v>
                </c:pt>
                <c:pt idx="132">
                  <c:v>0.264</c:v>
                </c:pt>
                <c:pt idx="133">
                  <c:v>0.266</c:v>
                </c:pt>
                <c:pt idx="134">
                  <c:v>0.268</c:v>
                </c:pt>
                <c:pt idx="135">
                  <c:v>0.270</c:v>
                </c:pt>
                <c:pt idx="136">
                  <c:v>0.272</c:v>
                </c:pt>
                <c:pt idx="137">
                  <c:v>0.274</c:v>
                </c:pt>
                <c:pt idx="138">
                  <c:v>0.276</c:v>
                </c:pt>
                <c:pt idx="139">
                  <c:v>0.278</c:v>
                </c:pt>
                <c:pt idx="140">
                  <c:v>0.280</c:v>
                </c:pt>
                <c:pt idx="141">
                  <c:v>0.282</c:v>
                </c:pt>
                <c:pt idx="142">
                  <c:v>0.284</c:v>
                </c:pt>
                <c:pt idx="143">
                  <c:v>0.286</c:v>
                </c:pt>
                <c:pt idx="144">
                  <c:v>0.288</c:v>
                </c:pt>
                <c:pt idx="145">
                  <c:v>0.290</c:v>
                </c:pt>
                <c:pt idx="146">
                  <c:v>0.292</c:v>
                </c:pt>
                <c:pt idx="147">
                  <c:v>0.294</c:v>
                </c:pt>
                <c:pt idx="148">
                  <c:v>0.296</c:v>
                </c:pt>
                <c:pt idx="149">
                  <c:v>0.298</c:v>
                </c:pt>
                <c:pt idx="150">
                  <c:v>0.300</c:v>
                </c:pt>
                <c:pt idx="151">
                  <c:v>0.302</c:v>
                </c:pt>
                <c:pt idx="152">
                  <c:v>0.304</c:v>
                </c:pt>
                <c:pt idx="153">
                  <c:v>0.306</c:v>
                </c:pt>
                <c:pt idx="154">
                  <c:v>0.308</c:v>
                </c:pt>
                <c:pt idx="155">
                  <c:v>0.310</c:v>
                </c:pt>
                <c:pt idx="156">
                  <c:v>0.312</c:v>
                </c:pt>
                <c:pt idx="157">
                  <c:v>0.314</c:v>
                </c:pt>
                <c:pt idx="158">
                  <c:v>0.316</c:v>
                </c:pt>
                <c:pt idx="159">
                  <c:v>0.318</c:v>
                </c:pt>
                <c:pt idx="160">
                  <c:v>0.320</c:v>
                </c:pt>
                <c:pt idx="161">
                  <c:v>0.322</c:v>
                </c:pt>
                <c:pt idx="162">
                  <c:v>0.324</c:v>
                </c:pt>
                <c:pt idx="163">
                  <c:v>0.326</c:v>
                </c:pt>
                <c:pt idx="164">
                  <c:v>0.328</c:v>
                </c:pt>
                <c:pt idx="165">
                  <c:v>0.330</c:v>
                </c:pt>
                <c:pt idx="166">
                  <c:v>0.332</c:v>
                </c:pt>
                <c:pt idx="167">
                  <c:v>0.334</c:v>
                </c:pt>
                <c:pt idx="168">
                  <c:v>0.336</c:v>
                </c:pt>
                <c:pt idx="169">
                  <c:v>0.338</c:v>
                </c:pt>
                <c:pt idx="170">
                  <c:v>0.340</c:v>
                </c:pt>
                <c:pt idx="171">
                  <c:v>0.342</c:v>
                </c:pt>
                <c:pt idx="172">
                  <c:v>0.344</c:v>
                </c:pt>
                <c:pt idx="173">
                  <c:v>0.346</c:v>
                </c:pt>
                <c:pt idx="174">
                  <c:v>0.348</c:v>
                </c:pt>
                <c:pt idx="175">
                  <c:v>0.350</c:v>
                </c:pt>
                <c:pt idx="176">
                  <c:v>0.352</c:v>
                </c:pt>
                <c:pt idx="177">
                  <c:v>0.354</c:v>
                </c:pt>
                <c:pt idx="178">
                  <c:v>0.356</c:v>
                </c:pt>
                <c:pt idx="179">
                  <c:v>0.358</c:v>
                </c:pt>
                <c:pt idx="180">
                  <c:v>0.360</c:v>
                </c:pt>
                <c:pt idx="181">
                  <c:v>0.362</c:v>
                </c:pt>
                <c:pt idx="182">
                  <c:v>0.364</c:v>
                </c:pt>
                <c:pt idx="183">
                  <c:v>0.366</c:v>
                </c:pt>
                <c:pt idx="184">
                  <c:v>0.368</c:v>
                </c:pt>
                <c:pt idx="185">
                  <c:v>0.370</c:v>
                </c:pt>
                <c:pt idx="186">
                  <c:v>0.372</c:v>
                </c:pt>
                <c:pt idx="187">
                  <c:v>0.374</c:v>
                </c:pt>
                <c:pt idx="188">
                  <c:v>0.376</c:v>
                </c:pt>
                <c:pt idx="189">
                  <c:v>0.378</c:v>
                </c:pt>
                <c:pt idx="190">
                  <c:v>0.380</c:v>
                </c:pt>
                <c:pt idx="191">
                  <c:v>0.382</c:v>
                </c:pt>
                <c:pt idx="192">
                  <c:v>0.384</c:v>
                </c:pt>
                <c:pt idx="193">
                  <c:v>0.386</c:v>
                </c:pt>
                <c:pt idx="194">
                  <c:v>0.388</c:v>
                </c:pt>
                <c:pt idx="195">
                  <c:v>0.390</c:v>
                </c:pt>
                <c:pt idx="196">
                  <c:v>0.392</c:v>
                </c:pt>
                <c:pt idx="197">
                  <c:v>0.394</c:v>
                </c:pt>
                <c:pt idx="198">
                  <c:v>0.396</c:v>
                </c:pt>
                <c:pt idx="199">
                  <c:v>0.398</c:v>
                </c:pt>
                <c:pt idx="200">
                  <c:v>0.400</c:v>
                </c:pt>
                <c:pt idx="201">
                  <c:v>0.402</c:v>
                </c:pt>
                <c:pt idx="202">
                  <c:v>0.404</c:v>
                </c:pt>
                <c:pt idx="203">
                  <c:v>0.406</c:v>
                </c:pt>
                <c:pt idx="204">
                  <c:v>0.408</c:v>
                </c:pt>
                <c:pt idx="205">
                  <c:v>0.410</c:v>
                </c:pt>
                <c:pt idx="206">
                  <c:v>0.412</c:v>
                </c:pt>
                <c:pt idx="207">
                  <c:v>0.414</c:v>
                </c:pt>
                <c:pt idx="208">
                  <c:v>0.416</c:v>
                </c:pt>
                <c:pt idx="209">
                  <c:v>0.418</c:v>
                </c:pt>
                <c:pt idx="210">
                  <c:v>0.420</c:v>
                </c:pt>
                <c:pt idx="211">
                  <c:v>0.422</c:v>
                </c:pt>
                <c:pt idx="212">
                  <c:v>0.424</c:v>
                </c:pt>
                <c:pt idx="213">
                  <c:v>0.426</c:v>
                </c:pt>
                <c:pt idx="214">
                  <c:v>0.428</c:v>
                </c:pt>
                <c:pt idx="215">
                  <c:v>0.430</c:v>
                </c:pt>
                <c:pt idx="216">
                  <c:v>0.432</c:v>
                </c:pt>
                <c:pt idx="217">
                  <c:v>0.434</c:v>
                </c:pt>
                <c:pt idx="218">
                  <c:v>0.436</c:v>
                </c:pt>
                <c:pt idx="219">
                  <c:v>0.438</c:v>
                </c:pt>
                <c:pt idx="220">
                  <c:v>0.440</c:v>
                </c:pt>
                <c:pt idx="221">
                  <c:v>0.442</c:v>
                </c:pt>
                <c:pt idx="222">
                  <c:v>0.444</c:v>
                </c:pt>
                <c:pt idx="223">
                  <c:v>0.446</c:v>
                </c:pt>
                <c:pt idx="224">
                  <c:v>0.448</c:v>
                </c:pt>
                <c:pt idx="225">
                  <c:v>0.450</c:v>
                </c:pt>
                <c:pt idx="226">
                  <c:v>0.452</c:v>
                </c:pt>
                <c:pt idx="227">
                  <c:v>0.454</c:v>
                </c:pt>
                <c:pt idx="228">
                  <c:v>0.456</c:v>
                </c:pt>
                <c:pt idx="229">
                  <c:v>0.458</c:v>
                </c:pt>
                <c:pt idx="230">
                  <c:v>0.460</c:v>
                </c:pt>
                <c:pt idx="231">
                  <c:v>0.462</c:v>
                </c:pt>
                <c:pt idx="232">
                  <c:v>0.464</c:v>
                </c:pt>
                <c:pt idx="233">
                  <c:v>0.466</c:v>
                </c:pt>
                <c:pt idx="234">
                  <c:v>0.468</c:v>
                </c:pt>
                <c:pt idx="235">
                  <c:v>0.470</c:v>
                </c:pt>
                <c:pt idx="236">
                  <c:v>0.472</c:v>
                </c:pt>
                <c:pt idx="237">
                  <c:v>0.474</c:v>
                </c:pt>
                <c:pt idx="238">
                  <c:v>0.476</c:v>
                </c:pt>
                <c:pt idx="239">
                  <c:v>0.478</c:v>
                </c:pt>
                <c:pt idx="240">
                  <c:v>0.480</c:v>
                </c:pt>
                <c:pt idx="241">
                  <c:v>0.482</c:v>
                </c:pt>
                <c:pt idx="242">
                  <c:v>0.484</c:v>
                </c:pt>
                <c:pt idx="243">
                  <c:v>0.486</c:v>
                </c:pt>
                <c:pt idx="244">
                  <c:v>0.488</c:v>
                </c:pt>
                <c:pt idx="245">
                  <c:v>0.490</c:v>
                </c:pt>
                <c:pt idx="246">
                  <c:v>0.492</c:v>
                </c:pt>
                <c:pt idx="247">
                  <c:v>0.494</c:v>
                </c:pt>
                <c:pt idx="248">
                  <c:v>0.496</c:v>
                </c:pt>
                <c:pt idx="249">
                  <c:v>0.498</c:v>
                </c:pt>
                <c:pt idx="250">
                  <c:v>0.500</c:v>
                </c:pt>
                <c:pt idx="251">
                  <c:v>0.502</c:v>
                </c:pt>
                <c:pt idx="252">
                  <c:v>0.504</c:v>
                </c:pt>
                <c:pt idx="253">
                  <c:v>0.506</c:v>
                </c:pt>
                <c:pt idx="254">
                  <c:v>0.508</c:v>
                </c:pt>
                <c:pt idx="255">
                  <c:v>0.510</c:v>
                </c:pt>
                <c:pt idx="256">
                  <c:v>0.512</c:v>
                </c:pt>
                <c:pt idx="257">
                  <c:v>0.514</c:v>
                </c:pt>
                <c:pt idx="258">
                  <c:v>0.516</c:v>
                </c:pt>
                <c:pt idx="259">
                  <c:v>0.518</c:v>
                </c:pt>
                <c:pt idx="260">
                  <c:v>0.520</c:v>
                </c:pt>
                <c:pt idx="261">
                  <c:v>0.522</c:v>
                </c:pt>
                <c:pt idx="262">
                  <c:v>0.524</c:v>
                </c:pt>
                <c:pt idx="263">
                  <c:v>0.526</c:v>
                </c:pt>
                <c:pt idx="264">
                  <c:v>0.528</c:v>
                </c:pt>
                <c:pt idx="265">
                  <c:v>0.530</c:v>
                </c:pt>
                <c:pt idx="266">
                  <c:v>0.532</c:v>
                </c:pt>
                <c:pt idx="267">
                  <c:v>0.534</c:v>
                </c:pt>
                <c:pt idx="268">
                  <c:v>0.536</c:v>
                </c:pt>
                <c:pt idx="269">
                  <c:v>0.538</c:v>
                </c:pt>
                <c:pt idx="270">
                  <c:v>0.540</c:v>
                </c:pt>
                <c:pt idx="271">
                  <c:v>0.542</c:v>
                </c:pt>
                <c:pt idx="272">
                  <c:v>0.544</c:v>
                </c:pt>
                <c:pt idx="273">
                  <c:v>0.546</c:v>
                </c:pt>
                <c:pt idx="274">
                  <c:v>0.548</c:v>
                </c:pt>
                <c:pt idx="275">
                  <c:v>0.550</c:v>
                </c:pt>
                <c:pt idx="276">
                  <c:v>0.552</c:v>
                </c:pt>
                <c:pt idx="277">
                  <c:v>0.554</c:v>
                </c:pt>
                <c:pt idx="278">
                  <c:v>0.556</c:v>
                </c:pt>
                <c:pt idx="279">
                  <c:v>0.558</c:v>
                </c:pt>
                <c:pt idx="280">
                  <c:v>0.560</c:v>
                </c:pt>
                <c:pt idx="281">
                  <c:v>0.562</c:v>
                </c:pt>
                <c:pt idx="282">
                  <c:v>0.564</c:v>
                </c:pt>
                <c:pt idx="283">
                  <c:v>0.566</c:v>
                </c:pt>
                <c:pt idx="284">
                  <c:v>0.568</c:v>
                </c:pt>
                <c:pt idx="285">
                  <c:v>0.570</c:v>
                </c:pt>
                <c:pt idx="286">
                  <c:v>0.572</c:v>
                </c:pt>
                <c:pt idx="287">
                  <c:v>0.574</c:v>
                </c:pt>
                <c:pt idx="288">
                  <c:v>0.576</c:v>
                </c:pt>
                <c:pt idx="289">
                  <c:v>0.578</c:v>
                </c:pt>
                <c:pt idx="290">
                  <c:v>0.580</c:v>
                </c:pt>
                <c:pt idx="291">
                  <c:v>0.582</c:v>
                </c:pt>
                <c:pt idx="292">
                  <c:v>0.584</c:v>
                </c:pt>
                <c:pt idx="293">
                  <c:v>0.586</c:v>
                </c:pt>
                <c:pt idx="294">
                  <c:v>0.588</c:v>
                </c:pt>
                <c:pt idx="295">
                  <c:v>0.590</c:v>
                </c:pt>
                <c:pt idx="296">
                  <c:v>0.592</c:v>
                </c:pt>
                <c:pt idx="297">
                  <c:v>0.594</c:v>
                </c:pt>
                <c:pt idx="298">
                  <c:v>0.596</c:v>
                </c:pt>
                <c:pt idx="299">
                  <c:v>0.598</c:v>
                </c:pt>
                <c:pt idx="300">
                  <c:v>0.600</c:v>
                </c:pt>
                <c:pt idx="301">
                  <c:v>0.602</c:v>
                </c:pt>
                <c:pt idx="302">
                  <c:v>0.604</c:v>
                </c:pt>
                <c:pt idx="303">
                  <c:v>0.606</c:v>
                </c:pt>
                <c:pt idx="304">
                  <c:v>0.608</c:v>
                </c:pt>
                <c:pt idx="305">
                  <c:v>0.610</c:v>
                </c:pt>
                <c:pt idx="306">
                  <c:v>0.612</c:v>
                </c:pt>
                <c:pt idx="307">
                  <c:v>0.614</c:v>
                </c:pt>
                <c:pt idx="308">
                  <c:v>0.616</c:v>
                </c:pt>
                <c:pt idx="309">
                  <c:v>0.618</c:v>
                </c:pt>
                <c:pt idx="310">
                  <c:v>0.620</c:v>
                </c:pt>
                <c:pt idx="311">
                  <c:v>0.622</c:v>
                </c:pt>
                <c:pt idx="312">
                  <c:v>0.624</c:v>
                </c:pt>
                <c:pt idx="313">
                  <c:v>0.626</c:v>
                </c:pt>
                <c:pt idx="314">
                  <c:v>0.628</c:v>
                </c:pt>
                <c:pt idx="315">
                  <c:v>0.630</c:v>
                </c:pt>
                <c:pt idx="316">
                  <c:v>0.632</c:v>
                </c:pt>
                <c:pt idx="317">
                  <c:v>0.634</c:v>
                </c:pt>
                <c:pt idx="318">
                  <c:v>0.636</c:v>
                </c:pt>
                <c:pt idx="319">
                  <c:v>0.638</c:v>
                </c:pt>
                <c:pt idx="320">
                  <c:v>0.640</c:v>
                </c:pt>
                <c:pt idx="321">
                  <c:v>0.642</c:v>
                </c:pt>
                <c:pt idx="322">
                  <c:v>0.644</c:v>
                </c:pt>
                <c:pt idx="323">
                  <c:v>0.646</c:v>
                </c:pt>
                <c:pt idx="324">
                  <c:v>0.648</c:v>
                </c:pt>
                <c:pt idx="325">
                  <c:v>0.650</c:v>
                </c:pt>
                <c:pt idx="326">
                  <c:v>0.652</c:v>
                </c:pt>
                <c:pt idx="327">
                  <c:v>0.654</c:v>
                </c:pt>
                <c:pt idx="328">
                  <c:v>0.656</c:v>
                </c:pt>
                <c:pt idx="329">
                  <c:v>0.658</c:v>
                </c:pt>
                <c:pt idx="330">
                  <c:v>0.660</c:v>
                </c:pt>
                <c:pt idx="331">
                  <c:v>0.662</c:v>
                </c:pt>
                <c:pt idx="332">
                  <c:v>0.664</c:v>
                </c:pt>
                <c:pt idx="333">
                  <c:v>0.666</c:v>
                </c:pt>
                <c:pt idx="334">
                  <c:v>0.668</c:v>
                </c:pt>
                <c:pt idx="335">
                  <c:v>0.670</c:v>
                </c:pt>
                <c:pt idx="336">
                  <c:v>0.672</c:v>
                </c:pt>
                <c:pt idx="337">
                  <c:v>0.674</c:v>
                </c:pt>
                <c:pt idx="338">
                  <c:v>0.676</c:v>
                </c:pt>
                <c:pt idx="339">
                  <c:v>0.678</c:v>
                </c:pt>
                <c:pt idx="340">
                  <c:v>0.680</c:v>
                </c:pt>
                <c:pt idx="341">
                  <c:v>0.682</c:v>
                </c:pt>
                <c:pt idx="342">
                  <c:v>0.684</c:v>
                </c:pt>
                <c:pt idx="343">
                  <c:v>0.686</c:v>
                </c:pt>
                <c:pt idx="344">
                  <c:v>0.688</c:v>
                </c:pt>
                <c:pt idx="345">
                  <c:v>0.690</c:v>
                </c:pt>
                <c:pt idx="346">
                  <c:v>0.692</c:v>
                </c:pt>
                <c:pt idx="347">
                  <c:v>0.694</c:v>
                </c:pt>
                <c:pt idx="348">
                  <c:v>0.696</c:v>
                </c:pt>
                <c:pt idx="349">
                  <c:v>0.698</c:v>
                </c:pt>
                <c:pt idx="350">
                  <c:v>0.700</c:v>
                </c:pt>
                <c:pt idx="351">
                  <c:v>0.702</c:v>
                </c:pt>
                <c:pt idx="352">
                  <c:v>0.704</c:v>
                </c:pt>
                <c:pt idx="353">
                  <c:v>0.706</c:v>
                </c:pt>
                <c:pt idx="354">
                  <c:v>0.708</c:v>
                </c:pt>
                <c:pt idx="355">
                  <c:v>0.710</c:v>
                </c:pt>
                <c:pt idx="356">
                  <c:v>0.712</c:v>
                </c:pt>
                <c:pt idx="357">
                  <c:v>0.714</c:v>
                </c:pt>
                <c:pt idx="358">
                  <c:v>0.716</c:v>
                </c:pt>
                <c:pt idx="359">
                  <c:v>0.718</c:v>
                </c:pt>
                <c:pt idx="360">
                  <c:v>0.720</c:v>
                </c:pt>
                <c:pt idx="361">
                  <c:v>0.722</c:v>
                </c:pt>
                <c:pt idx="362">
                  <c:v>0.724</c:v>
                </c:pt>
                <c:pt idx="363">
                  <c:v>0.726</c:v>
                </c:pt>
                <c:pt idx="364">
                  <c:v>0.728</c:v>
                </c:pt>
                <c:pt idx="365">
                  <c:v>0.730</c:v>
                </c:pt>
                <c:pt idx="366">
                  <c:v>0.732</c:v>
                </c:pt>
                <c:pt idx="367">
                  <c:v>0.734</c:v>
                </c:pt>
                <c:pt idx="368">
                  <c:v>0.736</c:v>
                </c:pt>
                <c:pt idx="369">
                  <c:v>0.738</c:v>
                </c:pt>
                <c:pt idx="370">
                  <c:v>0.740</c:v>
                </c:pt>
                <c:pt idx="371">
                  <c:v>0.742</c:v>
                </c:pt>
                <c:pt idx="372">
                  <c:v>0.744</c:v>
                </c:pt>
                <c:pt idx="373">
                  <c:v>0.746</c:v>
                </c:pt>
                <c:pt idx="374">
                  <c:v>0.748</c:v>
                </c:pt>
                <c:pt idx="375">
                  <c:v>0.750</c:v>
                </c:pt>
                <c:pt idx="376">
                  <c:v>0.752</c:v>
                </c:pt>
                <c:pt idx="377">
                  <c:v>0.754</c:v>
                </c:pt>
                <c:pt idx="378">
                  <c:v>0.756</c:v>
                </c:pt>
                <c:pt idx="379">
                  <c:v>0.758</c:v>
                </c:pt>
                <c:pt idx="380">
                  <c:v>0.760</c:v>
                </c:pt>
                <c:pt idx="381">
                  <c:v>0.762</c:v>
                </c:pt>
                <c:pt idx="382">
                  <c:v>0.764</c:v>
                </c:pt>
                <c:pt idx="383">
                  <c:v>0.766</c:v>
                </c:pt>
                <c:pt idx="384">
                  <c:v>0.768</c:v>
                </c:pt>
                <c:pt idx="385">
                  <c:v>0.770</c:v>
                </c:pt>
                <c:pt idx="386">
                  <c:v>0.772</c:v>
                </c:pt>
                <c:pt idx="387">
                  <c:v>0.774</c:v>
                </c:pt>
                <c:pt idx="388">
                  <c:v>0.776</c:v>
                </c:pt>
                <c:pt idx="389">
                  <c:v>0.778</c:v>
                </c:pt>
                <c:pt idx="390">
                  <c:v>0.780</c:v>
                </c:pt>
                <c:pt idx="391">
                  <c:v>0.782</c:v>
                </c:pt>
                <c:pt idx="392">
                  <c:v>0.784</c:v>
                </c:pt>
                <c:pt idx="393">
                  <c:v>0.786</c:v>
                </c:pt>
                <c:pt idx="394">
                  <c:v>0.788</c:v>
                </c:pt>
                <c:pt idx="395">
                  <c:v>0.790</c:v>
                </c:pt>
                <c:pt idx="396">
                  <c:v>0.792</c:v>
                </c:pt>
                <c:pt idx="397">
                  <c:v>0.794</c:v>
                </c:pt>
                <c:pt idx="398">
                  <c:v>0.796</c:v>
                </c:pt>
                <c:pt idx="399">
                  <c:v>0.798</c:v>
                </c:pt>
                <c:pt idx="400">
                  <c:v>0.800</c:v>
                </c:pt>
                <c:pt idx="401">
                  <c:v>0.802</c:v>
                </c:pt>
                <c:pt idx="402">
                  <c:v>0.804</c:v>
                </c:pt>
                <c:pt idx="403">
                  <c:v>0.806</c:v>
                </c:pt>
                <c:pt idx="404">
                  <c:v>0.808</c:v>
                </c:pt>
                <c:pt idx="405">
                  <c:v>0.810</c:v>
                </c:pt>
                <c:pt idx="406">
                  <c:v>0.812</c:v>
                </c:pt>
                <c:pt idx="407">
                  <c:v>0.814</c:v>
                </c:pt>
                <c:pt idx="408">
                  <c:v>0.816</c:v>
                </c:pt>
                <c:pt idx="409">
                  <c:v>0.818</c:v>
                </c:pt>
                <c:pt idx="410">
                  <c:v>0.820</c:v>
                </c:pt>
                <c:pt idx="411">
                  <c:v>0.822</c:v>
                </c:pt>
                <c:pt idx="412">
                  <c:v>0.824</c:v>
                </c:pt>
                <c:pt idx="413">
                  <c:v>0.826</c:v>
                </c:pt>
                <c:pt idx="414">
                  <c:v>0.828</c:v>
                </c:pt>
                <c:pt idx="415">
                  <c:v>0.830</c:v>
                </c:pt>
                <c:pt idx="416">
                  <c:v>0.832</c:v>
                </c:pt>
                <c:pt idx="417">
                  <c:v>0.834</c:v>
                </c:pt>
                <c:pt idx="418">
                  <c:v>0.836</c:v>
                </c:pt>
                <c:pt idx="419">
                  <c:v>0.838</c:v>
                </c:pt>
                <c:pt idx="420">
                  <c:v>0.840</c:v>
                </c:pt>
                <c:pt idx="421">
                  <c:v>0.842</c:v>
                </c:pt>
                <c:pt idx="422">
                  <c:v>0.844</c:v>
                </c:pt>
                <c:pt idx="423">
                  <c:v>0.846</c:v>
                </c:pt>
                <c:pt idx="424">
                  <c:v>0.848</c:v>
                </c:pt>
                <c:pt idx="425">
                  <c:v>0.850</c:v>
                </c:pt>
                <c:pt idx="426">
                  <c:v>0.852</c:v>
                </c:pt>
                <c:pt idx="427">
                  <c:v>0.854</c:v>
                </c:pt>
                <c:pt idx="428">
                  <c:v>0.856</c:v>
                </c:pt>
                <c:pt idx="429">
                  <c:v>0.858</c:v>
                </c:pt>
                <c:pt idx="430">
                  <c:v>0.860</c:v>
                </c:pt>
                <c:pt idx="431">
                  <c:v>0.862</c:v>
                </c:pt>
                <c:pt idx="432">
                  <c:v>0.864</c:v>
                </c:pt>
                <c:pt idx="433">
                  <c:v>0.866</c:v>
                </c:pt>
                <c:pt idx="434">
                  <c:v>0.868</c:v>
                </c:pt>
                <c:pt idx="435">
                  <c:v>0.870</c:v>
                </c:pt>
                <c:pt idx="436">
                  <c:v>0.872</c:v>
                </c:pt>
                <c:pt idx="437">
                  <c:v>0.874</c:v>
                </c:pt>
                <c:pt idx="438">
                  <c:v>0.876</c:v>
                </c:pt>
                <c:pt idx="439">
                  <c:v>0.878</c:v>
                </c:pt>
                <c:pt idx="440">
                  <c:v>0.880</c:v>
                </c:pt>
                <c:pt idx="441">
                  <c:v>0.882</c:v>
                </c:pt>
                <c:pt idx="442">
                  <c:v>0.884</c:v>
                </c:pt>
                <c:pt idx="443">
                  <c:v>0.886</c:v>
                </c:pt>
                <c:pt idx="444">
                  <c:v>0.888</c:v>
                </c:pt>
                <c:pt idx="445">
                  <c:v>0.890</c:v>
                </c:pt>
                <c:pt idx="446">
                  <c:v>0.892</c:v>
                </c:pt>
                <c:pt idx="447">
                  <c:v>0.894</c:v>
                </c:pt>
                <c:pt idx="448">
                  <c:v>0.896</c:v>
                </c:pt>
                <c:pt idx="449">
                  <c:v>0.898</c:v>
                </c:pt>
                <c:pt idx="450">
                  <c:v>0.900</c:v>
                </c:pt>
                <c:pt idx="451">
                  <c:v>0.902</c:v>
                </c:pt>
                <c:pt idx="452">
                  <c:v>0.904</c:v>
                </c:pt>
                <c:pt idx="453">
                  <c:v>0.906</c:v>
                </c:pt>
                <c:pt idx="454">
                  <c:v>0.908</c:v>
                </c:pt>
                <c:pt idx="455">
                  <c:v>0.910</c:v>
                </c:pt>
                <c:pt idx="456">
                  <c:v>0.912</c:v>
                </c:pt>
                <c:pt idx="457">
                  <c:v>0.914</c:v>
                </c:pt>
                <c:pt idx="458">
                  <c:v>0.916</c:v>
                </c:pt>
                <c:pt idx="459">
                  <c:v>0.918</c:v>
                </c:pt>
                <c:pt idx="460">
                  <c:v>0.920</c:v>
                </c:pt>
                <c:pt idx="461">
                  <c:v>0.922</c:v>
                </c:pt>
                <c:pt idx="462">
                  <c:v>0.924</c:v>
                </c:pt>
                <c:pt idx="463">
                  <c:v>0.926</c:v>
                </c:pt>
                <c:pt idx="464">
                  <c:v>0.928</c:v>
                </c:pt>
                <c:pt idx="465">
                  <c:v>0.930</c:v>
                </c:pt>
                <c:pt idx="466">
                  <c:v>0.932</c:v>
                </c:pt>
                <c:pt idx="467">
                  <c:v>0.934</c:v>
                </c:pt>
                <c:pt idx="468">
                  <c:v>0.936</c:v>
                </c:pt>
                <c:pt idx="469">
                  <c:v>0.938</c:v>
                </c:pt>
                <c:pt idx="470">
                  <c:v>0.940</c:v>
                </c:pt>
                <c:pt idx="471">
                  <c:v>0.942</c:v>
                </c:pt>
                <c:pt idx="472">
                  <c:v>0.944</c:v>
                </c:pt>
                <c:pt idx="473">
                  <c:v>0.946</c:v>
                </c:pt>
                <c:pt idx="474">
                  <c:v>0.948</c:v>
                </c:pt>
                <c:pt idx="475">
                  <c:v>0.950</c:v>
                </c:pt>
                <c:pt idx="476">
                  <c:v>0.952</c:v>
                </c:pt>
                <c:pt idx="477">
                  <c:v>0.954</c:v>
                </c:pt>
                <c:pt idx="478">
                  <c:v>0.956</c:v>
                </c:pt>
                <c:pt idx="479">
                  <c:v>0.958</c:v>
                </c:pt>
                <c:pt idx="480">
                  <c:v>0.960</c:v>
                </c:pt>
                <c:pt idx="481">
                  <c:v>0.962</c:v>
                </c:pt>
                <c:pt idx="482">
                  <c:v>0.964</c:v>
                </c:pt>
                <c:pt idx="483">
                  <c:v>0.966</c:v>
                </c:pt>
                <c:pt idx="484">
                  <c:v>0.968</c:v>
                </c:pt>
                <c:pt idx="485">
                  <c:v>0.970</c:v>
                </c:pt>
                <c:pt idx="486">
                  <c:v>0.972</c:v>
                </c:pt>
                <c:pt idx="487">
                  <c:v>0.974</c:v>
                </c:pt>
                <c:pt idx="488">
                  <c:v>0.976</c:v>
                </c:pt>
                <c:pt idx="489">
                  <c:v>0.978</c:v>
                </c:pt>
                <c:pt idx="490">
                  <c:v>0.980</c:v>
                </c:pt>
                <c:pt idx="491">
                  <c:v>0.982</c:v>
                </c:pt>
                <c:pt idx="492">
                  <c:v>0.984</c:v>
                </c:pt>
                <c:pt idx="493">
                  <c:v>0.986</c:v>
                </c:pt>
                <c:pt idx="494">
                  <c:v>0.988</c:v>
                </c:pt>
                <c:pt idx="495">
                  <c:v>0.990</c:v>
                </c:pt>
                <c:pt idx="496">
                  <c:v>0.992</c:v>
                </c:pt>
                <c:pt idx="497">
                  <c:v>0.994</c:v>
                </c:pt>
                <c:pt idx="498">
                  <c:v>0.996</c:v>
                </c:pt>
                <c:pt idx="499">
                  <c:v>0.998</c:v>
                </c:pt>
                <c:pt idx="500">
                  <c:v>1.000</c:v>
                </c:pt>
                <c:pt idx="501">
                  <c:v>1.002</c:v>
                </c:pt>
                <c:pt idx="502">
                  <c:v>1.004</c:v>
                </c:pt>
                <c:pt idx="503">
                  <c:v>1.006</c:v>
                </c:pt>
                <c:pt idx="504">
                  <c:v>1.008</c:v>
                </c:pt>
                <c:pt idx="505">
                  <c:v>1.010</c:v>
                </c:pt>
                <c:pt idx="506">
                  <c:v>1.012</c:v>
                </c:pt>
                <c:pt idx="507">
                  <c:v>1.014</c:v>
                </c:pt>
                <c:pt idx="508">
                  <c:v>1.016</c:v>
                </c:pt>
                <c:pt idx="509">
                  <c:v>1.018</c:v>
                </c:pt>
                <c:pt idx="510">
                  <c:v>1.020</c:v>
                </c:pt>
                <c:pt idx="511">
                  <c:v>1.022</c:v>
                </c:pt>
                <c:pt idx="512">
                  <c:v>1.024</c:v>
                </c:pt>
                <c:pt idx="513">
                  <c:v>1.026</c:v>
                </c:pt>
                <c:pt idx="514">
                  <c:v>1.028</c:v>
                </c:pt>
                <c:pt idx="515">
                  <c:v>1.030</c:v>
                </c:pt>
                <c:pt idx="516">
                  <c:v>1.032</c:v>
                </c:pt>
                <c:pt idx="517">
                  <c:v>1.034</c:v>
                </c:pt>
                <c:pt idx="518">
                  <c:v>1.036</c:v>
                </c:pt>
                <c:pt idx="519">
                  <c:v>1.038</c:v>
                </c:pt>
                <c:pt idx="520">
                  <c:v>1.040</c:v>
                </c:pt>
                <c:pt idx="521">
                  <c:v>1.042</c:v>
                </c:pt>
                <c:pt idx="522">
                  <c:v>1.044</c:v>
                </c:pt>
                <c:pt idx="523">
                  <c:v>1.046</c:v>
                </c:pt>
                <c:pt idx="524">
                  <c:v>1.048</c:v>
                </c:pt>
                <c:pt idx="525">
                  <c:v>1.050</c:v>
                </c:pt>
                <c:pt idx="526">
                  <c:v>1.052</c:v>
                </c:pt>
                <c:pt idx="527">
                  <c:v>1.054</c:v>
                </c:pt>
                <c:pt idx="528">
                  <c:v>1.056</c:v>
                </c:pt>
                <c:pt idx="529">
                  <c:v>1.058</c:v>
                </c:pt>
                <c:pt idx="530">
                  <c:v>1.060</c:v>
                </c:pt>
                <c:pt idx="531">
                  <c:v>1.062</c:v>
                </c:pt>
                <c:pt idx="532">
                  <c:v>1.064</c:v>
                </c:pt>
                <c:pt idx="533">
                  <c:v>1.066</c:v>
                </c:pt>
                <c:pt idx="534">
                  <c:v>1.068</c:v>
                </c:pt>
                <c:pt idx="535">
                  <c:v>1.070</c:v>
                </c:pt>
                <c:pt idx="536">
                  <c:v>1.072</c:v>
                </c:pt>
                <c:pt idx="537">
                  <c:v>1.074</c:v>
                </c:pt>
                <c:pt idx="538">
                  <c:v>1.076</c:v>
                </c:pt>
                <c:pt idx="539">
                  <c:v>1.078</c:v>
                </c:pt>
                <c:pt idx="540">
                  <c:v>1.080</c:v>
                </c:pt>
                <c:pt idx="541">
                  <c:v>1.082</c:v>
                </c:pt>
                <c:pt idx="542">
                  <c:v>1.084</c:v>
                </c:pt>
                <c:pt idx="543">
                  <c:v>1.086</c:v>
                </c:pt>
                <c:pt idx="544">
                  <c:v>1.088</c:v>
                </c:pt>
                <c:pt idx="545">
                  <c:v>1.090</c:v>
                </c:pt>
                <c:pt idx="546">
                  <c:v>1.092</c:v>
                </c:pt>
                <c:pt idx="547">
                  <c:v>1.094</c:v>
                </c:pt>
                <c:pt idx="548">
                  <c:v>1.096</c:v>
                </c:pt>
                <c:pt idx="549">
                  <c:v>1.098</c:v>
                </c:pt>
                <c:pt idx="550">
                  <c:v>1.100</c:v>
                </c:pt>
                <c:pt idx="551">
                  <c:v>1.102</c:v>
                </c:pt>
                <c:pt idx="552">
                  <c:v>1.104</c:v>
                </c:pt>
                <c:pt idx="553">
                  <c:v>1.106</c:v>
                </c:pt>
                <c:pt idx="554">
                  <c:v>1.108</c:v>
                </c:pt>
                <c:pt idx="555">
                  <c:v>1.110</c:v>
                </c:pt>
                <c:pt idx="556">
                  <c:v>1.112</c:v>
                </c:pt>
                <c:pt idx="557">
                  <c:v>1.114</c:v>
                </c:pt>
                <c:pt idx="558">
                  <c:v>1.116</c:v>
                </c:pt>
                <c:pt idx="559">
                  <c:v>1.118</c:v>
                </c:pt>
                <c:pt idx="560">
                  <c:v>1.120</c:v>
                </c:pt>
                <c:pt idx="561">
                  <c:v>1.122</c:v>
                </c:pt>
                <c:pt idx="562">
                  <c:v>1.124</c:v>
                </c:pt>
                <c:pt idx="563">
                  <c:v>1.126</c:v>
                </c:pt>
                <c:pt idx="564">
                  <c:v>1.128</c:v>
                </c:pt>
                <c:pt idx="565">
                  <c:v>1.130</c:v>
                </c:pt>
                <c:pt idx="566">
                  <c:v>1.132</c:v>
                </c:pt>
                <c:pt idx="567">
                  <c:v>1.134</c:v>
                </c:pt>
                <c:pt idx="568">
                  <c:v>1.136</c:v>
                </c:pt>
                <c:pt idx="569">
                  <c:v>1.138</c:v>
                </c:pt>
                <c:pt idx="570">
                  <c:v>1.140</c:v>
                </c:pt>
                <c:pt idx="571">
                  <c:v>1.142</c:v>
                </c:pt>
                <c:pt idx="572">
                  <c:v>1.144</c:v>
                </c:pt>
                <c:pt idx="573">
                  <c:v>1.146</c:v>
                </c:pt>
                <c:pt idx="574">
                  <c:v>1.148</c:v>
                </c:pt>
                <c:pt idx="575">
                  <c:v>1.150</c:v>
                </c:pt>
                <c:pt idx="576">
                  <c:v>1.152</c:v>
                </c:pt>
                <c:pt idx="577">
                  <c:v>1.154</c:v>
                </c:pt>
                <c:pt idx="578">
                  <c:v>1.156</c:v>
                </c:pt>
                <c:pt idx="579">
                  <c:v>1.158</c:v>
                </c:pt>
                <c:pt idx="580">
                  <c:v>1.160</c:v>
                </c:pt>
                <c:pt idx="581">
                  <c:v>1.162</c:v>
                </c:pt>
                <c:pt idx="582">
                  <c:v>1.164</c:v>
                </c:pt>
                <c:pt idx="583">
                  <c:v>1.166</c:v>
                </c:pt>
                <c:pt idx="584">
                  <c:v>1.168</c:v>
                </c:pt>
                <c:pt idx="585">
                  <c:v>1.170</c:v>
                </c:pt>
                <c:pt idx="586">
                  <c:v>1.172</c:v>
                </c:pt>
                <c:pt idx="587">
                  <c:v>1.174</c:v>
                </c:pt>
                <c:pt idx="588">
                  <c:v>1.176</c:v>
                </c:pt>
                <c:pt idx="589">
                  <c:v>1.178</c:v>
                </c:pt>
                <c:pt idx="590">
                  <c:v>1.180</c:v>
                </c:pt>
                <c:pt idx="591">
                  <c:v>1.182</c:v>
                </c:pt>
                <c:pt idx="592">
                  <c:v>1.184</c:v>
                </c:pt>
                <c:pt idx="593">
                  <c:v>1.186</c:v>
                </c:pt>
                <c:pt idx="594">
                  <c:v>1.188</c:v>
                </c:pt>
                <c:pt idx="595">
                  <c:v>1.190</c:v>
                </c:pt>
                <c:pt idx="596">
                  <c:v>1.192</c:v>
                </c:pt>
                <c:pt idx="597">
                  <c:v>1.194</c:v>
                </c:pt>
                <c:pt idx="598">
                  <c:v>1.196</c:v>
                </c:pt>
                <c:pt idx="599">
                  <c:v>1.198</c:v>
                </c:pt>
                <c:pt idx="600">
                  <c:v>1.200</c:v>
                </c:pt>
                <c:pt idx="601">
                  <c:v>1.202</c:v>
                </c:pt>
                <c:pt idx="602">
                  <c:v>1.204</c:v>
                </c:pt>
                <c:pt idx="603">
                  <c:v>1.206</c:v>
                </c:pt>
                <c:pt idx="604">
                  <c:v>1.208</c:v>
                </c:pt>
                <c:pt idx="605">
                  <c:v>1.210</c:v>
                </c:pt>
                <c:pt idx="606">
                  <c:v>1.212</c:v>
                </c:pt>
                <c:pt idx="607">
                  <c:v>1.214</c:v>
                </c:pt>
                <c:pt idx="608">
                  <c:v>1.216</c:v>
                </c:pt>
                <c:pt idx="609">
                  <c:v>1.218</c:v>
                </c:pt>
                <c:pt idx="610">
                  <c:v>1.220</c:v>
                </c:pt>
                <c:pt idx="611">
                  <c:v>1.222</c:v>
                </c:pt>
                <c:pt idx="612">
                  <c:v>1.224</c:v>
                </c:pt>
                <c:pt idx="613">
                  <c:v>1.226</c:v>
                </c:pt>
                <c:pt idx="614">
                  <c:v>1.228</c:v>
                </c:pt>
                <c:pt idx="615">
                  <c:v>1.230</c:v>
                </c:pt>
                <c:pt idx="616">
                  <c:v>1.232</c:v>
                </c:pt>
                <c:pt idx="617">
                  <c:v>1.234</c:v>
                </c:pt>
                <c:pt idx="618">
                  <c:v>1.236</c:v>
                </c:pt>
                <c:pt idx="619">
                  <c:v>1.238</c:v>
                </c:pt>
                <c:pt idx="620">
                  <c:v>1.240</c:v>
                </c:pt>
                <c:pt idx="621">
                  <c:v>1.242</c:v>
                </c:pt>
                <c:pt idx="622">
                  <c:v>1.244</c:v>
                </c:pt>
                <c:pt idx="623">
                  <c:v>1.246</c:v>
                </c:pt>
                <c:pt idx="624">
                  <c:v>1.248</c:v>
                </c:pt>
                <c:pt idx="625">
                  <c:v>1.250</c:v>
                </c:pt>
                <c:pt idx="626">
                  <c:v>1.252</c:v>
                </c:pt>
                <c:pt idx="627">
                  <c:v>1.254</c:v>
                </c:pt>
                <c:pt idx="628">
                  <c:v>1.256</c:v>
                </c:pt>
                <c:pt idx="629">
                  <c:v>1.258</c:v>
                </c:pt>
                <c:pt idx="630">
                  <c:v>1.260</c:v>
                </c:pt>
                <c:pt idx="631">
                  <c:v>1.262</c:v>
                </c:pt>
                <c:pt idx="632">
                  <c:v>1.264</c:v>
                </c:pt>
                <c:pt idx="633">
                  <c:v>1.266</c:v>
                </c:pt>
                <c:pt idx="634">
                  <c:v>1.268</c:v>
                </c:pt>
                <c:pt idx="635">
                  <c:v>1.270</c:v>
                </c:pt>
                <c:pt idx="636">
                  <c:v>1.272</c:v>
                </c:pt>
                <c:pt idx="637">
                  <c:v>1.274</c:v>
                </c:pt>
                <c:pt idx="638">
                  <c:v>1.276</c:v>
                </c:pt>
                <c:pt idx="639">
                  <c:v>1.278</c:v>
                </c:pt>
                <c:pt idx="640">
                  <c:v>1.280</c:v>
                </c:pt>
                <c:pt idx="641">
                  <c:v>1.282</c:v>
                </c:pt>
                <c:pt idx="642">
                  <c:v>1.284</c:v>
                </c:pt>
                <c:pt idx="643">
                  <c:v>1.286</c:v>
                </c:pt>
                <c:pt idx="644">
                  <c:v>1.288</c:v>
                </c:pt>
                <c:pt idx="645">
                  <c:v>1.290</c:v>
                </c:pt>
                <c:pt idx="646">
                  <c:v>1.292</c:v>
                </c:pt>
                <c:pt idx="647">
                  <c:v>1.294</c:v>
                </c:pt>
                <c:pt idx="648">
                  <c:v>1.296</c:v>
                </c:pt>
                <c:pt idx="649">
                  <c:v>1.298</c:v>
                </c:pt>
                <c:pt idx="650">
                  <c:v>1.300</c:v>
                </c:pt>
                <c:pt idx="651">
                  <c:v>1.302</c:v>
                </c:pt>
                <c:pt idx="652">
                  <c:v>1.304</c:v>
                </c:pt>
                <c:pt idx="653">
                  <c:v>1.306</c:v>
                </c:pt>
                <c:pt idx="654">
                  <c:v>1.308</c:v>
                </c:pt>
                <c:pt idx="655">
                  <c:v>1.310</c:v>
                </c:pt>
                <c:pt idx="656">
                  <c:v>1.312</c:v>
                </c:pt>
                <c:pt idx="657">
                  <c:v>1.314</c:v>
                </c:pt>
                <c:pt idx="658">
                  <c:v>1.316</c:v>
                </c:pt>
                <c:pt idx="659">
                  <c:v>1.318</c:v>
                </c:pt>
                <c:pt idx="660">
                  <c:v>1.320</c:v>
                </c:pt>
                <c:pt idx="661">
                  <c:v>1.322</c:v>
                </c:pt>
                <c:pt idx="662">
                  <c:v>1.324</c:v>
                </c:pt>
                <c:pt idx="663">
                  <c:v>1.326</c:v>
                </c:pt>
                <c:pt idx="664">
                  <c:v>1.328</c:v>
                </c:pt>
                <c:pt idx="665">
                  <c:v>1.330</c:v>
                </c:pt>
                <c:pt idx="666">
                  <c:v>1.332</c:v>
                </c:pt>
                <c:pt idx="667">
                  <c:v>1.334</c:v>
                </c:pt>
                <c:pt idx="668">
                  <c:v>1.336</c:v>
                </c:pt>
                <c:pt idx="669">
                  <c:v>1.338</c:v>
                </c:pt>
                <c:pt idx="670">
                  <c:v>1.340</c:v>
                </c:pt>
                <c:pt idx="671">
                  <c:v>1.342</c:v>
                </c:pt>
                <c:pt idx="672">
                  <c:v>1.344</c:v>
                </c:pt>
                <c:pt idx="673">
                  <c:v>1.346</c:v>
                </c:pt>
                <c:pt idx="674">
                  <c:v>1.348</c:v>
                </c:pt>
                <c:pt idx="675">
                  <c:v>1.350</c:v>
                </c:pt>
                <c:pt idx="676">
                  <c:v>1.352</c:v>
                </c:pt>
                <c:pt idx="677">
                  <c:v>1.354</c:v>
                </c:pt>
                <c:pt idx="678">
                  <c:v>1.356</c:v>
                </c:pt>
                <c:pt idx="679">
                  <c:v>1.358</c:v>
                </c:pt>
                <c:pt idx="680">
                  <c:v>1.360</c:v>
                </c:pt>
                <c:pt idx="681">
                  <c:v>1.362</c:v>
                </c:pt>
                <c:pt idx="682">
                  <c:v>1.364</c:v>
                </c:pt>
                <c:pt idx="683">
                  <c:v>1.366</c:v>
                </c:pt>
                <c:pt idx="684">
                  <c:v>1.368</c:v>
                </c:pt>
                <c:pt idx="685">
                  <c:v>1.370</c:v>
                </c:pt>
                <c:pt idx="686">
                  <c:v>1.372</c:v>
                </c:pt>
                <c:pt idx="687">
                  <c:v>1.374</c:v>
                </c:pt>
                <c:pt idx="688">
                  <c:v>1.376</c:v>
                </c:pt>
                <c:pt idx="689">
                  <c:v>1.378</c:v>
                </c:pt>
                <c:pt idx="690">
                  <c:v>1.380</c:v>
                </c:pt>
                <c:pt idx="691">
                  <c:v>1.382</c:v>
                </c:pt>
                <c:pt idx="692">
                  <c:v>1.384</c:v>
                </c:pt>
                <c:pt idx="693">
                  <c:v>1.386</c:v>
                </c:pt>
                <c:pt idx="694">
                  <c:v>1.388</c:v>
                </c:pt>
                <c:pt idx="695">
                  <c:v>1.390</c:v>
                </c:pt>
                <c:pt idx="696">
                  <c:v>1.392</c:v>
                </c:pt>
                <c:pt idx="697">
                  <c:v>1.394</c:v>
                </c:pt>
                <c:pt idx="698">
                  <c:v>1.396</c:v>
                </c:pt>
                <c:pt idx="699">
                  <c:v>1.398</c:v>
                </c:pt>
                <c:pt idx="700">
                  <c:v>1.400</c:v>
                </c:pt>
                <c:pt idx="701">
                  <c:v>1.402</c:v>
                </c:pt>
                <c:pt idx="702">
                  <c:v>1.404</c:v>
                </c:pt>
                <c:pt idx="703">
                  <c:v>1.406</c:v>
                </c:pt>
                <c:pt idx="704">
                  <c:v>1.408</c:v>
                </c:pt>
                <c:pt idx="705">
                  <c:v>1.410</c:v>
                </c:pt>
                <c:pt idx="706">
                  <c:v>1.412</c:v>
                </c:pt>
                <c:pt idx="707">
                  <c:v>1.414</c:v>
                </c:pt>
                <c:pt idx="708">
                  <c:v>1.416</c:v>
                </c:pt>
                <c:pt idx="709">
                  <c:v>1.418</c:v>
                </c:pt>
                <c:pt idx="710">
                  <c:v>1.420</c:v>
                </c:pt>
                <c:pt idx="711">
                  <c:v>1.422</c:v>
                </c:pt>
                <c:pt idx="712">
                  <c:v>1.424</c:v>
                </c:pt>
                <c:pt idx="713">
                  <c:v>1.426</c:v>
                </c:pt>
                <c:pt idx="714">
                  <c:v>1.428</c:v>
                </c:pt>
                <c:pt idx="715">
                  <c:v>1.430</c:v>
                </c:pt>
                <c:pt idx="716">
                  <c:v>1.432</c:v>
                </c:pt>
                <c:pt idx="717">
                  <c:v>1.434</c:v>
                </c:pt>
                <c:pt idx="718">
                  <c:v>1.436</c:v>
                </c:pt>
                <c:pt idx="719">
                  <c:v>1.438</c:v>
                </c:pt>
                <c:pt idx="720">
                  <c:v>1.440</c:v>
                </c:pt>
                <c:pt idx="721">
                  <c:v>1.442</c:v>
                </c:pt>
                <c:pt idx="722">
                  <c:v>1.444</c:v>
                </c:pt>
                <c:pt idx="723">
                  <c:v>1.446</c:v>
                </c:pt>
                <c:pt idx="724">
                  <c:v>1.448</c:v>
                </c:pt>
                <c:pt idx="725">
                  <c:v>1.450</c:v>
                </c:pt>
                <c:pt idx="726">
                  <c:v>1.452</c:v>
                </c:pt>
                <c:pt idx="727">
                  <c:v>1.454</c:v>
                </c:pt>
                <c:pt idx="728">
                  <c:v>1.456</c:v>
                </c:pt>
                <c:pt idx="729">
                  <c:v>1.458</c:v>
                </c:pt>
                <c:pt idx="730">
                  <c:v>1.460</c:v>
                </c:pt>
                <c:pt idx="731">
                  <c:v>1.462</c:v>
                </c:pt>
                <c:pt idx="732">
                  <c:v>1.464</c:v>
                </c:pt>
                <c:pt idx="733">
                  <c:v>1.466</c:v>
                </c:pt>
                <c:pt idx="734">
                  <c:v>1.468</c:v>
                </c:pt>
                <c:pt idx="735">
                  <c:v>1.470</c:v>
                </c:pt>
                <c:pt idx="736">
                  <c:v>1.472</c:v>
                </c:pt>
                <c:pt idx="737">
                  <c:v>1.474</c:v>
                </c:pt>
                <c:pt idx="738">
                  <c:v>1.476</c:v>
                </c:pt>
                <c:pt idx="739">
                  <c:v>1.478</c:v>
                </c:pt>
                <c:pt idx="740">
                  <c:v>1.480</c:v>
                </c:pt>
                <c:pt idx="741">
                  <c:v>1.482</c:v>
                </c:pt>
                <c:pt idx="742">
                  <c:v>1.484</c:v>
                </c:pt>
                <c:pt idx="743">
                  <c:v>1.486</c:v>
                </c:pt>
                <c:pt idx="744">
                  <c:v>1.488</c:v>
                </c:pt>
                <c:pt idx="745">
                  <c:v>1.490</c:v>
                </c:pt>
                <c:pt idx="746">
                  <c:v>1.492</c:v>
                </c:pt>
                <c:pt idx="747">
                  <c:v>1.494</c:v>
                </c:pt>
                <c:pt idx="748">
                  <c:v>1.496</c:v>
                </c:pt>
                <c:pt idx="749">
                  <c:v>1.498</c:v>
                </c:pt>
                <c:pt idx="750">
                  <c:v>1.500</c:v>
                </c:pt>
                <c:pt idx="751">
                  <c:v>1.502</c:v>
                </c:pt>
                <c:pt idx="752">
                  <c:v>1.504</c:v>
                </c:pt>
                <c:pt idx="753">
                  <c:v>1.506</c:v>
                </c:pt>
                <c:pt idx="754">
                  <c:v>1.508</c:v>
                </c:pt>
                <c:pt idx="755">
                  <c:v>1.510</c:v>
                </c:pt>
                <c:pt idx="756">
                  <c:v>1.512</c:v>
                </c:pt>
                <c:pt idx="757">
                  <c:v>1.514</c:v>
                </c:pt>
                <c:pt idx="758">
                  <c:v>1.516</c:v>
                </c:pt>
                <c:pt idx="759">
                  <c:v>1.518</c:v>
                </c:pt>
                <c:pt idx="760">
                  <c:v>1.520</c:v>
                </c:pt>
                <c:pt idx="761">
                  <c:v>1.522</c:v>
                </c:pt>
                <c:pt idx="762">
                  <c:v>1.524</c:v>
                </c:pt>
                <c:pt idx="763">
                  <c:v>1.526</c:v>
                </c:pt>
                <c:pt idx="764">
                  <c:v>1.528</c:v>
                </c:pt>
                <c:pt idx="765">
                  <c:v>1.530</c:v>
                </c:pt>
                <c:pt idx="766">
                  <c:v>1.532</c:v>
                </c:pt>
                <c:pt idx="767">
                  <c:v>1.534</c:v>
                </c:pt>
                <c:pt idx="768">
                  <c:v>1.536</c:v>
                </c:pt>
                <c:pt idx="769">
                  <c:v>1.538</c:v>
                </c:pt>
                <c:pt idx="770">
                  <c:v>1.540</c:v>
                </c:pt>
                <c:pt idx="771">
                  <c:v>1.542</c:v>
                </c:pt>
                <c:pt idx="772">
                  <c:v>1.544</c:v>
                </c:pt>
                <c:pt idx="773">
                  <c:v>1.546</c:v>
                </c:pt>
                <c:pt idx="774">
                  <c:v>1.548</c:v>
                </c:pt>
                <c:pt idx="775">
                  <c:v>1.550</c:v>
                </c:pt>
                <c:pt idx="776">
                  <c:v>1.552</c:v>
                </c:pt>
                <c:pt idx="777">
                  <c:v>1.554</c:v>
                </c:pt>
                <c:pt idx="778">
                  <c:v>1.556</c:v>
                </c:pt>
                <c:pt idx="779">
                  <c:v>1.558</c:v>
                </c:pt>
                <c:pt idx="780">
                  <c:v>1.560</c:v>
                </c:pt>
                <c:pt idx="781">
                  <c:v>1.562</c:v>
                </c:pt>
                <c:pt idx="782">
                  <c:v>1.564</c:v>
                </c:pt>
                <c:pt idx="783">
                  <c:v>1.566</c:v>
                </c:pt>
                <c:pt idx="784">
                  <c:v>1.568</c:v>
                </c:pt>
                <c:pt idx="785">
                  <c:v>1.570</c:v>
                </c:pt>
                <c:pt idx="786">
                  <c:v>1.572</c:v>
                </c:pt>
                <c:pt idx="787">
                  <c:v>1.574</c:v>
                </c:pt>
                <c:pt idx="788">
                  <c:v>1.576</c:v>
                </c:pt>
                <c:pt idx="789">
                  <c:v>1.578</c:v>
                </c:pt>
                <c:pt idx="790">
                  <c:v>1.580</c:v>
                </c:pt>
                <c:pt idx="791">
                  <c:v>1.582</c:v>
                </c:pt>
                <c:pt idx="792">
                  <c:v>1.584</c:v>
                </c:pt>
                <c:pt idx="793">
                  <c:v>1.586</c:v>
                </c:pt>
                <c:pt idx="794">
                  <c:v>1.588</c:v>
                </c:pt>
                <c:pt idx="795">
                  <c:v>1.590</c:v>
                </c:pt>
                <c:pt idx="796">
                  <c:v>1.592</c:v>
                </c:pt>
                <c:pt idx="797">
                  <c:v>1.594</c:v>
                </c:pt>
                <c:pt idx="798">
                  <c:v>1.596</c:v>
                </c:pt>
                <c:pt idx="799">
                  <c:v>1.598</c:v>
                </c:pt>
                <c:pt idx="800">
                  <c:v>1.600</c:v>
                </c:pt>
                <c:pt idx="801">
                  <c:v>1.602</c:v>
                </c:pt>
                <c:pt idx="802">
                  <c:v>1.604</c:v>
                </c:pt>
                <c:pt idx="803">
                  <c:v>1.606</c:v>
                </c:pt>
                <c:pt idx="804">
                  <c:v>1.608</c:v>
                </c:pt>
                <c:pt idx="805">
                  <c:v>1.610</c:v>
                </c:pt>
                <c:pt idx="806">
                  <c:v>1.612</c:v>
                </c:pt>
                <c:pt idx="807">
                  <c:v>1.614</c:v>
                </c:pt>
                <c:pt idx="808">
                  <c:v>1.616</c:v>
                </c:pt>
                <c:pt idx="809">
                  <c:v>1.618</c:v>
                </c:pt>
                <c:pt idx="810">
                  <c:v>1.620</c:v>
                </c:pt>
                <c:pt idx="811">
                  <c:v>1.622</c:v>
                </c:pt>
                <c:pt idx="812">
                  <c:v>1.624</c:v>
                </c:pt>
                <c:pt idx="813">
                  <c:v>1.626</c:v>
                </c:pt>
                <c:pt idx="814">
                  <c:v>1.628</c:v>
                </c:pt>
                <c:pt idx="815">
                  <c:v>1.630</c:v>
                </c:pt>
                <c:pt idx="816">
                  <c:v>1.632</c:v>
                </c:pt>
                <c:pt idx="817">
                  <c:v>1.634</c:v>
                </c:pt>
                <c:pt idx="818">
                  <c:v>1.636</c:v>
                </c:pt>
                <c:pt idx="819">
                  <c:v>1.638</c:v>
                </c:pt>
                <c:pt idx="820">
                  <c:v>1.640</c:v>
                </c:pt>
                <c:pt idx="821">
                  <c:v>1.642</c:v>
                </c:pt>
                <c:pt idx="822">
                  <c:v>1.644</c:v>
                </c:pt>
                <c:pt idx="823">
                  <c:v>1.646</c:v>
                </c:pt>
                <c:pt idx="824">
                  <c:v>1.648</c:v>
                </c:pt>
                <c:pt idx="825">
                  <c:v>1.650</c:v>
                </c:pt>
                <c:pt idx="826">
                  <c:v>1.652</c:v>
                </c:pt>
                <c:pt idx="827">
                  <c:v>1.654</c:v>
                </c:pt>
                <c:pt idx="828">
                  <c:v>1.656</c:v>
                </c:pt>
                <c:pt idx="829">
                  <c:v>1.658</c:v>
                </c:pt>
                <c:pt idx="830">
                  <c:v>1.660</c:v>
                </c:pt>
                <c:pt idx="831">
                  <c:v>1.662</c:v>
                </c:pt>
                <c:pt idx="832">
                  <c:v>1.664</c:v>
                </c:pt>
                <c:pt idx="833">
                  <c:v>1.666</c:v>
                </c:pt>
                <c:pt idx="834">
                  <c:v>1.668</c:v>
                </c:pt>
                <c:pt idx="835">
                  <c:v>1.670</c:v>
                </c:pt>
                <c:pt idx="836">
                  <c:v>1.672</c:v>
                </c:pt>
                <c:pt idx="837">
                  <c:v>1.674</c:v>
                </c:pt>
                <c:pt idx="838">
                  <c:v>1.676</c:v>
                </c:pt>
                <c:pt idx="839">
                  <c:v>1.678</c:v>
                </c:pt>
                <c:pt idx="840">
                  <c:v>1.680</c:v>
                </c:pt>
                <c:pt idx="841">
                  <c:v>1.682</c:v>
                </c:pt>
                <c:pt idx="842">
                  <c:v>1.684</c:v>
                </c:pt>
                <c:pt idx="843">
                  <c:v>1.686</c:v>
                </c:pt>
                <c:pt idx="844">
                  <c:v>1.688</c:v>
                </c:pt>
                <c:pt idx="845">
                  <c:v>1.690</c:v>
                </c:pt>
                <c:pt idx="846">
                  <c:v>1.692</c:v>
                </c:pt>
                <c:pt idx="847">
                  <c:v>1.694</c:v>
                </c:pt>
                <c:pt idx="848">
                  <c:v>1.696</c:v>
                </c:pt>
                <c:pt idx="849">
                  <c:v>1.698</c:v>
                </c:pt>
                <c:pt idx="850">
                  <c:v>1.700</c:v>
                </c:pt>
                <c:pt idx="851">
                  <c:v>1.702</c:v>
                </c:pt>
                <c:pt idx="852">
                  <c:v>1.704</c:v>
                </c:pt>
                <c:pt idx="853">
                  <c:v>1.706</c:v>
                </c:pt>
                <c:pt idx="854">
                  <c:v>1.708</c:v>
                </c:pt>
                <c:pt idx="855">
                  <c:v>1.710</c:v>
                </c:pt>
                <c:pt idx="856">
                  <c:v>1.712</c:v>
                </c:pt>
                <c:pt idx="857">
                  <c:v>1.714</c:v>
                </c:pt>
                <c:pt idx="858">
                  <c:v>1.716</c:v>
                </c:pt>
                <c:pt idx="859">
                  <c:v>1.718</c:v>
                </c:pt>
                <c:pt idx="860">
                  <c:v>1.720</c:v>
                </c:pt>
                <c:pt idx="861">
                  <c:v>1.722</c:v>
                </c:pt>
                <c:pt idx="862">
                  <c:v>1.724</c:v>
                </c:pt>
                <c:pt idx="863">
                  <c:v>1.726</c:v>
                </c:pt>
                <c:pt idx="864">
                  <c:v>1.728</c:v>
                </c:pt>
                <c:pt idx="865">
                  <c:v>1.730</c:v>
                </c:pt>
                <c:pt idx="866">
                  <c:v>1.732</c:v>
                </c:pt>
                <c:pt idx="867">
                  <c:v>1.734</c:v>
                </c:pt>
                <c:pt idx="868">
                  <c:v>1.736</c:v>
                </c:pt>
                <c:pt idx="869">
                  <c:v>1.738</c:v>
                </c:pt>
                <c:pt idx="870">
                  <c:v>1.740</c:v>
                </c:pt>
                <c:pt idx="871">
                  <c:v>1.742</c:v>
                </c:pt>
                <c:pt idx="872">
                  <c:v>1.744</c:v>
                </c:pt>
                <c:pt idx="873">
                  <c:v>1.746</c:v>
                </c:pt>
                <c:pt idx="874">
                  <c:v>1.748</c:v>
                </c:pt>
                <c:pt idx="875">
                  <c:v>1.750</c:v>
                </c:pt>
                <c:pt idx="876">
                  <c:v>1.752</c:v>
                </c:pt>
                <c:pt idx="877">
                  <c:v>1.754</c:v>
                </c:pt>
                <c:pt idx="878">
                  <c:v>1.756</c:v>
                </c:pt>
                <c:pt idx="879">
                  <c:v>1.758</c:v>
                </c:pt>
                <c:pt idx="880">
                  <c:v>1.760</c:v>
                </c:pt>
                <c:pt idx="881">
                  <c:v>1.762</c:v>
                </c:pt>
                <c:pt idx="882">
                  <c:v>1.764</c:v>
                </c:pt>
                <c:pt idx="883">
                  <c:v>1.766</c:v>
                </c:pt>
                <c:pt idx="884">
                  <c:v>1.768</c:v>
                </c:pt>
                <c:pt idx="885">
                  <c:v>1.770</c:v>
                </c:pt>
                <c:pt idx="886">
                  <c:v>1.772</c:v>
                </c:pt>
                <c:pt idx="887">
                  <c:v>1.774</c:v>
                </c:pt>
                <c:pt idx="888">
                  <c:v>1.776</c:v>
                </c:pt>
                <c:pt idx="889">
                  <c:v>1.778</c:v>
                </c:pt>
                <c:pt idx="890">
                  <c:v>1.780</c:v>
                </c:pt>
                <c:pt idx="891">
                  <c:v>1.782</c:v>
                </c:pt>
                <c:pt idx="892">
                  <c:v>1.784</c:v>
                </c:pt>
                <c:pt idx="893">
                  <c:v>1.786</c:v>
                </c:pt>
                <c:pt idx="894">
                  <c:v>1.788</c:v>
                </c:pt>
                <c:pt idx="895">
                  <c:v>1.790</c:v>
                </c:pt>
                <c:pt idx="896">
                  <c:v>1.792</c:v>
                </c:pt>
                <c:pt idx="897">
                  <c:v>1.794</c:v>
                </c:pt>
                <c:pt idx="898">
                  <c:v>1.796</c:v>
                </c:pt>
                <c:pt idx="899">
                  <c:v>1.798</c:v>
                </c:pt>
                <c:pt idx="900">
                  <c:v>1.800</c:v>
                </c:pt>
                <c:pt idx="901">
                  <c:v>1.802</c:v>
                </c:pt>
                <c:pt idx="902">
                  <c:v>1.804</c:v>
                </c:pt>
                <c:pt idx="903">
                  <c:v>1.806</c:v>
                </c:pt>
                <c:pt idx="904">
                  <c:v>1.808</c:v>
                </c:pt>
                <c:pt idx="905">
                  <c:v>1.810</c:v>
                </c:pt>
                <c:pt idx="906">
                  <c:v>1.812</c:v>
                </c:pt>
                <c:pt idx="907">
                  <c:v>1.814</c:v>
                </c:pt>
                <c:pt idx="908">
                  <c:v>1.816</c:v>
                </c:pt>
                <c:pt idx="909">
                  <c:v>1.818</c:v>
                </c:pt>
                <c:pt idx="910">
                  <c:v>1.820</c:v>
                </c:pt>
                <c:pt idx="911">
                  <c:v>1.822</c:v>
                </c:pt>
                <c:pt idx="912">
                  <c:v>1.824</c:v>
                </c:pt>
                <c:pt idx="913">
                  <c:v>1.826</c:v>
                </c:pt>
                <c:pt idx="914">
                  <c:v>1.828</c:v>
                </c:pt>
                <c:pt idx="915">
                  <c:v>1.830</c:v>
                </c:pt>
                <c:pt idx="916">
                  <c:v>1.832</c:v>
                </c:pt>
                <c:pt idx="917">
                  <c:v>1.834</c:v>
                </c:pt>
                <c:pt idx="918">
                  <c:v>1.836</c:v>
                </c:pt>
                <c:pt idx="919">
                  <c:v>1.838</c:v>
                </c:pt>
                <c:pt idx="920">
                  <c:v>1.840</c:v>
                </c:pt>
                <c:pt idx="921">
                  <c:v>1.842</c:v>
                </c:pt>
                <c:pt idx="922">
                  <c:v>1.844</c:v>
                </c:pt>
                <c:pt idx="923">
                  <c:v>1.846</c:v>
                </c:pt>
                <c:pt idx="924">
                  <c:v>1.848</c:v>
                </c:pt>
                <c:pt idx="925">
                  <c:v>1.850</c:v>
                </c:pt>
                <c:pt idx="926">
                  <c:v>1.852</c:v>
                </c:pt>
                <c:pt idx="927">
                  <c:v>1.854</c:v>
                </c:pt>
                <c:pt idx="928">
                  <c:v>1.856</c:v>
                </c:pt>
                <c:pt idx="929">
                  <c:v>1.858</c:v>
                </c:pt>
                <c:pt idx="930">
                  <c:v>1.860</c:v>
                </c:pt>
                <c:pt idx="931">
                  <c:v>1.862</c:v>
                </c:pt>
                <c:pt idx="932">
                  <c:v>1.864</c:v>
                </c:pt>
                <c:pt idx="933">
                  <c:v>1.866</c:v>
                </c:pt>
                <c:pt idx="934">
                  <c:v>1.868</c:v>
                </c:pt>
                <c:pt idx="935">
                  <c:v>1.870</c:v>
                </c:pt>
                <c:pt idx="936">
                  <c:v>1.872</c:v>
                </c:pt>
                <c:pt idx="937">
                  <c:v>1.874</c:v>
                </c:pt>
                <c:pt idx="938">
                  <c:v>1.876</c:v>
                </c:pt>
                <c:pt idx="939">
                  <c:v>1.878</c:v>
                </c:pt>
                <c:pt idx="940">
                  <c:v>1.880</c:v>
                </c:pt>
                <c:pt idx="941">
                  <c:v>1.882</c:v>
                </c:pt>
                <c:pt idx="942">
                  <c:v>1.884</c:v>
                </c:pt>
                <c:pt idx="943">
                  <c:v>1.886</c:v>
                </c:pt>
                <c:pt idx="944">
                  <c:v>1.888</c:v>
                </c:pt>
                <c:pt idx="945">
                  <c:v>1.890</c:v>
                </c:pt>
                <c:pt idx="946">
                  <c:v>1.892</c:v>
                </c:pt>
                <c:pt idx="947">
                  <c:v>1.894</c:v>
                </c:pt>
                <c:pt idx="948">
                  <c:v>1.896</c:v>
                </c:pt>
                <c:pt idx="949">
                  <c:v>1.898</c:v>
                </c:pt>
                <c:pt idx="950">
                  <c:v>1.900</c:v>
                </c:pt>
                <c:pt idx="951">
                  <c:v>1.902</c:v>
                </c:pt>
                <c:pt idx="952">
                  <c:v>1.904</c:v>
                </c:pt>
                <c:pt idx="953">
                  <c:v>1.906</c:v>
                </c:pt>
                <c:pt idx="954">
                  <c:v>1.908</c:v>
                </c:pt>
                <c:pt idx="955">
                  <c:v>1.910</c:v>
                </c:pt>
                <c:pt idx="956">
                  <c:v>1.912</c:v>
                </c:pt>
                <c:pt idx="957">
                  <c:v>1.914</c:v>
                </c:pt>
                <c:pt idx="958">
                  <c:v>1.916</c:v>
                </c:pt>
                <c:pt idx="959">
                  <c:v>1.918</c:v>
                </c:pt>
                <c:pt idx="960">
                  <c:v>1.920</c:v>
                </c:pt>
                <c:pt idx="961">
                  <c:v>1.922</c:v>
                </c:pt>
                <c:pt idx="962">
                  <c:v>1.924</c:v>
                </c:pt>
                <c:pt idx="963">
                  <c:v>1.926</c:v>
                </c:pt>
                <c:pt idx="964">
                  <c:v>1.928</c:v>
                </c:pt>
                <c:pt idx="965">
                  <c:v>1.930</c:v>
                </c:pt>
                <c:pt idx="966">
                  <c:v>1.932</c:v>
                </c:pt>
                <c:pt idx="967">
                  <c:v>1.934</c:v>
                </c:pt>
                <c:pt idx="968">
                  <c:v>1.936</c:v>
                </c:pt>
                <c:pt idx="969">
                  <c:v>1.938</c:v>
                </c:pt>
                <c:pt idx="970">
                  <c:v>1.940</c:v>
                </c:pt>
                <c:pt idx="971">
                  <c:v>1.942</c:v>
                </c:pt>
                <c:pt idx="972">
                  <c:v>1.944</c:v>
                </c:pt>
                <c:pt idx="973">
                  <c:v>1.946</c:v>
                </c:pt>
                <c:pt idx="974">
                  <c:v>1.948</c:v>
                </c:pt>
                <c:pt idx="975">
                  <c:v>1.950</c:v>
                </c:pt>
                <c:pt idx="976">
                  <c:v>1.952</c:v>
                </c:pt>
                <c:pt idx="977">
                  <c:v>1.954</c:v>
                </c:pt>
                <c:pt idx="978">
                  <c:v>1.956</c:v>
                </c:pt>
                <c:pt idx="979">
                  <c:v>1.958</c:v>
                </c:pt>
                <c:pt idx="980">
                  <c:v>1.960</c:v>
                </c:pt>
                <c:pt idx="981">
                  <c:v>1.962</c:v>
                </c:pt>
                <c:pt idx="982">
                  <c:v>1.964</c:v>
                </c:pt>
                <c:pt idx="983">
                  <c:v>1.966</c:v>
                </c:pt>
                <c:pt idx="984">
                  <c:v>1.968</c:v>
                </c:pt>
                <c:pt idx="985">
                  <c:v>1.970</c:v>
                </c:pt>
                <c:pt idx="986">
                  <c:v>1.972</c:v>
                </c:pt>
                <c:pt idx="987">
                  <c:v>1.974</c:v>
                </c:pt>
                <c:pt idx="988">
                  <c:v>1.976</c:v>
                </c:pt>
                <c:pt idx="989">
                  <c:v>1.978</c:v>
                </c:pt>
                <c:pt idx="990">
                  <c:v>1.980</c:v>
                </c:pt>
                <c:pt idx="991">
                  <c:v>1.982</c:v>
                </c:pt>
                <c:pt idx="992">
                  <c:v>1.984</c:v>
                </c:pt>
                <c:pt idx="993">
                  <c:v>1.986</c:v>
                </c:pt>
                <c:pt idx="994">
                  <c:v>1.988</c:v>
                </c:pt>
                <c:pt idx="995">
                  <c:v>1.990</c:v>
                </c:pt>
                <c:pt idx="996">
                  <c:v>1.992</c:v>
                </c:pt>
                <c:pt idx="997">
                  <c:v>1.994</c:v>
                </c:pt>
                <c:pt idx="998">
                  <c:v>1.996</c:v>
                </c:pt>
                <c:pt idx="999">
                  <c:v>1.998</c:v>
                </c:pt>
                <c:pt idx="1000">
                  <c:v>2.000</c:v>
                </c:pt>
                <c:pt idx="1001">
                  <c:v>2.002</c:v>
                </c:pt>
                <c:pt idx="1002">
                  <c:v>2.004</c:v>
                </c:pt>
                <c:pt idx="1003">
                  <c:v>2.006</c:v>
                </c:pt>
                <c:pt idx="1004">
                  <c:v>2.008</c:v>
                </c:pt>
                <c:pt idx="1005">
                  <c:v>2.010</c:v>
                </c:pt>
                <c:pt idx="1006">
                  <c:v>2.012</c:v>
                </c:pt>
                <c:pt idx="1007">
                  <c:v>2.014</c:v>
                </c:pt>
                <c:pt idx="1008">
                  <c:v>2.016</c:v>
                </c:pt>
                <c:pt idx="1009">
                  <c:v>2.018</c:v>
                </c:pt>
                <c:pt idx="1010">
                  <c:v>2.020</c:v>
                </c:pt>
                <c:pt idx="1011">
                  <c:v>2.022</c:v>
                </c:pt>
                <c:pt idx="1012">
                  <c:v>2.024</c:v>
                </c:pt>
                <c:pt idx="1013">
                  <c:v>2.026</c:v>
                </c:pt>
                <c:pt idx="1014">
                  <c:v>2.028</c:v>
                </c:pt>
                <c:pt idx="1015">
                  <c:v>2.030</c:v>
                </c:pt>
                <c:pt idx="1016">
                  <c:v>2.032</c:v>
                </c:pt>
                <c:pt idx="1017">
                  <c:v>2.034</c:v>
                </c:pt>
                <c:pt idx="1018">
                  <c:v>2.036</c:v>
                </c:pt>
                <c:pt idx="1019">
                  <c:v>2.038</c:v>
                </c:pt>
                <c:pt idx="1020">
                  <c:v>2.040</c:v>
                </c:pt>
                <c:pt idx="1021">
                  <c:v>2.042</c:v>
                </c:pt>
                <c:pt idx="1022">
                  <c:v>2.044</c:v>
                </c:pt>
                <c:pt idx="1023">
                  <c:v>2.046</c:v>
                </c:pt>
                <c:pt idx="1024">
                  <c:v>2.048</c:v>
                </c:pt>
                <c:pt idx="1025">
                  <c:v>2.050</c:v>
                </c:pt>
                <c:pt idx="1026">
                  <c:v>2.052</c:v>
                </c:pt>
                <c:pt idx="1027">
                  <c:v>2.054</c:v>
                </c:pt>
                <c:pt idx="1028">
                  <c:v>2.056</c:v>
                </c:pt>
                <c:pt idx="1029">
                  <c:v>2.058</c:v>
                </c:pt>
                <c:pt idx="1030">
                  <c:v>2.060</c:v>
                </c:pt>
                <c:pt idx="1031">
                  <c:v>2.062</c:v>
                </c:pt>
                <c:pt idx="1032">
                  <c:v>2.064</c:v>
                </c:pt>
                <c:pt idx="1033">
                  <c:v>2.066</c:v>
                </c:pt>
                <c:pt idx="1034">
                  <c:v>2.068</c:v>
                </c:pt>
                <c:pt idx="1035">
                  <c:v>2.070</c:v>
                </c:pt>
                <c:pt idx="1036">
                  <c:v>2.072</c:v>
                </c:pt>
                <c:pt idx="1037">
                  <c:v>2.074</c:v>
                </c:pt>
                <c:pt idx="1038">
                  <c:v>2.076</c:v>
                </c:pt>
                <c:pt idx="1039">
                  <c:v>2.078</c:v>
                </c:pt>
                <c:pt idx="1040">
                  <c:v>2.080</c:v>
                </c:pt>
                <c:pt idx="1041">
                  <c:v>2.082</c:v>
                </c:pt>
                <c:pt idx="1042">
                  <c:v>2.084</c:v>
                </c:pt>
                <c:pt idx="1043">
                  <c:v>2.086</c:v>
                </c:pt>
                <c:pt idx="1044">
                  <c:v>2.088</c:v>
                </c:pt>
                <c:pt idx="1045">
                  <c:v>2.090</c:v>
                </c:pt>
                <c:pt idx="1046">
                  <c:v>2.092</c:v>
                </c:pt>
                <c:pt idx="1047">
                  <c:v>2.094</c:v>
                </c:pt>
                <c:pt idx="1048">
                  <c:v>2.096</c:v>
                </c:pt>
                <c:pt idx="1049">
                  <c:v>2.098</c:v>
                </c:pt>
                <c:pt idx="1050">
                  <c:v>2.100</c:v>
                </c:pt>
                <c:pt idx="1051">
                  <c:v>2.102</c:v>
                </c:pt>
                <c:pt idx="1052">
                  <c:v>2.104</c:v>
                </c:pt>
                <c:pt idx="1053">
                  <c:v>2.106</c:v>
                </c:pt>
                <c:pt idx="1054">
                  <c:v>2.108</c:v>
                </c:pt>
                <c:pt idx="1055">
                  <c:v>2.110</c:v>
                </c:pt>
                <c:pt idx="1056">
                  <c:v>2.112</c:v>
                </c:pt>
                <c:pt idx="1057">
                  <c:v>2.114</c:v>
                </c:pt>
                <c:pt idx="1058">
                  <c:v>2.116</c:v>
                </c:pt>
                <c:pt idx="1059">
                  <c:v>2.118</c:v>
                </c:pt>
                <c:pt idx="1060">
                  <c:v>2.120</c:v>
                </c:pt>
                <c:pt idx="1061">
                  <c:v>2.122</c:v>
                </c:pt>
                <c:pt idx="1062">
                  <c:v>2.124</c:v>
                </c:pt>
                <c:pt idx="1063">
                  <c:v>2.126</c:v>
                </c:pt>
                <c:pt idx="1064">
                  <c:v>2.128</c:v>
                </c:pt>
                <c:pt idx="1065">
                  <c:v>2.130</c:v>
                </c:pt>
                <c:pt idx="1066">
                  <c:v>2.132</c:v>
                </c:pt>
                <c:pt idx="1067">
                  <c:v>2.134</c:v>
                </c:pt>
                <c:pt idx="1068">
                  <c:v>2.136</c:v>
                </c:pt>
                <c:pt idx="1069">
                  <c:v>2.138</c:v>
                </c:pt>
                <c:pt idx="1070">
                  <c:v>2.140</c:v>
                </c:pt>
                <c:pt idx="1071">
                  <c:v>2.142</c:v>
                </c:pt>
                <c:pt idx="1072">
                  <c:v>2.144</c:v>
                </c:pt>
                <c:pt idx="1073">
                  <c:v>2.146</c:v>
                </c:pt>
                <c:pt idx="1074">
                  <c:v>2.148</c:v>
                </c:pt>
                <c:pt idx="1075">
                  <c:v>2.150</c:v>
                </c:pt>
                <c:pt idx="1076">
                  <c:v>2.152</c:v>
                </c:pt>
                <c:pt idx="1077">
                  <c:v>2.154</c:v>
                </c:pt>
                <c:pt idx="1078">
                  <c:v>2.156</c:v>
                </c:pt>
                <c:pt idx="1079">
                  <c:v>2.158</c:v>
                </c:pt>
                <c:pt idx="1080">
                  <c:v>2.160</c:v>
                </c:pt>
                <c:pt idx="1081">
                  <c:v>2.162</c:v>
                </c:pt>
                <c:pt idx="1082">
                  <c:v>2.164</c:v>
                </c:pt>
                <c:pt idx="1083">
                  <c:v>2.166</c:v>
                </c:pt>
                <c:pt idx="1084">
                  <c:v>2.168</c:v>
                </c:pt>
                <c:pt idx="1085">
                  <c:v>2.170</c:v>
                </c:pt>
                <c:pt idx="1086">
                  <c:v>2.172</c:v>
                </c:pt>
                <c:pt idx="1087">
                  <c:v>2.174</c:v>
                </c:pt>
                <c:pt idx="1088">
                  <c:v>2.176</c:v>
                </c:pt>
                <c:pt idx="1089">
                  <c:v>2.178</c:v>
                </c:pt>
                <c:pt idx="1090">
                  <c:v>2.180</c:v>
                </c:pt>
                <c:pt idx="1091">
                  <c:v>2.182</c:v>
                </c:pt>
                <c:pt idx="1092">
                  <c:v>2.184</c:v>
                </c:pt>
                <c:pt idx="1093">
                  <c:v>2.186</c:v>
                </c:pt>
                <c:pt idx="1094">
                  <c:v>2.188</c:v>
                </c:pt>
                <c:pt idx="1095">
                  <c:v>2.190</c:v>
                </c:pt>
                <c:pt idx="1096">
                  <c:v>2.192</c:v>
                </c:pt>
                <c:pt idx="1097">
                  <c:v>2.194</c:v>
                </c:pt>
                <c:pt idx="1098">
                  <c:v>2.196</c:v>
                </c:pt>
                <c:pt idx="1099">
                  <c:v>2.198</c:v>
                </c:pt>
                <c:pt idx="1100">
                  <c:v>2.200</c:v>
                </c:pt>
                <c:pt idx="1101">
                  <c:v>2.202</c:v>
                </c:pt>
                <c:pt idx="1102">
                  <c:v>2.204</c:v>
                </c:pt>
                <c:pt idx="1103">
                  <c:v>2.206</c:v>
                </c:pt>
                <c:pt idx="1104">
                  <c:v>2.208</c:v>
                </c:pt>
                <c:pt idx="1105">
                  <c:v>2.210</c:v>
                </c:pt>
                <c:pt idx="1106">
                  <c:v>2.212</c:v>
                </c:pt>
                <c:pt idx="1107">
                  <c:v>2.214</c:v>
                </c:pt>
                <c:pt idx="1108">
                  <c:v>2.216</c:v>
                </c:pt>
                <c:pt idx="1109">
                  <c:v>2.218</c:v>
                </c:pt>
                <c:pt idx="1110">
                  <c:v>2.220</c:v>
                </c:pt>
                <c:pt idx="1111">
                  <c:v>2.222</c:v>
                </c:pt>
                <c:pt idx="1112">
                  <c:v>2.224</c:v>
                </c:pt>
                <c:pt idx="1113">
                  <c:v>2.226</c:v>
                </c:pt>
                <c:pt idx="1114">
                  <c:v>2.228</c:v>
                </c:pt>
                <c:pt idx="1115">
                  <c:v>2.230</c:v>
                </c:pt>
                <c:pt idx="1116">
                  <c:v>2.232</c:v>
                </c:pt>
                <c:pt idx="1117">
                  <c:v>2.234</c:v>
                </c:pt>
                <c:pt idx="1118">
                  <c:v>2.236</c:v>
                </c:pt>
                <c:pt idx="1119">
                  <c:v>2.238</c:v>
                </c:pt>
                <c:pt idx="1120">
                  <c:v>2.240</c:v>
                </c:pt>
                <c:pt idx="1121">
                  <c:v>2.242</c:v>
                </c:pt>
                <c:pt idx="1122">
                  <c:v>2.244</c:v>
                </c:pt>
                <c:pt idx="1123">
                  <c:v>2.246</c:v>
                </c:pt>
                <c:pt idx="1124">
                  <c:v>2.248</c:v>
                </c:pt>
                <c:pt idx="1125">
                  <c:v>2.250</c:v>
                </c:pt>
                <c:pt idx="1126">
                  <c:v>2.252</c:v>
                </c:pt>
                <c:pt idx="1127">
                  <c:v>2.254</c:v>
                </c:pt>
                <c:pt idx="1128">
                  <c:v>2.256</c:v>
                </c:pt>
                <c:pt idx="1129">
                  <c:v>2.258</c:v>
                </c:pt>
                <c:pt idx="1130">
                  <c:v>2.260</c:v>
                </c:pt>
                <c:pt idx="1131">
                  <c:v>2.262</c:v>
                </c:pt>
                <c:pt idx="1132">
                  <c:v>2.264</c:v>
                </c:pt>
                <c:pt idx="1133">
                  <c:v>2.266</c:v>
                </c:pt>
                <c:pt idx="1134">
                  <c:v>2.268</c:v>
                </c:pt>
                <c:pt idx="1135">
                  <c:v>2.270</c:v>
                </c:pt>
                <c:pt idx="1136">
                  <c:v>2.272</c:v>
                </c:pt>
                <c:pt idx="1137">
                  <c:v>2.274</c:v>
                </c:pt>
                <c:pt idx="1138">
                  <c:v>2.276</c:v>
                </c:pt>
                <c:pt idx="1139">
                  <c:v>2.278</c:v>
                </c:pt>
                <c:pt idx="1140">
                  <c:v>2.280</c:v>
                </c:pt>
                <c:pt idx="1141">
                  <c:v>2.282</c:v>
                </c:pt>
                <c:pt idx="1142">
                  <c:v>2.284</c:v>
                </c:pt>
                <c:pt idx="1143">
                  <c:v>2.286</c:v>
                </c:pt>
                <c:pt idx="1144">
                  <c:v>2.288</c:v>
                </c:pt>
                <c:pt idx="1145">
                  <c:v>2.290</c:v>
                </c:pt>
                <c:pt idx="1146">
                  <c:v>2.292</c:v>
                </c:pt>
                <c:pt idx="1147">
                  <c:v>2.294</c:v>
                </c:pt>
                <c:pt idx="1148">
                  <c:v>2.296</c:v>
                </c:pt>
                <c:pt idx="1149">
                  <c:v>2.298</c:v>
                </c:pt>
                <c:pt idx="1150">
                  <c:v>2.300</c:v>
                </c:pt>
                <c:pt idx="1151">
                  <c:v>2.302</c:v>
                </c:pt>
                <c:pt idx="1152">
                  <c:v>2.304</c:v>
                </c:pt>
                <c:pt idx="1153">
                  <c:v>2.306</c:v>
                </c:pt>
                <c:pt idx="1154">
                  <c:v>2.308</c:v>
                </c:pt>
                <c:pt idx="1155">
                  <c:v>2.310</c:v>
                </c:pt>
                <c:pt idx="1156">
                  <c:v>2.312</c:v>
                </c:pt>
                <c:pt idx="1157">
                  <c:v>2.314</c:v>
                </c:pt>
                <c:pt idx="1158">
                  <c:v>2.316</c:v>
                </c:pt>
                <c:pt idx="1159">
                  <c:v>2.318</c:v>
                </c:pt>
                <c:pt idx="1160">
                  <c:v>2.320</c:v>
                </c:pt>
                <c:pt idx="1161">
                  <c:v>2.322</c:v>
                </c:pt>
                <c:pt idx="1162">
                  <c:v>2.324</c:v>
                </c:pt>
                <c:pt idx="1163">
                  <c:v>2.326</c:v>
                </c:pt>
                <c:pt idx="1164">
                  <c:v>2.328</c:v>
                </c:pt>
                <c:pt idx="1165">
                  <c:v>2.330</c:v>
                </c:pt>
                <c:pt idx="1166">
                  <c:v>2.332</c:v>
                </c:pt>
                <c:pt idx="1167">
                  <c:v>2.334</c:v>
                </c:pt>
                <c:pt idx="1168">
                  <c:v>2.336</c:v>
                </c:pt>
                <c:pt idx="1169">
                  <c:v>2.338</c:v>
                </c:pt>
                <c:pt idx="1170">
                  <c:v>2.340</c:v>
                </c:pt>
                <c:pt idx="1171">
                  <c:v>2.342</c:v>
                </c:pt>
                <c:pt idx="1172">
                  <c:v>2.344</c:v>
                </c:pt>
                <c:pt idx="1173">
                  <c:v>2.346</c:v>
                </c:pt>
                <c:pt idx="1174">
                  <c:v>2.348</c:v>
                </c:pt>
                <c:pt idx="1175">
                  <c:v>2.350</c:v>
                </c:pt>
                <c:pt idx="1176">
                  <c:v>2.352</c:v>
                </c:pt>
                <c:pt idx="1177">
                  <c:v>2.354</c:v>
                </c:pt>
                <c:pt idx="1178">
                  <c:v>2.356</c:v>
                </c:pt>
                <c:pt idx="1179">
                  <c:v>2.358</c:v>
                </c:pt>
                <c:pt idx="1180">
                  <c:v>2.360</c:v>
                </c:pt>
                <c:pt idx="1181">
                  <c:v>2.362</c:v>
                </c:pt>
                <c:pt idx="1182">
                  <c:v>2.364</c:v>
                </c:pt>
                <c:pt idx="1183">
                  <c:v>2.366</c:v>
                </c:pt>
                <c:pt idx="1184">
                  <c:v>2.368</c:v>
                </c:pt>
                <c:pt idx="1185">
                  <c:v>2.370</c:v>
                </c:pt>
                <c:pt idx="1186">
                  <c:v>2.372</c:v>
                </c:pt>
                <c:pt idx="1187">
                  <c:v>2.374</c:v>
                </c:pt>
                <c:pt idx="1188">
                  <c:v>2.376</c:v>
                </c:pt>
                <c:pt idx="1189">
                  <c:v>2.378</c:v>
                </c:pt>
                <c:pt idx="1190">
                  <c:v>2.380</c:v>
                </c:pt>
                <c:pt idx="1191">
                  <c:v>2.382</c:v>
                </c:pt>
                <c:pt idx="1192">
                  <c:v>2.384</c:v>
                </c:pt>
                <c:pt idx="1193">
                  <c:v>2.386</c:v>
                </c:pt>
                <c:pt idx="1194">
                  <c:v>2.388</c:v>
                </c:pt>
                <c:pt idx="1195">
                  <c:v>2.390</c:v>
                </c:pt>
                <c:pt idx="1196">
                  <c:v>2.392</c:v>
                </c:pt>
                <c:pt idx="1197">
                  <c:v>2.394</c:v>
                </c:pt>
                <c:pt idx="1198">
                  <c:v>2.396</c:v>
                </c:pt>
                <c:pt idx="1199">
                  <c:v>2.398</c:v>
                </c:pt>
                <c:pt idx="1200">
                  <c:v>2.400</c:v>
                </c:pt>
                <c:pt idx="1201">
                  <c:v>2.402</c:v>
                </c:pt>
                <c:pt idx="1202">
                  <c:v>2.404</c:v>
                </c:pt>
                <c:pt idx="1203">
                  <c:v>2.406</c:v>
                </c:pt>
                <c:pt idx="1204">
                  <c:v>2.408</c:v>
                </c:pt>
                <c:pt idx="1205">
                  <c:v>2.410</c:v>
                </c:pt>
                <c:pt idx="1206">
                  <c:v>2.412</c:v>
                </c:pt>
                <c:pt idx="1207">
                  <c:v>2.414</c:v>
                </c:pt>
                <c:pt idx="1208">
                  <c:v>2.416</c:v>
                </c:pt>
                <c:pt idx="1209">
                  <c:v>2.418</c:v>
                </c:pt>
                <c:pt idx="1210">
                  <c:v>2.420</c:v>
                </c:pt>
                <c:pt idx="1211">
                  <c:v>2.422</c:v>
                </c:pt>
                <c:pt idx="1212">
                  <c:v>2.424</c:v>
                </c:pt>
                <c:pt idx="1213">
                  <c:v>2.426</c:v>
                </c:pt>
                <c:pt idx="1214">
                  <c:v>2.428</c:v>
                </c:pt>
                <c:pt idx="1215">
                  <c:v>2.430</c:v>
                </c:pt>
                <c:pt idx="1216">
                  <c:v>2.432</c:v>
                </c:pt>
                <c:pt idx="1217">
                  <c:v>2.434</c:v>
                </c:pt>
                <c:pt idx="1218">
                  <c:v>2.436</c:v>
                </c:pt>
                <c:pt idx="1219">
                  <c:v>2.438</c:v>
                </c:pt>
                <c:pt idx="1220">
                  <c:v>2.440</c:v>
                </c:pt>
                <c:pt idx="1221">
                  <c:v>2.442</c:v>
                </c:pt>
                <c:pt idx="1222">
                  <c:v>2.444</c:v>
                </c:pt>
                <c:pt idx="1223">
                  <c:v>2.446</c:v>
                </c:pt>
                <c:pt idx="1224">
                  <c:v>2.448</c:v>
                </c:pt>
                <c:pt idx="1225">
                  <c:v>2.450</c:v>
                </c:pt>
                <c:pt idx="1226">
                  <c:v>2.452</c:v>
                </c:pt>
                <c:pt idx="1227">
                  <c:v>2.454</c:v>
                </c:pt>
                <c:pt idx="1228">
                  <c:v>2.456</c:v>
                </c:pt>
                <c:pt idx="1229">
                  <c:v>2.458</c:v>
                </c:pt>
                <c:pt idx="1230">
                  <c:v>2.460</c:v>
                </c:pt>
                <c:pt idx="1231">
                  <c:v>2.462</c:v>
                </c:pt>
                <c:pt idx="1232">
                  <c:v>2.464</c:v>
                </c:pt>
                <c:pt idx="1233">
                  <c:v>2.466</c:v>
                </c:pt>
                <c:pt idx="1234">
                  <c:v>2.468</c:v>
                </c:pt>
                <c:pt idx="1235">
                  <c:v>2.470</c:v>
                </c:pt>
                <c:pt idx="1236">
                  <c:v>2.472</c:v>
                </c:pt>
                <c:pt idx="1237">
                  <c:v>2.474</c:v>
                </c:pt>
                <c:pt idx="1238">
                  <c:v>2.476</c:v>
                </c:pt>
                <c:pt idx="1239">
                  <c:v>2.478</c:v>
                </c:pt>
                <c:pt idx="1240">
                  <c:v>2.480</c:v>
                </c:pt>
                <c:pt idx="1241">
                  <c:v>2.482</c:v>
                </c:pt>
                <c:pt idx="1242">
                  <c:v>2.484</c:v>
                </c:pt>
                <c:pt idx="1243">
                  <c:v>2.486</c:v>
                </c:pt>
                <c:pt idx="1244">
                  <c:v>2.488</c:v>
                </c:pt>
                <c:pt idx="1245">
                  <c:v>2.490</c:v>
                </c:pt>
                <c:pt idx="1246">
                  <c:v>2.492</c:v>
                </c:pt>
                <c:pt idx="1247">
                  <c:v>2.494</c:v>
                </c:pt>
                <c:pt idx="1248">
                  <c:v>2.496</c:v>
                </c:pt>
                <c:pt idx="1249">
                  <c:v>2.498</c:v>
                </c:pt>
                <c:pt idx="1250">
                  <c:v>2.500</c:v>
                </c:pt>
                <c:pt idx="1251">
                  <c:v>2.502</c:v>
                </c:pt>
                <c:pt idx="1252">
                  <c:v>2.504</c:v>
                </c:pt>
                <c:pt idx="1253">
                  <c:v>2.506</c:v>
                </c:pt>
                <c:pt idx="1254">
                  <c:v>2.508</c:v>
                </c:pt>
                <c:pt idx="1255">
                  <c:v>2.510</c:v>
                </c:pt>
                <c:pt idx="1256">
                  <c:v>2.512</c:v>
                </c:pt>
                <c:pt idx="1257">
                  <c:v>2.514</c:v>
                </c:pt>
                <c:pt idx="1258">
                  <c:v>2.516</c:v>
                </c:pt>
                <c:pt idx="1259">
                  <c:v>2.518</c:v>
                </c:pt>
                <c:pt idx="1260">
                  <c:v>2.520</c:v>
                </c:pt>
                <c:pt idx="1261">
                  <c:v>2.522</c:v>
                </c:pt>
                <c:pt idx="1262">
                  <c:v>2.524</c:v>
                </c:pt>
                <c:pt idx="1263">
                  <c:v>2.526</c:v>
                </c:pt>
                <c:pt idx="1264">
                  <c:v>2.528</c:v>
                </c:pt>
                <c:pt idx="1265">
                  <c:v>2.530</c:v>
                </c:pt>
                <c:pt idx="1266">
                  <c:v>2.532</c:v>
                </c:pt>
                <c:pt idx="1267">
                  <c:v>2.534</c:v>
                </c:pt>
                <c:pt idx="1268">
                  <c:v>2.536</c:v>
                </c:pt>
                <c:pt idx="1269">
                  <c:v>2.538</c:v>
                </c:pt>
                <c:pt idx="1270">
                  <c:v>2.540</c:v>
                </c:pt>
                <c:pt idx="1271">
                  <c:v>2.542</c:v>
                </c:pt>
                <c:pt idx="1272">
                  <c:v>2.544</c:v>
                </c:pt>
                <c:pt idx="1273">
                  <c:v>2.546</c:v>
                </c:pt>
                <c:pt idx="1274">
                  <c:v>2.548</c:v>
                </c:pt>
                <c:pt idx="1275">
                  <c:v>2.550</c:v>
                </c:pt>
                <c:pt idx="1276">
                  <c:v>2.552</c:v>
                </c:pt>
                <c:pt idx="1277">
                  <c:v>2.554</c:v>
                </c:pt>
                <c:pt idx="1278">
                  <c:v>2.556</c:v>
                </c:pt>
                <c:pt idx="1279">
                  <c:v>2.558</c:v>
                </c:pt>
                <c:pt idx="1280">
                  <c:v>2.560</c:v>
                </c:pt>
                <c:pt idx="1281">
                  <c:v>2.562</c:v>
                </c:pt>
                <c:pt idx="1282">
                  <c:v>2.564</c:v>
                </c:pt>
                <c:pt idx="1283">
                  <c:v>2.566</c:v>
                </c:pt>
                <c:pt idx="1284">
                  <c:v>2.568</c:v>
                </c:pt>
                <c:pt idx="1285">
                  <c:v>2.570</c:v>
                </c:pt>
                <c:pt idx="1286">
                  <c:v>2.572</c:v>
                </c:pt>
                <c:pt idx="1287">
                  <c:v>2.574</c:v>
                </c:pt>
                <c:pt idx="1288">
                  <c:v>2.576</c:v>
                </c:pt>
                <c:pt idx="1289">
                  <c:v>2.578</c:v>
                </c:pt>
                <c:pt idx="1290">
                  <c:v>2.580</c:v>
                </c:pt>
                <c:pt idx="1291">
                  <c:v>2.582</c:v>
                </c:pt>
                <c:pt idx="1292">
                  <c:v>2.584</c:v>
                </c:pt>
                <c:pt idx="1293">
                  <c:v>2.586</c:v>
                </c:pt>
                <c:pt idx="1294">
                  <c:v>2.588</c:v>
                </c:pt>
                <c:pt idx="1295">
                  <c:v>2.590</c:v>
                </c:pt>
                <c:pt idx="1296">
                  <c:v>2.592</c:v>
                </c:pt>
                <c:pt idx="1297">
                  <c:v>2.594</c:v>
                </c:pt>
                <c:pt idx="1298">
                  <c:v>2.596</c:v>
                </c:pt>
                <c:pt idx="1299">
                  <c:v>2.598</c:v>
                </c:pt>
                <c:pt idx="1300">
                  <c:v>2.600</c:v>
                </c:pt>
                <c:pt idx="1301">
                  <c:v>2.602</c:v>
                </c:pt>
                <c:pt idx="1302">
                  <c:v>2.604</c:v>
                </c:pt>
                <c:pt idx="1303">
                  <c:v>2.606</c:v>
                </c:pt>
                <c:pt idx="1304">
                  <c:v>2.608</c:v>
                </c:pt>
                <c:pt idx="1305">
                  <c:v>2.610</c:v>
                </c:pt>
                <c:pt idx="1306">
                  <c:v>2.612</c:v>
                </c:pt>
                <c:pt idx="1307">
                  <c:v>2.614</c:v>
                </c:pt>
                <c:pt idx="1308">
                  <c:v>2.616</c:v>
                </c:pt>
                <c:pt idx="1309">
                  <c:v>2.618</c:v>
                </c:pt>
                <c:pt idx="1310">
                  <c:v>2.620</c:v>
                </c:pt>
                <c:pt idx="1311">
                  <c:v>2.622</c:v>
                </c:pt>
                <c:pt idx="1312">
                  <c:v>2.624</c:v>
                </c:pt>
                <c:pt idx="1313">
                  <c:v>2.626</c:v>
                </c:pt>
                <c:pt idx="1314">
                  <c:v>2.628</c:v>
                </c:pt>
                <c:pt idx="1315">
                  <c:v>2.630</c:v>
                </c:pt>
                <c:pt idx="1316">
                  <c:v>2.632</c:v>
                </c:pt>
                <c:pt idx="1317">
                  <c:v>2.634</c:v>
                </c:pt>
                <c:pt idx="1318">
                  <c:v>2.636</c:v>
                </c:pt>
                <c:pt idx="1319">
                  <c:v>2.638</c:v>
                </c:pt>
                <c:pt idx="1320">
                  <c:v>2.640</c:v>
                </c:pt>
                <c:pt idx="1321">
                  <c:v>2.642</c:v>
                </c:pt>
                <c:pt idx="1322">
                  <c:v>2.644</c:v>
                </c:pt>
                <c:pt idx="1323">
                  <c:v>2.646</c:v>
                </c:pt>
                <c:pt idx="1324">
                  <c:v>2.648</c:v>
                </c:pt>
                <c:pt idx="1325">
                  <c:v>2.650</c:v>
                </c:pt>
                <c:pt idx="1326">
                  <c:v>2.652</c:v>
                </c:pt>
                <c:pt idx="1327">
                  <c:v>2.654</c:v>
                </c:pt>
                <c:pt idx="1328">
                  <c:v>2.656</c:v>
                </c:pt>
                <c:pt idx="1329">
                  <c:v>2.658</c:v>
                </c:pt>
                <c:pt idx="1330">
                  <c:v>2.660</c:v>
                </c:pt>
                <c:pt idx="1331">
                  <c:v>2.662</c:v>
                </c:pt>
                <c:pt idx="1332">
                  <c:v>2.664</c:v>
                </c:pt>
                <c:pt idx="1333">
                  <c:v>2.666</c:v>
                </c:pt>
                <c:pt idx="1334">
                  <c:v>2.668</c:v>
                </c:pt>
                <c:pt idx="1335">
                  <c:v>2.670</c:v>
                </c:pt>
                <c:pt idx="1336">
                  <c:v>2.672</c:v>
                </c:pt>
                <c:pt idx="1337">
                  <c:v>2.674</c:v>
                </c:pt>
                <c:pt idx="1338">
                  <c:v>2.676</c:v>
                </c:pt>
                <c:pt idx="1339">
                  <c:v>2.678</c:v>
                </c:pt>
                <c:pt idx="1340">
                  <c:v>2.680</c:v>
                </c:pt>
                <c:pt idx="1341">
                  <c:v>2.682</c:v>
                </c:pt>
                <c:pt idx="1342">
                  <c:v>2.684</c:v>
                </c:pt>
                <c:pt idx="1343">
                  <c:v>2.686</c:v>
                </c:pt>
                <c:pt idx="1344">
                  <c:v>2.688</c:v>
                </c:pt>
                <c:pt idx="1345">
                  <c:v>2.690</c:v>
                </c:pt>
                <c:pt idx="1346">
                  <c:v>2.692</c:v>
                </c:pt>
                <c:pt idx="1347">
                  <c:v>2.694</c:v>
                </c:pt>
                <c:pt idx="1348">
                  <c:v>2.696</c:v>
                </c:pt>
                <c:pt idx="1349">
                  <c:v>2.698</c:v>
                </c:pt>
                <c:pt idx="1350">
                  <c:v>2.700</c:v>
                </c:pt>
                <c:pt idx="1351">
                  <c:v>2.702</c:v>
                </c:pt>
                <c:pt idx="1352">
                  <c:v>2.704</c:v>
                </c:pt>
                <c:pt idx="1353">
                  <c:v>2.706</c:v>
                </c:pt>
                <c:pt idx="1354">
                  <c:v>2.708</c:v>
                </c:pt>
                <c:pt idx="1355">
                  <c:v>2.710</c:v>
                </c:pt>
                <c:pt idx="1356">
                  <c:v>2.712</c:v>
                </c:pt>
                <c:pt idx="1357">
                  <c:v>2.714</c:v>
                </c:pt>
                <c:pt idx="1358">
                  <c:v>2.716</c:v>
                </c:pt>
                <c:pt idx="1359">
                  <c:v>2.718</c:v>
                </c:pt>
                <c:pt idx="1360">
                  <c:v>2.720</c:v>
                </c:pt>
                <c:pt idx="1361">
                  <c:v>2.722</c:v>
                </c:pt>
                <c:pt idx="1362">
                  <c:v>2.724</c:v>
                </c:pt>
                <c:pt idx="1363">
                  <c:v>2.726</c:v>
                </c:pt>
                <c:pt idx="1364">
                  <c:v>2.728</c:v>
                </c:pt>
                <c:pt idx="1365">
                  <c:v>2.730</c:v>
                </c:pt>
                <c:pt idx="1366">
                  <c:v>2.732</c:v>
                </c:pt>
                <c:pt idx="1367">
                  <c:v>2.734</c:v>
                </c:pt>
                <c:pt idx="1368">
                  <c:v>2.736</c:v>
                </c:pt>
                <c:pt idx="1369">
                  <c:v>2.738</c:v>
                </c:pt>
                <c:pt idx="1370">
                  <c:v>2.740</c:v>
                </c:pt>
                <c:pt idx="1371">
                  <c:v>2.742</c:v>
                </c:pt>
                <c:pt idx="1372">
                  <c:v>2.744</c:v>
                </c:pt>
                <c:pt idx="1373">
                  <c:v>2.746</c:v>
                </c:pt>
                <c:pt idx="1374">
                  <c:v>2.748</c:v>
                </c:pt>
                <c:pt idx="1375">
                  <c:v>2.750</c:v>
                </c:pt>
                <c:pt idx="1376">
                  <c:v>2.752</c:v>
                </c:pt>
                <c:pt idx="1377">
                  <c:v>2.754</c:v>
                </c:pt>
                <c:pt idx="1378">
                  <c:v>2.756</c:v>
                </c:pt>
                <c:pt idx="1379">
                  <c:v>2.758</c:v>
                </c:pt>
                <c:pt idx="1380">
                  <c:v>2.760</c:v>
                </c:pt>
                <c:pt idx="1381">
                  <c:v>2.762</c:v>
                </c:pt>
                <c:pt idx="1382">
                  <c:v>2.764</c:v>
                </c:pt>
                <c:pt idx="1383">
                  <c:v>2.766</c:v>
                </c:pt>
                <c:pt idx="1384">
                  <c:v>2.768</c:v>
                </c:pt>
                <c:pt idx="1385">
                  <c:v>2.770</c:v>
                </c:pt>
                <c:pt idx="1386">
                  <c:v>2.772</c:v>
                </c:pt>
                <c:pt idx="1387">
                  <c:v>2.774</c:v>
                </c:pt>
                <c:pt idx="1388">
                  <c:v>2.776</c:v>
                </c:pt>
                <c:pt idx="1389">
                  <c:v>2.778</c:v>
                </c:pt>
                <c:pt idx="1390">
                  <c:v>2.780</c:v>
                </c:pt>
                <c:pt idx="1391">
                  <c:v>2.782</c:v>
                </c:pt>
                <c:pt idx="1392">
                  <c:v>2.784</c:v>
                </c:pt>
                <c:pt idx="1393">
                  <c:v>2.786</c:v>
                </c:pt>
                <c:pt idx="1394">
                  <c:v>2.788</c:v>
                </c:pt>
                <c:pt idx="1395">
                  <c:v>2.790</c:v>
                </c:pt>
                <c:pt idx="1396">
                  <c:v>2.792</c:v>
                </c:pt>
                <c:pt idx="1397">
                  <c:v>2.794</c:v>
                </c:pt>
                <c:pt idx="1398">
                  <c:v>2.796</c:v>
                </c:pt>
                <c:pt idx="1399">
                  <c:v>2.798</c:v>
                </c:pt>
                <c:pt idx="1400">
                  <c:v>2.800</c:v>
                </c:pt>
                <c:pt idx="1401">
                  <c:v>2.802</c:v>
                </c:pt>
                <c:pt idx="1402">
                  <c:v>2.804</c:v>
                </c:pt>
                <c:pt idx="1403">
                  <c:v>2.806</c:v>
                </c:pt>
                <c:pt idx="1404">
                  <c:v>2.808</c:v>
                </c:pt>
                <c:pt idx="1405">
                  <c:v>2.810</c:v>
                </c:pt>
                <c:pt idx="1406">
                  <c:v>2.812</c:v>
                </c:pt>
                <c:pt idx="1407">
                  <c:v>2.814</c:v>
                </c:pt>
                <c:pt idx="1408">
                  <c:v>2.816</c:v>
                </c:pt>
                <c:pt idx="1409">
                  <c:v>2.818</c:v>
                </c:pt>
                <c:pt idx="1410">
                  <c:v>2.820</c:v>
                </c:pt>
                <c:pt idx="1411">
                  <c:v>2.822</c:v>
                </c:pt>
                <c:pt idx="1412">
                  <c:v>2.824</c:v>
                </c:pt>
                <c:pt idx="1413">
                  <c:v>2.826</c:v>
                </c:pt>
                <c:pt idx="1414">
                  <c:v>2.828</c:v>
                </c:pt>
                <c:pt idx="1415">
                  <c:v>2.830</c:v>
                </c:pt>
                <c:pt idx="1416">
                  <c:v>2.832</c:v>
                </c:pt>
                <c:pt idx="1417">
                  <c:v>2.834</c:v>
                </c:pt>
                <c:pt idx="1418">
                  <c:v>2.836</c:v>
                </c:pt>
                <c:pt idx="1419">
                  <c:v>2.838</c:v>
                </c:pt>
                <c:pt idx="1420">
                  <c:v>2.840</c:v>
                </c:pt>
                <c:pt idx="1421">
                  <c:v>2.842</c:v>
                </c:pt>
                <c:pt idx="1422">
                  <c:v>2.844</c:v>
                </c:pt>
                <c:pt idx="1423">
                  <c:v>2.846</c:v>
                </c:pt>
                <c:pt idx="1424">
                  <c:v>2.848</c:v>
                </c:pt>
                <c:pt idx="1425">
                  <c:v>2.850</c:v>
                </c:pt>
                <c:pt idx="1426">
                  <c:v>2.852</c:v>
                </c:pt>
                <c:pt idx="1427">
                  <c:v>2.854</c:v>
                </c:pt>
                <c:pt idx="1428">
                  <c:v>2.856</c:v>
                </c:pt>
                <c:pt idx="1429">
                  <c:v>2.858</c:v>
                </c:pt>
                <c:pt idx="1430">
                  <c:v>2.860</c:v>
                </c:pt>
                <c:pt idx="1431">
                  <c:v>2.862</c:v>
                </c:pt>
                <c:pt idx="1432">
                  <c:v>2.864</c:v>
                </c:pt>
                <c:pt idx="1433">
                  <c:v>2.866</c:v>
                </c:pt>
                <c:pt idx="1434">
                  <c:v>2.868</c:v>
                </c:pt>
                <c:pt idx="1435">
                  <c:v>2.870</c:v>
                </c:pt>
                <c:pt idx="1436">
                  <c:v>2.872</c:v>
                </c:pt>
                <c:pt idx="1437">
                  <c:v>2.874</c:v>
                </c:pt>
                <c:pt idx="1438">
                  <c:v>2.876</c:v>
                </c:pt>
                <c:pt idx="1439">
                  <c:v>2.878</c:v>
                </c:pt>
                <c:pt idx="1440">
                  <c:v>2.880</c:v>
                </c:pt>
                <c:pt idx="1441">
                  <c:v>2.882</c:v>
                </c:pt>
                <c:pt idx="1442">
                  <c:v>2.884</c:v>
                </c:pt>
                <c:pt idx="1443">
                  <c:v>2.886</c:v>
                </c:pt>
                <c:pt idx="1444">
                  <c:v>2.888</c:v>
                </c:pt>
                <c:pt idx="1445">
                  <c:v>2.890</c:v>
                </c:pt>
                <c:pt idx="1446">
                  <c:v>2.892</c:v>
                </c:pt>
                <c:pt idx="1447">
                  <c:v>2.894</c:v>
                </c:pt>
                <c:pt idx="1448">
                  <c:v>2.896</c:v>
                </c:pt>
                <c:pt idx="1449">
                  <c:v>2.898</c:v>
                </c:pt>
                <c:pt idx="1450">
                  <c:v>2.900</c:v>
                </c:pt>
                <c:pt idx="1451">
                  <c:v>2.902</c:v>
                </c:pt>
                <c:pt idx="1452">
                  <c:v>2.904</c:v>
                </c:pt>
                <c:pt idx="1453">
                  <c:v>2.906</c:v>
                </c:pt>
                <c:pt idx="1454">
                  <c:v>2.908</c:v>
                </c:pt>
                <c:pt idx="1455">
                  <c:v>2.910</c:v>
                </c:pt>
                <c:pt idx="1456">
                  <c:v>2.912</c:v>
                </c:pt>
                <c:pt idx="1457">
                  <c:v>2.914</c:v>
                </c:pt>
                <c:pt idx="1458">
                  <c:v>2.916</c:v>
                </c:pt>
                <c:pt idx="1459">
                  <c:v>2.918</c:v>
                </c:pt>
                <c:pt idx="1460">
                  <c:v>2.920</c:v>
                </c:pt>
                <c:pt idx="1461">
                  <c:v>2.922</c:v>
                </c:pt>
                <c:pt idx="1462">
                  <c:v>2.924</c:v>
                </c:pt>
                <c:pt idx="1463">
                  <c:v>2.926</c:v>
                </c:pt>
                <c:pt idx="1464">
                  <c:v>2.928</c:v>
                </c:pt>
                <c:pt idx="1465">
                  <c:v>2.930</c:v>
                </c:pt>
                <c:pt idx="1466">
                  <c:v>2.932</c:v>
                </c:pt>
                <c:pt idx="1467">
                  <c:v>2.934</c:v>
                </c:pt>
                <c:pt idx="1468">
                  <c:v>2.936</c:v>
                </c:pt>
                <c:pt idx="1469">
                  <c:v>2.938</c:v>
                </c:pt>
                <c:pt idx="1470">
                  <c:v>2.940</c:v>
                </c:pt>
                <c:pt idx="1471">
                  <c:v>2.942</c:v>
                </c:pt>
                <c:pt idx="1472">
                  <c:v>2.944</c:v>
                </c:pt>
                <c:pt idx="1473">
                  <c:v>2.946</c:v>
                </c:pt>
                <c:pt idx="1474">
                  <c:v>2.948</c:v>
                </c:pt>
                <c:pt idx="1475">
                  <c:v>2.950</c:v>
                </c:pt>
                <c:pt idx="1476">
                  <c:v>2.952</c:v>
                </c:pt>
                <c:pt idx="1477">
                  <c:v>2.954</c:v>
                </c:pt>
                <c:pt idx="1478">
                  <c:v>2.956</c:v>
                </c:pt>
                <c:pt idx="1479">
                  <c:v>2.958</c:v>
                </c:pt>
                <c:pt idx="1480">
                  <c:v>2.960</c:v>
                </c:pt>
                <c:pt idx="1481">
                  <c:v>2.962</c:v>
                </c:pt>
                <c:pt idx="1482">
                  <c:v>2.964</c:v>
                </c:pt>
                <c:pt idx="1483">
                  <c:v>2.966</c:v>
                </c:pt>
                <c:pt idx="1484">
                  <c:v>2.968</c:v>
                </c:pt>
                <c:pt idx="1485">
                  <c:v>2.970</c:v>
                </c:pt>
                <c:pt idx="1486">
                  <c:v>2.972</c:v>
                </c:pt>
                <c:pt idx="1487">
                  <c:v>2.974</c:v>
                </c:pt>
                <c:pt idx="1488">
                  <c:v>2.976</c:v>
                </c:pt>
                <c:pt idx="1489">
                  <c:v>2.978</c:v>
                </c:pt>
                <c:pt idx="1490">
                  <c:v>2.980</c:v>
                </c:pt>
                <c:pt idx="1491">
                  <c:v>2.982</c:v>
                </c:pt>
                <c:pt idx="1492">
                  <c:v>2.984</c:v>
                </c:pt>
                <c:pt idx="1493">
                  <c:v>2.986</c:v>
                </c:pt>
                <c:pt idx="1494">
                  <c:v>2.988</c:v>
                </c:pt>
                <c:pt idx="1495">
                  <c:v>2.990</c:v>
                </c:pt>
                <c:pt idx="1496">
                  <c:v>2.992</c:v>
                </c:pt>
                <c:pt idx="1497">
                  <c:v>2.994</c:v>
                </c:pt>
                <c:pt idx="1498">
                  <c:v>2.996</c:v>
                </c:pt>
                <c:pt idx="1499">
                  <c:v>2.998</c:v>
                </c:pt>
                <c:pt idx="1500">
                  <c:v>3.000</c:v>
                </c:pt>
                <c:pt idx="1501">
                  <c:v>3.002</c:v>
                </c:pt>
                <c:pt idx="1502">
                  <c:v>3.004</c:v>
                </c:pt>
                <c:pt idx="1503">
                  <c:v>3.006</c:v>
                </c:pt>
                <c:pt idx="1504">
                  <c:v>3.008</c:v>
                </c:pt>
                <c:pt idx="1505">
                  <c:v>3.010</c:v>
                </c:pt>
                <c:pt idx="1506">
                  <c:v>3.012</c:v>
                </c:pt>
                <c:pt idx="1507">
                  <c:v>3.014</c:v>
                </c:pt>
                <c:pt idx="1508">
                  <c:v>3.016</c:v>
                </c:pt>
                <c:pt idx="1509">
                  <c:v>3.018</c:v>
                </c:pt>
                <c:pt idx="1510">
                  <c:v>3.020</c:v>
                </c:pt>
                <c:pt idx="1511">
                  <c:v>3.022</c:v>
                </c:pt>
                <c:pt idx="1512">
                  <c:v>3.024</c:v>
                </c:pt>
                <c:pt idx="1513">
                  <c:v>3.026</c:v>
                </c:pt>
                <c:pt idx="1514">
                  <c:v>3.028</c:v>
                </c:pt>
                <c:pt idx="1515">
                  <c:v>3.030</c:v>
                </c:pt>
                <c:pt idx="1516">
                  <c:v>3.032</c:v>
                </c:pt>
                <c:pt idx="1517">
                  <c:v>3.034</c:v>
                </c:pt>
                <c:pt idx="1518">
                  <c:v>3.036</c:v>
                </c:pt>
                <c:pt idx="1519">
                  <c:v>3.038</c:v>
                </c:pt>
                <c:pt idx="1520">
                  <c:v>3.040</c:v>
                </c:pt>
                <c:pt idx="1521">
                  <c:v>3.042</c:v>
                </c:pt>
                <c:pt idx="1522">
                  <c:v>3.044</c:v>
                </c:pt>
                <c:pt idx="1523">
                  <c:v>3.046</c:v>
                </c:pt>
                <c:pt idx="1524">
                  <c:v>3.048</c:v>
                </c:pt>
                <c:pt idx="1525">
                  <c:v>3.050</c:v>
                </c:pt>
                <c:pt idx="1526">
                  <c:v>3.052</c:v>
                </c:pt>
                <c:pt idx="1527">
                  <c:v>3.054</c:v>
                </c:pt>
                <c:pt idx="1528">
                  <c:v>3.056</c:v>
                </c:pt>
                <c:pt idx="1529">
                  <c:v>3.058</c:v>
                </c:pt>
                <c:pt idx="1530">
                  <c:v>3.060</c:v>
                </c:pt>
                <c:pt idx="1531">
                  <c:v>3.062</c:v>
                </c:pt>
                <c:pt idx="1532">
                  <c:v>3.064</c:v>
                </c:pt>
                <c:pt idx="1533">
                  <c:v>3.066</c:v>
                </c:pt>
                <c:pt idx="1534">
                  <c:v>3.068</c:v>
                </c:pt>
                <c:pt idx="1535">
                  <c:v>3.070</c:v>
                </c:pt>
                <c:pt idx="1536">
                  <c:v>3.072</c:v>
                </c:pt>
                <c:pt idx="1537">
                  <c:v>3.074</c:v>
                </c:pt>
                <c:pt idx="1538">
                  <c:v>3.076</c:v>
                </c:pt>
                <c:pt idx="1539">
                  <c:v>3.078</c:v>
                </c:pt>
                <c:pt idx="1540">
                  <c:v>3.080</c:v>
                </c:pt>
                <c:pt idx="1541">
                  <c:v>3.082</c:v>
                </c:pt>
                <c:pt idx="1542">
                  <c:v>3.084</c:v>
                </c:pt>
                <c:pt idx="1543">
                  <c:v>3.086</c:v>
                </c:pt>
                <c:pt idx="1544">
                  <c:v>3.088</c:v>
                </c:pt>
                <c:pt idx="1545">
                  <c:v>3.090</c:v>
                </c:pt>
                <c:pt idx="1546">
                  <c:v>3.092</c:v>
                </c:pt>
                <c:pt idx="1547">
                  <c:v>3.094</c:v>
                </c:pt>
                <c:pt idx="1548">
                  <c:v>3.096</c:v>
                </c:pt>
                <c:pt idx="1549">
                  <c:v>3.098</c:v>
                </c:pt>
                <c:pt idx="1550">
                  <c:v>3.100</c:v>
                </c:pt>
                <c:pt idx="1551">
                  <c:v>3.102</c:v>
                </c:pt>
                <c:pt idx="1552">
                  <c:v>3.104</c:v>
                </c:pt>
                <c:pt idx="1553">
                  <c:v>3.106</c:v>
                </c:pt>
                <c:pt idx="1554">
                  <c:v>3.108</c:v>
                </c:pt>
                <c:pt idx="1555">
                  <c:v>3.110</c:v>
                </c:pt>
                <c:pt idx="1556">
                  <c:v>3.112</c:v>
                </c:pt>
                <c:pt idx="1557">
                  <c:v>3.114</c:v>
                </c:pt>
                <c:pt idx="1558">
                  <c:v>3.116</c:v>
                </c:pt>
                <c:pt idx="1559">
                  <c:v>3.118</c:v>
                </c:pt>
                <c:pt idx="1560">
                  <c:v>3.120</c:v>
                </c:pt>
                <c:pt idx="1561">
                  <c:v>3.122</c:v>
                </c:pt>
                <c:pt idx="1562">
                  <c:v>3.124</c:v>
                </c:pt>
                <c:pt idx="1563">
                  <c:v>3.126</c:v>
                </c:pt>
                <c:pt idx="1564">
                  <c:v>3.128</c:v>
                </c:pt>
                <c:pt idx="1565">
                  <c:v>3.130</c:v>
                </c:pt>
                <c:pt idx="1566">
                  <c:v>3.132</c:v>
                </c:pt>
                <c:pt idx="1567">
                  <c:v>3.134</c:v>
                </c:pt>
                <c:pt idx="1568">
                  <c:v>3.136</c:v>
                </c:pt>
                <c:pt idx="1569">
                  <c:v>3.138</c:v>
                </c:pt>
                <c:pt idx="1570">
                  <c:v>3.140</c:v>
                </c:pt>
                <c:pt idx="1571">
                  <c:v>3.142</c:v>
                </c:pt>
                <c:pt idx="1572">
                  <c:v>3.144</c:v>
                </c:pt>
                <c:pt idx="1573">
                  <c:v>3.146</c:v>
                </c:pt>
                <c:pt idx="1574">
                  <c:v>3.148</c:v>
                </c:pt>
                <c:pt idx="1575">
                  <c:v>3.150</c:v>
                </c:pt>
                <c:pt idx="1576">
                  <c:v>3.152</c:v>
                </c:pt>
                <c:pt idx="1577">
                  <c:v>3.154</c:v>
                </c:pt>
                <c:pt idx="1578">
                  <c:v>3.156</c:v>
                </c:pt>
                <c:pt idx="1579">
                  <c:v>3.158</c:v>
                </c:pt>
                <c:pt idx="1580">
                  <c:v>3.160</c:v>
                </c:pt>
                <c:pt idx="1581">
                  <c:v>3.162</c:v>
                </c:pt>
                <c:pt idx="1582">
                  <c:v>3.164</c:v>
                </c:pt>
                <c:pt idx="1583">
                  <c:v>3.166</c:v>
                </c:pt>
                <c:pt idx="1584">
                  <c:v>3.168</c:v>
                </c:pt>
                <c:pt idx="1585">
                  <c:v>3.170</c:v>
                </c:pt>
                <c:pt idx="1586">
                  <c:v>3.172</c:v>
                </c:pt>
                <c:pt idx="1587">
                  <c:v>3.174</c:v>
                </c:pt>
                <c:pt idx="1588">
                  <c:v>3.176</c:v>
                </c:pt>
                <c:pt idx="1589">
                  <c:v>3.178</c:v>
                </c:pt>
                <c:pt idx="1590">
                  <c:v>3.180</c:v>
                </c:pt>
                <c:pt idx="1591">
                  <c:v>3.182</c:v>
                </c:pt>
                <c:pt idx="1592">
                  <c:v>3.184</c:v>
                </c:pt>
                <c:pt idx="1593">
                  <c:v>3.186</c:v>
                </c:pt>
                <c:pt idx="1594">
                  <c:v>3.188</c:v>
                </c:pt>
                <c:pt idx="1595">
                  <c:v>3.190</c:v>
                </c:pt>
                <c:pt idx="1596">
                  <c:v>3.192</c:v>
                </c:pt>
                <c:pt idx="1597">
                  <c:v>3.194</c:v>
                </c:pt>
                <c:pt idx="1598">
                  <c:v>3.196</c:v>
                </c:pt>
                <c:pt idx="1599">
                  <c:v>3.198</c:v>
                </c:pt>
                <c:pt idx="1600">
                  <c:v>3.200</c:v>
                </c:pt>
                <c:pt idx="1601">
                  <c:v>3.202</c:v>
                </c:pt>
                <c:pt idx="1602">
                  <c:v>3.204</c:v>
                </c:pt>
                <c:pt idx="1603">
                  <c:v>3.206</c:v>
                </c:pt>
                <c:pt idx="1604">
                  <c:v>3.208</c:v>
                </c:pt>
                <c:pt idx="1605">
                  <c:v>3.210</c:v>
                </c:pt>
                <c:pt idx="1606">
                  <c:v>3.212</c:v>
                </c:pt>
                <c:pt idx="1607">
                  <c:v>3.214</c:v>
                </c:pt>
                <c:pt idx="1608">
                  <c:v>3.216</c:v>
                </c:pt>
                <c:pt idx="1609">
                  <c:v>3.218</c:v>
                </c:pt>
                <c:pt idx="1610">
                  <c:v>3.220</c:v>
                </c:pt>
                <c:pt idx="1611">
                  <c:v>3.222</c:v>
                </c:pt>
                <c:pt idx="1612">
                  <c:v>3.224</c:v>
                </c:pt>
                <c:pt idx="1613">
                  <c:v>3.226</c:v>
                </c:pt>
                <c:pt idx="1614">
                  <c:v>3.228</c:v>
                </c:pt>
                <c:pt idx="1615">
                  <c:v>3.230</c:v>
                </c:pt>
                <c:pt idx="1616">
                  <c:v>3.232</c:v>
                </c:pt>
                <c:pt idx="1617">
                  <c:v>3.234</c:v>
                </c:pt>
                <c:pt idx="1618">
                  <c:v>3.236</c:v>
                </c:pt>
                <c:pt idx="1619">
                  <c:v>3.238</c:v>
                </c:pt>
                <c:pt idx="1620">
                  <c:v>3.240</c:v>
                </c:pt>
                <c:pt idx="1621">
                  <c:v>3.242</c:v>
                </c:pt>
                <c:pt idx="1622">
                  <c:v>3.244</c:v>
                </c:pt>
                <c:pt idx="1623">
                  <c:v>3.246</c:v>
                </c:pt>
                <c:pt idx="1624">
                  <c:v>3.248</c:v>
                </c:pt>
                <c:pt idx="1625">
                  <c:v>3.250</c:v>
                </c:pt>
                <c:pt idx="1626">
                  <c:v>3.252</c:v>
                </c:pt>
                <c:pt idx="1627">
                  <c:v>3.254</c:v>
                </c:pt>
                <c:pt idx="1628">
                  <c:v>3.256</c:v>
                </c:pt>
                <c:pt idx="1629">
                  <c:v>3.258</c:v>
                </c:pt>
                <c:pt idx="1630">
                  <c:v>3.260</c:v>
                </c:pt>
                <c:pt idx="1631">
                  <c:v>3.262</c:v>
                </c:pt>
                <c:pt idx="1632">
                  <c:v>3.264</c:v>
                </c:pt>
                <c:pt idx="1633">
                  <c:v>3.266</c:v>
                </c:pt>
                <c:pt idx="1634">
                  <c:v>3.268</c:v>
                </c:pt>
                <c:pt idx="1635">
                  <c:v>3.270</c:v>
                </c:pt>
                <c:pt idx="1636">
                  <c:v>3.272</c:v>
                </c:pt>
                <c:pt idx="1637">
                  <c:v>3.274</c:v>
                </c:pt>
                <c:pt idx="1638">
                  <c:v>3.276</c:v>
                </c:pt>
                <c:pt idx="1639">
                  <c:v>3.278</c:v>
                </c:pt>
                <c:pt idx="1640">
                  <c:v>3.280</c:v>
                </c:pt>
                <c:pt idx="1641">
                  <c:v>3.282</c:v>
                </c:pt>
                <c:pt idx="1642">
                  <c:v>3.284</c:v>
                </c:pt>
                <c:pt idx="1643">
                  <c:v>3.286</c:v>
                </c:pt>
                <c:pt idx="1644">
                  <c:v>3.288</c:v>
                </c:pt>
                <c:pt idx="1645">
                  <c:v>3.290</c:v>
                </c:pt>
                <c:pt idx="1646">
                  <c:v>3.292</c:v>
                </c:pt>
                <c:pt idx="1647">
                  <c:v>3.294</c:v>
                </c:pt>
                <c:pt idx="1648">
                  <c:v>3.296</c:v>
                </c:pt>
                <c:pt idx="1649">
                  <c:v>3.298</c:v>
                </c:pt>
                <c:pt idx="1650">
                  <c:v>3.300</c:v>
                </c:pt>
                <c:pt idx="1651">
                  <c:v>3.302</c:v>
                </c:pt>
                <c:pt idx="1652">
                  <c:v>3.304</c:v>
                </c:pt>
                <c:pt idx="1653">
                  <c:v>3.306</c:v>
                </c:pt>
                <c:pt idx="1654">
                  <c:v>3.308</c:v>
                </c:pt>
                <c:pt idx="1655">
                  <c:v>3.310</c:v>
                </c:pt>
                <c:pt idx="1656">
                  <c:v>3.312</c:v>
                </c:pt>
                <c:pt idx="1657">
                  <c:v>3.314</c:v>
                </c:pt>
                <c:pt idx="1658">
                  <c:v>3.316</c:v>
                </c:pt>
                <c:pt idx="1659">
                  <c:v>3.318</c:v>
                </c:pt>
                <c:pt idx="1660">
                  <c:v>3.320</c:v>
                </c:pt>
                <c:pt idx="1661">
                  <c:v>3.322</c:v>
                </c:pt>
                <c:pt idx="1662">
                  <c:v>3.324</c:v>
                </c:pt>
                <c:pt idx="1663">
                  <c:v>3.326</c:v>
                </c:pt>
                <c:pt idx="1664">
                  <c:v>3.328</c:v>
                </c:pt>
                <c:pt idx="1665">
                  <c:v>3.330</c:v>
                </c:pt>
                <c:pt idx="1666">
                  <c:v>3.332</c:v>
                </c:pt>
                <c:pt idx="1667">
                  <c:v>3.334</c:v>
                </c:pt>
                <c:pt idx="1668">
                  <c:v>3.336</c:v>
                </c:pt>
                <c:pt idx="1669">
                  <c:v>3.338</c:v>
                </c:pt>
                <c:pt idx="1670">
                  <c:v>3.340</c:v>
                </c:pt>
                <c:pt idx="1671">
                  <c:v>3.342</c:v>
                </c:pt>
                <c:pt idx="1672">
                  <c:v>3.344</c:v>
                </c:pt>
                <c:pt idx="1673">
                  <c:v>3.346</c:v>
                </c:pt>
                <c:pt idx="1674">
                  <c:v>3.348</c:v>
                </c:pt>
                <c:pt idx="1675">
                  <c:v>3.350</c:v>
                </c:pt>
                <c:pt idx="1676">
                  <c:v>3.352</c:v>
                </c:pt>
                <c:pt idx="1677">
                  <c:v>3.354</c:v>
                </c:pt>
                <c:pt idx="1678">
                  <c:v>3.356</c:v>
                </c:pt>
                <c:pt idx="1679">
                  <c:v>3.358</c:v>
                </c:pt>
                <c:pt idx="1680">
                  <c:v>3.360</c:v>
                </c:pt>
                <c:pt idx="1681">
                  <c:v>3.362</c:v>
                </c:pt>
                <c:pt idx="1682">
                  <c:v>3.364</c:v>
                </c:pt>
                <c:pt idx="1683">
                  <c:v>3.366</c:v>
                </c:pt>
                <c:pt idx="1684">
                  <c:v>3.368</c:v>
                </c:pt>
                <c:pt idx="1685">
                  <c:v>3.370</c:v>
                </c:pt>
                <c:pt idx="1686">
                  <c:v>3.372</c:v>
                </c:pt>
                <c:pt idx="1687">
                  <c:v>3.374</c:v>
                </c:pt>
                <c:pt idx="1688">
                  <c:v>3.376</c:v>
                </c:pt>
                <c:pt idx="1689">
                  <c:v>3.378</c:v>
                </c:pt>
                <c:pt idx="1690">
                  <c:v>3.380</c:v>
                </c:pt>
                <c:pt idx="1691">
                  <c:v>3.382</c:v>
                </c:pt>
                <c:pt idx="1692">
                  <c:v>3.384</c:v>
                </c:pt>
                <c:pt idx="1693">
                  <c:v>3.386</c:v>
                </c:pt>
                <c:pt idx="1694">
                  <c:v>3.388</c:v>
                </c:pt>
                <c:pt idx="1695">
                  <c:v>3.390</c:v>
                </c:pt>
                <c:pt idx="1696">
                  <c:v>3.392</c:v>
                </c:pt>
                <c:pt idx="1697">
                  <c:v>3.394</c:v>
                </c:pt>
                <c:pt idx="1698">
                  <c:v>3.396</c:v>
                </c:pt>
                <c:pt idx="1699">
                  <c:v>3.398</c:v>
                </c:pt>
                <c:pt idx="1700">
                  <c:v>3.400</c:v>
                </c:pt>
                <c:pt idx="1701">
                  <c:v>3.402</c:v>
                </c:pt>
                <c:pt idx="1702">
                  <c:v>3.404</c:v>
                </c:pt>
                <c:pt idx="1703">
                  <c:v>3.406</c:v>
                </c:pt>
                <c:pt idx="1704">
                  <c:v>3.408</c:v>
                </c:pt>
                <c:pt idx="1705">
                  <c:v>3.410</c:v>
                </c:pt>
                <c:pt idx="1706">
                  <c:v>3.412</c:v>
                </c:pt>
                <c:pt idx="1707">
                  <c:v>3.414</c:v>
                </c:pt>
                <c:pt idx="1708">
                  <c:v>3.416</c:v>
                </c:pt>
                <c:pt idx="1709">
                  <c:v>3.418</c:v>
                </c:pt>
                <c:pt idx="1710">
                  <c:v>3.420</c:v>
                </c:pt>
                <c:pt idx="1711">
                  <c:v>3.422</c:v>
                </c:pt>
                <c:pt idx="1712">
                  <c:v>3.424</c:v>
                </c:pt>
                <c:pt idx="1713">
                  <c:v>3.426</c:v>
                </c:pt>
                <c:pt idx="1714">
                  <c:v>3.428</c:v>
                </c:pt>
                <c:pt idx="1715">
                  <c:v>3.430</c:v>
                </c:pt>
                <c:pt idx="1716">
                  <c:v>3.432</c:v>
                </c:pt>
                <c:pt idx="1717">
                  <c:v>3.434</c:v>
                </c:pt>
                <c:pt idx="1718">
                  <c:v>3.436</c:v>
                </c:pt>
                <c:pt idx="1719">
                  <c:v>3.438</c:v>
                </c:pt>
                <c:pt idx="1720">
                  <c:v>3.440</c:v>
                </c:pt>
                <c:pt idx="1721">
                  <c:v>3.442</c:v>
                </c:pt>
                <c:pt idx="1722">
                  <c:v>3.444</c:v>
                </c:pt>
                <c:pt idx="1723">
                  <c:v>3.446</c:v>
                </c:pt>
                <c:pt idx="1724">
                  <c:v>3.448</c:v>
                </c:pt>
                <c:pt idx="1725">
                  <c:v>3.450</c:v>
                </c:pt>
                <c:pt idx="1726">
                  <c:v>3.452</c:v>
                </c:pt>
                <c:pt idx="1727">
                  <c:v>3.454</c:v>
                </c:pt>
                <c:pt idx="1728">
                  <c:v>3.456</c:v>
                </c:pt>
                <c:pt idx="1729">
                  <c:v>3.458</c:v>
                </c:pt>
                <c:pt idx="1730">
                  <c:v>3.460</c:v>
                </c:pt>
                <c:pt idx="1731">
                  <c:v>3.462</c:v>
                </c:pt>
                <c:pt idx="1732">
                  <c:v>3.464</c:v>
                </c:pt>
                <c:pt idx="1733">
                  <c:v>3.466</c:v>
                </c:pt>
                <c:pt idx="1734">
                  <c:v>3.468</c:v>
                </c:pt>
                <c:pt idx="1735">
                  <c:v>3.470</c:v>
                </c:pt>
                <c:pt idx="1736">
                  <c:v>3.472</c:v>
                </c:pt>
                <c:pt idx="1737">
                  <c:v>3.474</c:v>
                </c:pt>
                <c:pt idx="1738">
                  <c:v>3.476</c:v>
                </c:pt>
                <c:pt idx="1739">
                  <c:v>3.478</c:v>
                </c:pt>
                <c:pt idx="1740">
                  <c:v>3.480</c:v>
                </c:pt>
                <c:pt idx="1741">
                  <c:v>3.482</c:v>
                </c:pt>
                <c:pt idx="1742">
                  <c:v>3.484</c:v>
                </c:pt>
                <c:pt idx="1743">
                  <c:v>3.486</c:v>
                </c:pt>
                <c:pt idx="1744">
                  <c:v>3.488</c:v>
                </c:pt>
                <c:pt idx="1745">
                  <c:v>3.490</c:v>
                </c:pt>
                <c:pt idx="1746">
                  <c:v>3.492</c:v>
                </c:pt>
                <c:pt idx="1747">
                  <c:v>3.494</c:v>
                </c:pt>
                <c:pt idx="1748">
                  <c:v>3.496</c:v>
                </c:pt>
                <c:pt idx="1749">
                  <c:v>3.498</c:v>
                </c:pt>
                <c:pt idx="1750">
                  <c:v>3.500</c:v>
                </c:pt>
                <c:pt idx="1751">
                  <c:v>3.502</c:v>
                </c:pt>
                <c:pt idx="1752">
                  <c:v>3.504</c:v>
                </c:pt>
                <c:pt idx="1753">
                  <c:v>3.506</c:v>
                </c:pt>
                <c:pt idx="1754">
                  <c:v>3.508</c:v>
                </c:pt>
                <c:pt idx="1755">
                  <c:v>3.510</c:v>
                </c:pt>
                <c:pt idx="1756">
                  <c:v>3.512</c:v>
                </c:pt>
                <c:pt idx="1757">
                  <c:v>3.514</c:v>
                </c:pt>
                <c:pt idx="1758">
                  <c:v>3.516</c:v>
                </c:pt>
                <c:pt idx="1759">
                  <c:v>3.518</c:v>
                </c:pt>
                <c:pt idx="1760">
                  <c:v>3.520</c:v>
                </c:pt>
                <c:pt idx="1761">
                  <c:v>3.522</c:v>
                </c:pt>
                <c:pt idx="1762">
                  <c:v>3.524</c:v>
                </c:pt>
                <c:pt idx="1763">
                  <c:v>3.526</c:v>
                </c:pt>
                <c:pt idx="1764">
                  <c:v>3.528</c:v>
                </c:pt>
                <c:pt idx="1765">
                  <c:v>3.530</c:v>
                </c:pt>
                <c:pt idx="1766">
                  <c:v>3.532</c:v>
                </c:pt>
                <c:pt idx="1767">
                  <c:v>3.534</c:v>
                </c:pt>
                <c:pt idx="1768">
                  <c:v>3.536</c:v>
                </c:pt>
                <c:pt idx="1769">
                  <c:v>3.538</c:v>
                </c:pt>
                <c:pt idx="1770">
                  <c:v>3.540</c:v>
                </c:pt>
                <c:pt idx="1771">
                  <c:v>3.542</c:v>
                </c:pt>
                <c:pt idx="1772">
                  <c:v>3.544</c:v>
                </c:pt>
                <c:pt idx="1773">
                  <c:v>3.546</c:v>
                </c:pt>
                <c:pt idx="1774">
                  <c:v>3.548</c:v>
                </c:pt>
                <c:pt idx="1775">
                  <c:v>3.550</c:v>
                </c:pt>
                <c:pt idx="1776">
                  <c:v>3.552</c:v>
                </c:pt>
                <c:pt idx="1777">
                  <c:v>3.554</c:v>
                </c:pt>
                <c:pt idx="1778">
                  <c:v>3.556</c:v>
                </c:pt>
                <c:pt idx="1779">
                  <c:v>3.558</c:v>
                </c:pt>
                <c:pt idx="1780">
                  <c:v>3.560</c:v>
                </c:pt>
                <c:pt idx="1781">
                  <c:v>3.562</c:v>
                </c:pt>
                <c:pt idx="1782">
                  <c:v>3.564</c:v>
                </c:pt>
                <c:pt idx="1783">
                  <c:v>3.566</c:v>
                </c:pt>
                <c:pt idx="1784">
                  <c:v>3.568</c:v>
                </c:pt>
                <c:pt idx="1785">
                  <c:v>3.570</c:v>
                </c:pt>
                <c:pt idx="1786">
                  <c:v>3.572</c:v>
                </c:pt>
                <c:pt idx="1787">
                  <c:v>3.574</c:v>
                </c:pt>
                <c:pt idx="1788">
                  <c:v>3.576</c:v>
                </c:pt>
                <c:pt idx="1789">
                  <c:v>3.578</c:v>
                </c:pt>
                <c:pt idx="1790">
                  <c:v>3.580</c:v>
                </c:pt>
                <c:pt idx="1791">
                  <c:v>3.582</c:v>
                </c:pt>
                <c:pt idx="1792">
                  <c:v>3.584</c:v>
                </c:pt>
                <c:pt idx="1793">
                  <c:v>3.586</c:v>
                </c:pt>
                <c:pt idx="1794">
                  <c:v>3.588</c:v>
                </c:pt>
                <c:pt idx="1795">
                  <c:v>3.590</c:v>
                </c:pt>
                <c:pt idx="1796">
                  <c:v>3.592</c:v>
                </c:pt>
                <c:pt idx="1797">
                  <c:v>3.594</c:v>
                </c:pt>
                <c:pt idx="1798">
                  <c:v>3.596</c:v>
                </c:pt>
                <c:pt idx="1799">
                  <c:v>3.598</c:v>
                </c:pt>
                <c:pt idx="1800">
                  <c:v>3.600</c:v>
                </c:pt>
                <c:pt idx="1801">
                  <c:v>3.602</c:v>
                </c:pt>
                <c:pt idx="1802">
                  <c:v>3.604</c:v>
                </c:pt>
                <c:pt idx="1803">
                  <c:v>3.606</c:v>
                </c:pt>
                <c:pt idx="1804">
                  <c:v>3.608</c:v>
                </c:pt>
                <c:pt idx="1805">
                  <c:v>3.610</c:v>
                </c:pt>
                <c:pt idx="1806">
                  <c:v>3.612</c:v>
                </c:pt>
                <c:pt idx="1807">
                  <c:v>3.614</c:v>
                </c:pt>
                <c:pt idx="1808">
                  <c:v>3.616</c:v>
                </c:pt>
                <c:pt idx="1809">
                  <c:v>3.618</c:v>
                </c:pt>
                <c:pt idx="1810">
                  <c:v>3.620</c:v>
                </c:pt>
                <c:pt idx="1811">
                  <c:v>3.622</c:v>
                </c:pt>
                <c:pt idx="1812">
                  <c:v>3.624</c:v>
                </c:pt>
                <c:pt idx="1813">
                  <c:v>3.626</c:v>
                </c:pt>
                <c:pt idx="1814">
                  <c:v>3.628</c:v>
                </c:pt>
                <c:pt idx="1815">
                  <c:v>3.630</c:v>
                </c:pt>
                <c:pt idx="1816">
                  <c:v>3.632</c:v>
                </c:pt>
                <c:pt idx="1817">
                  <c:v>3.634</c:v>
                </c:pt>
                <c:pt idx="1818">
                  <c:v>3.636</c:v>
                </c:pt>
                <c:pt idx="1819">
                  <c:v>3.638</c:v>
                </c:pt>
                <c:pt idx="1820">
                  <c:v>3.640</c:v>
                </c:pt>
                <c:pt idx="1821">
                  <c:v>3.642</c:v>
                </c:pt>
                <c:pt idx="1822">
                  <c:v>3.644</c:v>
                </c:pt>
                <c:pt idx="1823">
                  <c:v>3.646</c:v>
                </c:pt>
                <c:pt idx="1824">
                  <c:v>3.648</c:v>
                </c:pt>
                <c:pt idx="1825">
                  <c:v>3.650</c:v>
                </c:pt>
                <c:pt idx="1826">
                  <c:v>3.652</c:v>
                </c:pt>
                <c:pt idx="1827">
                  <c:v>3.654</c:v>
                </c:pt>
                <c:pt idx="1828">
                  <c:v>3.656</c:v>
                </c:pt>
                <c:pt idx="1829">
                  <c:v>3.658</c:v>
                </c:pt>
                <c:pt idx="1830">
                  <c:v>3.660</c:v>
                </c:pt>
                <c:pt idx="1831">
                  <c:v>3.662</c:v>
                </c:pt>
                <c:pt idx="1832">
                  <c:v>3.664</c:v>
                </c:pt>
                <c:pt idx="1833">
                  <c:v>3.666</c:v>
                </c:pt>
                <c:pt idx="1834">
                  <c:v>3.668</c:v>
                </c:pt>
                <c:pt idx="1835">
                  <c:v>3.670</c:v>
                </c:pt>
                <c:pt idx="1836">
                  <c:v>3.672</c:v>
                </c:pt>
                <c:pt idx="1837">
                  <c:v>3.674</c:v>
                </c:pt>
                <c:pt idx="1838">
                  <c:v>3.676</c:v>
                </c:pt>
                <c:pt idx="1839">
                  <c:v>3.678</c:v>
                </c:pt>
                <c:pt idx="1840">
                  <c:v>3.680</c:v>
                </c:pt>
                <c:pt idx="1841">
                  <c:v>3.682</c:v>
                </c:pt>
                <c:pt idx="1842">
                  <c:v>3.684</c:v>
                </c:pt>
                <c:pt idx="1843">
                  <c:v>3.686</c:v>
                </c:pt>
                <c:pt idx="1844">
                  <c:v>3.688</c:v>
                </c:pt>
                <c:pt idx="1845">
                  <c:v>3.690</c:v>
                </c:pt>
                <c:pt idx="1846">
                  <c:v>3.692</c:v>
                </c:pt>
                <c:pt idx="1847">
                  <c:v>3.694</c:v>
                </c:pt>
                <c:pt idx="1848">
                  <c:v>3.696</c:v>
                </c:pt>
                <c:pt idx="1849">
                  <c:v>3.698</c:v>
                </c:pt>
                <c:pt idx="1850">
                  <c:v>3.700</c:v>
                </c:pt>
                <c:pt idx="1851">
                  <c:v>3.702</c:v>
                </c:pt>
                <c:pt idx="1852">
                  <c:v>3.704</c:v>
                </c:pt>
                <c:pt idx="1853">
                  <c:v>3.706</c:v>
                </c:pt>
                <c:pt idx="1854">
                  <c:v>3.708</c:v>
                </c:pt>
                <c:pt idx="1855">
                  <c:v>3.710</c:v>
                </c:pt>
                <c:pt idx="1856">
                  <c:v>3.712</c:v>
                </c:pt>
                <c:pt idx="1857">
                  <c:v>3.714</c:v>
                </c:pt>
                <c:pt idx="1858">
                  <c:v>3.716</c:v>
                </c:pt>
                <c:pt idx="1859">
                  <c:v>3.718</c:v>
                </c:pt>
                <c:pt idx="1860">
                  <c:v>3.720</c:v>
                </c:pt>
                <c:pt idx="1861">
                  <c:v>3.722</c:v>
                </c:pt>
                <c:pt idx="1862">
                  <c:v>3.724</c:v>
                </c:pt>
                <c:pt idx="1863">
                  <c:v>3.726</c:v>
                </c:pt>
                <c:pt idx="1864">
                  <c:v>3.728</c:v>
                </c:pt>
                <c:pt idx="1865">
                  <c:v>3.730</c:v>
                </c:pt>
                <c:pt idx="1866">
                  <c:v>3.732</c:v>
                </c:pt>
                <c:pt idx="1867">
                  <c:v>3.734</c:v>
                </c:pt>
                <c:pt idx="1868">
                  <c:v>3.736</c:v>
                </c:pt>
                <c:pt idx="1869">
                  <c:v>3.738</c:v>
                </c:pt>
                <c:pt idx="1870">
                  <c:v>3.740</c:v>
                </c:pt>
                <c:pt idx="1871">
                  <c:v>3.742</c:v>
                </c:pt>
                <c:pt idx="1872">
                  <c:v>3.744</c:v>
                </c:pt>
                <c:pt idx="1873">
                  <c:v>3.746</c:v>
                </c:pt>
                <c:pt idx="1874">
                  <c:v>3.748</c:v>
                </c:pt>
                <c:pt idx="1875">
                  <c:v>3.750</c:v>
                </c:pt>
                <c:pt idx="1876">
                  <c:v>3.752</c:v>
                </c:pt>
                <c:pt idx="1877">
                  <c:v>3.754</c:v>
                </c:pt>
                <c:pt idx="1878">
                  <c:v>3.756</c:v>
                </c:pt>
                <c:pt idx="1879">
                  <c:v>3.758</c:v>
                </c:pt>
                <c:pt idx="1880">
                  <c:v>3.760</c:v>
                </c:pt>
                <c:pt idx="1881">
                  <c:v>3.762</c:v>
                </c:pt>
                <c:pt idx="1882">
                  <c:v>3.764</c:v>
                </c:pt>
                <c:pt idx="1883">
                  <c:v>3.766</c:v>
                </c:pt>
                <c:pt idx="1884">
                  <c:v>3.768</c:v>
                </c:pt>
                <c:pt idx="1885">
                  <c:v>3.770</c:v>
                </c:pt>
                <c:pt idx="1886">
                  <c:v>3.772</c:v>
                </c:pt>
                <c:pt idx="1887">
                  <c:v>3.774</c:v>
                </c:pt>
                <c:pt idx="1888">
                  <c:v>3.776</c:v>
                </c:pt>
                <c:pt idx="1889">
                  <c:v>3.778</c:v>
                </c:pt>
                <c:pt idx="1890">
                  <c:v>3.780</c:v>
                </c:pt>
                <c:pt idx="1891">
                  <c:v>3.782</c:v>
                </c:pt>
                <c:pt idx="1892">
                  <c:v>3.784</c:v>
                </c:pt>
                <c:pt idx="1893">
                  <c:v>3.786</c:v>
                </c:pt>
                <c:pt idx="1894">
                  <c:v>3.788</c:v>
                </c:pt>
                <c:pt idx="1895">
                  <c:v>3.790</c:v>
                </c:pt>
                <c:pt idx="1896">
                  <c:v>3.792</c:v>
                </c:pt>
                <c:pt idx="1897">
                  <c:v>3.794</c:v>
                </c:pt>
                <c:pt idx="1898">
                  <c:v>3.796</c:v>
                </c:pt>
                <c:pt idx="1899">
                  <c:v>3.798</c:v>
                </c:pt>
                <c:pt idx="1900">
                  <c:v>3.800</c:v>
                </c:pt>
                <c:pt idx="1901">
                  <c:v>3.802</c:v>
                </c:pt>
                <c:pt idx="1902">
                  <c:v>3.804</c:v>
                </c:pt>
                <c:pt idx="1903">
                  <c:v>3.806</c:v>
                </c:pt>
                <c:pt idx="1904">
                  <c:v>3.808</c:v>
                </c:pt>
                <c:pt idx="1905">
                  <c:v>3.810</c:v>
                </c:pt>
                <c:pt idx="1906">
                  <c:v>3.812</c:v>
                </c:pt>
                <c:pt idx="1907">
                  <c:v>3.814</c:v>
                </c:pt>
                <c:pt idx="1908">
                  <c:v>3.816</c:v>
                </c:pt>
                <c:pt idx="1909">
                  <c:v>3.818</c:v>
                </c:pt>
                <c:pt idx="1910">
                  <c:v>3.820</c:v>
                </c:pt>
                <c:pt idx="1911">
                  <c:v>3.822</c:v>
                </c:pt>
                <c:pt idx="1912">
                  <c:v>3.824</c:v>
                </c:pt>
                <c:pt idx="1913">
                  <c:v>3.826</c:v>
                </c:pt>
                <c:pt idx="1914">
                  <c:v>3.828</c:v>
                </c:pt>
                <c:pt idx="1915">
                  <c:v>3.830</c:v>
                </c:pt>
                <c:pt idx="1916">
                  <c:v>3.832</c:v>
                </c:pt>
                <c:pt idx="1917">
                  <c:v>3.834</c:v>
                </c:pt>
                <c:pt idx="1918">
                  <c:v>3.836</c:v>
                </c:pt>
                <c:pt idx="1919">
                  <c:v>3.838</c:v>
                </c:pt>
                <c:pt idx="1920">
                  <c:v>3.840</c:v>
                </c:pt>
                <c:pt idx="1921">
                  <c:v>3.842</c:v>
                </c:pt>
                <c:pt idx="1922">
                  <c:v>3.844</c:v>
                </c:pt>
                <c:pt idx="1923">
                  <c:v>3.846</c:v>
                </c:pt>
                <c:pt idx="1924">
                  <c:v>3.848</c:v>
                </c:pt>
                <c:pt idx="1925">
                  <c:v>3.850</c:v>
                </c:pt>
                <c:pt idx="1926">
                  <c:v>3.852</c:v>
                </c:pt>
                <c:pt idx="1927">
                  <c:v>3.854</c:v>
                </c:pt>
                <c:pt idx="1928">
                  <c:v>3.856</c:v>
                </c:pt>
                <c:pt idx="1929">
                  <c:v>3.858</c:v>
                </c:pt>
                <c:pt idx="1930">
                  <c:v>3.860</c:v>
                </c:pt>
                <c:pt idx="1931">
                  <c:v>3.862</c:v>
                </c:pt>
                <c:pt idx="1932">
                  <c:v>3.864</c:v>
                </c:pt>
                <c:pt idx="1933">
                  <c:v>3.866</c:v>
                </c:pt>
                <c:pt idx="1934">
                  <c:v>3.868</c:v>
                </c:pt>
                <c:pt idx="1935">
                  <c:v>3.870</c:v>
                </c:pt>
                <c:pt idx="1936">
                  <c:v>3.872</c:v>
                </c:pt>
                <c:pt idx="1937">
                  <c:v>3.874</c:v>
                </c:pt>
                <c:pt idx="1938">
                  <c:v>3.876</c:v>
                </c:pt>
                <c:pt idx="1939">
                  <c:v>3.878</c:v>
                </c:pt>
                <c:pt idx="1940">
                  <c:v>3.880</c:v>
                </c:pt>
                <c:pt idx="1941">
                  <c:v>3.882</c:v>
                </c:pt>
                <c:pt idx="1942">
                  <c:v>3.884</c:v>
                </c:pt>
                <c:pt idx="1943">
                  <c:v>3.886</c:v>
                </c:pt>
                <c:pt idx="1944">
                  <c:v>3.888</c:v>
                </c:pt>
                <c:pt idx="1945">
                  <c:v>3.890</c:v>
                </c:pt>
                <c:pt idx="1946">
                  <c:v>3.892</c:v>
                </c:pt>
                <c:pt idx="1947">
                  <c:v>3.894</c:v>
                </c:pt>
                <c:pt idx="1948">
                  <c:v>3.896</c:v>
                </c:pt>
                <c:pt idx="1949">
                  <c:v>3.898</c:v>
                </c:pt>
                <c:pt idx="1950">
                  <c:v>3.900</c:v>
                </c:pt>
                <c:pt idx="1951">
                  <c:v>3.902</c:v>
                </c:pt>
                <c:pt idx="1952">
                  <c:v>3.904</c:v>
                </c:pt>
                <c:pt idx="1953">
                  <c:v>3.906</c:v>
                </c:pt>
                <c:pt idx="1954">
                  <c:v>3.908</c:v>
                </c:pt>
                <c:pt idx="1955">
                  <c:v>3.910</c:v>
                </c:pt>
                <c:pt idx="1956">
                  <c:v>3.912</c:v>
                </c:pt>
                <c:pt idx="1957">
                  <c:v>3.914</c:v>
                </c:pt>
                <c:pt idx="1958">
                  <c:v>3.916</c:v>
                </c:pt>
                <c:pt idx="1959">
                  <c:v>3.918</c:v>
                </c:pt>
                <c:pt idx="1960">
                  <c:v>3.920</c:v>
                </c:pt>
                <c:pt idx="1961">
                  <c:v>3.922</c:v>
                </c:pt>
                <c:pt idx="1962">
                  <c:v>3.924</c:v>
                </c:pt>
                <c:pt idx="1963">
                  <c:v>3.926</c:v>
                </c:pt>
                <c:pt idx="1964">
                  <c:v>3.928</c:v>
                </c:pt>
                <c:pt idx="1965">
                  <c:v>3.930</c:v>
                </c:pt>
                <c:pt idx="1966">
                  <c:v>3.932</c:v>
                </c:pt>
                <c:pt idx="1967">
                  <c:v>3.934</c:v>
                </c:pt>
                <c:pt idx="1968">
                  <c:v>3.936</c:v>
                </c:pt>
                <c:pt idx="1969">
                  <c:v>3.938</c:v>
                </c:pt>
                <c:pt idx="1970">
                  <c:v>3.940</c:v>
                </c:pt>
                <c:pt idx="1971">
                  <c:v>3.942</c:v>
                </c:pt>
                <c:pt idx="1972">
                  <c:v>3.944</c:v>
                </c:pt>
                <c:pt idx="1973">
                  <c:v>3.946</c:v>
                </c:pt>
                <c:pt idx="1974">
                  <c:v>3.948</c:v>
                </c:pt>
                <c:pt idx="1975">
                  <c:v>3.950</c:v>
                </c:pt>
                <c:pt idx="1976">
                  <c:v>3.952</c:v>
                </c:pt>
                <c:pt idx="1977">
                  <c:v>3.954</c:v>
                </c:pt>
                <c:pt idx="1978">
                  <c:v>3.956</c:v>
                </c:pt>
                <c:pt idx="1979">
                  <c:v>3.958</c:v>
                </c:pt>
                <c:pt idx="1980">
                  <c:v>3.960</c:v>
                </c:pt>
                <c:pt idx="1981">
                  <c:v>3.962</c:v>
                </c:pt>
                <c:pt idx="1982">
                  <c:v>3.964</c:v>
                </c:pt>
                <c:pt idx="1983">
                  <c:v>3.966</c:v>
                </c:pt>
                <c:pt idx="1984">
                  <c:v>3.968</c:v>
                </c:pt>
                <c:pt idx="1985">
                  <c:v>3.970</c:v>
                </c:pt>
                <c:pt idx="1986">
                  <c:v>3.972</c:v>
                </c:pt>
                <c:pt idx="1987">
                  <c:v>3.974</c:v>
                </c:pt>
                <c:pt idx="1988">
                  <c:v>3.976</c:v>
                </c:pt>
                <c:pt idx="1989">
                  <c:v>3.978</c:v>
                </c:pt>
                <c:pt idx="1990">
                  <c:v>3.980</c:v>
                </c:pt>
                <c:pt idx="1991">
                  <c:v>3.982</c:v>
                </c:pt>
                <c:pt idx="1992">
                  <c:v>3.984</c:v>
                </c:pt>
                <c:pt idx="1993">
                  <c:v>3.986</c:v>
                </c:pt>
                <c:pt idx="1994">
                  <c:v>3.988</c:v>
                </c:pt>
                <c:pt idx="1995">
                  <c:v>3.990</c:v>
                </c:pt>
                <c:pt idx="1996">
                  <c:v>3.992</c:v>
                </c:pt>
                <c:pt idx="1997">
                  <c:v>3.994</c:v>
                </c:pt>
                <c:pt idx="1998">
                  <c:v>3.996</c:v>
                </c:pt>
                <c:pt idx="1999">
                  <c:v>3.998</c:v>
                </c:pt>
                <c:pt idx="2000">
                  <c:v>4.000</c:v>
                </c:pt>
                <c:pt idx="2001">
                  <c:v>4.002</c:v>
                </c:pt>
                <c:pt idx="2002">
                  <c:v>4.004</c:v>
                </c:pt>
                <c:pt idx="2003">
                  <c:v>4.006</c:v>
                </c:pt>
                <c:pt idx="2004">
                  <c:v>4.008</c:v>
                </c:pt>
                <c:pt idx="2005">
                  <c:v>4.010</c:v>
                </c:pt>
                <c:pt idx="2006">
                  <c:v>4.012</c:v>
                </c:pt>
                <c:pt idx="2007">
                  <c:v>4.014</c:v>
                </c:pt>
                <c:pt idx="2008">
                  <c:v>4.016</c:v>
                </c:pt>
                <c:pt idx="2009">
                  <c:v>4.018</c:v>
                </c:pt>
                <c:pt idx="2010">
                  <c:v>4.020</c:v>
                </c:pt>
                <c:pt idx="2011">
                  <c:v>4.022</c:v>
                </c:pt>
                <c:pt idx="2012">
                  <c:v>4.024</c:v>
                </c:pt>
                <c:pt idx="2013">
                  <c:v>4.026</c:v>
                </c:pt>
                <c:pt idx="2014">
                  <c:v>4.028</c:v>
                </c:pt>
                <c:pt idx="2015">
                  <c:v>4.030</c:v>
                </c:pt>
                <c:pt idx="2016">
                  <c:v>4.032</c:v>
                </c:pt>
                <c:pt idx="2017">
                  <c:v>4.034</c:v>
                </c:pt>
                <c:pt idx="2018">
                  <c:v>4.036</c:v>
                </c:pt>
                <c:pt idx="2019">
                  <c:v>4.038</c:v>
                </c:pt>
                <c:pt idx="2020">
                  <c:v>4.040</c:v>
                </c:pt>
                <c:pt idx="2021">
                  <c:v>4.042</c:v>
                </c:pt>
                <c:pt idx="2022">
                  <c:v>4.044</c:v>
                </c:pt>
                <c:pt idx="2023">
                  <c:v>4.046</c:v>
                </c:pt>
                <c:pt idx="2024">
                  <c:v>4.048</c:v>
                </c:pt>
                <c:pt idx="2025">
                  <c:v>4.050</c:v>
                </c:pt>
                <c:pt idx="2026">
                  <c:v>4.052</c:v>
                </c:pt>
                <c:pt idx="2027">
                  <c:v>4.054</c:v>
                </c:pt>
                <c:pt idx="2028">
                  <c:v>4.056</c:v>
                </c:pt>
                <c:pt idx="2029">
                  <c:v>4.058</c:v>
                </c:pt>
                <c:pt idx="2030">
                  <c:v>4.060</c:v>
                </c:pt>
                <c:pt idx="2031">
                  <c:v>4.062</c:v>
                </c:pt>
                <c:pt idx="2032">
                  <c:v>4.064</c:v>
                </c:pt>
                <c:pt idx="2033">
                  <c:v>4.066</c:v>
                </c:pt>
                <c:pt idx="2034">
                  <c:v>4.068</c:v>
                </c:pt>
                <c:pt idx="2035">
                  <c:v>4.070</c:v>
                </c:pt>
                <c:pt idx="2036">
                  <c:v>4.072</c:v>
                </c:pt>
                <c:pt idx="2037">
                  <c:v>4.074</c:v>
                </c:pt>
                <c:pt idx="2038">
                  <c:v>4.076</c:v>
                </c:pt>
                <c:pt idx="2039">
                  <c:v>4.078</c:v>
                </c:pt>
                <c:pt idx="2040">
                  <c:v>4.080</c:v>
                </c:pt>
                <c:pt idx="2041">
                  <c:v>4.082</c:v>
                </c:pt>
                <c:pt idx="2042">
                  <c:v>4.084</c:v>
                </c:pt>
                <c:pt idx="2043">
                  <c:v>4.086</c:v>
                </c:pt>
                <c:pt idx="2044">
                  <c:v>4.088</c:v>
                </c:pt>
                <c:pt idx="2045">
                  <c:v>4.090</c:v>
                </c:pt>
                <c:pt idx="2046">
                  <c:v>4.092</c:v>
                </c:pt>
                <c:pt idx="2047">
                  <c:v>4.094</c:v>
                </c:pt>
                <c:pt idx="2048">
                  <c:v>4.096</c:v>
                </c:pt>
                <c:pt idx="2049">
                  <c:v>4.098</c:v>
                </c:pt>
                <c:pt idx="2050">
                  <c:v>4.100</c:v>
                </c:pt>
                <c:pt idx="2051">
                  <c:v>4.102</c:v>
                </c:pt>
                <c:pt idx="2052">
                  <c:v>4.104</c:v>
                </c:pt>
                <c:pt idx="2053">
                  <c:v>4.106</c:v>
                </c:pt>
                <c:pt idx="2054">
                  <c:v>4.108</c:v>
                </c:pt>
                <c:pt idx="2055">
                  <c:v>4.110</c:v>
                </c:pt>
                <c:pt idx="2056">
                  <c:v>4.112</c:v>
                </c:pt>
                <c:pt idx="2057">
                  <c:v>4.114</c:v>
                </c:pt>
                <c:pt idx="2058">
                  <c:v>4.116</c:v>
                </c:pt>
                <c:pt idx="2059">
                  <c:v>4.118</c:v>
                </c:pt>
                <c:pt idx="2060">
                  <c:v>4.120</c:v>
                </c:pt>
                <c:pt idx="2061">
                  <c:v>4.122</c:v>
                </c:pt>
                <c:pt idx="2062">
                  <c:v>4.124</c:v>
                </c:pt>
                <c:pt idx="2063">
                  <c:v>4.126</c:v>
                </c:pt>
                <c:pt idx="2064">
                  <c:v>4.128</c:v>
                </c:pt>
                <c:pt idx="2065">
                  <c:v>4.130</c:v>
                </c:pt>
                <c:pt idx="2066">
                  <c:v>4.132</c:v>
                </c:pt>
                <c:pt idx="2067">
                  <c:v>4.134</c:v>
                </c:pt>
                <c:pt idx="2068">
                  <c:v>4.136</c:v>
                </c:pt>
                <c:pt idx="2069">
                  <c:v>4.138</c:v>
                </c:pt>
                <c:pt idx="2070">
                  <c:v>4.140</c:v>
                </c:pt>
                <c:pt idx="2071">
                  <c:v>4.142</c:v>
                </c:pt>
                <c:pt idx="2072">
                  <c:v>4.144</c:v>
                </c:pt>
                <c:pt idx="2073">
                  <c:v>4.146</c:v>
                </c:pt>
                <c:pt idx="2074">
                  <c:v>4.148</c:v>
                </c:pt>
                <c:pt idx="2075">
                  <c:v>4.150</c:v>
                </c:pt>
                <c:pt idx="2076">
                  <c:v>4.152</c:v>
                </c:pt>
                <c:pt idx="2077">
                  <c:v>4.154</c:v>
                </c:pt>
                <c:pt idx="2078">
                  <c:v>4.156</c:v>
                </c:pt>
                <c:pt idx="2079">
                  <c:v>4.158</c:v>
                </c:pt>
                <c:pt idx="2080">
                  <c:v>4.160</c:v>
                </c:pt>
                <c:pt idx="2081">
                  <c:v>4.162</c:v>
                </c:pt>
                <c:pt idx="2082">
                  <c:v>4.164</c:v>
                </c:pt>
                <c:pt idx="2083">
                  <c:v>4.166</c:v>
                </c:pt>
                <c:pt idx="2084">
                  <c:v>4.168</c:v>
                </c:pt>
                <c:pt idx="2085">
                  <c:v>4.170</c:v>
                </c:pt>
                <c:pt idx="2086">
                  <c:v>4.172</c:v>
                </c:pt>
                <c:pt idx="2087">
                  <c:v>4.174</c:v>
                </c:pt>
                <c:pt idx="2088">
                  <c:v>4.176</c:v>
                </c:pt>
                <c:pt idx="2089">
                  <c:v>4.178</c:v>
                </c:pt>
                <c:pt idx="2090">
                  <c:v>4.180</c:v>
                </c:pt>
                <c:pt idx="2091">
                  <c:v>4.182</c:v>
                </c:pt>
                <c:pt idx="2092">
                  <c:v>4.184</c:v>
                </c:pt>
                <c:pt idx="2093">
                  <c:v>4.186</c:v>
                </c:pt>
                <c:pt idx="2094">
                  <c:v>4.188</c:v>
                </c:pt>
                <c:pt idx="2095">
                  <c:v>4.190</c:v>
                </c:pt>
                <c:pt idx="2096">
                  <c:v>4.192</c:v>
                </c:pt>
                <c:pt idx="2097">
                  <c:v>4.194</c:v>
                </c:pt>
                <c:pt idx="2098">
                  <c:v>4.196</c:v>
                </c:pt>
                <c:pt idx="2099">
                  <c:v>4.198</c:v>
                </c:pt>
                <c:pt idx="2100">
                  <c:v>4.200</c:v>
                </c:pt>
                <c:pt idx="2101">
                  <c:v>4.202</c:v>
                </c:pt>
                <c:pt idx="2102">
                  <c:v>4.204</c:v>
                </c:pt>
                <c:pt idx="2103">
                  <c:v>4.206</c:v>
                </c:pt>
                <c:pt idx="2104">
                  <c:v>4.208</c:v>
                </c:pt>
                <c:pt idx="2105">
                  <c:v>4.210</c:v>
                </c:pt>
                <c:pt idx="2106">
                  <c:v>4.212</c:v>
                </c:pt>
                <c:pt idx="2107">
                  <c:v>4.214</c:v>
                </c:pt>
                <c:pt idx="2108">
                  <c:v>4.216</c:v>
                </c:pt>
                <c:pt idx="2109">
                  <c:v>4.218</c:v>
                </c:pt>
                <c:pt idx="2110">
                  <c:v>4.220</c:v>
                </c:pt>
                <c:pt idx="2111">
                  <c:v>4.222</c:v>
                </c:pt>
                <c:pt idx="2112">
                  <c:v>4.224</c:v>
                </c:pt>
                <c:pt idx="2113">
                  <c:v>4.226</c:v>
                </c:pt>
                <c:pt idx="2114">
                  <c:v>4.228</c:v>
                </c:pt>
                <c:pt idx="2115">
                  <c:v>4.230</c:v>
                </c:pt>
                <c:pt idx="2116">
                  <c:v>4.232</c:v>
                </c:pt>
                <c:pt idx="2117">
                  <c:v>4.234</c:v>
                </c:pt>
                <c:pt idx="2118">
                  <c:v>4.236</c:v>
                </c:pt>
                <c:pt idx="2119">
                  <c:v>4.238</c:v>
                </c:pt>
                <c:pt idx="2120">
                  <c:v>4.240</c:v>
                </c:pt>
                <c:pt idx="2121">
                  <c:v>4.242</c:v>
                </c:pt>
                <c:pt idx="2122">
                  <c:v>4.244</c:v>
                </c:pt>
                <c:pt idx="2123">
                  <c:v>4.246</c:v>
                </c:pt>
                <c:pt idx="2124">
                  <c:v>4.248</c:v>
                </c:pt>
                <c:pt idx="2125">
                  <c:v>4.250</c:v>
                </c:pt>
                <c:pt idx="2126">
                  <c:v>4.252</c:v>
                </c:pt>
                <c:pt idx="2127">
                  <c:v>4.254</c:v>
                </c:pt>
                <c:pt idx="2128">
                  <c:v>4.256</c:v>
                </c:pt>
                <c:pt idx="2129">
                  <c:v>4.258</c:v>
                </c:pt>
                <c:pt idx="2130">
                  <c:v>4.260</c:v>
                </c:pt>
                <c:pt idx="2131">
                  <c:v>4.262</c:v>
                </c:pt>
                <c:pt idx="2132">
                  <c:v>4.264</c:v>
                </c:pt>
                <c:pt idx="2133">
                  <c:v>4.266</c:v>
                </c:pt>
                <c:pt idx="2134">
                  <c:v>4.268</c:v>
                </c:pt>
                <c:pt idx="2135">
                  <c:v>4.270</c:v>
                </c:pt>
                <c:pt idx="2136">
                  <c:v>4.272</c:v>
                </c:pt>
                <c:pt idx="2137">
                  <c:v>4.274</c:v>
                </c:pt>
                <c:pt idx="2138">
                  <c:v>4.276</c:v>
                </c:pt>
                <c:pt idx="2139">
                  <c:v>4.278</c:v>
                </c:pt>
                <c:pt idx="2140">
                  <c:v>4.280</c:v>
                </c:pt>
                <c:pt idx="2141">
                  <c:v>4.282</c:v>
                </c:pt>
                <c:pt idx="2142">
                  <c:v>4.284</c:v>
                </c:pt>
                <c:pt idx="2143">
                  <c:v>4.286</c:v>
                </c:pt>
                <c:pt idx="2144">
                  <c:v>4.288</c:v>
                </c:pt>
                <c:pt idx="2145">
                  <c:v>4.290</c:v>
                </c:pt>
                <c:pt idx="2146">
                  <c:v>4.292</c:v>
                </c:pt>
                <c:pt idx="2147">
                  <c:v>4.294</c:v>
                </c:pt>
                <c:pt idx="2148">
                  <c:v>4.296</c:v>
                </c:pt>
                <c:pt idx="2149">
                  <c:v>4.298</c:v>
                </c:pt>
                <c:pt idx="2150">
                  <c:v>4.300</c:v>
                </c:pt>
                <c:pt idx="2151">
                  <c:v>4.302</c:v>
                </c:pt>
                <c:pt idx="2152">
                  <c:v>4.304</c:v>
                </c:pt>
                <c:pt idx="2153">
                  <c:v>4.306</c:v>
                </c:pt>
                <c:pt idx="2154">
                  <c:v>4.308</c:v>
                </c:pt>
                <c:pt idx="2155">
                  <c:v>4.310</c:v>
                </c:pt>
                <c:pt idx="2156">
                  <c:v>4.312</c:v>
                </c:pt>
                <c:pt idx="2157">
                  <c:v>4.314</c:v>
                </c:pt>
                <c:pt idx="2158">
                  <c:v>4.316</c:v>
                </c:pt>
                <c:pt idx="2159">
                  <c:v>4.318</c:v>
                </c:pt>
                <c:pt idx="2160">
                  <c:v>4.320</c:v>
                </c:pt>
                <c:pt idx="2161">
                  <c:v>4.322</c:v>
                </c:pt>
                <c:pt idx="2162">
                  <c:v>4.324</c:v>
                </c:pt>
                <c:pt idx="2163">
                  <c:v>4.326</c:v>
                </c:pt>
                <c:pt idx="2164">
                  <c:v>4.328</c:v>
                </c:pt>
                <c:pt idx="2165">
                  <c:v>4.330</c:v>
                </c:pt>
                <c:pt idx="2166">
                  <c:v>4.332</c:v>
                </c:pt>
                <c:pt idx="2167">
                  <c:v>4.334</c:v>
                </c:pt>
                <c:pt idx="2168">
                  <c:v>4.336</c:v>
                </c:pt>
                <c:pt idx="2169">
                  <c:v>4.338</c:v>
                </c:pt>
                <c:pt idx="2170">
                  <c:v>4.340</c:v>
                </c:pt>
                <c:pt idx="2171">
                  <c:v>4.342</c:v>
                </c:pt>
                <c:pt idx="2172">
                  <c:v>4.344</c:v>
                </c:pt>
                <c:pt idx="2173">
                  <c:v>4.346</c:v>
                </c:pt>
                <c:pt idx="2174">
                  <c:v>4.348</c:v>
                </c:pt>
                <c:pt idx="2175">
                  <c:v>4.350</c:v>
                </c:pt>
                <c:pt idx="2176">
                  <c:v>4.352</c:v>
                </c:pt>
                <c:pt idx="2177">
                  <c:v>4.354</c:v>
                </c:pt>
                <c:pt idx="2178">
                  <c:v>4.356</c:v>
                </c:pt>
                <c:pt idx="2179">
                  <c:v>4.358</c:v>
                </c:pt>
                <c:pt idx="2180">
                  <c:v>4.360</c:v>
                </c:pt>
                <c:pt idx="2181">
                  <c:v>4.362</c:v>
                </c:pt>
                <c:pt idx="2182">
                  <c:v>4.364</c:v>
                </c:pt>
                <c:pt idx="2183">
                  <c:v>4.366</c:v>
                </c:pt>
                <c:pt idx="2184">
                  <c:v>4.368</c:v>
                </c:pt>
                <c:pt idx="2185">
                  <c:v>4.370</c:v>
                </c:pt>
                <c:pt idx="2186">
                  <c:v>4.372</c:v>
                </c:pt>
                <c:pt idx="2187">
                  <c:v>4.374</c:v>
                </c:pt>
                <c:pt idx="2188">
                  <c:v>4.376</c:v>
                </c:pt>
                <c:pt idx="2189">
                  <c:v>4.378</c:v>
                </c:pt>
                <c:pt idx="2190">
                  <c:v>4.380</c:v>
                </c:pt>
                <c:pt idx="2191">
                  <c:v>4.382</c:v>
                </c:pt>
                <c:pt idx="2192">
                  <c:v>4.384</c:v>
                </c:pt>
                <c:pt idx="2193">
                  <c:v>4.386</c:v>
                </c:pt>
                <c:pt idx="2194">
                  <c:v>4.388</c:v>
                </c:pt>
                <c:pt idx="2195">
                  <c:v>4.390</c:v>
                </c:pt>
                <c:pt idx="2196">
                  <c:v>4.392</c:v>
                </c:pt>
                <c:pt idx="2197">
                  <c:v>4.394</c:v>
                </c:pt>
                <c:pt idx="2198">
                  <c:v>4.396</c:v>
                </c:pt>
                <c:pt idx="2199">
                  <c:v>4.398</c:v>
                </c:pt>
                <c:pt idx="2200">
                  <c:v>4.400</c:v>
                </c:pt>
                <c:pt idx="2201">
                  <c:v>4.402</c:v>
                </c:pt>
                <c:pt idx="2202">
                  <c:v>4.404</c:v>
                </c:pt>
                <c:pt idx="2203">
                  <c:v>4.406</c:v>
                </c:pt>
                <c:pt idx="2204">
                  <c:v>4.408</c:v>
                </c:pt>
                <c:pt idx="2205">
                  <c:v>4.410</c:v>
                </c:pt>
                <c:pt idx="2206">
                  <c:v>4.412</c:v>
                </c:pt>
                <c:pt idx="2207">
                  <c:v>4.414</c:v>
                </c:pt>
                <c:pt idx="2208">
                  <c:v>4.416</c:v>
                </c:pt>
                <c:pt idx="2209">
                  <c:v>4.418</c:v>
                </c:pt>
                <c:pt idx="2210">
                  <c:v>4.420</c:v>
                </c:pt>
                <c:pt idx="2211">
                  <c:v>4.422</c:v>
                </c:pt>
                <c:pt idx="2212">
                  <c:v>4.424</c:v>
                </c:pt>
                <c:pt idx="2213">
                  <c:v>4.426</c:v>
                </c:pt>
                <c:pt idx="2214">
                  <c:v>4.428</c:v>
                </c:pt>
                <c:pt idx="2215">
                  <c:v>4.430</c:v>
                </c:pt>
                <c:pt idx="2216">
                  <c:v>4.432</c:v>
                </c:pt>
                <c:pt idx="2217">
                  <c:v>4.434</c:v>
                </c:pt>
                <c:pt idx="2218">
                  <c:v>4.436</c:v>
                </c:pt>
                <c:pt idx="2219">
                  <c:v>4.438</c:v>
                </c:pt>
                <c:pt idx="2220">
                  <c:v>4.440</c:v>
                </c:pt>
                <c:pt idx="2221">
                  <c:v>4.442</c:v>
                </c:pt>
                <c:pt idx="2222">
                  <c:v>4.444</c:v>
                </c:pt>
                <c:pt idx="2223">
                  <c:v>4.446</c:v>
                </c:pt>
                <c:pt idx="2224">
                  <c:v>4.448</c:v>
                </c:pt>
                <c:pt idx="2225">
                  <c:v>4.450</c:v>
                </c:pt>
                <c:pt idx="2226">
                  <c:v>4.452</c:v>
                </c:pt>
                <c:pt idx="2227">
                  <c:v>4.454</c:v>
                </c:pt>
                <c:pt idx="2228">
                  <c:v>4.456</c:v>
                </c:pt>
                <c:pt idx="2229">
                  <c:v>4.458</c:v>
                </c:pt>
                <c:pt idx="2230">
                  <c:v>4.460</c:v>
                </c:pt>
                <c:pt idx="2231">
                  <c:v>4.462</c:v>
                </c:pt>
                <c:pt idx="2232">
                  <c:v>4.464</c:v>
                </c:pt>
                <c:pt idx="2233">
                  <c:v>4.466</c:v>
                </c:pt>
                <c:pt idx="2234">
                  <c:v>4.468</c:v>
                </c:pt>
                <c:pt idx="2235">
                  <c:v>4.470</c:v>
                </c:pt>
                <c:pt idx="2236">
                  <c:v>4.472</c:v>
                </c:pt>
                <c:pt idx="2237">
                  <c:v>4.474</c:v>
                </c:pt>
                <c:pt idx="2238">
                  <c:v>4.476</c:v>
                </c:pt>
                <c:pt idx="2239">
                  <c:v>4.478</c:v>
                </c:pt>
                <c:pt idx="2240">
                  <c:v>4.480</c:v>
                </c:pt>
                <c:pt idx="2241">
                  <c:v>4.482</c:v>
                </c:pt>
                <c:pt idx="2242">
                  <c:v>4.484</c:v>
                </c:pt>
                <c:pt idx="2243">
                  <c:v>4.486</c:v>
                </c:pt>
                <c:pt idx="2244">
                  <c:v>4.488</c:v>
                </c:pt>
                <c:pt idx="2245">
                  <c:v>4.490</c:v>
                </c:pt>
                <c:pt idx="2246">
                  <c:v>4.492</c:v>
                </c:pt>
                <c:pt idx="2247">
                  <c:v>4.494</c:v>
                </c:pt>
                <c:pt idx="2248">
                  <c:v>4.496</c:v>
                </c:pt>
                <c:pt idx="2249">
                  <c:v>4.498</c:v>
                </c:pt>
                <c:pt idx="2250">
                  <c:v>4.500</c:v>
                </c:pt>
                <c:pt idx="2251">
                  <c:v>4.502</c:v>
                </c:pt>
                <c:pt idx="2252">
                  <c:v>4.504</c:v>
                </c:pt>
                <c:pt idx="2253">
                  <c:v>4.506</c:v>
                </c:pt>
                <c:pt idx="2254">
                  <c:v>4.508</c:v>
                </c:pt>
                <c:pt idx="2255">
                  <c:v>4.510</c:v>
                </c:pt>
                <c:pt idx="2256">
                  <c:v>4.512</c:v>
                </c:pt>
                <c:pt idx="2257">
                  <c:v>4.514</c:v>
                </c:pt>
                <c:pt idx="2258">
                  <c:v>4.516</c:v>
                </c:pt>
                <c:pt idx="2259">
                  <c:v>4.518</c:v>
                </c:pt>
                <c:pt idx="2260">
                  <c:v>4.520</c:v>
                </c:pt>
                <c:pt idx="2261">
                  <c:v>4.522</c:v>
                </c:pt>
                <c:pt idx="2262">
                  <c:v>4.524</c:v>
                </c:pt>
                <c:pt idx="2263">
                  <c:v>4.526</c:v>
                </c:pt>
                <c:pt idx="2264">
                  <c:v>4.528</c:v>
                </c:pt>
                <c:pt idx="2265">
                  <c:v>4.530</c:v>
                </c:pt>
                <c:pt idx="2266">
                  <c:v>4.532</c:v>
                </c:pt>
                <c:pt idx="2267">
                  <c:v>4.534</c:v>
                </c:pt>
                <c:pt idx="2268">
                  <c:v>4.536</c:v>
                </c:pt>
                <c:pt idx="2269">
                  <c:v>4.538</c:v>
                </c:pt>
                <c:pt idx="2270">
                  <c:v>4.540</c:v>
                </c:pt>
                <c:pt idx="2271">
                  <c:v>4.542</c:v>
                </c:pt>
                <c:pt idx="2272">
                  <c:v>4.544</c:v>
                </c:pt>
                <c:pt idx="2273">
                  <c:v>4.546</c:v>
                </c:pt>
                <c:pt idx="2274">
                  <c:v>4.548</c:v>
                </c:pt>
                <c:pt idx="2275">
                  <c:v>4.550</c:v>
                </c:pt>
                <c:pt idx="2276">
                  <c:v>4.552</c:v>
                </c:pt>
                <c:pt idx="2277">
                  <c:v>4.554</c:v>
                </c:pt>
                <c:pt idx="2278">
                  <c:v>4.556</c:v>
                </c:pt>
                <c:pt idx="2279">
                  <c:v>4.558</c:v>
                </c:pt>
                <c:pt idx="2280">
                  <c:v>4.560</c:v>
                </c:pt>
                <c:pt idx="2281">
                  <c:v>4.562</c:v>
                </c:pt>
                <c:pt idx="2282">
                  <c:v>4.564</c:v>
                </c:pt>
                <c:pt idx="2283">
                  <c:v>4.566</c:v>
                </c:pt>
                <c:pt idx="2284">
                  <c:v>4.568</c:v>
                </c:pt>
                <c:pt idx="2285">
                  <c:v>4.570</c:v>
                </c:pt>
                <c:pt idx="2286">
                  <c:v>4.572</c:v>
                </c:pt>
                <c:pt idx="2287">
                  <c:v>4.574</c:v>
                </c:pt>
                <c:pt idx="2288">
                  <c:v>4.576</c:v>
                </c:pt>
                <c:pt idx="2289">
                  <c:v>4.578</c:v>
                </c:pt>
                <c:pt idx="2290">
                  <c:v>4.580</c:v>
                </c:pt>
                <c:pt idx="2291">
                  <c:v>4.582</c:v>
                </c:pt>
                <c:pt idx="2292">
                  <c:v>4.584</c:v>
                </c:pt>
                <c:pt idx="2293">
                  <c:v>4.586</c:v>
                </c:pt>
                <c:pt idx="2294">
                  <c:v>4.588</c:v>
                </c:pt>
                <c:pt idx="2295">
                  <c:v>4.590</c:v>
                </c:pt>
                <c:pt idx="2296">
                  <c:v>4.592</c:v>
                </c:pt>
                <c:pt idx="2297">
                  <c:v>4.594</c:v>
                </c:pt>
                <c:pt idx="2298">
                  <c:v>4.596</c:v>
                </c:pt>
                <c:pt idx="2299">
                  <c:v>4.598</c:v>
                </c:pt>
                <c:pt idx="2300">
                  <c:v>4.600</c:v>
                </c:pt>
                <c:pt idx="2301">
                  <c:v>4.602</c:v>
                </c:pt>
                <c:pt idx="2302">
                  <c:v>4.604</c:v>
                </c:pt>
                <c:pt idx="2303">
                  <c:v>4.606</c:v>
                </c:pt>
                <c:pt idx="2304">
                  <c:v>4.608</c:v>
                </c:pt>
                <c:pt idx="2305">
                  <c:v>4.610</c:v>
                </c:pt>
                <c:pt idx="2306">
                  <c:v>4.612</c:v>
                </c:pt>
                <c:pt idx="2307">
                  <c:v>4.614</c:v>
                </c:pt>
                <c:pt idx="2308">
                  <c:v>4.616</c:v>
                </c:pt>
                <c:pt idx="2309">
                  <c:v>4.618</c:v>
                </c:pt>
                <c:pt idx="2310">
                  <c:v>4.620</c:v>
                </c:pt>
                <c:pt idx="2311">
                  <c:v>4.622</c:v>
                </c:pt>
                <c:pt idx="2312">
                  <c:v>4.624</c:v>
                </c:pt>
                <c:pt idx="2313">
                  <c:v>4.626</c:v>
                </c:pt>
                <c:pt idx="2314">
                  <c:v>4.628</c:v>
                </c:pt>
                <c:pt idx="2315">
                  <c:v>4.630</c:v>
                </c:pt>
                <c:pt idx="2316">
                  <c:v>4.632</c:v>
                </c:pt>
                <c:pt idx="2317">
                  <c:v>4.634</c:v>
                </c:pt>
                <c:pt idx="2318">
                  <c:v>4.636</c:v>
                </c:pt>
                <c:pt idx="2319">
                  <c:v>4.638</c:v>
                </c:pt>
                <c:pt idx="2320">
                  <c:v>4.640</c:v>
                </c:pt>
                <c:pt idx="2321">
                  <c:v>4.642</c:v>
                </c:pt>
                <c:pt idx="2322">
                  <c:v>4.644</c:v>
                </c:pt>
                <c:pt idx="2323">
                  <c:v>4.646</c:v>
                </c:pt>
                <c:pt idx="2324">
                  <c:v>4.648</c:v>
                </c:pt>
                <c:pt idx="2325">
                  <c:v>4.650</c:v>
                </c:pt>
                <c:pt idx="2326">
                  <c:v>4.652</c:v>
                </c:pt>
                <c:pt idx="2327">
                  <c:v>4.654</c:v>
                </c:pt>
                <c:pt idx="2328">
                  <c:v>4.656</c:v>
                </c:pt>
                <c:pt idx="2329">
                  <c:v>4.658</c:v>
                </c:pt>
                <c:pt idx="2330">
                  <c:v>4.660</c:v>
                </c:pt>
                <c:pt idx="2331">
                  <c:v>4.662</c:v>
                </c:pt>
                <c:pt idx="2332">
                  <c:v>4.664</c:v>
                </c:pt>
                <c:pt idx="2333">
                  <c:v>4.666</c:v>
                </c:pt>
                <c:pt idx="2334">
                  <c:v>4.668</c:v>
                </c:pt>
                <c:pt idx="2335">
                  <c:v>4.670</c:v>
                </c:pt>
                <c:pt idx="2336">
                  <c:v>4.672</c:v>
                </c:pt>
                <c:pt idx="2337">
                  <c:v>4.674</c:v>
                </c:pt>
                <c:pt idx="2338">
                  <c:v>4.676</c:v>
                </c:pt>
                <c:pt idx="2339">
                  <c:v>4.678</c:v>
                </c:pt>
                <c:pt idx="2340">
                  <c:v>4.680</c:v>
                </c:pt>
                <c:pt idx="2341">
                  <c:v>4.682</c:v>
                </c:pt>
                <c:pt idx="2342">
                  <c:v>4.684</c:v>
                </c:pt>
                <c:pt idx="2343">
                  <c:v>4.686</c:v>
                </c:pt>
                <c:pt idx="2344">
                  <c:v>4.688</c:v>
                </c:pt>
                <c:pt idx="2345">
                  <c:v>4.690</c:v>
                </c:pt>
                <c:pt idx="2346">
                  <c:v>4.692</c:v>
                </c:pt>
                <c:pt idx="2347">
                  <c:v>4.694</c:v>
                </c:pt>
                <c:pt idx="2348">
                  <c:v>4.696</c:v>
                </c:pt>
                <c:pt idx="2349">
                  <c:v>4.698</c:v>
                </c:pt>
                <c:pt idx="2350">
                  <c:v>4.700</c:v>
                </c:pt>
                <c:pt idx="2351">
                  <c:v>4.702</c:v>
                </c:pt>
                <c:pt idx="2352">
                  <c:v>4.704</c:v>
                </c:pt>
                <c:pt idx="2353">
                  <c:v>4.706</c:v>
                </c:pt>
                <c:pt idx="2354">
                  <c:v>4.708</c:v>
                </c:pt>
                <c:pt idx="2355">
                  <c:v>4.710</c:v>
                </c:pt>
                <c:pt idx="2356">
                  <c:v>4.712</c:v>
                </c:pt>
                <c:pt idx="2357">
                  <c:v>4.714</c:v>
                </c:pt>
                <c:pt idx="2358">
                  <c:v>4.716</c:v>
                </c:pt>
                <c:pt idx="2359">
                  <c:v>4.718</c:v>
                </c:pt>
                <c:pt idx="2360">
                  <c:v>4.720</c:v>
                </c:pt>
                <c:pt idx="2361">
                  <c:v>4.722</c:v>
                </c:pt>
                <c:pt idx="2362">
                  <c:v>4.724</c:v>
                </c:pt>
                <c:pt idx="2363">
                  <c:v>4.726</c:v>
                </c:pt>
                <c:pt idx="2364">
                  <c:v>4.728</c:v>
                </c:pt>
                <c:pt idx="2365">
                  <c:v>4.730</c:v>
                </c:pt>
                <c:pt idx="2366">
                  <c:v>4.732</c:v>
                </c:pt>
                <c:pt idx="2367">
                  <c:v>4.734</c:v>
                </c:pt>
                <c:pt idx="2368">
                  <c:v>4.736</c:v>
                </c:pt>
                <c:pt idx="2369">
                  <c:v>4.738</c:v>
                </c:pt>
                <c:pt idx="2370">
                  <c:v>4.740</c:v>
                </c:pt>
                <c:pt idx="2371">
                  <c:v>4.742</c:v>
                </c:pt>
                <c:pt idx="2372">
                  <c:v>4.744</c:v>
                </c:pt>
                <c:pt idx="2373">
                  <c:v>4.746</c:v>
                </c:pt>
                <c:pt idx="2374">
                  <c:v>4.748</c:v>
                </c:pt>
                <c:pt idx="2375">
                  <c:v>4.750</c:v>
                </c:pt>
                <c:pt idx="2376">
                  <c:v>4.752</c:v>
                </c:pt>
                <c:pt idx="2377">
                  <c:v>4.754</c:v>
                </c:pt>
                <c:pt idx="2378">
                  <c:v>4.756</c:v>
                </c:pt>
                <c:pt idx="2379">
                  <c:v>4.758</c:v>
                </c:pt>
                <c:pt idx="2380">
                  <c:v>4.760</c:v>
                </c:pt>
                <c:pt idx="2381">
                  <c:v>4.762</c:v>
                </c:pt>
                <c:pt idx="2382">
                  <c:v>4.764</c:v>
                </c:pt>
                <c:pt idx="2383">
                  <c:v>4.766</c:v>
                </c:pt>
                <c:pt idx="2384">
                  <c:v>4.768</c:v>
                </c:pt>
                <c:pt idx="2385">
                  <c:v>4.770</c:v>
                </c:pt>
                <c:pt idx="2386">
                  <c:v>4.772</c:v>
                </c:pt>
                <c:pt idx="2387">
                  <c:v>4.774</c:v>
                </c:pt>
                <c:pt idx="2388">
                  <c:v>4.776</c:v>
                </c:pt>
                <c:pt idx="2389">
                  <c:v>4.778</c:v>
                </c:pt>
                <c:pt idx="2390">
                  <c:v>4.780</c:v>
                </c:pt>
                <c:pt idx="2391">
                  <c:v>4.782</c:v>
                </c:pt>
                <c:pt idx="2392">
                  <c:v>4.784</c:v>
                </c:pt>
                <c:pt idx="2393">
                  <c:v>4.786</c:v>
                </c:pt>
                <c:pt idx="2394">
                  <c:v>4.788</c:v>
                </c:pt>
                <c:pt idx="2395">
                  <c:v>4.790</c:v>
                </c:pt>
                <c:pt idx="2396">
                  <c:v>4.792</c:v>
                </c:pt>
                <c:pt idx="2397">
                  <c:v>4.794</c:v>
                </c:pt>
                <c:pt idx="2398">
                  <c:v>4.796</c:v>
                </c:pt>
                <c:pt idx="2399">
                  <c:v>4.798</c:v>
                </c:pt>
                <c:pt idx="2400">
                  <c:v>4.800</c:v>
                </c:pt>
                <c:pt idx="2401">
                  <c:v>4.802</c:v>
                </c:pt>
                <c:pt idx="2402">
                  <c:v>4.804</c:v>
                </c:pt>
                <c:pt idx="2403">
                  <c:v>4.806</c:v>
                </c:pt>
                <c:pt idx="2404">
                  <c:v>4.808</c:v>
                </c:pt>
                <c:pt idx="2405">
                  <c:v>4.810</c:v>
                </c:pt>
                <c:pt idx="2406">
                  <c:v>4.812</c:v>
                </c:pt>
                <c:pt idx="2407">
                  <c:v>4.814</c:v>
                </c:pt>
                <c:pt idx="2408">
                  <c:v>4.816</c:v>
                </c:pt>
                <c:pt idx="2409">
                  <c:v>4.818</c:v>
                </c:pt>
                <c:pt idx="2410">
                  <c:v>4.820</c:v>
                </c:pt>
                <c:pt idx="2411">
                  <c:v>4.822</c:v>
                </c:pt>
                <c:pt idx="2412">
                  <c:v>4.824</c:v>
                </c:pt>
                <c:pt idx="2413">
                  <c:v>4.826</c:v>
                </c:pt>
                <c:pt idx="2414">
                  <c:v>4.828</c:v>
                </c:pt>
                <c:pt idx="2415">
                  <c:v>4.830</c:v>
                </c:pt>
                <c:pt idx="2416">
                  <c:v>4.832</c:v>
                </c:pt>
                <c:pt idx="2417">
                  <c:v>4.834</c:v>
                </c:pt>
                <c:pt idx="2418">
                  <c:v>4.836</c:v>
                </c:pt>
                <c:pt idx="2419">
                  <c:v>4.838</c:v>
                </c:pt>
                <c:pt idx="2420">
                  <c:v>4.840</c:v>
                </c:pt>
                <c:pt idx="2421">
                  <c:v>4.842</c:v>
                </c:pt>
                <c:pt idx="2422">
                  <c:v>4.844</c:v>
                </c:pt>
                <c:pt idx="2423">
                  <c:v>4.846</c:v>
                </c:pt>
                <c:pt idx="2424">
                  <c:v>4.848</c:v>
                </c:pt>
                <c:pt idx="2425">
                  <c:v>4.850</c:v>
                </c:pt>
                <c:pt idx="2426">
                  <c:v>4.852</c:v>
                </c:pt>
                <c:pt idx="2427">
                  <c:v>4.854</c:v>
                </c:pt>
                <c:pt idx="2428">
                  <c:v>4.856</c:v>
                </c:pt>
                <c:pt idx="2429">
                  <c:v>4.858</c:v>
                </c:pt>
                <c:pt idx="2430">
                  <c:v>4.860</c:v>
                </c:pt>
                <c:pt idx="2431">
                  <c:v>4.862</c:v>
                </c:pt>
                <c:pt idx="2432">
                  <c:v>4.864</c:v>
                </c:pt>
                <c:pt idx="2433">
                  <c:v>4.866</c:v>
                </c:pt>
                <c:pt idx="2434">
                  <c:v>4.868</c:v>
                </c:pt>
                <c:pt idx="2435">
                  <c:v>4.870</c:v>
                </c:pt>
                <c:pt idx="2436">
                  <c:v>4.872</c:v>
                </c:pt>
                <c:pt idx="2437">
                  <c:v>4.874</c:v>
                </c:pt>
                <c:pt idx="2438">
                  <c:v>4.876</c:v>
                </c:pt>
                <c:pt idx="2439">
                  <c:v>4.878</c:v>
                </c:pt>
                <c:pt idx="2440">
                  <c:v>4.880</c:v>
                </c:pt>
                <c:pt idx="2441">
                  <c:v>4.882</c:v>
                </c:pt>
                <c:pt idx="2442">
                  <c:v>4.884</c:v>
                </c:pt>
                <c:pt idx="2443">
                  <c:v>4.886</c:v>
                </c:pt>
                <c:pt idx="2444">
                  <c:v>4.888</c:v>
                </c:pt>
                <c:pt idx="2445">
                  <c:v>4.890</c:v>
                </c:pt>
                <c:pt idx="2446">
                  <c:v>4.892</c:v>
                </c:pt>
                <c:pt idx="2447">
                  <c:v>4.894</c:v>
                </c:pt>
                <c:pt idx="2448">
                  <c:v>4.896</c:v>
                </c:pt>
                <c:pt idx="2449">
                  <c:v>4.898</c:v>
                </c:pt>
                <c:pt idx="2450">
                  <c:v>4.900</c:v>
                </c:pt>
                <c:pt idx="2451">
                  <c:v>4.902</c:v>
                </c:pt>
                <c:pt idx="2452">
                  <c:v>4.904</c:v>
                </c:pt>
                <c:pt idx="2453">
                  <c:v>4.906</c:v>
                </c:pt>
                <c:pt idx="2454">
                  <c:v>4.908</c:v>
                </c:pt>
                <c:pt idx="2455">
                  <c:v>4.910</c:v>
                </c:pt>
                <c:pt idx="2456">
                  <c:v>4.912</c:v>
                </c:pt>
                <c:pt idx="2457">
                  <c:v>4.914</c:v>
                </c:pt>
                <c:pt idx="2458">
                  <c:v>4.916</c:v>
                </c:pt>
                <c:pt idx="2459">
                  <c:v>4.918</c:v>
                </c:pt>
                <c:pt idx="2460">
                  <c:v>4.920</c:v>
                </c:pt>
                <c:pt idx="2461">
                  <c:v>4.922</c:v>
                </c:pt>
                <c:pt idx="2462">
                  <c:v>4.924</c:v>
                </c:pt>
                <c:pt idx="2463">
                  <c:v>4.926</c:v>
                </c:pt>
                <c:pt idx="2464">
                  <c:v>4.928</c:v>
                </c:pt>
                <c:pt idx="2465">
                  <c:v>4.930</c:v>
                </c:pt>
                <c:pt idx="2466">
                  <c:v>4.932</c:v>
                </c:pt>
                <c:pt idx="2467">
                  <c:v>4.934</c:v>
                </c:pt>
                <c:pt idx="2468">
                  <c:v>4.936</c:v>
                </c:pt>
                <c:pt idx="2469">
                  <c:v>4.938</c:v>
                </c:pt>
                <c:pt idx="2470">
                  <c:v>4.940</c:v>
                </c:pt>
                <c:pt idx="2471">
                  <c:v>4.942</c:v>
                </c:pt>
                <c:pt idx="2472">
                  <c:v>4.944</c:v>
                </c:pt>
                <c:pt idx="2473">
                  <c:v>4.946</c:v>
                </c:pt>
                <c:pt idx="2474">
                  <c:v>4.948</c:v>
                </c:pt>
                <c:pt idx="2475">
                  <c:v>4.950</c:v>
                </c:pt>
                <c:pt idx="2476">
                  <c:v>4.952</c:v>
                </c:pt>
                <c:pt idx="2477">
                  <c:v>4.954</c:v>
                </c:pt>
                <c:pt idx="2478">
                  <c:v>4.956</c:v>
                </c:pt>
                <c:pt idx="2479">
                  <c:v>4.958</c:v>
                </c:pt>
                <c:pt idx="2480">
                  <c:v>4.960</c:v>
                </c:pt>
                <c:pt idx="2481">
                  <c:v>4.962</c:v>
                </c:pt>
                <c:pt idx="2482">
                  <c:v>4.964</c:v>
                </c:pt>
                <c:pt idx="2483">
                  <c:v>4.966</c:v>
                </c:pt>
                <c:pt idx="2484">
                  <c:v>4.968</c:v>
                </c:pt>
                <c:pt idx="2485">
                  <c:v>4.970</c:v>
                </c:pt>
                <c:pt idx="2486">
                  <c:v>4.972</c:v>
                </c:pt>
                <c:pt idx="2487">
                  <c:v>4.974</c:v>
                </c:pt>
                <c:pt idx="2488">
                  <c:v>4.976</c:v>
                </c:pt>
                <c:pt idx="2489">
                  <c:v>4.978</c:v>
                </c:pt>
                <c:pt idx="2490">
                  <c:v>4.980</c:v>
                </c:pt>
                <c:pt idx="2491">
                  <c:v>4.982</c:v>
                </c:pt>
                <c:pt idx="2492">
                  <c:v>4.984</c:v>
                </c:pt>
                <c:pt idx="2493">
                  <c:v>4.986</c:v>
                </c:pt>
                <c:pt idx="2494">
                  <c:v>4.988</c:v>
                </c:pt>
                <c:pt idx="2495">
                  <c:v>4.990</c:v>
                </c:pt>
                <c:pt idx="2496">
                  <c:v>4.992</c:v>
                </c:pt>
                <c:pt idx="2497">
                  <c:v>4.994</c:v>
                </c:pt>
                <c:pt idx="2498">
                  <c:v>4.996</c:v>
                </c:pt>
                <c:pt idx="2499">
                  <c:v>4.998</c:v>
                </c:pt>
                <c:pt idx="2500">
                  <c:v>5.000</c:v>
                </c:pt>
                <c:pt idx="2501">
                  <c:v>5.002</c:v>
                </c:pt>
                <c:pt idx="2502">
                  <c:v>5.004</c:v>
                </c:pt>
                <c:pt idx="2503">
                  <c:v>5.006</c:v>
                </c:pt>
                <c:pt idx="2504">
                  <c:v>5.008</c:v>
                </c:pt>
                <c:pt idx="2505">
                  <c:v>5.010</c:v>
                </c:pt>
                <c:pt idx="2506">
                  <c:v>5.012</c:v>
                </c:pt>
                <c:pt idx="2507">
                  <c:v>5.014</c:v>
                </c:pt>
                <c:pt idx="2508">
                  <c:v>5.016</c:v>
                </c:pt>
                <c:pt idx="2509">
                  <c:v>5.018</c:v>
                </c:pt>
                <c:pt idx="2510">
                  <c:v>5.020</c:v>
                </c:pt>
                <c:pt idx="2511">
                  <c:v>5.022</c:v>
                </c:pt>
                <c:pt idx="2512">
                  <c:v>5.024</c:v>
                </c:pt>
                <c:pt idx="2513">
                  <c:v>5.026</c:v>
                </c:pt>
                <c:pt idx="2514">
                  <c:v>5.028</c:v>
                </c:pt>
                <c:pt idx="2515">
                  <c:v>5.030</c:v>
                </c:pt>
                <c:pt idx="2516">
                  <c:v>5.032</c:v>
                </c:pt>
                <c:pt idx="2517">
                  <c:v>5.034</c:v>
                </c:pt>
                <c:pt idx="2518">
                  <c:v>5.036</c:v>
                </c:pt>
                <c:pt idx="2519">
                  <c:v>5.038</c:v>
                </c:pt>
                <c:pt idx="2520">
                  <c:v>5.040</c:v>
                </c:pt>
                <c:pt idx="2521">
                  <c:v>5.042</c:v>
                </c:pt>
                <c:pt idx="2522">
                  <c:v>5.044</c:v>
                </c:pt>
                <c:pt idx="2523">
                  <c:v>5.046</c:v>
                </c:pt>
                <c:pt idx="2524">
                  <c:v>5.048</c:v>
                </c:pt>
                <c:pt idx="2525">
                  <c:v>5.050</c:v>
                </c:pt>
                <c:pt idx="2526">
                  <c:v>5.052</c:v>
                </c:pt>
                <c:pt idx="2527">
                  <c:v>5.054</c:v>
                </c:pt>
                <c:pt idx="2528">
                  <c:v>5.056</c:v>
                </c:pt>
                <c:pt idx="2529">
                  <c:v>5.058</c:v>
                </c:pt>
                <c:pt idx="2530">
                  <c:v>5.060</c:v>
                </c:pt>
                <c:pt idx="2531">
                  <c:v>5.062</c:v>
                </c:pt>
                <c:pt idx="2532">
                  <c:v>5.064</c:v>
                </c:pt>
                <c:pt idx="2533">
                  <c:v>5.066</c:v>
                </c:pt>
                <c:pt idx="2534">
                  <c:v>5.068</c:v>
                </c:pt>
                <c:pt idx="2535">
                  <c:v>5.070</c:v>
                </c:pt>
                <c:pt idx="2536">
                  <c:v>5.072</c:v>
                </c:pt>
                <c:pt idx="2537">
                  <c:v>5.074</c:v>
                </c:pt>
                <c:pt idx="2538">
                  <c:v>5.076</c:v>
                </c:pt>
                <c:pt idx="2539">
                  <c:v>5.078</c:v>
                </c:pt>
                <c:pt idx="2540">
                  <c:v>5.080</c:v>
                </c:pt>
                <c:pt idx="2541">
                  <c:v>5.082</c:v>
                </c:pt>
                <c:pt idx="2542">
                  <c:v>5.084</c:v>
                </c:pt>
                <c:pt idx="2543">
                  <c:v>5.086</c:v>
                </c:pt>
                <c:pt idx="2544">
                  <c:v>5.088</c:v>
                </c:pt>
                <c:pt idx="2545">
                  <c:v>5.090</c:v>
                </c:pt>
                <c:pt idx="2546">
                  <c:v>5.092</c:v>
                </c:pt>
                <c:pt idx="2547">
                  <c:v>5.094</c:v>
                </c:pt>
                <c:pt idx="2548">
                  <c:v>5.096</c:v>
                </c:pt>
                <c:pt idx="2549">
                  <c:v>5.098</c:v>
                </c:pt>
                <c:pt idx="2550">
                  <c:v>5.100</c:v>
                </c:pt>
                <c:pt idx="2551">
                  <c:v>5.102</c:v>
                </c:pt>
                <c:pt idx="2552">
                  <c:v>5.104</c:v>
                </c:pt>
                <c:pt idx="2553">
                  <c:v>5.106</c:v>
                </c:pt>
                <c:pt idx="2554">
                  <c:v>5.108</c:v>
                </c:pt>
                <c:pt idx="2555">
                  <c:v>5.110</c:v>
                </c:pt>
                <c:pt idx="2556">
                  <c:v>5.112</c:v>
                </c:pt>
                <c:pt idx="2557">
                  <c:v>5.114</c:v>
                </c:pt>
                <c:pt idx="2558">
                  <c:v>5.116</c:v>
                </c:pt>
                <c:pt idx="2559">
                  <c:v>5.118</c:v>
                </c:pt>
                <c:pt idx="2560">
                  <c:v>5.120</c:v>
                </c:pt>
                <c:pt idx="2561">
                  <c:v>5.122</c:v>
                </c:pt>
                <c:pt idx="2562">
                  <c:v>5.124</c:v>
                </c:pt>
                <c:pt idx="2563">
                  <c:v>5.126</c:v>
                </c:pt>
                <c:pt idx="2564">
                  <c:v>5.128</c:v>
                </c:pt>
                <c:pt idx="2565">
                  <c:v>5.130</c:v>
                </c:pt>
                <c:pt idx="2566">
                  <c:v>5.132</c:v>
                </c:pt>
                <c:pt idx="2567">
                  <c:v>5.134</c:v>
                </c:pt>
                <c:pt idx="2568">
                  <c:v>5.136</c:v>
                </c:pt>
                <c:pt idx="2569">
                  <c:v>5.138</c:v>
                </c:pt>
                <c:pt idx="2570">
                  <c:v>5.140</c:v>
                </c:pt>
                <c:pt idx="2571">
                  <c:v>5.142</c:v>
                </c:pt>
                <c:pt idx="2572">
                  <c:v>5.144</c:v>
                </c:pt>
                <c:pt idx="2573">
                  <c:v>5.146</c:v>
                </c:pt>
                <c:pt idx="2574">
                  <c:v>5.148</c:v>
                </c:pt>
                <c:pt idx="2575">
                  <c:v>5.150</c:v>
                </c:pt>
                <c:pt idx="2576">
                  <c:v>5.152</c:v>
                </c:pt>
                <c:pt idx="2577">
                  <c:v>5.154</c:v>
                </c:pt>
                <c:pt idx="2578">
                  <c:v>5.156</c:v>
                </c:pt>
                <c:pt idx="2579">
                  <c:v>5.158</c:v>
                </c:pt>
                <c:pt idx="2580">
                  <c:v>5.160</c:v>
                </c:pt>
                <c:pt idx="2581">
                  <c:v>5.162</c:v>
                </c:pt>
                <c:pt idx="2582">
                  <c:v>5.164</c:v>
                </c:pt>
                <c:pt idx="2583">
                  <c:v>5.166</c:v>
                </c:pt>
                <c:pt idx="2584">
                  <c:v>5.168</c:v>
                </c:pt>
                <c:pt idx="2585">
                  <c:v>5.170</c:v>
                </c:pt>
                <c:pt idx="2586">
                  <c:v>5.172</c:v>
                </c:pt>
                <c:pt idx="2587">
                  <c:v>5.174</c:v>
                </c:pt>
                <c:pt idx="2588">
                  <c:v>5.176</c:v>
                </c:pt>
                <c:pt idx="2589">
                  <c:v>5.178</c:v>
                </c:pt>
                <c:pt idx="2590">
                  <c:v>5.180</c:v>
                </c:pt>
                <c:pt idx="2591">
                  <c:v>5.182</c:v>
                </c:pt>
                <c:pt idx="2592">
                  <c:v>5.184</c:v>
                </c:pt>
                <c:pt idx="2593">
                  <c:v>5.186</c:v>
                </c:pt>
                <c:pt idx="2594">
                  <c:v>5.188</c:v>
                </c:pt>
                <c:pt idx="2595">
                  <c:v>5.190</c:v>
                </c:pt>
                <c:pt idx="2596">
                  <c:v>5.192</c:v>
                </c:pt>
                <c:pt idx="2597">
                  <c:v>5.194</c:v>
                </c:pt>
                <c:pt idx="2598">
                  <c:v>5.196</c:v>
                </c:pt>
                <c:pt idx="2599">
                  <c:v>5.198</c:v>
                </c:pt>
                <c:pt idx="2600">
                  <c:v>5.200</c:v>
                </c:pt>
                <c:pt idx="2601">
                  <c:v>5.202</c:v>
                </c:pt>
                <c:pt idx="2602">
                  <c:v>5.204</c:v>
                </c:pt>
                <c:pt idx="2603">
                  <c:v>5.206</c:v>
                </c:pt>
                <c:pt idx="2604">
                  <c:v>5.208</c:v>
                </c:pt>
                <c:pt idx="2605">
                  <c:v>5.210</c:v>
                </c:pt>
                <c:pt idx="2606">
                  <c:v>5.212</c:v>
                </c:pt>
                <c:pt idx="2607">
                  <c:v>5.214</c:v>
                </c:pt>
                <c:pt idx="2608">
                  <c:v>5.216</c:v>
                </c:pt>
                <c:pt idx="2609">
                  <c:v>5.218</c:v>
                </c:pt>
                <c:pt idx="2610">
                  <c:v>5.220</c:v>
                </c:pt>
                <c:pt idx="2611">
                  <c:v>5.222</c:v>
                </c:pt>
                <c:pt idx="2612">
                  <c:v>5.224</c:v>
                </c:pt>
                <c:pt idx="2613">
                  <c:v>5.226</c:v>
                </c:pt>
                <c:pt idx="2614">
                  <c:v>5.228</c:v>
                </c:pt>
                <c:pt idx="2615">
                  <c:v>5.230</c:v>
                </c:pt>
                <c:pt idx="2616">
                  <c:v>5.232</c:v>
                </c:pt>
                <c:pt idx="2617">
                  <c:v>5.234</c:v>
                </c:pt>
                <c:pt idx="2618">
                  <c:v>5.236</c:v>
                </c:pt>
                <c:pt idx="2619">
                  <c:v>5.238</c:v>
                </c:pt>
                <c:pt idx="2620">
                  <c:v>5.240</c:v>
                </c:pt>
                <c:pt idx="2621">
                  <c:v>5.242</c:v>
                </c:pt>
                <c:pt idx="2622">
                  <c:v>5.244</c:v>
                </c:pt>
                <c:pt idx="2623">
                  <c:v>5.246</c:v>
                </c:pt>
                <c:pt idx="2624">
                  <c:v>5.248</c:v>
                </c:pt>
                <c:pt idx="2625">
                  <c:v>5.250</c:v>
                </c:pt>
                <c:pt idx="2626">
                  <c:v>5.252</c:v>
                </c:pt>
                <c:pt idx="2627">
                  <c:v>5.254</c:v>
                </c:pt>
                <c:pt idx="2628">
                  <c:v>5.256</c:v>
                </c:pt>
                <c:pt idx="2629">
                  <c:v>5.258</c:v>
                </c:pt>
                <c:pt idx="2630">
                  <c:v>5.260</c:v>
                </c:pt>
                <c:pt idx="2631">
                  <c:v>5.262</c:v>
                </c:pt>
                <c:pt idx="2632">
                  <c:v>5.264</c:v>
                </c:pt>
                <c:pt idx="2633">
                  <c:v>5.266</c:v>
                </c:pt>
                <c:pt idx="2634">
                  <c:v>5.268</c:v>
                </c:pt>
                <c:pt idx="2635">
                  <c:v>5.270</c:v>
                </c:pt>
                <c:pt idx="2636">
                  <c:v>5.272</c:v>
                </c:pt>
                <c:pt idx="2637">
                  <c:v>5.274</c:v>
                </c:pt>
                <c:pt idx="2638">
                  <c:v>5.276</c:v>
                </c:pt>
                <c:pt idx="2639">
                  <c:v>5.278</c:v>
                </c:pt>
                <c:pt idx="2640">
                  <c:v>5.280</c:v>
                </c:pt>
                <c:pt idx="2641">
                  <c:v>5.282</c:v>
                </c:pt>
                <c:pt idx="2642">
                  <c:v>5.284</c:v>
                </c:pt>
                <c:pt idx="2643">
                  <c:v>5.286</c:v>
                </c:pt>
                <c:pt idx="2644">
                  <c:v>5.288</c:v>
                </c:pt>
                <c:pt idx="2645">
                  <c:v>5.290</c:v>
                </c:pt>
                <c:pt idx="2646">
                  <c:v>5.292</c:v>
                </c:pt>
                <c:pt idx="2647">
                  <c:v>5.294</c:v>
                </c:pt>
                <c:pt idx="2648">
                  <c:v>5.296</c:v>
                </c:pt>
                <c:pt idx="2649">
                  <c:v>5.298</c:v>
                </c:pt>
                <c:pt idx="2650">
                  <c:v>5.300</c:v>
                </c:pt>
                <c:pt idx="2651">
                  <c:v>5.302</c:v>
                </c:pt>
                <c:pt idx="2652">
                  <c:v>5.304</c:v>
                </c:pt>
                <c:pt idx="2653">
                  <c:v>5.306</c:v>
                </c:pt>
                <c:pt idx="2654">
                  <c:v>5.308</c:v>
                </c:pt>
                <c:pt idx="2655">
                  <c:v>5.310</c:v>
                </c:pt>
                <c:pt idx="2656">
                  <c:v>5.312</c:v>
                </c:pt>
                <c:pt idx="2657">
                  <c:v>5.314</c:v>
                </c:pt>
                <c:pt idx="2658">
                  <c:v>5.316</c:v>
                </c:pt>
                <c:pt idx="2659">
                  <c:v>5.318</c:v>
                </c:pt>
                <c:pt idx="2660">
                  <c:v>5.320</c:v>
                </c:pt>
                <c:pt idx="2661">
                  <c:v>5.322</c:v>
                </c:pt>
                <c:pt idx="2662">
                  <c:v>5.324</c:v>
                </c:pt>
                <c:pt idx="2663">
                  <c:v>5.326</c:v>
                </c:pt>
                <c:pt idx="2664">
                  <c:v>5.328</c:v>
                </c:pt>
                <c:pt idx="2665">
                  <c:v>5.330</c:v>
                </c:pt>
                <c:pt idx="2666">
                  <c:v>5.332</c:v>
                </c:pt>
                <c:pt idx="2667">
                  <c:v>5.334</c:v>
                </c:pt>
                <c:pt idx="2668">
                  <c:v>5.336</c:v>
                </c:pt>
                <c:pt idx="2669">
                  <c:v>5.338</c:v>
                </c:pt>
                <c:pt idx="2670">
                  <c:v>5.340</c:v>
                </c:pt>
                <c:pt idx="2671">
                  <c:v>5.342</c:v>
                </c:pt>
                <c:pt idx="2672">
                  <c:v>5.344</c:v>
                </c:pt>
                <c:pt idx="2673">
                  <c:v>5.346</c:v>
                </c:pt>
                <c:pt idx="2674">
                  <c:v>5.348</c:v>
                </c:pt>
                <c:pt idx="2675">
                  <c:v>5.350</c:v>
                </c:pt>
                <c:pt idx="2676">
                  <c:v>5.352</c:v>
                </c:pt>
                <c:pt idx="2677">
                  <c:v>5.354</c:v>
                </c:pt>
                <c:pt idx="2678">
                  <c:v>5.356</c:v>
                </c:pt>
                <c:pt idx="2679">
                  <c:v>5.358</c:v>
                </c:pt>
                <c:pt idx="2680">
                  <c:v>5.360</c:v>
                </c:pt>
                <c:pt idx="2681">
                  <c:v>5.362</c:v>
                </c:pt>
                <c:pt idx="2682">
                  <c:v>5.364</c:v>
                </c:pt>
                <c:pt idx="2683">
                  <c:v>5.366</c:v>
                </c:pt>
                <c:pt idx="2684">
                  <c:v>5.368</c:v>
                </c:pt>
                <c:pt idx="2685">
                  <c:v>5.370</c:v>
                </c:pt>
                <c:pt idx="2686">
                  <c:v>5.372</c:v>
                </c:pt>
                <c:pt idx="2687">
                  <c:v>5.374</c:v>
                </c:pt>
                <c:pt idx="2688">
                  <c:v>5.376</c:v>
                </c:pt>
                <c:pt idx="2689">
                  <c:v>5.378</c:v>
                </c:pt>
                <c:pt idx="2690">
                  <c:v>5.380</c:v>
                </c:pt>
                <c:pt idx="2691">
                  <c:v>5.382</c:v>
                </c:pt>
                <c:pt idx="2692">
                  <c:v>5.384</c:v>
                </c:pt>
                <c:pt idx="2693">
                  <c:v>5.386</c:v>
                </c:pt>
                <c:pt idx="2694">
                  <c:v>5.388</c:v>
                </c:pt>
                <c:pt idx="2695">
                  <c:v>5.390</c:v>
                </c:pt>
                <c:pt idx="2696">
                  <c:v>5.392</c:v>
                </c:pt>
                <c:pt idx="2697">
                  <c:v>5.394</c:v>
                </c:pt>
                <c:pt idx="2698">
                  <c:v>5.396</c:v>
                </c:pt>
                <c:pt idx="2699">
                  <c:v>5.398</c:v>
                </c:pt>
                <c:pt idx="2700">
                  <c:v>5.400</c:v>
                </c:pt>
                <c:pt idx="2701">
                  <c:v>5.402</c:v>
                </c:pt>
                <c:pt idx="2702">
                  <c:v>5.404</c:v>
                </c:pt>
                <c:pt idx="2703">
                  <c:v>5.406</c:v>
                </c:pt>
                <c:pt idx="2704">
                  <c:v>5.408</c:v>
                </c:pt>
                <c:pt idx="2705">
                  <c:v>5.410</c:v>
                </c:pt>
                <c:pt idx="2706">
                  <c:v>5.412</c:v>
                </c:pt>
                <c:pt idx="2707">
                  <c:v>5.414</c:v>
                </c:pt>
                <c:pt idx="2708">
                  <c:v>5.416</c:v>
                </c:pt>
                <c:pt idx="2709">
                  <c:v>5.418</c:v>
                </c:pt>
                <c:pt idx="2710">
                  <c:v>5.420</c:v>
                </c:pt>
                <c:pt idx="2711">
                  <c:v>5.422</c:v>
                </c:pt>
                <c:pt idx="2712">
                  <c:v>5.424</c:v>
                </c:pt>
                <c:pt idx="2713">
                  <c:v>5.426</c:v>
                </c:pt>
                <c:pt idx="2714">
                  <c:v>5.428</c:v>
                </c:pt>
                <c:pt idx="2715">
                  <c:v>5.430</c:v>
                </c:pt>
                <c:pt idx="2716">
                  <c:v>5.432</c:v>
                </c:pt>
                <c:pt idx="2717">
                  <c:v>5.434</c:v>
                </c:pt>
                <c:pt idx="2718">
                  <c:v>5.436</c:v>
                </c:pt>
                <c:pt idx="2719">
                  <c:v>5.438</c:v>
                </c:pt>
                <c:pt idx="2720">
                  <c:v>5.440</c:v>
                </c:pt>
                <c:pt idx="2721">
                  <c:v>5.442</c:v>
                </c:pt>
                <c:pt idx="2722">
                  <c:v>5.444</c:v>
                </c:pt>
                <c:pt idx="2723">
                  <c:v>5.446</c:v>
                </c:pt>
                <c:pt idx="2724">
                  <c:v>5.448</c:v>
                </c:pt>
                <c:pt idx="2725">
                  <c:v>5.450</c:v>
                </c:pt>
                <c:pt idx="2726">
                  <c:v>5.452</c:v>
                </c:pt>
                <c:pt idx="2727">
                  <c:v>5.454</c:v>
                </c:pt>
                <c:pt idx="2728">
                  <c:v>5.456</c:v>
                </c:pt>
                <c:pt idx="2729">
                  <c:v>5.458</c:v>
                </c:pt>
                <c:pt idx="2730">
                  <c:v>5.460</c:v>
                </c:pt>
                <c:pt idx="2731">
                  <c:v>5.462</c:v>
                </c:pt>
                <c:pt idx="2732">
                  <c:v>5.464</c:v>
                </c:pt>
                <c:pt idx="2733">
                  <c:v>5.466</c:v>
                </c:pt>
                <c:pt idx="2734">
                  <c:v>5.468</c:v>
                </c:pt>
                <c:pt idx="2735">
                  <c:v>5.470</c:v>
                </c:pt>
                <c:pt idx="2736">
                  <c:v>5.472</c:v>
                </c:pt>
                <c:pt idx="2737">
                  <c:v>5.474</c:v>
                </c:pt>
                <c:pt idx="2738">
                  <c:v>5.476</c:v>
                </c:pt>
                <c:pt idx="2739">
                  <c:v>5.478</c:v>
                </c:pt>
                <c:pt idx="2740">
                  <c:v>5.480</c:v>
                </c:pt>
                <c:pt idx="2741">
                  <c:v>5.482</c:v>
                </c:pt>
                <c:pt idx="2742">
                  <c:v>5.484</c:v>
                </c:pt>
                <c:pt idx="2743">
                  <c:v>5.486</c:v>
                </c:pt>
                <c:pt idx="2744">
                  <c:v>5.488</c:v>
                </c:pt>
                <c:pt idx="2745">
                  <c:v>5.490</c:v>
                </c:pt>
                <c:pt idx="2746">
                  <c:v>5.492</c:v>
                </c:pt>
                <c:pt idx="2747">
                  <c:v>5.494</c:v>
                </c:pt>
                <c:pt idx="2748">
                  <c:v>5.496</c:v>
                </c:pt>
                <c:pt idx="2749">
                  <c:v>5.498</c:v>
                </c:pt>
                <c:pt idx="2750">
                  <c:v>5.500</c:v>
                </c:pt>
                <c:pt idx="2751">
                  <c:v>5.502</c:v>
                </c:pt>
                <c:pt idx="2752">
                  <c:v>5.504</c:v>
                </c:pt>
                <c:pt idx="2753">
                  <c:v>5.506</c:v>
                </c:pt>
                <c:pt idx="2754">
                  <c:v>5.508</c:v>
                </c:pt>
                <c:pt idx="2755">
                  <c:v>5.510</c:v>
                </c:pt>
                <c:pt idx="2756">
                  <c:v>5.512</c:v>
                </c:pt>
                <c:pt idx="2757">
                  <c:v>5.514</c:v>
                </c:pt>
                <c:pt idx="2758">
                  <c:v>5.516</c:v>
                </c:pt>
                <c:pt idx="2759">
                  <c:v>5.518</c:v>
                </c:pt>
                <c:pt idx="2760">
                  <c:v>5.520</c:v>
                </c:pt>
                <c:pt idx="2761">
                  <c:v>5.522</c:v>
                </c:pt>
                <c:pt idx="2762">
                  <c:v>5.524</c:v>
                </c:pt>
                <c:pt idx="2763">
                  <c:v>5.526</c:v>
                </c:pt>
                <c:pt idx="2764">
                  <c:v>5.528</c:v>
                </c:pt>
                <c:pt idx="2765">
                  <c:v>5.530</c:v>
                </c:pt>
                <c:pt idx="2766">
                  <c:v>5.532</c:v>
                </c:pt>
                <c:pt idx="2767">
                  <c:v>5.534</c:v>
                </c:pt>
                <c:pt idx="2768">
                  <c:v>5.536</c:v>
                </c:pt>
                <c:pt idx="2769">
                  <c:v>5.538</c:v>
                </c:pt>
                <c:pt idx="2770">
                  <c:v>5.540</c:v>
                </c:pt>
                <c:pt idx="2771">
                  <c:v>5.542</c:v>
                </c:pt>
                <c:pt idx="2772">
                  <c:v>5.544</c:v>
                </c:pt>
                <c:pt idx="2773">
                  <c:v>5.546</c:v>
                </c:pt>
                <c:pt idx="2774">
                  <c:v>5.548</c:v>
                </c:pt>
                <c:pt idx="2775">
                  <c:v>5.550</c:v>
                </c:pt>
                <c:pt idx="2776">
                  <c:v>5.552</c:v>
                </c:pt>
                <c:pt idx="2777">
                  <c:v>5.554</c:v>
                </c:pt>
                <c:pt idx="2778">
                  <c:v>5.556</c:v>
                </c:pt>
                <c:pt idx="2779">
                  <c:v>5.558</c:v>
                </c:pt>
                <c:pt idx="2780">
                  <c:v>5.560</c:v>
                </c:pt>
                <c:pt idx="2781">
                  <c:v>5.562</c:v>
                </c:pt>
                <c:pt idx="2782">
                  <c:v>5.564</c:v>
                </c:pt>
                <c:pt idx="2783">
                  <c:v>5.566</c:v>
                </c:pt>
                <c:pt idx="2784">
                  <c:v>5.568</c:v>
                </c:pt>
                <c:pt idx="2785">
                  <c:v>5.570</c:v>
                </c:pt>
                <c:pt idx="2786">
                  <c:v>5.572</c:v>
                </c:pt>
                <c:pt idx="2787">
                  <c:v>5.574</c:v>
                </c:pt>
                <c:pt idx="2788">
                  <c:v>5.576</c:v>
                </c:pt>
                <c:pt idx="2789">
                  <c:v>5.578</c:v>
                </c:pt>
                <c:pt idx="2790">
                  <c:v>5.580</c:v>
                </c:pt>
                <c:pt idx="2791">
                  <c:v>5.582</c:v>
                </c:pt>
                <c:pt idx="2792">
                  <c:v>5.584</c:v>
                </c:pt>
                <c:pt idx="2793">
                  <c:v>5.586</c:v>
                </c:pt>
                <c:pt idx="2794">
                  <c:v>5.588</c:v>
                </c:pt>
                <c:pt idx="2795">
                  <c:v>5.590</c:v>
                </c:pt>
                <c:pt idx="2796">
                  <c:v>5.592</c:v>
                </c:pt>
                <c:pt idx="2797">
                  <c:v>5.594</c:v>
                </c:pt>
                <c:pt idx="2798">
                  <c:v>5.596</c:v>
                </c:pt>
                <c:pt idx="2799">
                  <c:v>5.598</c:v>
                </c:pt>
                <c:pt idx="2800">
                  <c:v>5.600</c:v>
                </c:pt>
                <c:pt idx="2801">
                  <c:v>5.602</c:v>
                </c:pt>
                <c:pt idx="2802">
                  <c:v>5.604</c:v>
                </c:pt>
                <c:pt idx="2803">
                  <c:v>5.606</c:v>
                </c:pt>
                <c:pt idx="2804">
                  <c:v>5.608</c:v>
                </c:pt>
                <c:pt idx="2805">
                  <c:v>5.610</c:v>
                </c:pt>
                <c:pt idx="2806">
                  <c:v>5.612</c:v>
                </c:pt>
                <c:pt idx="2807">
                  <c:v>5.614</c:v>
                </c:pt>
                <c:pt idx="2808">
                  <c:v>5.616</c:v>
                </c:pt>
                <c:pt idx="2809">
                  <c:v>5.618</c:v>
                </c:pt>
                <c:pt idx="2810">
                  <c:v>5.620</c:v>
                </c:pt>
                <c:pt idx="2811">
                  <c:v>5.622</c:v>
                </c:pt>
                <c:pt idx="2812">
                  <c:v>5.624</c:v>
                </c:pt>
                <c:pt idx="2813">
                  <c:v>5.626</c:v>
                </c:pt>
                <c:pt idx="2814">
                  <c:v>5.628</c:v>
                </c:pt>
                <c:pt idx="2815">
                  <c:v>5.630</c:v>
                </c:pt>
                <c:pt idx="2816">
                  <c:v>5.632</c:v>
                </c:pt>
                <c:pt idx="2817">
                  <c:v>5.634</c:v>
                </c:pt>
                <c:pt idx="2818">
                  <c:v>5.636</c:v>
                </c:pt>
                <c:pt idx="2819">
                  <c:v>5.638</c:v>
                </c:pt>
                <c:pt idx="2820">
                  <c:v>5.640</c:v>
                </c:pt>
                <c:pt idx="2821">
                  <c:v>5.642</c:v>
                </c:pt>
                <c:pt idx="2822">
                  <c:v>5.644</c:v>
                </c:pt>
                <c:pt idx="2823">
                  <c:v>5.646</c:v>
                </c:pt>
                <c:pt idx="2824">
                  <c:v>5.648</c:v>
                </c:pt>
                <c:pt idx="2825">
                  <c:v>5.650</c:v>
                </c:pt>
                <c:pt idx="2826">
                  <c:v>5.652</c:v>
                </c:pt>
                <c:pt idx="2827">
                  <c:v>5.654</c:v>
                </c:pt>
                <c:pt idx="2828">
                  <c:v>5.656</c:v>
                </c:pt>
                <c:pt idx="2829">
                  <c:v>5.658</c:v>
                </c:pt>
                <c:pt idx="2830">
                  <c:v>5.660</c:v>
                </c:pt>
                <c:pt idx="2831">
                  <c:v>5.662</c:v>
                </c:pt>
                <c:pt idx="2832">
                  <c:v>5.664</c:v>
                </c:pt>
                <c:pt idx="2833">
                  <c:v>5.666</c:v>
                </c:pt>
                <c:pt idx="2834">
                  <c:v>5.668</c:v>
                </c:pt>
                <c:pt idx="2835">
                  <c:v>5.670</c:v>
                </c:pt>
                <c:pt idx="2836">
                  <c:v>5.672</c:v>
                </c:pt>
                <c:pt idx="2837">
                  <c:v>5.674</c:v>
                </c:pt>
                <c:pt idx="2838">
                  <c:v>5.676</c:v>
                </c:pt>
                <c:pt idx="2839">
                  <c:v>5.678</c:v>
                </c:pt>
                <c:pt idx="2840">
                  <c:v>5.680</c:v>
                </c:pt>
                <c:pt idx="2841">
                  <c:v>5.682</c:v>
                </c:pt>
                <c:pt idx="2842">
                  <c:v>5.684</c:v>
                </c:pt>
                <c:pt idx="2843">
                  <c:v>5.686</c:v>
                </c:pt>
                <c:pt idx="2844">
                  <c:v>5.688</c:v>
                </c:pt>
                <c:pt idx="2845">
                  <c:v>5.690</c:v>
                </c:pt>
                <c:pt idx="2846">
                  <c:v>5.692</c:v>
                </c:pt>
                <c:pt idx="2847">
                  <c:v>5.694</c:v>
                </c:pt>
                <c:pt idx="2848">
                  <c:v>5.696</c:v>
                </c:pt>
                <c:pt idx="2849">
                  <c:v>5.698</c:v>
                </c:pt>
                <c:pt idx="2850">
                  <c:v>5.700</c:v>
                </c:pt>
                <c:pt idx="2851">
                  <c:v>5.702</c:v>
                </c:pt>
                <c:pt idx="2852">
                  <c:v>5.704</c:v>
                </c:pt>
                <c:pt idx="2853">
                  <c:v>5.706</c:v>
                </c:pt>
                <c:pt idx="2854">
                  <c:v>5.708</c:v>
                </c:pt>
                <c:pt idx="2855">
                  <c:v>5.710</c:v>
                </c:pt>
                <c:pt idx="2856">
                  <c:v>5.712</c:v>
                </c:pt>
                <c:pt idx="2857">
                  <c:v>5.714</c:v>
                </c:pt>
                <c:pt idx="2858">
                  <c:v>5.716</c:v>
                </c:pt>
                <c:pt idx="2859">
                  <c:v>5.718</c:v>
                </c:pt>
                <c:pt idx="2860">
                  <c:v>5.720</c:v>
                </c:pt>
                <c:pt idx="2861">
                  <c:v>5.722</c:v>
                </c:pt>
                <c:pt idx="2862">
                  <c:v>5.724</c:v>
                </c:pt>
                <c:pt idx="2863">
                  <c:v>5.726</c:v>
                </c:pt>
                <c:pt idx="2864">
                  <c:v>5.728</c:v>
                </c:pt>
                <c:pt idx="2865">
                  <c:v>5.730</c:v>
                </c:pt>
                <c:pt idx="2866">
                  <c:v>5.732</c:v>
                </c:pt>
                <c:pt idx="2867">
                  <c:v>5.734</c:v>
                </c:pt>
                <c:pt idx="2868">
                  <c:v>5.736</c:v>
                </c:pt>
                <c:pt idx="2869">
                  <c:v>5.738</c:v>
                </c:pt>
                <c:pt idx="2870">
                  <c:v>5.740</c:v>
                </c:pt>
                <c:pt idx="2871">
                  <c:v>5.742</c:v>
                </c:pt>
                <c:pt idx="2872">
                  <c:v>5.744</c:v>
                </c:pt>
                <c:pt idx="2873">
                  <c:v>5.746</c:v>
                </c:pt>
                <c:pt idx="2874">
                  <c:v>5.748</c:v>
                </c:pt>
                <c:pt idx="2875">
                  <c:v>5.750</c:v>
                </c:pt>
                <c:pt idx="2876">
                  <c:v>5.752</c:v>
                </c:pt>
                <c:pt idx="2877">
                  <c:v>5.754</c:v>
                </c:pt>
                <c:pt idx="2878">
                  <c:v>5.756</c:v>
                </c:pt>
                <c:pt idx="2879">
                  <c:v>5.758</c:v>
                </c:pt>
                <c:pt idx="2880">
                  <c:v>5.760</c:v>
                </c:pt>
                <c:pt idx="2881">
                  <c:v>5.762</c:v>
                </c:pt>
                <c:pt idx="2882">
                  <c:v>5.764</c:v>
                </c:pt>
                <c:pt idx="2883">
                  <c:v>5.766</c:v>
                </c:pt>
                <c:pt idx="2884">
                  <c:v>5.768</c:v>
                </c:pt>
                <c:pt idx="2885">
                  <c:v>5.770</c:v>
                </c:pt>
                <c:pt idx="2886">
                  <c:v>5.772</c:v>
                </c:pt>
                <c:pt idx="2887">
                  <c:v>5.774</c:v>
                </c:pt>
                <c:pt idx="2888">
                  <c:v>5.776</c:v>
                </c:pt>
                <c:pt idx="2889">
                  <c:v>5.778</c:v>
                </c:pt>
                <c:pt idx="2890">
                  <c:v>5.780</c:v>
                </c:pt>
                <c:pt idx="2891">
                  <c:v>5.782</c:v>
                </c:pt>
                <c:pt idx="2892">
                  <c:v>5.784</c:v>
                </c:pt>
                <c:pt idx="2893">
                  <c:v>5.786</c:v>
                </c:pt>
                <c:pt idx="2894">
                  <c:v>5.788</c:v>
                </c:pt>
                <c:pt idx="2895">
                  <c:v>5.790</c:v>
                </c:pt>
                <c:pt idx="2896">
                  <c:v>5.792</c:v>
                </c:pt>
                <c:pt idx="2897">
                  <c:v>5.794</c:v>
                </c:pt>
                <c:pt idx="2898">
                  <c:v>5.796</c:v>
                </c:pt>
                <c:pt idx="2899">
                  <c:v>5.798</c:v>
                </c:pt>
                <c:pt idx="2900">
                  <c:v>5.800</c:v>
                </c:pt>
                <c:pt idx="2901">
                  <c:v>5.802</c:v>
                </c:pt>
                <c:pt idx="2902">
                  <c:v>5.804</c:v>
                </c:pt>
                <c:pt idx="2903">
                  <c:v>5.806</c:v>
                </c:pt>
                <c:pt idx="2904">
                  <c:v>5.808</c:v>
                </c:pt>
                <c:pt idx="2905">
                  <c:v>5.810</c:v>
                </c:pt>
                <c:pt idx="2906">
                  <c:v>5.812</c:v>
                </c:pt>
                <c:pt idx="2907">
                  <c:v>5.814</c:v>
                </c:pt>
                <c:pt idx="2908">
                  <c:v>5.816</c:v>
                </c:pt>
                <c:pt idx="2909">
                  <c:v>5.818</c:v>
                </c:pt>
                <c:pt idx="2910">
                  <c:v>5.820</c:v>
                </c:pt>
                <c:pt idx="2911">
                  <c:v>5.822</c:v>
                </c:pt>
                <c:pt idx="2912">
                  <c:v>5.824</c:v>
                </c:pt>
                <c:pt idx="2913">
                  <c:v>5.826</c:v>
                </c:pt>
                <c:pt idx="2914">
                  <c:v>5.828</c:v>
                </c:pt>
                <c:pt idx="2915">
                  <c:v>5.830</c:v>
                </c:pt>
                <c:pt idx="2916">
                  <c:v>5.832</c:v>
                </c:pt>
                <c:pt idx="2917">
                  <c:v>5.834</c:v>
                </c:pt>
                <c:pt idx="2918">
                  <c:v>5.836</c:v>
                </c:pt>
                <c:pt idx="2919">
                  <c:v>5.838</c:v>
                </c:pt>
                <c:pt idx="2920">
                  <c:v>5.840</c:v>
                </c:pt>
                <c:pt idx="2921">
                  <c:v>5.842</c:v>
                </c:pt>
                <c:pt idx="2922">
                  <c:v>5.844</c:v>
                </c:pt>
                <c:pt idx="2923">
                  <c:v>5.846</c:v>
                </c:pt>
                <c:pt idx="2924">
                  <c:v>5.848</c:v>
                </c:pt>
                <c:pt idx="2925">
                  <c:v>5.850</c:v>
                </c:pt>
                <c:pt idx="2926">
                  <c:v>5.852</c:v>
                </c:pt>
                <c:pt idx="2927">
                  <c:v>5.854</c:v>
                </c:pt>
                <c:pt idx="2928">
                  <c:v>5.856</c:v>
                </c:pt>
                <c:pt idx="2929">
                  <c:v>5.858</c:v>
                </c:pt>
                <c:pt idx="2930">
                  <c:v>5.860</c:v>
                </c:pt>
                <c:pt idx="2931">
                  <c:v>5.862</c:v>
                </c:pt>
                <c:pt idx="2932">
                  <c:v>5.864</c:v>
                </c:pt>
                <c:pt idx="2933">
                  <c:v>5.866</c:v>
                </c:pt>
                <c:pt idx="2934">
                  <c:v>5.868</c:v>
                </c:pt>
                <c:pt idx="2935">
                  <c:v>5.870</c:v>
                </c:pt>
                <c:pt idx="2936">
                  <c:v>5.872</c:v>
                </c:pt>
                <c:pt idx="2937">
                  <c:v>5.874</c:v>
                </c:pt>
                <c:pt idx="2938">
                  <c:v>5.876</c:v>
                </c:pt>
                <c:pt idx="2939">
                  <c:v>5.878</c:v>
                </c:pt>
                <c:pt idx="2940">
                  <c:v>5.880</c:v>
                </c:pt>
                <c:pt idx="2941">
                  <c:v>5.882</c:v>
                </c:pt>
                <c:pt idx="2942">
                  <c:v>5.884</c:v>
                </c:pt>
                <c:pt idx="2943">
                  <c:v>5.886</c:v>
                </c:pt>
                <c:pt idx="2944">
                  <c:v>5.888</c:v>
                </c:pt>
                <c:pt idx="2945">
                  <c:v>5.890</c:v>
                </c:pt>
                <c:pt idx="2946">
                  <c:v>5.892</c:v>
                </c:pt>
                <c:pt idx="2947">
                  <c:v>5.894</c:v>
                </c:pt>
                <c:pt idx="2948">
                  <c:v>5.896</c:v>
                </c:pt>
                <c:pt idx="2949">
                  <c:v>5.898</c:v>
                </c:pt>
                <c:pt idx="2950">
                  <c:v>5.900</c:v>
                </c:pt>
                <c:pt idx="2951">
                  <c:v>5.902</c:v>
                </c:pt>
                <c:pt idx="2952">
                  <c:v>5.904</c:v>
                </c:pt>
                <c:pt idx="2953">
                  <c:v>5.906</c:v>
                </c:pt>
                <c:pt idx="2954">
                  <c:v>5.908</c:v>
                </c:pt>
                <c:pt idx="2955">
                  <c:v>5.910</c:v>
                </c:pt>
                <c:pt idx="2956">
                  <c:v>5.912</c:v>
                </c:pt>
                <c:pt idx="2957">
                  <c:v>5.914</c:v>
                </c:pt>
                <c:pt idx="2958">
                  <c:v>5.916</c:v>
                </c:pt>
                <c:pt idx="2959">
                  <c:v>5.918</c:v>
                </c:pt>
                <c:pt idx="2960">
                  <c:v>5.920</c:v>
                </c:pt>
                <c:pt idx="2961">
                  <c:v>5.922</c:v>
                </c:pt>
                <c:pt idx="2962">
                  <c:v>5.924</c:v>
                </c:pt>
                <c:pt idx="2963">
                  <c:v>5.926</c:v>
                </c:pt>
                <c:pt idx="2964">
                  <c:v>5.928</c:v>
                </c:pt>
                <c:pt idx="2965">
                  <c:v>5.930</c:v>
                </c:pt>
                <c:pt idx="2966">
                  <c:v>5.932</c:v>
                </c:pt>
                <c:pt idx="2967">
                  <c:v>5.934</c:v>
                </c:pt>
                <c:pt idx="2968">
                  <c:v>5.936</c:v>
                </c:pt>
                <c:pt idx="2969">
                  <c:v>5.938</c:v>
                </c:pt>
                <c:pt idx="2970">
                  <c:v>5.940</c:v>
                </c:pt>
                <c:pt idx="2971">
                  <c:v>5.942</c:v>
                </c:pt>
                <c:pt idx="2972">
                  <c:v>5.944</c:v>
                </c:pt>
                <c:pt idx="2973">
                  <c:v>5.946</c:v>
                </c:pt>
                <c:pt idx="2974">
                  <c:v>5.948</c:v>
                </c:pt>
                <c:pt idx="2975">
                  <c:v>5.950</c:v>
                </c:pt>
                <c:pt idx="2976">
                  <c:v>5.952</c:v>
                </c:pt>
                <c:pt idx="2977">
                  <c:v>5.954</c:v>
                </c:pt>
                <c:pt idx="2978">
                  <c:v>5.956</c:v>
                </c:pt>
                <c:pt idx="2979">
                  <c:v>5.958</c:v>
                </c:pt>
                <c:pt idx="2980">
                  <c:v>5.960</c:v>
                </c:pt>
                <c:pt idx="2981">
                  <c:v>5.962</c:v>
                </c:pt>
                <c:pt idx="2982">
                  <c:v>5.964</c:v>
                </c:pt>
                <c:pt idx="2983">
                  <c:v>5.966</c:v>
                </c:pt>
                <c:pt idx="2984">
                  <c:v>5.968</c:v>
                </c:pt>
                <c:pt idx="2985">
                  <c:v>5.970</c:v>
                </c:pt>
                <c:pt idx="2986">
                  <c:v>5.972</c:v>
                </c:pt>
                <c:pt idx="2987">
                  <c:v>5.974</c:v>
                </c:pt>
                <c:pt idx="2988">
                  <c:v>5.976</c:v>
                </c:pt>
                <c:pt idx="2989">
                  <c:v>5.978</c:v>
                </c:pt>
                <c:pt idx="2990">
                  <c:v>5.980</c:v>
                </c:pt>
                <c:pt idx="2991">
                  <c:v>5.982</c:v>
                </c:pt>
                <c:pt idx="2992">
                  <c:v>5.984</c:v>
                </c:pt>
                <c:pt idx="2993">
                  <c:v>5.986</c:v>
                </c:pt>
                <c:pt idx="2994">
                  <c:v>5.988</c:v>
                </c:pt>
                <c:pt idx="2995">
                  <c:v>5.990</c:v>
                </c:pt>
                <c:pt idx="2996">
                  <c:v>5.992</c:v>
                </c:pt>
                <c:pt idx="2997">
                  <c:v>5.994</c:v>
                </c:pt>
                <c:pt idx="2998">
                  <c:v>5.996</c:v>
                </c:pt>
                <c:pt idx="2999">
                  <c:v>5.998</c:v>
                </c:pt>
                <c:pt idx="3000">
                  <c:v>6.000</c:v>
                </c:pt>
                <c:pt idx="3001">
                  <c:v>6.002</c:v>
                </c:pt>
                <c:pt idx="3002">
                  <c:v>6.004</c:v>
                </c:pt>
                <c:pt idx="3003">
                  <c:v>6.006</c:v>
                </c:pt>
                <c:pt idx="3004">
                  <c:v>6.008</c:v>
                </c:pt>
                <c:pt idx="3005">
                  <c:v>6.010</c:v>
                </c:pt>
                <c:pt idx="3006">
                  <c:v>6.012</c:v>
                </c:pt>
                <c:pt idx="3007">
                  <c:v>6.014</c:v>
                </c:pt>
                <c:pt idx="3008">
                  <c:v>6.016</c:v>
                </c:pt>
                <c:pt idx="3009">
                  <c:v>6.018</c:v>
                </c:pt>
                <c:pt idx="3010">
                  <c:v>6.020</c:v>
                </c:pt>
                <c:pt idx="3011">
                  <c:v>6.022</c:v>
                </c:pt>
                <c:pt idx="3012">
                  <c:v>6.024</c:v>
                </c:pt>
                <c:pt idx="3013">
                  <c:v>6.026</c:v>
                </c:pt>
                <c:pt idx="3014">
                  <c:v>6.028</c:v>
                </c:pt>
                <c:pt idx="3015">
                  <c:v>6.030</c:v>
                </c:pt>
                <c:pt idx="3016">
                  <c:v>6.032</c:v>
                </c:pt>
                <c:pt idx="3017">
                  <c:v>6.034</c:v>
                </c:pt>
                <c:pt idx="3018">
                  <c:v>6.036</c:v>
                </c:pt>
                <c:pt idx="3019">
                  <c:v>6.038</c:v>
                </c:pt>
                <c:pt idx="3020">
                  <c:v>6.040</c:v>
                </c:pt>
                <c:pt idx="3021">
                  <c:v>6.042</c:v>
                </c:pt>
                <c:pt idx="3022">
                  <c:v>6.044</c:v>
                </c:pt>
                <c:pt idx="3023">
                  <c:v>6.046</c:v>
                </c:pt>
                <c:pt idx="3024">
                  <c:v>6.048</c:v>
                </c:pt>
                <c:pt idx="3025">
                  <c:v>6.050</c:v>
                </c:pt>
                <c:pt idx="3026">
                  <c:v>6.052</c:v>
                </c:pt>
                <c:pt idx="3027">
                  <c:v>6.054</c:v>
                </c:pt>
                <c:pt idx="3028">
                  <c:v>6.056</c:v>
                </c:pt>
                <c:pt idx="3029">
                  <c:v>6.058</c:v>
                </c:pt>
                <c:pt idx="3030">
                  <c:v>6.060</c:v>
                </c:pt>
                <c:pt idx="3031">
                  <c:v>6.062</c:v>
                </c:pt>
                <c:pt idx="3032">
                  <c:v>6.064</c:v>
                </c:pt>
                <c:pt idx="3033">
                  <c:v>6.066</c:v>
                </c:pt>
                <c:pt idx="3034">
                  <c:v>6.068</c:v>
                </c:pt>
                <c:pt idx="3035">
                  <c:v>6.070</c:v>
                </c:pt>
                <c:pt idx="3036">
                  <c:v>6.072</c:v>
                </c:pt>
                <c:pt idx="3037">
                  <c:v>6.074</c:v>
                </c:pt>
                <c:pt idx="3038">
                  <c:v>6.076</c:v>
                </c:pt>
                <c:pt idx="3039">
                  <c:v>6.078</c:v>
                </c:pt>
                <c:pt idx="3040">
                  <c:v>6.080</c:v>
                </c:pt>
                <c:pt idx="3041">
                  <c:v>6.082</c:v>
                </c:pt>
                <c:pt idx="3042">
                  <c:v>6.084</c:v>
                </c:pt>
                <c:pt idx="3043">
                  <c:v>6.086</c:v>
                </c:pt>
                <c:pt idx="3044">
                  <c:v>6.088</c:v>
                </c:pt>
                <c:pt idx="3045">
                  <c:v>6.090</c:v>
                </c:pt>
                <c:pt idx="3046">
                  <c:v>6.092</c:v>
                </c:pt>
                <c:pt idx="3047">
                  <c:v>6.094</c:v>
                </c:pt>
                <c:pt idx="3048">
                  <c:v>6.096</c:v>
                </c:pt>
                <c:pt idx="3049">
                  <c:v>6.098</c:v>
                </c:pt>
                <c:pt idx="3050">
                  <c:v>6.100</c:v>
                </c:pt>
                <c:pt idx="3051">
                  <c:v>6.102</c:v>
                </c:pt>
                <c:pt idx="3052">
                  <c:v>6.104</c:v>
                </c:pt>
                <c:pt idx="3053">
                  <c:v>6.106</c:v>
                </c:pt>
                <c:pt idx="3054">
                  <c:v>6.108</c:v>
                </c:pt>
                <c:pt idx="3055">
                  <c:v>6.110</c:v>
                </c:pt>
                <c:pt idx="3056">
                  <c:v>6.112</c:v>
                </c:pt>
                <c:pt idx="3057">
                  <c:v>6.114</c:v>
                </c:pt>
                <c:pt idx="3058">
                  <c:v>6.116</c:v>
                </c:pt>
                <c:pt idx="3059">
                  <c:v>6.118</c:v>
                </c:pt>
                <c:pt idx="3060">
                  <c:v>6.120</c:v>
                </c:pt>
                <c:pt idx="3061">
                  <c:v>6.122</c:v>
                </c:pt>
                <c:pt idx="3062">
                  <c:v>6.124</c:v>
                </c:pt>
                <c:pt idx="3063">
                  <c:v>6.126</c:v>
                </c:pt>
                <c:pt idx="3064">
                  <c:v>6.128</c:v>
                </c:pt>
                <c:pt idx="3065">
                  <c:v>6.130</c:v>
                </c:pt>
                <c:pt idx="3066">
                  <c:v>6.132</c:v>
                </c:pt>
                <c:pt idx="3067">
                  <c:v>6.134</c:v>
                </c:pt>
                <c:pt idx="3068">
                  <c:v>6.136</c:v>
                </c:pt>
                <c:pt idx="3069">
                  <c:v>6.138</c:v>
                </c:pt>
                <c:pt idx="3070">
                  <c:v>6.140</c:v>
                </c:pt>
                <c:pt idx="3071">
                  <c:v>6.142</c:v>
                </c:pt>
                <c:pt idx="3072">
                  <c:v>6.144</c:v>
                </c:pt>
                <c:pt idx="3073">
                  <c:v>6.146</c:v>
                </c:pt>
                <c:pt idx="3074">
                  <c:v>6.148</c:v>
                </c:pt>
                <c:pt idx="3075">
                  <c:v>6.150</c:v>
                </c:pt>
                <c:pt idx="3076">
                  <c:v>6.152</c:v>
                </c:pt>
                <c:pt idx="3077">
                  <c:v>6.154</c:v>
                </c:pt>
                <c:pt idx="3078">
                  <c:v>6.156</c:v>
                </c:pt>
                <c:pt idx="3079">
                  <c:v>6.158</c:v>
                </c:pt>
                <c:pt idx="3080">
                  <c:v>6.160</c:v>
                </c:pt>
                <c:pt idx="3081">
                  <c:v>6.162</c:v>
                </c:pt>
                <c:pt idx="3082">
                  <c:v>6.164</c:v>
                </c:pt>
                <c:pt idx="3083">
                  <c:v>6.166</c:v>
                </c:pt>
                <c:pt idx="3084">
                  <c:v>6.168</c:v>
                </c:pt>
                <c:pt idx="3085">
                  <c:v>6.170</c:v>
                </c:pt>
                <c:pt idx="3086">
                  <c:v>6.172</c:v>
                </c:pt>
                <c:pt idx="3087">
                  <c:v>6.174</c:v>
                </c:pt>
                <c:pt idx="3088">
                  <c:v>6.176</c:v>
                </c:pt>
                <c:pt idx="3089">
                  <c:v>6.178</c:v>
                </c:pt>
                <c:pt idx="3090">
                  <c:v>6.180</c:v>
                </c:pt>
                <c:pt idx="3091">
                  <c:v>6.182</c:v>
                </c:pt>
                <c:pt idx="3092">
                  <c:v>6.184</c:v>
                </c:pt>
                <c:pt idx="3093">
                  <c:v>6.186</c:v>
                </c:pt>
                <c:pt idx="3094">
                  <c:v>6.188</c:v>
                </c:pt>
                <c:pt idx="3095">
                  <c:v>6.190</c:v>
                </c:pt>
                <c:pt idx="3096">
                  <c:v>6.192</c:v>
                </c:pt>
                <c:pt idx="3097">
                  <c:v>6.194</c:v>
                </c:pt>
                <c:pt idx="3098">
                  <c:v>6.196</c:v>
                </c:pt>
                <c:pt idx="3099">
                  <c:v>6.198</c:v>
                </c:pt>
                <c:pt idx="3100">
                  <c:v>6.200</c:v>
                </c:pt>
                <c:pt idx="3101">
                  <c:v>6.202</c:v>
                </c:pt>
                <c:pt idx="3102">
                  <c:v>6.204</c:v>
                </c:pt>
                <c:pt idx="3103">
                  <c:v>6.206</c:v>
                </c:pt>
                <c:pt idx="3104">
                  <c:v>6.208</c:v>
                </c:pt>
                <c:pt idx="3105">
                  <c:v>6.210</c:v>
                </c:pt>
                <c:pt idx="3106">
                  <c:v>6.212</c:v>
                </c:pt>
                <c:pt idx="3107">
                  <c:v>6.214</c:v>
                </c:pt>
                <c:pt idx="3108">
                  <c:v>6.216</c:v>
                </c:pt>
                <c:pt idx="3109">
                  <c:v>6.218</c:v>
                </c:pt>
                <c:pt idx="3110">
                  <c:v>6.220</c:v>
                </c:pt>
                <c:pt idx="3111">
                  <c:v>6.222</c:v>
                </c:pt>
                <c:pt idx="3112">
                  <c:v>6.224</c:v>
                </c:pt>
                <c:pt idx="3113">
                  <c:v>6.226</c:v>
                </c:pt>
                <c:pt idx="3114">
                  <c:v>6.228</c:v>
                </c:pt>
                <c:pt idx="3115">
                  <c:v>6.230</c:v>
                </c:pt>
                <c:pt idx="3116">
                  <c:v>6.232</c:v>
                </c:pt>
                <c:pt idx="3117">
                  <c:v>6.234</c:v>
                </c:pt>
                <c:pt idx="3118">
                  <c:v>6.236</c:v>
                </c:pt>
                <c:pt idx="3119">
                  <c:v>6.238</c:v>
                </c:pt>
                <c:pt idx="3120">
                  <c:v>6.240</c:v>
                </c:pt>
                <c:pt idx="3121">
                  <c:v>6.242</c:v>
                </c:pt>
                <c:pt idx="3122">
                  <c:v>6.244</c:v>
                </c:pt>
                <c:pt idx="3123">
                  <c:v>6.246</c:v>
                </c:pt>
                <c:pt idx="3124">
                  <c:v>6.248</c:v>
                </c:pt>
                <c:pt idx="3125">
                  <c:v>6.250</c:v>
                </c:pt>
                <c:pt idx="3126">
                  <c:v>6.252</c:v>
                </c:pt>
                <c:pt idx="3127">
                  <c:v>6.254</c:v>
                </c:pt>
                <c:pt idx="3128">
                  <c:v>6.256</c:v>
                </c:pt>
                <c:pt idx="3129">
                  <c:v>6.258</c:v>
                </c:pt>
                <c:pt idx="3130">
                  <c:v>6.260</c:v>
                </c:pt>
                <c:pt idx="3131">
                  <c:v>6.262</c:v>
                </c:pt>
                <c:pt idx="3132">
                  <c:v>6.264</c:v>
                </c:pt>
                <c:pt idx="3133">
                  <c:v>6.266</c:v>
                </c:pt>
                <c:pt idx="3134">
                  <c:v>6.268</c:v>
                </c:pt>
                <c:pt idx="3135">
                  <c:v>6.270</c:v>
                </c:pt>
                <c:pt idx="3136">
                  <c:v>6.272</c:v>
                </c:pt>
                <c:pt idx="3137">
                  <c:v>6.274</c:v>
                </c:pt>
                <c:pt idx="3138">
                  <c:v>6.276</c:v>
                </c:pt>
                <c:pt idx="3139">
                  <c:v>6.278</c:v>
                </c:pt>
                <c:pt idx="3140">
                  <c:v>6.280</c:v>
                </c:pt>
                <c:pt idx="3141">
                  <c:v>6.282</c:v>
                </c:pt>
                <c:pt idx="3142">
                  <c:v>6.284</c:v>
                </c:pt>
                <c:pt idx="3143">
                  <c:v>6.286</c:v>
                </c:pt>
                <c:pt idx="3144">
                  <c:v>6.288</c:v>
                </c:pt>
                <c:pt idx="3145">
                  <c:v>6.290</c:v>
                </c:pt>
                <c:pt idx="3146">
                  <c:v>6.292</c:v>
                </c:pt>
                <c:pt idx="3147">
                  <c:v>6.294</c:v>
                </c:pt>
                <c:pt idx="3148">
                  <c:v>6.296</c:v>
                </c:pt>
                <c:pt idx="3149">
                  <c:v>6.298</c:v>
                </c:pt>
                <c:pt idx="3150">
                  <c:v>6.300</c:v>
                </c:pt>
                <c:pt idx="3151">
                  <c:v>6.302</c:v>
                </c:pt>
                <c:pt idx="3152">
                  <c:v>6.304</c:v>
                </c:pt>
                <c:pt idx="3153">
                  <c:v>6.306</c:v>
                </c:pt>
                <c:pt idx="3154">
                  <c:v>6.308</c:v>
                </c:pt>
                <c:pt idx="3155">
                  <c:v>6.310</c:v>
                </c:pt>
                <c:pt idx="3156">
                  <c:v>6.312</c:v>
                </c:pt>
                <c:pt idx="3157">
                  <c:v>6.314</c:v>
                </c:pt>
                <c:pt idx="3158">
                  <c:v>6.316</c:v>
                </c:pt>
                <c:pt idx="3159">
                  <c:v>6.318</c:v>
                </c:pt>
                <c:pt idx="3160">
                  <c:v>6.320</c:v>
                </c:pt>
                <c:pt idx="3161">
                  <c:v>6.322</c:v>
                </c:pt>
                <c:pt idx="3162">
                  <c:v>6.324</c:v>
                </c:pt>
                <c:pt idx="3163">
                  <c:v>6.326</c:v>
                </c:pt>
                <c:pt idx="3164">
                  <c:v>6.328</c:v>
                </c:pt>
                <c:pt idx="3165">
                  <c:v>6.330</c:v>
                </c:pt>
                <c:pt idx="3166">
                  <c:v>6.332</c:v>
                </c:pt>
                <c:pt idx="3167">
                  <c:v>6.334</c:v>
                </c:pt>
                <c:pt idx="3168">
                  <c:v>6.336</c:v>
                </c:pt>
                <c:pt idx="3169">
                  <c:v>6.338</c:v>
                </c:pt>
                <c:pt idx="3170">
                  <c:v>6.340</c:v>
                </c:pt>
                <c:pt idx="3171">
                  <c:v>6.342</c:v>
                </c:pt>
                <c:pt idx="3172">
                  <c:v>6.344</c:v>
                </c:pt>
                <c:pt idx="3173">
                  <c:v>6.346</c:v>
                </c:pt>
                <c:pt idx="3174">
                  <c:v>6.348</c:v>
                </c:pt>
                <c:pt idx="3175">
                  <c:v>6.350</c:v>
                </c:pt>
                <c:pt idx="3176">
                  <c:v>6.352</c:v>
                </c:pt>
                <c:pt idx="3177">
                  <c:v>6.354</c:v>
                </c:pt>
                <c:pt idx="3178">
                  <c:v>6.356</c:v>
                </c:pt>
                <c:pt idx="3179">
                  <c:v>6.358</c:v>
                </c:pt>
                <c:pt idx="3180">
                  <c:v>6.360</c:v>
                </c:pt>
                <c:pt idx="3181">
                  <c:v>6.362</c:v>
                </c:pt>
                <c:pt idx="3182">
                  <c:v>6.364</c:v>
                </c:pt>
                <c:pt idx="3183">
                  <c:v>6.366</c:v>
                </c:pt>
                <c:pt idx="3184">
                  <c:v>6.368</c:v>
                </c:pt>
                <c:pt idx="3185">
                  <c:v>6.370</c:v>
                </c:pt>
                <c:pt idx="3186">
                  <c:v>6.372</c:v>
                </c:pt>
                <c:pt idx="3187">
                  <c:v>6.374</c:v>
                </c:pt>
                <c:pt idx="3188">
                  <c:v>6.376</c:v>
                </c:pt>
                <c:pt idx="3189">
                  <c:v>6.378</c:v>
                </c:pt>
                <c:pt idx="3190">
                  <c:v>6.380</c:v>
                </c:pt>
                <c:pt idx="3191">
                  <c:v>6.382</c:v>
                </c:pt>
                <c:pt idx="3192">
                  <c:v>6.384</c:v>
                </c:pt>
                <c:pt idx="3193">
                  <c:v>6.386</c:v>
                </c:pt>
                <c:pt idx="3194">
                  <c:v>6.388</c:v>
                </c:pt>
                <c:pt idx="3195">
                  <c:v>6.390</c:v>
                </c:pt>
                <c:pt idx="3196">
                  <c:v>6.392</c:v>
                </c:pt>
                <c:pt idx="3197">
                  <c:v>6.394</c:v>
                </c:pt>
                <c:pt idx="3198">
                  <c:v>6.396</c:v>
                </c:pt>
                <c:pt idx="3199">
                  <c:v>6.398</c:v>
                </c:pt>
                <c:pt idx="3200">
                  <c:v>6.400</c:v>
                </c:pt>
                <c:pt idx="3201">
                  <c:v>6.402</c:v>
                </c:pt>
                <c:pt idx="3202">
                  <c:v>6.404</c:v>
                </c:pt>
                <c:pt idx="3203">
                  <c:v>6.406</c:v>
                </c:pt>
                <c:pt idx="3204">
                  <c:v>6.408</c:v>
                </c:pt>
                <c:pt idx="3205">
                  <c:v>6.410</c:v>
                </c:pt>
                <c:pt idx="3206">
                  <c:v>6.412</c:v>
                </c:pt>
                <c:pt idx="3207">
                  <c:v>6.414</c:v>
                </c:pt>
                <c:pt idx="3208">
                  <c:v>6.416</c:v>
                </c:pt>
                <c:pt idx="3209">
                  <c:v>6.418</c:v>
                </c:pt>
                <c:pt idx="3210">
                  <c:v>6.420</c:v>
                </c:pt>
                <c:pt idx="3211">
                  <c:v>6.422</c:v>
                </c:pt>
                <c:pt idx="3212">
                  <c:v>6.424</c:v>
                </c:pt>
                <c:pt idx="3213">
                  <c:v>6.426</c:v>
                </c:pt>
                <c:pt idx="3214">
                  <c:v>6.428</c:v>
                </c:pt>
                <c:pt idx="3215">
                  <c:v>6.430</c:v>
                </c:pt>
                <c:pt idx="3216">
                  <c:v>6.432</c:v>
                </c:pt>
                <c:pt idx="3217">
                  <c:v>6.434</c:v>
                </c:pt>
                <c:pt idx="3218">
                  <c:v>6.436</c:v>
                </c:pt>
                <c:pt idx="3219">
                  <c:v>6.438</c:v>
                </c:pt>
                <c:pt idx="3220">
                  <c:v>6.440</c:v>
                </c:pt>
                <c:pt idx="3221">
                  <c:v>6.442</c:v>
                </c:pt>
                <c:pt idx="3222">
                  <c:v>6.444</c:v>
                </c:pt>
                <c:pt idx="3223">
                  <c:v>6.446</c:v>
                </c:pt>
                <c:pt idx="3224">
                  <c:v>6.448</c:v>
                </c:pt>
                <c:pt idx="3225">
                  <c:v>6.450</c:v>
                </c:pt>
                <c:pt idx="3226">
                  <c:v>6.452</c:v>
                </c:pt>
                <c:pt idx="3227">
                  <c:v>6.454</c:v>
                </c:pt>
                <c:pt idx="3228">
                  <c:v>6.456</c:v>
                </c:pt>
                <c:pt idx="3229">
                  <c:v>6.458</c:v>
                </c:pt>
                <c:pt idx="3230">
                  <c:v>6.460</c:v>
                </c:pt>
                <c:pt idx="3231">
                  <c:v>6.462</c:v>
                </c:pt>
                <c:pt idx="3232">
                  <c:v>6.464</c:v>
                </c:pt>
                <c:pt idx="3233">
                  <c:v>6.466</c:v>
                </c:pt>
                <c:pt idx="3234">
                  <c:v>6.468</c:v>
                </c:pt>
                <c:pt idx="3235">
                  <c:v>6.470</c:v>
                </c:pt>
                <c:pt idx="3236">
                  <c:v>6.472</c:v>
                </c:pt>
                <c:pt idx="3237">
                  <c:v>6.474</c:v>
                </c:pt>
                <c:pt idx="3238">
                  <c:v>6.476</c:v>
                </c:pt>
                <c:pt idx="3239">
                  <c:v>6.478</c:v>
                </c:pt>
                <c:pt idx="3240">
                  <c:v>6.480</c:v>
                </c:pt>
                <c:pt idx="3241">
                  <c:v>6.482</c:v>
                </c:pt>
                <c:pt idx="3242">
                  <c:v>6.484</c:v>
                </c:pt>
                <c:pt idx="3243">
                  <c:v>6.486</c:v>
                </c:pt>
                <c:pt idx="3244">
                  <c:v>6.488</c:v>
                </c:pt>
                <c:pt idx="3245">
                  <c:v>6.490</c:v>
                </c:pt>
                <c:pt idx="3246">
                  <c:v>6.492</c:v>
                </c:pt>
                <c:pt idx="3247">
                  <c:v>6.494</c:v>
                </c:pt>
                <c:pt idx="3248">
                  <c:v>6.496</c:v>
                </c:pt>
                <c:pt idx="3249">
                  <c:v>6.498</c:v>
                </c:pt>
                <c:pt idx="3250">
                  <c:v>6.500</c:v>
                </c:pt>
                <c:pt idx="3251">
                  <c:v>6.502</c:v>
                </c:pt>
                <c:pt idx="3252">
                  <c:v>6.504</c:v>
                </c:pt>
                <c:pt idx="3253">
                  <c:v>6.506</c:v>
                </c:pt>
                <c:pt idx="3254">
                  <c:v>6.508</c:v>
                </c:pt>
                <c:pt idx="3255">
                  <c:v>6.510</c:v>
                </c:pt>
                <c:pt idx="3256">
                  <c:v>6.512</c:v>
                </c:pt>
                <c:pt idx="3257">
                  <c:v>6.514</c:v>
                </c:pt>
                <c:pt idx="3258">
                  <c:v>6.516</c:v>
                </c:pt>
                <c:pt idx="3259">
                  <c:v>6.518</c:v>
                </c:pt>
                <c:pt idx="3260">
                  <c:v>6.520</c:v>
                </c:pt>
                <c:pt idx="3261">
                  <c:v>6.522</c:v>
                </c:pt>
                <c:pt idx="3262">
                  <c:v>6.524</c:v>
                </c:pt>
                <c:pt idx="3263">
                  <c:v>6.526</c:v>
                </c:pt>
                <c:pt idx="3264">
                  <c:v>6.528</c:v>
                </c:pt>
                <c:pt idx="3265">
                  <c:v>6.530</c:v>
                </c:pt>
                <c:pt idx="3266">
                  <c:v>6.532</c:v>
                </c:pt>
                <c:pt idx="3267">
                  <c:v>6.534</c:v>
                </c:pt>
                <c:pt idx="3268">
                  <c:v>6.536</c:v>
                </c:pt>
                <c:pt idx="3269">
                  <c:v>6.538</c:v>
                </c:pt>
                <c:pt idx="3270">
                  <c:v>6.540</c:v>
                </c:pt>
                <c:pt idx="3271">
                  <c:v>6.542</c:v>
                </c:pt>
                <c:pt idx="3272">
                  <c:v>6.544</c:v>
                </c:pt>
                <c:pt idx="3273">
                  <c:v>6.546</c:v>
                </c:pt>
                <c:pt idx="3274">
                  <c:v>6.548</c:v>
                </c:pt>
                <c:pt idx="3275">
                  <c:v>6.550</c:v>
                </c:pt>
                <c:pt idx="3276">
                  <c:v>6.552</c:v>
                </c:pt>
                <c:pt idx="3277">
                  <c:v>6.554</c:v>
                </c:pt>
                <c:pt idx="3278">
                  <c:v>6.556</c:v>
                </c:pt>
                <c:pt idx="3279">
                  <c:v>6.558</c:v>
                </c:pt>
                <c:pt idx="3280">
                  <c:v>6.560</c:v>
                </c:pt>
                <c:pt idx="3281">
                  <c:v>6.562</c:v>
                </c:pt>
                <c:pt idx="3282">
                  <c:v>6.564</c:v>
                </c:pt>
                <c:pt idx="3283">
                  <c:v>6.566</c:v>
                </c:pt>
                <c:pt idx="3284">
                  <c:v>6.568</c:v>
                </c:pt>
                <c:pt idx="3285">
                  <c:v>6.570</c:v>
                </c:pt>
                <c:pt idx="3286">
                  <c:v>6.572</c:v>
                </c:pt>
                <c:pt idx="3287">
                  <c:v>6.574</c:v>
                </c:pt>
                <c:pt idx="3288">
                  <c:v>6.576</c:v>
                </c:pt>
                <c:pt idx="3289">
                  <c:v>6.578</c:v>
                </c:pt>
                <c:pt idx="3290">
                  <c:v>6.580</c:v>
                </c:pt>
                <c:pt idx="3291">
                  <c:v>6.582</c:v>
                </c:pt>
                <c:pt idx="3292">
                  <c:v>6.584</c:v>
                </c:pt>
                <c:pt idx="3293">
                  <c:v>6.586</c:v>
                </c:pt>
                <c:pt idx="3294">
                  <c:v>6.588</c:v>
                </c:pt>
                <c:pt idx="3295">
                  <c:v>6.590</c:v>
                </c:pt>
                <c:pt idx="3296">
                  <c:v>6.592</c:v>
                </c:pt>
                <c:pt idx="3297">
                  <c:v>6.594</c:v>
                </c:pt>
                <c:pt idx="3298">
                  <c:v>6.596</c:v>
                </c:pt>
                <c:pt idx="3299">
                  <c:v>6.598</c:v>
                </c:pt>
                <c:pt idx="3300">
                  <c:v>6.600</c:v>
                </c:pt>
                <c:pt idx="3301">
                  <c:v>6.602</c:v>
                </c:pt>
                <c:pt idx="3302">
                  <c:v>6.604</c:v>
                </c:pt>
                <c:pt idx="3303">
                  <c:v>6.606</c:v>
                </c:pt>
                <c:pt idx="3304">
                  <c:v>6.608</c:v>
                </c:pt>
                <c:pt idx="3305">
                  <c:v>6.610</c:v>
                </c:pt>
                <c:pt idx="3306">
                  <c:v>6.612</c:v>
                </c:pt>
                <c:pt idx="3307">
                  <c:v>6.614</c:v>
                </c:pt>
                <c:pt idx="3308">
                  <c:v>6.616</c:v>
                </c:pt>
                <c:pt idx="3309">
                  <c:v>6.618</c:v>
                </c:pt>
                <c:pt idx="3310">
                  <c:v>6.620</c:v>
                </c:pt>
                <c:pt idx="3311">
                  <c:v>6.622</c:v>
                </c:pt>
                <c:pt idx="3312">
                  <c:v>6.624</c:v>
                </c:pt>
                <c:pt idx="3313">
                  <c:v>6.626</c:v>
                </c:pt>
                <c:pt idx="3314">
                  <c:v>6.628</c:v>
                </c:pt>
                <c:pt idx="3315">
                  <c:v>6.630</c:v>
                </c:pt>
                <c:pt idx="3316">
                  <c:v>6.632</c:v>
                </c:pt>
                <c:pt idx="3317">
                  <c:v>6.634</c:v>
                </c:pt>
                <c:pt idx="3318">
                  <c:v>6.636</c:v>
                </c:pt>
                <c:pt idx="3319">
                  <c:v>6.638</c:v>
                </c:pt>
                <c:pt idx="3320">
                  <c:v>6.640</c:v>
                </c:pt>
                <c:pt idx="3321">
                  <c:v>6.642</c:v>
                </c:pt>
                <c:pt idx="3322">
                  <c:v>6.644</c:v>
                </c:pt>
                <c:pt idx="3323">
                  <c:v>6.646</c:v>
                </c:pt>
                <c:pt idx="3324">
                  <c:v>6.648</c:v>
                </c:pt>
                <c:pt idx="3325">
                  <c:v>6.650</c:v>
                </c:pt>
                <c:pt idx="3326">
                  <c:v>6.652</c:v>
                </c:pt>
                <c:pt idx="3327">
                  <c:v>6.654</c:v>
                </c:pt>
                <c:pt idx="3328">
                  <c:v>6.656</c:v>
                </c:pt>
                <c:pt idx="3329">
                  <c:v>6.658</c:v>
                </c:pt>
                <c:pt idx="3330">
                  <c:v>6.660</c:v>
                </c:pt>
                <c:pt idx="3331">
                  <c:v>6.662</c:v>
                </c:pt>
                <c:pt idx="3332">
                  <c:v>6.664</c:v>
                </c:pt>
                <c:pt idx="3333">
                  <c:v>6.666</c:v>
                </c:pt>
                <c:pt idx="3334">
                  <c:v>6.668</c:v>
                </c:pt>
                <c:pt idx="3335">
                  <c:v>6.670</c:v>
                </c:pt>
                <c:pt idx="3336">
                  <c:v>6.672</c:v>
                </c:pt>
                <c:pt idx="3337">
                  <c:v>6.674</c:v>
                </c:pt>
                <c:pt idx="3338">
                  <c:v>6.676</c:v>
                </c:pt>
                <c:pt idx="3339">
                  <c:v>6.678</c:v>
                </c:pt>
                <c:pt idx="3340">
                  <c:v>6.680</c:v>
                </c:pt>
                <c:pt idx="3341">
                  <c:v>6.682</c:v>
                </c:pt>
                <c:pt idx="3342">
                  <c:v>6.684</c:v>
                </c:pt>
                <c:pt idx="3343">
                  <c:v>6.686</c:v>
                </c:pt>
                <c:pt idx="3344">
                  <c:v>6.688</c:v>
                </c:pt>
                <c:pt idx="3345">
                  <c:v>6.690</c:v>
                </c:pt>
                <c:pt idx="3346">
                  <c:v>6.692</c:v>
                </c:pt>
                <c:pt idx="3347">
                  <c:v>6.694</c:v>
                </c:pt>
                <c:pt idx="3348">
                  <c:v>6.696</c:v>
                </c:pt>
                <c:pt idx="3349">
                  <c:v>6.698</c:v>
                </c:pt>
                <c:pt idx="3350">
                  <c:v>6.700</c:v>
                </c:pt>
                <c:pt idx="3351">
                  <c:v>6.702</c:v>
                </c:pt>
                <c:pt idx="3352">
                  <c:v>6.704</c:v>
                </c:pt>
                <c:pt idx="3353">
                  <c:v>6.706</c:v>
                </c:pt>
                <c:pt idx="3354">
                  <c:v>6.708</c:v>
                </c:pt>
                <c:pt idx="3355">
                  <c:v>6.710</c:v>
                </c:pt>
                <c:pt idx="3356">
                  <c:v>6.712</c:v>
                </c:pt>
                <c:pt idx="3357">
                  <c:v>6.714</c:v>
                </c:pt>
                <c:pt idx="3358">
                  <c:v>6.716</c:v>
                </c:pt>
                <c:pt idx="3359">
                  <c:v>6.718</c:v>
                </c:pt>
                <c:pt idx="3360">
                  <c:v>6.720</c:v>
                </c:pt>
                <c:pt idx="3361">
                  <c:v>6.722</c:v>
                </c:pt>
                <c:pt idx="3362">
                  <c:v>6.724</c:v>
                </c:pt>
                <c:pt idx="3363">
                  <c:v>6.726</c:v>
                </c:pt>
                <c:pt idx="3364">
                  <c:v>6.728</c:v>
                </c:pt>
                <c:pt idx="3365">
                  <c:v>6.730</c:v>
                </c:pt>
                <c:pt idx="3366">
                  <c:v>6.732</c:v>
                </c:pt>
                <c:pt idx="3367">
                  <c:v>6.734</c:v>
                </c:pt>
                <c:pt idx="3368">
                  <c:v>6.736</c:v>
                </c:pt>
                <c:pt idx="3369">
                  <c:v>6.738</c:v>
                </c:pt>
                <c:pt idx="3370">
                  <c:v>6.740</c:v>
                </c:pt>
                <c:pt idx="3371">
                  <c:v>6.742</c:v>
                </c:pt>
                <c:pt idx="3372">
                  <c:v>6.744</c:v>
                </c:pt>
                <c:pt idx="3373">
                  <c:v>6.746</c:v>
                </c:pt>
                <c:pt idx="3374">
                  <c:v>6.748</c:v>
                </c:pt>
                <c:pt idx="3375">
                  <c:v>6.750</c:v>
                </c:pt>
                <c:pt idx="3376">
                  <c:v>6.752</c:v>
                </c:pt>
                <c:pt idx="3377">
                  <c:v>6.754</c:v>
                </c:pt>
                <c:pt idx="3378">
                  <c:v>6.756</c:v>
                </c:pt>
                <c:pt idx="3379">
                  <c:v>6.758</c:v>
                </c:pt>
                <c:pt idx="3380">
                  <c:v>6.760</c:v>
                </c:pt>
                <c:pt idx="3381">
                  <c:v>6.762</c:v>
                </c:pt>
                <c:pt idx="3382">
                  <c:v>6.764</c:v>
                </c:pt>
                <c:pt idx="3383">
                  <c:v>6.766</c:v>
                </c:pt>
                <c:pt idx="3384">
                  <c:v>6.768</c:v>
                </c:pt>
                <c:pt idx="3385">
                  <c:v>6.770</c:v>
                </c:pt>
                <c:pt idx="3386">
                  <c:v>6.772</c:v>
                </c:pt>
                <c:pt idx="3387">
                  <c:v>6.774</c:v>
                </c:pt>
                <c:pt idx="3388">
                  <c:v>6.776</c:v>
                </c:pt>
                <c:pt idx="3389">
                  <c:v>6.778</c:v>
                </c:pt>
                <c:pt idx="3390">
                  <c:v>6.780</c:v>
                </c:pt>
                <c:pt idx="3391">
                  <c:v>6.782</c:v>
                </c:pt>
                <c:pt idx="3392">
                  <c:v>6.784</c:v>
                </c:pt>
                <c:pt idx="3393">
                  <c:v>6.786</c:v>
                </c:pt>
                <c:pt idx="3394">
                  <c:v>6.788</c:v>
                </c:pt>
                <c:pt idx="3395">
                  <c:v>6.790</c:v>
                </c:pt>
                <c:pt idx="3396">
                  <c:v>6.792</c:v>
                </c:pt>
                <c:pt idx="3397">
                  <c:v>6.794</c:v>
                </c:pt>
                <c:pt idx="3398">
                  <c:v>6.796</c:v>
                </c:pt>
                <c:pt idx="3399">
                  <c:v>6.798</c:v>
                </c:pt>
                <c:pt idx="3400">
                  <c:v>6.800</c:v>
                </c:pt>
                <c:pt idx="3401">
                  <c:v>6.802</c:v>
                </c:pt>
                <c:pt idx="3402">
                  <c:v>6.804</c:v>
                </c:pt>
                <c:pt idx="3403">
                  <c:v>6.806</c:v>
                </c:pt>
                <c:pt idx="3404">
                  <c:v>6.808</c:v>
                </c:pt>
                <c:pt idx="3405">
                  <c:v>6.810</c:v>
                </c:pt>
                <c:pt idx="3406">
                  <c:v>6.812</c:v>
                </c:pt>
                <c:pt idx="3407">
                  <c:v>6.814</c:v>
                </c:pt>
                <c:pt idx="3408">
                  <c:v>6.816</c:v>
                </c:pt>
                <c:pt idx="3409">
                  <c:v>6.818</c:v>
                </c:pt>
                <c:pt idx="3410">
                  <c:v>6.820</c:v>
                </c:pt>
                <c:pt idx="3411">
                  <c:v>6.822</c:v>
                </c:pt>
                <c:pt idx="3412">
                  <c:v>6.824</c:v>
                </c:pt>
                <c:pt idx="3413">
                  <c:v>6.826</c:v>
                </c:pt>
                <c:pt idx="3414">
                  <c:v>6.828</c:v>
                </c:pt>
                <c:pt idx="3415">
                  <c:v>6.830</c:v>
                </c:pt>
                <c:pt idx="3416">
                  <c:v>6.832</c:v>
                </c:pt>
                <c:pt idx="3417">
                  <c:v>6.834</c:v>
                </c:pt>
                <c:pt idx="3418">
                  <c:v>6.836</c:v>
                </c:pt>
                <c:pt idx="3419">
                  <c:v>6.838</c:v>
                </c:pt>
                <c:pt idx="3420">
                  <c:v>6.840</c:v>
                </c:pt>
                <c:pt idx="3421">
                  <c:v>6.842</c:v>
                </c:pt>
                <c:pt idx="3422">
                  <c:v>6.844</c:v>
                </c:pt>
                <c:pt idx="3423">
                  <c:v>6.846</c:v>
                </c:pt>
                <c:pt idx="3424">
                  <c:v>6.848</c:v>
                </c:pt>
                <c:pt idx="3425">
                  <c:v>6.850</c:v>
                </c:pt>
                <c:pt idx="3426">
                  <c:v>6.852</c:v>
                </c:pt>
                <c:pt idx="3427">
                  <c:v>6.854</c:v>
                </c:pt>
                <c:pt idx="3428">
                  <c:v>6.856</c:v>
                </c:pt>
                <c:pt idx="3429">
                  <c:v>6.858</c:v>
                </c:pt>
                <c:pt idx="3430">
                  <c:v>6.860</c:v>
                </c:pt>
                <c:pt idx="3431">
                  <c:v>6.862</c:v>
                </c:pt>
                <c:pt idx="3432">
                  <c:v>6.864</c:v>
                </c:pt>
                <c:pt idx="3433">
                  <c:v>6.866</c:v>
                </c:pt>
                <c:pt idx="3434">
                  <c:v>6.868</c:v>
                </c:pt>
                <c:pt idx="3435">
                  <c:v>6.870</c:v>
                </c:pt>
                <c:pt idx="3436">
                  <c:v>6.872</c:v>
                </c:pt>
                <c:pt idx="3437">
                  <c:v>6.874</c:v>
                </c:pt>
                <c:pt idx="3438">
                  <c:v>6.876</c:v>
                </c:pt>
                <c:pt idx="3439">
                  <c:v>6.878</c:v>
                </c:pt>
                <c:pt idx="3440">
                  <c:v>6.880</c:v>
                </c:pt>
                <c:pt idx="3441">
                  <c:v>6.882</c:v>
                </c:pt>
                <c:pt idx="3442">
                  <c:v>6.884</c:v>
                </c:pt>
                <c:pt idx="3443">
                  <c:v>6.886</c:v>
                </c:pt>
                <c:pt idx="3444">
                  <c:v>6.888</c:v>
                </c:pt>
                <c:pt idx="3445">
                  <c:v>6.890</c:v>
                </c:pt>
                <c:pt idx="3446">
                  <c:v>6.892</c:v>
                </c:pt>
                <c:pt idx="3447">
                  <c:v>6.894</c:v>
                </c:pt>
                <c:pt idx="3448">
                  <c:v>6.896</c:v>
                </c:pt>
                <c:pt idx="3449">
                  <c:v>6.898</c:v>
                </c:pt>
                <c:pt idx="3450">
                  <c:v>6.900</c:v>
                </c:pt>
                <c:pt idx="3451">
                  <c:v>6.902</c:v>
                </c:pt>
                <c:pt idx="3452">
                  <c:v>6.904</c:v>
                </c:pt>
                <c:pt idx="3453">
                  <c:v>6.906</c:v>
                </c:pt>
                <c:pt idx="3454">
                  <c:v>6.908</c:v>
                </c:pt>
                <c:pt idx="3455">
                  <c:v>6.910</c:v>
                </c:pt>
                <c:pt idx="3456">
                  <c:v>6.912</c:v>
                </c:pt>
                <c:pt idx="3457">
                  <c:v>6.914</c:v>
                </c:pt>
                <c:pt idx="3458">
                  <c:v>6.916</c:v>
                </c:pt>
                <c:pt idx="3459">
                  <c:v>6.918</c:v>
                </c:pt>
                <c:pt idx="3460">
                  <c:v>6.920</c:v>
                </c:pt>
                <c:pt idx="3461">
                  <c:v>6.922</c:v>
                </c:pt>
                <c:pt idx="3462">
                  <c:v>6.924</c:v>
                </c:pt>
                <c:pt idx="3463">
                  <c:v>6.926</c:v>
                </c:pt>
                <c:pt idx="3464">
                  <c:v>6.928</c:v>
                </c:pt>
                <c:pt idx="3465">
                  <c:v>6.930</c:v>
                </c:pt>
                <c:pt idx="3466">
                  <c:v>6.932</c:v>
                </c:pt>
                <c:pt idx="3467">
                  <c:v>6.934</c:v>
                </c:pt>
                <c:pt idx="3468">
                  <c:v>6.936</c:v>
                </c:pt>
                <c:pt idx="3469">
                  <c:v>6.938</c:v>
                </c:pt>
                <c:pt idx="3470">
                  <c:v>6.940</c:v>
                </c:pt>
                <c:pt idx="3471">
                  <c:v>6.942</c:v>
                </c:pt>
                <c:pt idx="3472">
                  <c:v>6.944</c:v>
                </c:pt>
                <c:pt idx="3473">
                  <c:v>6.946</c:v>
                </c:pt>
                <c:pt idx="3474">
                  <c:v>6.948</c:v>
                </c:pt>
                <c:pt idx="3475">
                  <c:v>6.950</c:v>
                </c:pt>
                <c:pt idx="3476">
                  <c:v>6.952</c:v>
                </c:pt>
                <c:pt idx="3477">
                  <c:v>6.954</c:v>
                </c:pt>
                <c:pt idx="3478">
                  <c:v>6.956</c:v>
                </c:pt>
                <c:pt idx="3479">
                  <c:v>6.958</c:v>
                </c:pt>
                <c:pt idx="3480">
                  <c:v>6.960</c:v>
                </c:pt>
                <c:pt idx="3481">
                  <c:v>6.962</c:v>
                </c:pt>
                <c:pt idx="3482">
                  <c:v>6.964</c:v>
                </c:pt>
                <c:pt idx="3483">
                  <c:v>6.966</c:v>
                </c:pt>
                <c:pt idx="3484">
                  <c:v>6.968</c:v>
                </c:pt>
                <c:pt idx="3485">
                  <c:v>6.970</c:v>
                </c:pt>
                <c:pt idx="3486">
                  <c:v>6.972</c:v>
                </c:pt>
                <c:pt idx="3487">
                  <c:v>6.974</c:v>
                </c:pt>
                <c:pt idx="3488">
                  <c:v>6.976</c:v>
                </c:pt>
                <c:pt idx="3489">
                  <c:v>6.978</c:v>
                </c:pt>
                <c:pt idx="3490">
                  <c:v>6.980</c:v>
                </c:pt>
                <c:pt idx="3491">
                  <c:v>6.982</c:v>
                </c:pt>
                <c:pt idx="3492">
                  <c:v>6.984</c:v>
                </c:pt>
                <c:pt idx="3493">
                  <c:v>6.986</c:v>
                </c:pt>
                <c:pt idx="3494">
                  <c:v>6.988</c:v>
                </c:pt>
                <c:pt idx="3495">
                  <c:v>6.990</c:v>
                </c:pt>
                <c:pt idx="3496">
                  <c:v>6.992</c:v>
                </c:pt>
                <c:pt idx="3497">
                  <c:v>6.994</c:v>
                </c:pt>
                <c:pt idx="3498">
                  <c:v>6.996</c:v>
                </c:pt>
                <c:pt idx="3499">
                  <c:v>6.998</c:v>
                </c:pt>
                <c:pt idx="3500">
                  <c:v>7.000</c:v>
                </c:pt>
                <c:pt idx="3501">
                  <c:v>7.002</c:v>
                </c:pt>
                <c:pt idx="3502">
                  <c:v>7.004</c:v>
                </c:pt>
                <c:pt idx="3503">
                  <c:v>7.006</c:v>
                </c:pt>
                <c:pt idx="3504">
                  <c:v>7.008</c:v>
                </c:pt>
                <c:pt idx="3505">
                  <c:v>7.010</c:v>
                </c:pt>
                <c:pt idx="3506">
                  <c:v>7.012</c:v>
                </c:pt>
                <c:pt idx="3507">
                  <c:v>7.014</c:v>
                </c:pt>
                <c:pt idx="3508">
                  <c:v>7.016</c:v>
                </c:pt>
                <c:pt idx="3509">
                  <c:v>7.018</c:v>
                </c:pt>
                <c:pt idx="3510">
                  <c:v>7.020</c:v>
                </c:pt>
                <c:pt idx="3511">
                  <c:v>7.022</c:v>
                </c:pt>
                <c:pt idx="3512">
                  <c:v>7.024</c:v>
                </c:pt>
                <c:pt idx="3513">
                  <c:v>7.026</c:v>
                </c:pt>
                <c:pt idx="3514">
                  <c:v>7.028</c:v>
                </c:pt>
                <c:pt idx="3515">
                  <c:v>7.030</c:v>
                </c:pt>
                <c:pt idx="3516">
                  <c:v>7.032</c:v>
                </c:pt>
                <c:pt idx="3517">
                  <c:v>7.034</c:v>
                </c:pt>
                <c:pt idx="3518">
                  <c:v>7.036</c:v>
                </c:pt>
                <c:pt idx="3519">
                  <c:v>7.038</c:v>
                </c:pt>
                <c:pt idx="3520">
                  <c:v>7.040</c:v>
                </c:pt>
                <c:pt idx="3521">
                  <c:v>7.042</c:v>
                </c:pt>
                <c:pt idx="3522">
                  <c:v>7.044</c:v>
                </c:pt>
                <c:pt idx="3523">
                  <c:v>7.046</c:v>
                </c:pt>
                <c:pt idx="3524">
                  <c:v>7.048</c:v>
                </c:pt>
                <c:pt idx="3525">
                  <c:v>7.050</c:v>
                </c:pt>
                <c:pt idx="3526">
                  <c:v>7.052</c:v>
                </c:pt>
                <c:pt idx="3527">
                  <c:v>7.054</c:v>
                </c:pt>
                <c:pt idx="3528">
                  <c:v>7.056</c:v>
                </c:pt>
                <c:pt idx="3529">
                  <c:v>7.058</c:v>
                </c:pt>
                <c:pt idx="3530">
                  <c:v>7.060</c:v>
                </c:pt>
                <c:pt idx="3531">
                  <c:v>7.062</c:v>
                </c:pt>
                <c:pt idx="3532">
                  <c:v>7.064</c:v>
                </c:pt>
                <c:pt idx="3533">
                  <c:v>7.066</c:v>
                </c:pt>
                <c:pt idx="3534">
                  <c:v>7.068</c:v>
                </c:pt>
                <c:pt idx="3535">
                  <c:v>7.070</c:v>
                </c:pt>
                <c:pt idx="3536">
                  <c:v>7.072</c:v>
                </c:pt>
                <c:pt idx="3537">
                  <c:v>7.074</c:v>
                </c:pt>
                <c:pt idx="3538">
                  <c:v>7.076</c:v>
                </c:pt>
                <c:pt idx="3539">
                  <c:v>7.078</c:v>
                </c:pt>
                <c:pt idx="3540">
                  <c:v>7.080</c:v>
                </c:pt>
                <c:pt idx="3541">
                  <c:v>7.082</c:v>
                </c:pt>
                <c:pt idx="3542">
                  <c:v>7.084</c:v>
                </c:pt>
                <c:pt idx="3543">
                  <c:v>7.086</c:v>
                </c:pt>
                <c:pt idx="3544">
                  <c:v>7.088</c:v>
                </c:pt>
                <c:pt idx="3545">
                  <c:v>7.090</c:v>
                </c:pt>
                <c:pt idx="3546">
                  <c:v>7.092</c:v>
                </c:pt>
                <c:pt idx="3547">
                  <c:v>7.094</c:v>
                </c:pt>
                <c:pt idx="3548">
                  <c:v>7.096</c:v>
                </c:pt>
                <c:pt idx="3549">
                  <c:v>7.098</c:v>
                </c:pt>
                <c:pt idx="3550">
                  <c:v>7.100</c:v>
                </c:pt>
                <c:pt idx="3551">
                  <c:v>7.102</c:v>
                </c:pt>
                <c:pt idx="3552">
                  <c:v>7.104</c:v>
                </c:pt>
                <c:pt idx="3553">
                  <c:v>7.106</c:v>
                </c:pt>
                <c:pt idx="3554">
                  <c:v>7.108</c:v>
                </c:pt>
                <c:pt idx="3555">
                  <c:v>7.110</c:v>
                </c:pt>
                <c:pt idx="3556">
                  <c:v>7.112</c:v>
                </c:pt>
                <c:pt idx="3557">
                  <c:v>7.114</c:v>
                </c:pt>
                <c:pt idx="3558">
                  <c:v>7.116</c:v>
                </c:pt>
                <c:pt idx="3559">
                  <c:v>7.118</c:v>
                </c:pt>
                <c:pt idx="3560">
                  <c:v>7.120</c:v>
                </c:pt>
                <c:pt idx="3561">
                  <c:v>7.122</c:v>
                </c:pt>
                <c:pt idx="3562">
                  <c:v>7.124</c:v>
                </c:pt>
                <c:pt idx="3563">
                  <c:v>7.126</c:v>
                </c:pt>
                <c:pt idx="3564">
                  <c:v>7.128</c:v>
                </c:pt>
                <c:pt idx="3565">
                  <c:v>7.130</c:v>
                </c:pt>
                <c:pt idx="3566">
                  <c:v>7.132</c:v>
                </c:pt>
                <c:pt idx="3567">
                  <c:v>7.134</c:v>
                </c:pt>
                <c:pt idx="3568">
                  <c:v>7.136</c:v>
                </c:pt>
                <c:pt idx="3569">
                  <c:v>7.138</c:v>
                </c:pt>
                <c:pt idx="3570">
                  <c:v>7.140</c:v>
                </c:pt>
                <c:pt idx="3571">
                  <c:v>7.142</c:v>
                </c:pt>
                <c:pt idx="3572">
                  <c:v>7.144</c:v>
                </c:pt>
                <c:pt idx="3573">
                  <c:v>7.146</c:v>
                </c:pt>
                <c:pt idx="3574">
                  <c:v>7.148</c:v>
                </c:pt>
                <c:pt idx="3575">
                  <c:v>7.150</c:v>
                </c:pt>
                <c:pt idx="3576">
                  <c:v>7.152</c:v>
                </c:pt>
                <c:pt idx="3577">
                  <c:v>7.154</c:v>
                </c:pt>
                <c:pt idx="3578">
                  <c:v>7.156</c:v>
                </c:pt>
                <c:pt idx="3579">
                  <c:v>7.158</c:v>
                </c:pt>
                <c:pt idx="3580">
                  <c:v>7.160</c:v>
                </c:pt>
                <c:pt idx="3581">
                  <c:v>7.162</c:v>
                </c:pt>
                <c:pt idx="3582">
                  <c:v>7.164</c:v>
                </c:pt>
                <c:pt idx="3583">
                  <c:v>7.166</c:v>
                </c:pt>
                <c:pt idx="3584">
                  <c:v>7.168</c:v>
                </c:pt>
                <c:pt idx="3585">
                  <c:v>7.170</c:v>
                </c:pt>
                <c:pt idx="3586">
                  <c:v>7.172</c:v>
                </c:pt>
                <c:pt idx="3587">
                  <c:v>7.174</c:v>
                </c:pt>
                <c:pt idx="3588">
                  <c:v>7.176</c:v>
                </c:pt>
                <c:pt idx="3589">
                  <c:v>7.178</c:v>
                </c:pt>
                <c:pt idx="3590">
                  <c:v>7.180</c:v>
                </c:pt>
                <c:pt idx="3591">
                  <c:v>7.182</c:v>
                </c:pt>
                <c:pt idx="3592">
                  <c:v>7.184</c:v>
                </c:pt>
                <c:pt idx="3593">
                  <c:v>7.186</c:v>
                </c:pt>
                <c:pt idx="3594">
                  <c:v>7.188</c:v>
                </c:pt>
                <c:pt idx="3595">
                  <c:v>7.190</c:v>
                </c:pt>
                <c:pt idx="3596">
                  <c:v>7.192</c:v>
                </c:pt>
                <c:pt idx="3597">
                  <c:v>7.194</c:v>
                </c:pt>
                <c:pt idx="3598">
                  <c:v>7.196</c:v>
                </c:pt>
                <c:pt idx="3599">
                  <c:v>7.198</c:v>
                </c:pt>
                <c:pt idx="3600">
                  <c:v>7.200</c:v>
                </c:pt>
                <c:pt idx="3601">
                  <c:v>7.202</c:v>
                </c:pt>
                <c:pt idx="3602">
                  <c:v>7.204</c:v>
                </c:pt>
                <c:pt idx="3603">
                  <c:v>7.206</c:v>
                </c:pt>
                <c:pt idx="3604">
                  <c:v>7.208</c:v>
                </c:pt>
                <c:pt idx="3605">
                  <c:v>7.210</c:v>
                </c:pt>
                <c:pt idx="3606">
                  <c:v>7.212</c:v>
                </c:pt>
                <c:pt idx="3607">
                  <c:v>7.214</c:v>
                </c:pt>
                <c:pt idx="3608">
                  <c:v>7.216</c:v>
                </c:pt>
                <c:pt idx="3609">
                  <c:v>7.218</c:v>
                </c:pt>
                <c:pt idx="3610">
                  <c:v>7.220</c:v>
                </c:pt>
                <c:pt idx="3611">
                  <c:v>7.222</c:v>
                </c:pt>
                <c:pt idx="3612">
                  <c:v>7.224</c:v>
                </c:pt>
                <c:pt idx="3613">
                  <c:v>7.226</c:v>
                </c:pt>
                <c:pt idx="3614">
                  <c:v>7.228</c:v>
                </c:pt>
                <c:pt idx="3615">
                  <c:v>7.230</c:v>
                </c:pt>
                <c:pt idx="3616">
                  <c:v>7.232</c:v>
                </c:pt>
                <c:pt idx="3617">
                  <c:v>7.234</c:v>
                </c:pt>
                <c:pt idx="3618">
                  <c:v>7.236</c:v>
                </c:pt>
                <c:pt idx="3619">
                  <c:v>7.238</c:v>
                </c:pt>
                <c:pt idx="3620">
                  <c:v>7.240</c:v>
                </c:pt>
                <c:pt idx="3621">
                  <c:v>7.242</c:v>
                </c:pt>
                <c:pt idx="3622">
                  <c:v>7.244</c:v>
                </c:pt>
                <c:pt idx="3623">
                  <c:v>7.246</c:v>
                </c:pt>
                <c:pt idx="3624">
                  <c:v>7.248</c:v>
                </c:pt>
                <c:pt idx="3625">
                  <c:v>7.250</c:v>
                </c:pt>
                <c:pt idx="3626">
                  <c:v>7.252</c:v>
                </c:pt>
                <c:pt idx="3627">
                  <c:v>7.254</c:v>
                </c:pt>
                <c:pt idx="3628">
                  <c:v>7.256</c:v>
                </c:pt>
                <c:pt idx="3629">
                  <c:v>7.258</c:v>
                </c:pt>
                <c:pt idx="3630">
                  <c:v>7.260</c:v>
                </c:pt>
                <c:pt idx="3631">
                  <c:v>7.262</c:v>
                </c:pt>
                <c:pt idx="3632">
                  <c:v>7.264</c:v>
                </c:pt>
                <c:pt idx="3633">
                  <c:v>7.266</c:v>
                </c:pt>
                <c:pt idx="3634">
                  <c:v>7.268</c:v>
                </c:pt>
                <c:pt idx="3635">
                  <c:v>7.270</c:v>
                </c:pt>
                <c:pt idx="3636">
                  <c:v>7.272</c:v>
                </c:pt>
                <c:pt idx="3637">
                  <c:v>7.274</c:v>
                </c:pt>
                <c:pt idx="3638">
                  <c:v>7.276</c:v>
                </c:pt>
                <c:pt idx="3639">
                  <c:v>7.278</c:v>
                </c:pt>
                <c:pt idx="3640">
                  <c:v>7.280</c:v>
                </c:pt>
                <c:pt idx="3641">
                  <c:v>7.282</c:v>
                </c:pt>
                <c:pt idx="3642">
                  <c:v>7.284</c:v>
                </c:pt>
                <c:pt idx="3643">
                  <c:v>7.286</c:v>
                </c:pt>
                <c:pt idx="3644">
                  <c:v>7.288</c:v>
                </c:pt>
                <c:pt idx="3645">
                  <c:v>7.290</c:v>
                </c:pt>
                <c:pt idx="3646">
                  <c:v>7.292</c:v>
                </c:pt>
                <c:pt idx="3647">
                  <c:v>7.294</c:v>
                </c:pt>
                <c:pt idx="3648">
                  <c:v>7.296</c:v>
                </c:pt>
                <c:pt idx="3649">
                  <c:v>7.298</c:v>
                </c:pt>
                <c:pt idx="3650">
                  <c:v>7.300</c:v>
                </c:pt>
                <c:pt idx="3651">
                  <c:v>7.302</c:v>
                </c:pt>
                <c:pt idx="3652">
                  <c:v>7.304</c:v>
                </c:pt>
                <c:pt idx="3653">
                  <c:v>7.306</c:v>
                </c:pt>
                <c:pt idx="3654">
                  <c:v>7.308</c:v>
                </c:pt>
                <c:pt idx="3655">
                  <c:v>7.310</c:v>
                </c:pt>
                <c:pt idx="3656">
                  <c:v>7.312</c:v>
                </c:pt>
                <c:pt idx="3657">
                  <c:v>7.314</c:v>
                </c:pt>
                <c:pt idx="3658">
                  <c:v>7.316</c:v>
                </c:pt>
                <c:pt idx="3659">
                  <c:v>7.318</c:v>
                </c:pt>
                <c:pt idx="3660">
                  <c:v>7.320</c:v>
                </c:pt>
                <c:pt idx="3661">
                  <c:v>7.322</c:v>
                </c:pt>
                <c:pt idx="3662">
                  <c:v>7.324</c:v>
                </c:pt>
                <c:pt idx="3663">
                  <c:v>7.326</c:v>
                </c:pt>
                <c:pt idx="3664">
                  <c:v>7.328</c:v>
                </c:pt>
                <c:pt idx="3665">
                  <c:v>7.330</c:v>
                </c:pt>
                <c:pt idx="3666">
                  <c:v>7.332</c:v>
                </c:pt>
                <c:pt idx="3667">
                  <c:v>7.334</c:v>
                </c:pt>
                <c:pt idx="3668">
                  <c:v>7.336</c:v>
                </c:pt>
                <c:pt idx="3669">
                  <c:v>7.338</c:v>
                </c:pt>
                <c:pt idx="3670">
                  <c:v>7.340</c:v>
                </c:pt>
                <c:pt idx="3671">
                  <c:v>7.342</c:v>
                </c:pt>
                <c:pt idx="3672">
                  <c:v>7.344</c:v>
                </c:pt>
                <c:pt idx="3673">
                  <c:v>7.346</c:v>
                </c:pt>
                <c:pt idx="3674">
                  <c:v>7.348</c:v>
                </c:pt>
                <c:pt idx="3675">
                  <c:v>7.350</c:v>
                </c:pt>
                <c:pt idx="3676">
                  <c:v>7.352</c:v>
                </c:pt>
                <c:pt idx="3677">
                  <c:v>7.354</c:v>
                </c:pt>
                <c:pt idx="3678">
                  <c:v>7.356</c:v>
                </c:pt>
                <c:pt idx="3679">
                  <c:v>7.358</c:v>
                </c:pt>
                <c:pt idx="3680">
                  <c:v>7.360</c:v>
                </c:pt>
                <c:pt idx="3681">
                  <c:v>7.362</c:v>
                </c:pt>
                <c:pt idx="3682">
                  <c:v>7.364</c:v>
                </c:pt>
                <c:pt idx="3683">
                  <c:v>7.366</c:v>
                </c:pt>
                <c:pt idx="3684">
                  <c:v>7.368</c:v>
                </c:pt>
                <c:pt idx="3685">
                  <c:v>7.370</c:v>
                </c:pt>
                <c:pt idx="3686">
                  <c:v>7.372</c:v>
                </c:pt>
                <c:pt idx="3687">
                  <c:v>7.374</c:v>
                </c:pt>
                <c:pt idx="3688">
                  <c:v>7.376</c:v>
                </c:pt>
                <c:pt idx="3689">
                  <c:v>7.378</c:v>
                </c:pt>
                <c:pt idx="3690">
                  <c:v>7.380</c:v>
                </c:pt>
                <c:pt idx="3691">
                  <c:v>7.382</c:v>
                </c:pt>
                <c:pt idx="3692">
                  <c:v>7.384</c:v>
                </c:pt>
                <c:pt idx="3693">
                  <c:v>7.386</c:v>
                </c:pt>
                <c:pt idx="3694">
                  <c:v>7.388</c:v>
                </c:pt>
                <c:pt idx="3695">
                  <c:v>7.390</c:v>
                </c:pt>
                <c:pt idx="3696">
                  <c:v>7.392</c:v>
                </c:pt>
                <c:pt idx="3697">
                  <c:v>7.394</c:v>
                </c:pt>
                <c:pt idx="3698">
                  <c:v>7.396</c:v>
                </c:pt>
                <c:pt idx="3699">
                  <c:v>7.398</c:v>
                </c:pt>
                <c:pt idx="3700">
                  <c:v>7.400</c:v>
                </c:pt>
                <c:pt idx="3701">
                  <c:v>7.402</c:v>
                </c:pt>
                <c:pt idx="3702">
                  <c:v>7.404</c:v>
                </c:pt>
                <c:pt idx="3703">
                  <c:v>7.406</c:v>
                </c:pt>
                <c:pt idx="3704">
                  <c:v>7.408</c:v>
                </c:pt>
                <c:pt idx="3705">
                  <c:v>7.410</c:v>
                </c:pt>
                <c:pt idx="3706">
                  <c:v>7.412</c:v>
                </c:pt>
                <c:pt idx="3707">
                  <c:v>7.414</c:v>
                </c:pt>
                <c:pt idx="3708">
                  <c:v>7.416</c:v>
                </c:pt>
                <c:pt idx="3709">
                  <c:v>7.418</c:v>
                </c:pt>
                <c:pt idx="3710">
                  <c:v>7.420</c:v>
                </c:pt>
                <c:pt idx="3711">
                  <c:v>7.422</c:v>
                </c:pt>
                <c:pt idx="3712">
                  <c:v>7.424</c:v>
                </c:pt>
                <c:pt idx="3713">
                  <c:v>7.426</c:v>
                </c:pt>
                <c:pt idx="3714">
                  <c:v>7.428</c:v>
                </c:pt>
                <c:pt idx="3715">
                  <c:v>7.430</c:v>
                </c:pt>
                <c:pt idx="3716">
                  <c:v>7.432</c:v>
                </c:pt>
                <c:pt idx="3717">
                  <c:v>7.434</c:v>
                </c:pt>
                <c:pt idx="3718">
                  <c:v>7.436</c:v>
                </c:pt>
                <c:pt idx="3719">
                  <c:v>7.438</c:v>
                </c:pt>
                <c:pt idx="3720">
                  <c:v>7.440</c:v>
                </c:pt>
                <c:pt idx="3721">
                  <c:v>7.442</c:v>
                </c:pt>
                <c:pt idx="3722">
                  <c:v>7.444</c:v>
                </c:pt>
                <c:pt idx="3723">
                  <c:v>7.446</c:v>
                </c:pt>
                <c:pt idx="3724">
                  <c:v>7.448</c:v>
                </c:pt>
                <c:pt idx="3725">
                  <c:v>7.450</c:v>
                </c:pt>
                <c:pt idx="3726">
                  <c:v>7.452</c:v>
                </c:pt>
                <c:pt idx="3727">
                  <c:v>7.454</c:v>
                </c:pt>
                <c:pt idx="3728">
                  <c:v>7.456</c:v>
                </c:pt>
                <c:pt idx="3729">
                  <c:v>7.458</c:v>
                </c:pt>
                <c:pt idx="3730">
                  <c:v>7.460</c:v>
                </c:pt>
                <c:pt idx="3731">
                  <c:v>7.462</c:v>
                </c:pt>
                <c:pt idx="3732">
                  <c:v>7.464</c:v>
                </c:pt>
                <c:pt idx="3733">
                  <c:v>7.466</c:v>
                </c:pt>
                <c:pt idx="3734">
                  <c:v>7.468</c:v>
                </c:pt>
                <c:pt idx="3735">
                  <c:v>7.470</c:v>
                </c:pt>
                <c:pt idx="3736">
                  <c:v>7.472</c:v>
                </c:pt>
                <c:pt idx="3737">
                  <c:v>7.474</c:v>
                </c:pt>
                <c:pt idx="3738">
                  <c:v>7.476</c:v>
                </c:pt>
                <c:pt idx="3739">
                  <c:v>7.478</c:v>
                </c:pt>
                <c:pt idx="3740">
                  <c:v>7.480</c:v>
                </c:pt>
                <c:pt idx="3741">
                  <c:v>7.482</c:v>
                </c:pt>
                <c:pt idx="3742">
                  <c:v>7.484</c:v>
                </c:pt>
                <c:pt idx="3743">
                  <c:v>7.486</c:v>
                </c:pt>
                <c:pt idx="3744">
                  <c:v>7.488</c:v>
                </c:pt>
                <c:pt idx="3745">
                  <c:v>7.490</c:v>
                </c:pt>
                <c:pt idx="3746">
                  <c:v>7.492</c:v>
                </c:pt>
                <c:pt idx="3747">
                  <c:v>7.494</c:v>
                </c:pt>
                <c:pt idx="3748">
                  <c:v>7.496</c:v>
                </c:pt>
                <c:pt idx="3749">
                  <c:v>7.498</c:v>
                </c:pt>
                <c:pt idx="3750">
                  <c:v>7.500</c:v>
                </c:pt>
                <c:pt idx="3751">
                  <c:v>7.502</c:v>
                </c:pt>
                <c:pt idx="3752">
                  <c:v>7.504</c:v>
                </c:pt>
                <c:pt idx="3753">
                  <c:v>7.506</c:v>
                </c:pt>
                <c:pt idx="3754">
                  <c:v>7.508</c:v>
                </c:pt>
                <c:pt idx="3755">
                  <c:v>7.510</c:v>
                </c:pt>
                <c:pt idx="3756">
                  <c:v>7.512</c:v>
                </c:pt>
                <c:pt idx="3757">
                  <c:v>7.514</c:v>
                </c:pt>
                <c:pt idx="3758">
                  <c:v>7.516</c:v>
                </c:pt>
                <c:pt idx="3759">
                  <c:v>7.518</c:v>
                </c:pt>
                <c:pt idx="3760">
                  <c:v>7.520</c:v>
                </c:pt>
                <c:pt idx="3761">
                  <c:v>7.522</c:v>
                </c:pt>
                <c:pt idx="3762">
                  <c:v>7.524</c:v>
                </c:pt>
                <c:pt idx="3763">
                  <c:v>7.526</c:v>
                </c:pt>
                <c:pt idx="3764">
                  <c:v>7.528</c:v>
                </c:pt>
                <c:pt idx="3765">
                  <c:v>7.530</c:v>
                </c:pt>
                <c:pt idx="3766">
                  <c:v>7.532</c:v>
                </c:pt>
                <c:pt idx="3767">
                  <c:v>7.534</c:v>
                </c:pt>
                <c:pt idx="3768">
                  <c:v>7.536</c:v>
                </c:pt>
                <c:pt idx="3769">
                  <c:v>7.538</c:v>
                </c:pt>
                <c:pt idx="3770">
                  <c:v>7.540</c:v>
                </c:pt>
                <c:pt idx="3771">
                  <c:v>7.542</c:v>
                </c:pt>
                <c:pt idx="3772">
                  <c:v>7.544</c:v>
                </c:pt>
                <c:pt idx="3773">
                  <c:v>7.546</c:v>
                </c:pt>
                <c:pt idx="3774">
                  <c:v>7.548</c:v>
                </c:pt>
                <c:pt idx="3775">
                  <c:v>7.550</c:v>
                </c:pt>
                <c:pt idx="3776">
                  <c:v>7.552</c:v>
                </c:pt>
                <c:pt idx="3777">
                  <c:v>7.554</c:v>
                </c:pt>
                <c:pt idx="3778">
                  <c:v>7.556</c:v>
                </c:pt>
                <c:pt idx="3779">
                  <c:v>7.558</c:v>
                </c:pt>
                <c:pt idx="3780">
                  <c:v>7.560</c:v>
                </c:pt>
                <c:pt idx="3781">
                  <c:v>7.562</c:v>
                </c:pt>
                <c:pt idx="3782">
                  <c:v>7.564</c:v>
                </c:pt>
                <c:pt idx="3783">
                  <c:v>7.566</c:v>
                </c:pt>
                <c:pt idx="3784">
                  <c:v>7.568</c:v>
                </c:pt>
                <c:pt idx="3785">
                  <c:v>7.570</c:v>
                </c:pt>
                <c:pt idx="3786">
                  <c:v>7.572</c:v>
                </c:pt>
                <c:pt idx="3787">
                  <c:v>7.574</c:v>
                </c:pt>
                <c:pt idx="3788">
                  <c:v>7.576</c:v>
                </c:pt>
                <c:pt idx="3789">
                  <c:v>7.578</c:v>
                </c:pt>
                <c:pt idx="3790">
                  <c:v>7.580</c:v>
                </c:pt>
                <c:pt idx="3791">
                  <c:v>7.582</c:v>
                </c:pt>
                <c:pt idx="3792">
                  <c:v>7.584</c:v>
                </c:pt>
                <c:pt idx="3793">
                  <c:v>7.586</c:v>
                </c:pt>
                <c:pt idx="3794">
                  <c:v>7.588</c:v>
                </c:pt>
                <c:pt idx="3795">
                  <c:v>7.590</c:v>
                </c:pt>
                <c:pt idx="3796">
                  <c:v>7.592</c:v>
                </c:pt>
                <c:pt idx="3797">
                  <c:v>7.594</c:v>
                </c:pt>
                <c:pt idx="3798">
                  <c:v>7.596</c:v>
                </c:pt>
                <c:pt idx="3799">
                  <c:v>7.598</c:v>
                </c:pt>
                <c:pt idx="3800">
                  <c:v>7.600</c:v>
                </c:pt>
                <c:pt idx="3801">
                  <c:v>7.602</c:v>
                </c:pt>
                <c:pt idx="3802">
                  <c:v>7.604</c:v>
                </c:pt>
                <c:pt idx="3803">
                  <c:v>7.606</c:v>
                </c:pt>
                <c:pt idx="3804">
                  <c:v>7.608</c:v>
                </c:pt>
                <c:pt idx="3805">
                  <c:v>7.610</c:v>
                </c:pt>
                <c:pt idx="3806">
                  <c:v>7.612</c:v>
                </c:pt>
                <c:pt idx="3807">
                  <c:v>7.614</c:v>
                </c:pt>
                <c:pt idx="3808">
                  <c:v>7.616</c:v>
                </c:pt>
                <c:pt idx="3809">
                  <c:v>7.618</c:v>
                </c:pt>
                <c:pt idx="3810">
                  <c:v>7.620</c:v>
                </c:pt>
                <c:pt idx="3811">
                  <c:v>7.622</c:v>
                </c:pt>
                <c:pt idx="3812">
                  <c:v>7.624</c:v>
                </c:pt>
                <c:pt idx="3813">
                  <c:v>7.626</c:v>
                </c:pt>
                <c:pt idx="3814">
                  <c:v>7.628</c:v>
                </c:pt>
                <c:pt idx="3815">
                  <c:v>7.630</c:v>
                </c:pt>
                <c:pt idx="3816">
                  <c:v>7.632</c:v>
                </c:pt>
                <c:pt idx="3817">
                  <c:v>7.634</c:v>
                </c:pt>
                <c:pt idx="3818">
                  <c:v>7.636</c:v>
                </c:pt>
                <c:pt idx="3819">
                  <c:v>7.638</c:v>
                </c:pt>
                <c:pt idx="3820">
                  <c:v>7.640</c:v>
                </c:pt>
                <c:pt idx="3821">
                  <c:v>7.642</c:v>
                </c:pt>
                <c:pt idx="3822">
                  <c:v>7.644</c:v>
                </c:pt>
                <c:pt idx="3823">
                  <c:v>7.646</c:v>
                </c:pt>
                <c:pt idx="3824">
                  <c:v>7.648</c:v>
                </c:pt>
                <c:pt idx="3825">
                  <c:v>7.650</c:v>
                </c:pt>
                <c:pt idx="3826">
                  <c:v>7.652</c:v>
                </c:pt>
                <c:pt idx="3827">
                  <c:v>7.654</c:v>
                </c:pt>
                <c:pt idx="3828">
                  <c:v>7.656</c:v>
                </c:pt>
                <c:pt idx="3829">
                  <c:v>7.658</c:v>
                </c:pt>
                <c:pt idx="3830">
                  <c:v>7.660</c:v>
                </c:pt>
                <c:pt idx="3831">
                  <c:v>7.662</c:v>
                </c:pt>
                <c:pt idx="3832">
                  <c:v>7.664</c:v>
                </c:pt>
                <c:pt idx="3833">
                  <c:v>7.666</c:v>
                </c:pt>
                <c:pt idx="3834">
                  <c:v>7.668</c:v>
                </c:pt>
                <c:pt idx="3835">
                  <c:v>7.670</c:v>
                </c:pt>
                <c:pt idx="3836">
                  <c:v>7.672</c:v>
                </c:pt>
                <c:pt idx="3837">
                  <c:v>7.674</c:v>
                </c:pt>
                <c:pt idx="3838">
                  <c:v>7.676</c:v>
                </c:pt>
                <c:pt idx="3839">
                  <c:v>7.678</c:v>
                </c:pt>
                <c:pt idx="3840">
                  <c:v>7.680</c:v>
                </c:pt>
                <c:pt idx="3841">
                  <c:v>7.682</c:v>
                </c:pt>
                <c:pt idx="3842">
                  <c:v>7.684</c:v>
                </c:pt>
                <c:pt idx="3843">
                  <c:v>7.686</c:v>
                </c:pt>
                <c:pt idx="3844">
                  <c:v>7.688</c:v>
                </c:pt>
                <c:pt idx="3845">
                  <c:v>7.690</c:v>
                </c:pt>
                <c:pt idx="3846">
                  <c:v>7.692</c:v>
                </c:pt>
                <c:pt idx="3847">
                  <c:v>7.694</c:v>
                </c:pt>
                <c:pt idx="3848">
                  <c:v>7.696</c:v>
                </c:pt>
                <c:pt idx="3849">
                  <c:v>7.698</c:v>
                </c:pt>
                <c:pt idx="3850">
                  <c:v>7.700</c:v>
                </c:pt>
                <c:pt idx="3851">
                  <c:v>7.702</c:v>
                </c:pt>
                <c:pt idx="3852">
                  <c:v>7.704</c:v>
                </c:pt>
                <c:pt idx="3853">
                  <c:v>7.706</c:v>
                </c:pt>
                <c:pt idx="3854">
                  <c:v>7.708</c:v>
                </c:pt>
                <c:pt idx="3855">
                  <c:v>7.710</c:v>
                </c:pt>
                <c:pt idx="3856">
                  <c:v>7.712</c:v>
                </c:pt>
                <c:pt idx="3857">
                  <c:v>7.714</c:v>
                </c:pt>
                <c:pt idx="3858">
                  <c:v>7.716</c:v>
                </c:pt>
                <c:pt idx="3859">
                  <c:v>7.718</c:v>
                </c:pt>
                <c:pt idx="3860">
                  <c:v>7.720</c:v>
                </c:pt>
                <c:pt idx="3861">
                  <c:v>7.722</c:v>
                </c:pt>
                <c:pt idx="3862">
                  <c:v>7.724</c:v>
                </c:pt>
                <c:pt idx="3863">
                  <c:v>7.726</c:v>
                </c:pt>
                <c:pt idx="3864">
                  <c:v>7.728</c:v>
                </c:pt>
                <c:pt idx="3865">
                  <c:v>7.730</c:v>
                </c:pt>
                <c:pt idx="3866">
                  <c:v>7.732</c:v>
                </c:pt>
                <c:pt idx="3867">
                  <c:v>7.734</c:v>
                </c:pt>
                <c:pt idx="3868">
                  <c:v>7.736</c:v>
                </c:pt>
                <c:pt idx="3869">
                  <c:v>7.738</c:v>
                </c:pt>
                <c:pt idx="3870">
                  <c:v>7.740</c:v>
                </c:pt>
                <c:pt idx="3871">
                  <c:v>7.742</c:v>
                </c:pt>
                <c:pt idx="3872">
                  <c:v>7.744</c:v>
                </c:pt>
                <c:pt idx="3873">
                  <c:v>7.746</c:v>
                </c:pt>
                <c:pt idx="3874">
                  <c:v>7.748</c:v>
                </c:pt>
                <c:pt idx="3875">
                  <c:v>7.750</c:v>
                </c:pt>
                <c:pt idx="3876">
                  <c:v>7.752</c:v>
                </c:pt>
                <c:pt idx="3877">
                  <c:v>7.754</c:v>
                </c:pt>
                <c:pt idx="3878">
                  <c:v>7.756</c:v>
                </c:pt>
                <c:pt idx="3879">
                  <c:v>7.758</c:v>
                </c:pt>
                <c:pt idx="3880">
                  <c:v>7.760</c:v>
                </c:pt>
                <c:pt idx="3881">
                  <c:v>7.762</c:v>
                </c:pt>
                <c:pt idx="3882">
                  <c:v>7.764</c:v>
                </c:pt>
                <c:pt idx="3883">
                  <c:v>7.766</c:v>
                </c:pt>
                <c:pt idx="3884">
                  <c:v>7.768</c:v>
                </c:pt>
                <c:pt idx="3885">
                  <c:v>7.770</c:v>
                </c:pt>
                <c:pt idx="3886">
                  <c:v>7.772</c:v>
                </c:pt>
                <c:pt idx="3887">
                  <c:v>7.774</c:v>
                </c:pt>
                <c:pt idx="3888">
                  <c:v>7.776</c:v>
                </c:pt>
                <c:pt idx="3889">
                  <c:v>7.778</c:v>
                </c:pt>
                <c:pt idx="3890">
                  <c:v>7.780</c:v>
                </c:pt>
                <c:pt idx="3891">
                  <c:v>7.782</c:v>
                </c:pt>
                <c:pt idx="3892">
                  <c:v>7.784</c:v>
                </c:pt>
                <c:pt idx="3893">
                  <c:v>7.786</c:v>
                </c:pt>
                <c:pt idx="3894">
                  <c:v>7.788</c:v>
                </c:pt>
                <c:pt idx="3895">
                  <c:v>7.790</c:v>
                </c:pt>
                <c:pt idx="3896">
                  <c:v>7.792</c:v>
                </c:pt>
                <c:pt idx="3897">
                  <c:v>7.794</c:v>
                </c:pt>
                <c:pt idx="3898">
                  <c:v>7.796</c:v>
                </c:pt>
                <c:pt idx="3899">
                  <c:v>7.798</c:v>
                </c:pt>
                <c:pt idx="3900">
                  <c:v>7.800</c:v>
                </c:pt>
                <c:pt idx="3901">
                  <c:v>7.802</c:v>
                </c:pt>
                <c:pt idx="3902">
                  <c:v>7.804</c:v>
                </c:pt>
                <c:pt idx="3903">
                  <c:v>7.806</c:v>
                </c:pt>
                <c:pt idx="3904">
                  <c:v>7.808</c:v>
                </c:pt>
                <c:pt idx="3905">
                  <c:v>7.810</c:v>
                </c:pt>
                <c:pt idx="3906">
                  <c:v>7.812</c:v>
                </c:pt>
                <c:pt idx="3907">
                  <c:v>7.814</c:v>
                </c:pt>
                <c:pt idx="3908">
                  <c:v>7.816</c:v>
                </c:pt>
                <c:pt idx="3909">
                  <c:v>7.818</c:v>
                </c:pt>
                <c:pt idx="3910">
                  <c:v>7.820</c:v>
                </c:pt>
                <c:pt idx="3911">
                  <c:v>7.822</c:v>
                </c:pt>
                <c:pt idx="3912">
                  <c:v>7.824</c:v>
                </c:pt>
                <c:pt idx="3913">
                  <c:v>7.826</c:v>
                </c:pt>
                <c:pt idx="3914">
                  <c:v>7.828</c:v>
                </c:pt>
                <c:pt idx="3915">
                  <c:v>7.830</c:v>
                </c:pt>
                <c:pt idx="3916">
                  <c:v>7.832</c:v>
                </c:pt>
                <c:pt idx="3917">
                  <c:v>7.834</c:v>
                </c:pt>
                <c:pt idx="3918">
                  <c:v>7.836</c:v>
                </c:pt>
                <c:pt idx="3919">
                  <c:v>7.838</c:v>
                </c:pt>
                <c:pt idx="3920">
                  <c:v>7.840</c:v>
                </c:pt>
                <c:pt idx="3921">
                  <c:v>7.842</c:v>
                </c:pt>
                <c:pt idx="3922">
                  <c:v>7.844</c:v>
                </c:pt>
                <c:pt idx="3923">
                  <c:v>7.846</c:v>
                </c:pt>
                <c:pt idx="3924">
                  <c:v>7.848</c:v>
                </c:pt>
                <c:pt idx="3925">
                  <c:v>7.850</c:v>
                </c:pt>
                <c:pt idx="3926">
                  <c:v>7.852</c:v>
                </c:pt>
                <c:pt idx="3927">
                  <c:v>7.854</c:v>
                </c:pt>
                <c:pt idx="3928">
                  <c:v>7.856</c:v>
                </c:pt>
                <c:pt idx="3929">
                  <c:v>7.858</c:v>
                </c:pt>
                <c:pt idx="3930">
                  <c:v>7.860</c:v>
                </c:pt>
                <c:pt idx="3931">
                  <c:v>7.862</c:v>
                </c:pt>
                <c:pt idx="3932">
                  <c:v>7.864</c:v>
                </c:pt>
                <c:pt idx="3933">
                  <c:v>7.866</c:v>
                </c:pt>
                <c:pt idx="3934">
                  <c:v>7.868</c:v>
                </c:pt>
                <c:pt idx="3935">
                  <c:v>7.870</c:v>
                </c:pt>
                <c:pt idx="3936">
                  <c:v>7.872</c:v>
                </c:pt>
                <c:pt idx="3937">
                  <c:v>7.874</c:v>
                </c:pt>
                <c:pt idx="3938">
                  <c:v>7.876</c:v>
                </c:pt>
                <c:pt idx="3939">
                  <c:v>7.878</c:v>
                </c:pt>
                <c:pt idx="3940">
                  <c:v>7.880</c:v>
                </c:pt>
                <c:pt idx="3941">
                  <c:v>7.882</c:v>
                </c:pt>
                <c:pt idx="3942">
                  <c:v>7.884</c:v>
                </c:pt>
                <c:pt idx="3943">
                  <c:v>7.886</c:v>
                </c:pt>
                <c:pt idx="3944">
                  <c:v>7.888</c:v>
                </c:pt>
                <c:pt idx="3945">
                  <c:v>7.890</c:v>
                </c:pt>
                <c:pt idx="3946">
                  <c:v>7.892</c:v>
                </c:pt>
                <c:pt idx="3947">
                  <c:v>7.894</c:v>
                </c:pt>
                <c:pt idx="3948">
                  <c:v>7.896</c:v>
                </c:pt>
                <c:pt idx="3949">
                  <c:v>7.898</c:v>
                </c:pt>
                <c:pt idx="3950">
                  <c:v>7.900</c:v>
                </c:pt>
                <c:pt idx="3951">
                  <c:v>7.902</c:v>
                </c:pt>
                <c:pt idx="3952">
                  <c:v>7.904</c:v>
                </c:pt>
                <c:pt idx="3953">
                  <c:v>7.906</c:v>
                </c:pt>
                <c:pt idx="3954">
                  <c:v>7.908</c:v>
                </c:pt>
                <c:pt idx="3955">
                  <c:v>7.910</c:v>
                </c:pt>
                <c:pt idx="3956">
                  <c:v>7.912</c:v>
                </c:pt>
                <c:pt idx="3957">
                  <c:v>7.914</c:v>
                </c:pt>
                <c:pt idx="3958">
                  <c:v>7.916</c:v>
                </c:pt>
                <c:pt idx="3959">
                  <c:v>7.918</c:v>
                </c:pt>
                <c:pt idx="3960">
                  <c:v>7.920</c:v>
                </c:pt>
                <c:pt idx="3961">
                  <c:v>7.922</c:v>
                </c:pt>
                <c:pt idx="3962">
                  <c:v>7.924</c:v>
                </c:pt>
                <c:pt idx="3963">
                  <c:v>7.926</c:v>
                </c:pt>
                <c:pt idx="3964">
                  <c:v>7.928</c:v>
                </c:pt>
                <c:pt idx="3965">
                  <c:v>7.930</c:v>
                </c:pt>
                <c:pt idx="3966">
                  <c:v>7.932</c:v>
                </c:pt>
                <c:pt idx="3967">
                  <c:v>7.934</c:v>
                </c:pt>
                <c:pt idx="3968">
                  <c:v>7.936</c:v>
                </c:pt>
                <c:pt idx="3969">
                  <c:v>7.938</c:v>
                </c:pt>
                <c:pt idx="3970">
                  <c:v>7.940</c:v>
                </c:pt>
                <c:pt idx="3971">
                  <c:v>7.942</c:v>
                </c:pt>
                <c:pt idx="3972">
                  <c:v>7.944</c:v>
                </c:pt>
                <c:pt idx="3973">
                  <c:v>7.946</c:v>
                </c:pt>
                <c:pt idx="3974">
                  <c:v>7.948</c:v>
                </c:pt>
                <c:pt idx="3975">
                  <c:v>7.950</c:v>
                </c:pt>
                <c:pt idx="3976">
                  <c:v>7.952</c:v>
                </c:pt>
                <c:pt idx="3977">
                  <c:v>7.954</c:v>
                </c:pt>
                <c:pt idx="3978">
                  <c:v>7.956</c:v>
                </c:pt>
                <c:pt idx="3979">
                  <c:v>7.958</c:v>
                </c:pt>
                <c:pt idx="3980">
                  <c:v>7.960</c:v>
                </c:pt>
                <c:pt idx="3981">
                  <c:v>7.962</c:v>
                </c:pt>
                <c:pt idx="3982">
                  <c:v>7.964</c:v>
                </c:pt>
                <c:pt idx="3983">
                  <c:v>7.966</c:v>
                </c:pt>
                <c:pt idx="3984">
                  <c:v>7.968</c:v>
                </c:pt>
                <c:pt idx="3985">
                  <c:v>7.970</c:v>
                </c:pt>
                <c:pt idx="3986">
                  <c:v>7.972</c:v>
                </c:pt>
                <c:pt idx="3987">
                  <c:v>7.974</c:v>
                </c:pt>
                <c:pt idx="3988">
                  <c:v>7.976</c:v>
                </c:pt>
                <c:pt idx="3989">
                  <c:v>7.978</c:v>
                </c:pt>
                <c:pt idx="3990">
                  <c:v>7.980</c:v>
                </c:pt>
                <c:pt idx="3991">
                  <c:v>7.982</c:v>
                </c:pt>
                <c:pt idx="3992">
                  <c:v>7.984</c:v>
                </c:pt>
                <c:pt idx="3993">
                  <c:v>7.986</c:v>
                </c:pt>
                <c:pt idx="3994">
                  <c:v>7.988</c:v>
                </c:pt>
                <c:pt idx="3995">
                  <c:v>7.990</c:v>
                </c:pt>
                <c:pt idx="3996">
                  <c:v>7.992</c:v>
                </c:pt>
                <c:pt idx="3997">
                  <c:v>7.994</c:v>
                </c:pt>
                <c:pt idx="3998">
                  <c:v>7.996</c:v>
                </c:pt>
                <c:pt idx="3999">
                  <c:v>7.998</c:v>
                </c:pt>
                <c:pt idx="4000">
                  <c:v>8.000</c:v>
                </c:pt>
                <c:pt idx="4001">
                  <c:v>8.002</c:v>
                </c:pt>
                <c:pt idx="4002">
                  <c:v>8.004</c:v>
                </c:pt>
                <c:pt idx="4003">
                  <c:v>8.006</c:v>
                </c:pt>
                <c:pt idx="4004">
                  <c:v>8.008</c:v>
                </c:pt>
                <c:pt idx="4005">
                  <c:v>8.010</c:v>
                </c:pt>
                <c:pt idx="4006">
                  <c:v>8.012</c:v>
                </c:pt>
                <c:pt idx="4007">
                  <c:v>8.014</c:v>
                </c:pt>
                <c:pt idx="4008">
                  <c:v>8.016</c:v>
                </c:pt>
                <c:pt idx="4009">
                  <c:v>8.018</c:v>
                </c:pt>
                <c:pt idx="4010">
                  <c:v>8.020</c:v>
                </c:pt>
                <c:pt idx="4011">
                  <c:v>8.022</c:v>
                </c:pt>
                <c:pt idx="4012">
                  <c:v>8.024</c:v>
                </c:pt>
                <c:pt idx="4013">
                  <c:v>8.026</c:v>
                </c:pt>
                <c:pt idx="4014">
                  <c:v>8.028</c:v>
                </c:pt>
                <c:pt idx="4015">
                  <c:v>8.030</c:v>
                </c:pt>
                <c:pt idx="4016">
                  <c:v>8.032</c:v>
                </c:pt>
                <c:pt idx="4017">
                  <c:v>8.034</c:v>
                </c:pt>
                <c:pt idx="4018">
                  <c:v>8.036</c:v>
                </c:pt>
                <c:pt idx="4019">
                  <c:v>8.038</c:v>
                </c:pt>
                <c:pt idx="4020">
                  <c:v>8.040</c:v>
                </c:pt>
                <c:pt idx="4021">
                  <c:v>8.042</c:v>
                </c:pt>
                <c:pt idx="4022">
                  <c:v>8.044</c:v>
                </c:pt>
                <c:pt idx="4023">
                  <c:v>8.046</c:v>
                </c:pt>
                <c:pt idx="4024">
                  <c:v>8.048</c:v>
                </c:pt>
                <c:pt idx="4025">
                  <c:v>8.050</c:v>
                </c:pt>
                <c:pt idx="4026">
                  <c:v>8.052</c:v>
                </c:pt>
                <c:pt idx="4027">
                  <c:v>8.054</c:v>
                </c:pt>
                <c:pt idx="4028">
                  <c:v>8.056</c:v>
                </c:pt>
                <c:pt idx="4029">
                  <c:v>8.058</c:v>
                </c:pt>
                <c:pt idx="4030">
                  <c:v>8.060</c:v>
                </c:pt>
                <c:pt idx="4031">
                  <c:v>8.062</c:v>
                </c:pt>
                <c:pt idx="4032">
                  <c:v>8.064</c:v>
                </c:pt>
                <c:pt idx="4033">
                  <c:v>8.066</c:v>
                </c:pt>
                <c:pt idx="4034">
                  <c:v>8.068</c:v>
                </c:pt>
                <c:pt idx="4035">
                  <c:v>8.070</c:v>
                </c:pt>
                <c:pt idx="4036">
                  <c:v>8.072</c:v>
                </c:pt>
                <c:pt idx="4037">
                  <c:v>8.074</c:v>
                </c:pt>
                <c:pt idx="4038">
                  <c:v>8.076</c:v>
                </c:pt>
                <c:pt idx="4039">
                  <c:v>8.078</c:v>
                </c:pt>
                <c:pt idx="4040">
                  <c:v>8.080</c:v>
                </c:pt>
                <c:pt idx="4041">
                  <c:v>8.082</c:v>
                </c:pt>
                <c:pt idx="4042">
                  <c:v>8.084</c:v>
                </c:pt>
                <c:pt idx="4043">
                  <c:v>8.086</c:v>
                </c:pt>
                <c:pt idx="4044">
                  <c:v>8.088</c:v>
                </c:pt>
                <c:pt idx="4045">
                  <c:v>8.090</c:v>
                </c:pt>
                <c:pt idx="4046">
                  <c:v>8.092</c:v>
                </c:pt>
                <c:pt idx="4047">
                  <c:v>8.094</c:v>
                </c:pt>
                <c:pt idx="4048">
                  <c:v>8.096</c:v>
                </c:pt>
                <c:pt idx="4049">
                  <c:v>8.098</c:v>
                </c:pt>
                <c:pt idx="4050">
                  <c:v>8.100</c:v>
                </c:pt>
                <c:pt idx="4051">
                  <c:v>8.102</c:v>
                </c:pt>
                <c:pt idx="4052">
                  <c:v>8.104</c:v>
                </c:pt>
                <c:pt idx="4053">
                  <c:v>8.106</c:v>
                </c:pt>
                <c:pt idx="4054">
                  <c:v>8.108</c:v>
                </c:pt>
                <c:pt idx="4055">
                  <c:v>8.110</c:v>
                </c:pt>
                <c:pt idx="4056">
                  <c:v>8.112</c:v>
                </c:pt>
                <c:pt idx="4057">
                  <c:v>8.114</c:v>
                </c:pt>
                <c:pt idx="4058">
                  <c:v>8.116</c:v>
                </c:pt>
                <c:pt idx="4059">
                  <c:v>8.118</c:v>
                </c:pt>
                <c:pt idx="4060">
                  <c:v>8.120</c:v>
                </c:pt>
                <c:pt idx="4061">
                  <c:v>8.122</c:v>
                </c:pt>
                <c:pt idx="4062">
                  <c:v>8.124</c:v>
                </c:pt>
                <c:pt idx="4063">
                  <c:v>8.126</c:v>
                </c:pt>
                <c:pt idx="4064">
                  <c:v>8.128</c:v>
                </c:pt>
                <c:pt idx="4065">
                  <c:v>8.130</c:v>
                </c:pt>
                <c:pt idx="4066">
                  <c:v>8.132</c:v>
                </c:pt>
                <c:pt idx="4067">
                  <c:v>8.134</c:v>
                </c:pt>
                <c:pt idx="4068">
                  <c:v>8.136</c:v>
                </c:pt>
                <c:pt idx="4069">
                  <c:v>8.138</c:v>
                </c:pt>
                <c:pt idx="4070">
                  <c:v>8.140</c:v>
                </c:pt>
                <c:pt idx="4071">
                  <c:v>8.142</c:v>
                </c:pt>
                <c:pt idx="4072">
                  <c:v>8.144</c:v>
                </c:pt>
                <c:pt idx="4073">
                  <c:v>8.146</c:v>
                </c:pt>
                <c:pt idx="4074">
                  <c:v>8.148</c:v>
                </c:pt>
                <c:pt idx="4075">
                  <c:v>8.150</c:v>
                </c:pt>
                <c:pt idx="4076">
                  <c:v>8.152</c:v>
                </c:pt>
                <c:pt idx="4077">
                  <c:v>8.154</c:v>
                </c:pt>
                <c:pt idx="4078">
                  <c:v>8.156</c:v>
                </c:pt>
                <c:pt idx="4079">
                  <c:v>8.158</c:v>
                </c:pt>
                <c:pt idx="4080">
                  <c:v>8.160</c:v>
                </c:pt>
                <c:pt idx="4081">
                  <c:v>8.162</c:v>
                </c:pt>
                <c:pt idx="4082">
                  <c:v>8.164</c:v>
                </c:pt>
                <c:pt idx="4083">
                  <c:v>8.166</c:v>
                </c:pt>
                <c:pt idx="4084">
                  <c:v>8.168</c:v>
                </c:pt>
                <c:pt idx="4085">
                  <c:v>8.170</c:v>
                </c:pt>
                <c:pt idx="4086">
                  <c:v>8.172</c:v>
                </c:pt>
                <c:pt idx="4087">
                  <c:v>8.174</c:v>
                </c:pt>
                <c:pt idx="4088">
                  <c:v>8.176</c:v>
                </c:pt>
                <c:pt idx="4089">
                  <c:v>8.178</c:v>
                </c:pt>
                <c:pt idx="4090">
                  <c:v>8.180</c:v>
                </c:pt>
                <c:pt idx="4091">
                  <c:v>8.182</c:v>
                </c:pt>
                <c:pt idx="4092">
                  <c:v>8.184</c:v>
                </c:pt>
                <c:pt idx="4093">
                  <c:v>8.186</c:v>
                </c:pt>
                <c:pt idx="4094">
                  <c:v>8.188</c:v>
                </c:pt>
                <c:pt idx="4095">
                  <c:v>8.190</c:v>
                </c:pt>
                <c:pt idx="4096">
                  <c:v>8.192</c:v>
                </c:pt>
                <c:pt idx="4097">
                  <c:v>8.194</c:v>
                </c:pt>
                <c:pt idx="4098">
                  <c:v>8.196</c:v>
                </c:pt>
                <c:pt idx="4099">
                  <c:v>8.198</c:v>
                </c:pt>
                <c:pt idx="4100">
                  <c:v>8.200</c:v>
                </c:pt>
                <c:pt idx="4101">
                  <c:v>8.202</c:v>
                </c:pt>
                <c:pt idx="4102">
                  <c:v>8.204</c:v>
                </c:pt>
                <c:pt idx="4103">
                  <c:v>8.206</c:v>
                </c:pt>
                <c:pt idx="4104">
                  <c:v>8.208</c:v>
                </c:pt>
                <c:pt idx="4105">
                  <c:v>8.210</c:v>
                </c:pt>
                <c:pt idx="4106">
                  <c:v>8.212</c:v>
                </c:pt>
                <c:pt idx="4107">
                  <c:v>8.214</c:v>
                </c:pt>
                <c:pt idx="4108">
                  <c:v>8.216</c:v>
                </c:pt>
                <c:pt idx="4109">
                  <c:v>8.218</c:v>
                </c:pt>
                <c:pt idx="4110">
                  <c:v>8.220</c:v>
                </c:pt>
                <c:pt idx="4111">
                  <c:v>8.222</c:v>
                </c:pt>
                <c:pt idx="4112">
                  <c:v>8.224</c:v>
                </c:pt>
                <c:pt idx="4113">
                  <c:v>8.226</c:v>
                </c:pt>
                <c:pt idx="4114">
                  <c:v>8.228</c:v>
                </c:pt>
                <c:pt idx="4115">
                  <c:v>8.230</c:v>
                </c:pt>
                <c:pt idx="4116">
                  <c:v>8.232</c:v>
                </c:pt>
                <c:pt idx="4117">
                  <c:v>8.234</c:v>
                </c:pt>
                <c:pt idx="4118">
                  <c:v>8.236</c:v>
                </c:pt>
                <c:pt idx="4119">
                  <c:v>8.238</c:v>
                </c:pt>
                <c:pt idx="4120">
                  <c:v>8.240</c:v>
                </c:pt>
                <c:pt idx="4121">
                  <c:v>8.242</c:v>
                </c:pt>
                <c:pt idx="4122">
                  <c:v>8.244</c:v>
                </c:pt>
                <c:pt idx="4123">
                  <c:v>8.246</c:v>
                </c:pt>
                <c:pt idx="4124">
                  <c:v>8.248</c:v>
                </c:pt>
                <c:pt idx="4125">
                  <c:v>8.250</c:v>
                </c:pt>
                <c:pt idx="4126">
                  <c:v>8.252</c:v>
                </c:pt>
                <c:pt idx="4127">
                  <c:v>8.254</c:v>
                </c:pt>
                <c:pt idx="4128">
                  <c:v>8.256</c:v>
                </c:pt>
                <c:pt idx="4129">
                  <c:v>8.258</c:v>
                </c:pt>
                <c:pt idx="4130">
                  <c:v>8.260</c:v>
                </c:pt>
                <c:pt idx="4131">
                  <c:v>8.262</c:v>
                </c:pt>
                <c:pt idx="4132">
                  <c:v>8.264</c:v>
                </c:pt>
                <c:pt idx="4133">
                  <c:v>8.266</c:v>
                </c:pt>
                <c:pt idx="4134">
                  <c:v>8.268</c:v>
                </c:pt>
                <c:pt idx="4135">
                  <c:v>8.270</c:v>
                </c:pt>
                <c:pt idx="4136">
                  <c:v>8.272</c:v>
                </c:pt>
                <c:pt idx="4137">
                  <c:v>8.274</c:v>
                </c:pt>
                <c:pt idx="4138">
                  <c:v>8.276</c:v>
                </c:pt>
                <c:pt idx="4139">
                  <c:v>8.278</c:v>
                </c:pt>
                <c:pt idx="4140">
                  <c:v>8.280</c:v>
                </c:pt>
                <c:pt idx="4141">
                  <c:v>8.282</c:v>
                </c:pt>
                <c:pt idx="4142">
                  <c:v>8.284</c:v>
                </c:pt>
                <c:pt idx="4143">
                  <c:v>8.286</c:v>
                </c:pt>
                <c:pt idx="4144">
                  <c:v>8.288</c:v>
                </c:pt>
                <c:pt idx="4145">
                  <c:v>8.290</c:v>
                </c:pt>
                <c:pt idx="4146">
                  <c:v>8.292</c:v>
                </c:pt>
                <c:pt idx="4147">
                  <c:v>8.294</c:v>
                </c:pt>
                <c:pt idx="4148">
                  <c:v>8.296</c:v>
                </c:pt>
                <c:pt idx="4149">
                  <c:v>8.298</c:v>
                </c:pt>
                <c:pt idx="4150">
                  <c:v>8.300</c:v>
                </c:pt>
                <c:pt idx="4151">
                  <c:v>8.302</c:v>
                </c:pt>
                <c:pt idx="4152">
                  <c:v>8.304</c:v>
                </c:pt>
                <c:pt idx="4153">
                  <c:v>8.306</c:v>
                </c:pt>
                <c:pt idx="4154">
                  <c:v>8.308</c:v>
                </c:pt>
                <c:pt idx="4155">
                  <c:v>8.310</c:v>
                </c:pt>
                <c:pt idx="4156">
                  <c:v>8.312</c:v>
                </c:pt>
                <c:pt idx="4157">
                  <c:v>8.314</c:v>
                </c:pt>
                <c:pt idx="4158">
                  <c:v>8.316</c:v>
                </c:pt>
                <c:pt idx="4159">
                  <c:v>8.318</c:v>
                </c:pt>
                <c:pt idx="4160">
                  <c:v>8.320</c:v>
                </c:pt>
                <c:pt idx="4161">
                  <c:v>8.322</c:v>
                </c:pt>
                <c:pt idx="4162">
                  <c:v>8.324</c:v>
                </c:pt>
                <c:pt idx="4163">
                  <c:v>8.326</c:v>
                </c:pt>
                <c:pt idx="4164">
                  <c:v>8.328</c:v>
                </c:pt>
                <c:pt idx="4165">
                  <c:v>8.330</c:v>
                </c:pt>
                <c:pt idx="4166">
                  <c:v>8.332</c:v>
                </c:pt>
                <c:pt idx="4167">
                  <c:v>8.334</c:v>
                </c:pt>
                <c:pt idx="4168">
                  <c:v>8.336</c:v>
                </c:pt>
                <c:pt idx="4169">
                  <c:v>8.338</c:v>
                </c:pt>
                <c:pt idx="4170">
                  <c:v>8.340</c:v>
                </c:pt>
                <c:pt idx="4171">
                  <c:v>8.342</c:v>
                </c:pt>
                <c:pt idx="4172">
                  <c:v>8.344</c:v>
                </c:pt>
                <c:pt idx="4173">
                  <c:v>8.346</c:v>
                </c:pt>
                <c:pt idx="4174">
                  <c:v>8.348</c:v>
                </c:pt>
                <c:pt idx="4175">
                  <c:v>8.350</c:v>
                </c:pt>
                <c:pt idx="4176">
                  <c:v>8.352</c:v>
                </c:pt>
                <c:pt idx="4177">
                  <c:v>8.354</c:v>
                </c:pt>
                <c:pt idx="4178">
                  <c:v>8.356</c:v>
                </c:pt>
                <c:pt idx="4179">
                  <c:v>8.358</c:v>
                </c:pt>
                <c:pt idx="4180">
                  <c:v>8.360</c:v>
                </c:pt>
                <c:pt idx="4181">
                  <c:v>8.362</c:v>
                </c:pt>
                <c:pt idx="4182">
                  <c:v>8.364</c:v>
                </c:pt>
                <c:pt idx="4183">
                  <c:v>8.366</c:v>
                </c:pt>
                <c:pt idx="4184">
                  <c:v>8.368</c:v>
                </c:pt>
                <c:pt idx="4185">
                  <c:v>8.370</c:v>
                </c:pt>
                <c:pt idx="4186">
                  <c:v>8.372</c:v>
                </c:pt>
                <c:pt idx="4187">
                  <c:v>8.374</c:v>
                </c:pt>
                <c:pt idx="4188">
                  <c:v>8.376</c:v>
                </c:pt>
                <c:pt idx="4189">
                  <c:v>8.378</c:v>
                </c:pt>
                <c:pt idx="4190">
                  <c:v>8.380</c:v>
                </c:pt>
                <c:pt idx="4191">
                  <c:v>8.382</c:v>
                </c:pt>
                <c:pt idx="4192">
                  <c:v>8.384</c:v>
                </c:pt>
                <c:pt idx="4193">
                  <c:v>8.386</c:v>
                </c:pt>
                <c:pt idx="4194">
                  <c:v>8.388</c:v>
                </c:pt>
                <c:pt idx="4195">
                  <c:v>8.390</c:v>
                </c:pt>
                <c:pt idx="4196">
                  <c:v>8.392</c:v>
                </c:pt>
                <c:pt idx="4197">
                  <c:v>8.394</c:v>
                </c:pt>
                <c:pt idx="4198">
                  <c:v>8.396</c:v>
                </c:pt>
                <c:pt idx="4199">
                  <c:v>8.398</c:v>
                </c:pt>
                <c:pt idx="4200">
                  <c:v>8.400</c:v>
                </c:pt>
                <c:pt idx="4201">
                  <c:v>8.402</c:v>
                </c:pt>
                <c:pt idx="4202">
                  <c:v>8.404</c:v>
                </c:pt>
                <c:pt idx="4203">
                  <c:v>8.406</c:v>
                </c:pt>
                <c:pt idx="4204">
                  <c:v>8.408</c:v>
                </c:pt>
                <c:pt idx="4205">
                  <c:v>8.410</c:v>
                </c:pt>
                <c:pt idx="4206">
                  <c:v>8.412</c:v>
                </c:pt>
                <c:pt idx="4207">
                  <c:v>8.414</c:v>
                </c:pt>
                <c:pt idx="4208">
                  <c:v>8.416</c:v>
                </c:pt>
                <c:pt idx="4209">
                  <c:v>8.418</c:v>
                </c:pt>
                <c:pt idx="4210">
                  <c:v>8.420</c:v>
                </c:pt>
                <c:pt idx="4211">
                  <c:v>8.422</c:v>
                </c:pt>
                <c:pt idx="4212">
                  <c:v>8.424</c:v>
                </c:pt>
                <c:pt idx="4213">
                  <c:v>8.426</c:v>
                </c:pt>
                <c:pt idx="4214">
                  <c:v>8.428</c:v>
                </c:pt>
                <c:pt idx="4215">
                  <c:v>8.430</c:v>
                </c:pt>
                <c:pt idx="4216">
                  <c:v>8.432</c:v>
                </c:pt>
                <c:pt idx="4217">
                  <c:v>8.434</c:v>
                </c:pt>
                <c:pt idx="4218">
                  <c:v>8.436</c:v>
                </c:pt>
                <c:pt idx="4219">
                  <c:v>8.438</c:v>
                </c:pt>
                <c:pt idx="4220">
                  <c:v>8.440</c:v>
                </c:pt>
                <c:pt idx="4221">
                  <c:v>8.442</c:v>
                </c:pt>
                <c:pt idx="4222">
                  <c:v>8.444</c:v>
                </c:pt>
                <c:pt idx="4223">
                  <c:v>8.446</c:v>
                </c:pt>
                <c:pt idx="4224">
                  <c:v>8.448</c:v>
                </c:pt>
                <c:pt idx="4225">
                  <c:v>8.450</c:v>
                </c:pt>
                <c:pt idx="4226">
                  <c:v>8.452</c:v>
                </c:pt>
                <c:pt idx="4227">
                  <c:v>8.454</c:v>
                </c:pt>
                <c:pt idx="4228">
                  <c:v>8.456</c:v>
                </c:pt>
                <c:pt idx="4229">
                  <c:v>8.458</c:v>
                </c:pt>
                <c:pt idx="4230">
                  <c:v>8.460</c:v>
                </c:pt>
                <c:pt idx="4231">
                  <c:v>8.462</c:v>
                </c:pt>
                <c:pt idx="4232">
                  <c:v>8.464</c:v>
                </c:pt>
                <c:pt idx="4233">
                  <c:v>8.466</c:v>
                </c:pt>
                <c:pt idx="4234">
                  <c:v>8.468</c:v>
                </c:pt>
                <c:pt idx="4235">
                  <c:v>8.470</c:v>
                </c:pt>
                <c:pt idx="4236">
                  <c:v>8.472</c:v>
                </c:pt>
                <c:pt idx="4237">
                  <c:v>8.474</c:v>
                </c:pt>
                <c:pt idx="4238">
                  <c:v>8.476</c:v>
                </c:pt>
                <c:pt idx="4239">
                  <c:v>8.478</c:v>
                </c:pt>
                <c:pt idx="4240">
                  <c:v>8.480</c:v>
                </c:pt>
                <c:pt idx="4241">
                  <c:v>8.482</c:v>
                </c:pt>
                <c:pt idx="4242">
                  <c:v>8.484</c:v>
                </c:pt>
                <c:pt idx="4243">
                  <c:v>8.486</c:v>
                </c:pt>
                <c:pt idx="4244">
                  <c:v>8.488</c:v>
                </c:pt>
                <c:pt idx="4245">
                  <c:v>8.490</c:v>
                </c:pt>
                <c:pt idx="4246">
                  <c:v>8.492</c:v>
                </c:pt>
                <c:pt idx="4247">
                  <c:v>8.494</c:v>
                </c:pt>
                <c:pt idx="4248">
                  <c:v>8.496</c:v>
                </c:pt>
                <c:pt idx="4249">
                  <c:v>8.498</c:v>
                </c:pt>
                <c:pt idx="4250">
                  <c:v>8.500</c:v>
                </c:pt>
                <c:pt idx="4251">
                  <c:v>8.502</c:v>
                </c:pt>
                <c:pt idx="4252">
                  <c:v>8.504</c:v>
                </c:pt>
                <c:pt idx="4253">
                  <c:v>8.506</c:v>
                </c:pt>
                <c:pt idx="4254">
                  <c:v>8.508</c:v>
                </c:pt>
                <c:pt idx="4255">
                  <c:v>8.510</c:v>
                </c:pt>
                <c:pt idx="4256">
                  <c:v>8.512</c:v>
                </c:pt>
                <c:pt idx="4257">
                  <c:v>8.514</c:v>
                </c:pt>
                <c:pt idx="4258">
                  <c:v>8.516</c:v>
                </c:pt>
                <c:pt idx="4259">
                  <c:v>8.518</c:v>
                </c:pt>
                <c:pt idx="4260">
                  <c:v>8.520</c:v>
                </c:pt>
                <c:pt idx="4261">
                  <c:v>8.522</c:v>
                </c:pt>
                <c:pt idx="4262">
                  <c:v>8.524</c:v>
                </c:pt>
                <c:pt idx="4263">
                  <c:v>8.526</c:v>
                </c:pt>
                <c:pt idx="4264">
                  <c:v>8.528</c:v>
                </c:pt>
                <c:pt idx="4265">
                  <c:v>8.530</c:v>
                </c:pt>
                <c:pt idx="4266">
                  <c:v>8.532</c:v>
                </c:pt>
                <c:pt idx="4267">
                  <c:v>8.534</c:v>
                </c:pt>
                <c:pt idx="4268">
                  <c:v>8.536</c:v>
                </c:pt>
                <c:pt idx="4269">
                  <c:v>8.538</c:v>
                </c:pt>
                <c:pt idx="4270">
                  <c:v>8.540</c:v>
                </c:pt>
                <c:pt idx="4271">
                  <c:v>8.542</c:v>
                </c:pt>
                <c:pt idx="4272">
                  <c:v>8.544</c:v>
                </c:pt>
                <c:pt idx="4273">
                  <c:v>8.546</c:v>
                </c:pt>
                <c:pt idx="4274">
                  <c:v>8.548</c:v>
                </c:pt>
                <c:pt idx="4275">
                  <c:v>8.550</c:v>
                </c:pt>
                <c:pt idx="4276">
                  <c:v>8.552</c:v>
                </c:pt>
                <c:pt idx="4277">
                  <c:v>8.554</c:v>
                </c:pt>
                <c:pt idx="4278">
                  <c:v>8.556</c:v>
                </c:pt>
                <c:pt idx="4279">
                  <c:v>8.558</c:v>
                </c:pt>
                <c:pt idx="4280">
                  <c:v>8.560</c:v>
                </c:pt>
                <c:pt idx="4281">
                  <c:v>8.562</c:v>
                </c:pt>
                <c:pt idx="4282">
                  <c:v>8.564</c:v>
                </c:pt>
                <c:pt idx="4283">
                  <c:v>8.566</c:v>
                </c:pt>
                <c:pt idx="4284">
                  <c:v>8.568</c:v>
                </c:pt>
                <c:pt idx="4285">
                  <c:v>8.570</c:v>
                </c:pt>
                <c:pt idx="4286">
                  <c:v>8.572</c:v>
                </c:pt>
                <c:pt idx="4287">
                  <c:v>8.574</c:v>
                </c:pt>
                <c:pt idx="4288">
                  <c:v>8.576</c:v>
                </c:pt>
                <c:pt idx="4289">
                  <c:v>8.578</c:v>
                </c:pt>
                <c:pt idx="4290">
                  <c:v>8.580</c:v>
                </c:pt>
                <c:pt idx="4291">
                  <c:v>8.582</c:v>
                </c:pt>
                <c:pt idx="4292">
                  <c:v>8.584</c:v>
                </c:pt>
                <c:pt idx="4293">
                  <c:v>8.586</c:v>
                </c:pt>
                <c:pt idx="4294">
                  <c:v>8.588</c:v>
                </c:pt>
                <c:pt idx="4295">
                  <c:v>8.590</c:v>
                </c:pt>
                <c:pt idx="4296">
                  <c:v>8.592</c:v>
                </c:pt>
                <c:pt idx="4297">
                  <c:v>8.594</c:v>
                </c:pt>
                <c:pt idx="4298">
                  <c:v>8.596</c:v>
                </c:pt>
                <c:pt idx="4299">
                  <c:v>8.598</c:v>
                </c:pt>
                <c:pt idx="4300">
                  <c:v>8.600</c:v>
                </c:pt>
                <c:pt idx="4301">
                  <c:v>8.602</c:v>
                </c:pt>
                <c:pt idx="4302">
                  <c:v>8.604</c:v>
                </c:pt>
                <c:pt idx="4303">
                  <c:v>8.606</c:v>
                </c:pt>
                <c:pt idx="4304">
                  <c:v>8.608</c:v>
                </c:pt>
                <c:pt idx="4305">
                  <c:v>8.610</c:v>
                </c:pt>
                <c:pt idx="4306">
                  <c:v>8.612</c:v>
                </c:pt>
                <c:pt idx="4307">
                  <c:v>8.614</c:v>
                </c:pt>
                <c:pt idx="4308">
                  <c:v>8.616</c:v>
                </c:pt>
                <c:pt idx="4309">
                  <c:v>8.618</c:v>
                </c:pt>
                <c:pt idx="4310">
                  <c:v>8.620</c:v>
                </c:pt>
                <c:pt idx="4311">
                  <c:v>8.622</c:v>
                </c:pt>
                <c:pt idx="4312">
                  <c:v>8.624</c:v>
                </c:pt>
                <c:pt idx="4313">
                  <c:v>8.626</c:v>
                </c:pt>
                <c:pt idx="4314">
                  <c:v>8.628</c:v>
                </c:pt>
                <c:pt idx="4315">
                  <c:v>8.630</c:v>
                </c:pt>
                <c:pt idx="4316">
                  <c:v>8.632</c:v>
                </c:pt>
                <c:pt idx="4317">
                  <c:v>8.634</c:v>
                </c:pt>
                <c:pt idx="4318">
                  <c:v>8.636</c:v>
                </c:pt>
                <c:pt idx="4319">
                  <c:v>8.638</c:v>
                </c:pt>
                <c:pt idx="4320">
                  <c:v>8.640</c:v>
                </c:pt>
                <c:pt idx="4321">
                  <c:v>8.642</c:v>
                </c:pt>
                <c:pt idx="4322">
                  <c:v>8.644</c:v>
                </c:pt>
                <c:pt idx="4323">
                  <c:v>8.646</c:v>
                </c:pt>
                <c:pt idx="4324">
                  <c:v>8.648</c:v>
                </c:pt>
                <c:pt idx="4325">
                  <c:v>8.650</c:v>
                </c:pt>
                <c:pt idx="4326">
                  <c:v>8.652</c:v>
                </c:pt>
                <c:pt idx="4327">
                  <c:v>8.654</c:v>
                </c:pt>
                <c:pt idx="4328">
                  <c:v>8.656</c:v>
                </c:pt>
                <c:pt idx="4329">
                  <c:v>8.658</c:v>
                </c:pt>
                <c:pt idx="4330">
                  <c:v>8.660</c:v>
                </c:pt>
                <c:pt idx="4331">
                  <c:v>8.662</c:v>
                </c:pt>
                <c:pt idx="4332">
                  <c:v>8.664</c:v>
                </c:pt>
                <c:pt idx="4333">
                  <c:v>8.666</c:v>
                </c:pt>
                <c:pt idx="4334">
                  <c:v>8.668</c:v>
                </c:pt>
                <c:pt idx="4335">
                  <c:v>8.670</c:v>
                </c:pt>
                <c:pt idx="4336">
                  <c:v>8.672</c:v>
                </c:pt>
                <c:pt idx="4337">
                  <c:v>8.674</c:v>
                </c:pt>
                <c:pt idx="4338">
                  <c:v>8.676</c:v>
                </c:pt>
                <c:pt idx="4339">
                  <c:v>8.678</c:v>
                </c:pt>
                <c:pt idx="4340">
                  <c:v>8.680</c:v>
                </c:pt>
                <c:pt idx="4341">
                  <c:v>8.682</c:v>
                </c:pt>
                <c:pt idx="4342">
                  <c:v>8.684</c:v>
                </c:pt>
                <c:pt idx="4343">
                  <c:v>8.686</c:v>
                </c:pt>
                <c:pt idx="4344">
                  <c:v>8.688</c:v>
                </c:pt>
                <c:pt idx="4345">
                  <c:v>8.690</c:v>
                </c:pt>
                <c:pt idx="4346">
                  <c:v>8.692</c:v>
                </c:pt>
                <c:pt idx="4347">
                  <c:v>8.694</c:v>
                </c:pt>
                <c:pt idx="4348">
                  <c:v>8.696</c:v>
                </c:pt>
                <c:pt idx="4349">
                  <c:v>8.698</c:v>
                </c:pt>
                <c:pt idx="4350">
                  <c:v>8.700</c:v>
                </c:pt>
                <c:pt idx="4351">
                  <c:v>8.702</c:v>
                </c:pt>
                <c:pt idx="4352">
                  <c:v>8.704</c:v>
                </c:pt>
                <c:pt idx="4353">
                  <c:v>8.706</c:v>
                </c:pt>
                <c:pt idx="4354">
                  <c:v>8.708</c:v>
                </c:pt>
                <c:pt idx="4355">
                  <c:v>8.710</c:v>
                </c:pt>
                <c:pt idx="4356">
                  <c:v>8.712</c:v>
                </c:pt>
                <c:pt idx="4357">
                  <c:v>8.714</c:v>
                </c:pt>
                <c:pt idx="4358">
                  <c:v>8.716</c:v>
                </c:pt>
                <c:pt idx="4359">
                  <c:v>8.718</c:v>
                </c:pt>
                <c:pt idx="4360">
                  <c:v>8.720</c:v>
                </c:pt>
                <c:pt idx="4361">
                  <c:v>8.722</c:v>
                </c:pt>
                <c:pt idx="4362">
                  <c:v>8.724</c:v>
                </c:pt>
                <c:pt idx="4363">
                  <c:v>8.726</c:v>
                </c:pt>
                <c:pt idx="4364">
                  <c:v>8.728</c:v>
                </c:pt>
                <c:pt idx="4365">
                  <c:v>8.730</c:v>
                </c:pt>
                <c:pt idx="4366">
                  <c:v>8.732</c:v>
                </c:pt>
                <c:pt idx="4367">
                  <c:v>8.734</c:v>
                </c:pt>
                <c:pt idx="4368">
                  <c:v>8.736</c:v>
                </c:pt>
                <c:pt idx="4369">
                  <c:v>8.738</c:v>
                </c:pt>
                <c:pt idx="4370">
                  <c:v>8.740</c:v>
                </c:pt>
                <c:pt idx="4371">
                  <c:v>8.742</c:v>
                </c:pt>
                <c:pt idx="4372">
                  <c:v>8.744</c:v>
                </c:pt>
                <c:pt idx="4373">
                  <c:v>8.746</c:v>
                </c:pt>
                <c:pt idx="4374">
                  <c:v>8.748</c:v>
                </c:pt>
                <c:pt idx="4375">
                  <c:v>8.750</c:v>
                </c:pt>
                <c:pt idx="4376">
                  <c:v>8.752</c:v>
                </c:pt>
                <c:pt idx="4377">
                  <c:v>8.754</c:v>
                </c:pt>
                <c:pt idx="4378">
                  <c:v>8.756</c:v>
                </c:pt>
                <c:pt idx="4379">
                  <c:v>8.758</c:v>
                </c:pt>
                <c:pt idx="4380">
                  <c:v>8.760</c:v>
                </c:pt>
                <c:pt idx="4381">
                  <c:v>8.762</c:v>
                </c:pt>
                <c:pt idx="4382">
                  <c:v>8.764</c:v>
                </c:pt>
                <c:pt idx="4383">
                  <c:v>8.766</c:v>
                </c:pt>
                <c:pt idx="4384">
                  <c:v>8.768</c:v>
                </c:pt>
                <c:pt idx="4385">
                  <c:v>8.770</c:v>
                </c:pt>
                <c:pt idx="4386">
                  <c:v>8.772</c:v>
                </c:pt>
                <c:pt idx="4387">
                  <c:v>8.774</c:v>
                </c:pt>
                <c:pt idx="4388">
                  <c:v>8.776</c:v>
                </c:pt>
                <c:pt idx="4389">
                  <c:v>8.778</c:v>
                </c:pt>
                <c:pt idx="4390">
                  <c:v>8.780</c:v>
                </c:pt>
                <c:pt idx="4391">
                  <c:v>8.782</c:v>
                </c:pt>
                <c:pt idx="4392">
                  <c:v>8.784</c:v>
                </c:pt>
                <c:pt idx="4393">
                  <c:v>8.786</c:v>
                </c:pt>
                <c:pt idx="4394">
                  <c:v>8.788</c:v>
                </c:pt>
                <c:pt idx="4395">
                  <c:v>8.790</c:v>
                </c:pt>
                <c:pt idx="4396">
                  <c:v>8.792</c:v>
                </c:pt>
                <c:pt idx="4397">
                  <c:v>8.794</c:v>
                </c:pt>
                <c:pt idx="4398">
                  <c:v>8.796</c:v>
                </c:pt>
                <c:pt idx="4399">
                  <c:v>8.798</c:v>
                </c:pt>
                <c:pt idx="4400">
                  <c:v>8.800</c:v>
                </c:pt>
                <c:pt idx="4401">
                  <c:v>8.802</c:v>
                </c:pt>
                <c:pt idx="4402">
                  <c:v>8.804</c:v>
                </c:pt>
                <c:pt idx="4403">
                  <c:v>8.806</c:v>
                </c:pt>
                <c:pt idx="4404">
                  <c:v>8.808</c:v>
                </c:pt>
                <c:pt idx="4405">
                  <c:v>8.810</c:v>
                </c:pt>
                <c:pt idx="4406">
                  <c:v>8.812</c:v>
                </c:pt>
                <c:pt idx="4407">
                  <c:v>8.814</c:v>
                </c:pt>
                <c:pt idx="4408">
                  <c:v>8.816</c:v>
                </c:pt>
                <c:pt idx="4409">
                  <c:v>8.818</c:v>
                </c:pt>
                <c:pt idx="4410">
                  <c:v>8.820</c:v>
                </c:pt>
                <c:pt idx="4411">
                  <c:v>8.822</c:v>
                </c:pt>
                <c:pt idx="4412">
                  <c:v>8.824</c:v>
                </c:pt>
                <c:pt idx="4413">
                  <c:v>8.826</c:v>
                </c:pt>
                <c:pt idx="4414">
                  <c:v>8.828</c:v>
                </c:pt>
                <c:pt idx="4415">
                  <c:v>8.830</c:v>
                </c:pt>
                <c:pt idx="4416">
                  <c:v>8.832</c:v>
                </c:pt>
                <c:pt idx="4417">
                  <c:v>8.834</c:v>
                </c:pt>
                <c:pt idx="4418">
                  <c:v>8.836</c:v>
                </c:pt>
                <c:pt idx="4419">
                  <c:v>8.838</c:v>
                </c:pt>
                <c:pt idx="4420">
                  <c:v>8.840</c:v>
                </c:pt>
                <c:pt idx="4421">
                  <c:v>8.842</c:v>
                </c:pt>
                <c:pt idx="4422">
                  <c:v>8.844</c:v>
                </c:pt>
                <c:pt idx="4423">
                  <c:v>8.846</c:v>
                </c:pt>
                <c:pt idx="4424">
                  <c:v>8.848</c:v>
                </c:pt>
                <c:pt idx="4425">
                  <c:v>8.850</c:v>
                </c:pt>
                <c:pt idx="4426">
                  <c:v>8.852</c:v>
                </c:pt>
                <c:pt idx="4427">
                  <c:v>8.854</c:v>
                </c:pt>
                <c:pt idx="4428">
                  <c:v>8.856</c:v>
                </c:pt>
                <c:pt idx="4429">
                  <c:v>8.858</c:v>
                </c:pt>
                <c:pt idx="4430">
                  <c:v>8.860</c:v>
                </c:pt>
                <c:pt idx="4431">
                  <c:v>8.862</c:v>
                </c:pt>
                <c:pt idx="4432">
                  <c:v>8.864</c:v>
                </c:pt>
                <c:pt idx="4433">
                  <c:v>8.866</c:v>
                </c:pt>
                <c:pt idx="4434">
                  <c:v>8.868</c:v>
                </c:pt>
                <c:pt idx="4435">
                  <c:v>8.870</c:v>
                </c:pt>
                <c:pt idx="4436">
                  <c:v>8.872</c:v>
                </c:pt>
                <c:pt idx="4437">
                  <c:v>8.874</c:v>
                </c:pt>
                <c:pt idx="4438">
                  <c:v>8.876</c:v>
                </c:pt>
                <c:pt idx="4439">
                  <c:v>8.878</c:v>
                </c:pt>
                <c:pt idx="4440">
                  <c:v>8.880</c:v>
                </c:pt>
                <c:pt idx="4441">
                  <c:v>8.882</c:v>
                </c:pt>
                <c:pt idx="4442">
                  <c:v>8.884</c:v>
                </c:pt>
                <c:pt idx="4443">
                  <c:v>8.886</c:v>
                </c:pt>
                <c:pt idx="4444">
                  <c:v>8.888</c:v>
                </c:pt>
                <c:pt idx="4445">
                  <c:v>8.890</c:v>
                </c:pt>
                <c:pt idx="4446">
                  <c:v>8.892</c:v>
                </c:pt>
                <c:pt idx="4447">
                  <c:v>8.894</c:v>
                </c:pt>
                <c:pt idx="4448">
                  <c:v>8.896</c:v>
                </c:pt>
                <c:pt idx="4449">
                  <c:v>8.898</c:v>
                </c:pt>
                <c:pt idx="4450">
                  <c:v>8.900</c:v>
                </c:pt>
                <c:pt idx="4451">
                  <c:v>8.902</c:v>
                </c:pt>
                <c:pt idx="4452">
                  <c:v>8.904</c:v>
                </c:pt>
                <c:pt idx="4453">
                  <c:v>8.906</c:v>
                </c:pt>
                <c:pt idx="4454">
                  <c:v>8.908</c:v>
                </c:pt>
                <c:pt idx="4455">
                  <c:v>8.910</c:v>
                </c:pt>
                <c:pt idx="4456">
                  <c:v>8.912</c:v>
                </c:pt>
                <c:pt idx="4457">
                  <c:v>8.914</c:v>
                </c:pt>
                <c:pt idx="4458">
                  <c:v>8.916</c:v>
                </c:pt>
                <c:pt idx="4459">
                  <c:v>8.918</c:v>
                </c:pt>
                <c:pt idx="4460">
                  <c:v>8.920</c:v>
                </c:pt>
                <c:pt idx="4461">
                  <c:v>8.922</c:v>
                </c:pt>
                <c:pt idx="4462">
                  <c:v>8.924</c:v>
                </c:pt>
                <c:pt idx="4463">
                  <c:v>8.926</c:v>
                </c:pt>
                <c:pt idx="4464">
                  <c:v>8.928</c:v>
                </c:pt>
                <c:pt idx="4465">
                  <c:v>8.930</c:v>
                </c:pt>
                <c:pt idx="4466">
                  <c:v>8.932</c:v>
                </c:pt>
                <c:pt idx="4467">
                  <c:v>8.934</c:v>
                </c:pt>
                <c:pt idx="4468">
                  <c:v>8.936</c:v>
                </c:pt>
                <c:pt idx="4469">
                  <c:v>8.938</c:v>
                </c:pt>
                <c:pt idx="4470">
                  <c:v>8.940</c:v>
                </c:pt>
                <c:pt idx="4471">
                  <c:v>8.942</c:v>
                </c:pt>
                <c:pt idx="4472">
                  <c:v>8.944</c:v>
                </c:pt>
                <c:pt idx="4473">
                  <c:v>8.946</c:v>
                </c:pt>
                <c:pt idx="4474">
                  <c:v>8.948</c:v>
                </c:pt>
                <c:pt idx="4475">
                  <c:v>8.950</c:v>
                </c:pt>
                <c:pt idx="4476">
                  <c:v>8.952</c:v>
                </c:pt>
                <c:pt idx="4477">
                  <c:v>8.954</c:v>
                </c:pt>
                <c:pt idx="4478">
                  <c:v>8.956</c:v>
                </c:pt>
                <c:pt idx="4479">
                  <c:v>8.958</c:v>
                </c:pt>
                <c:pt idx="4480">
                  <c:v>8.960</c:v>
                </c:pt>
                <c:pt idx="4481">
                  <c:v>8.962</c:v>
                </c:pt>
                <c:pt idx="4482">
                  <c:v>8.964</c:v>
                </c:pt>
                <c:pt idx="4483">
                  <c:v>8.966</c:v>
                </c:pt>
                <c:pt idx="4484">
                  <c:v>8.968</c:v>
                </c:pt>
                <c:pt idx="4485">
                  <c:v>8.970</c:v>
                </c:pt>
                <c:pt idx="4486">
                  <c:v>8.972</c:v>
                </c:pt>
                <c:pt idx="4487">
                  <c:v>8.974</c:v>
                </c:pt>
                <c:pt idx="4488">
                  <c:v>8.976</c:v>
                </c:pt>
                <c:pt idx="4489">
                  <c:v>8.978</c:v>
                </c:pt>
                <c:pt idx="4490">
                  <c:v>8.980</c:v>
                </c:pt>
                <c:pt idx="4491">
                  <c:v>8.982</c:v>
                </c:pt>
                <c:pt idx="4492">
                  <c:v>8.984</c:v>
                </c:pt>
                <c:pt idx="4493">
                  <c:v>8.986</c:v>
                </c:pt>
                <c:pt idx="4494">
                  <c:v>8.988</c:v>
                </c:pt>
                <c:pt idx="4495">
                  <c:v>8.990</c:v>
                </c:pt>
                <c:pt idx="4496">
                  <c:v>8.992</c:v>
                </c:pt>
                <c:pt idx="4497">
                  <c:v>8.994</c:v>
                </c:pt>
                <c:pt idx="4498">
                  <c:v>8.996</c:v>
                </c:pt>
                <c:pt idx="4499">
                  <c:v>8.998</c:v>
                </c:pt>
                <c:pt idx="4500">
                  <c:v>9.000</c:v>
                </c:pt>
                <c:pt idx="4501">
                  <c:v>9.002</c:v>
                </c:pt>
                <c:pt idx="4502">
                  <c:v>9.004</c:v>
                </c:pt>
                <c:pt idx="4503">
                  <c:v>9.006</c:v>
                </c:pt>
                <c:pt idx="4504">
                  <c:v>9.008</c:v>
                </c:pt>
                <c:pt idx="4505">
                  <c:v>9.010</c:v>
                </c:pt>
                <c:pt idx="4506">
                  <c:v>9.012</c:v>
                </c:pt>
                <c:pt idx="4507">
                  <c:v>9.014</c:v>
                </c:pt>
                <c:pt idx="4508">
                  <c:v>9.016</c:v>
                </c:pt>
                <c:pt idx="4509">
                  <c:v>9.018</c:v>
                </c:pt>
                <c:pt idx="4510">
                  <c:v>9.020</c:v>
                </c:pt>
                <c:pt idx="4511">
                  <c:v>9.022</c:v>
                </c:pt>
                <c:pt idx="4512">
                  <c:v>9.024</c:v>
                </c:pt>
                <c:pt idx="4513">
                  <c:v>9.026</c:v>
                </c:pt>
                <c:pt idx="4514">
                  <c:v>9.028</c:v>
                </c:pt>
                <c:pt idx="4515">
                  <c:v>9.030</c:v>
                </c:pt>
                <c:pt idx="4516">
                  <c:v>9.032</c:v>
                </c:pt>
                <c:pt idx="4517">
                  <c:v>9.034</c:v>
                </c:pt>
                <c:pt idx="4518">
                  <c:v>9.036</c:v>
                </c:pt>
                <c:pt idx="4519">
                  <c:v>9.038</c:v>
                </c:pt>
                <c:pt idx="4520">
                  <c:v>9.040</c:v>
                </c:pt>
                <c:pt idx="4521">
                  <c:v>9.042</c:v>
                </c:pt>
                <c:pt idx="4522">
                  <c:v>9.044</c:v>
                </c:pt>
                <c:pt idx="4523">
                  <c:v>9.046</c:v>
                </c:pt>
                <c:pt idx="4524">
                  <c:v>9.048</c:v>
                </c:pt>
                <c:pt idx="4525">
                  <c:v>9.050</c:v>
                </c:pt>
                <c:pt idx="4526">
                  <c:v>9.052</c:v>
                </c:pt>
                <c:pt idx="4527">
                  <c:v>9.054</c:v>
                </c:pt>
                <c:pt idx="4528">
                  <c:v>9.056</c:v>
                </c:pt>
                <c:pt idx="4529">
                  <c:v>9.058</c:v>
                </c:pt>
                <c:pt idx="4530">
                  <c:v>9.060</c:v>
                </c:pt>
                <c:pt idx="4531">
                  <c:v>9.062</c:v>
                </c:pt>
                <c:pt idx="4532">
                  <c:v>9.064</c:v>
                </c:pt>
                <c:pt idx="4533">
                  <c:v>9.066</c:v>
                </c:pt>
                <c:pt idx="4534">
                  <c:v>9.068</c:v>
                </c:pt>
                <c:pt idx="4535">
                  <c:v>9.070</c:v>
                </c:pt>
                <c:pt idx="4536">
                  <c:v>9.072</c:v>
                </c:pt>
                <c:pt idx="4537">
                  <c:v>9.074</c:v>
                </c:pt>
                <c:pt idx="4538">
                  <c:v>9.076</c:v>
                </c:pt>
                <c:pt idx="4539">
                  <c:v>9.078</c:v>
                </c:pt>
                <c:pt idx="4540">
                  <c:v>9.080</c:v>
                </c:pt>
                <c:pt idx="4541">
                  <c:v>9.082</c:v>
                </c:pt>
                <c:pt idx="4542">
                  <c:v>9.084</c:v>
                </c:pt>
                <c:pt idx="4543">
                  <c:v>9.086</c:v>
                </c:pt>
                <c:pt idx="4544">
                  <c:v>9.088</c:v>
                </c:pt>
                <c:pt idx="4545">
                  <c:v>9.090</c:v>
                </c:pt>
                <c:pt idx="4546">
                  <c:v>9.092</c:v>
                </c:pt>
                <c:pt idx="4547">
                  <c:v>9.094</c:v>
                </c:pt>
                <c:pt idx="4548">
                  <c:v>9.096</c:v>
                </c:pt>
                <c:pt idx="4549">
                  <c:v>9.098</c:v>
                </c:pt>
                <c:pt idx="4550">
                  <c:v>9.100</c:v>
                </c:pt>
                <c:pt idx="4551">
                  <c:v>9.102</c:v>
                </c:pt>
                <c:pt idx="4552">
                  <c:v>9.104</c:v>
                </c:pt>
                <c:pt idx="4553">
                  <c:v>9.106</c:v>
                </c:pt>
                <c:pt idx="4554">
                  <c:v>9.108</c:v>
                </c:pt>
                <c:pt idx="4555">
                  <c:v>9.110</c:v>
                </c:pt>
                <c:pt idx="4556">
                  <c:v>9.112</c:v>
                </c:pt>
                <c:pt idx="4557">
                  <c:v>9.114</c:v>
                </c:pt>
                <c:pt idx="4558">
                  <c:v>9.116</c:v>
                </c:pt>
                <c:pt idx="4559">
                  <c:v>9.118</c:v>
                </c:pt>
                <c:pt idx="4560">
                  <c:v>9.120</c:v>
                </c:pt>
                <c:pt idx="4561">
                  <c:v>9.122</c:v>
                </c:pt>
                <c:pt idx="4562">
                  <c:v>9.124</c:v>
                </c:pt>
                <c:pt idx="4563">
                  <c:v>9.126</c:v>
                </c:pt>
                <c:pt idx="4564">
                  <c:v>9.128</c:v>
                </c:pt>
                <c:pt idx="4565">
                  <c:v>9.130</c:v>
                </c:pt>
                <c:pt idx="4566">
                  <c:v>9.132</c:v>
                </c:pt>
                <c:pt idx="4567">
                  <c:v>9.134</c:v>
                </c:pt>
                <c:pt idx="4568">
                  <c:v>9.136</c:v>
                </c:pt>
                <c:pt idx="4569">
                  <c:v>9.138</c:v>
                </c:pt>
                <c:pt idx="4570">
                  <c:v>9.140</c:v>
                </c:pt>
                <c:pt idx="4571">
                  <c:v>9.142</c:v>
                </c:pt>
                <c:pt idx="4572">
                  <c:v>9.144</c:v>
                </c:pt>
                <c:pt idx="4573">
                  <c:v>9.146</c:v>
                </c:pt>
                <c:pt idx="4574">
                  <c:v>9.148</c:v>
                </c:pt>
                <c:pt idx="4575">
                  <c:v>9.150</c:v>
                </c:pt>
                <c:pt idx="4576">
                  <c:v>9.152</c:v>
                </c:pt>
                <c:pt idx="4577">
                  <c:v>9.154</c:v>
                </c:pt>
                <c:pt idx="4578">
                  <c:v>9.156</c:v>
                </c:pt>
                <c:pt idx="4579">
                  <c:v>9.158</c:v>
                </c:pt>
                <c:pt idx="4580">
                  <c:v>9.160</c:v>
                </c:pt>
                <c:pt idx="4581">
                  <c:v>9.162</c:v>
                </c:pt>
                <c:pt idx="4582">
                  <c:v>9.164</c:v>
                </c:pt>
                <c:pt idx="4583">
                  <c:v>9.166</c:v>
                </c:pt>
                <c:pt idx="4584">
                  <c:v>9.168</c:v>
                </c:pt>
                <c:pt idx="4585">
                  <c:v>9.170</c:v>
                </c:pt>
                <c:pt idx="4586">
                  <c:v>9.172</c:v>
                </c:pt>
                <c:pt idx="4587">
                  <c:v>9.174</c:v>
                </c:pt>
                <c:pt idx="4588">
                  <c:v>9.176</c:v>
                </c:pt>
                <c:pt idx="4589">
                  <c:v>9.178</c:v>
                </c:pt>
                <c:pt idx="4590">
                  <c:v>9.180</c:v>
                </c:pt>
                <c:pt idx="4591">
                  <c:v>9.182</c:v>
                </c:pt>
                <c:pt idx="4592">
                  <c:v>9.184</c:v>
                </c:pt>
                <c:pt idx="4593">
                  <c:v>9.186</c:v>
                </c:pt>
                <c:pt idx="4594">
                  <c:v>9.188</c:v>
                </c:pt>
                <c:pt idx="4595">
                  <c:v>9.190</c:v>
                </c:pt>
                <c:pt idx="4596">
                  <c:v>9.192</c:v>
                </c:pt>
                <c:pt idx="4597">
                  <c:v>9.194</c:v>
                </c:pt>
                <c:pt idx="4598">
                  <c:v>9.196</c:v>
                </c:pt>
                <c:pt idx="4599">
                  <c:v>9.198</c:v>
                </c:pt>
                <c:pt idx="4600">
                  <c:v>9.200</c:v>
                </c:pt>
                <c:pt idx="4601">
                  <c:v>9.202</c:v>
                </c:pt>
                <c:pt idx="4602">
                  <c:v>9.204</c:v>
                </c:pt>
                <c:pt idx="4603">
                  <c:v>9.206</c:v>
                </c:pt>
                <c:pt idx="4604">
                  <c:v>9.208</c:v>
                </c:pt>
                <c:pt idx="4605">
                  <c:v>9.210</c:v>
                </c:pt>
                <c:pt idx="4606">
                  <c:v>9.212</c:v>
                </c:pt>
                <c:pt idx="4607">
                  <c:v>9.214</c:v>
                </c:pt>
                <c:pt idx="4608">
                  <c:v>9.216</c:v>
                </c:pt>
                <c:pt idx="4609">
                  <c:v>9.218</c:v>
                </c:pt>
                <c:pt idx="4610">
                  <c:v>9.220</c:v>
                </c:pt>
                <c:pt idx="4611">
                  <c:v>9.222</c:v>
                </c:pt>
                <c:pt idx="4612">
                  <c:v>9.224</c:v>
                </c:pt>
                <c:pt idx="4613">
                  <c:v>9.226</c:v>
                </c:pt>
                <c:pt idx="4614">
                  <c:v>9.228</c:v>
                </c:pt>
                <c:pt idx="4615">
                  <c:v>9.230</c:v>
                </c:pt>
                <c:pt idx="4616">
                  <c:v>9.232</c:v>
                </c:pt>
                <c:pt idx="4617">
                  <c:v>9.234</c:v>
                </c:pt>
                <c:pt idx="4618">
                  <c:v>9.236</c:v>
                </c:pt>
                <c:pt idx="4619">
                  <c:v>9.238</c:v>
                </c:pt>
                <c:pt idx="4620">
                  <c:v>9.240</c:v>
                </c:pt>
                <c:pt idx="4621">
                  <c:v>9.242</c:v>
                </c:pt>
                <c:pt idx="4622">
                  <c:v>9.244</c:v>
                </c:pt>
                <c:pt idx="4623">
                  <c:v>9.246</c:v>
                </c:pt>
                <c:pt idx="4624">
                  <c:v>9.248</c:v>
                </c:pt>
                <c:pt idx="4625">
                  <c:v>9.250</c:v>
                </c:pt>
                <c:pt idx="4626">
                  <c:v>9.252</c:v>
                </c:pt>
                <c:pt idx="4627">
                  <c:v>9.254</c:v>
                </c:pt>
                <c:pt idx="4628">
                  <c:v>9.256</c:v>
                </c:pt>
                <c:pt idx="4629">
                  <c:v>9.258</c:v>
                </c:pt>
                <c:pt idx="4630">
                  <c:v>9.260</c:v>
                </c:pt>
                <c:pt idx="4631">
                  <c:v>9.262</c:v>
                </c:pt>
                <c:pt idx="4632">
                  <c:v>9.264</c:v>
                </c:pt>
                <c:pt idx="4633">
                  <c:v>9.266</c:v>
                </c:pt>
                <c:pt idx="4634">
                  <c:v>9.268</c:v>
                </c:pt>
                <c:pt idx="4635">
                  <c:v>9.270</c:v>
                </c:pt>
                <c:pt idx="4636">
                  <c:v>9.272</c:v>
                </c:pt>
                <c:pt idx="4637">
                  <c:v>9.274</c:v>
                </c:pt>
                <c:pt idx="4638">
                  <c:v>9.276</c:v>
                </c:pt>
                <c:pt idx="4639">
                  <c:v>9.278</c:v>
                </c:pt>
                <c:pt idx="4640">
                  <c:v>9.280</c:v>
                </c:pt>
                <c:pt idx="4641">
                  <c:v>9.282</c:v>
                </c:pt>
                <c:pt idx="4642">
                  <c:v>9.284</c:v>
                </c:pt>
                <c:pt idx="4643">
                  <c:v>9.286</c:v>
                </c:pt>
                <c:pt idx="4644">
                  <c:v>9.288</c:v>
                </c:pt>
                <c:pt idx="4645">
                  <c:v>9.290</c:v>
                </c:pt>
                <c:pt idx="4646">
                  <c:v>9.292</c:v>
                </c:pt>
                <c:pt idx="4647">
                  <c:v>9.294</c:v>
                </c:pt>
                <c:pt idx="4648">
                  <c:v>9.296</c:v>
                </c:pt>
                <c:pt idx="4649">
                  <c:v>9.298</c:v>
                </c:pt>
                <c:pt idx="4650">
                  <c:v>9.300</c:v>
                </c:pt>
                <c:pt idx="4651">
                  <c:v>9.302</c:v>
                </c:pt>
                <c:pt idx="4652">
                  <c:v>9.304</c:v>
                </c:pt>
                <c:pt idx="4653">
                  <c:v>9.306</c:v>
                </c:pt>
                <c:pt idx="4654">
                  <c:v>9.308</c:v>
                </c:pt>
                <c:pt idx="4655">
                  <c:v>9.310</c:v>
                </c:pt>
                <c:pt idx="4656">
                  <c:v>9.312</c:v>
                </c:pt>
                <c:pt idx="4657">
                  <c:v>9.314</c:v>
                </c:pt>
                <c:pt idx="4658">
                  <c:v>9.316</c:v>
                </c:pt>
                <c:pt idx="4659">
                  <c:v>9.318</c:v>
                </c:pt>
                <c:pt idx="4660">
                  <c:v>9.320</c:v>
                </c:pt>
                <c:pt idx="4661">
                  <c:v>9.322</c:v>
                </c:pt>
                <c:pt idx="4662">
                  <c:v>9.324</c:v>
                </c:pt>
                <c:pt idx="4663">
                  <c:v>9.326</c:v>
                </c:pt>
                <c:pt idx="4664">
                  <c:v>9.328</c:v>
                </c:pt>
                <c:pt idx="4665">
                  <c:v>9.330</c:v>
                </c:pt>
                <c:pt idx="4666">
                  <c:v>9.332</c:v>
                </c:pt>
                <c:pt idx="4667">
                  <c:v>9.334</c:v>
                </c:pt>
                <c:pt idx="4668">
                  <c:v>9.336</c:v>
                </c:pt>
                <c:pt idx="4669">
                  <c:v>9.338</c:v>
                </c:pt>
                <c:pt idx="4670">
                  <c:v>9.340</c:v>
                </c:pt>
                <c:pt idx="4671">
                  <c:v>9.342</c:v>
                </c:pt>
                <c:pt idx="4672">
                  <c:v>9.344</c:v>
                </c:pt>
                <c:pt idx="4673">
                  <c:v>9.346</c:v>
                </c:pt>
                <c:pt idx="4674">
                  <c:v>9.348</c:v>
                </c:pt>
                <c:pt idx="4675">
                  <c:v>9.350</c:v>
                </c:pt>
                <c:pt idx="4676">
                  <c:v>9.352</c:v>
                </c:pt>
                <c:pt idx="4677">
                  <c:v>9.354</c:v>
                </c:pt>
                <c:pt idx="4678">
                  <c:v>9.356</c:v>
                </c:pt>
                <c:pt idx="4679">
                  <c:v>9.358</c:v>
                </c:pt>
                <c:pt idx="4680">
                  <c:v>9.360</c:v>
                </c:pt>
                <c:pt idx="4681">
                  <c:v>9.362</c:v>
                </c:pt>
                <c:pt idx="4682">
                  <c:v>9.364</c:v>
                </c:pt>
                <c:pt idx="4683">
                  <c:v>9.366</c:v>
                </c:pt>
                <c:pt idx="4684">
                  <c:v>9.368</c:v>
                </c:pt>
                <c:pt idx="4685">
                  <c:v>9.370</c:v>
                </c:pt>
                <c:pt idx="4686">
                  <c:v>9.372</c:v>
                </c:pt>
                <c:pt idx="4687">
                  <c:v>9.374</c:v>
                </c:pt>
                <c:pt idx="4688">
                  <c:v>9.376</c:v>
                </c:pt>
                <c:pt idx="4689">
                  <c:v>9.378</c:v>
                </c:pt>
                <c:pt idx="4690">
                  <c:v>9.380</c:v>
                </c:pt>
                <c:pt idx="4691">
                  <c:v>9.382</c:v>
                </c:pt>
                <c:pt idx="4692">
                  <c:v>9.384</c:v>
                </c:pt>
                <c:pt idx="4693">
                  <c:v>9.386</c:v>
                </c:pt>
                <c:pt idx="4694">
                  <c:v>9.388</c:v>
                </c:pt>
                <c:pt idx="4695">
                  <c:v>9.390</c:v>
                </c:pt>
                <c:pt idx="4696">
                  <c:v>9.392</c:v>
                </c:pt>
                <c:pt idx="4697">
                  <c:v>9.394</c:v>
                </c:pt>
                <c:pt idx="4698">
                  <c:v>9.396</c:v>
                </c:pt>
                <c:pt idx="4699">
                  <c:v>9.398</c:v>
                </c:pt>
                <c:pt idx="4700">
                  <c:v>9.400</c:v>
                </c:pt>
                <c:pt idx="4701">
                  <c:v>9.402</c:v>
                </c:pt>
                <c:pt idx="4702">
                  <c:v>9.404</c:v>
                </c:pt>
                <c:pt idx="4703">
                  <c:v>9.406</c:v>
                </c:pt>
                <c:pt idx="4704">
                  <c:v>9.408</c:v>
                </c:pt>
                <c:pt idx="4705">
                  <c:v>9.410</c:v>
                </c:pt>
                <c:pt idx="4706">
                  <c:v>9.412</c:v>
                </c:pt>
                <c:pt idx="4707">
                  <c:v>9.414</c:v>
                </c:pt>
                <c:pt idx="4708">
                  <c:v>9.416</c:v>
                </c:pt>
                <c:pt idx="4709">
                  <c:v>9.418</c:v>
                </c:pt>
                <c:pt idx="4710">
                  <c:v>9.420</c:v>
                </c:pt>
                <c:pt idx="4711">
                  <c:v>9.422</c:v>
                </c:pt>
                <c:pt idx="4712">
                  <c:v>9.424</c:v>
                </c:pt>
                <c:pt idx="4713">
                  <c:v>9.426</c:v>
                </c:pt>
                <c:pt idx="4714">
                  <c:v>9.428</c:v>
                </c:pt>
                <c:pt idx="4715">
                  <c:v>9.430</c:v>
                </c:pt>
                <c:pt idx="4716">
                  <c:v>9.432</c:v>
                </c:pt>
                <c:pt idx="4717">
                  <c:v>9.434</c:v>
                </c:pt>
                <c:pt idx="4718">
                  <c:v>9.436</c:v>
                </c:pt>
                <c:pt idx="4719">
                  <c:v>9.438</c:v>
                </c:pt>
                <c:pt idx="4720">
                  <c:v>9.440</c:v>
                </c:pt>
                <c:pt idx="4721">
                  <c:v>9.442</c:v>
                </c:pt>
                <c:pt idx="4722">
                  <c:v>9.444</c:v>
                </c:pt>
                <c:pt idx="4723">
                  <c:v>9.446</c:v>
                </c:pt>
                <c:pt idx="4724">
                  <c:v>9.448</c:v>
                </c:pt>
                <c:pt idx="4725">
                  <c:v>9.450</c:v>
                </c:pt>
                <c:pt idx="4726">
                  <c:v>9.452</c:v>
                </c:pt>
                <c:pt idx="4727">
                  <c:v>9.454</c:v>
                </c:pt>
                <c:pt idx="4728">
                  <c:v>9.456</c:v>
                </c:pt>
                <c:pt idx="4729">
                  <c:v>9.458</c:v>
                </c:pt>
                <c:pt idx="4730">
                  <c:v>9.460</c:v>
                </c:pt>
                <c:pt idx="4731">
                  <c:v>9.462</c:v>
                </c:pt>
                <c:pt idx="4732">
                  <c:v>9.464</c:v>
                </c:pt>
                <c:pt idx="4733">
                  <c:v>9.466</c:v>
                </c:pt>
                <c:pt idx="4734">
                  <c:v>9.468</c:v>
                </c:pt>
                <c:pt idx="4735">
                  <c:v>9.470</c:v>
                </c:pt>
                <c:pt idx="4736">
                  <c:v>9.472</c:v>
                </c:pt>
                <c:pt idx="4737">
                  <c:v>9.474</c:v>
                </c:pt>
                <c:pt idx="4738">
                  <c:v>9.476</c:v>
                </c:pt>
                <c:pt idx="4739">
                  <c:v>9.478</c:v>
                </c:pt>
                <c:pt idx="4740">
                  <c:v>9.480</c:v>
                </c:pt>
                <c:pt idx="4741">
                  <c:v>9.482</c:v>
                </c:pt>
                <c:pt idx="4742">
                  <c:v>9.484</c:v>
                </c:pt>
                <c:pt idx="4743">
                  <c:v>9.486</c:v>
                </c:pt>
                <c:pt idx="4744">
                  <c:v>9.488</c:v>
                </c:pt>
                <c:pt idx="4745">
                  <c:v>9.490</c:v>
                </c:pt>
                <c:pt idx="4746">
                  <c:v>9.492</c:v>
                </c:pt>
                <c:pt idx="4747">
                  <c:v>9.494</c:v>
                </c:pt>
                <c:pt idx="4748">
                  <c:v>9.496</c:v>
                </c:pt>
                <c:pt idx="4749">
                  <c:v>9.498</c:v>
                </c:pt>
                <c:pt idx="4750">
                  <c:v>9.500</c:v>
                </c:pt>
                <c:pt idx="4751">
                  <c:v>9.502</c:v>
                </c:pt>
                <c:pt idx="4752">
                  <c:v>9.504</c:v>
                </c:pt>
                <c:pt idx="4753">
                  <c:v>9.506</c:v>
                </c:pt>
                <c:pt idx="4754">
                  <c:v>9.508</c:v>
                </c:pt>
                <c:pt idx="4755">
                  <c:v>9.510</c:v>
                </c:pt>
                <c:pt idx="4756">
                  <c:v>9.512</c:v>
                </c:pt>
                <c:pt idx="4757">
                  <c:v>9.514</c:v>
                </c:pt>
                <c:pt idx="4758">
                  <c:v>9.516</c:v>
                </c:pt>
                <c:pt idx="4759">
                  <c:v>9.518</c:v>
                </c:pt>
                <c:pt idx="4760">
                  <c:v>9.520</c:v>
                </c:pt>
                <c:pt idx="4761">
                  <c:v>9.522</c:v>
                </c:pt>
                <c:pt idx="4762">
                  <c:v>9.524</c:v>
                </c:pt>
                <c:pt idx="4763">
                  <c:v>9.526</c:v>
                </c:pt>
                <c:pt idx="4764">
                  <c:v>9.528</c:v>
                </c:pt>
                <c:pt idx="4765">
                  <c:v>9.530</c:v>
                </c:pt>
                <c:pt idx="4766">
                  <c:v>9.532</c:v>
                </c:pt>
                <c:pt idx="4767">
                  <c:v>9.534</c:v>
                </c:pt>
                <c:pt idx="4768">
                  <c:v>9.536</c:v>
                </c:pt>
                <c:pt idx="4769">
                  <c:v>9.538</c:v>
                </c:pt>
                <c:pt idx="4770">
                  <c:v>9.540</c:v>
                </c:pt>
                <c:pt idx="4771">
                  <c:v>9.542</c:v>
                </c:pt>
                <c:pt idx="4772">
                  <c:v>9.544</c:v>
                </c:pt>
                <c:pt idx="4773">
                  <c:v>9.546</c:v>
                </c:pt>
                <c:pt idx="4774">
                  <c:v>9.548</c:v>
                </c:pt>
                <c:pt idx="4775">
                  <c:v>9.550</c:v>
                </c:pt>
                <c:pt idx="4776">
                  <c:v>9.552</c:v>
                </c:pt>
                <c:pt idx="4777">
                  <c:v>9.554</c:v>
                </c:pt>
                <c:pt idx="4778">
                  <c:v>9.556</c:v>
                </c:pt>
                <c:pt idx="4779">
                  <c:v>9.558</c:v>
                </c:pt>
                <c:pt idx="4780">
                  <c:v>9.560</c:v>
                </c:pt>
                <c:pt idx="4781">
                  <c:v>9.562</c:v>
                </c:pt>
                <c:pt idx="4782">
                  <c:v>9.564</c:v>
                </c:pt>
                <c:pt idx="4783">
                  <c:v>9.566</c:v>
                </c:pt>
                <c:pt idx="4784">
                  <c:v>9.568</c:v>
                </c:pt>
                <c:pt idx="4785">
                  <c:v>9.570</c:v>
                </c:pt>
                <c:pt idx="4786">
                  <c:v>9.572</c:v>
                </c:pt>
                <c:pt idx="4787">
                  <c:v>9.574</c:v>
                </c:pt>
                <c:pt idx="4788">
                  <c:v>9.576</c:v>
                </c:pt>
                <c:pt idx="4789">
                  <c:v>9.578</c:v>
                </c:pt>
                <c:pt idx="4790">
                  <c:v>9.580</c:v>
                </c:pt>
                <c:pt idx="4791">
                  <c:v>9.582</c:v>
                </c:pt>
                <c:pt idx="4792">
                  <c:v>9.584</c:v>
                </c:pt>
                <c:pt idx="4793">
                  <c:v>9.586</c:v>
                </c:pt>
                <c:pt idx="4794">
                  <c:v>9.588</c:v>
                </c:pt>
                <c:pt idx="4795">
                  <c:v>9.590</c:v>
                </c:pt>
                <c:pt idx="4796">
                  <c:v>9.592</c:v>
                </c:pt>
                <c:pt idx="4797">
                  <c:v>9.594</c:v>
                </c:pt>
                <c:pt idx="4798">
                  <c:v>9.596</c:v>
                </c:pt>
                <c:pt idx="4799">
                  <c:v>9.598</c:v>
                </c:pt>
                <c:pt idx="4800">
                  <c:v>9.600</c:v>
                </c:pt>
                <c:pt idx="4801">
                  <c:v>9.602</c:v>
                </c:pt>
                <c:pt idx="4802">
                  <c:v>9.604</c:v>
                </c:pt>
                <c:pt idx="4803">
                  <c:v>9.606</c:v>
                </c:pt>
                <c:pt idx="4804">
                  <c:v>9.608</c:v>
                </c:pt>
                <c:pt idx="4805">
                  <c:v>9.610</c:v>
                </c:pt>
                <c:pt idx="4806">
                  <c:v>9.612</c:v>
                </c:pt>
                <c:pt idx="4807">
                  <c:v>9.614</c:v>
                </c:pt>
                <c:pt idx="4808">
                  <c:v>9.616</c:v>
                </c:pt>
                <c:pt idx="4809">
                  <c:v>9.618</c:v>
                </c:pt>
                <c:pt idx="4810">
                  <c:v>9.620</c:v>
                </c:pt>
                <c:pt idx="4811">
                  <c:v>9.622</c:v>
                </c:pt>
                <c:pt idx="4812">
                  <c:v>9.624</c:v>
                </c:pt>
                <c:pt idx="4813">
                  <c:v>9.626</c:v>
                </c:pt>
                <c:pt idx="4814">
                  <c:v>9.628</c:v>
                </c:pt>
                <c:pt idx="4815">
                  <c:v>9.630</c:v>
                </c:pt>
                <c:pt idx="4816">
                  <c:v>9.632</c:v>
                </c:pt>
                <c:pt idx="4817">
                  <c:v>9.634</c:v>
                </c:pt>
                <c:pt idx="4818">
                  <c:v>9.636</c:v>
                </c:pt>
                <c:pt idx="4819">
                  <c:v>9.638</c:v>
                </c:pt>
                <c:pt idx="4820">
                  <c:v>9.640</c:v>
                </c:pt>
                <c:pt idx="4821">
                  <c:v>9.642</c:v>
                </c:pt>
                <c:pt idx="4822">
                  <c:v>9.644</c:v>
                </c:pt>
                <c:pt idx="4823">
                  <c:v>9.646</c:v>
                </c:pt>
                <c:pt idx="4824">
                  <c:v>9.648</c:v>
                </c:pt>
                <c:pt idx="4825">
                  <c:v>9.650</c:v>
                </c:pt>
                <c:pt idx="4826">
                  <c:v>9.652</c:v>
                </c:pt>
                <c:pt idx="4827">
                  <c:v>9.654</c:v>
                </c:pt>
                <c:pt idx="4828">
                  <c:v>9.656</c:v>
                </c:pt>
                <c:pt idx="4829">
                  <c:v>9.658</c:v>
                </c:pt>
                <c:pt idx="4830">
                  <c:v>9.660</c:v>
                </c:pt>
                <c:pt idx="4831">
                  <c:v>9.662</c:v>
                </c:pt>
                <c:pt idx="4832">
                  <c:v>9.664</c:v>
                </c:pt>
                <c:pt idx="4833">
                  <c:v>9.666</c:v>
                </c:pt>
                <c:pt idx="4834">
                  <c:v>9.668</c:v>
                </c:pt>
                <c:pt idx="4835">
                  <c:v>9.670</c:v>
                </c:pt>
                <c:pt idx="4836">
                  <c:v>9.672</c:v>
                </c:pt>
                <c:pt idx="4837">
                  <c:v>9.674</c:v>
                </c:pt>
                <c:pt idx="4838">
                  <c:v>9.676</c:v>
                </c:pt>
                <c:pt idx="4839">
                  <c:v>9.678</c:v>
                </c:pt>
                <c:pt idx="4840">
                  <c:v>9.680</c:v>
                </c:pt>
                <c:pt idx="4841">
                  <c:v>9.682</c:v>
                </c:pt>
                <c:pt idx="4842">
                  <c:v>9.684</c:v>
                </c:pt>
                <c:pt idx="4843">
                  <c:v>9.686</c:v>
                </c:pt>
                <c:pt idx="4844">
                  <c:v>9.688</c:v>
                </c:pt>
                <c:pt idx="4845">
                  <c:v>9.690</c:v>
                </c:pt>
                <c:pt idx="4846">
                  <c:v>9.692</c:v>
                </c:pt>
                <c:pt idx="4847">
                  <c:v>9.694</c:v>
                </c:pt>
                <c:pt idx="4848">
                  <c:v>9.696</c:v>
                </c:pt>
                <c:pt idx="4849">
                  <c:v>9.698</c:v>
                </c:pt>
                <c:pt idx="4850">
                  <c:v>9.700</c:v>
                </c:pt>
                <c:pt idx="4851">
                  <c:v>9.702</c:v>
                </c:pt>
                <c:pt idx="4852">
                  <c:v>9.704</c:v>
                </c:pt>
                <c:pt idx="4853">
                  <c:v>9.706</c:v>
                </c:pt>
                <c:pt idx="4854">
                  <c:v>9.708</c:v>
                </c:pt>
                <c:pt idx="4855">
                  <c:v>9.710</c:v>
                </c:pt>
                <c:pt idx="4856">
                  <c:v>9.712</c:v>
                </c:pt>
                <c:pt idx="4857">
                  <c:v>9.714</c:v>
                </c:pt>
                <c:pt idx="4858">
                  <c:v>9.716</c:v>
                </c:pt>
                <c:pt idx="4859">
                  <c:v>9.718</c:v>
                </c:pt>
                <c:pt idx="4860">
                  <c:v>9.720</c:v>
                </c:pt>
                <c:pt idx="4861">
                  <c:v>9.722</c:v>
                </c:pt>
                <c:pt idx="4862">
                  <c:v>9.724</c:v>
                </c:pt>
                <c:pt idx="4863">
                  <c:v>9.726</c:v>
                </c:pt>
                <c:pt idx="4864">
                  <c:v>9.728</c:v>
                </c:pt>
                <c:pt idx="4865">
                  <c:v>9.730</c:v>
                </c:pt>
                <c:pt idx="4866">
                  <c:v>9.732</c:v>
                </c:pt>
                <c:pt idx="4867">
                  <c:v>9.734</c:v>
                </c:pt>
                <c:pt idx="4868">
                  <c:v>9.736</c:v>
                </c:pt>
                <c:pt idx="4869">
                  <c:v>9.738</c:v>
                </c:pt>
                <c:pt idx="4870">
                  <c:v>9.740</c:v>
                </c:pt>
                <c:pt idx="4871">
                  <c:v>9.742</c:v>
                </c:pt>
                <c:pt idx="4872">
                  <c:v>9.744</c:v>
                </c:pt>
                <c:pt idx="4873">
                  <c:v>9.746</c:v>
                </c:pt>
                <c:pt idx="4874">
                  <c:v>9.748</c:v>
                </c:pt>
                <c:pt idx="4875">
                  <c:v>9.750</c:v>
                </c:pt>
                <c:pt idx="4876">
                  <c:v>9.752</c:v>
                </c:pt>
                <c:pt idx="4877">
                  <c:v>9.754</c:v>
                </c:pt>
                <c:pt idx="4878">
                  <c:v>9.756</c:v>
                </c:pt>
                <c:pt idx="4879">
                  <c:v>9.758</c:v>
                </c:pt>
                <c:pt idx="4880">
                  <c:v>9.760</c:v>
                </c:pt>
                <c:pt idx="4881">
                  <c:v>9.762</c:v>
                </c:pt>
                <c:pt idx="4882">
                  <c:v>9.764</c:v>
                </c:pt>
                <c:pt idx="4883">
                  <c:v>9.766</c:v>
                </c:pt>
                <c:pt idx="4884">
                  <c:v>9.768</c:v>
                </c:pt>
                <c:pt idx="4885">
                  <c:v>9.770</c:v>
                </c:pt>
                <c:pt idx="4886">
                  <c:v>9.772</c:v>
                </c:pt>
                <c:pt idx="4887">
                  <c:v>9.774</c:v>
                </c:pt>
                <c:pt idx="4888">
                  <c:v>9.776</c:v>
                </c:pt>
                <c:pt idx="4889">
                  <c:v>9.778</c:v>
                </c:pt>
                <c:pt idx="4890">
                  <c:v>9.780</c:v>
                </c:pt>
                <c:pt idx="4891">
                  <c:v>9.782</c:v>
                </c:pt>
                <c:pt idx="4892">
                  <c:v>9.784</c:v>
                </c:pt>
                <c:pt idx="4893">
                  <c:v>9.786</c:v>
                </c:pt>
                <c:pt idx="4894">
                  <c:v>9.788</c:v>
                </c:pt>
                <c:pt idx="4895">
                  <c:v>9.790</c:v>
                </c:pt>
                <c:pt idx="4896">
                  <c:v>9.792</c:v>
                </c:pt>
                <c:pt idx="4897">
                  <c:v>9.794</c:v>
                </c:pt>
                <c:pt idx="4898">
                  <c:v>9.796</c:v>
                </c:pt>
                <c:pt idx="4899">
                  <c:v>9.798</c:v>
                </c:pt>
                <c:pt idx="4900">
                  <c:v>9.800</c:v>
                </c:pt>
                <c:pt idx="4901">
                  <c:v>9.802</c:v>
                </c:pt>
                <c:pt idx="4902">
                  <c:v>9.804</c:v>
                </c:pt>
                <c:pt idx="4903">
                  <c:v>9.806</c:v>
                </c:pt>
                <c:pt idx="4904">
                  <c:v>9.808</c:v>
                </c:pt>
                <c:pt idx="4905">
                  <c:v>9.810</c:v>
                </c:pt>
                <c:pt idx="4906">
                  <c:v>9.812</c:v>
                </c:pt>
                <c:pt idx="4907">
                  <c:v>9.814</c:v>
                </c:pt>
                <c:pt idx="4908">
                  <c:v>9.816</c:v>
                </c:pt>
                <c:pt idx="4909">
                  <c:v>9.818</c:v>
                </c:pt>
                <c:pt idx="4910">
                  <c:v>9.820</c:v>
                </c:pt>
                <c:pt idx="4911">
                  <c:v>9.822</c:v>
                </c:pt>
                <c:pt idx="4912">
                  <c:v>9.824</c:v>
                </c:pt>
                <c:pt idx="4913">
                  <c:v>9.826</c:v>
                </c:pt>
                <c:pt idx="4914">
                  <c:v>9.828</c:v>
                </c:pt>
                <c:pt idx="4915">
                  <c:v>9.830</c:v>
                </c:pt>
                <c:pt idx="4916">
                  <c:v>9.832</c:v>
                </c:pt>
                <c:pt idx="4917">
                  <c:v>9.834</c:v>
                </c:pt>
                <c:pt idx="4918">
                  <c:v>9.836</c:v>
                </c:pt>
                <c:pt idx="4919">
                  <c:v>9.838</c:v>
                </c:pt>
                <c:pt idx="4920">
                  <c:v>9.840</c:v>
                </c:pt>
                <c:pt idx="4921">
                  <c:v>9.842</c:v>
                </c:pt>
                <c:pt idx="4922">
                  <c:v>9.844</c:v>
                </c:pt>
                <c:pt idx="4923">
                  <c:v>9.846</c:v>
                </c:pt>
                <c:pt idx="4924">
                  <c:v>9.848</c:v>
                </c:pt>
                <c:pt idx="4925">
                  <c:v>9.850</c:v>
                </c:pt>
                <c:pt idx="4926">
                  <c:v>9.852</c:v>
                </c:pt>
                <c:pt idx="4927">
                  <c:v>9.854</c:v>
                </c:pt>
                <c:pt idx="4928">
                  <c:v>9.856</c:v>
                </c:pt>
                <c:pt idx="4929">
                  <c:v>9.858</c:v>
                </c:pt>
                <c:pt idx="4930">
                  <c:v>9.860</c:v>
                </c:pt>
                <c:pt idx="4931">
                  <c:v>9.862</c:v>
                </c:pt>
                <c:pt idx="4932">
                  <c:v>9.864</c:v>
                </c:pt>
                <c:pt idx="4933">
                  <c:v>9.866</c:v>
                </c:pt>
                <c:pt idx="4934">
                  <c:v>9.868</c:v>
                </c:pt>
                <c:pt idx="4935">
                  <c:v>9.870</c:v>
                </c:pt>
                <c:pt idx="4936">
                  <c:v>9.872</c:v>
                </c:pt>
                <c:pt idx="4937">
                  <c:v>9.874</c:v>
                </c:pt>
                <c:pt idx="4938">
                  <c:v>9.876</c:v>
                </c:pt>
                <c:pt idx="4939">
                  <c:v>9.878</c:v>
                </c:pt>
                <c:pt idx="4940">
                  <c:v>9.880</c:v>
                </c:pt>
                <c:pt idx="4941">
                  <c:v>9.882</c:v>
                </c:pt>
                <c:pt idx="4942">
                  <c:v>9.884</c:v>
                </c:pt>
                <c:pt idx="4943">
                  <c:v>9.886</c:v>
                </c:pt>
                <c:pt idx="4944">
                  <c:v>9.888</c:v>
                </c:pt>
                <c:pt idx="4945">
                  <c:v>9.890</c:v>
                </c:pt>
                <c:pt idx="4946">
                  <c:v>9.892</c:v>
                </c:pt>
                <c:pt idx="4947">
                  <c:v>9.894</c:v>
                </c:pt>
                <c:pt idx="4948">
                  <c:v>9.896</c:v>
                </c:pt>
                <c:pt idx="4949">
                  <c:v>9.898</c:v>
                </c:pt>
                <c:pt idx="4950">
                  <c:v>9.900</c:v>
                </c:pt>
                <c:pt idx="4951">
                  <c:v>9.902</c:v>
                </c:pt>
                <c:pt idx="4952">
                  <c:v>9.904</c:v>
                </c:pt>
                <c:pt idx="4953">
                  <c:v>9.906</c:v>
                </c:pt>
                <c:pt idx="4954">
                  <c:v>9.908</c:v>
                </c:pt>
                <c:pt idx="4955">
                  <c:v>9.910</c:v>
                </c:pt>
                <c:pt idx="4956">
                  <c:v>9.912</c:v>
                </c:pt>
                <c:pt idx="4957">
                  <c:v>9.914</c:v>
                </c:pt>
                <c:pt idx="4958">
                  <c:v>9.916</c:v>
                </c:pt>
                <c:pt idx="4959">
                  <c:v>9.918</c:v>
                </c:pt>
                <c:pt idx="4960">
                  <c:v>9.920</c:v>
                </c:pt>
                <c:pt idx="4961">
                  <c:v>9.922</c:v>
                </c:pt>
                <c:pt idx="4962">
                  <c:v>9.924</c:v>
                </c:pt>
                <c:pt idx="4963">
                  <c:v>9.926</c:v>
                </c:pt>
                <c:pt idx="4964">
                  <c:v>9.928</c:v>
                </c:pt>
                <c:pt idx="4965">
                  <c:v>9.930</c:v>
                </c:pt>
                <c:pt idx="4966">
                  <c:v>9.932</c:v>
                </c:pt>
                <c:pt idx="4967">
                  <c:v>9.934</c:v>
                </c:pt>
                <c:pt idx="4968">
                  <c:v>9.936</c:v>
                </c:pt>
                <c:pt idx="4969">
                  <c:v>9.938</c:v>
                </c:pt>
                <c:pt idx="4970">
                  <c:v>9.940</c:v>
                </c:pt>
                <c:pt idx="4971">
                  <c:v>9.942</c:v>
                </c:pt>
                <c:pt idx="4972">
                  <c:v>9.944</c:v>
                </c:pt>
                <c:pt idx="4973">
                  <c:v>9.946</c:v>
                </c:pt>
                <c:pt idx="4974">
                  <c:v>9.948</c:v>
                </c:pt>
                <c:pt idx="4975">
                  <c:v>9.950</c:v>
                </c:pt>
                <c:pt idx="4976">
                  <c:v>9.952</c:v>
                </c:pt>
                <c:pt idx="4977">
                  <c:v>9.954</c:v>
                </c:pt>
                <c:pt idx="4978">
                  <c:v>9.956</c:v>
                </c:pt>
                <c:pt idx="4979">
                  <c:v>9.958</c:v>
                </c:pt>
                <c:pt idx="4980">
                  <c:v>9.960</c:v>
                </c:pt>
                <c:pt idx="4981">
                  <c:v>9.962</c:v>
                </c:pt>
                <c:pt idx="4982">
                  <c:v>9.964</c:v>
                </c:pt>
                <c:pt idx="4983">
                  <c:v>9.966</c:v>
                </c:pt>
                <c:pt idx="4984">
                  <c:v>9.968</c:v>
                </c:pt>
                <c:pt idx="4985">
                  <c:v>9.970</c:v>
                </c:pt>
                <c:pt idx="4986">
                  <c:v>9.972</c:v>
                </c:pt>
                <c:pt idx="4987">
                  <c:v>9.974</c:v>
                </c:pt>
                <c:pt idx="4988">
                  <c:v>9.976</c:v>
                </c:pt>
                <c:pt idx="4989">
                  <c:v>9.978</c:v>
                </c:pt>
                <c:pt idx="4990">
                  <c:v>9.980</c:v>
                </c:pt>
                <c:pt idx="4991">
                  <c:v>9.982</c:v>
                </c:pt>
                <c:pt idx="4992">
                  <c:v>9.984</c:v>
                </c:pt>
                <c:pt idx="4993">
                  <c:v>9.986</c:v>
                </c:pt>
                <c:pt idx="4994">
                  <c:v>9.988</c:v>
                </c:pt>
                <c:pt idx="4995">
                  <c:v>9.990</c:v>
                </c:pt>
                <c:pt idx="4996">
                  <c:v>9.992</c:v>
                </c:pt>
                <c:pt idx="4997">
                  <c:v>9.994</c:v>
                </c:pt>
                <c:pt idx="4998">
                  <c:v>9.996</c:v>
                </c:pt>
                <c:pt idx="4999">
                  <c:v>9.998</c:v>
                </c:pt>
                <c:pt idx="5000">
                  <c:v>10.000</c:v>
                </c:pt>
                <c:pt idx="5001">
                  <c:v>10.002</c:v>
                </c:pt>
                <c:pt idx="5002">
                  <c:v>10.004</c:v>
                </c:pt>
                <c:pt idx="5003">
                  <c:v>10.006</c:v>
                </c:pt>
                <c:pt idx="5004">
                  <c:v>10.008</c:v>
                </c:pt>
                <c:pt idx="5005">
                  <c:v>10.010</c:v>
                </c:pt>
                <c:pt idx="5006">
                  <c:v>10.012</c:v>
                </c:pt>
                <c:pt idx="5007">
                  <c:v>10.014</c:v>
                </c:pt>
                <c:pt idx="5008">
                  <c:v>10.016</c:v>
                </c:pt>
                <c:pt idx="5009">
                  <c:v>10.018</c:v>
                </c:pt>
                <c:pt idx="5010">
                  <c:v>10.020</c:v>
                </c:pt>
                <c:pt idx="5011">
                  <c:v>10.022</c:v>
                </c:pt>
                <c:pt idx="5012">
                  <c:v>10.024</c:v>
                </c:pt>
                <c:pt idx="5013">
                  <c:v>10.026</c:v>
                </c:pt>
                <c:pt idx="5014">
                  <c:v>10.028</c:v>
                </c:pt>
                <c:pt idx="5015">
                  <c:v>10.030</c:v>
                </c:pt>
                <c:pt idx="5016">
                  <c:v>10.032</c:v>
                </c:pt>
                <c:pt idx="5017">
                  <c:v>10.034</c:v>
                </c:pt>
                <c:pt idx="5018">
                  <c:v>10.036</c:v>
                </c:pt>
                <c:pt idx="5019">
                  <c:v>10.038</c:v>
                </c:pt>
                <c:pt idx="5020">
                  <c:v>10.040</c:v>
                </c:pt>
                <c:pt idx="5021">
                  <c:v>10.042</c:v>
                </c:pt>
                <c:pt idx="5022">
                  <c:v>10.044</c:v>
                </c:pt>
                <c:pt idx="5023">
                  <c:v>10.046</c:v>
                </c:pt>
                <c:pt idx="5024">
                  <c:v>10.048</c:v>
                </c:pt>
                <c:pt idx="5025">
                  <c:v>10.050</c:v>
                </c:pt>
                <c:pt idx="5026">
                  <c:v>10.052</c:v>
                </c:pt>
                <c:pt idx="5027">
                  <c:v>10.054</c:v>
                </c:pt>
                <c:pt idx="5028">
                  <c:v>10.056</c:v>
                </c:pt>
                <c:pt idx="5029">
                  <c:v>10.058</c:v>
                </c:pt>
                <c:pt idx="5030">
                  <c:v>10.060</c:v>
                </c:pt>
                <c:pt idx="5031">
                  <c:v>10.062</c:v>
                </c:pt>
                <c:pt idx="5032">
                  <c:v>10.064</c:v>
                </c:pt>
                <c:pt idx="5033">
                  <c:v>10.066</c:v>
                </c:pt>
                <c:pt idx="5034">
                  <c:v>10.068</c:v>
                </c:pt>
                <c:pt idx="5035">
                  <c:v>10.070</c:v>
                </c:pt>
                <c:pt idx="5036">
                  <c:v>10.072</c:v>
                </c:pt>
                <c:pt idx="5037">
                  <c:v>10.074</c:v>
                </c:pt>
                <c:pt idx="5038">
                  <c:v>10.076</c:v>
                </c:pt>
                <c:pt idx="5039">
                  <c:v>10.078</c:v>
                </c:pt>
                <c:pt idx="5040">
                  <c:v>10.080</c:v>
                </c:pt>
                <c:pt idx="5041">
                  <c:v>10.082</c:v>
                </c:pt>
                <c:pt idx="5042">
                  <c:v>10.084</c:v>
                </c:pt>
                <c:pt idx="5043">
                  <c:v>10.086</c:v>
                </c:pt>
                <c:pt idx="5044">
                  <c:v>10.088</c:v>
                </c:pt>
                <c:pt idx="5045">
                  <c:v>10.090</c:v>
                </c:pt>
                <c:pt idx="5046">
                  <c:v>10.092</c:v>
                </c:pt>
                <c:pt idx="5047">
                  <c:v>10.094</c:v>
                </c:pt>
                <c:pt idx="5048">
                  <c:v>10.096</c:v>
                </c:pt>
                <c:pt idx="5049">
                  <c:v>10.098</c:v>
                </c:pt>
                <c:pt idx="5050">
                  <c:v>10.100</c:v>
                </c:pt>
                <c:pt idx="5051">
                  <c:v>10.102</c:v>
                </c:pt>
                <c:pt idx="5052">
                  <c:v>10.104</c:v>
                </c:pt>
                <c:pt idx="5053">
                  <c:v>10.106</c:v>
                </c:pt>
                <c:pt idx="5054">
                  <c:v>10.108</c:v>
                </c:pt>
                <c:pt idx="5055">
                  <c:v>10.110</c:v>
                </c:pt>
                <c:pt idx="5056">
                  <c:v>10.112</c:v>
                </c:pt>
                <c:pt idx="5057">
                  <c:v>10.114</c:v>
                </c:pt>
                <c:pt idx="5058">
                  <c:v>10.116</c:v>
                </c:pt>
                <c:pt idx="5059">
                  <c:v>10.118</c:v>
                </c:pt>
                <c:pt idx="5060">
                  <c:v>10.120</c:v>
                </c:pt>
                <c:pt idx="5061">
                  <c:v>10.122</c:v>
                </c:pt>
                <c:pt idx="5062">
                  <c:v>10.124</c:v>
                </c:pt>
                <c:pt idx="5063">
                  <c:v>10.126</c:v>
                </c:pt>
                <c:pt idx="5064">
                  <c:v>10.128</c:v>
                </c:pt>
                <c:pt idx="5065">
                  <c:v>10.130</c:v>
                </c:pt>
                <c:pt idx="5066">
                  <c:v>10.132</c:v>
                </c:pt>
                <c:pt idx="5067">
                  <c:v>10.134</c:v>
                </c:pt>
                <c:pt idx="5068">
                  <c:v>10.136</c:v>
                </c:pt>
                <c:pt idx="5069">
                  <c:v>10.138</c:v>
                </c:pt>
                <c:pt idx="5070">
                  <c:v>10.140</c:v>
                </c:pt>
                <c:pt idx="5071">
                  <c:v>10.142</c:v>
                </c:pt>
                <c:pt idx="5072">
                  <c:v>10.144</c:v>
                </c:pt>
                <c:pt idx="5073">
                  <c:v>10.146</c:v>
                </c:pt>
                <c:pt idx="5074">
                  <c:v>10.148</c:v>
                </c:pt>
                <c:pt idx="5075">
                  <c:v>10.150</c:v>
                </c:pt>
                <c:pt idx="5076">
                  <c:v>10.152</c:v>
                </c:pt>
                <c:pt idx="5077">
                  <c:v>10.154</c:v>
                </c:pt>
                <c:pt idx="5078">
                  <c:v>10.156</c:v>
                </c:pt>
                <c:pt idx="5079">
                  <c:v>10.158</c:v>
                </c:pt>
                <c:pt idx="5080">
                  <c:v>10.160</c:v>
                </c:pt>
                <c:pt idx="5081">
                  <c:v>10.162</c:v>
                </c:pt>
                <c:pt idx="5082">
                  <c:v>10.164</c:v>
                </c:pt>
                <c:pt idx="5083">
                  <c:v>10.166</c:v>
                </c:pt>
                <c:pt idx="5084">
                  <c:v>10.168</c:v>
                </c:pt>
                <c:pt idx="5085">
                  <c:v>10.170</c:v>
                </c:pt>
                <c:pt idx="5086">
                  <c:v>10.172</c:v>
                </c:pt>
                <c:pt idx="5087">
                  <c:v>10.174</c:v>
                </c:pt>
                <c:pt idx="5088">
                  <c:v>10.176</c:v>
                </c:pt>
                <c:pt idx="5089">
                  <c:v>10.178</c:v>
                </c:pt>
                <c:pt idx="5090">
                  <c:v>10.180</c:v>
                </c:pt>
                <c:pt idx="5091">
                  <c:v>10.182</c:v>
                </c:pt>
                <c:pt idx="5092">
                  <c:v>10.184</c:v>
                </c:pt>
                <c:pt idx="5093">
                  <c:v>10.186</c:v>
                </c:pt>
                <c:pt idx="5094">
                  <c:v>10.188</c:v>
                </c:pt>
                <c:pt idx="5095">
                  <c:v>10.190</c:v>
                </c:pt>
                <c:pt idx="5096">
                  <c:v>10.192</c:v>
                </c:pt>
                <c:pt idx="5097">
                  <c:v>10.194</c:v>
                </c:pt>
                <c:pt idx="5098">
                  <c:v>10.196</c:v>
                </c:pt>
                <c:pt idx="5099">
                  <c:v>10.198</c:v>
                </c:pt>
                <c:pt idx="5100">
                  <c:v>10.200</c:v>
                </c:pt>
                <c:pt idx="5101">
                  <c:v>10.202</c:v>
                </c:pt>
                <c:pt idx="5102">
                  <c:v>10.204</c:v>
                </c:pt>
                <c:pt idx="5103">
                  <c:v>10.206</c:v>
                </c:pt>
                <c:pt idx="5104">
                  <c:v>10.208</c:v>
                </c:pt>
                <c:pt idx="5105">
                  <c:v>10.210</c:v>
                </c:pt>
                <c:pt idx="5106">
                  <c:v>10.212</c:v>
                </c:pt>
                <c:pt idx="5107">
                  <c:v>10.214</c:v>
                </c:pt>
                <c:pt idx="5108">
                  <c:v>10.216</c:v>
                </c:pt>
                <c:pt idx="5109">
                  <c:v>10.218</c:v>
                </c:pt>
                <c:pt idx="5110">
                  <c:v>10.220</c:v>
                </c:pt>
                <c:pt idx="5111">
                  <c:v>10.222</c:v>
                </c:pt>
                <c:pt idx="5112">
                  <c:v>10.224</c:v>
                </c:pt>
                <c:pt idx="5113">
                  <c:v>10.226</c:v>
                </c:pt>
                <c:pt idx="5114">
                  <c:v>10.228</c:v>
                </c:pt>
                <c:pt idx="5115">
                  <c:v>10.230</c:v>
                </c:pt>
                <c:pt idx="5116">
                  <c:v>10.232</c:v>
                </c:pt>
                <c:pt idx="5117">
                  <c:v>10.234</c:v>
                </c:pt>
                <c:pt idx="5118">
                  <c:v>10.236</c:v>
                </c:pt>
                <c:pt idx="5119">
                  <c:v>10.238</c:v>
                </c:pt>
                <c:pt idx="5120">
                  <c:v>10.240</c:v>
                </c:pt>
                <c:pt idx="5121">
                  <c:v>10.242</c:v>
                </c:pt>
                <c:pt idx="5122">
                  <c:v>10.244</c:v>
                </c:pt>
                <c:pt idx="5123">
                  <c:v>10.246</c:v>
                </c:pt>
                <c:pt idx="5124">
                  <c:v>10.248</c:v>
                </c:pt>
                <c:pt idx="5125">
                  <c:v>10.250</c:v>
                </c:pt>
                <c:pt idx="5126">
                  <c:v>10.252</c:v>
                </c:pt>
                <c:pt idx="5127">
                  <c:v>10.254</c:v>
                </c:pt>
                <c:pt idx="5128">
                  <c:v>10.256</c:v>
                </c:pt>
                <c:pt idx="5129">
                  <c:v>10.258</c:v>
                </c:pt>
                <c:pt idx="5130">
                  <c:v>10.260</c:v>
                </c:pt>
                <c:pt idx="5131">
                  <c:v>10.262</c:v>
                </c:pt>
                <c:pt idx="5132">
                  <c:v>10.264</c:v>
                </c:pt>
                <c:pt idx="5133">
                  <c:v>10.266</c:v>
                </c:pt>
                <c:pt idx="5134">
                  <c:v>10.268</c:v>
                </c:pt>
                <c:pt idx="5135">
                  <c:v>10.270</c:v>
                </c:pt>
                <c:pt idx="5136">
                  <c:v>10.272</c:v>
                </c:pt>
                <c:pt idx="5137">
                  <c:v>10.274</c:v>
                </c:pt>
                <c:pt idx="5138">
                  <c:v>10.276</c:v>
                </c:pt>
                <c:pt idx="5139">
                  <c:v>10.278</c:v>
                </c:pt>
                <c:pt idx="5140">
                  <c:v>10.280</c:v>
                </c:pt>
                <c:pt idx="5141">
                  <c:v>10.282</c:v>
                </c:pt>
                <c:pt idx="5142">
                  <c:v>10.284</c:v>
                </c:pt>
                <c:pt idx="5143">
                  <c:v>10.286</c:v>
                </c:pt>
                <c:pt idx="5144">
                  <c:v>10.288</c:v>
                </c:pt>
                <c:pt idx="5145">
                  <c:v>10.290</c:v>
                </c:pt>
                <c:pt idx="5146">
                  <c:v>10.292</c:v>
                </c:pt>
                <c:pt idx="5147">
                  <c:v>10.294</c:v>
                </c:pt>
                <c:pt idx="5148">
                  <c:v>10.296</c:v>
                </c:pt>
                <c:pt idx="5149">
                  <c:v>10.298</c:v>
                </c:pt>
                <c:pt idx="5150">
                  <c:v>10.300</c:v>
                </c:pt>
                <c:pt idx="5151">
                  <c:v>10.302</c:v>
                </c:pt>
                <c:pt idx="5152">
                  <c:v>10.304</c:v>
                </c:pt>
                <c:pt idx="5153">
                  <c:v>10.306</c:v>
                </c:pt>
                <c:pt idx="5154">
                  <c:v>10.308</c:v>
                </c:pt>
                <c:pt idx="5155">
                  <c:v>10.310</c:v>
                </c:pt>
                <c:pt idx="5156">
                  <c:v>10.312</c:v>
                </c:pt>
                <c:pt idx="5157">
                  <c:v>10.314</c:v>
                </c:pt>
                <c:pt idx="5158">
                  <c:v>10.316</c:v>
                </c:pt>
                <c:pt idx="5159">
                  <c:v>10.318</c:v>
                </c:pt>
                <c:pt idx="5160">
                  <c:v>10.320</c:v>
                </c:pt>
                <c:pt idx="5161">
                  <c:v>10.322</c:v>
                </c:pt>
                <c:pt idx="5162">
                  <c:v>10.324</c:v>
                </c:pt>
                <c:pt idx="5163">
                  <c:v>10.326</c:v>
                </c:pt>
                <c:pt idx="5164">
                  <c:v>10.328</c:v>
                </c:pt>
                <c:pt idx="5165">
                  <c:v>10.330</c:v>
                </c:pt>
                <c:pt idx="5166">
                  <c:v>10.332</c:v>
                </c:pt>
                <c:pt idx="5167">
                  <c:v>10.334</c:v>
                </c:pt>
                <c:pt idx="5168">
                  <c:v>10.336</c:v>
                </c:pt>
                <c:pt idx="5169">
                  <c:v>10.338</c:v>
                </c:pt>
                <c:pt idx="5170">
                  <c:v>10.340</c:v>
                </c:pt>
                <c:pt idx="5171">
                  <c:v>10.342</c:v>
                </c:pt>
                <c:pt idx="5172">
                  <c:v>10.344</c:v>
                </c:pt>
                <c:pt idx="5173">
                  <c:v>10.346</c:v>
                </c:pt>
                <c:pt idx="5174">
                  <c:v>10.348</c:v>
                </c:pt>
                <c:pt idx="5175">
                  <c:v>10.350</c:v>
                </c:pt>
                <c:pt idx="5176">
                  <c:v>10.352</c:v>
                </c:pt>
                <c:pt idx="5177">
                  <c:v>10.354</c:v>
                </c:pt>
                <c:pt idx="5178">
                  <c:v>10.356</c:v>
                </c:pt>
                <c:pt idx="5179">
                  <c:v>10.358</c:v>
                </c:pt>
                <c:pt idx="5180">
                  <c:v>10.360</c:v>
                </c:pt>
                <c:pt idx="5181">
                  <c:v>10.362</c:v>
                </c:pt>
                <c:pt idx="5182">
                  <c:v>10.364</c:v>
                </c:pt>
                <c:pt idx="5183">
                  <c:v>10.366</c:v>
                </c:pt>
                <c:pt idx="5184">
                  <c:v>10.368</c:v>
                </c:pt>
                <c:pt idx="5185">
                  <c:v>10.370</c:v>
                </c:pt>
                <c:pt idx="5186">
                  <c:v>10.372</c:v>
                </c:pt>
                <c:pt idx="5187">
                  <c:v>10.374</c:v>
                </c:pt>
                <c:pt idx="5188">
                  <c:v>10.376</c:v>
                </c:pt>
                <c:pt idx="5189">
                  <c:v>10.378</c:v>
                </c:pt>
                <c:pt idx="5190">
                  <c:v>10.380</c:v>
                </c:pt>
                <c:pt idx="5191">
                  <c:v>10.382</c:v>
                </c:pt>
                <c:pt idx="5192">
                  <c:v>10.384</c:v>
                </c:pt>
                <c:pt idx="5193">
                  <c:v>10.386</c:v>
                </c:pt>
                <c:pt idx="5194">
                  <c:v>10.388</c:v>
                </c:pt>
                <c:pt idx="5195">
                  <c:v>10.390</c:v>
                </c:pt>
                <c:pt idx="5196">
                  <c:v>10.392</c:v>
                </c:pt>
                <c:pt idx="5197">
                  <c:v>10.394</c:v>
                </c:pt>
                <c:pt idx="5198">
                  <c:v>10.396</c:v>
                </c:pt>
                <c:pt idx="5199">
                  <c:v>10.398</c:v>
                </c:pt>
                <c:pt idx="5200">
                  <c:v>10.400</c:v>
                </c:pt>
                <c:pt idx="5201">
                  <c:v>10.402</c:v>
                </c:pt>
                <c:pt idx="5202">
                  <c:v>10.404</c:v>
                </c:pt>
                <c:pt idx="5203">
                  <c:v>10.406</c:v>
                </c:pt>
                <c:pt idx="5204">
                  <c:v>10.408</c:v>
                </c:pt>
                <c:pt idx="5205">
                  <c:v>10.410</c:v>
                </c:pt>
                <c:pt idx="5206">
                  <c:v>10.412</c:v>
                </c:pt>
                <c:pt idx="5207">
                  <c:v>10.414</c:v>
                </c:pt>
                <c:pt idx="5208">
                  <c:v>10.416</c:v>
                </c:pt>
                <c:pt idx="5209">
                  <c:v>10.418</c:v>
                </c:pt>
                <c:pt idx="5210">
                  <c:v>10.420</c:v>
                </c:pt>
                <c:pt idx="5211">
                  <c:v>10.422</c:v>
                </c:pt>
                <c:pt idx="5212">
                  <c:v>10.424</c:v>
                </c:pt>
                <c:pt idx="5213">
                  <c:v>10.426</c:v>
                </c:pt>
                <c:pt idx="5214">
                  <c:v>10.428</c:v>
                </c:pt>
                <c:pt idx="5215">
                  <c:v>10.430</c:v>
                </c:pt>
                <c:pt idx="5216">
                  <c:v>10.432</c:v>
                </c:pt>
                <c:pt idx="5217">
                  <c:v>10.434</c:v>
                </c:pt>
                <c:pt idx="5218">
                  <c:v>10.436</c:v>
                </c:pt>
                <c:pt idx="5219">
                  <c:v>10.438</c:v>
                </c:pt>
                <c:pt idx="5220">
                  <c:v>10.440</c:v>
                </c:pt>
                <c:pt idx="5221">
                  <c:v>10.442</c:v>
                </c:pt>
                <c:pt idx="5222">
                  <c:v>10.444</c:v>
                </c:pt>
                <c:pt idx="5223">
                  <c:v>10.446</c:v>
                </c:pt>
                <c:pt idx="5224">
                  <c:v>10.448</c:v>
                </c:pt>
                <c:pt idx="5225">
                  <c:v>10.450</c:v>
                </c:pt>
                <c:pt idx="5226">
                  <c:v>10.452</c:v>
                </c:pt>
                <c:pt idx="5227">
                  <c:v>10.454</c:v>
                </c:pt>
                <c:pt idx="5228">
                  <c:v>10.456</c:v>
                </c:pt>
                <c:pt idx="5229">
                  <c:v>10.458</c:v>
                </c:pt>
                <c:pt idx="5230">
                  <c:v>10.460</c:v>
                </c:pt>
                <c:pt idx="5231">
                  <c:v>10.462</c:v>
                </c:pt>
                <c:pt idx="5232">
                  <c:v>10.464</c:v>
                </c:pt>
                <c:pt idx="5233">
                  <c:v>10.466</c:v>
                </c:pt>
                <c:pt idx="5234">
                  <c:v>10.468</c:v>
                </c:pt>
                <c:pt idx="5235">
                  <c:v>10.470</c:v>
                </c:pt>
                <c:pt idx="5236">
                  <c:v>10.472</c:v>
                </c:pt>
                <c:pt idx="5237">
                  <c:v>10.474</c:v>
                </c:pt>
                <c:pt idx="5238">
                  <c:v>10.476</c:v>
                </c:pt>
                <c:pt idx="5239">
                  <c:v>10.478</c:v>
                </c:pt>
                <c:pt idx="5240">
                  <c:v>10.480</c:v>
                </c:pt>
                <c:pt idx="5241">
                  <c:v>10.482</c:v>
                </c:pt>
                <c:pt idx="5242">
                  <c:v>10.484</c:v>
                </c:pt>
                <c:pt idx="5243">
                  <c:v>10.486</c:v>
                </c:pt>
                <c:pt idx="5244">
                  <c:v>10.488</c:v>
                </c:pt>
                <c:pt idx="5245">
                  <c:v>10.490</c:v>
                </c:pt>
                <c:pt idx="5246">
                  <c:v>10.492</c:v>
                </c:pt>
                <c:pt idx="5247">
                  <c:v>10.494</c:v>
                </c:pt>
                <c:pt idx="5248">
                  <c:v>10.496</c:v>
                </c:pt>
                <c:pt idx="5249">
                  <c:v>10.498</c:v>
                </c:pt>
                <c:pt idx="5250">
                  <c:v>10.500</c:v>
                </c:pt>
                <c:pt idx="5251">
                  <c:v>10.502</c:v>
                </c:pt>
                <c:pt idx="5252">
                  <c:v>10.504</c:v>
                </c:pt>
                <c:pt idx="5253">
                  <c:v>10.506</c:v>
                </c:pt>
                <c:pt idx="5254">
                  <c:v>10.508</c:v>
                </c:pt>
                <c:pt idx="5255">
                  <c:v>10.510</c:v>
                </c:pt>
                <c:pt idx="5256">
                  <c:v>10.512</c:v>
                </c:pt>
                <c:pt idx="5257">
                  <c:v>10.514</c:v>
                </c:pt>
                <c:pt idx="5258">
                  <c:v>10.516</c:v>
                </c:pt>
                <c:pt idx="5259">
                  <c:v>10.518</c:v>
                </c:pt>
                <c:pt idx="5260">
                  <c:v>10.520</c:v>
                </c:pt>
                <c:pt idx="5261">
                  <c:v>10.522</c:v>
                </c:pt>
                <c:pt idx="5262">
                  <c:v>10.524</c:v>
                </c:pt>
                <c:pt idx="5263">
                  <c:v>10.526</c:v>
                </c:pt>
                <c:pt idx="5264">
                  <c:v>10.528</c:v>
                </c:pt>
                <c:pt idx="5265">
                  <c:v>10.530</c:v>
                </c:pt>
                <c:pt idx="5266">
                  <c:v>10.532</c:v>
                </c:pt>
                <c:pt idx="5267">
                  <c:v>10.534</c:v>
                </c:pt>
                <c:pt idx="5268">
                  <c:v>10.536</c:v>
                </c:pt>
                <c:pt idx="5269">
                  <c:v>10.538</c:v>
                </c:pt>
                <c:pt idx="5270">
                  <c:v>10.540</c:v>
                </c:pt>
                <c:pt idx="5271">
                  <c:v>10.542</c:v>
                </c:pt>
                <c:pt idx="5272">
                  <c:v>10.544</c:v>
                </c:pt>
                <c:pt idx="5273">
                  <c:v>10.546</c:v>
                </c:pt>
                <c:pt idx="5274">
                  <c:v>10.548</c:v>
                </c:pt>
                <c:pt idx="5275">
                  <c:v>10.550</c:v>
                </c:pt>
                <c:pt idx="5276">
                  <c:v>10.552</c:v>
                </c:pt>
                <c:pt idx="5277">
                  <c:v>10.554</c:v>
                </c:pt>
                <c:pt idx="5278">
                  <c:v>10.556</c:v>
                </c:pt>
                <c:pt idx="5279">
                  <c:v>10.558</c:v>
                </c:pt>
                <c:pt idx="5280">
                  <c:v>10.560</c:v>
                </c:pt>
                <c:pt idx="5281">
                  <c:v>10.562</c:v>
                </c:pt>
                <c:pt idx="5282">
                  <c:v>10.564</c:v>
                </c:pt>
                <c:pt idx="5283">
                  <c:v>10.566</c:v>
                </c:pt>
                <c:pt idx="5284">
                  <c:v>10.568</c:v>
                </c:pt>
                <c:pt idx="5285">
                  <c:v>10.570</c:v>
                </c:pt>
                <c:pt idx="5286">
                  <c:v>10.572</c:v>
                </c:pt>
                <c:pt idx="5287">
                  <c:v>10.574</c:v>
                </c:pt>
                <c:pt idx="5288">
                  <c:v>10.576</c:v>
                </c:pt>
                <c:pt idx="5289">
                  <c:v>10.578</c:v>
                </c:pt>
                <c:pt idx="5290">
                  <c:v>10.580</c:v>
                </c:pt>
                <c:pt idx="5291">
                  <c:v>10.582</c:v>
                </c:pt>
                <c:pt idx="5292">
                  <c:v>10.584</c:v>
                </c:pt>
                <c:pt idx="5293">
                  <c:v>10.586</c:v>
                </c:pt>
                <c:pt idx="5294">
                  <c:v>10.588</c:v>
                </c:pt>
                <c:pt idx="5295">
                  <c:v>10.590</c:v>
                </c:pt>
                <c:pt idx="5296">
                  <c:v>10.592</c:v>
                </c:pt>
                <c:pt idx="5297">
                  <c:v>10.594</c:v>
                </c:pt>
                <c:pt idx="5298">
                  <c:v>10.596</c:v>
                </c:pt>
                <c:pt idx="5299">
                  <c:v>10.598</c:v>
                </c:pt>
                <c:pt idx="5300">
                  <c:v>10.600</c:v>
                </c:pt>
                <c:pt idx="5301">
                  <c:v>10.602</c:v>
                </c:pt>
                <c:pt idx="5302">
                  <c:v>10.604</c:v>
                </c:pt>
                <c:pt idx="5303">
                  <c:v>10.606</c:v>
                </c:pt>
                <c:pt idx="5304">
                  <c:v>10.608</c:v>
                </c:pt>
                <c:pt idx="5305">
                  <c:v>10.610</c:v>
                </c:pt>
                <c:pt idx="5306">
                  <c:v>10.612</c:v>
                </c:pt>
                <c:pt idx="5307">
                  <c:v>10.614</c:v>
                </c:pt>
                <c:pt idx="5308">
                  <c:v>10.616</c:v>
                </c:pt>
                <c:pt idx="5309">
                  <c:v>10.618</c:v>
                </c:pt>
                <c:pt idx="5310">
                  <c:v>10.620</c:v>
                </c:pt>
                <c:pt idx="5311">
                  <c:v>10.622</c:v>
                </c:pt>
                <c:pt idx="5312">
                  <c:v>10.624</c:v>
                </c:pt>
                <c:pt idx="5313">
                  <c:v>10.626</c:v>
                </c:pt>
                <c:pt idx="5314">
                  <c:v>10.628</c:v>
                </c:pt>
                <c:pt idx="5315">
                  <c:v>10.630</c:v>
                </c:pt>
                <c:pt idx="5316">
                  <c:v>10.632</c:v>
                </c:pt>
                <c:pt idx="5317">
                  <c:v>10.634</c:v>
                </c:pt>
                <c:pt idx="5318">
                  <c:v>10.636</c:v>
                </c:pt>
                <c:pt idx="5319">
                  <c:v>10.638</c:v>
                </c:pt>
                <c:pt idx="5320">
                  <c:v>10.640</c:v>
                </c:pt>
                <c:pt idx="5321">
                  <c:v>10.642</c:v>
                </c:pt>
                <c:pt idx="5322">
                  <c:v>10.644</c:v>
                </c:pt>
                <c:pt idx="5323">
                  <c:v>10.646</c:v>
                </c:pt>
                <c:pt idx="5324">
                  <c:v>10.648</c:v>
                </c:pt>
                <c:pt idx="5325">
                  <c:v>10.650</c:v>
                </c:pt>
                <c:pt idx="5326">
                  <c:v>10.652</c:v>
                </c:pt>
                <c:pt idx="5327">
                  <c:v>10.654</c:v>
                </c:pt>
                <c:pt idx="5328">
                  <c:v>10.656</c:v>
                </c:pt>
                <c:pt idx="5329">
                  <c:v>10.658</c:v>
                </c:pt>
                <c:pt idx="5330">
                  <c:v>10.660</c:v>
                </c:pt>
                <c:pt idx="5331">
                  <c:v>10.662</c:v>
                </c:pt>
                <c:pt idx="5332">
                  <c:v>10.664</c:v>
                </c:pt>
                <c:pt idx="5333">
                  <c:v>10.666</c:v>
                </c:pt>
                <c:pt idx="5334">
                  <c:v>10.668</c:v>
                </c:pt>
                <c:pt idx="5335">
                  <c:v>10.670</c:v>
                </c:pt>
                <c:pt idx="5336">
                  <c:v>10.672</c:v>
                </c:pt>
                <c:pt idx="5337">
                  <c:v>10.674</c:v>
                </c:pt>
                <c:pt idx="5338">
                  <c:v>10.676</c:v>
                </c:pt>
                <c:pt idx="5339">
                  <c:v>10.678</c:v>
                </c:pt>
                <c:pt idx="5340">
                  <c:v>10.680</c:v>
                </c:pt>
                <c:pt idx="5341">
                  <c:v>10.682</c:v>
                </c:pt>
                <c:pt idx="5342">
                  <c:v>10.684</c:v>
                </c:pt>
                <c:pt idx="5343">
                  <c:v>10.686</c:v>
                </c:pt>
                <c:pt idx="5344">
                  <c:v>10.688</c:v>
                </c:pt>
                <c:pt idx="5345">
                  <c:v>10.690</c:v>
                </c:pt>
                <c:pt idx="5346">
                  <c:v>10.692</c:v>
                </c:pt>
                <c:pt idx="5347">
                  <c:v>10.694</c:v>
                </c:pt>
                <c:pt idx="5348">
                  <c:v>10.696</c:v>
                </c:pt>
                <c:pt idx="5349">
                  <c:v>10.698</c:v>
                </c:pt>
                <c:pt idx="5350">
                  <c:v>10.700</c:v>
                </c:pt>
                <c:pt idx="5351">
                  <c:v>10.702</c:v>
                </c:pt>
                <c:pt idx="5352">
                  <c:v>10.704</c:v>
                </c:pt>
                <c:pt idx="5353">
                  <c:v>10.706</c:v>
                </c:pt>
                <c:pt idx="5354">
                  <c:v>10.708</c:v>
                </c:pt>
                <c:pt idx="5355">
                  <c:v>10.710</c:v>
                </c:pt>
                <c:pt idx="5356">
                  <c:v>10.712</c:v>
                </c:pt>
                <c:pt idx="5357">
                  <c:v>10.714</c:v>
                </c:pt>
                <c:pt idx="5358">
                  <c:v>10.716</c:v>
                </c:pt>
                <c:pt idx="5359">
                  <c:v>10.718</c:v>
                </c:pt>
                <c:pt idx="5360">
                  <c:v>10.720</c:v>
                </c:pt>
                <c:pt idx="5361">
                  <c:v>10.722</c:v>
                </c:pt>
                <c:pt idx="5362">
                  <c:v>10.724</c:v>
                </c:pt>
                <c:pt idx="5363">
                  <c:v>10.726</c:v>
                </c:pt>
                <c:pt idx="5364">
                  <c:v>10.728</c:v>
                </c:pt>
                <c:pt idx="5365">
                  <c:v>10.730</c:v>
                </c:pt>
                <c:pt idx="5366">
                  <c:v>10.732</c:v>
                </c:pt>
                <c:pt idx="5367">
                  <c:v>10.734</c:v>
                </c:pt>
                <c:pt idx="5368">
                  <c:v>10.736</c:v>
                </c:pt>
                <c:pt idx="5369">
                  <c:v>10.738</c:v>
                </c:pt>
                <c:pt idx="5370">
                  <c:v>10.740</c:v>
                </c:pt>
                <c:pt idx="5371">
                  <c:v>10.742</c:v>
                </c:pt>
                <c:pt idx="5372">
                  <c:v>10.744</c:v>
                </c:pt>
                <c:pt idx="5373">
                  <c:v>10.746</c:v>
                </c:pt>
                <c:pt idx="5374">
                  <c:v>10.748</c:v>
                </c:pt>
                <c:pt idx="5375">
                  <c:v>10.750</c:v>
                </c:pt>
                <c:pt idx="5376">
                  <c:v>10.752</c:v>
                </c:pt>
                <c:pt idx="5377">
                  <c:v>10.754</c:v>
                </c:pt>
                <c:pt idx="5378">
                  <c:v>10.756</c:v>
                </c:pt>
                <c:pt idx="5379">
                  <c:v>10.758</c:v>
                </c:pt>
                <c:pt idx="5380">
                  <c:v>10.760</c:v>
                </c:pt>
                <c:pt idx="5381">
                  <c:v>10.762</c:v>
                </c:pt>
                <c:pt idx="5382">
                  <c:v>10.764</c:v>
                </c:pt>
                <c:pt idx="5383">
                  <c:v>10.766</c:v>
                </c:pt>
                <c:pt idx="5384">
                  <c:v>10.768</c:v>
                </c:pt>
                <c:pt idx="5385">
                  <c:v>10.770</c:v>
                </c:pt>
                <c:pt idx="5386">
                  <c:v>10.772</c:v>
                </c:pt>
                <c:pt idx="5387">
                  <c:v>10.774</c:v>
                </c:pt>
                <c:pt idx="5388">
                  <c:v>10.776</c:v>
                </c:pt>
                <c:pt idx="5389">
                  <c:v>10.778</c:v>
                </c:pt>
                <c:pt idx="5390">
                  <c:v>10.780</c:v>
                </c:pt>
                <c:pt idx="5391">
                  <c:v>10.782</c:v>
                </c:pt>
                <c:pt idx="5392">
                  <c:v>10.784</c:v>
                </c:pt>
                <c:pt idx="5393">
                  <c:v>10.786</c:v>
                </c:pt>
                <c:pt idx="5394">
                  <c:v>10.788</c:v>
                </c:pt>
                <c:pt idx="5395">
                  <c:v>10.790</c:v>
                </c:pt>
                <c:pt idx="5396">
                  <c:v>10.792</c:v>
                </c:pt>
                <c:pt idx="5397">
                  <c:v>10.794</c:v>
                </c:pt>
                <c:pt idx="5398">
                  <c:v>10.796</c:v>
                </c:pt>
                <c:pt idx="5399">
                  <c:v>10.798</c:v>
                </c:pt>
                <c:pt idx="5400">
                  <c:v>10.800</c:v>
                </c:pt>
                <c:pt idx="5401">
                  <c:v>10.802</c:v>
                </c:pt>
                <c:pt idx="5402">
                  <c:v>10.804</c:v>
                </c:pt>
                <c:pt idx="5403">
                  <c:v>10.806</c:v>
                </c:pt>
                <c:pt idx="5404">
                  <c:v>10.808</c:v>
                </c:pt>
                <c:pt idx="5405">
                  <c:v>10.810</c:v>
                </c:pt>
                <c:pt idx="5406">
                  <c:v>10.812</c:v>
                </c:pt>
                <c:pt idx="5407">
                  <c:v>10.814</c:v>
                </c:pt>
                <c:pt idx="5408">
                  <c:v>10.816</c:v>
                </c:pt>
                <c:pt idx="5409">
                  <c:v>10.818</c:v>
                </c:pt>
                <c:pt idx="5410">
                  <c:v>10.820</c:v>
                </c:pt>
                <c:pt idx="5411">
                  <c:v>10.822</c:v>
                </c:pt>
                <c:pt idx="5412">
                  <c:v>10.824</c:v>
                </c:pt>
                <c:pt idx="5413">
                  <c:v>10.826</c:v>
                </c:pt>
                <c:pt idx="5414">
                  <c:v>10.828</c:v>
                </c:pt>
                <c:pt idx="5415">
                  <c:v>10.830</c:v>
                </c:pt>
                <c:pt idx="5416">
                  <c:v>10.832</c:v>
                </c:pt>
                <c:pt idx="5417">
                  <c:v>10.834</c:v>
                </c:pt>
                <c:pt idx="5418">
                  <c:v>10.836</c:v>
                </c:pt>
                <c:pt idx="5419">
                  <c:v>10.838</c:v>
                </c:pt>
                <c:pt idx="5420">
                  <c:v>10.840</c:v>
                </c:pt>
                <c:pt idx="5421">
                  <c:v>10.842</c:v>
                </c:pt>
                <c:pt idx="5422">
                  <c:v>10.844</c:v>
                </c:pt>
                <c:pt idx="5423">
                  <c:v>10.846</c:v>
                </c:pt>
                <c:pt idx="5424">
                  <c:v>10.848</c:v>
                </c:pt>
                <c:pt idx="5425">
                  <c:v>10.850</c:v>
                </c:pt>
                <c:pt idx="5426">
                  <c:v>10.852</c:v>
                </c:pt>
                <c:pt idx="5427">
                  <c:v>10.854</c:v>
                </c:pt>
                <c:pt idx="5428">
                  <c:v>10.856</c:v>
                </c:pt>
                <c:pt idx="5429">
                  <c:v>10.858</c:v>
                </c:pt>
                <c:pt idx="5430">
                  <c:v>10.860</c:v>
                </c:pt>
                <c:pt idx="5431">
                  <c:v>10.862</c:v>
                </c:pt>
                <c:pt idx="5432">
                  <c:v>10.864</c:v>
                </c:pt>
                <c:pt idx="5433">
                  <c:v>10.866</c:v>
                </c:pt>
                <c:pt idx="5434">
                  <c:v>10.868</c:v>
                </c:pt>
                <c:pt idx="5435">
                  <c:v>10.870</c:v>
                </c:pt>
                <c:pt idx="5436">
                  <c:v>10.872</c:v>
                </c:pt>
                <c:pt idx="5437">
                  <c:v>10.874</c:v>
                </c:pt>
                <c:pt idx="5438">
                  <c:v>10.876</c:v>
                </c:pt>
                <c:pt idx="5439">
                  <c:v>10.878</c:v>
                </c:pt>
                <c:pt idx="5440">
                  <c:v>10.880</c:v>
                </c:pt>
                <c:pt idx="5441">
                  <c:v>10.882</c:v>
                </c:pt>
                <c:pt idx="5442">
                  <c:v>10.884</c:v>
                </c:pt>
                <c:pt idx="5443">
                  <c:v>10.886</c:v>
                </c:pt>
                <c:pt idx="5444">
                  <c:v>10.888</c:v>
                </c:pt>
                <c:pt idx="5445">
                  <c:v>10.890</c:v>
                </c:pt>
                <c:pt idx="5446">
                  <c:v>10.892</c:v>
                </c:pt>
                <c:pt idx="5447">
                  <c:v>10.894</c:v>
                </c:pt>
                <c:pt idx="5448">
                  <c:v>10.896</c:v>
                </c:pt>
                <c:pt idx="5449">
                  <c:v>10.898</c:v>
                </c:pt>
                <c:pt idx="5450">
                  <c:v>10.900</c:v>
                </c:pt>
                <c:pt idx="5451">
                  <c:v>10.902</c:v>
                </c:pt>
                <c:pt idx="5452">
                  <c:v>10.904</c:v>
                </c:pt>
                <c:pt idx="5453">
                  <c:v>10.906</c:v>
                </c:pt>
                <c:pt idx="5454">
                  <c:v>10.908</c:v>
                </c:pt>
                <c:pt idx="5455">
                  <c:v>10.910</c:v>
                </c:pt>
                <c:pt idx="5456">
                  <c:v>10.912</c:v>
                </c:pt>
                <c:pt idx="5457">
                  <c:v>10.914</c:v>
                </c:pt>
                <c:pt idx="5458">
                  <c:v>10.916</c:v>
                </c:pt>
                <c:pt idx="5459">
                  <c:v>10.918</c:v>
                </c:pt>
                <c:pt idx="5460">
                  <c:v>10.920</c:v>
                </c:pt>
                <c:pt idx="5461">
                  <c:v>10.922</c:v>
                </c:pt>
                <c:pt idx="5462">
                  <c:v>10.924</c:v>
                </c:pt>
                <c:pt idx="5463">
                  <c:v>10.926</c:v>
                </c:pt>
                <c:pt idx="5464">
                  <c:v>10.928</c:v>
                </c:pt>
                <c:pt idx="5465">
                  <c:v>10.930</c:v>
                </c:pt>
                <c:pt idx="5466">
                  <c:v>10.932</c:v>
                </c:pt>
                <c:pt idx="5467">
                  <c:v>10.934</c:v>
                </c:pt>
                <c:pt idx="5468">
                  <c:v>10.936</c:v>
                </c:pt>
                <c:pt idx="5469">
                  <c:v>10.938</c:v>
                </c:pt>
                <c:pt idx="5470">
                  <c:v>10.940</c:v>
                </c:pt>
                <c:pt idx="5471">
                  <c:v>10.942</c:v>
                </c:pt>
                <c:pt idx="5472">
                  <c:v>10.944</c:v>
                </c:pt>
                <c:pt idx="5473">
                  <c:v>10.946</c:v>
                </c:pt>
                <c:pt idx="5474">
                  <c:v>10.948</c:v>
                </c:pt>
                <c:pt idx="5475">
                  <c:v>10.950</c:v>
                </c:pt>
                <c:pt idx="5476">
                  <c:v>10.952</c:v>
                </c:pt>
                <c:pt idx="5477">
                  <c:v>10.954</c:v>
                </c:pt>
                <c:pt idx="5478">
                  <c:v>10.956</c:v>
                </c:pt>
                <c:pt idx="5479">
                  <c:v>10.958</c:v>
                </c:pt>
                <c:pt idx="5480">
                  <c:v>10.960</c:v>
                </c:pt>
                <c:pt idx="5481">
                  <c:v>10.962</c:v>
                </c:pt>
                <c:pt idx="5482">
                  <c:v>10.964</c:v>
                </c:pt>
                <c:pt idx="5483">
                  <c:v>10.966</c:v>
                </c:pt>
                <c:pt idx="5484">
                  <c:v>10.968</c:v>
                </c:pt>
                <c:pt idx="5485">
                  <c:v>10.970</c:v>
                </c:pt>
                <c:pt idx="5486">
                  <c:v>10.972</c:v>
                </c:pt>
                <c:pt idx="5487">
                  <c:v>10.974</c:v>
                </c:pt>
                <c:pt idx="5488">
                  <c:v>10.976</c:v>
                </c:pt>
                <c:pt idx="5489">
                  <c:v>10.978</c:v>
                </c:pt>
                <c:pt idx="5490">
                  <c:v>10.980</c:v>
                </c:pt>
                <c:pt idx="5491">
                  <c:v>10.982</c:v>
                </c:pt>
                <c:pt idx="5492">
                  <c:v>10.984</c:v>
                </c:pt>
                <c:pt idx="5493">
                  <c:v>10.986</c:v>
                </c:pt>
                <c:pt idx="5494">
                  <c:v>10.988</c:v>
                </c:pt>
                <c:pt idx="5495">
                  <c:v>10.990</c:v>
                </c:pt>
                <c:pt idx="5496">
                  <c:v>10.992</c:v>
                </c:pt>
                <c:pt idx="5497">
                  <c:v>10.994</c:v>
                </c:pt>
                <c:pt idx="5498">
                  <c:v>10.996</c:v>
                </c:pt>
                <c:pt idx="5499">
                  <c:v>10.998</c:v>
                </c:pt>
                <c:pt idx="5500">
                  <c:v>11.000</c:v>
                </c:pt>
                <c:pt idx="5501">
                  <c:v>11.002</c:v>
                </c:pt>
                <c:pt idx="5502">
                  <c:v>11.004</c:v>
                </c:pt>
                <c:pt idx="5503">
                  <c:v>11.006</c:v>
                </c:pt>
                <c:pt idx="5504">
                  <c:v>11.008</c:v>
                </c:pt>
                <c:pt idx="5505">
                  <c:v>11.010</c:v>
                </c:pt>
                <c:pt idx="5506">
                  <c:v>11.012</c:v>
                </c:pt>
                <c:pt idx="5507">
                  <c:v>11.014</c:v>
                </c:pt>
                <c:pt idx="5508">
                  <c:v>11.016</c:v>
                </c:pt>
                <c:pt idx="5509">
                  <c:v>11.018</c:v>
                </c:pt>
                <c:pt idx="5510">
                  <c:v>11.020</c:v>
                </c:pt>
                <c:pt idx="5511">
                  <c:v>11.022</c:v>
                </c:pt>
                <c:pt idx="5512">
                  <c:v>11.024</c:v>
                </c:pt>
                <c:pt idx="5513">
                  <c:v>11.026</c:v>
                </c:pt>
                <c:pt idx="5514">
                  <c:v>11.028</c:v>
                </c:pt>
                <c:pt idx="5515">
                  <c:v>11.030</c:v>
                </c:pt>
                <c:pt idx="5516">
                  <c:v>11.032</c:v>
                </c:pt>
                <c:pt idx="5517">
                  <c:v>11.034</c:v>
                </c:pt>
                <c:pt idx="5518">
                  <c:v>11.036</c:v>
                </c:pt>
                <c:pt idx="5519">
                  <c:v>11.038</c:v>
                </c:pt>
                <c:pt idx="5520">
                  <c:v>11.040</c:v>
                </c:pt>
                <c:pt idx="5521">
                  <c:v>11.042</c:v>
                </c:pt>
                <c:pt idx="5522">
                  <c:v>11.044</c:v>
                </c:pt>
                <c:pt idx="5523">
                  <c:v>11.046</c:v>
                </c:pt>
                <c:pt idx="5524">
                  <c:v>11.048</c:v>
                </c:pt>
                <c:pt idx="5525">
                  <c:v>11.050</c:v>
                </c:pt>
                <c:pt idx="5526">
                  <c:v>11.052</c:v>
                </c:pt>
                <c:pt idx="5527">
                  <c:v>11.054</c:v>
                </c:pt>
                <c:pt idx="5528">
                  <c:v>11.056</c:v>
                </c:pt>
                <c:pt idx="5529">
                  <c:v>11.058</c:v>
                </c:pt>
                <c:pt idx="5530">
                  <c:v>11.060</c:v>
                </c:pt>
                <c:pt idx="5531">
                  <c:v>11.062</c:v>
                </c:pt>
                <c:pt idx="5532">
                  <c:v>11.064</c:v>
                </c:pt>
                <c:pt idx="5533">
                  <c:v>11.066</c:v>
                </c:pt>
                <c:pt idx="5534">
                  <c:v>11.068</c:v>
                </c:pt>
                <c:pt idx="5535">
                  <c:v>11.070</c:v>
                </c:pt>
                <c:pt idx="5536">
                  <c:v>11.072</c:v>
                </c:pt>
                <c:pt idx="5537">
                  <c:v>11.074</c:v>
                </c:pt>
                <c:pt idx="5538">
                  <c:v>11.076</c:v>
                </c:pt>
                <c:pt idx="5539">
                  <c:v>11.078</c:v>
                </c:pt>
                <c:pt idx="5540">
                  <c:v>11.080</c:v>
                </c:pt>
                <c:pt idx="5541">
                  <c:v>11.082</c:v>
                </c:pt>
                <c:pt idx="5542">
                  <c:v>11.084</c:v>
                </c:pt>
                <c:pt idx="5543">
                  <c:v>11.086</c:v>
                </c:pt>
                <c:pt idx="5544">
                  <c:v>11.088</c:v>
                </c:pt>
                <c:pt idx="5545">
                  <c:v>11.090</c:v>
                </c:pt>
                <c:pt idx="5546">
                  <c:v>11.092</c:v>
                </c:pt>
                <c:pt idx="5547">
                  <c:v>11.094</c:v>
                </c:pt>
                <c:pt idx="5548">
                  <c:v>11.096</c:v>
                </c:pt>
                <c:pt idx="5549">
                  <c:v>11.098</c:v>
                </c:pt>
                <c:pt idx="5550">
                  <c:v>11.100</c:v>
                </c:pt>
                <c:pt idx="5551">
                  <c:v>11.102</c:v>
                </c:pt>
                <c:pt idx="5552">
                  <c:v>11.104</c:v>
                </c:pt>
                <c:pt idx="5553">
                  <c:v>11.106</c:v>
                </c:pt>
                <c:pt idx="5554">
                  <c:v>11.108</c:v>
                </c:pt>
                <c:pt idx="5555">
                  <c:v>11.110</c:v>
                </c:pt>
                <c:pt idx="5556">
                  <c:v>11.112</c:v>
                </c:pt>
                <c:pt idx="5557">
                  <c:v>11.114</c:v>
                </c:pt>
                <c:pt idx="5558">
                  <c:v>11.116</c:v>
                </c:pt>
                <c:pt idx="5559">
                  <c:v>11.118</c:v>
                </c:pt>
                <c:pt idx="5560">
                  <c:v>11.120</c:v>
                </c:pt>
                <c:pt idx="5561">
                  <c:v>11.122</c:v>
                </c:pt>
                <c:pt idx="5562">
                  <c:v>11.124</c:v>
                </c:pt>
                <c:pt idx="5563">
                  <c:v>11.126</c:v>
                </c:pt>
                <c:pt idx="5564">
                  <c:v>11.128</c:v>
                </c:pt>
                <c:pt idx="5565">
                  <c:v>11.130</c:v>
                </c:pt>
                <c:pt idx="5566">
                  <c:v>11.132</c:v>
                </c:pt>
                <c:pt idx="5567">
                  <c:v>11.134</c:v>
                </c:pt>
                <c:pt idx="5568">
                  <c:v>11.136</c:v>
                </c:pt>
                <c:pt idx="5569">
                  <c:v>11.138</c:v>
                </c:pt>
                <c:pt idx="5570">
                  <c:v>11.140</c:v>
                </c:pt>
                <c:pt idx="5571">
                  <c:v>11.142</c:v>
                </c:pt>
                <c:pt idx="5572">
                  <c:v>11.144</c:v>
                </c:pt>
                <c:pt idx="5573">
                  <c:v>11.146</c:v>
                </c:pt>
                <c:pt idx="5574">
                  <c:v>11.148</c:v>
                </c:pt>
                <c:pt idx="5575">
                  <c:v>11.150</c:v>
                </c:pt>
                <c:pt idx="5576">
                  <c:v>11.152</c:v>
                </c:pt>
                <c:pt idx="5577">
                  <c:v>11.154</c:v>
                </c:pt>
                <c:pt idx="5578">
                  <c:v>11.156</c:v>
                </c:pt>
                <c:pt idx="5579">
                  <c:v>11.158</c:v>
                </c:pt>
                <c:pt idx="5580">
                  <c:v>11.160</c:v>
                </c:pt>
                <c:pt idx="5581">
                  <c:v>11.162</c:v>
                </c:pt>
                <c:pt idx="5582">
                  <c:v>11.164</c:v>
                </c:pt>
                <c:pt idx="5583">
                  <c:v>11.166</c:v>
                </c:pt>
                <c:pt idx="5584">
                  <c:v>11.168</c:v>
                </c:pt>
                <c:pt idx="5585">
                  <c:v>11.170</c:v>
                </c:pt>
                <c:pt idx="5586">
                  <c:v>11.172</c:v>
                </c:pt>
                <c:pt idx="5587">
                  <c:v>11.174</c:v>
                </c:pt>
                <c:pt idx="5588">
                  <c:v>11.176</c:v>
                </c:pt>
                <c:pt idx="5589">
                  <c:v>11.178</c:v>
                </c:pt>
                <c:pt idx="5590">
                  <c:v>11.180</c:v>
                </c:pt>
                <c:pt idx="5591">
                  <c:v>11.182</c:v>
                </c:pt>
                <c:pt idx="5592">
                  <c:v>11.184</c:v>
                </c:pt>
                <c:pt idx="5593">
                  <c:v>11.186</c:v>
                </c:pt>
                <c:pt idx="5594">
                  <c:v>11.188</c:v>
                </c:pt>
                <c:pt idx="5595">
                  <c:v>11.190</c:v>
                </c:pt>
                <c:pt idx="5596">
                  <c:v>11.192</c:v>
                </c:pt>
                <c:pt idx="5597">
                  <c:v>11.194</c:v>
                </c:pt>
                <c:pt idx="5598">
                  <c:v>11.196</c:v>
                </c:pt>
                <c:pt idx="5599">
                  <c:v>11.198</c:v>
                </c:pt>
                <c:pt idx="5600">
                  <c:v>11.200</c:v>
                </c:pt>
                <c:pt idx="5601">
                  <c:v>11.202</c:v>
                </c:pt>
                <c:pt idx="5602">
                  <c:v>11.204</c:v>
                </c:pt>
                <c:pt idx="5603">
                  <c:v>11.206</c:v>
                </c:pt>
                <c:pt idx="5604">
                  <c:v>11.208</c:v>
                </c:pt>
                <c:pt idx="5605">
                  <c:v>11.210</c:v>
                </c:pt>
                <c:pt idx="5606">
                  <c:v>11.212</c:v>
                </c:pt>
                <c:pt idx="5607">
                  <c:v>11.214</c:v>
                </c:pt>
                <c:pt idx="5608">
                  <c:v>11.216</c:v>
                </c:pt>
                <c:pt idx="5609">
                  <c:v>11.218</c:v>
                </c:pt>
                <c:pt idx="5610">
                  <c:v>11.220</c:v>
                </c:pt>
                <c:pt idx="5611">
                  <c:v>11.222</c:v>
                </c:pt>
                <c:pt idx="5612">
                  <c:v>11.224</c:v>
                </c:pt>
                <c:pt idx="5613">
                  <c:v>11.226</c:v>
                </c:pt>
                <c:pt idx="5614">
                  <c:v>11.228</c:v>
                </c:pt>
                <c:pt idx="5615">
                  <c:v>11.230</c:v>
                </c:pt>
                <c:pt idx="5616">
                  <c:v>11.232</c:v>
                </c:pt>
                <c:pt idx="5617">
                  <c:v>11.234</c:v>
                </c:pt>
                <c:pt idx="5618">
                  <c:v>11.236</c:v>
                </c:pt>
                <c:pt idx="5619">
                  <c:v>11.238</c:v>
                </c:pt>
                <c:pt idx="5620">
                  <c:v>11.240</c:v>
                </c:pt>
                <c:pt idx="5621">
                  <c:v>11.242</c:v>
                </c:pt>
                <c:pt idx="5622">
                  <c:v>11.244</c:v>
                </c:pt>
                <c:pt idx="5623">
                  <c:v>11.246</c:v>
                </c:pt>
                <c:pt idx="5624">
                  <c:v>11.248</c:v>
                </c:pt>
                <c:pt idx="5625">
                  <c:v>11.250</c:v>
                </c:pt>
                <c:pt idx="5626">
                  <c:v>11.252</c:v>
                </c:pt>
                <c:pt idx="5627">
                  <c:v>11.254</c:v>
                </c:pt>
                <c:pt idx="5628">
                  <c:v>11.256</c:v>
                </c:pt>
                <c:pt idx="5629">
                  <c:v>11.258</c:v>
                </c:pt>
                <c:pt idx="5630">
                  <c:v>11.260</c:v>
                </c:pt>
                <c:pt idx="5631">
                  <c:v>11.262</c:v>
                </c:pt>
                <c:pt idx="5632">
                  <c:v>11.264</c:v>
                </c:pt>
                <c:pt idx="5633">
                  <c:v>11.266</c:v>
                </c:pt>
                <c:pt idx="5634">
                  <c:v>11.268</c:v>
                </c:pt>
                <c:pt idx="5635">
                  <c:v>11.270</c:v>
                </c:pt>
                <c:pt idx="5636">
                  <c:v>11.272</c:v>
                </c:pt>
                <c:pt idx="5637">
                  <c:v>11.274</c:v>
                </c:pt>
                <c:pt idx="5638">
                  <c:v>11.276</c:v>
                </c:pt>
                <c:pt idx="5639">
                  <c:v>11.278</c:v>
                </c:pt>
                <c:pt idx="5640">
                  <c:v>11.280</c:v>
                </c:pt>
                <c:pt idx="5641">
                  <c:v>11.282</c:v>
                </c:pt>
                <c:pt idx="5642">
                  <c:v>11.284</c:v>
                </c:pt>
                <c:pt idx="5643">
                  <c:v>11.286</c:v>
                </c:pt>
                <c:pt idx="5644">
                  <c:v>11.288</c:v>
                </c:pt>
                <c:pt idx="5645">
                  <c:v>11.290</c:v>
                </c:pt>
                <c:pt idx="5646">
                  <c:v>11.292</c:v>
                </c:pt>
                <c:pt idx="5647">
                  <c:v>11.294</c:v>
                </c:pt>
                <c:pt idx="5648">
                  <c:v>11.296</c:v>
                </c:pt>
                <c:pt idx="5649">
                  <c:v>11.298</c:v>
                </c:pt>
                <c:pt idx="5650">
                  <c:v>11.300</c:v>
                </c:pt>
                <c:pt idx="5651">
                  <c:v>11.302</c:v>
                </c:pt>
                <c:pt idx="5652">
                  <c:v>11.304</c:v>
                </c:pt>
                <c:pt idx="5653">
                  <c:v>11.306</c:v>
                </c:pt>
                <c:pt idx="5654">
                  <c:v>11.308</c:v>
                </c:pt>
                <c:pt idx="5655">
                  <c:v>11.310</c:v>
                </c:pt>
                <c:pt idx="5656">
                  <c:v>11.312</c:v>
                </c:pt>
                <c:pt idx="5657">
                  <c:v>11.314</c:v>
                </c:pt>
                <c:pt idx="5658">
                  <c:v>11.316</c:v>
                </c:pt>
                <c:pt idx="5659">
                  <c:v>11.318</c:v>
                </c:pt>
                <c:pt idx="5660">
                  <c:v>11.320</c:v>
                </c:pt>
                <c:pt idx="5661">
                  <c:v>11.322</c:v>
                </c:pt>
                <c:pt idx="5662">
                  <c:v>11.324</c:v>
                </c:pt>
                <c:pt idx="5663">
                  <c:v>11.326</c:v>
                </c:pt>
                <c:pt idx="5664">
                  <c:v>11.328</c:v>
                </c:pt>
                <c:pt idx="5665">
                  <c:v>11.330</c:v>
                </c:pt>
                <c:pt idx="5666">
                  <c:v>11.332</c:v>
                </c:pt>
                <c:pt idx="5667">
                  <c:v>11.334</c:v>
                </c:pt>
                <c:pt idx="5668">
                  <c:v>11.336</c:v>
                </c:pt>
                <c:pt idx="5669">
                  <c:v>11.338</c:v>
                </c:pt>
                <c:pt idx="5670">
                  <c:v>11.340</c:v>
                </c:pt>
                <c:pt idx="5671">
                  <c:v>11.342</c:v>
                </c:pt>
                <c:pt idx="5672">
                  <c:v>11.344</c:v>
                </c:pt>
                <c:pt idx="5673">
                  <c:v>11.346</c:v>
                </c:pt>
                <c:pt idx="5674">
                  <c:v>11.348</c:v>
                </c:pt>
                <c:pt idx="5675">
                  <c:v>11.350</c:v>
                </c:pt>
                <c:pt idx="5676">
                  <c:v>11.352</c:v>
                </c:pt>
                <c:pt idx="5677">
                  <c:v>11.354</c:v>
                </c:pt>
                <c:pt idx="5678">
                  <c:v>11.356</c:v>
                </c:pt>
                <c:pt idx="5679">
                  <c:v>11.358</c:v>
                </c:pt>
                <c:pt idx="5680">
                  <c:v>11.360</c:v>
                </c:pt>
                <c:pt idx="5681">
                  <c:v>11.362</c:v>
                </c:pt>
                <c:pt idx="5682">
                  <c:v>11.364</c:v>
                </c:pt>
                <c:pt idx="5683">
                  <c:v>11.366</c:v>
                </c:pt>
                <c:pt idx="5684">
                  <c:v>11.368</c:v>
                </c:pt>
                <c:pt idx="5685">
                  <c:v>11.370</c:v>
                </c:pt>
                <c:pt idx="5686">
                  <c:v>11.372</c:v>
                </c:pt>
                <c:pt idx="5687">
                  <c:v>11.374</c:v>
                </c:pt>
                <c:pt idx="5688">
                  <c:v>11.376</c:v>
                </c:pt>
                <c:pt idx="5689">
                  <c:v>11.378</c:v>
                </c:pt>
                <c:pt idx="5690">
                  <c:v>11.380</c:v>
                </c:pt>
                <c:pt idx="5691">
                  <c:v>11.382</c:v>
                </c:pt>
                <c:pt idx="5692">
                  <c:v>11.384</c:v>
                </c:pt>
                <c:pt idx="5693">
                  <c:v>11.386</c:v>
                </c:pt>
                <c:pt idx="5694">
                  <c:v>11.388</c:v>
                </c:pt>
                <c:pt idx="5695">
                  <c:v>11.390</c:v>
                </c:pt>
                <c:pt idx="5696">
                  <c:v>11.392</c:v>
                </c:pt>
                <c:pt idx="5697">
                  <c:v>11.394</c:v>
                </c:pt>
                <c:pt idx="5698">
                  <c:v>11.396</c:v>
                </c:pt>
                <c:pt idx="5699">
                  <c:v>11.398</c:v>
                </c:pt>
                <c:pt idx="5700">
                  <c:v>11.400</c:v>
                </c:pt>
                <c:pt idx="5701">
                  <c:v>11.402</c:v>
                </c:pt>
                <c:pt idx="5702">
                  <c:v>11.404</c:v>
                </c:pt>
                <c:pt idx="5703">
                  <c:v>11.406</c:v>
                </c:pt>
                <c:pt idx="5704">
                  <c:v>11.408</c:v>
                </c:pt>
                <c:pt idx="5705">
                  <c:v>11.410</c:v>
                </c:pt>
                <c:pt idx="5706">
                  <c:v>11.412</c:v>
                </c:pt>
                <c:pt idx="5707">
                  <c:v>11.414</c:v>
                </c:pt>
                <c:pt idx="5708">
                  <c:v>11.416</c:v>
                </c:pt>
                <c:pt idx="5709">
                  <c:v>11.418</c:v>
                </c:pt>
                <c:pt idx="5710">
                  <c:v>11.420</c:v>
                </c:pt>
                <c:pt idx="5711">
                  <c:v>11.422</c:v>
                </c:pt>
                <c:pt idx="5712">
                  <c:v>11.424</c:v>
                </c:pt>
                <c:pt idx="5713">
                  <c:v>11.426</c:v>
                </c:pt>
                <c:pt idx="5714">
                  <c:v>11.428</c:v>
                </c:pt>
                <c:pt idx="5715">
                  <c:v>11.430</c:v>
                </c:pt>
                <c:pt idx="5716">
                  <c:v>11.432</c:v>
                </c:pt>
                <c:pt idx="5717">
                  <c:v>11.434</c:v>
                </c:pt>
                <c:pt idx="5718">
                  <c:v>11.436</c:v>
                </c:pt>
                <c:pt idx="5719">
                  <c:v>11.438</c:v>
                </c:pt>
                <c:pt idx="5720">
                  <c:v>11.440</c:v>
                </c:pt>
                <c:pt idx="5721">
                  <c:v>11.442</c:v>
                </c:pt>
                <c:pt idx="5722">
                  <c:v>11.444</c:v>
                </c:pt>
                <c:pt idx="5723">
                  <c:v>11.446</c:v>
                </c:pt>
                <c:pt idx="5724">
                  <c:v>11.448</c:v>
                </c:pt>
                <c:pt idx="5725">
                  <c:v>11.450</c:v>
                </c:pt>
                <c:pt idx="5726">
                  <c:v>11.452</c:v>
                </c:pt>
                <c:pt idx="5727">
                  <c:v>11.454</c:v>
                </c:pt>
                <c:pt idx="5728">
                  <c:v>11.456</c:v>
                </c:pt>
                <c:pt idx="5729">
                  <c:v>11.458</c:v>
                </c:pt>
                <c:pt idx="5730">
                  <c:v>11.460</c:v>
                </c:pt>
                <c:pt idx="5731">
                  <c:v>11.462</c:v>
                </c:pt>
                <c:pt idx="5732">
                  <c:v>11.464</c:v>
                </c:pt>
                <c:pt idx="5733">
                  <c:v>11.466</c:v>
                </c:pt>
                <c:pt idx="5734">
                  <c:v>11.468</c:v>
                </c:pt>
                <c:pt idx="5735">
                  <c:v>11.470</c:v>
                </c:pt>
                <c:pt idx="5736">
                  <c:v>11.472</c:v>
                </c:pt>
                <c:pt idx="5737">
                  <c:v>11.474</c:v>
                </c:pt>
                <c:pt idx="5738">
                  <c:v>11.476</c:v>
                </c:pt>
                <c:pt idx="5739">
                  <c:v>11.478</c:v>
                </c:pt>
                <c:pt idx="5740">
                  <c:v>11.480</c:v>
                </c:pt>
                <c:pt idx="5741">
                  <c:v>11.482</c:v>
                </c:pt>
                <c:pt idx="5742">
                  <c:v>11.484</c:v>
                </c:pt>
                <c:pt idx="5743">
                  <c:v>11.486</c:v>
                </c:pt>
                <c:pt idx="5744">
                  <c:v>11.488</c:v>
                </c:pt>
                <c:pt idx="5745">
                  <c:v>11.490</c:v>
                </c:pt>
                <c:pt idx="5746">
                  <c:v>11.492</c:v>
                </c:pt>
                <c:pt idx="5747">
                  <c:v>11.494</c:v>
                </c:pt>
                <c:pt idx="5748">
                  <c:v>11.496</c:v>
                </c:pt>
                <c:pt idx="5749">
                  <c:v>11.498</c:v>
                </c:pt>
                <c:pt idx="5750">
                  <c:v>11.500</c:v>
                </c:pt>
                <c:pt idx="5751">
                  <c:v>11.502</c:v>
                </c:pt>
                <c:pt idx="5752">
                  <c:v>11.504</c:v>
                </c:pt>
                <c:pt idx="5753">
                  <c:v>11.506</c:v>
                </c:pt>
                <c:pt idx="5754">
                  <c:v>11.508</c:v>
                </c:pt>
                <c:pt idx="5755">
                  <c:v>11.510</c:v>
                </c:pt>
                <c:pt idx="5756">
                  <c:v>11.512</c:v>
                </c:pt>
                <c:pt idx="5757">
                  <c:v>11.514</c:v>
                </c:pt>
                <c:pt idx="5758">
                  <c:v>11.516</c:v>
                </c:pt>
                <c:pt idx="5759">
                  <c:v>11.518</c:v>
                </c:pt>
                <c:pt idx="5760">
                  <c:v>11.520</c:v>
                </c:pt>
                <c:pt idx="5761">
                  <c:v>11.522</c:v>
                </c:pt>
                <c:pt idx="5762">
                  <c:v>11.524</c:v>
                </c:pt>
                <c:pt idx="5763">
                  <c:v>11.526</c:v>
                </c:pt>
                <c:pt idx="5764">
                  <c:v>11.528</c:v>
                </c:pt>
                <c:pt idx="5765">
                  <c:v>11.530</c:v>
                </c:pt>
                <c:pt idx="5766">
                  <c:v>11.532</c:v>
                </c:pt>
                <c:pt idx="5767">
                  <c:v>11.534</c:v>
                </c:pt>
                <c:pt idx="5768">
                  <c:v>11.536</c:v>
                </c:pt>
                <c:pt idx="5769">
                  <c:v>11.538</c:v>
                </c:pt>
                <c:pt idx="5770">
                  <c:v>11.540</c:v>
                </c:pt>
                <c:pt idx="5771">
                  <c:v>11.542</c:v>
                </c:pt>
                <c:pt idx="5772">
                  <c:v>11.544</c:v>
                </c:pt>
                <c:pt idx="5773">
                  <c:v>11.546</c:v>
                </c:pt>
                <c:pt idx="5774">
                  <c:v>11.548</c:v>
                </c:pt>
                <c:pt idx="5775">
                  <c:v>11.550</c:v>
                </c:pt>
                <c:pt idx="5776">
                  <c:v>11.552</c:v>
                </c:pt>
                <c:pt idx="5777">
                  <c:v>11.554</c:v>
                </c:pt>
                <c:pt idx="5778">
                  <c:v>11.556</c:v>
                </c:pt>
                <c:pt idx="5779">
                  <c:v>11.558</c:v>
                </c:pt>
                <c:pt idx="5780">
                  <c:v>11.560</c:v>
                </c:pt>
                <c:pt idx="5781">
                  <c:v>11.562</c:v>
                </c:pt>
                <c:pt idx="5782">
                  <c:v>11.564</c:v>
                </c:pt>
                <c:pt idx="5783">
                  <c:v>11.566</c:v>
                </c:pt>
                <c:pt idx="5784">
                  <c:v>11.568</c:v>
                </c:pt>
                <c:pt idx="5785">
                  <c:v>11.570</c:v>
                </c:pt>
                <c:pt idx="5786">
                  <c:v>11.572</c:v>
                </c:pt>
                <c:pt idx="5787">
                  <c:v>11.574</c:v>
                </c:pt>
                <c:pt idx="5788">
                  <c:v>11.576</c:v>
                </c:pt>
                <c:pt idx="5789">
                  <c:v>11.578</c:v>
                </c:pt>
                <c:pt idx="5790">
                  <c:v>11.580</c:v>
                </c:pt>
                <c:pt idx="5791">
                  <c:v>11.582</c:v>
                </c:pt>
                <c:pt idx="5792">
                  <c:v>11.584</c:v>
                </c:pt>
                <c:pt idx="5793">
                  <c:v>11.586</c:v>
                </c:pt>
                <c:pt idx="5794">
                  <c:v>11.588</c:v>
                </c:pt>
                <c:pt idx="5795">
                  <c:v>11.590</c:v>
                </c:pt>
                <c:pt idx="5796">
                  <c:v>11.592</c:v>
                </c:pt>
                <c:pt idx="5797">
                  <c:v>11.594</c:v>
                </c:pt>
                <c:pt idx="5798">
                  <c:v>11.596</c:v>
                </c:pt>
                <c:pt idx="5799">
                  <c:v>11.598</c:v>
                </c:pt>
                <c:pt idx="5800">
                  <c:v>11.600</c:v>
                </c:pt>
                <c:pt idx="5801">
                  <c:v>11.602</c:v>
                </c:pt>
                <c:pt idx="5802">
                  <c:v>11.604</c:v>
                </c:pt>
                <c:pt idx="5803">
                  <c:v>11.606</c:v>
                </c:pt>
                <c:pt idx="5804">
                  <c:v>11.608</c:v>
                </c:pt>
                <c:pt idx="5805">
                  <c:v>11.610</c:v>
                </c:pt>
                <c:pt idx="5806">
                  <c:v>11.612</c:v>
                </c:pt>
                <c:pt idx="5807">
                  <c:v>11.614</c:v>
                </c:pt>
                <c:pt idx="5808">
                  <c:v>11.616</c:v>
                </c:pt>
                <c:pt idx="5809">
                  <c:v>11.618</c:v>
                </c:pt>
                <c:pt idx="5810">
                  <c:v>11.620</c:v>
                </c:pt>
                <c:pt idx="5811">
                  <c:v>11.622</c:v>
                </c:pt>
                <c:pt idx="5812">
                  <c:v>11.624</c:v>
                </c:pt>
                <c:pt idx="5813">
                  <c:v>11.626</c:v>
                </c:pt>
                <c:pt idx="5814">
                  <c:v>11.628</c:v>
                </c:pt>
                <c:pt idx="5815">
                  <c:v>11.630</c:v>
                </c:pt>
                <c:pt idx="5816">
                  <c:v>11.632</c:v>
                </c:pt>
                <c:pt idx="5817">
                  <c:v>11.634</c:v>
                </c:pt>
                <c:pt idx="5818">
                  <c:v>11.636</c:v>
                </c:pt>
                <c:pt idx="5819">
                  <c:v>11.638</c:v>
                </c:pt>
                <c:pt idx="5820">
                  <c:v>11.640</c:v>
                </c:pt>
                <c:pt idx="5821">
                  <c:v>11.642</c:v>
                </c:pt>
                <c:pt idx="5822">
                  <c:v>11.644</c:v>
                </c:pt>
                <c:pt idx="5823">
                  <c:v>11.646</c:v>
                </c:pt>
                <c:pt idx="5824">
                  <c:v>11.648</c:v>
                </c:pt>
                <c:pt idx="5825">
                  <c:v>11.650</c:v>
                </c:pt>
                <c:pt idx="5826">
                  <c:v>11.652</c:v>
                </c:pt>
                <c:pt idx="5827">
                  <c:v>11.654</c:v>
                </c:pt>
                <c:pt idx="5828">
                  <c:v>11.656</c:v>
                </c:pt>
                <c:pt idx="5829">
                  <c:v>11.658</c:v>
                </c:pt>
                <c:pt idx="5830">
                  <c:v>11.660</c:v>
                </c:pt>
                <c:pt idx="5831">
                  <c:v>11.662</c:v>
                </c:pt>
                <c:pt idx="5832">
                  <c:v>11.664</c:v>
                </c:pt>
                <c:pt idx="5833">
                  <c:v>11.666</c:v>
                </c:pt>
                <c:pt idx="5834">
                  <c:v>11.668</c:v>
                </c:pt>
                <c:pt idx="5835">
                  <c:v>11.670</c:v>
                </c:pt>
                <c:pt idx="5836">
                  <c:v>11.672</c:v>
                </c:pt>
                <c:pt idx="5837">
                  <c:v>11.674</c:v>
                </c:pt>
                <c:pt idx="5838">
                  <c:v>11.676</c:v>
                </c:pt>
                <c:pt idx="5839">
                  <c:v>11.678</c:v>
                </c:pt>
                <c:pt idx="5840">
                  <c:v>11.680</c:v>
                </c:pt>
                <c:pt idx="5841">
                  <c:v>11.682</c:v>
                </c:pt>
                <c:pt idx="5842">
                  <c:v>11.684</c:v>
                </c:pt>
                <c:pt idx="5843">
                  <c:v>11.686</c:v>
                </c:pt>
                <c:pt idx="5844">
                  <c:v>11.688</c:v>
                </c:pt>
                <c:pt idx="5845">
                  <c:v>11.690</c:v>
                </c:pt>
                <c:pt idx="5846">
                  <c:v>11.692</c:v>
                </c:pt>
                <c:pt idx="5847">
                  <c:v>11.694</c:v>
                </c:pt>
                <c:pt idx="5848">
                  <c:v>11.696</c:v>
                </c:pt>
                <c:pt idx="5849">
                  <c:v>11.698</c:v>
                </c:pt>
                <c:pt idx="5850">
                  <c:v>11.700</c:v>
                </c:pt>
                <c:pt idx="5851">
                  <c:v>11.702</c:v>
                </c:pt>
                <c:pt idx="5852">
                  <c:v>11.704</c:v>
                </c:pt>
                <c:pt idx="5853">
                  <c:v>11.706</c:v>
                </c:pt>
                <c:pt idx="5854">
                  <c:v>11.708</c:v>
                </c:pt>
                <c:pt idx="5855">
                  <c:v>11.710</c:v>
                </c:pt>
                <c:pt idx="5856">
                  <c:v>11.712</c:v>
                </c:pt>
                <c:pt idx="5857">
                  <c:v>11.714</c:v>
                </c:pt>
                <c:pt idx="5858">
                  <c:v>11.716</c:v>
                </c:pt>
                <c:pt idx="5859">
                  <c:v>11.718</c:v>
                </c:pt>
                <c:pt idx="5860">
                  <c:v>11.720</c:v>
                </c:pt>
                <c:pt idx="5861">
                  <c:v>11.722</c:v>
                </c:pt>
                <c:pt idx="5862">
                  <c:v>11.724</c:v>
                </c:pt>
                <c:pt idx="5863">
                  <c:v>11.726</c:v>
                </c:pt>
                <c:pt idx="5864">
                  <c:v>11.728</c:v>
                </c:pt>
                <c:pt idx="5865">
                  <c:v>11.730</c:v>
                </c:pt>
                <c:pt idx="5866">
                  <c:v>11.732</c:v>
                </c:pt>
                <c:pt idx="5867">
                  <c:v>11.734</c:v>
                </c:pt>
                <c:pt idx="5868">
                  <c:v>11.736</c:v>
                </c:pt>
                <c:pt idx="5869">
                  <c:v>11.738</c:v>
                </c:pt>
                <c:pt idx="5870">
                  <c:v>11.740</c:v>
                </c:pt>
                <c:pt idx="5871">
                  <c:v>11.742</c:v>
                </c:pt>
                <c:pt idx="5872">
                  <c:v>11.744</c:v>
                </c:pt>
                <c:pt idx="5873">
                  <c:v>11.746</c:v>
                </c:pt>
                <c:pt idx="5874">
                  <c:v>11.748</c:v>
                </c:pt>
                <c:pt idx="5875">
                  <c:v>11.750</c:v>
                </c:pt>
                <c:pt idx="5876">
                  <c:v>11.752</c:v>
                </c:pt>
                <c:pt idx="5877">
                  <c:v>11.754</c:v>
                </c:pt>
                <c:pt idx="5878">
                  <c:v>11.756</c:v>
                </c:pt>
                <c:pt idx="5879">
                  <c:v>11.758</c:v>
                </c:pt>
                <c:pt idx="5880">
                  <c:v>11.760</c:v>
                </c:pt>
                <c:pt idx="5881">
                  <c:v>11.762</c:v>
                </c:pt>
                <c:pt idx="5882">
                  <c:v>11.764</c:v>
                </c:pt>
                <c:pt idx="5883">
                  <c:v>11.766</c:v>
                </c:pt>
                <c:pt idx="5884">
                  <c:v>11.768</c:v>
                </c:pt>
                <c:pt idx="5885">
                  <c:v>11.770</c:v>
                </c:pt>
                <c:pt idx="5886">
                  <c:v>11.772</c:v>
                </c:pt>
                <c:pt idx="5887">
                  <c:v>11.774</c:v>
                </c:pt>
                <c:pt idx="5888">
                  <c:v>11.776</c:v>
                </c:pt>
                <c:pt idx="5889">
                  <c:v>11.778</c:v>
                </c:pt>
                <c:pt idx="5890">
                  <c:v>11.780</c:v>
                </c:pt>
                <c:pt idx="5891">
                  <c:v>11.782</c:v>
                </c:pt>
                <c:pt idx="5892">
                  <c:v>11.784</c:v>
                </c:pt>
                <c:pt idx="5893">
                  <c:v>11.786</c:v>
                </c:pt>
                <c:pt idx="5894">
                  <c:v>11.788</c:v>
                </c:pt>
                <c:pt idx="5895">
                  <c:v>11.790</c:v>
                </c:pt>
                <c:pt idx="5896">
                  <c:v>11.792</c:v>
                </c:pt>
                <c:pt idx="5897">
                  <c:v>11.794</c:v>
                </c:pt>
                <c:pt idx="5898">
                  <c:v>11.796</c:v>
                </c:pt>
                <c:pt idx="5899">
                  <c:v>11.798</c:v>
                </c:pt>
                <c:pt idx="5900">
                  <c:v>11.800</c:v>
                </c:pt>
                <c:pt idx="5901">
                  <c:v>11.802</c:v>
                </c:pt>
                <c:pt idx="5902">
                  <c:v>11.804</c:v>
                </c:pt>
                <c:pt idx="5903">
                  <c:v>11.806</c:v>
                </c:pt>
                <c:pt idx="5904">
                  <c:v>11.808</c:v>
                </c:pt>
                <c:pt idx="5905">
                  <c:v>11.810</c:v>
                </c:pt>
                <c:pt idx="5906">
                  <c:v>11.812</c:v>
                </c:pt>
                <c:pt idx="5907">
                  <c:v>11.814</c:v>
                </c:pt>
                <c:pt idx="5908">
                  <c:v>11.816</c:v>
                </c:pt>
                <c:pt idx="5909">
                  <c:v>11.818</c:v>
                </c:pt>
                <c:pt idx="5910">
                  <c:v>11.820</c:v>
                </c:pt>
                <c:pt idx="5911">
                  <c:v>11.822</c:v>
                </c:pt>
                <c:pt idx="5912">
                  <c:v>11.824</c:v>
                </c:pt>
                <c:pt idx="5913">
                  <c:v>11.826</c:v>
                </c:pt>
                <c:pt idx="5914">
                  <c:v>11.828</c:v>
                </c:pt>
                <c:pt idx="5915">
                  <c:v>11.830</c:v>
                </c:pt>
                <c:pt idx="5916">
                  <c:v>11.832</c:v>
                </c:pt>
                <c:pt idx="5917">
                  <c:v>11.834</c:v>
                </c:pt>
                <c:pt idx="5918">
                  <c:v>11.836</c:v>
                </c:pt>
                <c:pt idx="5919">
                  <c:v>11.838</c:v>
                </c:pt>
                <c:pt idx="5920">
                  <c:v>11.840</c:v>
                </c:pt>
                <c:pt idx="5921">
                  <c:v>11.842</c:v>
                </c:pt>
                <c:pt idx="5922">
                  <c:v>11.844</c:v>
                </c:pt>
                <c:pt idx="5923">
                  <c:v>11.846</c:v>
                </c:pt>
                <c:pt idx="5924">
                  <c:v>11.848</c:v>
                </c:pt>
                <c:pt idx="5925">
                  <c:v>11.850</c:v>
                </c:pt>
                <c:pt idx="5926">
                  <c:v>11.852</c:v>
                </c:pt>
                <c:pt idx="5927">
                  <c:v>11.854</c:v>
                </c:pt>
                <c:pt idx="5928">
                  <c:v>11.856</c:v>
                </c:pt>
                <c:pt idx="5929">
                  <c:v>11.858</c:v>
                </c:pt>
                <c:pt idx="5930">
                  <c:v>11.860</c:v>
                </c:pt>
                <c:pt idx="5931">
                  <c:v>11.862</c:v>
                </c:pt>
                <c:pt idx="5932">
                  <c:v>11.864</c:v>
                </c:pt>
                <c:pt idx="5933">
                  <c:v>11.866</c:v>
                </c:pt>
                <c:pt idx="5934">
                  <c:v>11.868</c:v>
                </c:pt>
                <c:pt idx="5935">
                  <c:v>11.870</c:v>
                </c:pt>
                <c:pt idx="5936">
                  <c:v>11.872</c:v>
                </c:pt>
                <c:pt idx="5937">
                  <c:v>11.874</c:v>
                </c:pt>
                <c:pt idx="5938">
                  <c:v>11.876</c:v>
                </c:pt>
                <c:pt idx="5939">
                  <c:v>11.878</c:v>
                </c:pt>
                <c:pt idx="5940">
                  <c:v>11.880</c:v>
                </c:pt>
                <c:pt idx="5941">
                  <c:v>11.882</c:v>
                </c:pt>
                <c:pt idx="5942">
                  <c:v>11.884</c:v>
                </c:pt>
                <c:pt idx="5943">
                  <c:v>11.886</c:v>
                </c:pt>
                <c:pt idx="5944">
                  <c:v>11.888</c:v>
                </c:pt>
                <c:pt idx="5945">
                  <c:v>11.890</c:v>
                </c:pt>
                <c:pt idx="5946">
                  <c:v>11.892</c:v>
                </c:pt>
                <c:pt idx="5947">
                  <c:v>11.894</c:v>
                </c:pt>
                <c:pt idx="5948">
                  <c:v>11.896</c:v>
                </c:pt>
                <c:pt idx="5949">
                  <c:v>11.898</c:v>
                </c:pt>
                <c:pt idx="5950">
                  <c:v>11.900</c:v>
                </c:pt>
                <c:pt idx="5951">
                  <c:v>11.902</c:v>
                </c:pt>
                <c:pt idx="5952">
                  <c:v>11.904</c:v>
                </c:pt>
                <c:pt idx="5953">
                  <c:v>11.906</c:v>
                </c:pt>
                <c:pt idx="5954">
                  <c:v>11.908</c:v>
                </c:pt>
                <c:pt idx="5955">
                  <c:v>11.910</c:v>
                </c:pt>
                <c:pt idx="5956">
                  <c:v>11.912</c:v>
                </c:pt>
                <c:pt idx="5957">
                  <c:v>11.914</c:v>
                </c:pt>
                <c:pt idx="5958">
                  <c:v>11.916</c:v>
                </c:pt>
                <c:pt idx="5959">
                  <c:v>11.918</c:v>
                </c:pt>
                <c:pt idx="5960">
                  <c:v>11.920</c:v>
                </c:pt>
                <c:pt idx="5961">
                  <c:v>11.922</c:v>
                </c:pt>
                <c:pt idx="5962">
                  <c:v>11.924</c:v>
                </c:pt>
                <c:pt idx="5963">
                  <c:v>11.926</c:v>
                </c:pt>
                <c:pt idx="5964">
                  <c:v>11.928</c:v>
                </c:pt>
                <c:pt idx="5965">
                  <c:v>11.930</c:v>
                </c:pt>
                <c:pt idx="5966">
                  <c:v>11.932</c:v>
                </c:pt>
                <c:pt idx="5967">
                  <c:v>11.934</c:v>
                </c:pt>
                <c:pt idx="5968">
                  <c:v>11.936</c:v>
                </c:pt>
                <c:pt idx="5969">
                  <c:v>11.938</c:v>
                </c:pt>
                <c:pt idx="5970">
                  <c:v>11.940</c:v>
                </c:pt>
                <c:pt idx="5971">
                  <c:v>11.942</c:v>
                </c:pt>
                <c:pt idx="5972">
                  <c:v>11.944</c:v>
                </c:pt>
                <c:pt idx="5973">
                  <c:v>11.946</c:v>
                </c:pt>
                <c:pt idx="5974">
                  <c:v>11.948</c:v>
                </c:pt>
                <c:pt idx="5975">
                  <c:v>11.950</c:v>
                </c:pt>
                <c:pt idx="5976">
                  <c:v>11.952</c:v>
                </c:pt>
                <c:pt idx="5977">
                  <c:v>11.954</c:v>
                </c:pt>
                <c:pt idx="5978">
                  <c:v>11.956</c:v>
                </c:pt>
                <c:pt idx="5979">
                  <c:v>11.958</c:v>
                </c:pt>
                <c:pt idx="5980">
                  <c:v>11.960</c:v>
                </c:pt>
                <c:pt idx="5981">
                  <c:v>11.962</c:v>
                </c:pt>
                <c:pt idx="5982">
                  <c:v>11.964</c:v>
                </c:pt>
                <c:pt idx="5983">
                  <c:v>11.966</c:v>
                </c:pt>
                <c:pt idx="5984">
                  <c:v>11.968</c:v>
                </c:pt>
                <c:pt idx="5985">
                  <c:v>11.970</c:v>
                </c:pt>
                <c:pt idx="5986">
                  <c:v>11.972</c:v>
                </c:pt>
                <c:pt idx="5987">
                  <c:v>11.974</c:v>
                </c:pt>
                <c:pt idx="5988">
                  <c:v>11.976</c:v>
                </c:pt>
                <c:pt idx="5989">
                  <c:v>11.978</c:v>
                </c:pt>
                <c:pt idx="5990">
                  <c:v>11.980</c:v>
                </c:pt>
                <c:pt idx="5991">
                  <c:v>11.982</c:v>
                </c:pt>
                <c:pt idx="5992">
                  <c:v>11.984</c:v>
                </c:pt>
                <c:pt idx="5993">
                  <c:v>11.986</c:v>
                </c:pt>
                <c:pt idx="5994">
                  <c:v>11.988</c:v>
                </c:pt>
                <c:pt idx="5995">
                  <c:v>11.990</c:v>
                </c:pt>
                <c:pt idx="5996">
                  <c:v>11.992</c:v>
                </c:pt>
                <c:pt idx="5997">
                  <c:v>11.994</c:v>
                </c:pt>
                <c:pt idx="5998">
                  <c:v>11.996</c:v>
                </c:pt>
                <c:pt idx="5999">
                  <c:v>11.998</c:v>
                </c:pt>
                <c:pt idx="6000">
                  <c:v>12.000</c:v>
                </c:pt>
                <c:pt idx="6001">
                  <c:v>12.002</c:v>
                </c:pt>
                <c:pt idx="6002">
                  <c:v>12.004</c:v>
                </c:pt>
                <c:pt idx="6003">
                  <c:v>12.006</c:v>
                </c:pt>
                <c:pt idx="6004">
                  <c:v>12.008</c:v>
                </c:pt>
                <c:pt idx="6005">
                  <c:v>12.010</c:v>
                </c:pt>
                <c:pt idx="6006">
                  <c:v>12.012</c:v>
                </c:pt>
                <c:pt idx="6007">
                  <c:v>12.014</c:v>
                </c:pt>
                <c:pt idx="6008">
                  <c:v>12.016</c:v>
                </c:pt>
                <c:pt idx="6009">
                  <c:v>12.018</c:v>
                </c:pt>
                <c:pt idx="6010">
                  <c:v>12.020</c:v>
                </c:pt>
                <c:pt idx="6011">
                  <c:v>12.022</c:v>
                </c:pt>
                <c:pt idx="6012">
                  <c:v>12.024</c:v>
                </c:pt>
                <c:pt idx="6013">
                  <c:v>12.026</c:v>
                </c:pt>
                <c:pt idx="6014">
                  <c:v>12.028</c:v>
                </c:pt>
                <c:pt idx="6015">
                  <c:v>12.030</c:v>
                </c:pt>
                <c:pt idx="6016">
                  <c:v>12.032</c:v>
                </c:pt>
                <c:pt idx="6017">
                  <c:v>12.034</c:v>
                </c:pt>
                <c:pt idx="6018">
                  <c:v>12.036</c:v>
                </c:pt>
                <c:pt idx="6019">
                  <c:v>12.038</c:v>
                </c:pt>
                <c:pt idx="6020">
                  <c:v>12.040</c:v>
                </c:pt>
                <c:pt idx="6021">
                  <c:v>12.042</c:v>
                </c:pt>
                <c:pt idx="6022">
                  <c:v>12.044</c:v>
                </c:pt>
                <c:pt idx="6023">
                  <c:v>12.046</c:v>
                </c:pt>
                <c:pt idx="6024">
                  <c:v>12.048</c:v>
                </c:pt>
                <c:pt idx="6025">
                  <c:v>12.050</c:v>
                </c:pt>
                <c:pt idx="6026">
                  <c:v>12.052</c:v>
                </c:pt>
                <c:pt idx="6027">
                  <c:v>12.054</c:v>
                </c:pt>
                <c:pt idx="6028">
                  <c:v>12.056</c:v>
                </c:pt>
                <c:pt idx="6029">
                  <c:v>12.058</c:v>
                </c:pt>
                <c:pt idx="6030">
                  <c:v>12.060</c:v>
                </c:pt>
                <c:pt idx="6031">
                  <c:v>12.062</c:v>
                </c:pt>
                <c:pt idx="6032">
                  <c:v>12.064</c:v>
                </c:pt>
                <c:pt idx="6033">
                  <c:v>12.066</c:v>
                </c:pt>
                <c:pt idx="6034">
                  <c:v>12.068</c:v>
                </c:pt>
                <c:pt idx="6035">
                  <c:v>12.070</c:v>
                </c:pt>
                <c:pt idx="6036">
                  <c:v>12.072</c:v>
                </c:pt>
                <c:pt idx="6037">
                  <c:v>12.074</c:v>
                </c:pt>
                <c:pt idx="6038">
                  <c:v>12.076</c:v>
                </c:pt>
                <c:pt idx="6039">
                  <c:v>12.078</c:v>
                </c:pt>
                <c:pt idx="6040">
                  <c:v>12.080</c:v>
                </c:pt>
                <c:pt idx="6041">
                  <c:v>12.082</c:v>
                </c:pt>
                <c:pt idx="6042">
                  <c:v>12.084</c:v>
                </c:pt>
                <c:pt idx="6043">
                  <c:v>12.086</c:v>
                </c:pt>
                <c:pt idx="6044">
                  <c:v>12.088</c:v>
                </c:pt>
                <c:pt idx="6045">
                  <c:v>12.090</c:v>
                </c:pt>
                <c:pt idx="6046">
                  <c:v>12.092</c:v>
                </c:pt>
                <c:pt idx="6047">
                  <c:v>12.094</c:v>
                </c:pt>
                <c:pt idx="6048">
                  <c:v>12.096</c:v>
                </c:pt>
                <c:pt idx="6049">
                  <c:v>12.098</c:v>
                </c:pt>
                <c:pt idx="6050">
                  <c:v>12.100</c:v>
                </c:pt>
                <c:pt idx="6051">
                  <c:v>12.102</c:v>
                </c:pt>
                <c:pt idx="6052">
                  <c:v>12.104</c:v>
                </c:pt>
                <c:pt idx="6053">
                  <c:v>12.106</c:v>
                </c:pt>
                <c:pt idx="6054">
                  <c:v>12.108</c:v>
                </c:pt>
                <c:pt idx="6055">
                  <c:v>12.110</c:v>
                </c:pt>
                <c:pt idx="6056">
                  <c:v>12.112</c:v>
                </c:pt>
                <c:pt idx="6057">
                  <c:v>12.114</c:v>
                </c:pt>
                <c:pt idx="6058">
                  <c:v>12.116</c:v>
                </c:pt>
                <c:pt idx="6059">
                  <c:v>12.118</c:v>
                </c:pt>
                <c:pt idx="6060">
                  <c:v>12.120</c:v>
                </c:pt>
                <c:pt idx="6061">
                  <c:v>12.122</c:v>
                </c:pt>
                <c:pt idx="6062">
                  <c:v>12.124</c:v>
                </c:pt>
                <c:pt idx="6063">
                  <c:v>12.126</c:v>
                </c:pt>
                <c:pt idx="6064">
                  <c:v>12.128</c:v>
                </c:pt>
                <c:pt idx="6065">
                  <c:v>12.130</c:v>
                </c:pt>
                <c:pt idx="6066">
                  <c:v>12.132</c:v>
                </c:pt>
                <c:pt idx="6067">
                  <c:v>12.134</c:v>
                </c:pt>
                <c:pt idx="6068">
                  <c:v>12.136</c:v>
                </c:pt>
                <c:pt idx="6069">
                  <c:v>12.138</c:v>
                </c:pt>
                <c:pt idx="6070">
                  <c:v>12.140</c:v>
                </c:pt>
                <c:pt idx="6071">
                  <c:v>12.142</c:v>
                </c:pt>
                <c:pt idx="6072">
                  <c:v>12.144</c:v>
                </c:pt>
                <c:pt idx="6073">
                  <c:v>12.146</c:v>
                </c:pt>
                <c:pt idx="6074">
                  <c:v>12.148</c:v>
                </c:pt>
                <c:pt idx="6075">
                  <c:v>12.150</c:v>
                </c:pt>
                <c:pt idx="6076">
                  <c:v>12.152</c:v>
                </c:pt>
                <c:pt idx="6077">
                  <c:v>12.154</c:v>
                </c:pt>
                <c:pt idx="6078">
                  <c:v>12.156</c:v>
                </c:pt>
                <c:pt idx="6079">
                  <c:v>12.158</c:v>
                </c:pt>
                <c:pt idx="6080">
                  <c:v>12.160</c:v>
                </c:pt>
                <c:pt idx="6081">
                  <c:v>12.162</c:v>
                </c:pt>
                <c:pt idx="6082">
                  <c:v>12.164</c:v>
                </c:pt>
                <c:pt idx="6083">
                  <c:v>12.166</c:v>
                </c:pt>
                <c:pt idx="6084">
                  <c:v>12.168</c:v>
                </c:pt>
                <c:pt idx="6085">
                  <c:v>12.170</c:v>
                </c:pt>
                <c:pt idx="6086">
                  <c:v>12.172</c:v>
                </c:pt>
                <c:pt idx="6087">
                  <c:v>12.174</c:v>
                </c:pt>
                <c:pt idx="6088">
                  <c:v>12.176</c:v>
                </c:pt>
                <c:pt idx="6089">
                  <c:v>12.178</c:v>
                </c:pt>
                <c:pt idx="6090">
                  <c:v>12.180</c:v>
                </c:pt>
                <c:pt idx="6091">
                  <c:v>12.182</c:v>
                </c:pt>
                <c:pt idx="6092">
                  <c:v>12.184</c:v>
                </c:pt>
                <c:pt idx="6093">
                  <c:v>12.186</c:v>
                </c:pt>
                <c:pt idx="6094">
                  <c:v>12.188</c:v>
                </c:pt>
                <c:pt idx="6095">
                  <c:v>12.190</c:v>
                </c:pt>
                <c:pt idx="6096">
                  <c:v>12.192</c:v>
                </c:pt>
                <c:pt idx="6097">
                  <c:v>12.194</c:v>
                </c:pt>
                <c:pt idx="6098">
                  <c:v>12.196</c:v>
                </c:pt>
                <c:pt idx="6099">
                  <c:v>12.198</c:v>
                </c:pt>
                <c:pt idx="6100">
                  <c:v>12.200</c:v>
                </c:pt>
                <c:pt idx="6101">
                  <c:v>12.202</c:v>
                </c:pt>
                <c:pt idx="6102">
                  <c:v>12.204</c:v>
                </c:pt>
                <c:pt idx="6103">
                  <c:v>12.206</c:v>
                </c:pt>
                <c:pt idx="6104">
                  <c:v>12.208</c:v>
                </c:pt>
                <c:pt idx="6105">
                  <c:v>12.210</c:v>
                </c:pt>
                <c:pt idx="6106">
                  <c:v>12.212</c:v>
                </c:pt>
                <c:pt idx="6107">
                  <c:v>12.214</c:v>
                </c:pt>
                <c:pt idx="6108">
                  <c:v>12.216</c:v>
                </c:pt>
                <c:pt idx="6109">
                  <c:v>12.218</c:v>
                </c:pt>
                <c:pt idx="6110">
                  <c:v>12.220</c:v>
                </c:pt>
                <c:pt idx="6111">
                  <c:v>12.222</c:v>
                </c:pt>
                <c:pt idx="6112">
                  <c:v>12.224</c:v>
                </c:pt>
                <c:pt idx="6113">
                  <c:v>12.226</c:v>
                </c:pt>
                <c:pt idx="6114">
                  <c:v>12.228</c:v>
                </c:pt>
                <c:pt idx="6115">
                  <c:v>12.230</c:v>
                </c:pt>
                <c:pt idx="6116">
                  <c:v>12.232</c:v>
                </c:pt>
                <c:pt idx="6117">
                  <c:v>12.234</c:v>
                </c:pt>
                <c:pt idx="6118">
                  <c:v>12.236</c:v>
                </c:pt>
                <c:pt idx="6119">
                  <c:v>12.238</c:v>
                </c:pt>
                <c:pt idx="6120">
                  <c:v>12.240</c:v>
                </c:pt>
                <c:pt idx="6121">
                  <c:v>12.242</c:v>
                </c:pt>
                <c:pt idx="6122">
                  <c:v>12.244</c:v>
                </c:pt>
                <c:pt idx="6123">
                  <c:v>12.246</c:v>
                </c:pt>
                <c:pt idx="6124">
                  <c:v>12.248</c:v>
                </c:pt>
                <c:pt idx="6125">
                  <c:v>12.250</c:v>
                </c:pt>
                <c:pt idx="6126">
                  <c:v>12.252</c:v>
                </c:pt>
                <c:pt idx="6127">
                  <c:v>12.254</c:v>
                </c:pt>
                <c:pt idx="6128">
                  <c:v>12.256</c:v>
                </c:pt>
                <c:pt idx="6129">
                  <c:v>12.258</c:v>
                </c:pt>
                <c:pt idx="6130">
                  <c:v>12.260</c:v>
                </c:pt>
                <c:pt idx="6131">
                  <c:v>12.262</c:v>
                </c:pt>
                <c:pt idx="6132">
                  <c:v>12.264</c:v>
                </c:pt>
                <c:pt idx="6133">
                  <c:v>12.266</c:v>
                </c:pt>
                <c:pt idx="6134">
                  <c:v>12.268</c:v>
                </c:pt>
                <c:pt idx="6135">
                  <c:v>12.270</c:v>
                </c:pt>
                <c:pt idx="6136">
                  <c:v>12.272</c:v>
                </c:pt>
                <c:pt idx="6137">
                  <c:v>12.274</c:v>
                </c:pt>
                <c:pt idx="6138">
                  <c:v>12.276</c:v>
                </c:pt>
                <c:pt idx="6139">
                  <c:v>12.278</c:v>
                </c:pt>
                <c:pt idx="6140">
                  <c:v>12.280</c:v>
                </c:pt>
                <c:pt idx="6141">
                  <c:v>12.282</c:v>
                </c:pt>
                <c:pt idx="6142">
                  <c:v>12.284</c:v>
                </c:pt>
                <c:pt idx="6143">
                  <c:v>12.286</c:v>
                </c:pt>
                <c:pt idx="6144">
                  <c:v>12.288</c:v>
                </c:pt>
                <c:pt idx="6145">
                  <c:v>12.290</c:v>
                </c:pt>
                <c:pt idx="6146">
                  <c:v>12.292</c:v>
                </c:pt>
                <c:pt idx="6147">
                  <c:v>12.294</c:v>
                </c:pt>
                <c:pt idx="6148">
                  <c:v>12.296</c:v>
                </c:pt>
                <c:pt idx="6149">
                  <c:v>12.298</c:v>
                </c:pt>
                <c:pt idx="6150">
                  <c:v>12.300</c:v>
                </c:pt>
                <c:pt idx="6151">
                  <c:v>12.302</c:v>
                </c:pt>
                <c:pt idx="6152">
                  <c:v>12.304</c:v>
                </c:pt>
                <c:pt idx="6153">
                  <c:v>12.306</c:v>
                </c:pt>
                <c:pt idx="6154">
                  <c:v>12.308</c:v>
                </c:pt>
                <c:pt idx="6155">
                  <c:v>12.310</c:v>
                </c:pt>
                <c:pt idx="6156">
                  <c:v>12.312</c:v>
                </c:pt>
                <c:pt idx="6157">
                  <c:v>12.314</c:v>
                </c:pt>
                <c:pt idx="6158">
                  <c:v>12.316</c:v>
                </c:pt>
                <c:pt idx="6159">
                  <c:v>12.318</c:v>
                </c:pt>
                <c:pt idx="6160">
                  <c:v>12.320</c:v>
                </c:pt>
                <c:pt idx="6161">
                  <c:v>12.322</c:v>
                </c:pt>
                <c:pt idx="6162">
                  <c:v>12.324</c:v>
                </c:pt>
                <c:pt idx="6163">
                  <c:v>12.326</c:v>
                </c:pt>
                <c:pt idx="6164">
                  <c:v>12.328</c:v>
                </c:pt>
                <c:pt idx="6165">
                  <c:v>12.330</c:v>
                </c:pt>
                <c:pt idx="6166">
                  <c:v>12.332</c:v>
                </c:pt>
                <c:pt idx="6167">
                  <c:v>12.334</c:v>
                </c:pt>
                <c:pt idx="6168">
                  <c:v>12.336</c:v>
                </c:pt>
                <c:pt idx="6169">
                  <c:v>12.338</c:v>
                </c:pt>
                <c:pt idx="6170">
                  <c:v>12.340</c:v>
                </c:pt>
                <c:pt idx="6171">
                  <c:v>12.342</c:v>
                </c:pt>
                <c:pt idx="6172">
                  <c:v>12.344</c:v>
                </c:pt>
                <c:pt idx="6173">
                  <c:v>12.346</c:v>
                </c:pt>
                <c:pt idx="6174">
                  <c:v>12.348</c:v>
                </c:pt>
                <c:pt idx="6175">
                  <c:v>12.350</c:v>
                </c:pt>
                <c:pt idx="6176">
                  <c:v>12.352</c:v>
                </c:pt>
                <c:pt idx="6177">
                  <c:v>12.354</c:v>
                </c:pt>
                <c:pt idx="6178">
                  <c:v>12.356</c:v>
                </c:pt>
                <c:pt idx="6179">
                  <c:v>12.358</c:v>
                </c:pt>
                <c:pt idx="6180">
                  <c:v>12.360</c:v>
                </c:pt>
                <c:pt idx="6181">
                  <c:v>12.362</c:v>
                </c:pt>
                <c:pt idx="6182">
                  <c:v>12.364</c:v>
                </c:pt>
                <c:pt idx="6183">
                  <c:v>12.366</c:v>
                </c:pt>
                <c:pt idx="6184">
                  <c:v>12.368</c:v>
                </c:pt>
                <c:pt idx="6185">
                  <c:v>12.370</c:v>
                </c:pt>
                <c:pt idx="6186">
                  <c:v>12.372</c:v>
                </c:pt>
                <c:pt idx="6187">
                  <c:v>12.374</c:v>
                </c:pt>
                <c:pt idx="6188">
                  <c:v>12.376</c:v>
                </c:pt>
                <c:pt idx="6189">
                  <c:v>12.378</c:v>
                </c:pt>
                <c:pt idx="6190">
                  <c:v>12.380</c:v>
                </c:pt>
                <c:pt idx="6191">
                  <c:v>12.382</c:v>
                </c:pt>
                <c:pt idx="6192">
                  <c:v>12.384</c:v>
                </c:pt>
                <c:pt idx="6193">
                  <c:v>12.386</c:v>
                </c:pt>
                <c:pt idx="6194">
                  <c:v>12.388</c:v>
                </c:pt>
                <c:pt idx="6195">
                  <c:v>12.390</c:v>
                </c:pt>
                <c:pt idx="6196">
                  <c:v>12.392</c:v>
                </c:pt>
                <c:pt idx="6197">
                  <c:v>12.394</c:v>
                </c:pt>
                <c:pt idx="6198">
                  <c:v>12.396</c:v>
                </c:pt>
                <c:pt idx="6199">
                  <c:v>12.398</c:v>
                </c:pt>
                <c:pt idx="6200">
                  <c:v>12.400</c:v>
                </c:pt>
                <c:pt idx="6201">
                  <c:v>12.402</c:v>
                </c:pt>
                <c:pt idx="6202">
                  <c:v>12.404</c:v>
                </c:pt>
                <c:pt idx="6203">
                  <c:v>12.406</c:v>
                </c:pt>
                <c:pt idx="6204">
                  <c:v>12.408</c:v>
                </c:pt>
                <c:pt idx="6205">
                  <c:v>12.410</c:v>
                </c:pt>
                <c:pt idx="6206">
                  <c:v>12.412</c:v>
                </c:pt>
                <c:pt idx="6207">
                  <c:v>12.414</c:v>
                </c:pt>
                <c:pt idx="6208">
                  <c:v>12.416</c:v>
                </c:pt>
                <c:pt idx="6209">
                  <c:v>12.418</c:v>
                </c:pt>
                <c:pt idx="6210">
                  <c:v>12.420</c:v>
                </c:pt>
                <c:pt idx="6211">
                  <c:v>12.422</c:v>
                </c:pt>
                <c:pt idx="6212">
                  <c:v>12.424</c:v>
                </c:pt>
                <c:pt idx="6213">
                  <c:v>12.426</c:v>
                </c:pt>
                <c:pt idx="6214">
                  <c:v>12.428</c:v>
                </c:pt>
                <c:pt idx="6215">
                  <c:v>12.430</c:v>
                </c:pt>
                <c:pt idx="6216">
                  <c:v>12.432</c:v>
                </c:pt>
                <c:pt idx="6217">
                  <c:v>12.434</c:v>
                </c:pt>
                <c:pt idx="6218">
                  <c:v>12.436</c:v>
                </c:pt>
                <c:pt idx="6219">
                  <c:v>12.438</c:v>
                </c:pt>
                <c:pt idx="6220">
                  <c:v>12.440</c:v>
                </c:pt>
                <c:pt idx="6221">
                  <c:v>12.442</c:v>
                </c:pt>
                <c:pt idx="6222">
                  <c:v>12.444</c:v>
                </c:pt>
                <c:pt idx="6223">
                  <c:v>12.446</c:v>
                </c:pt>
                <c:pt idx="6224">
                  <c:v>12.448</c:v>
                </c:pt>
                <c:pt idx="6225">
                  <c:v>12.450</c:v>
                </c:pt>
                <c:pt idx="6226">
                  <c:v>12.452</c:v>
                </c:pt>
                <c:pt idx="6227">
                  <c:v>12.454</c:v>
                </c:pt>
                <c:pt idx="6228">
                  <c:v>12.456</c:v>
                </c:pt>
                <c:pt idx="6229">
                  <c:v>12.458</c:v>
                </c:pt>
                <c:pt idx="6230">
                  <c:v>12.460</c:v>
                </c:pt>
                <c:pt idx="6231">
                  <c:v>12.462</c:v>
                </c:pt>
                <c:pt idx="6232">
                  <c:v>12.464</c:v>
                </c:pt>
                <c:pt idx="6233">
                  <c:v>12.466</c:v>
                </c:pt>
                <c:pt idx="6234">
                  <c:v>12.468</c:v>
                </c:pt>
                <c:pt idx="6235">
                  <c:v>12.470</c:v>
                </c:pt>
                <c:pt idx="6236">
                  <c:v>12.472</c:v>
                </c:pt>
                <c:pt idx="6237">
                  <c:v>12.474</c:v>
                </c:pt>
                <c:pt idx="6238">
                  <c:v>12.476</c:v>
                </c:pt>
                <c:pt idx="6239">
                  <c:v>12.478</c:v>
                </c:pt>
                <c:pt idx="6240">
                  <c:v>12.480</c:v>
                </c:pt>
                <c:pt idx="6241">
                  <c:v>12.482</c:v>
                </c:pt>
                <c:pt idx="6242">
                  <c:v>12.484</c:v>
                </c:pt>
                <c:pt idx="6243">
                  <c:v>12.486</c:v>
                </c:pt>
                <c:pt idx="6244">
                  <c:v>12.488</c:v>
                </c:pt>
                <c:pt idx="6245">
                  <c:v>12.490</c:v>
                </c:pt>
                <c:pt idx="6246">
                  <c:v>12.492</c:v>
                </c:pt>
                <c:pt idx="6247">
                  <c:v>12.494</c:v>
                </c:pt>
                <c:pt idx="6248">
                  <c:v>12.496</c:v>
                </c:pt>
                <c:pt idx="6249">
                  <c:v>12.498</c:v>
                </c:pt>
                <c:pt idx="6250">
                  <c:v>12.500</c:v>
                </c:pt>
                <c:pt idx="6251">
                  <c:v>12.502</c:v>
                </c:pt>
                <c:pt idx="6252">
                  <c:v>12.504</c:v>
                </c:pt>
                <c:pt idx="6253">
                  <c:v>12.506</c:v>
                </c:pt>
                <c:pt idx="6254">
                  <c:v>12.508</c:v>
                </c:pt>
                <c:pt idx="6255">
                  <c:v>12.510</c:v>
                </c:pt>
                <c:pt idx="6256">
                  <c:v>12.512</c:v>
                </c:pt>
                <c:pt idx="6257">
                  <c:v>12.514</c:v>
                </c:pt>
                <c:pt idx="6258">
                  <c:v>12.516</c:v>
                </c:pt>
                <c:pt idx="6259">
                  <c:v>12.518</c:v>
                </c:pt>
                <c:pt idx="6260">
                  <c:v>12.520</c:v>
                </c:pt>
                <c:pt idx="6261">
                  <c:v>12.522</c:v>
                </c:pt>
                <c:pt idx="6262">
                  <c:v>12.524</c:v>
                </c:pt>
                <c:pt idx="6263">
                  <c:v>12.526</c:v>
                </c:pt>
                <c:pt idx="6264">
                  <c:v>12.528</c:v>
                </c:pt>
                <c:pt idx="6265">
                  <c:v>12.530</c:v>
                </c:pt>
                <c:pt idx="6266">
                  <c:v>12.532</c:v>
                </c:pt>
                <c:pt idx="6267">
                  <c:v>12.534</c:v>
                </c:pt>
                <c:pt idx="6268">
                  <c:v>12.536</c:v>
                </c:pt>
                <c:pt idx="6269">
                  <c:v>12.538</c:v>
                </c:pt>
                <c:pt idx="6270">
                  <c:v>12.540</c:v>
                </c:pt>
                <c:pt idx="6271">
                  <c:v>12.542</c:v>
                </c:pt>
                <c:pt idx="6272">
                  <c:v>12.544</c:v>
                </c:pt>
                <c:pt idx="6273">
                  <c:v>12.546</c:v>
                </c:pt>
                <c:pt idx="6274">
                  <c:v>12.548</c:v>
                </c:pt>
                <c:pt idx="6275">
                  <c:v>12.550</c:v>
                </c:pt>
                <c:pt idx="6276">
                  <c:v>12.552</c:v>
                </c:pt>
                <c:pt idx="6277">
                  <c:v>12.554</c:v>
                </c:pt>
                <c:pt idx="6278">
                  <c:v>12.556</c:v>
                </c:pt>
                <c:pt idx="6279">
                  <c:v>12.558</c:v>
                </c:pt>
                <c:pt idx="6280">
                  <c:v>12.560</c:v>
                </c:pt>
                <c:pt idx="6281">
                  <c:v>12.562</c:v>
                </c:pt>
                <c:pt idx="6282">
                  <c:v>12.564</c:v>
                </c:pt>
                <c:pt idx="6283">
                  <c:v>12.566</c:v>
                </c:pt>
                <c:pt idx="6284">
                  <c:v>12.568</c:v>
                </c:pt>
                <c:pt idx="6285">
                  <c:v>12.570</c:v>
                </c:pt>
                <c:pt idx="6286">
                  <c:v>12.572</c:v>
                </c:pt>
                <c:pt idx="6287">
                  <c:v>12.574</c:v>
                </c:pt>
                <c:pt idx="6288">
                  <c:v>12.576</c:v>
                </c:pt>
                <c:pt idx="6289">
                  <c:v>12.578</c:v>
                </c:pt>
                <c:pt idx="6290">
                  <c:v>12.580</c:v>
                </c:pt>
                <c:pt idx="6291">
                  <c:v>12.582</c:v>
                </c:pt>
                <c:pt idx="6292">
                  <c:v>12.584</c:v>
                </c:pt>
                <c:pt idx="6293">
                  <c:v>12.586</c:v>
                </c:pt>
                <c:pt idx="6294">
                  <c:v>12.588</c:v>
                </c:pt>
                <c:pt idx="6295">
                  <c:v>12.590</c:v>
                </c:pt>
                <c:pt idx="6296">
                  <c:v>12.592</c:v>
                </c:pt>
                <c:pt idx="6297">
                  <c:v>12.594</c:v>
                </c:pt>
                <c:pt idx="6298">
                  <c:v>12.596</c:v>
                </c:pt>
                <c:pt idx="6299">
                  <c:v>12.598</c:v>
                </c:pt>
                <c:pt idx="6300">
                  <c:v>12.600</c:v>
                </c:pt>
                <c:pt idx="6301">
                  <c:v>12.602</c:v>
                </c:pt>
                <c:pt idx="6302">
                  <c:v>12.604</c:v>
                </c:pt>
                <c:pt idx="6303">
                  <c:v>12.606</c:v>
                </c:pt>
                <c:pt idx="6304">
                  <c:v>12.608</c:v>
                </c:pt>
                <c:pt idx="6305">
                  <c:v>12.610</c:v>
                </c:pt>
                <c:pt idx="6306">
                  <c:v>12.612</c:v>
                </c:pt>
                <c:pt idx="6307">
                  <c:v>12.614</c:v>
                </c:pt>
                <c:pt idx="6308">
                  <c:v>12.616</c:v>
                </c:pt>
                <c:pt idx="6309">
                  <c:v>12.618</c:v>
                </c:pt>
                <c:pt idx="6310">
                  <c:v>12.620</c:v>
                </c:pt>
                <c:pt idx="6311">
                  <c:v>12.622</c:v>
                </c:pt>
                <c:pt idx="6312">
                  <c:v>12.624</c:v>
                </c:pt>
                <c:pt idx="6313">
                  <c:v>12.626</c:v>
                </c:pt>
                <c:pt idx="6314">
                  <c:v>12.628</c:v>
                </c:pt>
                <c:pt idx="6315">
                  <c:v>12.630</c:v>
                </c:pt>
                <c:pt idx="6316">
                  <c:v>12.632</c:v>
                </c:pt>
                <c:pt idx="6317">
                  <c:v>12.634</c:v>
                </c:pt>
                <c:pt idx="6318">
                  <c:v>12.636</c:v>
                </c:pt>
                <c:pt idx="6319">
                  <c:v>12.638</c:v>
                </c:pt>
                <c:pt idx="6320">
                  <c:v>12.640</c:v>
                </c:pt>
                <c:pt idx="6321">
                  <c:v>12.642</c:v>
                </c:pt>
                <c:pt idx="6322">
                  <c:v>12.644</c:v>
                </c:pt>
                <c:pt idx="6323">
                  <c:v>12.646</c:v>
                </c:pt>
                <c:pt idx="6324">
                  <c:v>12.648</c:v>
                </c:pt>
                <c:pt idx="6325">
                  <c:v>12.650</c:v>
                </c:pt>
                <c:pt idx="6326">
                  <c:v>12.652</c:v>
                </c:pt>
                <c:pt idx="6327">
                  <c:v>12.654</c:v>
                </c:pt>
                <c:pt idx="6328">
                  <c:v>12.656</c:v>
                </c:pt>
                <c:pt idx="6329">
                  <c:v>12.658</c:v>
                </c:pt>
                <c:pt idx="6330">
                  <c:v>12.660</c:v>
                </c:pt>
                <c:pt idx="6331">
                  <c:v>12.662</c:v>
                </c:pt>
                <c:pt idx="6332">
                  <c:v>12.664</c:v>
                </c:pt>
                <c:pt idx="6333">
                  <c:v>12.666</c:v>
                </c:pt>
                <c:pt idx="6334">
                  <c:v>12.668</c:v>
                </c:pt>
                <c:pt idx="6335">
                  <c:v>12.670</c:v>
                </c:pt>
                <c:pt idx="6336">
                  <c:v>12.672</c:v>
                </c:pt>
                <c:pt idx="6337">
                  <c:v>12.674</c:v>
                </c:pt>
                <c:pt idx="6338">
                  <c:v>12.676</c:v>
                </c:pt>
                <c:pt idx="6339">
                  <c:v>12.678</c:v>
                </c:pt>
                <c:pt idx="6340">
                  <c:v>12.680</c:v>
                </c:pt>
                <c:pt idx="6341">
                  <c:v>12.682</c:v>
                </c:pt>
                <c:pt idx="6342">
                  <c:v>12.684</c:v>
                </c:pt>
                <c:pt idx="6343">
                  <c:v>12.686</c:v>
                </c:pt>
                <c:pt idx="6344">
                  <c:v>12.688</c:v>
                </c:pt>
                <c:pt idx="6345">
                  <c:v>12.690</c:v>
                </c:pt>
                <c:pt idx="6346">
                  <c:v>12.692</c:v>
                </c:pt>
                <c:pt idx="6347">
                  <c:v>12.694</c:v>
                </c:pt>
                <c:pt idx="6348">
                  <c:v>12.696</c:v>
                </c:pt>
                <c:pt idx="6349">
                  <c:v>12.698</c:v>
                </c:pt>
                <c:pt idx="6350">
                  <c:v>12.700</c:v>
                </c:pt>
                <c:pt idx="6351">
                  <c:v>12.702</c:v>
                </c:pt>
                <c:pt idx="6352">
                  <c:v>12.704</c:v>
                </c:pt>
                <c:pt idx="6353">
                  <c:v>12.706</c:v>
                </c:pt>
                <c:pt idx="6354">
                  <c:v>12.708</c:v>
                </c:pt>
                <c:pt idx="6355">
                  <c:v>12.710</c:v>
                </c:pt>
                <c:pt idx="6356">
                  <c:v>12.712</c:v>
                </c:pt>
                <c:pt idx="6357">
                  <c:v>12.714</c:v>
                </c:pt>
                <c:pt idx="6358">
                  <c:v>12.716</c:v>
                </c:pt>
                <c:pt idx="6359">
                  <c:v>12.718</c:v>
                </c:pt>
                <c:pt idx="6360">
                  <c:v>12.720</c:v>
                </c:pt>
                <c:pt idx="6361">
                  <c:v>12.722</c:v>
                </c:pt>
                <c:pt idx="6362">
                  <c:v>12.724</c:v>
                </c:pt>
                <c:pt idx="6363">
                  <c:v>12.726</c:v>
                </c:pt>
                <c:pt idx="6364">
                  <c:v>12.728</c:v>
                </c:pt>
                <c:pt idx="6365">
                  <c:v>12.730</c:v>
                </c:pt>
                <c:pt idx="6366">
                  <c:v>12.732</c:v>
                </c:pt>
                <c:pt idx="6367">
                  <c:v>12.734</c:v>
                </c:pt>
                <c:pt idx="6368">
                  <c:v>12.736</c:v>
                </c:pt>
                <c:pt idx="6369">
                  <c:v>12.738</c:v>
                </c:pt>
                <c:pt idx="6370">
                  <c:v>12.740</c:v>
                </c:pt>
                <c:pt idx="6371">
                  <c:v>12.742</c:v>
                </c:pt>
                <c:pt idx="6372">
                  <c:v>12.744</c:v>
                </c:pt>
                <c:pt idx="6373">
                  <c:v>12.746</c:v>
                </c:pt>
                <c:pt idx="6374">
                  <c:v>12.748</c:v>
                </c:pt>
                <c:pt idx="6375">
                  <c:v>12.750</c:v>
                </c:pt>
                <c:pt idx="6376">
                  <c:v>12.752</c:v>
                </c:pt>
                <c:pt idx="6377">
                  <c:v>12.754</c:v>
                </c:pt>
                <c:pt idx="6378">
                  <c:v>12.756</c:v>
                </c:pt>
                <c:pt idx="6379">
                  <c:v>12.758</c:v>
                </c:pt>
                <c:pt idx="6380">
                  <c:v>12.760</c:v>
                </c:pt>
                <c:pt idx="6381">
                  <c:v>12.762</c:v>
                </c:pt>
                <c:pt idx="6382">
                  <c:v>12.764</c:v>
                </c:pt>
                <c:pt idx="6383">
                  <c:v>12.766</c:v>
                </c:pt>
                <c:pt idx="6384">
                  <c:v>12.768</c:v>
                </c:pt>
                <c:pt idx="6385">
                  <c:v>12.770</c:v>
                </c:pt>
                <c:pt idx="6386">
                  <c:v>12.772</c:v>
                </c:pt>
                <c:pt idx="6387">
                  <c:v>12.774</c:v>
                </c:pt>
                <c:pt idx="6388">
                  <c:v>12.776</c:v>
                </c:pt>
                <c:pt idx="6389">
                  <c:v>12.778</c:v>
                </c:pt>
                <c:pt idx="6390">
                  <c:v>12.780</c:v>
                </c:pt>
                <c:pt idx="6391">
                  <c:v>12.782</c:v>
                </c:pt>
                <c:pt idx="6392">
                  <c:v>12.784</c:v>
                </c:pt>
                <c:pt idx="6393">
                  <c:v>12.786</c:v>
                </c:pt>
                <c:pt idx="6394">
                  <c:v>12.788</c:v>
                </c:pt>
                <c:pt idx="6395">
                  <c:v>12.790</c:v>
                </c:pt>
                <c:pt idx="6396">
                  <c:v>12.792</c:v>
                </c:pt>
                <c:pt idx="6397">
                  <c:v>12.794</c:v>
                </c:pt>
                <c:pt idx="6398">
                  <c:v>12.796</c:v>
                </c:pt>
                <c:pt idx="6399">
                  <c:v>12.798</c:v>
                </c:pt>
                <c:pt idx="6400">
                  <c:v>12.800</c:v>
                </c:pt>
                <c:pt idx="6401">
                  <c:v>12.802</c:v>
                </c:pt>
                <c:pt idx="6402">
                  <c:v>12.804</c:v>
                </c:pt>
                <c:pt idx="6403">
                  <c:v>12.806</c:v>
                </c:pt>
                <c:pt idx="6404">
                  <c:v>12.808</c:v>
                </c:pt>
                <c:pt idx="6405">
                  <c:v>12.810</c:v>
                </c:pt>
                <c:pt idx="6406">
                  <c:v>12.812</c:v>
                </c:pt>
                <c:pt idx="6407">
                  <c:v>12.814</c:v>
                </c:pt>
                <c:pt idx="6408">
                  <c:v>12.816</c:v>
                </c:pt>
                <c:pt idx="6409">
                  <c:v>12.818</c:v>
                </c:pt>
                <c:pt idx="6410">
                  <c:v>12.820</c:v>
                </c:pt>
                <c:pt idx="6411">
                  <c:v>12.822</c:v>
                </c:pt>
                <c:pt idx="6412">
                  <c:v>12.824</c:v>
                </c:pt>
                <c:pt idx="6413">
                  <c:v>12.826</c:v>
                </c:pt>
                <c:pt idx="6414">
                  <c:v>12.828</c:v>
                </c:pt>
                <c:pt idx="6415">
                  <c:v>12.830</c:v>
                </c:pt>
                <c:pt idx="6416">
                  <c:v>12.832</c:v>
                </c:pt>
                <c:pt idx="6417">
                  <c:v>12.834</c:v>
                </c:pt>
                <c:pt idx="6418">
                  <c:v>12.836</c:v>
                </c:pt>
                <c:pt idx="6419">
                  <c:v>12.838</c:v>
                </c:pt>
                <c:pt idx="6420">
                  <c:v>12.840</c:v>
                </c:pt>
                <c:pt idx="6421">
                  <c:v>12.842</c:v>
                </c:pt>
                <c:pt idx="6422">
                  <c:v>12.844</c:v>
                </c:pt>
                <c:pt idx="6423">
                  <c:v>12.846</c:v>
                </c:pt>
                <c:pt idx="6424">
                  <c:v>12.848</c:v>
                </c:pt>
                <c:pt idx="6425">
                  <c:v>12.850</c:v>
                </c:pt>
                <c:pt idx="6426">
                  <c:v>12.852</c:v>
                </c:pt>
                <c:pt idx="6427">
                  <c:v>12.854</c:v>
                </c:pt>
                <c:pt idx="6428">
                  <c:v>12.856</c:v>
                </c:pt>
                <c:pt idx="6429">
                  <c:v>12.858</c:v>
                </c:pt>
                <c:pt idx="6430">
                  <c:v>12.860</c:v>
                </c:pt>
                <c:pt idx="6431">
                  <c:v>12.862</c:v>
                </c:pt>
                <c:pt idx="6432">
                  <c:v>12.864</c:v>
                </c:pt>
                <c:pt idx="6433">
                  <c:v>12.866</c:v>
                </c:pt>
                <c:pt idx="6434">
                  <c:v>12.868</c:v>
                </c:pt>
                <c:pt idx="6435">
                  <c:v>12.870</c:v>
                </c:pt>
                <c:pt idx="6436">
                  <c:v>12.872</c:v>
                </c:pt>
                <c:pt idx="6437">
                  <c:v>12.874</c:v>
                </c:pt>
                <c:pt idx="6438">
                  <c:v>12.876</c:v>
                </c:pt>
                <c:pt idx="6439">
                  <c:v>12.878</c:v>
                </c:pt>
                <c:pt idx="6440">
                  <c:v>12.880</c:v>
                </c:pt>
                <c:pt idx="6441">
                  <c:v>12.882</c:v>
                </c:pt>
                <c:pt idx="6442">
                  <c:v>12.884</c:v>
                </c:pt>
                <c:pt idx="6443">
                  <c:v>12.886</c:v>
                </c:pt>
                <c:pt idx="6444">
                  <c:v>12.888</c:v>
                </c:pt>
                <c:pt idx="6445">
                  <c:v>12.890</c:v>
                </c:pt>
                <c:pt idx="6446">
                  <c:v>12.892</c:v>
                </c:pt>
                <c:pt idx="6447">
                  <c:v>12.894</c:v>
                </c:pt>
                <c:pt idx="6448">
                  <c:v>12.896</c:v>
                </c:pt>
                <c:pt idx="6449">
                  <c:v>12.898</c:v>
                </c:pt>
                <c:pt idx="6450">
                  <c:v>12.900</c:v>
                </c:pt>
                <c:pt idx="6451">
                  <c:v>12.902</c:v>
                </c:pt>
                <c:pt idx="6452">
                  <c:v>12.904</c:v>
                </c:pt>
                <c:pt idx="6453">
                  <c:v>12.906</c:v>
                </c:pt>
                <c:pt idx="6454">
                  <c:v>12.908</c:v>
                </c:pt>
                <c:pt idx="6455">
                  <c:v>12.910</c:v>
                </c:pt>
                <c:pt idx="6456">
                  <c:v>12.912</c:v>
                </c:pt>
                <c:pt idx="6457">
                  <c:v>12.914</c:v>
                </c:pt>
                <c:pt idx="6458">
                  <c:v>12.916</c:v>
                </c:pt>
                <c:pt idx="6459">
                  <c:v>12.918</c:v>
                </c:pt>
                <c:pt idx="6460">
                  <c:v>12.920</c:v>
                </c:pt>
                <c:pt idx="6461">
                  <c:v>12.922</c:v>
                </c:pt>
                <c:pt idx="6462">
                  <c:v>12.924</c:v>
                </c:pt>
                <c:pt idx="6463">
                  <c:v>12.926</c:v>
                </c:pt>
                <c:pt idx="6464">
                  <c:v>12.928</c:v>
                </c:pt>
                <c:pt idx="6465">
                  <c:v>12.930</c:v>
                </c:pt>
                <c:pt idx="6466">
                  <c:v>12.932</c:v>
                </c:pt>
                <c:pt idx="6467">
                  <c:v>12.934</c:v>
                </c:pt>
                <c:pt idx="6468">
                  <c:v>12.936</c:v>
                </c:pt>
                <c:pt idx="6469">
                  <c:v>12.938</c:v>
                </c:pt>
                <c:pt idx="6470">
                  <c:v>12.940</c:v>
                </c:pt>
                <c:pt idx="6471">
                  <c:v>12.942</c:v>
                </c:pt>
                <c:pt idx="6472">
                  <c:v>12.944</c:v>
                </c:pt>
                <c:pt idx="6473">
                  <c:v>12.946</c:v>
                </c:pt>
                <c:pt idx="6474">
                  <c:v>12.948</c:v>
                </c:pt>
                <c:pt idx="6475">
                  <c:v>12.950</c:v>
                </c:pt>
                <c:pt idx="6476">
                  <c:v>12.952</c:v>
                </c:pt>
                <c:pt idx="6477">
                  <c:v>12.954</c:v>
                </c:pt>
                <c:pt idx="6478">
                  <c:v>12.956</c:v>
                </c:pt>
                <c:pt idx="6479">
                  <c:v>12.958</c:v>
                </c:pt>
                <c:pt idx="6480">
                  <c:v>12.960</c:v>
                </c:pt>
                <c:pt idx="6481">
                  <c:v>12.962</c:v>
                </c:pt>
                <c:pt idx="6482">
                  <c:v>12.964</c:v>
                </c:pt>
                <c:pt idx="6483">
                  <c:v>12.966</c:v>
                </c:pt>
                <c:pt idx="6484">
                  <c:v>12.968</c:v>
                </c:pt>
                <c:pt idx="6485">
                  <c:v>12.970</c:v>
                </c:pt>
                <c:pt idx="6486">
                  <c:v>12.972</c:v>
                </c:pt>
                <c:pt idx="6487">
                  <c:v>12.974</c:v>
                </c:pt>
                <c:pt idx="6488">
                  <c:v>12.976</c:v>
                </c:pt>
                <c:pt idx="6489">
                  <c:v>12.978</c:v>
                </c:pt>
                <c:pt idx="6490">
                  <c:v>12.980</c:v>
                </c:pt>
                <c:pt idx="6491">
                  <c:v>12.982</c:v>
                </c:pt>
                <c:pt idx="6492">
                  <c:v>12.984</c:v>
                </c:pt>
                <c:pt idx="6493">
                  <c:v>12.986</c:v>
                </c:pt>
                <c:pt idx="6494">
                  <c:v>12.988</c:v>
                </c:pt>
                <c:pt idx="6495">
                  <c:v>12.990</c:v>
                </c:pt>
                <c:pt idx="6496">
                  <c:v>12.992</c:v>
                </c:pt>
                <c:pt idx="6497">
                  <c:v>12.994</c:v>
                </c:pt>
                <c:pt idx="6498">
                  <c:v>12.996</c:v>
                </c:pt>
                <c:pt idx="6499">
                  <c:v>12.998</c:v>
                </c:pt>
                <c:pt idx="6500">
                  <c:v>13.000</c:v>
                </c:pt>
                <c:pt idx="6501">
                  <c:v>13.002</c:v>
                </c:pt>
                <c:pt idx="6502">
                  <c:v>13.004</c:v>
                </c:pt>
                <c:pt idx="6503">
                  <c:v>13.006</c:v>
                </c:pt>
                <c:pt idx="6504">
                  <c:v>13.008</c:v>
                </c:pt>
                <c:pt idx="6505">
                  <c:v>13.010</c:v>
                </c:pt>
                <c:pt idx="6506">
                  <c:v>13.012</c:v>
                </c:pt>
                <c:pt idx="6507">
                  <c:v>13.014</c:v>
                </c:pt>
                <c:pt idx="6508">
                  <c:v>13.016</c:v>
                </c:pt>
                <c:pt idx="6509">
                  <c:v>13.018</c:v>
                </c:pt>
                <c:pt idx="6510">
                  <c:v>13.020</c:v>
                </c:pt>
                <c:pt idx="6511">
                  <c:v>13.022</c:v>
                </c:pt>
                <c:pt idx="6512">
                  <c:v>13.024</c:v>
                </c:pt>
                <c:pt idx="6513">
                  <c:v>13.026</c:v>
                </c:pt>
                <c:pt idx="6514">
                  <c:v>13.028</c:v>
                </c:pt>
                <c:pt idx="6515">
                  <c:v>13.030</c:v>
                </c:pt>
                <c:pt idx="6516">
                  <c:v>13.032</c:v>
                </c:pt>
                <c:pt idx="6517">
                  <c:v>13.034</c:v>
                </c:pt>
                <c:pt idx="6518">
                  <c:v>13.036</c:v>
                </c:pt>
                <c:pt idx="6519">
                  <c:v>13.038</c:v>
                </c:pt>
                <c:pt idx="6520">
                  <c:v>13.040</c:v>
                </c:pt>
                <c:pt idx="6521">
                  <c:v>13.042</c:v>
                </c:pt>
                <c:pt idx="6522">
                  <c:v>13.044</c:v>
                </c:pt>
                <c:pt idx="6523">
                  <c:v>13.046</c:v>
                </c:pt>
                <c:pt idx="6524">
                  <c:v>13.048</c:v>
                </c:pt>
                <c:pt idx="6525">
                  <c:v>13.050</c:v>
                </c:pt>
                <c:pt idx="6526">
                  <c:v>13.052</c:v>
                </c:pt>
                <c:pt idx="6527">
                  <c:v>13.054</c:v>
                </c:pt>
                <c:pt idx="6528">
                  <c:v>13.056</c:v>
                </c:pt>
                <c:pt idx="6529">
                  <c:v>13.058</c:v>
                </c:pt>
                <c:pt idx="6530">
                  <c:v>13.060</c:v>
                </c:pt>
                <c:pt idx="6531">
                  <c:v>13.062</c:v>
                </c:pt>
                <c:pt idx="6532">
                  <c:v>13.064</c:v>
                </c:pt>
                <c:pt idx="6533">
                  <c:v>13.066</c:v>
                </c:pt>
                <c:pt idx="6534">
                  <c:v>13.068</c:v>
                </c:pt>
                <c:pt idx="6535">
                  <c:v>13.070</c:v>
                </c:pt>
                <c:pt idx="6536">
                  <c:v>13.072</c:v>
                </c:pt>
                <c:pt idx="6537">
                  <c:v>13.074</c:v>
                </c:pt>
                <c:pt idx="6538">
                  <c:v>13.076</c:v>
                </c:pt>
                <c:pt idx="6539">
                  <c:v>13.078</c:v>
                </c:pt>
                <c:pt idx="6540">
                  <c:v>13.080</c:v>
                </c:pt>
                <c:pt idx="6541">
                  <c:v>13.082</c:v>
                </c:pt>
                <c:pt idx="6542">
                  <c:v>13.084</c:v>
                </c:pt>
                <c:pt idx="6543">
                  <c:v>13.086</c:v>
                </c:pt>
                <c:pt idx="6544">
                  <c:v>13.088</c:v>
                </c:pt>
                <c:pt idx="6545">
                  <c:v>13.090</c:v>
                </c:pt>
                <c:pt idx="6546">
                  <c:v>13.092</c:v>
                </c:pt>
                <c:pt idx="6547">
                  <c:v>13.094</c:v>
                </c:pt>
                <c:pt idx="6548">
                  <c:v>13.096</c:v>
                </c:pt>
                <c:pt idx="6549">
                  <c:v>13.098</c:v>
                </c:pt>
                <c:pt idx="6550">
                  <c:v>13.100</c:v>
                </c:pt>
                <c:pt idx="6551">
                  <c:v>13.102</c:v>
                </c:pt>
                <c:pt idx="6552">
                  <c:v>13.104</c:v>
                </c:pt>
                <c:pt idx="6553">
                  <c:v>13.106</c:v>
                </c:pt>
                <c:pt idx="6554">
                  <c:v>13.108</c:v>
                </c:pt>
                <c:pt idx="6555">
                  <c:v>13.110</c:v>
                </c:pt>
                <c:pt idx="6556">
                  <c:v>13.112</c:v>
                </c:pt>
                <c:pt idx="6557">
                  <c:v>13.114</c:v>
                </c:pt>
                <c:pt idx="6558">
                  <c:v>13.116</c:v>
                </c:pt>
                <c:pt idx="6559">
                  <c:v>13.118</c:v>
                </c:pt>
                <c:pt idx="6560">
                  <c:v>13.120</c:v>
                </c:pt>
                <c:pt idx="6561">
                  <c:v>13.122</c:v>
                </c:pt>
                <c:pt idx="6562">
                  <c:v>13.124</c:v>
                </c:pt>
                <c:pt idx="6563">
                  <c:v>13.126</c:v>
                </c:pt>
                <c:pt idx="6564">
                  <c:v>13.128</c:v>
                </c:pt>
                <c:pt idx="6565">
                  <c:v>13.130</c:v>
                </c:pt>
                <c:pt idx="6566">
                  <c:v>13.132</c:v>
                </c:pt>
                <c:pt idx="6567">
                  <c:v>13.134</c:v>
                </c:pt>
                <c:pt idx="6568">
                  <c:v>13.136</c:v>
                </c:pt>
                <c:pt idx="6569">
                  <c:v>13.138</c:v>
                </c:pt>
                <c:pt idx="6570">
                  <c:v>13.140</c:v>
                </c:pt>
                <c:pt idx="6571">
                  <c:v>13.142</c:v>
                </c:pt>
                <c:pt idx="6572">
                  <c:v>13.144</c:v>
                </c:pt>
                <c:pt idx="6573">
                  <c:v>13.146</c:v>
                </c:pt>
                <c:pt idx="6574">
                  <c:v>13.148</c:v>
                </c:pt>
                <c:pt idx="6575">
                  <c:v>13.150</c:v>
                </c:pt>
                <c:pt idx="6576">
                  <c:v>13.152</c:v>
                </c:pt>
                <c:pt idx="6577">
                  <c:v>13.154</c:v>
                </c:pt>
                <c:pt idx="6578">
                  <c:v>13.156</c:v>
                </c:pt>
                <c:pt idx="6579">
                  <c:v>13.158</c:v>
                </c:pt>
                <c:pt idx="6580">
                  <c:v>13.160</c:v>
                </c:pt>
                <c:pt idx="6581">
                  <c:v>13.162</c:v>
                </c:pt>
                <c:pt idx="6582">
                  <c:v>13.164</c:v>
                </c:pt>
                <c:pt idx="6583">
                  <c:v>13.166</c:v>
                </c:pt>
                <c:pt idx="6584">
                  <c:v>13.168</c:v>
                </c:pt>
                <c:pt idx="6585">
                  <c:v>13.170</c:v>
                </c:pt>
                <c:pt idx="6586">
                  <c:v>13.172</c:v>
                </c:pt>
                <c:pt idx="6587">
                  <c:v>13.174</c:v>
                </c:pt>
                <c:pt idx="6588">
                  <c:v>13.176</c:v>
                </c:pt>
                <c:pt idx="6589">
                  <c:v>13.178</c:v>
                </c:pt>
                <c:pt idx="6590">
                  <c:v>13.180</c:v>
                </c:pt>
                <c:pt idx="6591">
                  <c:v>13.182</c:v>
                </c:pt>
                <c:pt idx="6592">
                  <c:v>13.184</c:v>
                </c:pt>
                <c:pt idx="6593">
                  <c:v>13.186</c:v>
                </c:pt>
                <c:pt idx="6594">
                  <c:v>13.188</c:v>
                </c:pt>
                <c:pt idx="6595">
                  <c:v>13.190</c:v>
                </c:pt>
                <c:pt idx="6596">
                  <c:v>13.192</c:v>
                </c:pt>
                <c:pt idx="6597">
                  <c:v>13.194</c:v>
                </c:pt>
                <c:pt idx="6598">
                  <c:v>13.196</c:v>
                </c:pt>
                <c:pt idx="6599">
                  <c:v>13.198</c:v>
                </c:pt>
                <c:pt idx="6600">
                  <c:v>13.200</c:v>
                </c:pt>
                <c:pt idx="6601">
                  <c:v>13.202</c:v>
                </c:pt>
                <c:pt idx="6602">
                  <c:v>13.204</c:v>
                </c:pt>
                <c:pt idx="6603">
                  <c:v>13.206</c:v>
                </c:pt>
                <c:pt idx="6604">
                  <c:v>13.208</c:v>
                </c:pt>
                <c:pt idx="6605">
                  <c:v>13.210</c:v>
                </c:pt>
                <c:pt idx="6606">
                  <c:v>13.212</c:v>
                </c:pt>
                <c:pt idx="6607">
                  <c:v>13.214</c:v>
                </c:pt>
                <c:pt idx="6608">
                  <c:v>13.216</c:v>
                </c:pt>
                <c:pt idx="6609">
                  <c:v>13.218</c:v>
                </c:pt>
                <c:pt idx="6610">
                  <c:v>13.220</c:v>
                </c:pt>
                <c:pt idx="6611">
                  <c:v>13.222</c:v>
                </c:pt>
                <c:pt idx="6612">
                  <c:v>13.224</c:v>
                </c:pt>
                <c:pt idx="6613">
                  <c:v>13.226</c:v>
                </c:pt>
                <c:pt idx="6614">
                  <c:v>13.228</c:v>
                </c:pt>
                <c:pt idx="6615">
                  <c:v>13.230</c:v>
                </c:pt>
                <c:pt idx="6616">
                  <c:v>13.232</c:v>
                </c:pt>
                <c:pt idx="6617">
                  <c:v>13.234</c:v>
                </c:pt>
                <c:pt idx="6618">
                  <c:v>13.236</c:v>
                </c:pt>
                <c:pt idx="6619">
                  <c:v>13.238</c:v>
                </c:pt>
                <c:pt idx="6620">
                  <c:v>13.240</c:v>
                </c:pt>
                <c:pt idx="6621">
                  <c:v>13.242</c:v>
                </c:pt>
                <c:pt idx="6622">
                  <c:v>13.244</c:v>
                </c:pt>
                <c:pt idx="6623">
                  <c:v>13.246</c:v>
                </c:pt>
                <c:pt idx="6624">
                  <c:v>13.248</c:v>
                </c:pt>
                <c:pt idx="6625">
                  <c:v>13.250</c:v>
                </c:pt>
                <c:pt idx="6626">
                  <c:v>13.252</c:v>
                </c:pt>
                <c:pt idx="6627">
                  <c:v>13.254</c:v>
                </c:pt>
                <c:pt idx="6628">
                  <c:v>13.256</c:v>
                </c:pt>
                <c:pt idx="6629">
                  <c:v>13.258</c:v>
                </c:pt>
                <c:pt idx="6630">
                  <c:v>13.260</c:v>
                </c:pt>
                <c:pt idx="6631">
                  <c:v>13.262</c:v>
                </c:pt>
                <c:pt idx="6632">
                  <c:v>13.264</c:v>
                </c:pt>
                <c:pt idx="6633">
                  <c:v>13.266</c:v>
                </c:pt>
                <c:pt idx="6634">
                  <c:v>13.268</c:v>
                </c:pt>
                <c:pt idx="6635">
                  <c:v>13.270</c:v>
                </c:pt>
                <c:pt idx="6636">
                  <c:v>13.272</c:v>
                </c:pt>
                <c:pt idx="6637">
                  <c:v>13.274</c:v>
                </c:pt>
                <c:pt idx="6638">
                  <c:v>13.276</c:v>
                </c:pt>
                <c:pt idx="6639">
                  <c:v>13.278</c:v>
                </c:pt>
                <c:pt idx="6640">
                  <c:v>13.280</c:v>
                </c:pt>
                <c:pt idx="6641">
                  <c:v>13.282</c:v>
                </c:pt>
                <c:pt idx="6642">
                  <c:v>13.284</c:v>
                </c:pt>
                <c:pt idx="6643">
                  <c:v>13.286</c:v>
                </c:pt>
                <c:pt idx="6644">
                  <c:v>13.288</c:v>
                </c:pt>
                <c:pt idx="6645">
                  <c:v>13.290</c:v>
                </c:pt>
                <c:pt idx="6646">
                  <c:v>13.292</c:v>
                </c:pt>
                <c:pt idx="6647">
                  <c:v>13.294</c:v>
                </c:pt>
                <c:pt idx="6648">
                  <c:v>13.296</c:v>
                </c:pt>
                <c:pt idx="6649">
                  <c:v>13.298</c:v>
                </c:pt>
                <c:pt idx="6650">
                  <c:v>13.300</c:v>
                </c:pt>
                <c:pt idx="6651">
                  <c:v>13.302</c:v>
                </c:pt>
                <c:pt idx="6652">
                  <c:v>13.304</c:v>
                </c:pt>
                <c:pt idx="6653">
                  <c:v>13.306</c:v>
                </c:pt>
                <c:pt idx="6654">
                  <c:v>13.308</c:v>
                </c:pt>
                <c:pt idx="6655">
                  <c:v>13.310</c:v>
                </c:pt>
                <c:pt idx="6656">
                  <c:v>13.312</c:v>
                </c:pt>
                <c:pt idx="6657">
                  <c:v>13.314</c:v>
                </c:pt>
                <c:pt idx="6658">
                  <c:v>13.316</c:v>
                </c:pt>
                <c:pt idx="6659">
                  <c:v>13.318</c:v>
                </c:pt>
                <c:pt idx="6660">
                  <c:v>13.320</c:v>
                </c:pt>
                <c:pt idx="6661">
                  <c:v>13.322</c:v>
                </c:pt>
                <c:pt idx="6662">
                  <c:v>13.324</c:v>
                </c:pt>
                <c:pt idx="6663">
                  <c:v>13.326</c:v>
                </c:pt>
                <c:pt idx="6664">
                  <c:v>13.328</c:v>
                </c:pt>
                <c:pt idx="6665">
                  <c:v>13.330</c:v>
                </c:pt>
                <c:pt idx="6666">
                  <c:v>13.332</c:v>
                </c:pt>
                <c:pt idx="6667">
                  <c:v>13.334</c:v>
                </c:pt>
                <c:pt idx="6668">
                  <c:v>13.336</c:v>
                </c:pt>
                <c:pt idx="6669">
                  <c:v>13.338</c:v>
                </c:pt>
                <c:pt idx="6670">
                  <c:v>13.340</c:v>
                </c:pt>
                <c:pt idx="6671">
                  <c:v>13.342</c:v>
                </c:pt>
                <c:pt idx="6672">
                  <c:v>13.344</c:v>
                </c:pt>
                <c:pt idx="6673">
                  <c:v>13.346</c:v>
                </c:pt>
                <c:pt idx="6674">
                  <c:v>13.348</c:v>
                </c:pt>
                <c:pt idx="6675">
                  <c:v>13.350</c:v>
                </c:pt>
                <c:pt idx="6676">
                  <c:v>13.352</c:v>
                </c:pt>
                <c:pt idx="6677">
                  <c:v>13.354</c:v>
                </c:pt>
                <c:pt idx="6678">
                  <c:v>13.356</c:v>
                </c:pt>
                <c:pt idx="6679">
                  <c:v>13.358</c:v>
                </c:pt>
                <c:pt idx="6680">
                  <c:v>13.360</c:v>
                </c:pt>
                <c:pt idx="6681">
                  <c:v>13.362</c:v>
                </c:pt>
                <c:pt idx="6682">
                  <c:v>13.364</c:v>
                </c:pt>
                <c:pt idx="6683">
                  <c:v>13.366</c:v>
                </c:pt>
                <c:pt idx="6684">
                  <c:v>13.368</c:v>
                </c:pt>
                <c:pt idx="6685">
                  <c:v>13.370</c:v>
                </c:pt>
                <c:pt idx="6686">
                  <c:v>13.372</c:v>
                </c:pt>
                <c:pt idx="6687">
                  <c:v>13.374</c:v>
                </c:pt>
                <c:pt idx="6688">
                  <c:v>13.376</c:v>
                </c:pt>
                <c:pt idx="6689">
                  <c:v>13.378</c:v>
                </c:pt>
                <c:pt idx="6690">
                  <c:v>13.380</c:v>
                </c:pt>
                <c:pt idx="6691">
                  <c:v>13.382</c:v>
                </c:pt>
                <c:pt idx="6692">
                  <c:v>13.384</c:v>
                </c:pt>
                <c:pt idx="6693">
                  <c:v>13.386</c:v>
                </c:pt>
                <c:pt idx="6694">
                  <c:v>13.388</c:v>
                </c:pt>
                <c:pt idx="6695">
                  <c:v>13.390</c:v>
                </c:pt>
                <c:pt idx="6696">
                  <c:v>13.392</c:v>
                </c:pt>
                <c:pt idx="6697">
                  <c:v>13.394</c:v>
                </c:pt>
                <c:pt idx="6698">
                  <c:v>13.396</c:v>
                </c:pt>
                <c:pt idx="6699">
                  <c:v>13.398</c:v>
                </c:pt>
                <c:pt idx="6700">
                  <c:v>13.400</c:v>
                </c:pt>
                <c:pt idx="6701">
                  <c:v>13.402</c:v>
                </c:pt>
                <c:pt idx="6702">
                  <c:v>13.404</c:v>
                </c:pt>
                <c:pt idx="6703">
                  <c:v>13.406</c:v>
                </c:pt>
                <c:pt idx="6704">
                  <c:v>13.408</c:v>
                </c:pt>
                <c:pt idx="6705">
                  <c:v>13.410</c:v>
                </c:pt>
                <c:pt idx="6706">
                  <c:v>13.412</c:v>
                </c:pt>
                <c:pt idx="6707">
                  <c:v>13.414</c:v>
                </c:pt>
                <c:pt idx="6708">
                  <c:v>13.416</c:v>
                </c:pt>
                <c:pt idx="6709">
                  <c:v>13.418</c:v>
                </c:pt>
                <c:pt idx="6710">
                  <c:v>13.420</c:v>
                </c:pt>
                <c:pt idx="6711">
                  <c:v>13.422</c:v>
                </c:pt>
                <c:pt idx="6712">
                  <c:v>13.424</c:v>
                </c:pt>
                <c:pt idx="6713">
                  <c:v>13.426</c:v>
                </c:pt>
                <c:pt idx="6714">
                  <c:v>13.428</c:v>
                </c:pt>
                <c:pt idx="6715">
                  <c:v>13.430</c:v>
                </c:pt>
                <c:pt idx="6716">
                  <c:v>13.432</c:v>
                </c:pt>
                <c:pt idx="6717">
                  <c:v>13.434</c:v>
                </c:pt>
                <c:pt idx="6718">
                  <c:v>13.436</c:v>
                </c:pt>
                <c:pt idx="6719">
                  <c:v>13.438</c:v>
                </c:pt>
                <c:pt idx="6720">
                  <c:v>13.440</c:v>
                </c:pt>
                <c:pt idx="6721">
                  <c:v>13.442</c:v>
                </c:pt>
                <c:pt idx="6722">
                  <c:v>13.444</c:v>
                </c:pt>
                <c:pt idx="6723">
                  <c:v>13.446</c:v>
                </c:pt>
                <c:pt idx="6724">
                  <c:v>13.448</c:v>
                </c:pt>
                <c:pt idx="6725">
                  <c:v>13.450</c:v>
                </c:pt>
                <c:pt idx="6726">
                  <c:v>13.452</c:v>
                </c:pt>
                <c:pt idx="6727">
                  <c:v>13.454</c:v>
                </c:pt>
                <c:pt idx="6728">
                  <c:v>13.456</c:v>
                </c:pt>
                <c:pt idx="6729">
                  <c:v>13.458</c:v>
                </c:pt>
                <c:pt idx="6730">
                  <c:v>13.460</c:v>
                </c:pt>
                <c:pt idx="6731">
                  <c:v>13.462</c:v>
                </c:pt>
                <c:pt idx="6732">
                  <c:v>13.464</c:v>
                </c:pt>
                <c:pt idx="6733">
                  <c:v>13.466</c:v>
                </c:pt>
                <c:pt idx="6734">
                  <c:v>13.468</c:v>
                </c:pt>
                <c:pt idx="6735">
                  <c:v>13.470</c:v>
                </c:pt>
                <c:pt idx="6736">
                  <c:v>13.472</c:v>
                </c:pt>
                <c:pt idx="6737">
                  <c:v>13.474</c:v>
                </c:pt>
                <c:pt idx="6738">
                  <c:v>13.476</c:v>
                </c:pt>
                <c:pt idx="6739">
                  <c:v>13.478</c:v>
                </c:pt>
                <c:pt idx="6740">
                  <c:v>13.480</c:v>
                </c:pt>
                <c:pt idx="6741">
                  <c:v>13.482</c:v>
                </c:pt>
                <c:pt idx="6742">
                  <c:v>13.484</c:v>
                </c:pt>
                <c:pt idx="6743">
                  <c:v>13.486</c:v>
                </c:pt>
                <c:pt idx="6744">
                  <c:v>13.488</c:v>
                </c:pt>
                <c:pt idx="6745">
                  <c:v>13.490</c:v>
                </c:pt>
                <c:pt idx="6746">
                  <c:v>13.492</c:v>
                </c:pt>
                <c:pt idx="6747">
                  <c:v>13.494</c:v>
                </c:pt>
                <c:pt idx="6748">
                  <c:v>13.496</c:v>
                </c:pt>
                <c:pt idx="6749">
                  <c:v>13.498</c:v>
                </c:pt>
                <c:pt idx="6750">
                  <c:v>13.500</c:v>
                </c:pt>
                <c:pt idx="6751">
                  <c:v>13.502</c:v>
                </c:pt>
                <c:pt idx="6752">
                  <c:v>13.504</c:v>
                </c:pt>
                <c:pt idx="6753">
                  <c:v>13.506</c:v>
                </c:pt>
                <c:pt idx="6754">
                  <c:v>13.508</c:v>
                </c:pt>
                <c:pt idx="6755">
                  <c:v>13.510</c:v>
                </c:pt>
                <c:pt idx="6756">
                  <c:v>13.512</c:v>
                </c:pt>
                <c:pt idx="6757">
                  <c:v>13.514</c:v>
                </c:pt>
                <c:pt idx="6758">
                  <c:v>13.516</c:v>
                </c:pt>
                <c:pt idx="6759">
                  <c:v>13.518</c:v>
                </c:pt>
                <c:pt idx="6760">
                  <c:v>13.520</c:v>
                </c:pt>
                <c:pt idx="6761">
                  <c:v>13.522</c:v>
                </c:pt>
                <c:pt idx="6762">
                  <c:v>13.524</c:v>
                </c:pt>
                <c:pt idx="6763">
                  <c:v>13.526</c:v>
                </c:pt>
                <c:pt idx="6764">
                  <c:v>13.528</c:v>
                </c:pt>
                <c:pt idx="6765">
                  <c:v>13.530</c:v>
                </c:pt>
                <c:pt idx="6766">
                  <c:v>13.532</c:v>
                </c:pt>
                <c:pt idx="6767">
                  <c:v>13.534</c:v>
                </c:pt>
                <c:pt idx="6768">
                  <c:v>13.536</c:v>
                </c:pt>
                <c:pt idx="6769">
                  <c:v>13.538</c:v>
                </c:pt>
                <c:pt idx="6770">
                  <c:v>13.540</c:v>
                </c:pt>
                <c:pt idx="6771">
                  <c:v>13.542</c:v>
                </c:pt>
                <c:pt idx="6772">
                  <c:v>13.544</c:v>
                </c:pt>
                <c:pt idx="6773">
                  <c:v>13.546</c:v>
                </c:pt>
                <c:pt idx="6774">
                  <c:v>13.548</c:v>
                </c:pt>
                <c:pt idx="6775">
                  <c:v>13.550</c:v>
                </c:pt>
                <c:pt idx="6776">
                  <c:v>13.552</c:v>
                </c:pt>
                <c:pt idx="6777">
                  <c:v>13.554</c:v>
                </c:pt>
                <c:pt idx="6778">
                  <c:v>13.556</c:v>
                </c:pt>
                <c:pt idx="6779">
                  <c:v>13.558</c:v>
                </c:pt>
                <c:pt idx="6780">
                  <c:v>13.560</c:v>
                </c:pt>
                <c:pt idx="6781">
                  <c:v>13.562</c:v>
                </c:pt>
                <c:pt idx="6782">
                  <c:v>13.564</c:v>
                </c:pt>
                <c:pt idx="6783">
                  <c:v>13.566</c:v>
                </c:pt>
                <c:pt idx="6784">
                  <c:v>13.568</c:v>
                </c:pt>
                <c:pt idx="6785">
                  <c:v>13.570</c:v>
                </c:pt>
                <c:pt idx="6786">
                  <c:v>13.572</c:v>
                </c:pt>
                <c:pt idx="6787">
                  <c:v>13.574</c:v>
                </c:pt>
                <c:pt idx="6788">
                  <c:v>13.576</c:v>
                </c:pt>
                <c:pt idx="6789">
                  <c:v>13.578</c:v>
                </c:pt>
                <c:pt idx="6790">
                  <c:v>13.580</c:v>
                </c:pt>
                <c:pt idx="6791">
                  <c:v>13.582</c:v>
                </c:pt>
                <c:pt idx="6792">
                  <c:v>13.584</c:v>
                </c:pt>
                <c:pt idx="6793">
                  <c:v>13.586</c:v>
                </c:pt>
                <c:pt idx="6794">
                  <c:v>13.588</c:v>
                </c:pt>
                <c:pt idx="6795">
                  <c:v>13.590</c:v>
                </c:pt>
                <c:pt idx="6796">
                  <c:v>13.592</c:v>
                </c:pt>
                <c:pt idx="6797">
                  <c:v>13.594</c:v>
                </c:pt>
                <c:pt idx="6798">
                  <c:v>13.596</c:v>
                </c:pt>
                <c:pt idx="6799">
                  <c:v>13.598</c:v>
                </c:pt>
                <c:pt idx="6800">
                  <c:v>13.600</c:v>
                </c:pt>
                <c:pt idx="6801">
                  <c:v>13.602</c:v>
                </c:pt>
                <c:pt idx="6802">
                  <c:v>13.604</c:v>
                </c:pt>
                <c:pt idx="6803">
                  <c:v>13.606</c:v>
                </c:pt>
                <c:pt idx="6804">
                  <c:v>13.608</c:v>
                </c:pt>
                <c:pt idx="6805">
                  <c:v>13.610</c:v>
                </c:pt>
                <c:pt idx="6806">
                  <c:v>13.612</c:v>
                </c:pt>
                <c:pt idx="6807">
                  <c:v>13.614</c:v>
                </c:pt>
                <c:pt idx="6808">
                  <c:v>13.616</c:v>
                </c:pt>
                <c:pt idx="6809">
                  <c:v>13.618</c:v>
                </c:pt>
                <c:pt idx="6810">
                  <c:v>13.620</c:v>
                </c:pt>
                <c:pt idx="6811">
                  <c:v>13.622</c:v>
                </c:pt>
                <c:pt idx="6812">
                  <c:v>13.624</c:v>
                </c:pt>
                <c:pt idx="6813">
                  <c:v>13.626</c:v>
                </c:pt>
                <c:pt idx="6814">
                  <c:v>13.628</c:v>
                </c:pt>
                <c:pt idx="6815">
                  <c:v>13.630</c:v>
                </c:pt>
                <c:pt idx="6816">
                  <c:v>13.632</c:v>
                </c:pt>
                <c:pt idx="6817">
                  <c:v>13.634</c:v>
                </c:pt>
                <c:pt idx="6818">
                  <c:v>13.636</c:v>
                </c:pt>
                <c:pt idx="6819">
                  <c:v>13.638</c:v>
                </c:pt>
                <c:pt idx="6820">
                  <c:v>13.640</c:v>
                </c:pt>
                <c:pt idx="6821">
                  <c:v>13.642</c:v>
                </c:pt>
                <c:pt idx="6822">
                  <c:v>13.644</c:v>
                </c:pt>
                <c:pt idx="6823">
                  <c:v>13.646</c:v>
                </c:pt>
                <c:pt idx="6824">
                  <c:v>13.648</c:v>
                </c:pt>
                <c:pt idx="6825">
                  <c:v>13.650</c:v>
                </c:pt>
                <c:pt idx="6826">
                  <c:v>13.652</c:v>
                </c:pt>
                <c:pt idx="6827">
                  <c:v>13.654</c:v>
                </c:pt>
                <c:pt idx="6828">
                  <c:v>13.656</c:v>
                </c:pt>
                <c:pt idx="6829">
                  <c:v>13.658</c:v>
                </c:pt>
                <c:pt idx="6830">
                  <c:v>13.660</c:v>
                </c:pt>
                <c:pt idx="6831">
                  <c:v>13.662</c:v>
                </c:pt>
                <c:pt idx="6832">
                  <c:v>13.664</c:v>
                </c:pt>
                <c:pt idx="6833">
                  <c:v>13.666</c:v>
                </c:pt>
                <c:pt idx="6834">
                  <c:v>13.668</c:v>
                </c:pt>
                <c:pt idx="6835">
                  <c:v>13.670</c:v>
                </c:pt>
                <c:pt idx="6836">
                  <c:v>13.672</c:v>
                </c:pt>
                <c:pt idx="6837">
                  <c:v>13.674</c:v>
                </c:pt>
                <c:pt idx="6838">
                  <c:v>13.676</c:v>
                </c:pt>
                <c:pt idx="6839">
                  <c:v>13.678</c:v>
                </c:pt>
                <c:pt idx="6840">
                  <c:v>13.680</c:v>
                </c:pt>
                <c:pt idx="6841">
                  <c:v>13.682</c:v>
                </c:pt>
                <c:pt idx="6842">
                  <c:v>13.684</c:v>
                </c:pt>
                <c:pt idx="6843">
                  <c:v>13.686</c:v>
                </c:pt>
                <c:pt idx="6844">
                  <c:v>13.688</c:v>
                </c:pt>
                <c:pt idx="6845">
                  <c:v>13.690</c:v>
                </c:pt>
                <c:pt idx="6846">
                  <c:v>13.692</c:v>
                </c:pt>
                <c:pt idx="6847">
                  <c:v>13.694</c:v>
                </c:pt>
                <c:pt idx="6848">
                  <c:v>13.696</c:v>
                </c:pt>
                <c:pt idx="6849">
                  <c:v>13.698</c:v>
                </c:pt>
                <c:pt idx="6850">
                  <c:v>13.700</c:v>
                </c:pt>
                <c:pt idx="6851">
                  <c:v>13.702</c:v>
                </c:pt>
                <c:pt idx="6852">
                  <c:v>13.704</c:v>
                </c:pt>
                <c:pt idx="6853">
                  <c:v>13.706</c:v>
                </c:pt>
                <c:pt idx="6854">
                  <c:v>13.708</c:v>
                </c:pt>
                <c:pt idx="6855">
                  <c:v>13.710</c:v>
                </c:pt>
                <c:pt idx="6856">
                  <c:v>13.712</c:v>
                </c:pt>
                <c:pt idx="6857">
                  <c:v>13.714</c:v>
                </c:pt>
                <c:pt idx="6858">
                  <c:v>13.716</c:v>
                </c:pt>
                <c:pt idx="6859">
                  <c:v>13.718</c:v>
                </c:pt>
                <c:pt idx="6860">
                  <c:v>13.720</c:v>
                </c:pt>
                <c:pt idx="6861">
                  <c:v>13.722</c:v>
                </c:pt>
                <c:pt idx="6862">
                  <c:v>13.724</c:v>
                </c:pt>
                <c:pt idx="6863">
                  <c:v>13.726</c:v>
                </c:pt>
                <c:pt idx="6864">
                  <c:v>13.728</c:v>
                </c:pt>
                <c:pt idx="6865">
                  <c:v>13.730</c:v>
                </c:pt>
                <c:pt idx="6866">
                  <c:v>13.732</c:v>
                </c:pt>
                <c:pt idx="6867">
                  <c:v>13.734</c:v>
                </c:pt>
                <c:pt idx="6868">
                  <c:v>13.736</c:v>
                </c:pt>
                <c:pt idx="6869">
                  <c:v>13.738</c:v>
                </c:pt>
                <c:pt idx="6870">
                  <c:v>13.740</c:v>
                </c:pt>
                <c:pt idx="6871">
                  <c:v>13.742</c:v>
                </c:pt>
                <c:pt idx="6872">
                  <c:v>13.744</c:v>
                </c:pt>
                <c:pt idx="6873">
                  <c:v>13.746</c:v>
                </c:pt>
                <c:pt idx="6874">
                  <c:v>13.748</c:v>
                </c:pt>
                <c:pt idx="6875">
                  <c:v>13.750</c:v>
                </c:pt>
                <c:pt idx="6876">
                  <c:v>13.752</c:v>
                </c:pt>
                <c:pt idx="6877">
                  <c:v>13.754</c:v>
                </c:pt>
                <c:pt idx="6878">
                  <c:v>13.756</c:v>
                </c:pt>
                <c:pt idx="6879">
                  <c:v>13.758</c:v>
                </c:pt>
                <c:pt idx="6880">
                  <c:v>13.760</c:v>
                </c:pt>
                <c:pt idx="6881">
                  <c:v>13.762</c:v>
                </c:pt>
                <c:pt idx="6882">
                  <c:v>13.764</c:v>
                </c:pt>
                <c:pt idx="6883">
                  <c:v>13.766</c:v>
                </c:pt>
                <c:pt idx="6884">
                  <c:v>13.768</c:v>
                </c:pt>
                <c:pt idx="6885">
                  <c:v>13.770</c:v>
                </c:pt>
                <c:pt idx="6886">
                  <c:v>13.772</c:v>
                </c:pt>
                <c:pt idx="6887">
                  <c:v>13.774</c:v>
                </c:pt>
                <c:pt idx="6888">
                  <c:v>13.776</c:v>
                </c:pt>
                <c:pt idx="6889">
                  <c:v>13.778</c:v>
                </c:pt>
                <c:pt idx="6890">
                  <c:v>13.780</c:v>
                </c:pt>
                <c:pt idx="6891">
                  <c:v>13.782</c:v>
                </c:pt>
                <c:pt idx="6892">
                  <c:v>13.784</c:v>
                </c:pt>
                <c:pt idx="6893">
                  <c:v>13.786</c:v>
                </c:pt>
                <c:pt idx="6894">
                  <c:v>13.788</c:v>
                </c:pt>
                <c:pt idx="6895">
                  <c:v>13.790</c:v>
                </c:pt>
                <c:pt idx="6896">
                  <c:v>13.792</c:v>
                </c:pt>
                <c:pt idx="6897">
                  <c:v>13.794</c:v>
                </c:pt>
                <c:pt idx="6898">
                  <c:v>13.796</c:v>
                </c:pt>
                <c:pt idx="6899">
                  <c:v>13.798</c:v>
                </c:pt>
                <c:pt idx="6900">
                  <c:v>13.800</c:v>
                </c:pt>
                <c:pt idx="6901">
                  <c:v>13.802</c:v>
                </c:pt>
                <c:pt idx="6902">
                  <c:v>13.804</c:v>
                </c:pt>
                <c:pt idx="6903">
                  <c:v>13.806</c:v>
                </c:pt>
                <c:pt idx="6904">
                  <c:v>13.808</c:v>
                </c:pt>
                <c:pt idx="6905">
                  <c:v>13.810</c:v>
                </c:pt>
                <c:pt idx="6906">
                  <c:v>13.812</c:v>
                </c:pt>
                <c:pt idx="6907">
                  <c:v>13.814</c:v>
                </c:pt>
                <c:pt idx="6908">
                  <c:v>13.816</c:v>
                </c:pt>
                <c:pt idx="6909">
                  <c:v>13.818</c:v>
                </c:pt>
                <c:pt idx="6910">
                  <c:v>13.820</c:v>
                </c:pt>
                <c:pt idx="6911">
                  <c:v>13.822</c:v>
                </c:pt>
                <c:pt idx="6912">
                  <c:v>13.824</c:v>
                </c:pt>
                <c:pt idx="6913">
                  <c:v>13.826</c:v>
                </c:pt>
                <c:pt idx="6914">
                  <c:v>13.828</c:v>
                </c:pt>
                <c:pt idx="6915">
                  <c:v>13.830</c:v>
                </c:pt>
                <c:pt idx="6916">
                  <c:v>13.832</c:v>
                </c:pt>
                <c:pt idx="6917">
                  <c:v>13.834</c:v>
                </c:pt>
                <c:pt idx="6918">
                  <c:v>13.836</c:v>
                </c:pt>
                <c:pt idx="6919">
                  <c:v>13.838</c:v>
                </c:pt>
                <c:pt idx="6920">
                  <c:v>13.840</c:v>
                </c:pt>
                <c:pt idx="6921">
                  <c:v>13.842</c:v>
                </c:pt>
                <c:pt idx="6922">
                  <c:v>13.844</c:v>
                </c:pt>
                <c:pt idx="6923">
                  <c:v>13.846</c:v>
                </c:pt>
                <c:pt idx="6924">
                  <c:v>13.848</c:v>
                </c:pt>
                <c:pt idx="6925">
                  <c:v>13.850</c:v>
                </c:pt>
                <c:pt idx="6926">
                  <c:v>13.852</c:v>
                </c:pt>
                <c:pt idx="6927">
                  <c:v>13.854</c:v>
                </c:pt>
                <c:pt idx="6928">
                  <c:v>13.856</c:v>
                </c:pt>
                <c:pt idx="6929">
                  <c:v>13.858</c:v>
                </c:pt>
                <c:pt idx="6930">
                  <c:v>13.860</c:v>
                </c:pt>
                <c:pt idx="6931">
                  <c:v>13.862</c:v>
                </c:pt>
                <c:pt idx="6932">
                  <c:v>13.864</c:v>
                </c:pt>
                <c:pt idx="6933">
                  <c:v>13.866</c:v>
                </c:pt>
                <c:pt idx="6934">
                  <c:v>13.868</c:v>
                </c:pt>
                <c:pt idx="6935">
                  <c:v>13.870</c:v>
                </c:pt>
                <c:pt idx="6936">
                  <c:v>13.872</c:v>
                </c:pt>
                <c:pt idx="6937">
                  <c:v>13.874</c:v>
                </c:pt>
                <c:pt idx="6938">
                  <c:v>13.876</c:v>
                </c:pt>
                <c:pt idx="6939">
                  <c:v>13.878</c:v>
                </c:pt>
                <c:pt idx="6940">
                  <c:v>13.880</c:v>
                </c:pt>
                <c:pt idx="6941">
                  <c:v>13.882</c:v>
                </c:pt>
                <c:pt idx="6942">
                  <c:v>13.884</c:v>
                </c:pt>
                <c:pt idx="6943">
                  <c:v>13.886</c:v>
                </c:pt>
                <c:pt idx="6944">
                  <c:v>13.888</c:v>
                </c:pt>
                <c:pt idx="6945">
                  <c:v>13.890</c:v>
                </c:pt>
                <c:pt idx="6946">
                  <c:v>13.892</c:v>
                </c:pt>
                <c:pt idx="6947">
                  <c:v>13.894</c:v>
                </c:pt>
                <c:pt idx="6948">
                  <c:v>13.896</c:v>
                </c:pt>
                <c:pt idx="6949">
                  <c:v>13.898</c:v>
                </c:pt>
                <c:pt idx="6950">
                  <c:v>13.900</c:v>
                </c:pt>
                <c:pt idx="6951">
                  <c:v>13.902</c:v>
                </c:pt>
                <c:pt idx="6952">
                  <c:v>13.904</c:v>
                </c:pt>
                <c:pt idx="6953">
                  <c:v>13.906</c:v>
                </c:pt>
                <c:pt idx="6954">
                  <c:v>13.908</c:v>
                </c:pt>
                <c:pt idx="6955">
                  <c:v>13.910</c:v>
                </c:pt>
                <c:pt idx="6956">
                  <c:v>13.912</c:v>
                </c:pt>
                <c:pt idx="6957">
                  <c:v>13.914</c:v>
                </c:pt>
                <c:pt idx="6958">
                  <c:v>13.916</c:v>
                </c:pt>
                <c:pt idx="6959">
                  <c:v>13.918</c:v>
                </c:pt>
                <c:pt idx="6960">
                  <c:v>13.920</c:v>
                </c:pt>
                <c:pt idx="6961">
                  <c:v>13.922</c:v>
                </c:pt>
                <c:pt idx="6962">
                  <c:v>13.924</c:v>
                </c:pt>
                <c:pt idx="6963">
                  <c:v>13.926</c:v>
                </c:pt>
                <c:pt idx="6964">
                  <c:v>13.928</c:v>
                </c:pt>
                <c:pt idx="6965">
                  <c:v>13.930</c:v>
                </c:pt>
                <c:pt idx="6966">
                  <c:v>13.932</c:v>
                </c:pt>
                <c:pt idx="6967">
                  <c:v>13.934</c:v>
                </c:pt>
                <c:pt idx="6968">
                  <c:v>13.936</c:v>
                </c:pt>
                <c:pt idx="6969">
                  <c:v>13.938</c:v>
                </c:pt>
                <c:pt idx="6970">
                  <c:v>13.940</c:v>
                </c:pt>
                <c:pt idx="6971">
                  <c:v>13.942</c:v>
                </c:pt>
                <c:pt idx="6972">
                  <c:v>13.944</c:v>
                </c:pt>
                <c:pt idx="6973">
                  <c:v>13.946</c:v>
                </c:pt>
                <c:pt idx="6974">
                  <c:v>13.948</c:v>
                </c:pt>
                <c:pt idx="6975">
                  <c:v>13.950</c:v>
                </c:pt>
                <c:pt idx="6976">
                  <c:v>13.952</c:v>
                </c:pt>
                <c:pt idx="6977">
                  <c:v>13.954</c:v>
                </c:pt>
                <c:pt idx="6978">
                  <c:v>13.956</c:v>
                </c:pt>
                <c:pt idx="6979">
                  <c:v>13.958</c:v>
                </c:pt>
                <c:pt idx="6980">
                  <c:v>13.960</c:v>
                </c:pt>
                <c:pt idx="6981">
                  <c:v>13.962</c:v>
                </c:pt>
                <c:pt idx="6982">
                  <c:v>13.964</c:v>
                </c:pt>
                <c:pt idx="6983">
                  <c:v>13.966</c:v>
                </c:pt>
                <c:pt idx="6984">
                  <c:v>13.968</c:v>
                </c:pt>
                <c:pt idx="6985">
                  <c:v>13.970</c:v>
                </c:pt>
                <c:pt idx="6986">
                  <c:v>13.972</c:v>
                </c:pt>
                <c:pt idx="6987">
                  <c:v>13.974</c:v>
                </c:pt>
                <c:pt idx="6988">
                  <c:v>13.976</c:v>
                </c:pt>
                <c:pt idx="6989">
                  <c:v>13.978</c:v>
                </c:pt>
                <c:pt idx="6990">
                  <c:v>13.980</c:v>
                </c:pt>
                <c:pt idx="6991">
                  <c:v>13.982</c:v>
                </c:pt>
                <c:pt idx="6992">
                  <c:v>13.984</c:v>
                </c:pt>
                <c:pt idx="6993">
                  <c:v>13.986</c:v>
                </c:pt>
                <c:pt idx="6994">
                  <c:v>13.988</c:v>
                </c:pt>
                <c:pt idx="6995">
                  <c:v>13.990</c:v>
                </c:pt>
                <c:pt idx="6996">
                  <c:v>13.992</c:v>
                </c:pt>
                <c:pt idx="6997">
                  <c:v>13.994</c:v>
                </c:pt>
                <c:pt idx="6998">
                  <c:v>13.996</c:v>
                </c:pt>
                <c:pt idx="6999">
                  <c:v>13.998</c:v>
                </c:pt>
                <c:pt idx="7000">
                  <c:v>14.000</c:v>
                </c:pt>
                <c:pt idx="7001">
                  <c:v>14.002</c:v>
                </c:pt>
                <c:pt idx="7002">
                  <c:v>14.004</c:v>
                </c:pt>
                <c:pt idx="7003">
                  <c:v>14.006</c:v>
                </c:pt>
                <c:pt idx="7004">
                  <c:v>14.008</c:v>
                </c:pt>
                <c:pt idx="7005">
                  <c:v>14.010</c:v>
                </c:pt>
                <c:pt idx="7006">
                  <c:v>14.012</c:v>
                </c:pt>
                <c:pt idx="7007">
                  <c:v>14.014</c:v>
                </c:pt>
                <c:pt idx="7008">
                  <c:v>14.016</c:v>
                </c:pt>
                <c:pt idx="7009">
                  <c:v>14.018</c:v>
                </c:pt>
                <c:pt idx="7010">
                  <c:v>14.020</c:v>
                </c:pt>
                <c:pt idx="7011">
                  <c:v>14.022</c:v>
                </c:pt>
                <c:pt idx="7012">
                  <c:v>14.024</c:v>
                </c:pt>
                <c:pt idx="7013">
                  <c:v>14.026</c:v>
                </c:pt>
                <c:pt idx="7014">
                  <c:v>14.028</c:v>
                </c:pt>
                <c:pt idx="7015">
                  <c:v>14.030</c:v>
                </c:pt>
                <c:pt idx="7016">
                  <c:v>14.032</c:v>
                </c:pt>
                <c:pt idx="7017">
                  <c:v>14.034</c:v>
                </c:pt>
                <c:pt idx="7018">
                  <c:v>14.036</c:v>
                </c:pt>
                <c:pt idx="7019">
                  <c:v>14.038</c:v>
                </c:pt>
                <c:pt idx="7020">
                  <c:v>14.040</c:v>
                </c:pt>
                <c:pt idx="7021">
                  <c:v>14.042</c:v>
                </c:pt>
                <c:pt idx="7022">
                  <c:v>14.044</c:v>
                </c:pt>
                <c:pt idx="7023">
                  <c:v>14.046</c:v>
                </c:pt>
                <c:pt idx="7024">
                  <c:v>14.048</c:v>
                </c:pt>
                <c:pt idx="7025">
                  <c:v>14.050</c:v>
                </c:pt>
                <c:pt idx="7026">
                  <c:v>14.052</c:v>
                </c:pt>
                <c:pt idx="7027">
                  <c:v>14.054</c:v>
                </c:pt>
                <c:pt idx="7028">
                  <c:v>14.056</c:v>
                </c:pt>
                <c:pt idx="7029">
                  <c:v>14.058</c:v>
                </c:pt>
                <c:pt idx="7030">
                  <c:v>14.060</c:v>
                </c:pt>
                <c:pt idx="7031">
                  <c:v>14.062</c:v>
                </c:pt>
                <c:pt idx="7032">
                  <c:v>14.064</c:v>
                </c:pt>
                <c:pt idx="7033">
                  <c:v>14.066</c:v>
                </c:pt>
                <c:pt idx="7034">
                  <c:v>14.068</c:v>
                </c:pt>
                <c:pt idx="7035">
                  <c:v>14.070</c:v>
                </c:pt>
                <c:pt idx="7036">
                  <c:v>14.072</c:v>
                </c:pt>
                <c:pt idx="7037">
                  <c:v>14.074</c:v>
                </c:pt>
                <c:pt idx="7038">
                  <c:v>14.076</c:v>
                </c:pt>
                <c:pt idx="7039">
                  <c:v>14.078</c:v>
                </c:pt>
                <c:pt idx="7040">
                  <c:v>14.080</c:v>
                </c:pt>
                <c:pt idx="7041">
                  <c:v>14.082</c:v>
                </c:pt>
                <c:pt idx="7042">
                  <c:v>14.084</c:v>
                </c:pt>
                <c:pt idx="7043">
                  <c:v>14.086</c:v>
                </c:pt>
                <c:pt idx="7044">
                  <c:v>14.088</c:v>
                </c:pt>
                <c:pt idx="7045">
                  <c:v>14.090</c:v>
                </c:pt>
                <c:pt idx="7046">
                  <c:v>14.092</c:v>
                </c:pt>
                <c:pt idx="7047">
                  <c:v>14.094</c:v>
                </c:pt>
                <c:pt idx="7048">
                  <c:v>14.096</c:v>
                </c:pt>
                <c:pt idx="7049">
                  <c:v>14.098</c:v>
                </c:pt>
                <c:pt idx="7050">
                  <c:v>14.100</c:v>
                </c:pt>
                <c:pt idx="7051">
                  <c:v>14.102</c:v>
                </c:pt>
                <c:pt idx="7052">
                  <c:v>14.104</c:v>
                </c:pt>
                <c:pt idx="7053">
                  <c:v>14.106</c:v>
                </c:pt>
                <c:pt idx="7054">
                  <c:v>14.108</c:v>
                </c:pt>
                <c:pt idx="7055">
                  <c:v>14.110</c:v>
                </c:pt>
                <c:pt idx="7056">
                  <c:v>14.112</c:v>
                </c:pt>
                <c:pt idx="7057">
                  <c:v>14.114</c:v>
                </c:pt>
                <c:pt idx="7058">
                  <c:v>14.116</c:v>
                </c:pt>
                <c:pt idx="7059">
                  <c:v>14.118</c:v>
                </c:pt>
                <c:pt idx="7060">
                  <c:v>14.120</c:v>
                </c:pt>
                <c:pt idx="7061">
                  <c:v>14.122</c:v>
                </c:pt>
                <c:pt idx="7062">
                  <c:v>14.124</c:v>
                </c:pt>
                <c:pt idx="7063">
                  <c:v>14.126</c:v>
                </c:pt>
                <c:pt idx="7064">
                  <c:v>14.128</c:v>
                </c:pt>
                <c:pt idx="7065">
                  <c:v>14.130</c:v>
                </c:pt>
                <c:pt idx="7066">
                  <c:v>14.132</c:v>
                </c:pt>
                <c:pt idx="7067">
                  <c:v>14.134</c:v>
                </c:pt>
                <c:pt idx="7068">
                  <c:v>14.136</c:v>
                </c:pt>
                <c:pt idx="7069">
                  <c:v>14.138</c:v>
                </c:pt>
                <c:pt idx="7070">
                  <c:v>14.140</c:v>
                </c:pt>
                <c:pt idx="7071">
                  <c:v>14.142</c:v>
                </c:pt>
                <c:pt idx="7072">
                  <c:v>14.144</c:v>
                </c:pt>
                <c:pt idx="7073">
                  <c:v>14.146</c:v>
                </c:pt>
                <c:pt idx="7074">
                  <c:v>14.148</c:v>
                </c:pt>
                <c:pt idx="7075">
                  <c:v>14.150</c:v>
                </c:pt>
                <c:pt idx="7076">
                  <c:v>14.152</c:v>
                </c:pt>
                <c:pt idx="7077">
                  <c:v>14.154</c:v>
                </c:pt>
                <c:pt idx="7078">
                  <c:v>14.156</c:v>
                </c:pt>
                <c:pt idx="7079">
                  <c:v>14.158</c:v>
                </c:pt>
                <c:pt idx="7080">
                  <c:v>14.160</c:v>
                </c:pt>
                <c:pt idx="7081">
                  <c:v>14.162</c:v>
                </c:pt>
                <c:pt idx="7082">
                  <c:v>14.164</c:v>
                </c:pt>
                <c:pt idx="7083">
                  <c:v>14.166</c:v>
                </c:pt>
                <c:pt idx="7084">
                  <c:v>14.168</c:v>
                </c:pt>
                <c:pt idx="7085">
                  <c:v>14.170</c:v>
                </c:pt>
                <c:pt idx="7086">
                  <c:v>14.172</c:v>
                </c:pt>
                <c:pt idx="7087">
                  <c:v>14.174</c:v>
                </c:pt>
                <c:pt idx="7088">
                  <c:v>14.176</c:v>
                </c:pt>
                <c:pt idx="7089">
                  <c:v>14.178</c:v>
                </c:pt>
                <c:pt idx="7090">
                  <c:v>14.180</c:v>
                </c:pt>
                <c:pt idx="7091">
                  <c:v>14.182</c:v>
                </c:pt>
                <c:pt idx="7092">
                  <c:v>14.184</c:v>
                </c:pt>
                <c:pt idx="7093">
                  <c:v>14.186</c:v>
                </c:pt>
                <c:pt idx="7094">
                  <c:v>14.188</c:v>
                </c:pt>
                <c:pt idx="7095">
                  <c:v>14.190</c:v>
                </c:pt>
                <c:pt idx="7096">
                  <c:v>14.192</c:v>
                </c:pt>
                <c:pt idx="7097">
                  <c:v>14.194</c:v>
                </c:pt>
                <c:pt idx="7098">
                  <c:v>14.196</c:v>
                </c:pt>
                <c:pt idx="7099">
                  <c:v>14.198</c:v>
                </c:pt>
                <c:pt idx="7100">
                  <c:v>14.200</c:v>
                </c:pt>
                <c:pt idx="7101">
                  <c:v>14.202</c:v>
                </c:pt>
                <c:pt idx="7102">
                  <c:v>14.204</c:v>
                </c:pt>
                <c:pt idx="7103">
                  <c:v>14.206</c:v>
                </c:pt>
                <c:pt idx="7104">
                  <c:v>14.208</c:v>
                </c:pt>
                <c:pt idx="7105">
                  <c:v>14.210</c:v>
                </c:pt>
                <c:pt idx="7106">
                  <c:v>14.212</c:v>
                </c:pt>
                <c:pt idx="7107">
                  <c:v>14.214</c:v>
                </c:pt>
                <c:pt idx="7108">
                  <c:v>14.216</c:v>
                </c:pt>
                <c:pt idx="7109">
                  <c:v>14.218</c:v>
                </c:pt>
                <c:pt idx="7110">
                  <c:v>14.220</c:v>
                </c:pt>
                <c:pt idx="7111">
                  <c:v>14.222</c:v>
                </c:pt>
                <c:pt idx="7112">
                  <c:v>14.224</c:v>
                </c:pt>
                <c:pt idx="7113">
                  <c:v>14.226</c:v>
                </c:pt>
                <c:pt idx="7114">
                  <c:v>14.228</c:v>
                </c:pt>
                <c:pt idx="7115">
                  <c:v>14.230</c:v>
                </c:pt>
                <c:pt idx="7116">
                  <c:v>14.232</c:v>
                </c:pt>
                <c:pt idx="7117">
                  <c:v>14.234</c:v>
                </c:pt>
                <c:pt idx="7118">
                  <c:v>14.236</c:v>
                </c:pt>
                <c:pt idx="7119">
                  <c:v>14.238</c:v>
                </c:pt>
                <c:pt idx="7120">
                  <c:v>14.240</c:v>
                </c:pt>
                <c:pt idx="7121">
                  <c:v>14.242</c:v>
                </c:pt>
                <c:pt idx="7122">
                  <c:v>14.244</c:v>
                </c:pt>
                <c:pt idx="7123">
                  <c:v>14.246</c:v>
                </c:pt>
                <c:pt idx="7124">
                  <c:v>14.248</c:v>
                </c:pt>
                <c:pt idx="7125">
                  <c:v>14.250</c:v>
                </c:pt>
                <c:pt idx="7126">
                  <c:v>14.252</c:v>
                </c:pt>
                <c:pt idx="7127">
                  <c:v>14.254</c:v>
                </c:pt>
                <c:pt idx="7128">
                  <c:v>14.256</c:v>
                </c:pt>
                <c:pt idx="7129">
                  <c:v>14.258</c:v>
                </c:pt>
                <c:pt idx="7130">
                  <c:v>14.260</c:v>
                </c:pt>
                <c:pt idx="7131">
                  <c:v>14.262</c:v>
                </c:pt>
                <c:pt idx="7132">
                  <c:v>14.264</c:v>
                </c:pt>
                <c:pt idx="7133">
                  <c:v>14.266</c:v>
                </c:pt>
                <c:pt idx="7134">
                  <c:v>14.268</c:v>
                </c:pt>
                <c:pt idx="7135">
                  <c:v>14.270</c:v>
                </c:pt>
                <c:pt idx="7136">
                  <c:v>14.272</c:v>
                </c:pt>
                <c:pt idx="7137">
                  <c:v>14.274</c:v>
                </c:pt>
                <c:pt idx="7138">
                  <c:v>14.276</c:v>
                </c:pt>
                <c:pt idx="7139">
                  <c:v>14.278</c:v>
                </c:pt>
                <c:pt idx="7140">
                  <c:v>14.280</c:v>
                </c:pt>
                <c:pt idx="7141">
                  <c:v>14.282</c:v>
                </c:pt>
                <c:pt idx="7142">
                  <c:v>14.284</c:v>
                </c:pt>
                <c:pt idx="7143">
                  <c:v>14.286</c:v>
                </c:pt>
                <c:pt idx="7144">
                  <c:v>14.288</c:v>
                </c:pt>
                <c:pt idx="7145">
                  <c:v>14.290</c:v>
                </c:pt>
                <c:pt idx="7146">
                  <c:v>14.292</c:v>
                </c:pt>
                <c:pt idx="7147">
                  <c:v>14.294</c:v>
                </c:pt>
                <c:pt idx="7148">
                  <c:v>14.296</c:v>
                </c:pt>
                <c:pt idx="7149">
                  <c:v>14.298</c:v>
                </c:pt>
                <c:pt idx="7150">
                  <c:v>14.300</c:v>
                </c:pt>
                <c:pt idx="7151">
                  <c:v>14.302</c:v>
                </c:pt>
                <c:pt idx="7152">
                  <c:v>14.304</c:v>
                </c:pt>
                <c:pt idx="7153">
                  <c:v>14.306</c:v>
                </c:pt>
                <c:pt idx="7154">
                  <c:v>14.308</c:v>
                </c:pt>
                <c:pt idx="7155">
                  <c:v>14.310</c:v>
                </c:pt>
                <c:pt idx="7156">
                  <c:v>14.312</c:v>
                </c:pt>
                <c:pt idx="7157">
                  <c:v>14.314</c:v>
                </c:pt>
                <c:pt idx="7158">
                  <c:v>14.316</c:v>
                </c:pt>
                <c:pt idx="7159">
                  <c:v>14.318</c:v>
                </c:pt>
                <c:pt idx="7160">
                  <c:v>14.320</c:v>
                </c:pt>
                <c:pt idx="7161">
                  <c:v>14.322</c:v>
                </c:pt>
                <c:pt idx="7162">
                  <c:v>14.324</c:v>
                </c:pt>
                <c:pt idx="7163">
                  <c:v>14.326</c:v>
                </c:pt>
                <c:pt idx="7164">
                  <c:v>14.328</c:v>
                </c:pt>
                <c:pt idx="7165">
                  <c:v>14.330</c:v>
                </c:pt>
                <c:pt idx="7166">
                  <c:v>14.332</c:v>
                </c:pt>
                <c:pt idx="7167">
                  <c:v>14.334</c:v>
                </c:pt>
                <c:pt idx="7168">
                  <c:v>14.336</c:v>
                </c:pt>
                <c:pt idx="7169">
                  <c:v>14.338</c:v>
                </c:pt>
                <c:pt idx="7170">
                  <c:v>14.340</c:v>
                </c:pt>
                <c:pt idx="7171">
                  <c:v>14.342</c:v>
                </c:pt>
                <c:pt idx="7172">
                  <c:v>14.344</c:v>
                </c:pt>
                <c:pt idx="7173">
                  <c:v>14.346</c:v>
                </c:pt>
                <c:pt idx="7174">
                  <c:v>14.348</c:v>
                </c:pt>
                <c:pt idx="7175">
                  <c:v>14.350</c:v>
                </c:pt>
                <c:pt idx="7176">
                  <c:v>14.352</c:v>
                </c:pt>
                <c:pt idx="7177">
                  <c:v>14.354</c:v>
                </c:pt>
                <c:pt idx="7178">
                  <c:v>14.356</c:v>
                </c:pt>
                <c:pt idx="7179">
                  <c:v>14.358</c:v>
                </c:pt>
                <c:pt idx="7180">
                  <c:v>14.360</c:v>
                </c:pt>
                <c:pt idx="7181">
                  <c:v>14.362</c:v>
                </c:pt>
                <c:pt idx="7182">
                  <c:v>14.364</c:v>
                </c:pt>
                <c:pt idx="7183">
                  <c:v>14.366</c:v>
                </c:pt>
                <c:pt idx="7184">
                  <c:v>14.368</c:v>
                </c:pt>
                <c:pt idx="7185">
                  <c:v>14.370</c:v>
                </c:pt>
                <c:pt idx="7186">
                  <c:v>14.372</c:v>
                </c:pt>
                <c:pt idx="7187">
                  <c:v>14.374</c:v>
                </c:pt>
                <c:pt idx="7188">
                  <c:v>14.376</c:v>
                </c:pt>
                <c:pt idx="7189">
                  <c:v>14.378</c:v>
                </c:pt>
                <c:pt idx="7190">
                  <c:v>14.380</c:v>
                </c:pt>
                <c:pt idx="7191">
                  <c:v>14.382</c:v>
                </c:pt>
                <c:pt idx="7192">
                  <c:v>14.384</c:v>
                </c:pt>
                <c:pt idx="7193">
                  <c:v>14.386</c:v>
                </c:pt>
                <c:pt idx="7194">
                  <c:v>14.388</c:v>
                </c:pt>
                <c:pt idx="7195">
                  <c:v>14.390</c:v>
                </c:pt>
                <c:pt idx="7196">
                  <c:v>14.392</c:v>
                </c:pt>
                <c:pt idx="7197">
                  <c:v>14.394</c:v>
                </c:pt>
                <c:pt idx="7198">
                  <c:v>14.396</c:v>
                </c:pt>
                <c:pt idx="7199">
                  <c:v>14.398</c:v>
                </c:pt>
                <c:pt idx="7200">
                  <c:v>14.400</c:v>
                </c:pt>
                <c:pt idx="7201">
                  <c:v>14.402</c:v>
                </c:pt>
                <c:pt idx="7202">
                  <c:v>14.404</c:v>
                </c:pt>
                <c:pt idx="7203">
                  <c:v>14.406</c:v>
                </c:pt>
                <c:pt idx="7204">
                  <c:v>14.408</c:v>
                </c:pt>
                <c:pt idx="7205">
                  <c:v>14.410</c:v>
                </c:pt>
                <c:pt idx="7206">
                  <c:v>14.412</c:v>
                </c:pt>
                <c:pt idx="7207">
                  <c:v>14.414</c:v>
                </c:pt>
                <c:pt idx="7208">
                  <c:v>14.416</c:v>
                </c:pt>
                <c:pt idx="7209">
                  <c:v>14.418</c:v>
                </c:pt>
                <c:pt idx="7210">
                  <c:v>14.420</c:v>
                </c:pt>
                <c:pt idx="7211">
                  <c:v>14.422</c:v>
                </c:pt>
                <c:pt idx="7212">
                  <c:v>14.424</c:v>
                </c:pt>
                <c:pt idx="7213">
                  <c:v>14.426</c:v>
                </c:pt>
                <c:pt idx="7214">
                  <c:v>14.428</c:v>
                </c:pt>
                <c:pt idx="7215">
                  <c:v>14.430</c:v>
                </c:pt>
                <c:pt idx="7216">
                  <c:v>14.432</c:v>
                </c:pt>
                <c:pt idx="7217">
                  <c:v>14.434</c:v>
                </c:pt>
                <c:pt idx="7218">
                  <c:v>14.436</c:v>
                </c:pt>
                <c:pt idx="7219">
                  <c:v>14.438</c:v>
                </c:pt>
                <c:pt idx="7220">
                  <c:v>14.440</c:v>
                </c:pt>
                <c:pt idx="7221">
                  <c:v>14.442</c:v>
                </c:pt>
                <c:pt idx="7222">
                  <c:v>14.444</c:v>
                </c:pt>
                <c:pt idx="7223">
                  <c:v>14.446</c:v>
                </c:pt>
                <c:pt idx="7224">
                  <c:v>14.448</c:v>
                </c:pt>
                <c:pt idx="7225">
                  <c:v>14.450</c:v>
                </c:pt>
                <c:pt idx="7226">
                  <c:v>14.452</c:v>
                </c:pt>
                <c:pt idx="7227">
                  <c:v>14.454</c:v>
                </c:pt>
                <c:pt idx="7228">
                  <c:v>14.456</c:v>
                </c:pt>
                <c:pt idx="7229">
                  <c:v>14.458</c:v>
                </c:pt>
                <c:pt idx="7230">
                  <c:v>14.460</c:v>
                </c:pt>
                <c:pt idx="7231">
                  <c:v>14.462</c:v>
                </c:pt>
                <c:pt idx="7232">
                  <c:v>14.464</c:v>
                </c:pt>
                <c:pt idx="7233">
                  <c:v>14.466</c:v>
                </c:pt>
                <c:pt idx="7234">
                  <c:v>14.468</c:v>
                </c:pt>
                <c:pt idx="7235">
                  <c:v>14.470</c:v>
                </c:pt>
                <c:pt idx="7236">
                  <c:v>14.472</c:v>
                </c:pt>
                <c:pt idx="7237">
                  <c:v>14.474</c:v>
                </c:pt>
                <c:pt idx="7238">
                  <c:v>14.476</c:v>
                </c:pt>
                <c:pt idx="7239">
                  <c:v>14.478</c:v>
                </c:pt>
                <c:pt idx="7240">
                  <c:v>14.480</c:v>
                </c:pt>
                <c:pt idx="7241">
                  <c:v>14.482</c:v>
                </c:pt>
                <c:pt idx="7242">
                  <c:v>14.484</c:v>
                </c:pt>
                <c:pt idx="7243">
                  <c:v>14.486</c:v>
                </c:pt>
                <c:pt idx="7244">
                  <c:v>14.488</c:v>
                </c:pt>
                <c:pt idx="7245">
                  <c:v>14.490</c:v>
                </c:pt>
                <c:pt idx="7246">
                  <c:v>14.492</c:v>
                </c:pt>
                <c:pt idx="7247">
                  <c:v>14.494</c:v>
                </c:pt>
                <c:pt idx="7248">
                  <c:v>14.496</c:v>
                </c:pt>
                <c:pt idx="7249">
                  <c:v>14.498</c:v>
                </c:pt>
                <c:pt idx="7250">
                  <c:v>14.500</c:v>
                </c:pt>
                <c:pt idx="7251">
                  <c:v>14.502</c:v>
                </c:pt>
                <c:pt idx="7252">
                  <c:v>14.504</c:v>
                </c:pt>
                <c:pt idx="7253">
                  <c:v>14.506</c:v>
                </c:pt>
                <c:pt idx="7254">
                  <c:v>14.508</c:v>
                </c:pt>
                <c:pt idx="7255">
                  <c:v>14.510</c:v>
                </c:pt>
                <c:pt idx="7256">
                  <c:v>14.512</c:v>
                </c:pt>
                <c:pt idx="7257">
                  <c:v>14.514</c:v>
                </c:pt>
                <c:pt idx="7258">
                  <c:v>14.516</c:v>
                </c:pt>
                <c:pt idx="7259">
                  <c:v>14.518</c:v>
                </c:pt>
                <c:pt idx="7260">
                  <c:v>14.520</c:v>
                </c:pt>
                <c:pt idx="7261">
                  <c:v>14.522</c:v>
                </c:pt>
                <c:pt idx="7262">
                  <c:v>14.524</c:v>
                </c:pt>
                <c:pt idx="7263">
                  <c:v>14.526</c:v>
                </c:pt>
                <c:pt idx="7264">
                  <c:v>14.528</c:v>
                </c:pt>
                <c:pt idx="7265">
                  <c:v>14.530</c:v>
                </c:pt>
                <c:pt idx="7266">
                  <c:v>14.532</c:v>
                </c:pt>
                <c:pt idx="7267">
                  <c:v>14.534</c:v>
                </c:pt>
                <c:pt idx="7268">
                  <c:v>14.536</c:v>
                </c:pt>
                <c:pt idx="7269">
                  <c:v>14.538</c:v>
                </c:pt>
                <c:pt idx="7270">
                  <c:v>14.540</c:v>
                </c:pt>
                <c:pt idx="7271">
                  <c:v>14.542</c:v>
                </c:pt>
                <c:pt idx="7272">
                  <c:v>14.544</c:v>
                </c:pt>
                <c:pt idx="7273">
                  <c:v>14.546</c:v>
                </c:pt>
                <c:pt idx="7274">
                  <c:v>14.548</c:v>
                </c:pt>
                <c:pt idx="7275">
                  <c:v>14.550</c:v>
                </c:pt>
                <c:pt idx="7276">
                  <c:v>14.552</c:v>
                </c:pt>
                <c:pt idx="7277">
                  <c:v>14.554</c:v>
                </c:pt>
                <c:pt idx="7278">
                  <c:v>14.556</c:v>
                </c:pt>
                <c:pt idx="7279">
                  <c:v>14.558</c:v>
                </c:pt>
                <c:pt idx="7280">
                  <c:v>14.560</c:v>
                </c:pt>
                <c:pt idx="7281">
                  <c:v>14.562</c:v>
                </c:pt>
                <c:pt idx="7282">
                  <c:v>14.564</c:v>
                </c:pt>
                <c:pt idx="7283">
                  <c:v>14.566</c:v>
                </c:pt>
                <c:pt idx="7284">
                  <c:v>14.568</c:v>
                </c:pt>
                <c:pt idx="7285">
                  <c:v>14.570</c:v>
                </c:pt>
                <c:pt idx="7286">
                  <c:v>14.572</c:v>
                </c:pt>
                <c:pt idx="7287">
                  <c:v>14.574</c:v>
                </c:pt>
                <c:pt idx="7288">
                  <c:v>14.576</c:v>
                </c:pt>
                <c:pt idx="7289">
                  <c:v>14.578</c:v>
                </c:pt>
                <c:pt idx="7290">
                  <c:v>14.580</c:v>
                </c:pt>
                <c:pt idx="7291">
                  <c:v>14.582</c:v>
                </c:pt>
                <c:pt idx="7292">
                  <c:v>14.584</c:v>
                </c:pt>
                <c:pt idx="7293">
                  <c:v>14.586</c:v>
                </c:pt>
                <c:pt idx="7294">
                  <c:v>14.588</c:v>
                </c:pt>
                <c:pt idx="7295">
                  <c:v>14.590</c:v>
                </c:pt>
                <c:pt idx="7296">
                  <c:v>14.592</c:v>
                </c:pt>
                <c:pt idx="7297">
                  <c:v>14.594</c:v>
                </c:pt>
                <c:pt idx="7298">
                  <c:v>14.596</c:v>
                </c:pt>
                <c:pt idx="7299">
                  <c:v>14.598</c:v>
                </c:pt>
                <c:pt idx="7300">
                  <c:v>14.600</c:v>
                </c:pt>
                <c:pt idx="7301">
                  <c:v>14.602</c:v>
                </c:pt>
                <c:pt idx="7302">
                  <c:v>14.604</c:v>
                </c:pt>
                <c:pt idx="7303">
                  <c:v>14.606</c:v>
                </c:pt>
                <c:pt idx="7304">
                  <c:v>14.608</c:v>
                </c:pt>
                <c:pt idx="7305">
                  <c:v>14.610</c:v>
                </c:pt>
                <c:pt idx="7306">
                  <c:v>14.612</c:v>
                </c:pt>
                <c:pt idx="7307">
                  <c:v>14.614</c:v>
                </c:pt>
                <c:pt idx="7308">
                  <c:v>14.616</c:v>
                </c:pt>
                <c:pt idx="7309">
                  <c:v>14.618</c:v>
                </c:pt>
                <c:pt idx="7310">
                  <c:v>14.620</c:v>
                </c:pt>
                <c:pt idx="7311">
                  <c:v>14.622</c:v>
                </c:pt>
                <c:pt idx="7312">
                  <c:v>14.624</c:v>
                </c:pt>
                <c:pt idx="7313">
                  <c:v>14.626</c:v>
                </c:pt>
                <c:pt idx="7314">
                  <c:v>14.628</c:v>
                </c:pt>
                <c:pt idx="7315">
                  <c:v>14.630</c:v>
                </c:pt>
                <c:pt idx="7316">
                  <c:v>14.632</c:v>
                </c:pt>
                <c:pt idx="7317">
                  <c:v>14.634</c:v>
                </c:pt>
                <c:pt idx="7318">
                  <c:v>14.636</c:v>
                </c:pt>
                <c:pt idx="7319">
                  <c:v>14.638</c:v>
                </c:pt>
                <c:pt idx="7320">
                  <c:v>14.640</c:v>
                </c:pt>
                <c:pt idx="7321">
                  <c:v>14.642</c:v>
                </c:pt>
                <c:pt idx="7322">
                  <c:v>14.644</c:v>
                </c:pt>
                <c:pt idx="7323">
                  <c:v>14.646</c:v>
                </c:pt>
                <c:pt idx="7324">
                  <c:v>14.648</c:v>
                </c:pt>
                <c:pt idx="7325">
                  <c:v>14.650</c:v>
                </c:pt>
                <c:pt idx="7326">
                  <c:v>14.652</c:v>
                </c:pt>
                <c:pt idx="7327">
                  <c:v>14.654</c:v>
                </c:pt>
                <c:pt idx="7328">
                  <c:v>14.656</c:v>
                </c:pt>
                <c:pt idx="7329">
                  <c:v>14.658</c:v>
                </c:pt>
                <c:pt idx="7330">
                  <c:v>14.660</c:v>
                </c:pt>
                <c:pt idx="7331">
                  <c:v>14.662</c:v>
                </c:pt>
                <c:pt idx="7332">
                  <c:v>14.664</c:v>
                </c:pt>
                <c:pt idx="7333">
                  <c:v>14.666</c:v>
                </c:pt>
                <c:pt idx="7334">
                  <c:v>14.668</c:v>
                </c:pt>
                <c:pt idx="7335">
                  <c:v>14.670</c:v>
                </c:pt>
                <c:pt idx="7336">
                  <c:v>14.672</c:v>
                </c:pt>
                <c:pt idx="7337">
                  <c:v>14.674</c:v>
                </c:pt>
                <c:pt idx="7338">
                  <c:v>14.676</c:v>
                </c:pt>
                <c:pt idx="7339">
                  <c:v>14.678</c:v>
                </c:pt>
                <c:pt idx="7340">
                  <c:v>14.680</c:v>
                </c:pt>
                <c:pt idx="7341">
                  <c:v>14.682</c:v>
                </c:pt>
                <c:pt idx="7342">
                  <c:v>14.684</c:v>
                </c:pt>
                <c:pt idx="7343">
                  <c:v>14.686</c:v>
                </c:pt>
                <c:pt idx="7344">
                  <c:v>14.688</c:v>
                </c:pt>
                <c:pt idx="7345">
                  <c:v>14.690</c:v>
                </c:pt>
                <c:pt idx="7346">
                  <c:v>14.692</c:v>
                </c:pt>
                <c:pt idx="7347">
                  <c:v>14.694</c:v>
                </c:pt>
                <c:pt idx="7348">
                  <c:v>14.696</c:v>
                </c:pt>
                <c:pt idx="7349">
                  <c:v>14.698</c:v>
                </c:pt>
                <c:pt idx="7350">
                  <c:v>14.700</c:v>
                </c:pt>
                <c:pt idx="7351">
                  <c:v>14.702</c:v>
                </c:pt>
                <c:pt idx="7352">
                  <c:v>14.704</c:v>
                </c:pt>
                <c:pt idx="7353">
                  <c:v>14.706</c:v>
                </c:pt>
                <c:pt idx="7354">
                  <c:v>14.708</c:v>
                </c:pt>
                <c:pt idx="7355">
                  <c:v>14.710</c:v>
                </c:pt>
                <c:pt idx="7356">
                  <c:v>14.712</c:v>
                </c:pt>
                <c:pt idx="7357">
                  <c:v>14.714</c:v>
                </c:pt>
                <c:pt idx="7358">
                  <c:v>14.716</c:v>
                </c:pt>
                <c:pt idx="7359">
                  <c:v>14.718</c:v>
                </c:pt>
                <c:pt idx="7360">
                  <c:v>14.720</c:v>
                </c:pt>
                <c:pt idx="7361">
                  <c:v>14.722</c:v>
                </c:pt>
                <c:pt idx="7362">
                  <c:v>14.724</c:v>
                </c:pt>
                <c:pt idx="7363">
                  <c:v>14.726</c:v>
                </c:pt>
                <c:pt idx="7364">
                  <c:v>14.728</c:v>
                </c:pt>
                <c:pt idx="7365">
                  <c:v>14.730</c:v>
                </c:pt>
                <c:pt idx="7366">
                  <c:v>14.732</c:v>
                </c:pt>
                <c:pt idx="7367">
                  <c:v>14.734</c:v>
                </c:pt>
                <c:pt idx="7368">
                  <c:v>14.736</c:v>
                </c:pt>
                <c:pt idx="7369">
                  <c:v>14.738</c:v>
                </c:pt>
                <c:pt idx="7370">
                  <c:v>14.740</c:v>
                </c:pt>
                <c:pt idx="7371">
                  <c:v>14.742</c:v>
                </c:pt>
                <c:pt idx="7372">
                  <c:v>14.744</c:v>
                </c:pt>
                <c:pt idx="7373">
                  <c:v>14.746</c:v>
                </c:pt>
                <c:pt idx="7374">
                  <c:v>14.748</c:v>
                </c:pt>
                <c:pt idx="7375">
                  <c:v>14.750</c:v>
                </c:pt>
                <c:pt idx="7376">
                  <c:v>14.752</c:v>
                </c:pt>
                <c:pt idx="7377">
                  <c:v>14.754</c:v>
                </c:pt>
                <c:pt idx="7378">
                  <c:v>14.756</c:v>
                </c:pt>
                <c:pt idx="7379">
                  <c:v>14.758</c:v>
                </c:pt>
                <c:pt idx="7380">
                  <c:v>14.760</c:v>
                </c:pt>
                <c:pt idx="7381">
                  <c:v>14.762</c:v>
                </c:pt>
                <c:pt idx="7382">
                  <c:v>14.764</c:v>
                </c:pt>
                <c:pt idx="7383">
                  <c:v>14.766</c:v>
                </c:pt>
                <c:pt idx="7384">
                  <c:v>14.768</c:v>
                </c:pt>
                <c:pt idx="7385">
                  <c:v>14.770</c:v>
                </c:pt>
                <c:pt idx="7386">
                  <c:v>14.772</c:v>
                </c:pt>
                <c:pt idx="7387">
                  <c:v>14.774</c:v>
                </c:pt>
                <c:pt idx="7388">
                  <c:v>14.776</c:v>
                </c:pt>
                <c:pt idx="7389">
                  <c:v>14.778</c:v>
                </c:pt>
                <c:pt idx="7390">
                  <c:v>14.780</c:v>
                </c:pt>
                <c:pt idx="7391">
                  <c:v>14.782</c:v>
                </c:pt>
                <c:pt idx="7392">
                  <c:v>14.784</c:v>
                </c:pt>
                <c:pt idx="7393">
                  <c:v>14.786</c:v>
                </c:pt>
                <c:pt idx="7394">
                  <c:v>14.788</c:v>
                </c:pt>
                <c:pt idx="7395">
                  <c:v>14.790</c:v>
                </c:pt>
                <c:pt idx="7396">
                  <c:v>14.792</c:v>
                </c:pt>
                <c:pt idx="7397">
                  <c:v>14.794</c:v>
                </c:pt>
                <c:pt idx="7398">
                  <c:v>14.796</c:v>
                </c:pt>
                <c:pt idx="7399">
                  <c:v>14.798</c:v>
                </c:pt>
                <c:pt idx="7400">
                  <c:v>14.800</c:v>
                </c:pt>
                <c:pt idx="7401">
                  <c:v>14.802</c:v>
                </c:pt>
                <c:pt idx="7402">
                  <c:v>14.804</c:v>
                </c:pt>
                <c:pt idx="7403">
                  <c:v>14.806</c:v>
                </c:pt>
                <c:pt idx="7404">
                  <c:v>14.808</c:v>
                </c:pt>
                <c:pt idx="7405">
                  <c:v>14.810</c:v>
                </c:pt>
                <c:pt idx="7406">
                  <c:v>14.812</c:v>
                </c:pt>
                <c:pt idx="7407">
                  <c:v>14.814</c:v>
                </c:pt>
                <c:pt idx="7408">
                  <c:v>14.816</c:v>
                </c:pt>
                <c:pt idx="7409">
                  <c:v>14.818</c:v>
                </c:pt>
                <c:pt idx="7410">
                  <c:v>14.820</c:v>
                </c:pt>
                <c:pt idx="7411">
                  <c:v>14.822</c:v>
                </c:pt>
                <c:pt idx="7412">
                  <c:v>14.824</c:v>
                </c:pt>
                <c:pt idx="7413">
                  <c:v>14.826</c:v>
                </c:pt>
                <c:pt idx="7414">
                  <c:v>14.828</c:v>
                </c:pt>
                <c:pt idx="7415">
                  <c:v>14.830</c:v>
                </c:pt>
                <c:pt idx="7416">
                  <c:v>14.832</c:v>
                </c:pt>
                <c:pt idx="7417">
                  <c:v>14.834</c:v>
                </c:pt>
                <c:pt idx="7418">
                  <c:v>14.836</c:v>
                </c:pt>
                <c:pt idx="7419">
                  <c:v>14.838</c:v>
                </c:pt>
                <c:pt idx="7420">
                  <c:v>14.840</c:v>
                </c:pt>
                <c:pt idx="7421">
                  <c:v>14.842</c:v>
                </c:pt>
                <c:pt idx="7422">
                  <c:v>14.844</c:v>
                </c:pt>
                <c:pt idx="7423">
                  <c:v>14.846</c:v>
                </c:pt>
                <c:pt idx="7424">
                  <c:v>14.848</c:v>
                </c:pt>
                <c:pt idx="7425">
                  <c:v>14.850</c:v>
                </c:pt>
                <c:pt idx="7426">
                  <c:v>14.852</c:v>
                </c:pt>
                <c:pt idx="7427">
                  <c:v>14.854</c:v>
                </c:pt>
                <c:pt idx="7428">
                  <c:v>14.856</c:v>
                </c:pt>
                <c:pt idx="7429">
                  <c:v>14.858</c:v>
                </c:pt>
                <c:pt idx="7430">
                  <c:v>14.860</c:v>
                </c:pt>
                <c:pt idx="7431">
                  <c:v>14.862</c:v>
                </c:pt>
                <c:pt idx="7432">
                  <c:v>14.864</c:v>
                </c:pt>
                <c:pt idx="7433">
                  <c:v>14.866</c:v>
                </c:pt>
                <c:pt idx="7434">
                  <c:v>14.868</c:v>
                </c:pt>
                <c:pt idx="7435">
                  <c:v>14.870</c:v>
                </c:pt>
                <c:pt idx="7436">
                  <c:v>14.872</c:v>
                </c:pt>
                <c:pt idx="7437">
                  <c:v>14.874</c:v>
                </c:pt>
                <c:pt idx="7438">
                  <c:v>14.876</c:v>
                </c:pt>
                <c:pt idx="7439">
                  <c:v>14.878</c:v>
                </c:pt>
                <c:pt idx="7440">
                  <c:v>14.880</c:v>
                </c:pt>
                <c:pt idx="7441">
                  <c:v>14.882</c:v>
                </c:pt>
                <c:pt idx="7442">
                  <c:v>14.884</c:v>
                </c:pt>
                <c:pt idx="7443">
                  <c:v>14.886</c:v>
                </c:pt>
                <c:pt idx="7444">
                  <c:v>14.888</c:v>
                </c:pt>
                <c:pt idx="7445">
                  <c:v>14.890</c:v>
                </c:pt>
                <c:pt idx="7446">
                  <c:v>14.892</c:v>
                </c:pt>
                <c:pt idx="7447">
                  <c:v>14.894</c:v>
                </c:pt>
                <c:pt idx="7448">
                  <c:v>14.896</c:v>
                </c:pt>
                <c:pt idx="7449">
                  <c:v>14.898</c:v>
                </c:pt>
                <c:pt idx="7450">
                  <c:v>14.900</c:v>
                </c:pt>
                <c:pt idx="7451">
                  <c:v>14.902</c:v>
                </c:pt>
                <c:pt idx="7452">
                  <c:v>14.904</c:v>
                </c:pt>
                <c:pt idx="7453">
                  <c:v>14.906</c:v>
                </c:pt>
                <c:pt idx="7454">
                  <c:v>14.908</c:v>
                </c:pt>
                <c:pt idx="7455">
                  <c:v>14.910</c:v>
                </c:pt>
                <c:pt idx="7456">
                  <c:v>14.912</c:v>
                </c:pt>
                <c:pt idx="7457">
                  <c:v>14.914</c:v>
                </c:pt>
                <c:pt idx="7458">
                  <c:v>14.916</c:v>
                </c:pt>
                <c:pt idx="7459">
                  <c:v>14.918</c:v>
                </c:pt>
                <c:pt idx="7460">
                  <c:v>14.920</c:v>
                </c:pt>
                <c:pt idx="7461">
                  <c:v>14.922</c:v>
                </c:pt>
                <c:pt idx="7462">
                  <c:v>14.924</c:v>
                </c:pt>
                <c:pt idx="7463">
                  <c:v>14.926</c:v>
                </c:pt>
                <c:pt idx="7464">
                  <c:v>14.928</c:v>
                </c:pt>
                <c:pt idx="7465">
                  <c:v>14.930</c:v>
                </c:pt>
                <c:pt idx="7466">
                  <c:v>14.932</c:v>
                </c:pt>
                <c:pt idx="7467">
                  <c:v>14.934</c:v>
                </c:pt>
                <c:pt idx="7468">
                  <c:v>14.936</c:v>
                </c:pt>
                <c:pt idx="7469">
                  <c:v>14.938</c:v>
                </c:pt>
                <c:pt idx="7470">
                  <c:v>14.940</c:v>
                </c:pt>
                <c:pt idx="7471">
                  <c:v>14.942</c:v>
                </c:pt>
                <c:pt idx="7472">
                  <c:v>14.944</c:v>
                </c:pt>
                <c:pt idx="7473">
                  <c:v>14.946</c:v>
                </c:pt>
                <c:pt idx="7474">
                  <c:v>14.948</c:v>
                </c:pt>
                <c:pt idx="7475">
                  <c:v>14.950</c:v>
                </c:pt>
                <c:pt idx="7476">
                  <c:v>14.952</c:v>
                </c:pt>
                <c:pt idx="7477">
                  <c:v>14.954</c:v>
                </c:pt>
                <c:pt idx="7478">
                  <c:v>14.956</c:v>
                </c:pt>
                <c:pt idx="7479">
                  <c:v>14.958</c:v>
                </c:pt>
                <c:pt idx="7480">
                  <c:v>14.960</c:v>
                </c:pt>
                <c:pt idx="7481">
                  <c:v>14.962</c:v>
                </c:pt>
                <c:pt idx="7482">
                  <c:v>14.964</c:v>
                </c:pt>
                <c:pt idx="7483">
                  <c:v>14.966</c:v>
                </c:pt>
                <c:pt idx="7484">
                  <c:v>14.968</c:v>
                </c:pt>
                <c:pt idx="7485">
                  <c:v>14.970</c:v>
                </c:pt>
                <c:pt idx="7486">
                  <c:v>14.972</c:v>
                </c:pt>
                <c:pt idx="7487">
                  <c:v>14.974</c:v>
                </c:pt>
                <c:pt idx="7488">
                  <c:v>14.976</c:v>
                </c:pt>
                <c:pt idx="7489">
                  <c:v>14.978</c:v>
                </c:pt>
                <c:pt idx="7490">
                  <c:v>14.980</c:v>
                </c:pt>
                <c:pt idx="7491">
                  <c:v>14.982</c:v>
                </c:pt>
                <c:pt idx="7492">
                  <c:v>14.984</c:v>
                </c:pt>
                <c:pt idx="7493">
                  <c:v>14.986</c:v>
                </c:pt>
                <c:pt idx="7494">
                  <c:v>14.988</c:v>
                </c:pt>
                <c:pt idx="7495">
                  <c:v>14.990</c:v>
                </c:pt>
                <c:pt idx="7496">
                  <c:v>14.992</c:v>
                </c:pt>
                <c:pt idx="7497">
                  <c:v>14.994</c:v>
                </c:pt>
                <c:pt idx="7498">
                  <c:v>14.996</c:v>
                </c:pt>
                <c:pt idx="7499">
                  <c:v>14.998</c:v>
                </c:pt>
                <c:pt idx="7500">
                  <c:v>15.000</c:v>
                </c:pt>
                <c:pt idx="7501">
                  <c:v>15.002</c:v>
                </c:pt>
                <c:pt idx="7502">
                  <c:v>15.004</c:v>
                </c:pt>
                <c:pt idx="7503">
                  <c:v>15.006</c:v>
                </c:pt>
                <c:pt idx="7504">
                  <c:v>15.008</c:v>
                </c:pt>
                <c:pt idx="7505">
                  <c:v>15.010</c:v>
                </c:pt>
                <c:pt idx="7506">
                  <c:v>15.012</c:v>
                </c:pt>
                <c:pt idx="7507">
                  <c:v>15.014</c:v>
                </c:pt>
                <c:pt idx="7508">
                  <c:v>15.016</c:v>
                </c:pt>
                <c:pt idx="7509">
                  <c:v>15.018</c:v>
                </c:pt>
                <c:pt idx="7510">
                  <c:v>15.020</c:v>
                </c:pt>
                <c:pt idx="7511">
                  <c:v>15.022</c:v>
                </c:pt>
                <c:pt idx="7512">
                  <c:v>15.024</c:v>
                </c:pt>
                <c:pt idx="7513">
                  <c:v>15.026</c:v>
                </c:pt>
                <c:pt idx="7514">
                  <c:v>15.028</c:v>
                </c:pt>
                <c:pt idx="7515">
                  <c:v>15.030</c:v>
                </c:pt>
                <c:pt idx="7516">
                  <c:v>15.032</c:v>
                </c:pt>
                <c:pt idx="7517">
                  <c:v>15.034</c:v>
                </c:pt>
                <c:pt idx="7518">
                  <c:v>15.036</c:v>
                </c:pt>
                <c:pt idx="7519">
                  <c:v>15.038</c:v>
                </c:pt>
                <c:pt idx="7520">
                  <c:v>15.040</c:v>
                </c:pt>
                <c:pt idx="7521">
                  <c:v>15.042</c:v>
                </c:pt>
                <c:pt idx="7522">
                  <c:v>15.044</c:v>
                </c:pt>
                <c:pt idx="7523">
                  <c:v>15.046</c:v>
                </c:pt>
                <c:pt idx="7524">
                  <c:v>15.048</c:v>
                </c:pt>
                <c:pt idx="7525">
                  <c:v>15.050</c:v>
                </c:pt>
                <c:pt idx="7526">
                  <c:v>15.052</c:v>
                </c:pt>
                <c:pt idx="7527">
                  <c:v>15.054</c:v>
                </c:pt>
                <c:pt idx="7528">
                  <c:v>15.056</c:v>
                </c:pt>
                <c:pt idx="7529">
                  <c:v>15.058</c:v>
                </c:pt>
                <c:pt idx="7530">
                  <c:v>15.060</c:v>
                </c:pt>
                <c:pt idx="7531">
                  <c:v>15.062</c:v>
                </c:pt>
                <c:pt idx="7532">
                  <c:v>15.064</c:v>
                </c:pt>
                <c:pt idx="7533">
                  <c:v>15.066</c:v>
                </c:pt>
                <c:pt idx="7534">
                  <c:v>15.068</c:v>
                </c:pt>
                <c:pt idx="7535">
                  <c:v>15.070</c:v>
                </c:pt>
                <c:pt idx="7536">
                  <c:v>15.072</c:v>
                </c:pt>
                <c:pt idx="7537">
                  <c:v>15.074</c:v>
                </c:pt>
                <c:pt idx="7538">
                  <c:v>15.076</c:v>
                </c:pt>
                <c:pt idx="7539">
                  <c:v>15.078</c:v>
                </c:pt>
                <c:pt idx="7540">
                  <c:v>15.080</c:v>
                </c:pt>
                <c:pt idx="7541">
                  <c:v>15.082</c:v>
                </c:pt>
                <c:pt idx="7542">
                  <c:v>15.084</c:v>
                </c:pt>
                <c:pt idx="7543">
                  <c:v>15.086</c:v>
                </c:pt>
                <c:pt idx="7544">
                  <c:v>15.088</c:v>
                </c:pt>
                <c:pt idx="7545">
                  <c:v>15.090</c:v>
                </c:pt>
                <c:pt idx="7546">
                  <c:v>15.092</c:v>
                </c:pt>
                <c:pt idx="7547">
                  <c:v>15.094</c:v>
                </c:pt>
                <c:pt idx="7548">
                  <c:v>15.096</c:v>
                </c:pt>
                <c:pt idx="7549">
                  <c:v>15.098</c:v>
                </c:pt>
                <c:pt idx="7550">
                  <c:v>15.100</c:v>
                </c:pt>
                <c:pt idx="7551">
                  <c:v>15.102</c:v>
                </c:pt>
                <c:pt idx="7552">
                  <c:v>15.104</c:v>
                </c:pt>
                <c:pt idx="7553">
                  <c:v>15.106</c:v>
                </c:pt>
                <c:pt idx="7554">
                  <c:v>15.108</c:v>
                </c:pt>
                <c:pt idx="7555">
                  <c:v>15.110</c:v>
                </c:pt>
                <c:pt idx="7556">
                  <c:v>15.112</c:v>
                </c:pt>
                <c:pt idx="7557">
                  <c:v>15.114</c:v>
                </c:pt>
                <c:pt idx="7558">
                  <c:v>15.116</c:v>
                </c:pt>
                <c:pt idx="7559">
                  <c:v>15.118</c:v>
                </c:pt>
                <c:pt idx="7560">
                  <c:v>15.120</c:v>
                </c:pt>
                <c:pt idx="7561">
                  <c:v>15.122</c:v>
                </c:pt>
                <c:pt idx="7562">
                  <c:v>15.124</c:v>
                </c:pt>
                <c:pt idx="7563">
                  <c:v>15.126</c:v>
                </c:pt>
                <c:pt idx="7564">
                  <c:v>15.128</c:v>
                </c:pt>
                <c:pt idx="7565">
                  <c:v>15.130</c:v>
                </c:pt>
                <c:pt idx="7566">
                  <c:v>15.132</c:v>
                </c:pt>
                <c:pt idx="7567">
                  <c:v>15.134</c:v>
                </c:pt>
                <c:pt idx="7568">
                  <c:v>15.136</c:v>
                </c:pt>
                <c:pt idx="7569">
                  <c:v>15.138</c:v>
                </c:pt>
                <c:pt idx="7570">
                  <c:v>15.140</c:v>
                </c:pt>
                <c:pt idx="7571">
                  <c:v>15.142</c:v>
                </c:pt>
                <c:pt idx="7572">
                  <c:v>15.144</c:v>
                </c:pt>
                <c:pt idx="7573">
                  <c:v>15.146</c:v>
                </c:pt>
                <c:pt idx="7574">
                  <c:v>15.148</c:v>
                </c:pt>
                <c:pt idx="7575">
                  <c:v>15.150</c:v>
                </c:pt>
                <c:pt idx="7576">
                  <c:v>15.152</c:v>
                </c:pt>
                <c:pt idx="7577">
                  <c:v>15.154</c:v>
                </c:pt>
                <c:pt idx="7578">
                  <c:v>15.156</c:v>
                </c:pt>
                <c:pt idx="7579">
                  <c:v>15.158</c:v>
                </c:pt>
                <c:pt idx="7580">
                  <c:v>15.160</c:v>
                </c:pt>
                <c:pt idx="7581">
                  <c:v>15.162</c:v>
                </c:pt>
                <c:pt idx="7582">
                  <c:v>15.164</c:v>
                </c:pt>
                <c:pt idx="7583">
                  <c:v>15.166</c:v>
                </c:pt>
                <c:pt idx="7584">
                  <c:v>15.168</c:v>
                </c:pt>
                <c:pt idx="7585">
                  <c:v>15.170</c:v>
                </c:pt>
                <c:pt idx="7586">
                  <c:v>15.172</c:v>
                </c:pt>
                <c:pt idx="7587">
                  <c:v>15.174</c:v>
                </c:pt>
                <c:pt idx="7588">
                  <c:v>15.176</c:v>
                </c:pt>
                <c:pt idx="7589">
                  <c:v>15.178</c:v>
                </c:pt>
                <c:pt idx="7590">
                  <c:v>15.180</c:v>
                </c:pt>
                <c:pt idx="7591">
                  <c:v>15.182</c:v>
                </c:pt>
                <c:pt idx="7592">
                  <c:v>15.184</c:v>
                </c:pt>
                <c:pt idx="7593">
                  <c:v>15.186</c:v>
                </c:pt>
                <c:pt idx="7594">
                  <c:v>15.188</c:v>
                </c:pt>
                <c:pt idx="7595">
                  <c:v>15.190</c:v>
                </c:pt>
                <c:pt idx="7596">
                  <c:v>15.192</c:v>
                </c:pt>
                <c:pt idx="7597">
                  <c:v>15.194</c:v>
                </c:pt>
                <c:pt idx="7598">
                  <c:v>15.196</c:v>
                </c:pt>
                <c:pt idx="7599">
                  <c:v>15.198</c:v>
                </c:pt>
                <c:pt idx="7600">
                  <c:v>15.200</c:v>
                </c:pt>
                <c:pt idx="7601">
                  <c:v>15.202</c:v>
                </c:pt>
                <c:pt idx="7602">
                  <c:v>15.204</c:v>
                </c:pt>
                <c:pt idx="7603">
                  <c:v>15.206</c:v>
                </c:pt>
                <c:pt idx="7604">
                  <c:v>15.208</c:v>
                </c:pt>
                <c:pt idx="7605">
                  <c:v>15.210</c:v>
                </c:pt>
                <c:pt idx="7606">
                  <c:v>15.212</c:v>
                </c:pt>
                <c:pt idx="7607">
                  <c:v>15.214</c:v>
                </c:pt>
                <c:pt idx="7608">
                  <c:v>15.216</c:v>
                </c:pt>
                <c:pt idx="7609">
                  <c:v>15.218</c:v>
                </c:pt>
                <c:pt idx="7610">
                  <c:v>15.220</c:v>
                </c:pt>
                <c:pt idx="7611">
                  <c:v>15.222</c:v>
                </c:pt>
                <c:pt idx="7612">
                  <c:v>15.224</c:v>
                </c:pt>
                <c:pt idx="7613">
                  <c:v>15.226</c:v>
                </c:pt>
                <c:pt idx="7614">
                  <c:v>15.228</c:v>
                </c:pt>
                <c:pt idx="7615">
                  <c:v>15.230</c:v>
                </c:pt>
                <c:pt idx="7616">
                  <c:v>15.232</c:v>
                </c:pt>
                <c:pt idx="7617">
                  <c:v>15.234</c:v>
                </c:pt>
                <c:pt idx="7618">
                  <c:v>15.236</c:v>
                </c:pt>
                <c:pt idx="7619">
                  <c:v>15.238</c:v>
                </c:pt>
                <c:pt idx="7620">
                  <c:v>15.240</c:v>
                </c:pt>
                <c:pt idx="7621">
                  <c:v>15.242</c:v>
                </c:pt>
                <c:pt idx="7622">
                  <c:v>15.244</c:v>
                </c:pt>
                <c:pt idx="7623">
                  <c:v>15.246</c:v>
                </c:pt>
                <c:pt idx="7624">
                  <c:v>15.248</c:v>
                </c:pt>
                <c:pt idx="7625">
                  <c:v>15.250</c:v>
                </c:pt>
                <c:pt idx="7626">
                  <c:v>15.252</c:v>
                </c:pt>
                <c:pt idx="7627">
                  <c:v>15.254</c:v>
                </c:pt>
                <c:pt idx="7628">
                  <c:v>15.256</c:v>
                </c:pt>
                <c:pt idx="7629">
                  <c:v>15.258</c:v>
                </c:pt>
                <c:pt idx="7630">
                  <c:v>15.260</c:v>
                </c:pt>
                <c:pt idx="7631">
                  <c:v>15.262</c:v>
                </c:pt>
                <c:pt idx="7632">
                  <c:v>15.264</c:v>
                </c:pt>
                <c:pt idx="7633">
                  <c:v>15.266</c:v>
                </c:pt>
                <c:pt idx="7634">
                  <c:v>15.268</c:v>
                </c:pt>
                <c:pt idx="7635">
                  <c:v>15.270</c:v>
                </c:pt>
                <c:pt idx="7636">
                  <c:v>15.272</c:v>
                </c:pt>
                <c:pt idx="7637">
                  <c:v>15.274</c:v>
                </c:pt>
                <c:pt idx="7638">
                  <c:v>15.276</c:v>
                </c:pt>
                <c:pt idx="7639">
                  <c:v>15.278</c:v>
                </c:pt>
                <c:pt idx="7640">
                  <c:v>15.280</c:v>
                </c:pt>
                <c:pt idx="7641">
                  <c:v>15.282</c:v>
                </c:pt>
                <c:pt idx="7642">
                  <c:v>15.284</c:v>
                </c:pt>
                <c:pt idx="7643">
                  <c:v>15.286</c:v>
                </c:pt>
                <c:pt idx="7644">
                  <c:v>15.288</c:v>
                </c:pt>
                <c:pt idx="7645">
                  <c:v>15.290</c:v>
                </c:pt>
                <c:pt idx="7646">
                  <c:v>15.292</c:v>
                </c:pt>
                <c:pt idx="7647">
                  <c:v>15.294</c:v>
                </c:pt>
                <c:pt idx="7648">
                  <c:v>15.296</c:v>
                </c:pt>
                <c:pt idx="7649">
                  <c:v>15.298</c:v>
                </c:pt>
                <c:pt idx="7650">
                  <c:v>15.300</c:v>
                </c:pt>
                <c:pt idx="7651">
                  <c:v>15.302</c:v>
                </c:pt>
                <c:pt idx="7652">
                  <c:v>15.304</c:v>
                </c:pt>
                <c:pt idx="7653">
                  <c:v>15.306</c:v>
                </c:pt>
                <c:pt idx="7654">
                  <c:v>15.308</c:v>
                </c:pt>
                <c:pt idx="7655">
                  <c:v>15.310</c:v>
                </c:pt>
                <c:pt idx="7656">
                  <c:v>15.312</c:v>
                </c:pt>
                <c:pt idx="7657">
                  <c:v>15.314</c:v>
                </c:pt>
                <c:pt idx="7658">
                  <c:v>15.316</c:v>
                </c:pt>
                <c:pt idx="7659">
                  <c:v>15.318</c:v>
                </c:pt>
                <c:pt idx="7660">
                  <c:v>15.320</c:v>
                </c:pt>
                <c:pt idx="7661">
                  <c:v>15.322</c:v>
                </c:pt>
                <c:pt idx="7662">
                  <c:v>15.324</c:v>
                </c:pt>
                <c:pt idx="7663">
                  <c:v>15.326</c:v>
                </c:pt>
                <c:pt idx="7664">
                  <c:v>15.328</c:v>
                </c:pt>
                <c:pt idx="7665">
                  <c:v>15.330</c:v>
                </c:pt>
                <c:pt idx="7666">
                  <c:v>15.332</c:v>
                </c:pt>
                <c:pt idx="7667">
                  <c:v>15.334</c:v>
                </c:pt>
                <c:pt idx="7668">
                  <c:v>15.336</c:v>
                </c:pt>
                <c:pt idx="7669">
                  <c:v>15.338</c:v>
                </c:pt>
                <c:pt idx="7670">
                  <c:v>15.340</c:v>
                </c:pt>
                <c:pt idx="7671">
                  <c:v>15.342</c:v>
                </c:pt>
                <c:pt idx="7672">
                  <c:v>15.344</c:v>
                </c:pt>
                <c:pt idx="7673">
                  <c:v>15.346</c:v>
                </c:pt>
                <c:pt idx="7674">
                  <c:v>15.348</c:v>
                </c:pt>
                <c:pt idx="7675">
                  <c:v>15.350</c:v>
                </c:pt>
                <c:pt idx="7676">
                  <c:v>15.352</c:v>
                </c:pt>
                <c:pt idx="7677">
                  <c:v>15.354</c:v>
                </c:pt>
                <c:pt idx="7678">
                  <c:v>15.356</c:v>
                </c:pt>
                <c:pt idx="7679">
                  <c:v>15.358</c:v>
                </c:pt>
                <c:pt idx="7680">
                  <c:v>15.360</c:v>
                </c:pt>
                <c:pt idx="7681">
                  <c:v>15.362</c:v>
                </c:pt>
                <c:pt idx="7682">
                  <c:v>15.364</c:v>
                </c:pt>
                <c:pt idx="7683">
                  <c:v>15.366</c:v>
                </c:pt>
                <c:pt idx="7684">
                  <c:v>15.368</c:v>
                </c:pt>
                <c:pt idx="7685">
                  <c:v>15.370</c:v>
                </c:pt>
                <c:pt idx="7686">
                  <c:v>15.372</c:v>
                </c:pt>
                <c:pt idx="7687">
                  <c:v>15.374</c:v>
                </c:pt>
                <c:pt idx="7688">
                  <c:v>15.376</c:v>
                </c:pt>
                <c:pt idx="7689">
                  <c:v>15.378</c:v>
                </c:pt>
                <c:pt idx="7690">
                  <c:v>15.380</c:v>
                </c:pt>
                <c:pt idx="7691">
                  <c:v>15.382</c:v>
                </c:pt>
                <c:pt idx="7692">
                  <c:v>15.384</c:v>
                </c:pt>
                <c:pt idx="7693">
                  <c:v>15.386</c:v>
                </c:pt>
                <c:pt idx="7694">
                  <c:v>15.388</c:v>
                </c:pt>
                <c:pt idx="7695">
                  <c:v>15.390</c:v>
                </c:pt>
                <c:pt idx="7696">
                  <c:v>15.392</c:v>
                </c:pt>
                <c:pt idx="7697">
                  <c:v>15.394</c:v>
                </c:pt>
                <c:pt idx="7698">
                  <c:v>15.396</c:v>
                </c:pt>
                <c:pt idx="7699">
                  <c:v>15.398</c:v>
                </c:pt>
                <c:pt idx="7700">
                  <c:v>15.400</c:v>
                </c:pt>
                <c:pt idx="7701">
                  <c:v>15.402</c:v>
                </c:pt>
                <c:pt idx="7702">
                  <c:v>15.404</c:v>
                </c:pt>
                <c:pt idx="7703">
                  <c:v>15.406</c:v>
                </c:pt>
                <c:pt idx="7704">
                  <c:v>15.408</c:v>
                </c:pt>
                <c:pt idx="7705">
                  <c:v>15.410</c:v>
                </c:pt>
                <c:pt idx="7706">
                  <c:v>15.412</c:v>
                </c:pt>
                <c:pt idx="7707">
                  <c:v>15.414</c:v>
                </c:pt>
                <c:pt idx="7708">
                  <c:v>15.416</c:v>
                </c:pt>
                <c:pt idx="7709">
                  <c:v>15.418</c:v>
                </c:pt>
                <c:pt idx="7710">
                  <c:v>15.420</c:v>
                </c:pt>
                <c:pt idx="7711">
                  <c:v>15.422</c:v>
                </c:pt>
                <c:pt idx="7712">
                  <c:v>15.424</c:v>
                </c:pt>
                <c:pt idx="7713">
                  <c:v>15.426</c:v>
                </c:pt>
                <c:pt idx="7714">
                  <c:v>15.428</c:v>
                </c:pt>
                <c:pt idx="7715">
                  <c:v>15.430</c:v>
                </c:pt>
                <c:pt idx="7716">
                  <c:v>15.432</c:v>
                </c:pt>
                <c:pt idx="7717">
                  <c:v>15.434</c:v>
                </c:pt>
                <c:pt idx="7718">
                  <c:v>15.436</c:v>
                </c:pt>
                <c:pt idx="7719">
                  <c:v>15.438</c:v>
                </c:pt>
                <c:pt idx="7720">
                  <c:v>15.440</c:v>
                </c:pt>
                <c:pt idx="7721">
                  <c:v>15.442</c:v>
                </c:pt>
                <c:pt idx="7722">
                  <c:v>15.444</c:v>
                </c:pt>
                <c:pt idx="7723">
                  <c:v>15.446</c:v>
                </c:pt>
                <c:pt idx="7724">
                  <c:v>15.448</c:v>
                </c:pt>
                <c:pt idx="7725">
                  <c:v>15.450</c:v>
                </c:pt>
                <c:pt idx="7726">
                  <c:v>15.452</c:v>
                </c:pt>
                <c:pt idx="7727">
                  <c:v>15.454</c:v>
                </c:pt>
                <c:pt idx="7728">
                  <c:v>15.456</c:v>
                </c:pt>
                <c:pt idx="7729">
                  <c:v>15.458</c:v>
                </c:pt>
                <c:pt idx="7730">
                  <c:v>15.460</c:v>
                </c:pt>
                <c:pt idx="7731">
                  <c:v>15.462</c:v>
                </c:pt>
                <c:pt idx="7732">
                  <c:v>15.464</c:v>
                </c:pt>
                <c:pt idx="7733">
                  <c:v>15.466</c:v>
                </c:pt>
                <c:pt idx="7734">
                  <c:v>15.468</c:v>
                </c:pt>
                <c:pt idx="7735">
                  <c:v>15.470</c:v>
                </c:pt>
                <c:pt idx="7736">
                  <c:v>15.472</c:v>
                </c:pt>
                <c:pt idx="7737">
                  <c:v>15.474</c:v>
                </c:pt>
                <c:pt idx="7738">
                  <c:v>15.476</c:v>
                </c:pt>
                <c:pt idx="7739">
                  <c:v>15.478</c:v>
                </c:pt>
                <c:pt idx="7740">
                  <c:v>15.480</c:v>
                </c:pt>
                <c:pt idx="7741">
                  <c:v>15.482</c:v>
                </c:pt>
                <c:pt idx="7742">
                  <c:v>15.484</c:v>
                </c:pt>
                <c:pt idx="7743">
                  <c:v>15.486</c:v>
                </c:pt>
                <c:pt idx="7744">
                  <c:v>15.488</c:v>
                </c:pt>
                <c:pt idx="7745">
                  <c:v>15.490</c:v>
                </c:pt>
                <c:pt idx="7746">
                  <c:v>15.492</c:v>
                </c:pt>
                <c:pt idx="7747">
                  <c:v>15.494</c:v>
                </c:pt>
                <c:pt idx="7748">
                  <c:v>15.496</c:v>
                </c:pt>
                <c:pt idx="7749">
                  <c:v>15.498</c:v>
                </c:pt>
                <c:pt idx="7750">
                  <c:v>15.500</c:v>
                </c:pt>
                <c:pt idx="7751">
                  <c:v>15.502</c:v>
                </c:pt>
                <c:pt idx="7752">
                  <c:v>15.504</c:v>
                </c:pt>
                <c:pt idx="7753">
                  <c:v>15.506</c:v>
                </c:pt>
                <c:pt idx="7754">
                  <c:v>15.508</c:v>
                </c:pt>
                <c:pt idx="7755">
                  <c:v>15.510</c:v>
                </c:pt>
                <c:pt idx="7756">
                  <c:v>15.512</c:v>
                </c:pt>
                <c:pt idx="7757">
                  <c:v>15.514</c:v>
                </c:pt>
                <c:pt idx="7758">
                  <c:v>15.516</c:v>
                </c:pt>
                <c:pt idx="7759">
                  <c:v>15.518</c:v>
                </c:pt>
                <c:pt idx="7760">
                  <c:v>15.520</c:v>
                </c:pt>
                <c:pt idx="7761">
                  <c:v>15.522</c:v>
                </c:pt>
                <c:pt idx="7762">
                  <c:v>15.524</c:v>
                </c:pt>
                <c:pt idx="7763">
                  <c:v>15.526</c:v>
                </c:pt>
                <c:pt idx="7764">
                  <c:v>15.528</c:v>
                </c:pt>
                <c:pt idx="7765">
                  <c:v>15.530</c:v>
                </c:pt>
                <c:pt idx="7766">
                  <c:v>15.532</c:v>
                </c:pt>
                <c:pt idx="7767">
                  <c:v>15.534</c:v>
                </c:pt>
                <c:pt idx="7768">
                  <c:v>15.536</c:v>
                </c:pt>
                <c:pt idx="7769">
                  <c:v>15.538</c:v>
                </c:pt>
                <c:pt idx="7770">
                  <c:v>15.540</c:v>
                </c:pt>
                <c:pt idx="7771">
                  <c:v>15.542</c:v>
                </c:pt>
                <c:pt idx="7772">
                  <c:v>15.544</c:v>
                </c:pt>
                <c:pt idx="7773">
                  <c:v>15.546</c:v>
                </c:pt>
                <c:pt idx="7774">
                  <c:v>15.548</c:v>
                </c:pt>
                <c:pt idx="7775">
                  <c:v>15.550</c:v>
                </c:pt>
                <c:pt idx="7776">
                  <c:v>15.552</c:v>
                </c:pt>
                <c:pt idx="7777">
                  <c:v>15.554</c:v>
                </c:pt>
                <c:pt idx="7778">
                  <c:v>15.556</c:v>
                </c:pt>
                <c:pt idx="7779">
                  <c:v>15.558</c:v>
                </c:pt>
                <c:pt idx="7780">
                  <c:v>15.560</c:v>
                </c:pt>
                <c:pt idx="7781">
                  <c:v>15.562</c:v>
                </c:pt>
                <c:pt idx="7782">
                  <c:v>15.564</c:v>
                </c:pt>
                <c:pt idx="7783">
                  <c:v>15.566</c:v>
                </c:pt>
                <c:pt idx="7784">
                  <c:v>15.568</c:v>
                </c:pt>
                <c:pt idx="7785">
                  <c:v>15.570</c:v>
                </c:pt>
                <c:pt idx="7786">
                  <c:v>15.572</c:v>
                </c:pt>
                <c:pt idx="7787">
                  <c:v>15.574</c:v>
                </c:pt>
                <c:pt idx="7788">
                  <c:v>15.576</c:v>
                </c:pt>
                <c:pt idx="7789">
                  <c:v>15.578</c:v>
                </c:pt>
                <c:pt idx="7790">
                  <c:v>15.580</c:v>
                </c:pt>
                <c:pt idx="7791">
                  <c:v>15.582</c:v>
                </c:pt>
                <c:pt idx="7792">
                  <c:v>15.584</c:v>
                </c:pt>
                <c:pt idx="7793">
                  <c:v>15.586</c:v>
                </c:pt>
                <c:pt idx="7794">
                  <c:v>15.588</c:v>
                </c:pt>
                <c:pt idx="7795">
                  <c:v>15.590</c:v>
                </c:pt>
                <c:pt idx="7796">
                  <c:v>15.592</c:v>
                </c:pt>
                <c:pt idx="7797">
                  <c:v>15.594</c:v>
                </c:pt>
                <c:pt idx="7798">
                  <c:v>15.596</c:v>
                </c:pt>
                <c:pt idx="7799">
                  <c:v>15.598</c:v>
                </c:pt>
                <c:pt idx="7800">
                  <c:v>15.600</c:v>
                </c:pt>
                <c:pt idx="7801">
                  <c:v>15.602</c:v>
                </c:pt>
                <c:pt idx="7802">
                  <c:v>15.604</c:v>
                </c:pt>
                <c:pt idx="7803">
                  <c:v>15.606</c:v>
                </c:pt>
                <c:pt idx="7804">
                  <c:v>15.608</c:v>
                </c:pt>
                <c:pt idx="7805">
                  <c:v>15.610</c:v>
                </c:pt>
                <c:pt idx="7806">
                  <c:v>15.612</c:v>
                </c:pt>
                <c:pt idx="7807">
                  <c:v>15.614</c:v>
                </c:pt>
                <c:pt idx="7808">
                  <c:v>15.616</c:v>
                </c:pt>
                <c:pt idx="7809">
                  <c:v>15.618</c:v>
                </c:pt>
                <c:pt idx="7810">
                  <c:v>15.620</c:v>
                </c:pt>
                <c:pt idx="7811">
                  <c:v>15.622</c:v>
                </c:pt>
                <c:pt idx="7812">
                  <c:v>15.624</c:v>
                </c:pt>
                <c:pt idx="7813">
                  <c:v>15.626</c:v>
                </c:pt>
                <c:pt idx="7814">
                  <c:v>15.628</c:v>
                </c:pt>
                <c:pt idx="7815">
                  <c:v>15.630</c:v>
                </c:pt>
                <c:pt idx="7816">
                  <c:v>15.632</c:v>
                </c:pt>
                <c:pt idx="7817">
                  <c:v>15.634</c:v>
                </c:pt>
                <c:pt idx="7818">
                  <c:v>15.636</c:v>
                </c:pt>
                <c:pt idx="7819">
                  <c:v>15.638</c:v>
                </c:pt>
                <c:pt idx="7820">
                  <c:v>15.640</c:v>
                </c:pt>
                <c:pt idx="7821">
                  <c:v>15.642</c:v>
                </c:pt>
                <c:pt idx="7822">
                  <c:v>15.644</c:v>
                </c:pt>
                <c:pt idx="7823">
                  <c:v>15.646</c:v>
                </c:pt>
                <c:pt idx="7824">
                  <c:v>15.648</c:v>
                </c:pt>
                <c:pt idx="7825">
                  <c:v>15.650</c:v>
                </c:pt>
                <c:pt idx="7826">
                  <c:v>15.652</c:v>
                </c:pt>
                <c:pt idx="7827">
                  <c:v>15.654</c:v>
                </c:pt>
                <c:pt idx="7828">
                  <c:v>15.656</c:v>
                </c:pt>
                <c:pt idx="7829">
                  <c:v>15.658</c:v>
                </c:pt>
                <c:pt idx="7830">
                  <c:v>15.660</c:v>
                </c:pt>
                <c:pt idx="7831">
                  <c:v>15.662</c:v>
                </c:pt>
                <c:pt idx="7832">
                  <c:v>15.664</c:v>
                </c:pt>
                <c:pt idx="7833">
                  <c:v>15.666</c:v>
                </c:pt>
                <c:pt idx="7834">
                  <c:v>15.668</c:v>
                </c:pt>
                <c:pt idx="7835">
                  <c:v>15.670</c:v>
                </c:pt>
                <c:pt idx="7836">
                  <c:v>15.672</c:v>
                </c:pt>
                <c:pt idx="7837">
                  <c:v>15.674</c:v>
                </c:pt>
                <c:pt idx="7838">
                  <c:v>15.676</c:v>
                </c:pt>
                <c:pt idx="7839">
                  <c:v>15.678</c:v>
                </c:pt>
                <c:pt idx="7840">
                  <c:v>15.680</c:v>
                </c:pt>
                <c:pt idx="7841">
                  <c:v>15.682</c:v>
                </c:pt>
                <c:pt idx="7842">
                  <c:v>15.684</c:v>
                </c:pt>
                <c:pt idx="7843">
                  <c:v>15.686</c:v>
                </c:pt>
                <c:pt idx="7844">
                  <c:v>15.688</c:v>
                </c:pt>
                <c:pt idx="7845">
                  <c:v>15.690</c:v>
                </c:pt>
                <c:pt idx="7846">
                  <c:v>15.692</c:v>
                </c:pt>
                <c:pt idx="7847">
                  <c:v>15.694</c:v>
                </c:pt>
                <c:pt idx="7848">
                  <c:v>15.696</c:v>
                </c:pt>
                <c:pt idx="7849">
                  <c:v>15.698</c:v>
                </c:pt>
                <c:pt idx="7850">
                  <c:v>15.700</c:v>
                </c:pt>
                <c:pt idx="7851">
                  <c:v>15.702</c:v>
                </c:pt>
                <c:pt idx="7852">
                  <c:v>15.704</c:v>
                </c:pt>
                <c:pt idx="7853">
                  <c:v>15.706</c:v>
                </c:pt>
                <c:pt idx="7854">
                  <c:v>15.708</c:v>
                </c:pt>
                <c:pt idx="7855">
                  <c:v>15.710</c:v>
                </c:pt>
                <c:pt idx="7856">
                  <c:v>15.712</c:v>
                </c:pt>
                <c:pt idx="7857">
                  <c:v>15.714</c:v>
                </c:pt>
                <c:pt idx="7858">
                  <c:v>15.716</c:v>
                </c:pt>
                <c:pt idx="7859">
                  <c:v>15.718</c:v>
                </c:pt>
                <c:pt idx="7860">
                  <c:v>15.720</c:v>
                </c:pt>
                <c:pt idx="7861">
                  <c:v>15.722</c:v>
                </c:pt>
                <c:pt idx="7862">
                  <c:v>15.724</c:v>
                </c:pt>
                <c:pt idx="7863">
                  <c:v>15.726</c:v>
                </c:pt>
                <c:pt idx="7864">
                  <c:v>15.728</c:v>
                </c:pt>
                <c:pt idx="7865">
                  <c:v>15.730</c:v>
                </c:pt>
                <c:pt idx="7866">
                  <c:v>15.732</c:v>
                </c:pt>
                <c:pt idx="7867">
                  <c:v>15.734</c:v>
                </c:pt>
                <c:pt idx="7868">
                  <c:v>15.736</c:v>
                </c:pt>
                <c:pt idx="7869">
                  <c:v>15.738</c:v>
                </c:pt>
                <c:pt idx="7870">
                  <c:v>15.740</c:v>
                </c:pt>
                <c:pt idx="7871">
                  <c:v>15.742</c:v>
                </c:pt>
                <c:pt idx="7872">
                  <c:v>15.744</c:v>
                </c:pt>
                <c:pt idx="7873">
                  <c:v>15.746</c:v>
                </c:pt>
                <c:pt idx="7874">
                  <c:v>15.748</c:v>
                </c:pt>
                <c:pt idx="7875">
                  <c:v>15.750</c:v>
                </c:pt>
                <c:pt idx="7876">
                  <c:v>15.752</c:v>
                </c:pt>
                <c:pt idx="7877">
                  <c:v>15.754</c:v>
                </c:pt>
                <c:pt idx="7878">
                  <c:v>15.756</c:v>
                </c:pt>
                <c:pt idx="7879">
                  <c:v>15.758</c:v>
                </c:pt>
                <c:pt idx="7880">
                  <c:v>15.760</c:v>
                </c:pt>
                <c:pt idx="7881">
                  <c:v>15.762</c:v>
                </c:pt>
                <c:pt idx="7882">
                  <c:v>15.764</c:v>
                </c:pt>
                <c:pt idx="7883">
                  <c:v>15.766</c:v>
                </c:pt>
                <c:pt idx="7884">
                  <c:v>15.768</c:v>
                </c:pt>
                <c:pt idx="7885">
                  <c:v>15.770</c:v>
                </c:pt>
                <c:pt idx="7886">
                  <c:v>15.772</c:v>
                </c:pt>
                <c:pt idx="7887">
                  <c:v>15.774</c:v>
                </c:pt>
                <c:pt idx="7888">
                  <c:v>15.776</c:v>
                </c:pt>
                <c:pt idx="7889">
                  <c:v>15.778</c:v>
                </c:pt>
                <c:pt idx="7890">
                  <c:v>15.780</c:v>
                </c:pt>
                <c:pt idx="7891">
                  <c:v>15.782</c:v>
                </c:pt>
                <c:pt idx="7892">
                  <c:v>15.784</c:v>
                </c:pt>
                <c:pt idx="7893">
                  <c:v>15.786</c:v>
                </c:pt>
                <c:pt idx="7894">
                  <c:v>15.788</c:v>
                </c:pt>
                <c:pt idx="7895">
                  <c:v>15.790</c:v>
                </c:pt>
                <c:pt idx="7896">
                  <c:v>15.792</c:v>
                </c:pt>
                <c:pt idx="7897">
                  <c:v>15.794</c:v>
                </c:pt>
                <c:pt idx="7898">
                  <c:v>15.796</c:v>
                </c:pt>
                <c:pt idx="7899">
                  <c:v>15.798</c:v>
                </c:pt>
                <c:pt idx="7900">
                  <c:v>15.800</c:v>
                </c:pt>
                <c:pt idx="7901">
                  <c:v>15.802</c:v>
                </c:pt>
                <c:pt idx="7902">
                  <c:v>15.804</c:v>
                </c:pt>
                <c:pt idx="7903">
                  <c:v>15.806</c:v>
                </c:pt>
                <c:pt idx="7904">
                  <c:v>15.808</c:v>
                </c:pt>
                <c:pt idx="7905">
                  <c:v>15.810</c:v>
                </c:pt>
                <c:pt idx="7906">
                  <c:v>15.812</c:v>
                </c:pt>
                <c:pt idx="7907">
                  <c:v>15.814</c:v>
                </c:pt>
                <c:pt idx="7908">
                  <c:v>15.816</c:v>
                </c:pt>
                <c:pt idx="7909">
                  <c:v>15.818</c:v>
                </c:pt>
                <c:pt idx="7910">
                  <c:v>15.820</c:v>
                </c:pt>
                <c:pt idx="7911">
                  <c:v>15.822</c:v>
                </c:pt>
                <c:pt idx="7912">
                  <c:v>15.824</c:v>
                </c:pt>
                <c:pt idx="7913">
                  <c:v>15.826</c:v>
                </c:pt>
                <c:pt idx="7914">
                  <c:v>15.828</c:v>
                </c:pt>
                <c:pt idx="7915">
                  <c:v>15.830</c:v>
                </c:pt>
                <c:pt idx="7916">
                  <c:v>15.832</c:v>
                </c:pt>
                <c:pt idx="7917">
                  <c:v>15.834</c:v>
                </c:pt>
                <c:pt idx="7918">
                  <c:v>15.836</c:v>
                </c:pt>
                <c:pt idx="7919">
                  <c:v>15.838</c:v>
                </c:pt>
                <c:pt idx="7920">
                  <c:v>15.840</c:v>
                </c:pt>
                <c:pt idx="7921">
                  <c:v>15.842</c:v>
                </c:pt>
                <c:pt idx="7922">
                  <c:v>15.844</c:v>
                </c:pt>
                <c:pt idx="7923">
                  <c:v>15.846</c:v>
                </c:pt>
                <c:pt idx="7924">
                  <c:v>15.848</c:v>
                </c:pt>
                <c:pt idx="7925">
                  <c:v>15.850</c:v>
                </c:pt>
                <c:pt idx="7926">
                  <c:v>15.852</c:v>
                </c:pt>
                <c:pt idx="7927">
                  <c:v>15.854</c:v>
                </c:pt>
                <c:pt idx="7928">
                  <c:v>15.856</c:v>
                </c:pt>
                <c:pt idx="7929">
                  <c:v>15.858</c:v>
                </c:pt>
                <c:pt idx="7930">
                  <c:v>15.860</c:v>
                </c:pt>
                <c:pt idx="7931">
                  <c:v>15.862</c:v>
                </c:pt>
                <c:pt idx="7932">
                  <c:v>15.864</c:v>
                </c:pt>
                <c:pt idx="7933">
                  <c:v>15.866</c:v>
                </c:pt>
                <c:pt idx="7934">
                  <c:v>15.868</c:v>
                </c:pt>
                <c:pt idx="7935">
                  <c:v>15.870</c:v>
                </c:pt>
                <c:pt idx="7936">
                  <c:v>15.872</c:v>
                </c:pt>
                <c:pt idx="7937">
                  <c:v>15.874</c:v>
                </c:pt>
                <c:pt idx="7938">
                  <c:v>15.876</c:v>
                </c:pt>
                <c:pt idx="7939">
                  <c:v>15.878</c:v>
                </c:pt>
                <c:pt idx="7940">
                  <c:v>15.880</c:v>
                </c:pt>
                <c:pt idx="7941">
                  <c:v>15.882</c:v>
                </c:pt>
                <c:pt idx="7942">
                  <c:v>15.884</c:v>
                </c:pt>
                <c:pt idx="7943">
                  <c:v>15.886</c:v>
                </c:pt>
                <c:pt idx="7944">
                  <c:v>15.888</c:v>
                </c:pt>
                <c:pt idx="7945">
                  <c:v>15.890</c:v>
                </c:pt>
                <c:pt idx="7946">
                  <c:v>15.892</c:v>
                </c:pt>
                <c:pt idx="7947">
                  <c:v>15.894</c:v>
                </c:pt>
                <c:pt idx="7948">
                  <c:v>15.896</c:v>
                </c:pt>
                <c:pt idx="7949">
                  <c:v>15.898</c:v>
                </c:pt>
                <c:pt idx="7950">
                  <c:v>15.900</c:v>
                </c:pt>
                <c:pt idx="7951">
                  <c:v>15.902</c:v>
                </c:pt>
                <c:pt idx="7952">
                  <c:v>15.904</c:v>
                </c:pt>
                <c:pt idx="7953">
                  <c:v>15.906</c:v>
                </c:pt>
                <c:pt idx="7954">
                  <c:v>15.908</c:v>
                </c:pt>
                <c:pt idx="7955">
                  <c:v>15.910</c:v>
                </c:pt>
                <c:pt idx="7956">
                  <c:v>15.912</c:v>
                </c:pt>
                <c:pt idx="7957">
                  <c:v>15.914</c:v>
                </c:pt>
                <c:pt idx="7958">
                  <c:v>15.916</c:v>
                </c:pt>
                <c:pt idx="7959">
                  <c:v>15.918</c:v>
                </c:pt>
                <c:pt idx="7960">
                  <c:v>15.920</c:v>
                </c:pt>
                <c:pt idx="7961">
                  <c:v>15.922</c:v>
                </c:pt>
                <c:pt idx="7962">
                  <c:v>15.924</c:v>
                </c:pt>
                <c:pt idx="7963">
                  <c:v>15.926</c:v>
                </c:pt>
                <c:pt idx="7964">
                  <c:v>15.928</c:v>
                </c:pt>
                <c:pt idx="7965">
                  <c:v>15.930</c:v>
                </c:pt>
                <c:pt idx="7966">
                  <c:v>15.932</c:v>
                </c:pt>
                <c:pt idx="7967">
                  <c:v>15.934</c:v>
                </c:pt>
                <c:pt idx="7968">
                  <c:v>15.936</c:v>
                </c:pt>
                <c:pt idx="7969">
                  <c:v>15.938</c:v>
                </c:pt>
                <c:pt idx="7970">
                  <c:v>15.940</c:v>
                </c:pt>
                <c:pt idx="7971">
                  <c:v>15.942</c:v>
                </c:pt>
                <c:pt idx="7972">
                  <c:v>15.944</c:v>
                </c:pt>
                <c:pt idx="7973">
                  <c:v>15.946</c:v>
                </c:pt>
                <c:pt idx="7974">
                  <c:v>15.948</c:v>
                </c:pt>
                <c:pt idx="7975">
                  <c:v>15.950</c:v>
                </c:pt>
                <c:pt idx="7976">
                  <c:v>15.952</c:v>
                </c:pt>
                <c:pt idx="7977">
                  <c:v>15.954</c:v>
                </c:pt>
                <c:pt idx="7978">
                  <c:v>15.956</c:v>
                </c:pt>
                <c:pt idx="7979">
                  <c:v>15.958</c:v>
                </c:pt>
                <c:pt idx="7980">
                  <c:v>15.960</c:v>
                </c:pt>
                <c:pt idx="7981">
                  <c:v>15.962</c:v>
                </c:pt>
                <c:pt idx="7982">
                  <c:v>15.964</c:v>
                </c:pt>
                <c:pt idx="7983">
                  <c:v>15.966</c:v>
                </c:pt>
                <c:pt idx="7984">
                  <c:v>15.968</c:v>
                </c:pt>
                <c:pt idx="7985">
                  <c:v>15.970</c:v>
                </c:pt>
                <c:pt idx="7986">
                  <c:v>15.972</c:v>
                </c:pt>
                <c:pt idx="7987">
                  <c:v>15.974</c:v>
                </c:pt>
                <c:pt idx="7988">
                  <c:v>15.976</c:v>
                </c:pt>
                <c:pt idx="7989">
                  <c:v>15.978</c:v>
                </c:pt>
                <c:pt idx="7990">
                  <c:v>15.980</c:v>
                </c:pt>
                <c:pt idx="7991">
                  <c:v>15.982</c:v>
                </c:pt>
                <c:pt idx="7992">
                  <c:v>15.984</c:v>
                </c:pt>
                <c:pt idx="7993">
                  <c:v>15.986</c:v>
                </c:pt>
                <c:pt idx="7994">
                  <c:v>15.988</c:v>
                </c:pt>
                <c:pt idx="7995">
                  <c:v>15.990</c:v>
                </c:pt>
                <c:pt idx="7996">
                  <c:v>15.992</c:v>
                </c:pt>
                <c:pt idx="7997">
                  <c:v>15.994</c:v>
                </c:pt>
                <c:pt idx="7998">
                  <c:v>15.996</c:v>
                </c:pt>
                <c:pt idx="7999">
                  <c:v>15.998</c:v>
                </c:pt>
                <c:pt idx="8000">
                  <c:v>16.000</c:v>
                </c:pt>
                <c:pt idx="8001">
                  <c:v>16.002</c:v>
                </c:pt>
                <c:pt idx="8002">
                  <c:v>16.004</c:v>
                </c:pt>
                <c:pt idx="8003">
                  <c:v>16.006</c:v>
                </c:pt>
                <c:pt idx="8004">
                  <c:v>16.008</c:v>
                </c:pt>
                <c:pt idx="8005">
                  <c:v>16.010</c:v>
                </c:pt>
                <c:pt idx="8006">
                  <c:v>16.012</c:v>
                </c:pt>
                <c:pt idx="8007">
                  <c:v>16.014</c:v>
                </c:pt>
                <c:pt idx="8008">
                  <c:v>16.016</c:v>
                </c:pt>
                <c:pt idx="8009">
                  <c:v>16.018</c:v>
                </c:pt>
                <c:pt idx="8010">
                  <c:v>16.020</c:v>
                </c:pt>
                <c:pt idx="8011">
                  <c:v>16.022</c:v>
                </c:pt>
                <c:pt idx="8012">
                  <c:v>16.024</c:v>
                </c:pt>
                <c:pt idx="8013">
                  <c:v>16.026</c:v>
                </c:pt>
                <c:pt idx="8014">
                  <c:v>16.028</c:v>
                </c:pt>
                <c:pt idx="8015">
                  <c:v>16.030</c:v>
                </c:pt>
                <c:pt idx="8016">
                  <c:v>16.032</c:v>
                </c:pt>
                <c:pt idx="8017">
                  <c:v>16.034</c:v>
                </c:pt>
                <c:pt idx="8018">
                  <c:v>16.036</c:v>
                </c:pt>
                <c:pt idx="8019">
                  <c:v>16.038</c:v>
                </c:pt>
                <c:pt idx="8020">
                  <c:v>16.040</c:v>
                </c:pt>
                <c:pt idx="8021">
                  <c:v>16.042</c:v>
                </c:pt>
                <c:pt idx="8022">
                  <c:v>16.044</c:v>
                </c:pt>
                <c:pt idx="8023">
                  <c:v>16.046</c:v>
                </c:pt>
                <c:pt idx="8024">
                  <c:v>16.048</c:v>
                </c:pt>
                <c:pt idx="8025">
                  <c:v>16.050</c:v>
                </c:pt>
                <c:pt idx="8026">
                  <c:v>16.052</c:v>
                </c:pt>
                <c:pt idx="8027">
                  <c:v>16.054</c:v>
                </c:pt>
                <c:pt idx="8028">
                  <c:v>16.056</c:v>
                </c:pt>
                <c:pt idx="8029">
                  <c:v>16.058</c:v>
                </c:pt>
                <c:pt idx="8030">
                  <c:v>16.060</c:v>
                </c:pt>
                <c:pt idx="8031">
                  <c:v>16.062</c:v>
                </c:pt>
                <c:pt idx="8032">
                  <c:v>16.064</c:v>
                </c:pt>
                <c:pt idx="8033">
                  <c:v>16.066</c:v>
                </c:pt>
                <c:pt idx="8034">
                  <c:v>16.068</c:v>
                </c:pt>
                <c:pt idx="8035">
                  <c:v>16.070</c:v>
                </c:pt>
                <c:pt idx="8036">
                  <c:v>16.072</c:v>
                </c:pt>
                <c:pt idx="8037">
                  <c:v>16.074</c:v>
                </c:pt>
                <c:pt idx="8038">
                  <c:v>16.076</c:v>
                </c:pt>
                <c:pt idx="8039">
                  <c:v>16.078</c:v>
                </c:pt>
                <c:pt idx="8040">
                  <c:v>16.080</c:v>
                </c:pt>
                <c:pt idx="8041">
                  <c:v>16.082</c:v>
                </c:pt>
                <c:pt idx="8042">
                  <c:v>16.084</c:v>
                </c:pt>
                <c:pt idx="8043">
                  <c:v>16.086</c:v>
                </c:pt>
                <c:pt idx="8044">
                  <c:v>16.088</c:v>
                </c:pt>
                <c:pt idx="8045">
                  <c:v>16.090</c:v>
                </c:pt>
                <c:pt idx="8046">
                  <c:v>16.092</c:v>
                </c:pt>
                <c:pt idx="8047">
                  <c:v>16.094</c:v>
                </c:pt>
                <c:pt idx="8048">
                  <c:v>16.096</c:v>
                </c:pt>
                <c:pt idx="8049">
                  <c:v>16.098</c:v>
                </c:pt>
                <c:pt idx="8050">
                  <c:v>16.100</c:v>
                </c:pt>
                <c:pt idx="8051">
                  <c:v>16.102</c:v>
                </c:pt>
                <c:pt idx="8052">
                  <c:v>16.104</c:v>
                </c:pt>
                <c:pt idx="8053">
                  <c:v>16.106</c:v>
                </c:pt>
                <c:pt idx="8054">
                  <c:v>16.108</c:v>
                </c:pt>
                <c:pt idx="8055">
                  <c:v>16.110</c:v>
                </c:pt>
                <c:pt idx="8056">
                  <c:v>16.112</c:v>
                </c:pt>
                <c:pt idx="8057">
                  <c:v>16.114</c:v>
                </c:pt>
                <c:pt idx="8058">
                  <c:v>16.116</c:v>
                </c:pt>
                <c:pt idx="8059">
                  <c:v>16.118</c:v>
                </c:pt>
                <c:pt idx="8060">
                  <c:v>16.120</c:v>
                </c:pt>
                <c:pt idx="8061">
                  <c:v>16.122</c:v>
                </c:pt>
                <c:pt idx="8062">
                  <c:v>16.124</c:v>
                </c:pt>
                <c:pt idx="8063">
                  <c:v>16.126</c:v>
                </c:pt>
                <c:pt idx="8064">
                  <c:v>16.128</c:v>
                </c:pt>
                <c:pt idx="8065">
                  <c:v>16.130</c:v>
                </c:pt>
                <c:pt idx="8066">
                  <c:v>16.132</c:v>
                </c:pt>
                <c:pt idx="8067">
                  <c:v>16.134</c:v>
                </c:pt>
                <c:pt idx="8068">
                  <c:v>16.136</c:v>
                </c:pt>
                <c:pt idx="8069">
                  <c:v>16.138</c:v>
                </c:pt>
                <c:pt idx="8070">
                  <c:v>16.140</c:v>
                </c:pt>
                <c:pt idx="8071">
                  <c:v>16.142</c:v>
                </c:pt>
                <c:pt idx="8072">
                  <c:v>16.144</c:v>
                </c:pt>
                <c:pt idx="8073">
                  <c:v>16.146</c:v>
                </c:pt>
                <c:pt idx="8074">
                  <c:v>16.148</c:v>
                </c:pt>
                <c:pt idx="8075">
                  <c:v>16.150</c:v>
                </c:pt>
                <c:pt idx="8076">
                  <c:v>16.152</c:v>
                </c:pt>
                <c:pt idx="8077">
                  <c:v>16.154</c:v>
                </c:pt>
                <c:pt idx="8078">
                  <c:v>16.156</c:v>
                </c:pt>
                <c:pt idx="8079">
                  <c:v>16.158</c:v>
                </c:pt>
                <c:pt idx="8080">
                  <c:v>16.160</c:v>
                </c:pt>
                <c:pt idx="8081">
                  <c:v>16.162</c:v>
                </c:pt>
                <c:pt idx="8082">
                  <c:v>16.164</c:v>
                </c:pt>
                <c:pt idx="8083">
                  <c:v>16.166</c:v>
                </c:pt>
                <c:pt idx="8084">
                  <c:v>16.168</c:v>
                </c:pt>
                <c:pt idx="8085">
                  <c:v>16.170</c:v>
                </c:pt>
                <c:pt idx="8086">
                  <c:v>16.172</c:v>
                </c:pt>
                <c:pt idx="8087">
                  <c:v>16.174</c:v>
                </c:pt>
                <c:pt idx="8088">
                  <c:v>16.176</c:v>
                </c:pt>
                <c:pt idx="8089">
                  <c:v>16.178</c:v>
                </c:pt>
                <c:pt idx="8090">
                  <c:v>16.180</c:v>
                </c:pt>
                <c:pt idx="8091">
                  <c:v>16.182</c:v>
                </c:pt>
                <c:pt idx="8092">
                  <c:v>16.184</c:v>
                </c:pt>
                <c:pt idx="8093">
                  <c:v>16.186</c:v>
                </c:pt>
                <c:pt idx="8094">
                  <c:v>16.188</c:v>
                </c:pt>
                <c:pt idx="8095">
                  <c:v>16.190</c:v>
                </c:pt>
                <c:pt idx="8096">
                  <c:v>16.192</c:v>
                </c:pt>
                <c:pt idx="8097">
                  <c:v>16.194</c:v>
                </c:pt>
                <c:pt idx="8098">
                  <c:v>16.196</c:v>
                </c:pt>
                <c:pt idx="8099">
                  <c:v>16.198</c:v>
                </c:pt>
                <c:pt idx="8100">
                  <c:v>16.200</c:v>
                </c:pt>
                <c:pt idx="8101">
                  <c:v>16.202</c:v>
                </c:pt>
                <c:pt idx="8102">
                  <c:v>16.204</c:v>
                </c:pt>
                <c:pt idx="8103">
                  <c:v>16.206</c:v>
                </c:pt>
                <c:pt idx="8104">
                  <c:v>16.208</c:v>
                </c:pt>
                <c:pt idx="8105">
                  <c:v>16.210</c:v>
                </c:pt>
                <c:pt idx="8106">
                  <c:v>16.212</c:v>
                </c:pt>
                <c:pt idx="8107">
                  <c:v>16.214</c:v>
                </c:pt>
                <c:pt idx="8108">
                  <c:v>16.216</c:v>
                </c:pt>
                <c:pt idx="8109">
                  <c:v>16.218</c:v>
                </c:pt>
                <c:pt idx="8110">
                  <c:v>16.220</c:v>
                </c:pt>
                <c:pt idx="8111">
                  <c:v>16.222</c:v>
                </c:pt>
                <c:pt idx="8112">
                  <c:v>16.224</c:v>
                </c:pt>
                <c:pt idx="8113">
                  <c:v>16.226</c:v>
                </c:pt>
                <c:pt idx="8114">
                  <c:v>16.228</c:v>
                </c:pt>
                <c:pt idx="8115">
                  <c:v>16.230</c:v>
                </c:pt>
                <c:pt idx="8116">
                  <c:v>16.232</c:v>
                </c:pt>
                <c:pt idx="8117">
                  <c:v>16.234</c:v>
                </c:pt>
                <c:pt idx="8118">
                  <c:v>16.236</c:v>
                </c:pt>
                <c:pt idx="8119">
                  <c:v>16.238</c:v>
                </c:pt>
                <c:pt idx="8120">
                  <c:v>16.240</c:v>
                </c:pt>
                <c:pt idx="8121">
                  <c:v>16.242</c:v>
                </c:pt>
                <c:pt idx="8122">
                  <c:v>16.244</c:v>
                </c:pt>
                <c:pt idx="8123">
                  <c:v>16.246</c:v>
                </c:pt>
                <c:pt idx="8124">
                  <c:v>16.248</c:v>
                </c:pt>
                <c:pt idx="8125">
                  <c:v>16.250</c:v>
                </c:pt>
                <c:pt idx="8126">
                  <c:v>16.252</c:v>
                </c:pt>
                <c:pt idx="8127">
                  <c:v>16.254</c:v>
                </c:pt>
                <c:pt idx="8128">
                  <c:v>16.256</c:v>
                </c:pt>
                <c:pt idx="8129">
                  <c:v>16.258</c:v>
                </c:pt>
                <c:pt idx="8130">
                  <c:v>16.260</c:v>
                </c:pt>
                <c:pt idx="8131">
                  <c:v>16.262</c:v>
                </c:pt>
                <c:pt idx="8132">
                  <c:v>16.264</c:v>
                </c:pt>
                <c:pt idx="8133">
                  <c:v>16.266</c:v>
                </c:pt>
                <c:pt idx="8134">
                  <c:v>16.268</c:v>
                </c:pt>
                <c:pt idx="8135">
                  <c:v>16.270</c:v>
                </c:pt>
                <c:pt idx="8136">
                  <c:v>16.272</c:v>
                </c:pt>
                <c:pt idx="8137">
                  <c:v>16.274</c:v>
                </c:pt>
                <c:pt idx="8138">
                  <c:v>16.276</c:v>
                </c:pt>
                <c:pt idx="8139">
                  <c:v>16.278</c:v>
                </c:pt>
                <c:pt idx="8140">
                  <c:v>16.280</c:v>
                </c:pt>
                <c:pt idx="8141">
                  <c:v>16.282</c:v>
                </c:pt>
                <c:pt idx="8142">
                  <c:v>16.284</c:v>
                </c:pt>
                <c:pt idx="8143">
                  <c:v>16.286</c:v>
                </c:pt>
                <c:pt idx="8144">
                  <c:v>16.288</c:v>
                </c:pt>
                <c:pt idx="8145">
                  <c:v>16.290</c:v>
                </c:pt>
                <c:pt idx="8146">
                  <c:v>16.292</c:v>
                </c:pt>
                <c:pt idx="8147">
                  <c:v>16.294</c:v>
                </c:pt>
                <c:pt idx="8148">
                  <c:v>16.296</c:v>
                </c:pt>
                <c:pt idx="8149">
                  <c:v>16.298</c:v>
                </c:pt>
                <c:pt idx="8150">
                  <c:v>16.300</c:v>
                </c:pt>
                <c:pt idx="8151">
                  <c:v>16.302</c:v>
                </c:pt>
                <c:pt idx="8152">
                  <c:v>16.304</c:v>
                </c:pt>
                <c:pt idx="8153">
                  <c:v>16.306</c:v>
                </c:pt>
                <c:pt idx="8154">
                  <c:v>16.308</c:v>
                </c:pt>
                <c:pt idx="8155">
                  <c:v>16.310</c:v>
                </c:pt>
                <c:pt idx="8156">
                  <c:v>16.312</c:v>
                </c:pt>
                <c:pt idx="8157">
                  <c:v>16.314</c:v>
                </c:pt>
                <c:pt idx="8158">
                  <c:v>16.316</c:v>
                </c:pt>
                <c:pt idx="8159">
                  <c:v>16.318</c:v>
                </c:pt>
                <c:pt idx="8160">
                  <c:v>16.320</c:v>
                </c:pt>
                <c:pt idx="8161">
                  <c:v>16.322</c:v>
                </c:pt>
                <c:pt idx="8162">
                  <c:v>16.324</c:v>
                </c:pt>
                <c:pt idx="8163">
                  <c:v>16.326</c:v>
                </c:pt>
                <c:pt idx="8164">
                  <c:v>16.328</c:v>
                </c:pt>
                <c:pt idx="8165">
                  <c:v>16.330</c:v>
                </c:pt>
                <c:pt idx="8166">
                  <c:v>16.332</c:v>
                </c:pt>
                <c:pt idx="8167">
                  <c:v>16.334</c:v>
                </c:pt>
                <c:pt idx="8168">
                  <c:v>16.336</c:v>
                </c:pt>
                <c:pt idx="8169">
                  <c:v>16.338</c:v>
                </c:pt>
                <c:pt idx="8170">
                  <c:v>16.340</c:v>
                </c:pt>
                <c:pt idx="8171">
                  <c:v>16.342</c:v>
                </c:pt>
                <c:pt idx="8172">
                  <c:v>16.344</c:v>
                </c:pt>
                <c:pt idx="8173">
                  <c:v>16.346</c:v>
                </c:pt>
                <c:pt idx="8174">
                  <c:v>16.348</c:v>
                </c:pt>
                <c:pt idx="8175">
                  <c:v>16.350</c:v>
                </c:pt>
                <c:pt idx="8176">
                  <c:v>16.352</c:v>
                </c:pt>
                <c:pt idx="8177">
                  <c:v>16.354</c:v>
                </c:pt>
                <c:pt idx="8178">
                  <c:v>16.356</c:v>
                </c:pt>
                <c:pt idx="8179">
                  <c:v>16.358</c:v>
                </c:pt>
                <c:pt idx="8180">
                  <c:v>16.360</c:v>
                </c:pt>
                <c:pt idx="8181">
                  <c:v>16.362</c:v>
                </c:pt>
                <c:pt idx="8182">
                  <c:v>16.364</c:v>
                </c:pt>
                <c:pt idx="8183">
                  <c:v>16.366</c:v>
                </c:pt>
                <c:pt idx="8184">
                  <c:v>16.368</c:v>
                </c:pt>
                <c:pt idx="8185">
                  <c:v>16.370</c:v>
                </c:pt>
                <c:pt idx="8186">
                  <c:v>16.372</c:v>
                </c:pt>
                <c:pt idx="8187">
                  <c:v>16.374</c:v>
                </c:pt>
                <c:pt idx="8188">
                  <c:v>16.376</c:v>
                </c:pt>
                <c:pt idx="8189">
                  <c:v>16.378</c:v>
                </c:pt>
                <c:pt idx="8190">
                  <c:v>16.380</c:v>
                </c:pt>
                <c:pt idx="8191">
                  <c:v>16.382</c:v>
                </c:pt>
                <c:pt idx="8192">
                  <c:v>16.384</c:v>
                </c:pt>
                <c:pt idx="8193">
                  <c:v>16.386</c:v>
                </c:pt>
                <c:pt idx="8194">
                  <c:v>16.388</c:v>
                </c:pt>
                <c:pt idx="8195">
                  <c:v>16.390</c:v>
                </c:pt>
                <c:pt idx="8196">
                  <c:v>16.392</c:v>
                </c:pt>
                <c:pt idx="8197">
                  <c:v>16.394</c:v>
                </c:pt>
                <c:pt idx="8198">
                  <c:v>16.396</c:v>
                </c:pt>
                <c:pt idx="8199">
                  <c:v>16.398</c:v>
                </c:pt>
                <c:pt idx="8200">
                  <c:v>16.400</c:v>
                </c:pt>
                <c:pt idx="8201">
                  <c:v>16.402</c:v>
                </c:pt>
                <c:pt idx="8202">
                  <c:v>16.404</c:v>
                </c:pt>
                <c:pt idx="8203">
                  <c:v>16.406</c:v>
                </c:pt>
                <c:pt idx="8204">
                  <c:v>16.408</c:v>
                </c:pt>
                <c:pt idx="8205">
                  <c:v>16.410</c:v>
                </c:pt>
                <c:pt idx="8206">
                  <c:v>16.412</c:v>
                </c:pt>
                <c:pt idx="8207">
                  <c:v>16.414</c:v>
                </c:pt>
                <c:pt idx="8208">
                  <c:v>16.416</c:v>
                </c:pt>
                <c:pt idx="8209">
                  <c:v>16.418</c:v>
                </c:pt>
                <c:pt idx="8210">
                  <c:v>16.420</c:v>
                </c:pt>
                <c:pt idx="8211">
                  <c:v>16.422</c:v>
                </c:pt>
                <c:pt idx="8212">
                  <c:v>16.424</c:v>
                </c:pt>
                <c:pt idx="8213">
                  <c:v>16.426</c:v>
                </c:pt>
                <c:pt idx="8214">
                  <c:v>16.428</c:v>
                </c:pt>
                <c:pt idx="8215">
                  <c:v>16.430</c:v>
                </c:pt>
                <c:pt idx="8216">
                  <c:v>16.432</c:v>
                </c:pt>
                <c:pt idx="8217">
                  <c:v>16.434</c:v>
                </c:pt>
                <c:pt idx="8218">
                  <c:v>16.436</c:v>
                </c:pt>
                <c:pt idx="8219">
                  <c:v>16.438</c:v>
                </c:pt>
                <c:pt idx="8220">
                  <c:v>16.440</c:v>
                </c:pt>
                <c:pt idx="8221">
                  <c:v>16.442</c:v>
                </c:pt>
                <c:pt idx="8222">
                  <c:v>16.444</c:v>
                </c:pt>
                <c:pt idx="8223">
                  <c:v>16.446</c:v>
                </c:pt>
                <c:pt idx="8224">
                  <c:v>16.448</c:v>
                </c:pt>
                <c:pt idx="8225">
                  <c:v>16.450</c:v>
                </c:pt>
                <c:pt idx="8226">
                  <c:v>16.452</c:v>
                </c:pt>
                <c:pt idx="8227">
                  <c:v>16.454</c:v>
                </c:pt>
                <c:pt idx="8228">
                  <c:v>16.456</c:v>
                </c:pt>
                <c:pt idx="8229">
                  <c:v>16.458</c:v>
                </c:pt>
                <c:pt idx="8230">
                  <c:v>16.460</c:v>
                </c:pt>
                <c:pt idx="8231">
                  <c:v>16.462</c:v>
                </c:pt>
                <c:pt idx="8232">
                  <c:v>16.464</c:v>
                </c:pt>
                <c:pt idx="8233">
                  <c:v>16.466</c:v>
                </c:pt>
                <c:pt idx="8234">
                  <c:v>16.468</c:v>
                </c:pt>
                <c:pt idx="8235">
                  <c:v>16.470</c:v>
                </c:pt>
                <c:pt idx="8236">
                  <c:v>16.472</c:v>
                </c:pt>
                <c:pt idx="8237">
                  <c:v>16.474</c:v>
                </c:pt>
                <c:pt idx="8238">
                  <c:v>16.476</c:v>
                </c:pt>
                <c:pt idx="8239">
                  <c:v>16.478</c:v>
                </c:pt>
                <c:pt idx="8240">
                  <c:v>16.480</c:v>
                </c:pt>
                <c:pt idx="8241">
                  <c:v>16.482</c:v>
                </c:pt>
                <c:pt idx="8242">
                  <c:v>16.484</c:v>
                </c:pt>
                <c:pt idx="8243">
                  <c:v>16.486</c:v>
                </c:pt>
                <c:pt idx="8244">
                  <c:v>16.488</c:v>
                </c:pt>
                <c:pt idx="8245">
                  <c:v>16.490</c:v>
                </c:pt>
                <c:pt idx="8246">
                  <c:v>16.492</c:v>
                </c:pt>
                <c:pt idx="8247">
                  <c:v>16.494</c:v>
                </c:pt>
                <c:pt idx="8248">
                  <c:v>16.496</c:v>
                </c:pt>
                <c:pt idx="8249">
                  <c:v>16.498</c:v>
                </c:pt>
                <c:pt idx="8250">
                  <c:v>16.500</c:v>
                </c:pt>
                <c:pt idx="8251">
                  <c:v>16.502</c:v>
                </c:pt>
                <c:pt idx="8252">
                  <c:v>16.504</c:v>
                </c:pt>
                <c:pt idx="8253">
                  <c:v>16.506</c:v>
                </c:pt>
                <c:pt idx="8254">
                  <c:v>16.508</c:v>
                </c:pt>
                <c:pt idx="8255">
                  <c:v>16.510</c:v>
                </c:pt>
                <c:pt idx="8256">
                  <c:v>16.512</c:v>
                </c:pt>
                <c:pt idx="8257">
                  <c:v>16.514</c:v>
                </c:pt>
                <c:pt idx="8258">
                  <c:v>16.516</c:v>
                </c:pt>
                <c:pt idx="8259">
                  <c:v>16.518</c:v>
                </c:pt>
                <c:pt idx="8260">
                  <c:v>16.520</c:v>
                </c:pt>
                <c:pt idx="8261">
                  <c:v>16.522</c:v>
                </c:pt>
                <c:pt idx="8262">
                  <c:v>16.524</c:v>
                </c:pt>
                <c:pt idx="8263">
                  <c:v>16.526</c:v>
                </c:pt>
                <c:pt idx="8264">
                  <c:v>16.528</c:v>
                </c:pt>
                <c:pt idx="8265">
                  <c:v>16.530</c:v>
                </c:pt>
                <c:pt idx="8266">
                  <c:v>16.532</c:v>
                </c:pt>
                <c:pt idx="8267">
                  <c:v>16.534</c:v>
                </c:pt>
                <c:pt idx="8268">
                  <c:v>16.536</c:v>
                </c:pt>
                <c:pt idx="8269">
                  <c:v>16.538</c:v>
                </c:pt>
                <c:pt idx="8270">
                  <c:v>16.540</c:v>
                </c:pt>
                <c:pt idx="8271">
                  <c:v>16.542</c:v>
                </c:pt>
                <c:pt idx="8272">
                  <c:v>16.544</c:v>
                </c:pt>
                <c:pt idx="8273">
                  <c:v>16.546</c:v>
                </c:pt>
                <c:pt idx="8274">
                  <c:v>16.548</c:v>
                </c:pt>
                <c:pt idx="8275">
                  <c:v>16.550</c:v>
                </c:pt>
                <c:pt idx="8276">
                  <c:v>16.552</c:v>
                </c:pt>
                <c:pt idx="8277">
                  <c:v>16.554</c:v>
                </c:pt>
                <c:pt idx="8278">
                  <c:v>16.556</c:v>
                </c:pt>
                <c:pt idx="8279">
                  <c:v>16.558</c:v>
                </c:pt>
                <c:pt idx="8280">
                  <c:v>16.560</c:v>
                </c:pt>
                <c:pt idx="8281">
                  <c:v>16.562</c:v>
                </c:pt>
                <c:pt idx="8282">
                  <c:v>16.564</c:v>
                </c:pt>
                <c:pt idx="8283">
                  <c:v>16.566</c:v>
                </c:pt>
                <c:pt idx="8284">
                  <c:v>16.568</c:v>
                </c:pt>
                <c:pt idx="8285">
                  <c:v>16.570</c:v>
                </c:pt>
                <c:pt idx="8286">
                  <c:v>16.572</c:v>
                </c:pt>
                <c:pt idx="8287">
                  <c:v>16.574</c:v>
                </c:pt>
                <c:pt idx="8288">
                  <c:v>16.576</c:v>
                </c:pt>
                <c:pt idx="8289">
                  <c:v>16.578</c:v>
                </c:pt>
                <c:pt idx="8290">
                  <c:v>16.580</c:v>
                </c:pt>
                <c:pt idx="8291">
                  <c:v>16.582</c:v>
                </c:pt>
                <c:pt idx="8292">
                  <c:v>16.584</c:v>
                </c:pt>
                <c:pt idx="8293">
                  <c:v>16.586</c:v>
                </c:pt>
                <c:pt idx="8294">
                  <c:v>16.588</c:v>
                </c:pt>
                <c:pt idx="8295">
                  <c:v>16.590</c:v>
                </c:pt>
                <c:pt idx="8296">
                  <c:v>16.592</c:v>
                </c:pt>
                <c:pt idx="8297">
                  <c:v>16.594</c:v>
                </c:pt>
                <c:pt idx="8298">
                  <c:v>16.596</c:v>
                </c:pt>
                <c:pt idx="8299">
                  <c:v>16.598</c:v>
                </c:pt>
                <c:pt idx="8300">
                  <c:v>16.600</c:v>
                </c:pt>
                <c:pt idx="8301">
                  <c:v>16.602</c:v>
                </c:pt>
                <c:pt idx="8302">
                  <c:v>16.604</c:v>
                </c:pt>
                <c:pt idx="8303">
                  <c:v>16.606</c:v>
                </c:pt>
                <c:pt idx="8304">
                  <c:v>16.608</c:v>
                </c:pt>
                <c:pt idx="8305">
                  <c:v>16.610</c:v>
                </c:pt>
                <c:pt idx="8306">
                  <c:v>16.612</c:v>
                </c:pt>
                <c:pt idx="8307">
                  <c:v>16.614</c:v>
                </c:pt>
                <c:pt idx="8308">
                  <c:v>16.616</c:v>
                </c:pt>
                <c:pt idx="8309">
                  <c:v>16.618</c:v>
                </c:pt>
                <c:pt idx="8310">
                  <c:v>16.620</c:v>
                </c:pt>
                <c:pt idx="8311">
                  <c:v>16.622</c:v>
                </c:pt>
                <c:pt idx="8312">
                  <c:v>16.624</c:v>
                </c:pt>
                <c:pt idx="8313">
                  <c:v>16.626</c:v>
                </c:pt>
                <c:pt idx="8314">
                  <c:v>16.628</c:v>
                </c:pt>
                <c:pt idx="8315">
                  <c:v>16.630</c:v>
                </c:pt>
                <c:pt idx="8316">
                  <c:v>16.632</c:v>
                </c:pt>
                <c:pt idx="8317">
                  <c:v>16.634</c:v>
                </c:pt>
                <c:pt idx="8318">
                  <c:v>16.636</c:v>
                </c:pt>
                <c:pt idx="8319">
                  <c:v>16.638</c:v>
                </c:pt>
                <c:pt idx="8320">
                  <c:v>16.640</c:v>
                </c:pt>
                <c:pt idx="8321">
                  <c:v>16.642</c:v>
                </c:pt>
                <c:pt idx="8322">
                  <c:v>16.644</c:v>
                </c:pt>
                <c:pt idx="8323">
                  <c:v>16.646</c:v>
                </c:pt>
                <c:pt idx="8324">
                  <c:v>16.648</c:v>
                </c:pt>
                <c:pt idx="8325">
                  <c:v>16.650</c:v>
                </c:pt>
                <c:pt idx="8326">
                  <c:v>16.652</c:v>
                </c:pt>
                <c:pt idx="8327">
                  <c:v>16.654</c:v>
                </c:pt>
                <c:pt idx="8328">
                  <c:v>16.656</c:v>
                </c:pt>
                <c:pt idx="8329">
                  <c:v>16.658</c:v>
                </c:pt>
                <c:pt idx="8330">
                  <c:v>16.660</c:v>
                </c:pt>
                <c:pt idx="8331">
                  <c:v>16.662</c:v>
                </c:pt>
                <c:pt idx="8332">
                  <c:v>16.664</c:v>
                </c:pt>
                <c:pt idx="8333">
                  <c:v>16.666</c:v>
                </c:pt>
                <c:pt idx="8334">
                  <c:v>16.668</c:v>
                </c:pt>
                <c:pt idx="8335">
                  <c:v>16.670</c:v>
                </c:pt>
                <c:pt idx="8336">
                  <c:v>16.672</c:v>
                </c:pt>
                <c:pt idx="8337">
                  <c:v>16.674</c:v>
                </c:pt>
                <c:pt idx="8338">
                  <c:v>16.676</c:v>
                </c:pt>
                <c:pt idx="8339">
                  <c:v>16.678</c:v>
                </c:pt>
                <c:pt idx="8340">
                  <c:v>16.680</c:v>
                </c:pt>
                <c:pt idx="8341">
                  <c:v>16.682</c:v>
                </c:pt>
                <c:pt idx="8342">
                  <c:v>16.684</c:v>
                </c:pt>
                <c:pt idx="8343">
                  <c:v>16.686</c:v>
                </c:pt>
                <c:pt idx="8344">
                  <c:v>16.688</c:v>
                </c:pt>
                <c:pt idx="8345">
                  <c:v>16.690</c:v>
                </c:pt>
                <c:pt idx="8346">
                  <c:v>16.692</c:v>
                </c:pt>
                <c:pt idx="8347">
                  <c:v>16.694</c:v>
                </c:pt>
                <c:pt idx="8348">
                  <c:v>16.696</c:v>
                </c:pt>
                <c:pt idx="8349">
                  <c:v>16.698</c:v>
                </c:pt>
                <c:pt idx="8350">
                  <c:v>16.700</c:v>
                </c:pt>
                <c:pt idx="8351">
                  <c:v>16.702</c:v>
                </c:pt>
                <c:pt idx="8352">
                  <c:v>16.704</c:v>
                </c:pt>
                <c:pt idx="8353">
                  <c:v>16.706</c:v>
                </c:pt>
                <c:pt idx="8354">
                  <c:v>16.708</c:v>
                </c:pt>
                <c:pt idx="8355">
                  <c:v>16.710</c:v>
                </c:pt>
                <c:pt idx="8356">
                  <c:v>16.712</c:v>
                </c:pt>
                <c:pt idx="8357">
                  <c:v>16.714</c:v>
                </c:pt>
                <c:pt idx="8358">
                  <c:v>16.716</c:v>
                </c:pt>
                <c:pt idx="8359">
                  <c:v>16.718</c:v>
                </c:pt>
                <c:pt idx="8360">
                  <c:v>16.720</c:v>
                </c:pt>
                <c:pt idx="8361">
                  <c:v>16.722</c:v>
                </c:pt>
                <c:pt idx="8362">
                  <c:v>16.724</c:v>
                </c:pt>
                <c:pt idx="8363">
                  <c:v>16.726</c:v>
                </c:pt>
                <c:pt idx="8364">
                  <c:v>16.728</c:v>
                </c:pt>
                <c:pt idx="8365">
                  <c:v>16.730</c:v>
                </c:pt>
                <c:pt idx="8366">
                  <c:v>16.732</c:v>
                </c:pt>
                <c:pt idx="8367">
                  <c:v>16.734</c:v>
                </c:pt>
                <c:pt idx="8368">
                  <c:v>16.736</c:v>
                </c:pt>
                <c:pt idx="8369">
                  <c:v>16.738</c:v>
                </c:pt>
                <c:pt idx="8370">
                  <c:v>16.740</c:v>
                </c:pt>
                <c:pt idx="8371">
                  <c:v>16.742</c:v>
                </c:pt>
                <c:pt idx="8372">
                  <c:v>16.744</c:v>
                </c:pt>
                <c:pt idx="8373">
                  <c:v>16.746</c:v>
                </c:pt>
                <c:pt idx="8374">
                  <c:v>16.748</c:v>
                </c:pt>
                <c:pt idx="8375">
                  <c:v>16.750</c:v>
                </c:pt>
                <c:pt idx="8376">
                  <c:v>16.752</c:v>
                </c:pt>
                <c:pt idx="8377">
                  <c:v>16.754</c:v>
                </c:pt>
                <c:pt idx="8378">
                  <c:v>16.756</c:v>
                </c:pt>
                <c:pt idx="8379">
                  <c:v>16.758</c:v>
                </c:pt>
                <c:pt idx="8380">
                  <c:v>16.760</c:v>
                </c:pt>
                <c:pt idx="8381">
                  <c:v>16.762</c:v>
                </c:pt>
                <c:pt idx="8382">
                  <c:v>16.764</c:v>
                </c:pt>
                <c:pt idx="8383">
                  <c:v>16.766</c:v>
                </c:pt>
                <c:pt idx="8384">
                  <c:v>16.768</c:v>
                </c:pt>
                <c:pt idx="8385">
                  <c:v>16.770</c:v>
                </c:pt>
                <c:pt idx="8386">
                  <c:v>16.772</c:v>
                </c:pt>
                <c:pt idx="8387">
                  <c:v>16.774</c:v>
                </c:pt>
                <c:pt idx="8388">
                  <c:v>16.776</c:v>
                </c:pt>
                <c:pt idx="8389">
                  <c:v>16.778</c:v>
                </c:pt>
                <c:pt idx="8390">
                  <c:v>16.780</c:v>
                </c:pt>
                <c:pt idx="8391">
                  <c:v>16.782</c:v>
                </c:pt>
                <c:pt idx="8392">
                  <c:v>16.784</c:v>
                </c:pt>
                <c:pt idx="8393">
                  <c:v>16.786</c:v>
                </c:pt>
                <c:pt idx="8394">
                  <c:v>16.788</c:v>
                </c:pt>
                <c:pt idx="8395">
                  <c:v>16.790</c:v>
                </c:pt>
                <c:pt idx="8396">
                  <c:v>16.792</c:v>
                </c:pt>
                <c:pt idx="8397">
                  <c:v>16.794</c:v>
                </c:pt>
                <c:pt idx="8398">
                  <c:v>16.796</c:v>
                </c:pt>
                <c:pt idx="8399">
                  <c:v>16.798</c:v>
                </c:pt>
                <c:pt idx="8400">
                  <c:v>16.800</c:v>
                </c:pt>
                <c:pt idx="8401">
                  <c:v>16.802</c:v>
                </c:pt>
                <c:pt idx="8402">
                  <c:v>16.804</c:v>
                </c:pt>
                <c:pt idx="8403">
                  <c:v>16.806</c:v>
                </c:pt>
                <c:pt idx="8404">
                  <c:v>16.808</c:v>
                </c:pt>
                <c:pt idx="8405">
                  <c:v>16.810</c:v>
                </c:pt>
                <c:pt idx="8406">
                  <c:v>16.812</c:v>
                </c:pt>
                <c:pt idx="8407">
                  <c:v>16.814</c:v>
                </c:pt>
                <c:pt idx="8408">
                  <c:v>16.816</c:v>
                </c:pt>
                <c:pt idx="8409">
                  <c:v>16.818</c:v>
                </c:pt>
                <c:pt idx="8410">
                  <c:v>16.820</c:v>
                </c:pt>
                <c:pt idx="8411">
                  <c:v>16.822</c:v>
                </c:pt>
                <c:pt idx="8412">
                  <c:v>16.824</c:v>
                </c:pt>
                <c:pt idx="8413">
                  <c:v>16.826</c:v>
                </c:pt>
                <c:pt idx="8414">
                  <c:v>16.828</c:v>
                </c:pt>
                <c:pt idx="8415">
                  <c:v>16.830</c:v>
                </c:pt>
                <c:pt idx="8416">
                  <c:v>16.832</c:v>
                </c:pt>
                <c:pt idx="8417">
                  <c:v>16.834</c:v>
                </c:pt>
                <c:pt idx="8418">
                  <c:v>16.836</c:v>
                </c:pt>
                <c:pt idx="8419">
                  <c:v>16.838</c:v>
                </c:pt>
                <c:pt idx="8420">
                  <c:v>16.840</c:v>
                </c:pt>
                <c:pt idx="8421">
                  <c:v>16.842</c:v>
                </c:pt>
                <c:pt idx="8422">
                  <c:v>16.844</c:v>
                </c:pt>
                <c:pt idx="8423">
                  <c:v>16.846</c:v>
                </c:pt>
                <c:pt idx="8424">
                  <c:v>16.848</c:v>
                </c:pt>
                <c:pt idx="8425">
                  <c:v>16.850</c:v>
                </c:pt>
                <c:pt idx="8426">
                  <c:v>16.852</c:v>
                </c:pt>
                <c:pt idx="8427">
                  <c:v>16.854</c:v>
                </c:pt>
                <c:pt idx="8428">
                  <c:v>16.856</c:v>
                </c:pt>
                <c:pt idx="8429">
                  <c:v>16.858</c:v>
                </c:pt>
                <c:pt idx="8430">
                  <c:v>16.860</c:v>
                </c:pt>
                <c:pt idx="8431">
                  <c:v>16.862</c:v>
                </c:pt>
                <c:pt idx="8432">
                  <c:v>16.864</c:v>
                </c:pt>
                <c:pt idx="8433">
                  <c:v>16.866</c:v>
                </c:pt>
                <c:pt idx="8434">
                  <c:v>16.868</c:v>
                </c:pt>
                <c:pt idx="8435">
                  <c:v>16.870</c:v>
                </c:pt>
                <c:pt idx="8436">
                  <c:v>16.872</c:v>
                </c:pt>
                <c:pt idx="8437">
                  <c:v>16.874</c:v>
                </c:pt>
                <c:pt idx="8438">
                  <c:v>16.876</c:v>
                </c:pt>
                <c:pt idx="8439">
                  <c:v>16.878</c:v>
                </c:pt>
                <c:pt idx="8440">
                  <c:v>16.880</c:v>
                </c:pt>
                <c:pt idx="8441">
                  <c:v>16.882</c:v>
                </c:pt>
                <c:pt idx="8442">
                  <c:v>16.884</c:v>
                </c:pt>
                <c:pt idx="8443">
                  <c:v>16.886</c:v>
                </c:pt>
                <c:pt idx="8444">
                  <c:v>16.888</c:v>
                </c:pt>
                <c:pt idx="8445">
                  <c:v>16.890</c:v>
                </c:pt>
                <c:pt idx="8446">
                  <c:v>16.892</c:v>
                </c:pt>
                <c:pt idx="8447">
                  <c:v>16.894</c:v>
                </c:pt>
                <c:pt idx="8448">
                  <c:v>16.896</c:v>
                </c:pt>
                <c:pt idx="8449">
                  <c:v>16.898</c:v>
                </c:pt>
                <c:pt idx="8450">
                  <c:v>16.900</c:v>
                </c:pt>
                <c:pt idx="8451">
                  <c:v>16.902</c:v>
                </c:pt>
                <c:pt idx="8452">
                  <c:v>16.904</c:v>
                </c:pt>
                <c:pt idx="8453">
                  <c:v>16.906</c:v>
                </c:pt>
                <c:pt idx="8454">
                  <c:v>16.908</c:v>
                </c:pt>
                <c:pt idx="8455">
                  <c:v>16.910</c:v>
                </c:pt>
                <c:pt idx="8456">
                  <c:v>16.912</c:v>
                </c:pt>
                <c:pt idx="8457">
                  <c:v>16.914</c:v>
                </c:pt>
                <c:pt idx="8458">
                  <c:v>16.916</c:v>
                </c:pt>
                <c:pt idx="8459">
                  <c:v>16.918</c:v>
                </c:pt>
                <c:pt idx="8460">
                  <c:v>16.920</c:v>
                </c:pt>
                <c:pt idx="8461">
                  <c:v>16.922</c:v>
                </c:pt>
                <c:pt idx="8462">
                  <c:v>16.924</c:v>
                </c:pt>
                <c:pt idx="8463">
                  <c:v>16.926</c:v>
                </c:pt>
                <c:pt idx="8464">
                  <c:v>16.928</c:v>
                </c:pt>
                <c:pt idx="8465">
                  <c:v>16.930</c:v>
                </c:pt>
                <c:pt idx="8466">
                  <c:v>16.932</c:v>
                </c:pt>
                <c:pt idx="8467">
                  <c:v>16.934</c:v>
                </c:pt>
                <c:pt idx="8468">
                  <c:v>16.936</c:v>
                </c:pt>
                <c:pt idx="8469">
                  <c:v>16.938</c:v>
                </c:pt>
                <c:pt idx="8470">
                  <c:v>16.940</c:v>
                </c:pt>
                <c:pt idx="8471">
                  <c:v>16.942</c:v>
                </c:pt>
                <c:pt idx="8472">
                  <c:v>16.944</c:v>
                </c:pt>
                <c:pt idx="8473">
                  <c:v>16.946</c:v>
                </c:pt>
                <c:pt idx="8474">
                  <c:v>16.948</c:v>
                </c:pt>
                <c:pt idx="8475">
                  <c:v>16.950</c:v>
                </c:pt>
                <c:pt idx="8476">
                  <c:v>16.952</c:v>
                </c:pt>
                <c:pt idx="8477">
                  <c:v>16.954</c:v>
                </c:pt>
                <c:pt idx="8478">
                  <c:v>16.956</c:v>
                </c:pt>
                <c:pt idx="8479">
                  <c:v>16.958</c:v>
                </c:pt>
                <c:pt idx="8480">
                  <c:v>16.960</c:v>
                </c:pt>
                <c:pt idx="8481">
                  <c:v>16.962</c:v>
                </c:pt>
                <c:pt idx="8482">
                  <c:v>16.964</c:v>
                </c:pt>
                <c:pt idx="8483">
                  <c:v>16.966</c:v>
                </c:pt>
                <c:pt idx="8484">
                  <c:v>16.968</c:v>
                </c:pt>
                <c:pt idx="8485">
                  <c:v>16.970</c:v>
                </c:pt>
                <c:pt idx="8486">
                  <c:v>16.972</c:v>
                </c:pt>
                <c:pt idx="8487">
                  <c:v>16.974</c:v>
                </c:pt>
                <c:pt idx="8488">
                  <c:v>16.976</c:v>
                </c:pt>
                <c:pt idx="8489">
                  <c:v>16.978</c:v>
                </c:pt>
                <c:pt idx="8490">
                  <c:v>16.980</c:v>
                </c:pt>
                <c:pt idx="8491">
                  <c:v>16.982</c:v>
                </c:pt>
                <c:pt idx="8492">
                  <c:v>16.984</c:v>
                </c:pt>
                <c:pt idx="8493">
                  <c:v>16.986</c:v>
                </c:pt>
                <c:pt idx="8494">
                  <c:v>16.988</c:v>
                </c:pt>
                <c:pt idx="8495">
                  <c:v>16.990</c:v>
                </c:pt>
                <c:pt idx="8496">
                  <c:v>16.992</c:v>
                </c:pt>
                <c:pt idx="8497">
                  <c:v>16.994</c:v>
                </c:pt>
                <c:pt idx="8498">
                  <c:v>16.996</c:v>
                </c:pt>
                <c:pt idx="8499">
                  <c:v>16.998</c:v>
                </c:pt>
                <c:pt idx="8500">
                  <c:v>17.000</c:v>
                </c:pt>
                <c:pt idx="8501">
                  <c:v>17.002</c:v>
                </c:pt>
                <c:pt idx="8502">
                  <c:v>17.004</c:v>
                </c:pt>
                <c:pt idx="8503">
                  <c:v>17.006</c:v>
                </c:pt>
                <c:pt idx="8504">
                  <c:v>17.008</c:v>
                </c:pt>
                <c:pt idx="8505">
                  <c:v>17.010</c:v>
                </c:pt>
                <c:pt idx="8506">
                  <c:v>17.012</c:v>
                </c:pt>
                <c:pt idx="8507">
                  <c:v>17.014</c:v>
                </c:pt>
                <c:pt idx="8508">
                  <c:v>17.016</c:v>
                </c:pt>
                <c:pt idx="8509">
                  <c:v>17.018</c:v>
                </c:pt>
                <c:pt idx="8510">
                  <c:v>17.020</c:v>
                </c:pt>
                <c:pt idx="8511">
                  <c:v>17.022</c:v>
                </c:pt>
                <c:pt idx="8512">
                  <c:v>17.024</c:v>
                </c:pt>
                <c:pt idx="8513">
                  <c:v>17.026</c:v>
                </c:pt>
                <c:pt idx="8514">
                  <c:v>17.028</c:v>
                </c:pt>
                <c:pt idx="8515">
                  <c:v>17.030</c:v>
                </c:pt>
                <c:pt idx="8516">
                  <c:v>17.032</c:v>
                </c:pt>
                <c:pt idx="8517">
                  <c:v>17.034</c:v>
                </c:pt>
                <c:pt idx="8518">
                  <c:v>17.036</c:v>
                </c:pt>
                <c:pt idx="8519">
                  <c:v>17.038</c:v>
                </c:pt>
                <c:pt idx="8520">
                  <c:v>17.040</c:v>
                </c:pt>
                <c:pt idx="8521">
                  <c:v>17.042</c:v>
                </c:pt>
                <c:pt idx="8522">
                  <c:v>17.044</c:v>
                </c:pt>
                <c:pt idx="8523">
                  <c:v>17.046</c:v>
                </c:pt>
                <c:pt idx="8524">
                  <c:v>17.048</c:v>
                </c:pt>
                <c:pt idx="8525">
                  <c:v>17.050</c:v>
                </c:pt>
                <c:pt idx="8526">
                  <c:v>17.052</c:v>
                </c:pt>
                <c:pt idx="8527">
                  <c:v>17.054</c:v>
                </c:pt>
                <c:pt idx="8528">
                  <c:v>17.056</c:v>
                </c:pt>
                <c:pt idx="8529">
                  <c:v>17.058</c:v>
                </c:pt>
                <c:pt idx="8530">
                  <c:v>17.060</c:v>
                </c:pt>
                <c:pt idx="8531">
                  <c:v>17.062</c:v>
                </c:pt>
                <c:pt idx="8532">
                  <c:v>17.064</c:v>
                </c:pt>
                <c:pt idx="8533">
                  <c:v>17.066</c:v>
                </c:pt>
                <c:pt idx="8534">
                  <c:v>17.068</c:v>
                </c:pt>
                <c:pt idx="8535">
                  <c:v>17.070</c:v>
                </c:pt>
                <c:pt idx="8536">
                  <c:v>17.072</c:v>
                </c:pt>
                <c:pt idx="8537">
                  <c:v>17.074</c:v>
                </c:pt>
                <c:pt idx="8538">
                  <c:v>17.076</c:v>
                </c:pt>
                <c:pt idx="8539">
                  <c:v>17.078</c:v>
                </c:pt>
                <c:pt idx="8540">
                  <c:v>17.080</c:v>
                </c:pt>
                <c:pt idx="8541">
                  <c:v>17.082</c:v>
                </c:pt>
                <c:pt idx="8542">
                  <c:v>17.084</c:v>
                </c:pt>
                <c:pt idx="8543">
                  <c:v>17.086</c:v>
                </c:pt>
                <c:pt idx="8544">
                  <c:v>17.088</c:v>
                </c:pt>
                <c:pt idx="8545">
                  <c:v>17.090</c:v>
                </c:pt>
                <c:pt idx="8546">
                  <c:v>17.092</c:v>
                </c:pt>
                <c:pt idx="8547">
                  <c:v>17.094</c:v>
                </c:pt>
                <c:pt idx="8548">
                  <c:v>17.096</c:v>
                </c:pt>
                <c:pt idx="8549">
                  <c:v>17.098</c:v>
                </c:pt>
                <c:pt idx="8550">
                  <c:v>17.100</c:v>
                </c:pt>
                <c:pt idx="8551">
                  <c:v>17.102</c:v>
                </c:pt>
                <c:pt idx="8552">
                  <c:v>17.104</c:v>
                </c:pt>
                <c:pt idx="8553">
                  <c:v>17.106</c:v>
                </c:pt>
                <c:pt idx="8554">
                  <c:v>17.108</c:v>
                </c:pt>
                <c:pt idx="8555">
                  <c:v>17.110</c:v>
                </c:pt>
                <c:pt idx="8556">
                  <c:v>17.112</c:v>
                </c:pt>
                <c:pt idx="8557">
                  <c:v>17.114</c:v>
                </c:pt>
                <c:pt idx="8558">
                  <c:v>17.116</c:v>
                </c:pt>
                <c:pt idx="8559">
                  <c:v>17.118</c:v>
                </c:pt>
                <c:pt idx="8560">
                  <c:v>17.120</c:v>
                </c:pt>
                <c:pt idx="8561">
                  <c:v>17.122</c:v>
                </c:pt>
                <c:pt idx="8562">
                  <c:v>17.124</c:v>
                </c:pt>
                <c:pt idx="8563">
                  <c:v>17.126</c:v>
                </c:pt>
                <c:pt idx="8564">
                  <c:v>17.128</c:v>
                </c:pt>
                <c:pt idx="8565">
                  <c:v>17.130</c:v>
                </c:pt>
                <c:pt idx="8566">
                  <c:v>17.132</c:v>
                </c:pt>
                <c:pt idx="8567">
                  <c:v>17.134</c:v>
                </c:pt>
                <c:pt idx="8568">
                  <c:v>17.136</c:v>
                </c:pt>
                <c:pt idx="8569">
                  <c:v>17.138</c:v>
                </c:pt>
                <c:pt idx="8570">
                  <c:v>17.140</c:v>
                </c:pt>
                <c:pt idx="8571">
                  <c:v>17.142</c:v>
                </c:pt>
                <c:pt idx="8572">
                  <c:v>17.144</c:v>
                </c:pt>
                <c:pt idx="8573">
                  <c:v>17.146</c:v>
                </c:pt>
                <c:pt idx="8574">
                  <c:v>17.148</c:v>
                </c:pt>
                <c:pt idx="8575">
                  <c:v>17.150</c:v>
                </c:pt>
                <c:pt idx="8576">
                  <c:v>17.152</c:v>
                </c:pt>
                <c:pt idx="8577">
                  <c:v>17.154</c:v>
                </c:pt>
                <c:pt idx="8578">
                  <c:v>17.156</c:v>
                </c:pt>
                <c:pt idx="8579">
                  <c:v>17.158</c:v>
                </c:pt>
                <c:pt idx="8580">
                  <c:v>17.160</c:v>
                </c:pt>
                <c:pt idx="8581">
                  <c:v>17.162</c:v>
                </c:pt>
                <c:pt idx="8582">
                  <c:v>17.164</c:v>
                </c:pt>
                <c:pt idx="8583">
                  <c:v>17.166</c:v>
                </c:pt>
                <c:pt idx="8584">
                  <c:v>17.168</c:v>
                </c:pt>
                <c:pt idx="8585">
                  <c:v>17.170</c:v>
                </c:pt>
                <c:pt idx="8586">
                  <c:v>17.172</c:v>
                </c:pt>
                <c:pt idx="8587">
                  <c:v>17.174</c:v>
                </c:pt>
                <c:pt idx="8588">
                  <c:v>17.176</c:v>
                </c:pt>
                <c:pt idx="8589">
                  <c:v>17.178</c:v>
                </c:pt>
                <c:pt idx="8590">
                  <c:v>17.180</c:v>
                </c:pt>
                <c:pt idx="8591">
                  <c:v>17.182</c:v>
                </c:pt>
                <c:pt idx="8592">
                  <c:v>17.184</c:v>
                </c:pt>
                <c:pt idx="8593">
                  <c:v>17.186</c:v>
                </c:pt>
                <c:pt idx="8594">
                  <c:v>17.188</c:v>
                </c:pt>
                <c:pt idx="8595">
                  <c:v>17.190</c:v>
                </c:pt>
                <c:pt idx="8596">
                  <c:v>17.192</c:v>
                </c:pt>
                <c:pt idx="8597">
                  <c:v>17.194</c:v>
                </c:pt>
                <c:pt idx="8598">
                  <c:v>17.196</c:v>
                </c:pt>
                <c:pt idx="8599">
                  <c:v>17.198</c:v>
                </c:pt>
                <c:pt idx="8600">
                  <c:v>17.200</c:v>
                </c:pt>
                <c:pt idx="8601">
                  <c:v>17.202</c:v>
                </c:pt>
                <c:pt idx="8602">
                  <c:v>17.204</c:v>
                </c:pt>
                <c:pt idx="8603">
                  <c:v>17.206</c:v>
                </c:pt>
                <c:pt idx="8604">
                  <c:v>17.208</c:v>
                </c:pt>
                <c:pt idx="8605">
                  <c:v>17.210</c:v>
                </c:pt>
                <c:pt idx="8606">
                  <c:v>17.212</c:v>
                </c:pt>
                <c:pt idx="8607">
                  <c:v>17.214</c:v>
                </c:pt>
                <c:pt idx="8608">
                  <c:v>17.216</c:v>
                </c:pt>
                <c:pt idx="8609">
                  <c:v>17.218</c:v>
                </c:pt>
                <c:pt idx="8610">
                  <c:v>17.220</c:v>
                </c:pt>
                <c:pt idx="8611">
                  <c:v>17.222</c:v>
                </c:pt>
                <c:pt idx="8612">
                  <c:v>17.224</c:v>
                </c:pt>
                <c:pt idx="8613">
                  <c:v>17.226</c:v>
                </c:pt>
                <c:pt idx="8614">
                  <c:v>17.228</c:v>
                </c:pt>
                <c:pt idx="8615">
                  <c:v>17.230</c:v>
                </c:pt>
                <c:pt idx="8616">
                  <c:v>17.232</c:v>
                </c:pt>
                <c:pt idx="8617">
                  <c:v>17.234</c:v>
                </c:pt>
                <c:pt idx="8618">
                  <c:v>17.236</c:v>
                </c:pt>
                <c:pt idx="8619">
                  <c:v>17.238</c:v>
                </c:pt>
                <c:pt idx="8620">
                  <c:v>17.240</c:v>
                </c:pt>
                <c:pt idx="8621">
                  <c:v>17.242</c:v>
                </c:pt>
                <c:pt idx="8622">
                  <c:v>17.244</c:v>
                </c:pt>
                <c:pt idx="8623">
                  <c:v>17.246</c:v>
                </c:pt>
                <c:pt idx="8624">
                  <c:v>17.248</c:v>
                </c:pt>
                <c:pt idx="8625">
                  <c:v>17.250</c:v>
                </c:pt>
                <c:pt idx="8626">
                  <c:v>17.252</c:v>
                </c:pt>
                <c:pt idx="8627">
                  <c:v>17.254</c:v>
                </c:pt>
                <c:pt idx="8628">
                  <c:v>17.256</c:v>
                </c:pt>
                <c:pt idx="8629">
                  <c:v>17.258</c:v>
                </c:pt>
                <c:pt idx="8630">
                  <c:v>17.260</c:v>
                </c:pt>
                <c:pt idx="8631">
                  <c:v>17.262</c:v>
                </c:pt>
                <c:pt idx="8632">
                  <c:v>17.264</c:v>
                </c:pt>
                <c:pt idx="8633">
                  <c:v>17.266</c:v>
                </c:pt>
                <c:pt idx="8634">
                  <c:v>17.268</c:v>
                </c:pt>
                <c:pt idx="8635">
                  <c:v>17.270</c:v>
                </c:pt>
                <c:pt idx="8636">
                  <c:v>17.272</c:v>
                </c:pt>
                <c:pt idx="8637">
                  <c:v>17.274</c:v>
                </c:pt>
                <c:pt idx="8638">
                  <c:v>17.276</c:v>
                </c:pt>
                <c:pt idx="8639">
                  <c:v>17.278</c:v>
                </c:pt>
                <c:pt idx="8640">
                  <c:v>17.280</c:v>
                </c:pt>
                <c:pt idx="8641">
                  <c:v>17.282</c:v>
                </c:pt>
                <c:pt idx="8642">
                  <c:v>17.284</c:v>
                </c:pt>
                <c:pt idx="8643">
                  <c:v>17.286</c:v>
                </c:pt>
                <c:pt idx="8644">
                  <c:v>17.288</c:v>
                </c:pt>
                <c:pt idx="8645">
                  <c:v>17.290</c:v>
                </c:pt>
                <c:pt idx="8646">
                  <c:v>17.292</c:v>
                </c:pt>
                <c:pt idx="8647">
                  <c:v>17.294</c:v>
                </c:pt>
                <c:pt idx="8648">
                  <c:v>17.296</c:v>
                </c:pt>
                <c:pt idx="8649">
                  <c:v>17.298</c:v>
                </c:pt>
                <c:pt idx="8650">
                  <c:v>17.300</c:v>
                </c:pt>
                <c:pt idx="8651">
                  <c:v>17.302</c:v>
                </c:pt>
                <c:pt idx="8652">
                  <c:v>17.304</c:v>
                </c:pt>
                <c:pt idx="8653">
                  <c:v>17.306</c:v>
                </c:pt>
                <c:pt idx="8654">
                  <c:v>17.308</c:v>
                </c:pt>
                <c:pt idx="8655">
                  <c:v>17.310</c:v>
                </c:pt>
                <c:pt idx="8656">
                  <c:v>17.312</c:v>
                </c:pt>
                <c:pt idx="8657">
                  <c:v>17.314</c:v>
                </c:pt>
                <c:pt idx="8658">
                  <c:v>17.316</c:v>
                </c:pt>
                <c:pt idx="8659">
                  <c:v>17.318</c:v>
                </c:pt>
                <c:pt idx="8660">
                  <c:v>17.320</c:v>
                </c:pt>
                <c:pt idx="8661">
                  <c:v>17.322</c:v>
                </c:pt>
                <c:pt idx="8662">
                  <c:v>17.324</c:v>
                </c:pt>
                <c:pt idx="8663">
                  <c:v>17.326</c:v>
                </c:pt>
                <c:pt idx="8664">
                  <c:v>17.328</c:v>
                </c:pt>
                <c:pt idx="8665">
                  <c:v>17.330</c:v>
                </c:pt>
                <c:pt idx="8666">
                  <c:v>17.332</c:v>
                </c:pt>
                <c:pt idx="8667">
                  <c:v>17.334</c:v>
                </c:pt>
                <c:pt idx="8668">
                  <c:v>17.336</c:v>
                </c:pt>
                <c:pt idx="8669">
                  <c:v>17.338</c:v>
                </c:pt>
                <c:pt idx="8670">
                  <c:v>17.340</c:v>
                </c:pt>
                <c:pt idx="8671">
                  <c:v>17.342</c:v>
                </c:pt>
                <c:pt idx="8672">
                  <c:v>17.344</c:v>
                </c:pt>
                <c:pt idx="8673">
                  <c:v>17.346</c:v>
                </c:pt>
                <c:pt idx="8674">
                  <c:v>17.348</c:v>
                </c:pt>
                <c:pt idx="8675">
                  <c:v>17.350</c:v>
                </c:pt>
                <c:pt idx="8676">
                  <c:v>17.352</c:v>
                </c:pt>
                <c:pt idx="8677">
                  <c:v>17.354</c:v>
                </c:pt>
                <c:pt idx="8678">
                  <c:v>17.356</c:v>
                </c:pt>
                <c:pt idx="8679">
                  <c:v>17.358</c:v>
                </c:pt>
                <c:pt idx="8680">
                  <c:v>17.360</c:v>
                </c:pt>
                <c:pt idx="8681">
                  <c:v>17.362</c:v>
                </c:pt>
                <c:pt idx="8682">
                  <c:v>17.364</c:v>
                </c:pt>
                <c:pt idx="8683">
                  <c:v>17.366</c:v>
                </c:pt>
                <c:pt idx="8684">
                  <c:v>17.368</c:v>
                </c:pt>
                <c:pt idx="8685">
                  <c:v>17.370</c:v>
                </c:pt>
                <c:pt idx="8686">
                  <c:v>17.372</c:v>
                </c:pt>
                <c:pt idx="8687">
                  <c:v>17.374</c:v>
                </c:pt>
                <c:pt idx="8688">
                  <c:v>17.376</c:v>
                </c:pt>
                <c:pt idx="8689">
                  <c:v>17.378</c:v>
                </c:pt>
                <c:pt idx="8690">
                  <c:v>17.380</c:v>
                </c:pt>
                <c:pt idx="8691">
                  <c:v>17.382</c:v>
                </c:pt>
                <c:pt idx="8692">
                  <c:v>17.384</c:v>
                </c:pt>
                <c:pt idx="8693">
                  <c:v>17.386</c:v>
                </c:pt>
                <c:pt idx="8694">
                  <c:v>17.388</c:v>
                </c:pt>
                <c:pt idx="8695">
                  <c:v>17.390</c:v>
                </c:pt>
                <c:pt idx="8696">
                  <c:v>17.392</c:v>
                </c:pt>
                <c:pt idx="8697">
                  <c:v>17.394</c:v>
                </c:pt>
                <c:pt idx="8698">
                  <c:v>17.396</c:v>
                </c:pt>
                <c:pt idx="8699">
                  <c:v>17.398</c:v>
                </c:pt>
                <c:pt idx="8700">
                  <c:v>17.400</c:v>
                </c:pt>
                <c:pt idx="8701">
                  <c:v>17.402</c:v>
                </c:pt>
                <c:pt idx="8702">
                  <c:v>17.404</c:v>
                </c:pt>
                <c:pt idx="8703">
                  <c:v>17.406</c:v>
                </c:pt>
                <c:pt idx="8704">
                  <c:v>17.408</c:v>
                </c:pt>
                <c:pt idx="8705">
                  <c:v>17.410</c:v>
                </c:pt>
                <c:pt idx="8706">
                  <c:v>17.412</c:v>
                </c:pt>
                <c:pt idx="8707">
                  <c:v>17.414</c:v>
                </c:pt>
                <c:pt idx="8708">
                  <c:v>17.416</c:v>
                </c:pt>
                <c:pt idx="8709">
                  <c:v>17.418</c:v>
                </c:pt>
                <c:pt idx="8710">
                  <c:v>17.420</c:v>
                </c:pt>
                <c:pt idx="8711">
                  <c:v>17.422</c:v>
                </c:pt>
                <c:pt idx="8712">
                  <c:v>17.424</c:v>
                </c:pt>
                <c:pt idx="8713">
                  <c:v>17.426</c:v>
                </c:pt>
                <c:pt idx="8714">
                  <c:v>17.428</c:v>
                </c:pt>
                <c:pt idx="8715">
                  <c:v>17.430</c:v>
                </c:pt>
                <c:pt idx="8716">
                  <c:v>17.432</c:v>
                </c:pt>
                <c:pt idx="8717">
                  <c:v>17.434</c:v>
                </c:pt>
                <c:pt idx="8718">
                  <c:v>17.436</c:v>
                </c:pt>
                <c:pt idx="8719">
                  <c:v>17.438</c:v>
                </c:pt>
                <c:pt idx="8720">
                  <c:v>17.440</c:v>
                </c:pt>
                <c:pt idx="8721">
                  <c:v>17.442</c:v>
                </c:pt>
                <c:pt idx="8722">
                  <c:v>17.444</c:v>
                </c:pt>
                <c:pt idx="8723">
                  <c:v>17.446</c:v>
                </c:pt>
                <c:pt idx="8724">
                  <c:v>17.448</c:v>
                </c:pt>
                <c:pt idx="8725">
                  <c:v>17.450</c:v>
                </c:pt>
                <c:pt idx="8726">
                  <c:v>17.452</c:v>
                </c:pt>
                <c:pt idx="8727">
                  <c:v>17.454</c:v>
                </c:pt>
                <c:pt idx="8728">
                  <c:v>17.456</c:v>
                </c:pt>
                <c:pt idx="8729">
                  <c:v>17.458</c:v>
                </c:pt>
                <c:pt idx="8730">
                  <c:v>17.460</c:v>
                </c:pt>
                <c:pt idx="8731">
                  <c:v>17.462</c:v>
                </c:pt>
                <c:pt idx="8732">
                  <c:v>17.464</c:v>
                </c:pt>
                <c:pt idx="8733">
                  <c:v>17.466</c:v>
                </c:pt>
                <c:pt idx="8734">
                  <c:v>17.468</c:v>
                </c:pt>
                <c:pt idx="8735">
                  <c:v>17.470</c:v>
                </c:pt>
                <c:pt idx="8736">
                  <c:v>17.472</c:v>
                </c:pt>
                <c:pt idx="8737">
                  <c:v>17.474</c:v>
                </c:pt>
                <c:pt idx="8738">
                  <c:v>17.476</c:v>
                </c:pt>
                <c:pt idx="8739">
                  <c:v>17.478</c:v>
                </c:pt>
                <c:pt idx="8740">
                  <c:v>17.480</c:v>
                </c:pt>
                <c:pt idx="8741">
                  <c:v>17.482</c:v>
                </c:pt>
                <c:pt idx="8742">
                  <c:v>17.484</c:v>
                </c:pt>
                <c:pt idx="8743">
                  <c:v>17.486</c:v>
                </c:pt>
                <c:pt idx="8744">
                  <c:v>17.488</c:v>
                </c:pt>
                <c:pt idx="8745">
                  <c:v>17.490</c:v>
                </c:pt>
                <c:pt idx="8746">
                  <c:v>17.492</c:v>
                </c:pt>
                <c:pt idx="8747">
                  <c:v>17.494</c:v>
                </c:pt>
                <c:pt idx="8748">
                  <c:v>17.496</c:v>
                </c:pt>
                <c:pt idx="8749">
                  <c:v>17.498</c:v>
                </c:pt>
                <c:pt idx="8750">
                  <c:v>17.500</c:v>
                </c:pt>
                <c:pt idx="8751">
                  <c:v>17.502</c:v>
                </c:pt>
                <c:pt idx="8752">
                  <c:v>17.504</c:v>
                </c:pt>
                <c:pt idx="8753">
                  <c:v>17.506</c:v>
                </c:pt>
                <c:pt idx="8754">
                  <c:v>17.508</c:v>
                </c:pt>
                <c:pt idx="8755">
                  <c:v>17.510</c:v>
                </c:pt>
                <c:pt idx="8756">
                  <c:v>17.512</c:v>
                </c:pt>
                <c:pt idx="8757">
                  <c:v>17.514</c:v>
                </c:pt>
                <c:pt idx="8758">
                  <c:v>17.516</c:v>
                </c:pt>
                <c:pt idx="8759">
                  <c:v>17.518</c:v>
                </c:pt>
                <c:pt idx="8760">
                  <c:v>17.520</c:v>
                </c:pt>
                <c:pt idx="8761">
                  <c:v>17.522</c:v>
                </c:pt>
                <c:pt idx="8762">
                  <c:v>17.524</c:v>
                </c:pt>
                <c:pt idx="8763">
                  <c:v>17.526</c:v>
                </c:pt>
                <c:pt idx="8764">
                  <c:v>17.528</c:v>
                </c:pt>
                <c:pt idx="8765">
                  <c:v>17.530</c:v>
                </c:pt>
                <c:pt idx="8766">
                  <c:v>17.532</c:v>
                </c:pt>
                <c:pt idx="8767">
                  <c:v>17.534</c:v>
                </c:pt>
                <c:pt idx="8768">
                  <c:v>17.536</c:v>
                </c:pt>
                <c:pt idx="8769">
                  <c:v>17.538</c:v>
                </c:pt>
                <c:pt idx="8770">
                  <c:v>17.540</c:v>
                </c:pt>
                <c:pt idx="8771">
                  <c:v>17.542</c:v>
                </c:pt>
                <c:pt idx="8772">
                  <c:v>17.544</c:v>
                </c:pt>
                <c:pt idx="8773">
                  <c:v>17.546</c:v>
                </c:pt>
                <c:pt idx="8774">
                  <c:v>17.548</c:v>
                </c:pt>
                <c:pt idx="8775">
                  <c:v>17.550</c:v>
                </c:pt>
                <c:pt idx="8776">
                  <c:v>17.552</c:v>
                </c:pt>
                <c:pt idx="8777">
                  <c:v>17.554</c:v>
                </c:pt>
                <c:pt idx="8778">
                  <c:v>17.556</c:v>
                </c:pt>
                <c:pt idx="8779">
                  <c:v>17.558</c:v>
                </c:pt>
                <c:pt idx="8780">
                  <c:v>17.560</c:v>
                </c:pt>
                <c:pt idx="8781">
                  <c:v>17.562</c:v>
                </c:pt>
                <c:pt idx="8782">
                  <c:v>17.564</c:v>
                </c:pt>
                <c:pt idx="8783">
                  <c:v>17.566</c:v>
                </c:pt>
                <c:pt idx="8784">
                  <c:v>17.568</c:v>
                </c:pt>
                <c:pt idx="8785">
                  <c:v>17.570</c:v>
                </c:pt>
                <c:pt idx="8786">
                  <c:v>17.572</c:v>
                </c:pt>
                <c:pt idx="8787">
                  <c:v>17.574</c:v>
                </c:pt>
                <c:pt idx="8788">
                  <c:v>17.576</c:v>
                </c:pt>
                <c:pt idx="8789">
                  <c:v>17.578</c:v>
                </c:pt>
                <c:pt idx="8790">
                  <c:v>17.580</c:v>
                </c:pt>
                <c:pt idx="8791">
                  <c:v>17.582</c:v>
                </c:pt>
                <c:pt idx="8792">
                  <c:v>17.584</c:v>
                </c:pt>
                <c:pt idx="8793">
                  <c:v>17.586</c:v>
                </c:pt>
                <c:pt idx="8794">
                  <c:v>17.588</c:v>
                </c:pt>
                <c:pt idx="8795">
                  <c:v>17.590</c:v>
                </c:pt>
                <c:pt idx="8796">
                  <c:v>17.592</c:v>
                </c:pt>
                <c:pt idx="8797">
                  <c:v>17.594</c:v>
                </c:pt>
                <c:pt idx="8798">
                  <c:v>17.596</c:v>
                </c:pt>
                <c:pt idx="8799">
                  <c:v>17.598</c:v>
                </c:pt>
                <c:pt idx="8800">
                  <c:v>17.600</c:v>
                </c:pt>
                <c:pt idx="8801">
                  <c:v>17.602</c:v>
                </c:pt>
                <c:pt idx="8802">
                  <c:v>17.604</c:v>
                </c:pt>
                <c:pt idx="8803">
                  <c:v>17.606</c:v>
                </c:pt>
                <c:pt idx="8804">
                  <c:v>17.608</c:v>
                </c:pt>
                <c:pt idx="8805">
                  <c:v>17.610</c:v>
                </c:pt>
                <c:pt idx="8806">
                  <c:v>17.612</c:v>
                </c:pt>
                <c:pt idx="8807">
                  <c:v>17.614</c:v>
                </c:pt>
                <c:pt idx="8808">
                  <c:v>17.616</c:v>
                </c:pt>
                <c:pt idx="8809">
                  <c:v>17.618</c:v>
                </c:pt>
                <c:pt idx="8810">
                  <c:v>17.620</c:v>
                </c:pt>
                <c:pt idx="8811">
                  <c:v>17.622</c:v>
                </c:pt>
                <c:pt idx="8812">
                  <c:v>17.624</c:v>
                </c:pt>
                <c:pt idx="8813">
                  <c:v>17.626</c:v>
                </c:pt>
                <c:pt idx="8814">
                  <c:v>17.628</c:v>
                </c:pt>
                <c:pt idx="8815">
                  <c:v>17.630</c:v>
                </c:pt>
                <c:pt idx="8816">
                  <c:v>17.632</c:v>
                </c:pt>
                <c:pt idx="8817">
                  <c:v>17.634</c:v>
                </c:pt>
                <c:pt idx="8818">
                  <c:v>17.636</c:v>
                </c:pt>
                <c:pt idx="8819">
                  <c:v>17.638</c:v>
                </c:pt>
                <c:pt idx="8820">
                  <c:v>17.640</c:v>
                </c:pt>
                <c:pt idx="8821">
                  <c:v>17.642</c:v>
                </c:pt>
                <c:pt idx="8822">
                  <c:v>17.644</c:v>
                </c:pt>
                <c:pt idx="8823">
                  <c:v>17.646</c:v>
                </c:pt>
                <c:pt idx="8824">
                  <c:v>17.648</c:v>
                </c:pt>
                <c:pt idx="8825">
                  <c:v>17.650</c:v>
                </c:pt>
                <c:pt idx="8826">
                  <c:v>17.652</c:v>
                </c:pt>
                <c:pt idx="8827">
                  <c:v>17.654</c:v>
                </c:pt>
                <c:pt idx="8828">
                  <c:v>17.656</c:v>
                </c:pt>
                <c:pt idx="8829">
                  <c:v>17.658</c:v>
                </c:pt>
                <c:pt idx="8830">
                  <c:v>17.660</c:v>
                </c:pt>
                <c:pt idx="8831">
                  <c:v>17.662</c:v>
                </c:pt>
                <c:pt idx="8832">
                  <c:v>17.664</c:v>
                </c:pt>
                <c:pt idx="8833">
                  <c:v>17.666</c:v>
                </c:pt>
                <c:pt idx="8834">
                  <c:v>17.668</c:v>
                </c:pt>
                <c:pt idx="8835">
                  <c:v>17.670</c:v>
                </c:pt>
                <c:pt idx="8836">
                  <c:v>17.672</c:v>
                </c:pt>
                <c:pt idx="8837">
                  <c:v>17.674</c:v>
                </c:pt>
                <c:pt idx="8838">
                  <c:v>17.676</c:v>
                </c:pt>
                <c:pt idx="8839">
                  <c:v>17.678</c:v>
                </c:pt>
                <c:pt idx="8840">
                  <c:v>17.680</c:v>
                </c:pt>
                <c:pt idx="8841">
                  <c:v>17.682</c:v>
                </c:pt>
                <c:pt idx="8842">
                  <c:v>17.684</c:v>
                </c:pt>
                <c:pt idx="8843">
                  <c:v>17.686</c:v>
                </c:pt>
                <c:pt idx="8844">
                  <c:v>17.688</c:v>
                </c:pt>
                <c:pt idx="8845">
                  <c:v>17.690</c:v>
                </c:pt>
                <c:pt idx="8846">
                  <c:v>17.692</c:v>
                </c:pt>
                <c:pt idx="8847">
                  <c:v>17.694</c:v>
                </c:pt>
                <c:pt idx="8848">
                  <c:v>17.696</c:v>
                </c:pt>
                <c:pt idx="8849">
                  <c:v>17.698</c:v>
                </c:pt>
                <c:pt idx="8850">
                  <c:v>17.700</c:v>
                </c:pt>
                <c:pt idx="8851">
                  <c:v>17.702</c:v>
                </c:pt>
                <c:pt idx="8852">
                  <c:v>17.704</c:v>
                </c:pt>
                <c:pt idx="8853">
                  <c:v>17.706</c:v>
                </c:pt>
                <c:pt idx="8854">
                  <c:v>17.708</c:v>
                </c:pt>
                <c:pt idx="8855">
                  <c:v>17.710</c:v>
                </c:pt>
                <c:pt idx="8856">
                  <c:v>17.712</c:v>
                </c:pt>
                <c:pt idx="8857">
                  <c:v>17.714</c:v>
                </c:pt>
                <c:pt idx="8858">
                  <c:v>17.716</c:v>
                </c:pt>
                <c:pt idx="8859">
                  <c:v>17.718</c:v>
                </c:pt>
                <c:pt idx="8860">
                  <c:v>17.720</c:v>
                </c:pt>
                <c:pt idx="8861">
                  <c:v>17.722</c:v>
                </c:pt>
                <c:pt idx="8862">
                  <c:v>17.724</c:v>
                </c:pt>
                <c:pt idx="8863">
                  <c:v>17.726</c:v>
                </c:pt>
                <c:pt idx="8864">
                  <c:v>17.728</c:v>
                </c:pt>
                <c:pt idx="8865">
                  <c:v>17.730</c:v>
                </c:pt>
                <c:pt idx="8866">
                  <c:v>17.732</c:v>
                </c:pt>
                <c:pt idx="8867">
                  <c:v>17.734</c:v>
                </c:pt>
                <c:pt idx="8868">
                  <c:v>17.736</c:v>
                </c:pt>
                <c:pt idx="8869">
                  <c:v>17.738</c:v>
                </c:pt>
                <c:pt idx="8870">
                  <c:v>17.740</c:v>
                </c:pt>
                <c:pt idx="8871">
                  <c:v>17.742</c:v>
                </c:pt>
                <c:pt idx="8872">
                  <c:v>17.744</c:v>
                </c:pt>
                <c:pt idx="8873">
                  <c:v>17.746</c:v>
                </c:pt>
                <c:pt idx="8874">
                  <c:v>17.748</c:v>
                </c:pt>
                <c:pt idx="8875">
                  <c:v>17.750</c:v>
                </c:pt>
                <c:pt idx="8876">
                  <c:v>17.752</c:v>
                </c:pt>
                <c:pt idx="8877">
                  <c:v>17.754</c:v>
                </c:pt>
                <c:pt idx="8878">
                  <c:v>17.756</c:v>
                </c:pt>
                <c:pt idx="8879">
                  <c:v>17.758</c:v>
                </c:pt>
                <c:pt idx="8880">
                  <c:v>17.760</c:v>
                </c:pt>
                <c:pt idx="8881">
                  <c:v>17.762</c:v>
                </c:pt>
                <c:pt idx="8882">
                  <c:v>17.764</c:v>
                </c:pt>
                <c:pt idx="8883">
                  <c:v>17.766</c:v>
                </c:pt>
                <c:pt idx="8884">
                  <c:v>17.768</c:v>
                </c:pt>
                <c:pt idx="8885">
                  <c:v>17.770</c:v>
                </c:pt>
                <c:pt idx="8886">
                  <c:v>17.772</c:v>
                </c:pt>
                <c:pt idx="8887">
                  <c:v>17.774</c:v>
                </c:pt>
                <c:pt idx="8888">
                  <c:v>17.776</c:v>
                </c:pt>
                <c:pt idx="8889">
                  <c:v>17.778</c:v>
                </c:pt>
                <c:pt idx="8890">
                  <c:v>17.780</c:v>
                </c:pt>
                <c:pt idx="8891">
                  <c:v>17.782</c:v>
                </c:pt>
                <c:pt idx="8892">
                  <c:v>17.784</c:v>
                </c:pt>
                <c:pt idx="8893">
                  <c:v>17.786</c:v>
                </c:pt>
                <c:pt idx="8894">
                  <c:v>17.788</c:v>
                </c:pt>
                <c:pt idx="8895">
                  <c:v>17.790</c:v>
                </c:pt>
                <c:pt idx="8896">
                  <c:v>17.792</c:v>
                </c:pt>
                <c:pt idx="8897">
                  <c:v>17.794</c:v>
                </c:pt>
                <c:pt idx="8898">
                  <c:v>17.796</c:v>
                </c:pt>
                <c:pt idx="8899">
                  <c:v>17.798</c:v>
                </c:pt>
                <c:pt idx="8900">
                  <c:v>17.800</c:v>
                </c:pt>
                <c:pt idx="8901">
                  <c:v>17.802</c:v>
                </c:pt>
                <c:pt idx="8902">
                  <c:v>17.804</c:v>
                </c:pt>
                <c:pt idx="8903">
                  <c:v>17.806</c:v>
                </c:pt>
                <c:pt idx="8904">
                  <c:v>17.808</c:v>
                </c:pt>
                <c:pt idx="8905">
                  <c:v>17.810</c:v>
                </c:pt>
                <c:pt idx="8906">
                  <c:v>17.812</c:v>
                </c:pt>
                <c:pt idx="8907">
                  <c:v>17.814</c:v>
                </c:pt>
                <c:pt idx="8908">
                  <c:v>17.816</c:v>
                </c:pt>
                <c:pt idx="8909">
                  <c:v>17.818</c:v>
                </c:pt>
                <c:pt idx="8910">
                  <c:v>17.820</c:v>
                </c:pt>
                <c:pt idx="8911">
                  <c:v>17.822</c:v>
                </c:pt>
                <c:pt idx="8912">
                  <c:v>17.824</c:v>
                </c:pt>
                <c:pt idx="8913">
                  <c:v>17.826</c:v>
                </c:pt>
                <c:pt idx="8914">
                  <c:v>17.828</c:v>
                </c:pt>
                <c:pt idx="8915">
                  <c:v>17.830</c:v>
                </c:pt>
                <c:pt idx="8916">
                  <c:v>17.832</c:v>
                </c:pt>
                <c:pt idx="8917">
                  <c:v>17.834</c:v>
                </c:pt>
                <c:pt idx="8918">
                  <c:v>17.836</c:v>
                </c:pt>
                <c:pt idx="8919">
                  <c:v>17.838</c:v>
                </c:pt>
                <c:pt idx="8920">
                  <c:v>17.840</c:v>
                </c:pt>
                <c:pt idx="8921">
                  <c:v>17.842</c:v>
                </c:pt>
                <c:pt idx="8922">
                  <c:v>17.844</c:v>
                </c:pt>
                <c:pt idx="8923">
                  <c:v>17.846</c:v>
                </c:pt>
                <c:pt idx="8924">
                  <c:v>17.848</c:v>
                </c:pt>
                <c:pt idx="8925">
                  <c:v>17.850</c:v>
                </c:pt>
                <c:pt idx="8926">
                  <c:v>17.852</c:v>
                </c:pt>
                <c:pt idx="8927">
                  <c:v>17.854</c:v>
                </c:pt>
                <c:pt idx="8928">
                  <c:v>17.856</c:v>
                </c:pt>
                <c:pt idx="8929">
                  <c:v>17.858</c:v>
                </c:pt>
                <c:pt idx="8930">
                  <c:v>17.860</c:v>
                </c:pt>
                <c:pt idx="8931">
                  <c:v>17.862</c:v>
                </c:pt>
                <c:pt idx="8932">
                  <c:v>17.864</c:v>
                </c:pt>
                <c:pt idx="8933">
                  <c:v>17.866</c:v>
                </c:pt>
                <c:pt idx="8934">
                  <c:v>17.868</c:v>
                </c:pt>
                <c:pt idx="8935">
                  <c:v>17.870</c:v>
                </c:pt>
                <c:pt idx="8936">
                  <c:v>17.872</c:v>
                </c:pt>
                <c:pt idx="8937">
                  <c:v>17.874</c:v>
                </c:pt>
                <c:pt idx="8938">
                  <c:v>17.876</c:v>
                </c:pt>
                <c:pt idx="8939">
                  <c:v>17.878</c:v>
                </c:pt>
                <c:pt idx="8940">
                  <c:v>17.880</c:v>
                </c:pt>
                <c:pt idx="8941">
                  <c:v>17.882</c:v>
                </c:pt>
                <c:pt idx="8942">
                  <c:v>17.884</c:v>
                </c:pt>
                <c:pt idx="8943">
                  <c:v>17.886</c:v>
                </c:pt>
                <c:pt idx="8944">
                  <c:v>17.888</c:v>
                </c:pt>
                <c:pt idx="8945">
                  <c:v>17.890</c:v>
                </c:pt>
                <c:pt idx="8946">
                  <c:v>17.892</c:v>
                </c:pt>
                <c:pt idx="8947">
                  <c:v>17.894</c:v>
                </c:pt>
                <c:pt idx="8948">
                  <c:v>17.896</c:v>
                </c:pt>
                <c:pt idx="8949">
                  <c:v>17.898</c:v>
                </c:pt>
                <c:pt idx="8950">
                  <c:v>17.900</c:v>
                </c:pt>
                <c:pt idx="8951">
                  <c:v>17.902</c:v>
                </c:pt>
                <c:pt idx="8952">
                  <c:v>17.904</c:v>
                </c:pt>
                <c:pt idx="8953">
                  <c:v>17.906</c:v>
                </c:pt>
                <c:pt idx="8954">
                  <c:v>17.908</c:v>
                </c:pt>
                <c:pt idx="8955">
                  <c:v>17.910</c:v>
                </c:pt>
                <c:pt idx="8956">
                  <c:v>17.912</c:v>
                </c:pt>
                <c:pt idx="8957">
                  <c:v>17.914</c:v>
                </c:pt>
                <c:pt idx="8958">
                  <c:v>17.916</c:v>
                </c:pt>
                <c:pt idx="8959">
                  <c:v>17.918</c:v>
                </c:pt>
                <c:pt idx="8960">
                  <c:v>17.920</c:v>
                </c:pt>
                <c:pt idx="8961">
                  <c:v>17.922</c:v>
                </c:pt>
                <c:pt idx="8962">
                  <c:v>17.924</c:v>
                </c:pt>
                <c:pt idx="8963">
                  <c:v>17.926</c:v>
                </c:pt>
                <c:pt idx="8964">
                  <c:v>17.928</c:v>
                </c:pt>
                <c:pt idx="8965">
                  <c:v>17.930</c:v>
                </c:pt>
                <c:pt idx="8966">
                  <c:v>17.932</c:v>
                </c:pt>
                <c:pt idx="8967">
                  <c:v>17.934</c:v>
                </c:pt>
                <c:pt idx="8968">
                  <c:v>17.936</c:v>
                </c:pt>
                <c:pt idx="8969">
                  <c:v>17.938</c:v>
                </c:pt>
                <c:pt idx="8970">
                  <c:v>17.940</c:v>
                </c:pt>
                <c:pt idx="8971">
                  <c:v>17.942</c:v>
                </c:pt>
                <c:pt idx="8972">
                  <c:v>17.944</c:v>
                </c:pt>
                <c:pt idx="8973">
                  <c:v>17.946</c:v>
                </c:pt>
                <c:pt idx="8974">
                  <c:v>17.948</c:v>
                </c:pt>
                <c:pt idx="8975">
                  <c:v>17.950</c:v>
                </c:pt>
                <c:pt idx="8976">
                  <c:v>17.952</c:v>
                </c:pt>
                <c:pt idx="8977">
                  <c:v>17.954</c:v>
                </c:pt>
                <c:pt idx="8978">
                  <c:v>17.956</c:v>
                </c:pt>
                <c:pt idx="8979">
                  <c:v>17.958</c:v>
                </c:pt>
                <c:pt idx="8980">
                  <c:v>17.960</c:v>
                </c:pt>
                <c:pt idx="8981">
                  <c:v>17.962</c:v>
                </c:pt>
                <c:pt idx="8982">
                  <c:v>17.964</c:v>
                </c:pt>
                <c:pt idx="8983">
                  <c:v>17.966</c:v>
                </c:pt>
                <c:pt idx="8984">
                  <c:v>17.968</c:v>
                </c:pt>
                <c:pt idx="8985">
                  <c:v>17.970</c:v>
                </c:pt>
                <c:pt idx="8986">
                  <c:v>17.972</c:v>
                </c:pt>
                <c:pt idx="8987">
                  <c:v>17.974</c:v>
                </c:pt>
                <c:pt idx="8988">
                  <c:v>17.976</c:v>
                </c:pt>
                <c:pt idx="8989">
                  <c:v>17.978</c:v>
                </c:pt>
                <c:pt idx="8990">
                  <c:v>17.980</c:v>
                </c:pt>
                <c:pt idx="8991">
                  <c:v>17.982</c:v>
                </c:pt>
                <c:pt idx="8992">
                  <c:v>17.984</c:v>
                </c:pt>
                <c:pt idx="8993">
                  <c:v>17.986</c:v>
                </c:pt>
                <c:pt idx="8994">
                  <c:v>17.988</c:v>
                </c:pt>
                <c:pt idx="8995">
                  <c:v>17.990</c:v>
                </c:pt>
                <c:pt idx="8996">
                  <c:v>17.992</c:v>
                </c:pt>
                <c:pt idx="8997">
                  <c:v>17.994</c:v>
                </c:pt>
                <c:pt idx="8998">
                  <c:v>17.996</c:v>
                </c:pt>
                <c:pt idx="8999">
                  <c:v>17.998</c:v>
                </c:pt>
                <c:pt idx="9000">
                  <c:v>18.000</c:v>
                </c:pt>
                <c:pt idx="9001">
                  <c:v>18.002</c:v>
                </c:pt>
                <c:pt idx="9002">
                  <c:v>18.004</c:v>
                </c:pt>
                <c:pt idx="9003">
                  <c:v>18.006</c:v>
                </c:pt>
                <c:pt idx="9004">
                  <c:v>18.008</c:v>
                </c:pt>
                <c:pt idx="9005">
                  <c:v>18.010</c:v>
                </c:pt>
                <c:pt idx="9006">
                  <c:v>18.012</c:v>
                </c:pt>
                <c:pt idx="9007">
                  <c:v>18.014</c:v>
                </c:pt>
                <c:pt idx="9008">
                  <c:v>18.016</c:v>
                </c:pt>
                <c:pt idx="9009">
                  <c:v>18.018</c:v>
                </c:pt>
                <c:pt idx="9010">
                  <c:v>18.020</c:v>
                </c:pt>
                <c:pt idx="9011">
                  <c:v>18.022</c:v>
                </c:pt>
                <c:pt idx="9012">
                  <c:v>18.024</c:v>
                </c:pt>
                <c:pt idx="9013">
                  <c:v>18.026</c:v>
                </c:pt>
                <c:pt idx="9014">
                  <c:v>18.028</c:v>
                </c:pt>
                <c:pt idx="9015">
                  <c:v>18.030</c:v>
                </c:pt>
                <c:pt idx="9016">
                  <c:v>18.032</c:v>
                </c:pt>
                <c:pt idx="9017">
                  <c:v>18.034</c:v>
                </c:pt>
                <c:pt idx="9018">
                  <c:v>18.036</c:v>
                </c:pt>
                <c:pt idx="9019">
                  <c:v>18.038</c:v>
                </c:pt>
                <c:pt idx="9020">
                  <c:v>18.040</c:v>
                </c:pt>
                <c:pt idx="9021">
                  <c:v>18.042</c:v>
                </c:pt>
                <c:pt idx="9022">
                  <c:v>18.044</c:v>
                </c:pt>
                <c:pt idx="9023">
                  <c:v>18.046</c:v>
                </c:pt>
                <c:pt idx="9024">
                  <c:v>18.048</c:v>
                </c:pt>
                <c:pt idx="9025">
                  <c:v>18.050</c:v>
                </c:pt>
                <c:pt idx="9026">
                  <c:v>18.052</c:v>
                </c:pt>
                <c:pt idx="9027">
                  <c:v>18.054</c:v>
                </c:pt>
                <c:pt idx="9028">
                  <c:v>18.056</c:v>
                </c:pt>
                <c:pt idx="9029">
                  <c:v>18.058</c:v>
                </c:pt>
                <c:pt idx="9030">
                  <c:v>18.060</c:v>
                </c:pt>
                <c:pt idx="9031">
                  <c:v>18.062</c:v>
                </c:pt>
                <c:pt idx="9032">
                  <c:v>18.064</c:v>
                </c:pt>
                <c:pt idx="9033">
                  <c:v>18.066</c:v>
                </c:pt>
                <c:pt idx="9034">
                  <c:v>18.068</c:v>
                </c:pt>
                <c:pt idx="9035">
                  <c:v>18.070</c:v>
                </c:pt>
                <c:pt idx="9036">
                  <c:v>18.072</c:v>
                </c:pt>
                <c:pt idx="9037">
                  <c:v>18.074</c:v>
                </c:pt>
                <c:pt idx="9038">
                  <c:v>18.076</c:v>
                </c:pt>
                <c:pt idx="9039">
                  <c:v>18.078</c:v>
                </c:pt>
                <c:pt idx="9040">
                  <c:v>18.080</c:v>
                </c:pt>
                <c:pt idx="9041">
                  <c:v>18.082</c:v>
                </c:pt>
                <c:pt idx="9042">
                  <c:v>18.084</c:v>
                </c:pt>
                <c:pt idx="9043">
                  <c:v>18.086</c:v>
                </c:pt>
                <c:pt idx="9044">
                  <c:v>18.088</c:v>
                </c:pt>
                <c:pt idx="9045">
                  <c:v>18.090</c:v>
                </c:pt>
                <c:pt idx="9046">
                  <c:v>18.092</c:v>
                </c:pt>
                <c:pt idx="9047">
                  <c:v>18.094</c:v>
                </c:pt>
                <c:pt idx="9048">
                  <c:v>18.096</c:v>
                </c:pt>
                <c:pt idx="9049">
                  <c:v>18.098</c:v>
                </c:pt>
                <c:pt idx="9050">
                  <c:v>18.100</c:v>
                </c:pt>
                <c:pt idx="9051">
                  <c:v>18.102</c:v>
                </c:pt>
                <c:pt idx="9052">
                  <c:v>18.104</c:v>
                </c:pt>
                <c:pt idx="9053">
                  <c:v>18.106</c:v>
                </c:pt>
                <c:pt idx="9054">
                  <c:v>18.108</c:v>
                </c:pt>
                <c:pt idx="9055">
                  <c:v>18.110</c:v>
                </c:pt>
                <c:pt idx="9056">
                  <c:v>18.112</c:v>
                </c:pt>
                <c:pt idx="9057">
                  <c:v>18.114</c:v>
                </c:pt>
                <c:pt idx="9058">
                  <c:v>18.116</c:v>
                </c:pt>
                <c:pt idx="9059">
                  <c:v>18.118</c:v>
                </c:pt>
                <c:pt idx="9060">
                  <c:v>18.120</c:v>
                </c:pt>
                <c:pt idx="9061">
                  <c:v>18.122</c:v>
                </c:pt>
                <c:pt idx="9062">
                  <c:v>18.124</c:v>
                </c:pt>
                <c:pt idx="9063">
                  <c:v>18.126</c:v>
                </c:pt>
                <c:pt idx="9064">
                  <c:v>18.128</c:v>
                </c:pt>
                <c:pt idx="9065">
                  <c:v>18.130</c:v>
                </c:pt>
                <c:pt idx="9066">
                  <c:v>18.132</c:v>
                </c:pt>
                <c:pt idx="9067">
                  <c:v>18.134</c:v>
                </c:pt>
                <c:pt idx="9068">
                  <c:v>18.136</c:v>
                </c:pt>
                <c:pt idx="9069">
                  <c:v>18.138</c:v>
                </c:pt>
                <c:pt idx="9070">
                  <c:v>18.140</c:v>
                </c:pt>
                <c:pt idx="9071">
                  <c:v>18.142</c:v>
                </c:pt>
                <c:pt idx="9072">
                  <c:v>18.144</c:v>
                </c:pt>
                <c:pt idx="9073">
                  <c:v>18.146</c:v>
                </c:pt>
                <c:pt idx="9074">
                  <c:v>18.148</c:v>
                </c:pt>
                <c:pt idx="9075">
                  <c:v>18.150</c:v>
                </c:pt>
                <c:pt idx="9076">
                  <c:v>18.152</c:v>
                </c:pt>
                <c:pt idx="9077">
                  <c:v>18.154</c:v>
                </c:pt>
                <c:pt idx="9078">
                  <c:v>18.156</c:v>
                </c:pt>
                <c:pt idx="9079">
                  <c:v>18.158</c:v>
                </c:pt>
                <c:pt idx="9080">
                  <c:v>18.160</c:v>
                </c:pt>
                <c:pt idx="9081">
                  <c:v>18.162</c:v>
                </c:pt>
                <c:pt idx="9082">
                  <c:v>18.164</c:v>
                </c:pt>
                <c:pt idx="9083">
                  <c:v>18.166</c:v>
                </c:pt>
                <c:pt idx="9084">
                  <c:v>18.168</c:v>
                </c:pt>
                <c:pt idx="9085">
                  <c:v>18.170</c:v>
                </c:pt>
                <c:pt idx="9086">
                  <c:v>18.172</c:v>
                </c:pt>
                <c:pt idx="9087">
                  <c:v>18.174</c:v>
                </c:pt>
                <c:pt idx="9088">
                  <c:v>18.176</c:v>
                </c:pt>
                <c:pt idx="9089">
                  <c:v>18.178</c:v>
                </c:pt>
                <c:pt idx="9090">
                  <c:v>18.180</c:v>
                </c:pt>
                <c:pt idx="9091">
                  <c:v>18.182</c:v>
                </c:pt>
                <c:pt idx="9092">
                  <c:v>18.184</c:v>
                </c:pt>
                <c:pt idx="9093">
                  <c:v>18.186</c:v>
                </c:pt>
                <c:pt idx="9094">
                  <c:v>18.188</c:v>
                </c:pt>
                <c:pt idx="9095">
                  <c:v>18.190</c:v>
                </c:pt>
                <c:pt idx="9096">
                  <c:v>18.192</c:v>
                </c:pt>
                <c:pt idx="9097">
                  <c:v>18.194</c:v>
                </c:pt>
                <c:pt idx="9098">
                  <c:v>18.196</c:v>
                </c:pt>
                <c:pt idx="9099">
                  <c:v>18.198</c:v>
                </c:pt>
                <c:pt idx="9100">
                  <c:v>18.200</c:v>
                </c:pt>
                <c:pt idx="9101">
                  <c:v>18.202</c:v>
                </c:pt>
                <c:pt idx="9102">
                  <c:v>18.204</c:v>
                </c:pt>
                <c:pt idx="9103">
                  <c:v>18.206</c:v>
                </c:pt>
                <c:pt idx="9104">
                  <c:v>18.208</c:v>
                </c:pt>
                <c:pt idx="9105">
                  <c:v>18.210</c:v>
                </c:pt>
                <c:pt idx="9106">
                  <c:v>18.212</c:v>
                </c:pt>
                <c:pt idx="9107">
                  <c:v>18.214</c:v>
                </c:pt>
                <c:pt idx="9108">
                  <c:v>18.216</c:v>
                </c:pt>
                <c:pt idx="9109">
                  <c:v>18.218</c:v>
                </c:pt>
                <c:pt idx="9110">
                  <c:v>18.220</c:v>
                </c:pt>
                <c:pt idx="9111">
                  <c:v>18.222</c:v>
                </c:pt>
                <c:pt idx="9112">
                  <c:v>18.224</c:v>
                </c:pt>
                <c:pt idx="9113">
                  <c:v>18.226</c:v>
                </c:pt>
                <c:pt idx="9114">
                  <c:v>18.228</c:v>
                </c:pt>
                <c:pt idx="9115">
                  <c:v>18.230</c:v>
                </c:pt>
                <c:pt idx="9116">
                  <c:v>18.232</c:v>
                </c:pt>
                <c:pt idx="9117">
                  <c:v>18.234</c:v>
                </c:pt>
                <c:pt idx="9118">
                  <c:v>18.236</c:v>
                </c:pt>
                <c:pt idx="9119">
                  <c:v>18.238</c:v>
                </c:pt>
                <c:pt idx="9120">
                  <c:v>18.240</c:v>
                </c:pt>
                <c:pt idx="9121">
                  <c:v>18.242</c:v>
                </c:pt>
                <c:pt idx="9122">
                  <c:v>18.244</c:v>
                </c:pt>
                <c:pt idx="9123">
                  <c:v>18.246</c:v>
                </c:pt>
                <c:pt idx="9124">
                  <c:v>18.248</c:v>
                </c:pt>
                <c:pt idx="9125">
                  <c:v>18.250</c:v>
                </c:pt>
                <c:pt idx="9126">
                  <c:v>18.252</c:v>
                </c:pt>
                <c:pt idx="9127">
                  <c:v>18.254</c:v>
                </c:pt>
                <c:pt idx="9128">
                  <c:v>18.256</c:v>
                </c:pt>
                <c:pt idx="9129">
                  <c:v>18.258</c:v>
                </c:pt>
                <c:pt idx="9130">
                  <c:v>18.260</c:v>
                </c:pt>
                <c:pt idx="9131">
                  <c:v>18.262</c:v>
                </c:pt>
                <c:pt idx="9132">
                  <c:v>18.264</c:v>
                </c:pt>
                <c:pt idx="9133">
                  <c:v>18.266</c:v>
                </c:pt>
                <c:pt idx="9134">
                  <c:v>18.268</c:v>
                </c:pt>
                <c:pt idx="9135">
                  <c:v>18.270</c:v>
                </c:pt>
                <c:pt idx="9136">
                  <c:v>18.272</c:v>
                </c:pt>
                <c:pt idx="9137">
                  <c:v>18.274</c:v>
                </c:pt>
                <c:pt idx="9138">
                  <c:v>18.276</c:v>
                </c:pt>
                <c:pt idx="9139">
                  <c:v>18.278</c:v>
                </c:pt>
                <c:pt idx="9140">
                  <c:v>18.280</c:v>
                </c:pt>
                <c:pt idx="9141">
                  <c:v>18.282</c:v>
                </c:pt>
                <c:pt idx="9142">
                  <c:v>18.284</c:v>
                </c:pt>
                <c:pt idx="9143">
                  <c:v>18.286</c:v>
                </c:pt>
                <c:pt idx="9144">
                  <c:v>18.288</c:v>
                </c:pt>
                <c:pt idx="9145">
                  <c:v>18.290</c:v>
                </c:pt>
                <c:pt idx="9146">
                  <c:v>18.292</c:v>
                </c:pt>
                <c:pt idx="9147">
                  <c:v>18.294</c:v>
                </c:pt>
                <c:pt idx="9148">
                  <c:v>18.296</c:v>
                </c:pt>
                <c:pt idx="9149">
                  <c:v>18.298</c:v>
                </c:pt>
                <c:pt idx="9150">
                  <c:v>18.300</c:v>
                </c:pt>
                <c:pt idx="9151">
                  <c:v>18.302</c:v>
                </c:pt>
                <c:pt idx="9152">
                  <c:v>18.304</c:v>
                </c:pt>
                <c:pt idx="9153">
                  <c:v>18.306</c:v>
                </c:pt>
                <c:pt idx="9154">
                  <c:v>18.308</c:v>
                </c:pt>
                <c:pt idx="9155">
                  <c:v>18.310</c:v>
                </c:pt>
                <c:pt idx="9156">
                  <c:v>18.312</c:v>
                </c:pt>
                <c:pt idx="9157">
                  <c:v>18.314</c:v>
                </c:pt>
                <c:pt idx="9158">
                  <c:v>18.316</c:v>
                </c:pt>
                <c:pt idx="9159">
                  <c:v>18.318</c:v>
                </c:pt>
                <c:pt idx="9160">
                  <c:v>18.320</c:v>
                </c:pt>
                <c:pt idx="9161">
                  <c:v>18.322</c:v>
                </c:pt>
                <c:pt idx="9162">
                  <c:v>18.324</c:v>
                </c:pt>
                <c:pt idx="9163">
                  <c:v>18.326</c:v>
                </c:pt>
                <c:pt idx="9164">
                  <c:v>18.328</c:v>
                </c:pt>
                <c:pt idx="9165">
                  <c:v>18.330</c:v>
                </c:pt>
                <c:pt idx="9166">
                  <c:v>18.332</c:v>
                </c:pt>
                <c:pt idx="9167">
                  <c:v>18.334</c:v>
                </c:pt>
                <c:pt idx="9168">
                  <c:v>18.336</c:v>
                </c:pt>
                <c:pt idx="9169">
                  <c:v>18.338</c:v>
                </c:pt>
                <c:pt idx="9170">
                  <c:v>18.340</c:v>
                </c:pt>
                <c:pt idx="9171">
                  <c:v>18.342</c:v>
                </c:pt>
                <c:pt idx="9172">
                  <c:v>18.344</c:v>
                </c:pt>
                <c:pt idx="9173">
                  <c:v>18.346</c:v>
                </c:pt>
                <c:pt idx="9174">
                  <c:v>18.348</c:v>
                </c:pt>
                <c:pt idx="9175">
                  <c:v>18.350</c:v>
                </c:pt>
                <c:pt idx="9176">
                  <c:v>18.352</c:v>
                </c:pt>
                <c:pt idx="9177">
                  <c:v>18.354</c:v>
                </c:pt>
                <c:pt idx="9178">
                  <c:v>18.356</c:v>
                </c:pt>
                <c:pt idx="9179">
                  <c:v>18.358</c:v>
                </c:pt>
                <c:pt idx="9180">
                  <c:v>18.360</c:v>
                </c:pt>
                <c:pt idx="9181">
                  <c:v>18.362</c:v>
                </c:pt>
                <c:pt idx="9182">
                  <c:v>18.364</c:v>
                </c:pt>
                <c:pt idx="9183">
                  <c:v>18.366</c:v>
                </c:pt>
                <c:pt idx="9184">
                  <c:v>18.368</c:v>
                </c:pt>
                <c:pt idx="9185">
                  <c:v>18.370</c:v>
                </c:pt>
                <c:pt idx="9186">
                  <c:v>18.372</c:v>
                </c:pt>
                <c:pt idx="9187">
                  <c:v>18.374</c:v>
                </c:pt>
                <c:pt idx="9188">
                  <c:v>18.376</c:v>
                </c:pt>
                <c:pt idx="9189">
                  <c:v>18.378</c:v>
                </c:pt>
                <c:pt idx="9190">
                  <c:v>18.380</c:v>
                </c:pt>
                <c:pt idx="9191">
                  <c:v>18.382</c:v>
                </c:pt>
                <c:pt idx="9192">
                  <c:v>18.384</c:v>
                </c:pt>
                <c:pt idx="9193">
                  <c:v>18.386</c:v>
                </c:pt>
                <c:pt idx="9194">
                  <c:v>18.388</c:v>
                </c:pt>
                <c:pt idx="9195">
                  <c:v>18.390</c:v>
                </c:pt>
                <c:pt idx="9196">
                  <c:v>18.392</c:v>
                </c:pt>
                <c:pt idx="9197">
                  <c:v>18.394</c:v>
                </c:pt>
                <c:pt idx="9198">
                  <c:v>18.396</c:v>
                </c:pt>
                <c:pt idx="9199">
                  <c:v>18.398</c:v>
                </c:pt>
                <c:pt idx="9200">
                  <c:v>18.400</c:v>
                </c:pt>
                <c:pt idx="9201">
                  <c:v>18.402</c:v>
                </c:pt>
                <c:pt idx="9202">
                  <c:v>18.404</c:v>
                </c:pt>
                <c:pt idx="9203">
                  <c:v>18.406</c:v>
                </c:pt>
                <c:pt idx="9204">
                  <c:v>18.408</c:v>
                </c:pt>
                <c:pt idx="9205">
                  <c:v>18.410</c:v>
                </c:pt>
                <c:pt idx="9206">
                  <c:v>18.412</c:v>
                </c:pt>
                <c:pt idx="9207">
                  <c:v>18.414</c:v>
                </c:pt>
                <c:pt idx="9208">
                  <c:v>18.416</c:v>
                </c:pt>
                <c:pt idx="9209">
                  <c:v>18.418</c:v>
                </c:pt>
                <c:pt idx="9210">
                  <c:v>18.420</c:v>
                </c:pt>
                <c:pt idx="9211">
                  <c:v>18.422</c:v>
                </c:pt>
                <c:pt idx="9212">
                  <c:v>18.424</c:v>
                </c:pt>
                <c:pt idx="9213">
                  <c:v>18.426</c:v>
                </c:pt>
                <c:pt idx="9214">
                  <c:v>18.428</c:v>
                </c:pt>
                <c:pt idx="9215">
                  <c:v>18.430</c:v>
                </c:pt>
                <c:pt idx="9216">
                  <c:v>18.432</c:v>
                </c:pt>
                <c:pt idx="9217">
                  <c:v>18.434</c:v>
                </c:pt>
                <c:pt idx="9218">
                  <c:v>18.436</c:v>
                </c:pt>
                <c:pt idx="9219">
                  <c:v>18.438</c:v>
                </c:pt>
                <c:pt idx="9220">
                  <c:v>18.440</c:v>
                </c:pt>
                <c:pt idx="9221">
                  <c:v>18.442</c:v>
                </c:pt>
                <c:pt idx="9222">
                  <c:v>18.444</c:v>
                </c:pt>
                <c:pt idx="9223">
                  <c:v>18.446</c:v>
                </c:pt>
                <c:pt idx="9224">
                  <c:v>18.448</c:v>
                </c:pt>
                <c:pt idx="9225">
                  <c:v>18.450</c:v>
                </c:pt>
                <c:pt idx="9226">
                  <c:v>18.452</c:v>
                </c:pt>
                <c:pt idx="9227">
                  <c:v>18.454</c:v>
                </c:pt>
                <c:pt idx="9228">
                  <c:v>18.456</c:v>
                </c:pt>
                <c:pt idx="9229">
                  <c:v>18.458</c:v>
                </c:pt>
                <c:pt idx="9230">
                  <c:v>18.460</c:v>
                </c:pt>
                <c:pt idx="9231">
                  <c:v>18.462</c:v>
                </c:pt>
                <c:pt idx="9232">
                  <c:v>18.464</c:v>
                </c:pt>
                <c:pt idx="9233">
                  <c:v>18.466</c:v>
                </c:pt>
                <c:pt idx="9234">
                  <c:v>18.468</c:v>
                </c:pt>
                <c:pt idx="9235">
                  <c:v>18.470</c:v>
                </c:pt>
                <c:pt idx="9236">
                  <c:v>18.472</c:v>
                </c:pt>
                <c:pt idx="9237">
                  <c:v>18.474</c:v>
                </c:pt>
                <c:pt idx="9238">
                  <c:v>18.476</c:v>
                </c:pt>
                <c:pt idx="9239">
                  <c:v>18.478</c:v>
                </c:pt>
                <c:pt idx="9240">
                  <c:v>18.480</c:v>
                </c:pt>
                <c:pt idx="9241">
                  <c:v>18.482</c:v>
                </c:pt>
                <c:pt idx="9242">
                  <c:v>18.484</c:v>
                </c:pt>
                <c:pt idx="9243">
                  <c:v>18.486</c:v>
                </c:pt>
                <c:pt idx="9244">
                  <c:v>18.488</c:v>
                </c:pt>
                <c:pt idx="9245">
                  <c:v>18.490</c:v>
                </c:pt>
                <c:pt idx="9246">
                  <c:v>18.492</c:v>
                </c:pt>
                <c:pt idx="9247">
                  <c:v>18.494</c:v>
                </c:pt>
                <c:pt idx="9248">
                  <c:v>18.496</c:v>
                </c:pt>
                <c:pt idx="9249">
                  <c:v>18.498</c:v>
                </c:pt>
                <c:pt idx="9250">
                  <c:v>18.500</c:v>
                </c:pt>
                <c:pt idx="9251">
                  <c:v>18.502</c:v>
                </c:pt>
                <c:pt idx="9252">
                  <c:v>18.504</c:v>
                </c:pt>
                <c:pt idx="9253">
                  <c:v>18.506</c:v>
                </c:pt>
                <c:pt idx="9254">
                  <c:v>18.508</c:v>
                </c:pt>
                <c:pt idx="9255">
                  <c:v>18.510</c:v>
                </c:pt>
                <c:pt idx="9256">
                  <c:v>18.512</c:v>
                </c:pt>
                <c:pt idx="9257">
                  <c:v>18.514</c:v>
                </c:pt>
                <c:pt idx="9258">
                  <c:v>18.516</c:v>
                </c:pt>
                <c:pt idx="9259">
                  <c:v>18.518</c:v>
                </c:pt>
                <c:pt idx="9260">
                  <c:v>18.520</c:v>
                </c:pt>
                <c:pt idx="9261">
                  <c:v>18.522</c:v>
                </c:pt>
                <c:pt idx="9262">
                  <c:v>18.524</c:v>
                </c:pt>
                <c:pt idx="9263">
                  <c:v>18.526</c:v>
                </c:pt>
                <c:pt idx="9264">
                  <c:v>18.528</c:v>
                </c:pt>
                <c:pt idx="9265">
                  <c:v>18.530</c:v>
                </c:pt>
                <c:pt idx="9266">
                  <c:v>18.532</c:v>
                </c:pt>
                <c:pt idx="9267">
                  <c:v>18.534</c:v>
                </c:pt>
                <c:pt idx="9268">
                  <c:v>18.536</c:v>
                </c:pt>
                <c:pt idx="9269">
                  <c:v>18.538</c:v>
                </c:pt>
                <c:pt idx="9270">
                  <c:v>18.540</c:v>
                </c:pt>
                <c:pt idx="9271">
                  <c:v>18.542</c:v>
                </c:pt>
                <c:pt idx="9272">
                  <c:v>18.544</c:v>
                </c:pt>
                <c:pt idx="9273">
                  <c:v>18.546</c:v>
                </c:pt>
                <c:pt idx="9274">
                  <c:v>18.548</c:v>
                </c:pt>
                <c:pt idx="9275">
                  <c:v>18.550</c:v>
                </c:pt>
                <c:pt idx="9276">
                  <c:v>18.552</c:v>
                </c:pt>
                <c:pt idx="9277">
                  <c:v>18.554</c:v>
                </c:pt>
                <c:pt idx="9278">
                  <c:v>18.556</c:v>
                </c:pt>
                <c:pt idx="9279">
                  <c:v>18.558</c:v>
                </c:pt>
                <c:pt idx="9280">
                  <c:v>18.560</c:v>
                </c:pt>
                <c:pt idx="9281">
                  <c:v>18.562</c:v>
                </c:pt>
                <c:pt idx="9282">
                  <c:v>18.564</c:v>
                </c:pt>
                <c:pt idx="9283">
                  <c:v>18.566</c:v>
                </c:pt>
                <c:pt idx="9284">
                  <c:v>18.568</c:v>
                </c:pt>
                <c:pt idx="9285">
                  <c:v>18.570</c:v>
                </c:pt>
                <c:pt idx="9286">
                  <c:v>18.572</c:v>
                </c:pt>
                <c:pt idx="9287">
                  <c:v>18.574</c:v>
                </c:pt>
                <c:pt idx="9288">
                  <c:v>18.576</c:v>
                </c:pt>
                <c:pt idx="9289">
                  <c:v>18.578</c:v>
                </c:pt>
                <c:pt idx="9290">
                  <c:v>18.580</c:v>
                </c:pt>
                <c:pt idx="9291">
                  <c:v>18.582</c:v>
                </c:pt>
                <c:pt idx="9292">
                  <c:v>18.584</c:v>
                </c:pt>
                <c:pt idx="9293">
                  <c:v>18.586</c:v>
                </c:pt>
                <c:pt idx="9294">
                  <c:v>18.588</c:v>
                </c:pt>
                <c:pt idx="9295">
                  <c:v>18.590</c:v>
                </c:pt>
                <c:pt idx="9296">
                  <c:v>18.592</c:v>
                </c:pt>
                <c:pt idx="9297">
                  <c:v>18.594</c:v>
                </c:pt>
                <c:pt idx="9298">
                  <c:v>18.596</c:v>
                </c:pt>
                <c:pt idx="9299">
                  <c:v>18.598</c:v>
                </c:pt>
                <c:pt idx="9300">
                  <c:v>18.600</c:v>
                </c:pt>
                <c:pt idx="9301">
                  <c:v>18.602</c:v>
                </c:pt>
                <c:pt idx="9302">
                  <c:v>18.604</c:v>
                </c:pt>
                <c:pt idx="9303">
                  <c:v>18.606</c:v>
                </c:pt>
                <c:pt idx="9304">
                  <c:v>18.608</c:v>
                </c:pt>
                <c:pt idx="9305">
                  <c:v>18.610</c:v>
                </c:pt>
                <c:pt idx="9306">
                  <c:v>18.612</c:v>
                </c:pt>
                <c:pt idx="9307">
                  <c:v>18.614</c:v>
                </c:pt>
                <c:pt idx="9308">
                  <c:v>18.616</c:v>
                </c:pt>
                <c:pt idx="9309">
                  <c:v>18.618</c:v>
                </c:pt>
                <c:pt idx="9310">
                  <c:v>18.620</c:v>
                </c:pt>
                <c:pt idx="9311">
                  <c:v>18.622</c:v>
                </c:pt>
                <c:pt idx="9312">
                  <c:v>18.624</c:v>
                </c:pt>
                <c:pt idx="9313">
                  <c:v>18.626</c:v>
                </c:pt>
                <c:pt idx="9314">
                  <c:v>18.628</c:v>
                </c:pt>
                <c:pt idx="9315">
                  <c:v>18.630</c:v>
                </c:pt>
                <c:pt idx="9316">
                  <c:v>18.632</c:v>
                </c:pt>
                <c:pt idx="9317">
                  <c:v>18.634</c:v>
                </c:pt>
                <c:pt idx="9318">
                  <c:v>18.636</c:v>
                </c:pt>
                <c:pt idx="9319">
                  <c:v>18.638</c:v>
                </c:pt>
                <c:pt idx="9320">
                  <c:v>18.640</c:v>
                </c:pt>
                <c:pt idx="9321">
                  <c:v>18.642</c:v>
                </c:pt>
                <c:pt idx="9322">
                  <c:v>18.644</c:v>
                </c:pt>
                <c:pt idx="9323">
                  <c:v>18.646</c:v>
                </c:pt>
                <c:pt idx="9324">
                  <c:v>18.648</c:v>
                </c:pt>
                <c:pt idx="9325">
                  <c:v>18.650</c:v>
                </c:pt>
                <c:pt idx="9326">
                  <c:v>18.652</c:v>
                </c:pt>
                <c:pt idx="9327">
                  <c:v>18.654</c:v>
                </c:pt>
                <c:pt idx="9328">
                  <c:v>18.656</c:v>
                </c:pt>
                <c:pt idx="9329">
                  <c:v>18.658</c:v>
                </c:pt>
                <c:pt idx="9330">
                  <c:v>18.660</c:v>
                </c:pt>
                <c:pt idx="9331">
                  <c:v>18.662</c:v>
                </c:pt>
                <c:pt idx="9332">
                  <c:v>18.664</c:v>
                </c:pt>
                <c:pt idx="9333">
                  <c:v>18.666</c:v>
                </c:pt>
                <c:pt idx="9334">
                  <c:v>18.668</c:v>
                </c:pt>
                <c:pt idx="9335">
                  <c:v>18.670</c:v>
                </c:pt>
                <c:pt idx="9336">
                  <c:v>18.672</c:v>
                </c:pt>
                <c:pt idx="9337">
                  <c:v>18.674</c:v>
                </c:pt>
                <c:pt idx="9338">
                  <c:v>18.676</c:v>
                </c:pt>
                <c:pt idx="9339">
                  <c:v>18.678</c:v>
                </c:pt>
                <c:pt idx="9340">
                  <c:v>18.680</c:v>
                </c:pt>
                <c:pt idx="9341">
                  <c:v>18.682</c:v>
                </c:pt>
                <c:pt idx="9342">
                  <c:v>18.684</c:v>
                </c:pt>
                <c:pt idx="9343">
                  <c:v>18.686</c:v>
                </c:pt>
                <c:pt idx="9344">
                  <c:v>18.688</c:v>
                </c:pt>
                <c:pt idx="9345">
                  <c:v>18.690</c:v>
                </c:pt>
                <c:pt idx="9346">
                  <c:v>18.692</c:v>
                </c:pt>
                <c:pt idx="9347">
                  <c:v>18.694</c:v>
                </c:pt>
                <c:pt idx="9348">
                  <c:v>18.696</c:v>
                </c:pt>
                <c:pt idx="9349">
                  <c:v>18.698</c:v>
                </c:pt>
                <c:pt idx="9350">
                  <c:v>18.700</c:v>
                </c:pt>
                <c:pt idx="9351">
                  <c:v>18.702</c:v>
                </c:pt>
                <c:pt idx="9352">
                  <c:v>18.704</c:v>
                </c:pt>
                <c:pt idx="9353">
                  <c:v>18.706</c:v>
                </c:pt>
                <c:pt idx="9354">
                  <c:v>18.708</c:v>
                </c:pt>
                <c:pt idx="9355">
                  <c:v>18.710</c:v>
                </c:pt>
                <c:pt idx="9356">
                  <c:v>18.712</c:v>
                </c:pt>
                <c:pt idx="9357">
                  <c:v>18.714</c:v>
                </c:pt>
                <c:pt idx="9358">
                  <c:v>18.716</c:v>
                </c:pt>
                <c:pt idx="9359">
                  <c:v>18.718</c:v>
                </c:pt>
                <c:pt idx="9360">
                  <c:v>18.720</c:v>
                </c:pt>
                <c:pt idx="9361">
                  <c:v>18.722</c:v>
                </c:pt>
                <c:pt idx="9362">
                  <c:v>18.724</c:v>
                </c:pt>
                <c:pt idx="9363">
                  <c:v>18.726</c:v>
                </c:pt>
                <c:pt idx="9364">
                  <c:v>18.728</c:v>
                </c:pt>
                <c:pt idx="9365">
                  <c:v>18.730</c:v>
                </c:pt>
                <c:pt idx="9366">
                  <c:v>18.732</c:v>
                </c:pt>
                <c:pt idx="9367">
                  <c:v>18.734</c:v>
                </c:pt>
                <c:pt idx="9368">
                  <c:v>18.736</c:v>
                </c:pt>
                <c:pt idx="9369">
                  <c:v>18.738</c:v>
                </c:pt>
                <c:pt idx="9370">
                  <c:v>18.740</c:v>
                </c:pt>
                <c:pt idx="9371">
                  <c:v>18.742</c:v>
                </c:pt>
                <c:pt idx="9372">
                  <c:v>18.744</c:v>
                </c:pt>
                <c:pt idx="9373">
                  <c:v>18.746</c:v>
                </c:pt>
                <c:pt idx="9374">
                  <c:v>18.748</c:v>
                </c:pt>
                <c:pt idx="9375">
                  <c:v>18.750</c:v>
                </c:pt>
                <c:pt idx="9376">
                  <c:v>18.752</c:v>
                </c:pt>
                <c:pt idx="9377">
                  <c:v>18.754</c:v>
                </c:pt>
                <c:pt idx="9378">
                  <c:v>18.756</c:v>
                </c:pt>
                <c:pt idx="9379">
                  <c:v>18.758</c:v>
                </c:pt>
                <c:pt idx="9380">
                  <c:v>18.760</c:v>
                </c:pt>
                <c:pt idx="9381">
                  <c:v>18.762</c:v>
                </c:pt>
                <c:pt idx="9382">
                  <c:v>18.764</c:v>
                </c:pt>
                <c:pt idx="9383">
                  <c:v>18.766</c:v>
                </c:pt>
                <c:pt idx="9384">
                  <c:v>18.768</c:v>
                </c:pt>
                <c:pt idx="9385">
                  <c:v>18.770</c:v>
                </c:pt>
                <c:pt idx="9386">
                  <c:v>18.772</c:v>
                </c:pt>
                <c:pt idx="9387">
                  <c:v>18.774</c:v>
                </c:pt>
                <c:pt idx="9388">
                  <c:v>18.776</c:v>
                </c:pt>
                <c:pt idx="9389">
                  <c:v>18.778</c:v>
                </c:pt>
                <c:pt idx="9390">
                  <c:v>18.780</c:v>
                </c:pt>
                <c:pt idx="9391">
                  <c:v>18.782</c:v>
                </c:pt>
                <c:pt idx="9392">
                  <c:v>18.784</c:v>
                </c:pt>
                <c:pt idx="9393">
                  <c:v>18.786</c:v>
                </c:pt>
                <c:pt idx="9394">
                  <c:v>18.788</c:v>
                </c:pt>
                <c:pt idx="9395">
                  <c:v>18.790</c:v>
                </c:pt>
                <c:pt idx="9396">
                  <c:v>18.792</c:v>
                </c:pt>
                <c:pt idx="9397">
                  <c:v>18.794</c:v>
                </c:pt>
                <c:pt idx="9398">
                  <c:v>18.796</c:v>
                </c:pt>
                <c:pt idx="9399">
                  <c:v>18.798</c:v>
                </c:pt>
                <c:pt idx="9400">
                  <c:v>18.800</c:v>
                </c:pt>
                <c:pt idx="9401">
                  <c:v>18.802</c:v>
                </c:pt>
                <c:pt idx="9402">
                  <c:v>18.804</c:v>
                </c:pt>
                <c:pt idx="9403">
                  <c:v>18.806</c:v>
                </c:pt>
                <c:pt idx="9404">
                  <c:v>18.808</c:v>
                </c:pt>
                <c:pt idx="9405">
                  <c:v>18.810</c:v>
                </c:pt>
                <c:pt idx="9406">
                  <c:v>18.812</c:v>
                </c:pt>
                <c:pt idx="9407">
                  <c:v>18.814</c:v>
                </c:pt>
                <c:pt idx="9408">
                  <c:v>18.816</c:v>
                </c:pt>
                <c:pt idx="9409">
                  <c:v>18.818</c:v>
                </c:pt>
                <c:pt idx="9410">
                  <c:v>18.820</c:v>
                </c:pt>
                <c:pt idx="9411">
                  <c:v>18.822</c:v>
                </c:pt>
                <c:pt idx="9412">
                  <c:v>18.824</c:v>
                </c:pt>
                <c:pt idx="9413">
                  <c:v>18.826</c:v>
                </c:pt>
                <c:pt idx="9414">
                  <c:v>18.828</c:v>
                </c:pt>
                <c:pt idx="9415">
                  <c:v>18.830</c:v>
                </c:pt>
                <c:pt idx="9416">
                  <c:v>18.832</c:v>
                </c:pt>
                <c:pt idx="9417">
                  <c:v>18.834</c:v>
                </c:pt>
                <c:pt idx="9418">
                  <c:v>18.836</c:v>
                </c:pt>
                <c:pt idx="9419">
                  <c:v>18.838</c:v>
                </c:pt>
                <c:pt idx="9420">
                  <c:v>18.840</c:v>
                </c:pt>
                <c:pt idx="9421">
                  <c:v>18.842</c:v>
                </c:pt>
                <c:pt idx="9422">
                  <c:v>18.844</c:v>
                </c:pt>
                <c:pt idx="9423">
                  <c:v>18.846</c:v>
                </c:pt>
                <c:pt idx="9424">
                  <c:v>18.848</c:v>
                </c:pt>
                <c:pt idx="9425">
                  <c:v>18.850</c:v>
                </c:pt>
                <c:pt idx="9426">
                  <c:v>18.852</c:v>
                </c:pt>
                <c:pt idx="9427">
                  <c:v>18.854</c:v>
                </c:pt>
                <c:pt idx="9428">
                  <c:v>18.856</c:v>
                </c:pt>
                <c:pt idx="9429">
                  <c:v>18.858</c:v>
                </c:pt>
                <c:pt idx="9430">
                  <c:v>18.860</c:v>
                </c:pt>
                <c:pt idx="9431">
                  <c:v>18.862</c:v>
                </c:pt>
                <c:pt idx="9432">
                  <c:v>18.864</c:v>
                </c:pt>
                <c:pt idx="9433">
                  <c:v>18.866</c:v>
                </c:pt>
                <c:pt idx="9434">
                  <c:v>18.868</c:v>
                </c:pt>
                <c:pt idx="9435">
                  <c:v>18.870</c:v>
                </c:pt>
                <c:pt idx="9436">
                  <c:v>18.872</c:v>
                </c:pt>
                <c:pt idx="9437">
                  <c:v>18.874</c:v>
                </c:pt>
                <c:pt idx="9438">
                  <c:v>18.876</c:v>
                </c:pt>
                <c:pt idx="9439">
                  <c:v>18.878</c:v>
                </c:pt>
                <c:pt idx="9440">
                  <c:v>18.880</c:v>
                </c:pt>
                <c:pt idx="9441">
                  <c:v>18.882</c:v>
                </c:pt>
                <c:pt idx="9442">
                  <c:v>18.884</c:v>
                </c:pt>
                <c:pt idx="9443">
                  <c:v>18.886</c:v>
                </c:pt>
                <c:pt idx="9444">
                  <c:v>18.888</c:v>
                </c:pt>
                <c:pt idx="9445">
                  <c:v>18.890</c:v>
                </c:pt>
                <c:pt idx="9446">
                  <c:v>18.892</c:v>
                </c:pt>
                <c:pt idx="9447">
                  <c:v>18.894</c:v>
                </c:pt>
                <c:pt idx="9448">
                  <c:v>18.896</c:v>
                </c:pt>
                <c:pt idx="9449">
                  <c:v>18.898</c:v>
                </c:pt>
                <c:pt idx="9450">
                  <c:v>18.900</c:v>
                </c:pt>
                <c:pt idx="9451">
                  <c:v>18.902</c:v>
                </c:pt>
                <c:pt idx="9452">
                  <c:v>18.904</c:v>
                </c:pt>
                <c:pt idx="9453">
                  <c:v>18.906</c:v>
                </c:pt>
                <c:pt idx="9454">
                  <c:v>18.908</c:v>
                </c:pt>
                <c:pt idx="9455">
                  <c:v>18.910</c:v>
                </c:pt>
                <c:pt idx="9456">
                  <c:v>18.912</c:v>
                </c:pt>
                <c:pt idx="9457">
                  <c:v>18.914</c:v>
                </c:pt>
                <c:pt idx="9458">
                  <c:v>18.916</c:v>
                </c:pt>
                <c:pt idx="9459">
                  <c:v>18.918</c:v>
                </c:pt>
                <c:pt idx="9460">
                  <c:v>18.920</c:v>
                </c:pt>
                <c:pt idx="9461">
                  <c:v>18.922</c:v>
                </c:pt>
                <c:pt idx="9462">
                  <c:v>18.924</c:v>
                </c:pt>
                <c:pt idx="9463">
                  <c:v>18.926</c:v>
                </c:pt>
                <c:pt idx="9464">
                  <c:v>18.928</c:v>
                </c:pt>
                <c:pt idx="9465">
                  <c:v>18.930</c:v>
                </c:pt>
                <c:pt idx="9466">
                  <c:v>18.932</c:v>
                </c:pt>
                <c:pt idx="9467">
                  <c:v>18.934</c:v>
                </c:pt>
                <c:pt idx="9468">
                  <c:v>18.936</c:v>
                </c:pt>
                <c:pt idx="9469">
                  <c:v>18.938</c:v>
                </c:pt>
                <c:pt idx="9470">
                  <c:v>18.940</c:v>
                </c:pt>
                <c:pt idx="9471">
                  <c:v>18.942</c:v>
                </c:pt>
                <c:pt idx="9472">
                  <c:v>18.944</c:v>
                </c:pt>
                <c:pt idx="9473">
                  <c:v>18.946</c:v>
                </c:pt>
                <c:pt idx="9474">
                  <c:v>18.948</c:v>
                </c:pt>
                <c:pt idx="9475">
                  <c:v>18.950</c:v>
                </c:pt>
                <c:pt idx="9476">
                  <c:v>18.952</c:v>
                </c:pt>
                <c:pt idx="9477">
                  <c:v>18.954</c:v>
                </c:pt>
                <c:pt idx="9478">
                  <c:v>18.956</c:v>
                </c:pt>
                <c:pt idx="9479">
                  <c:v>18.958</c:v>
                </c:pt>
                <c:pt idx="9480">
                  <c:v>18.960</c:v>
                </c:pt>
                <c:pt idx="9481">
                  <c:v>18.962</c:v>
                </c:pt>
                <c:pt idx="9482">
                  <c:v>18.964</c:v>
                </c:pt>
                <c:pt idx="9483">
                  <c:v>18.966</c:v>
                </c:pt>
                <c:pt idx="9484">
                  <c:v>18.968</c:v>
                </c:pt>
                <c:pt idx="9485">
                  <c:v>18.970</c:v>
                </c:pt>
                <c:pt idx="9486">
                  <c:v>18.972</c:v>
                </c:pt>
                <c:pt idx="9487">
                  <c:v>18.974</c:v>
                </c:pt>
                <c:pt idx="9488">
                  <c:v>18.976</c:v>
                </c:pt>
                <c:pt idx="9489">
                  <c:v>18.978</c:v>
                </c:pt>
                <c:pt idx="9490">
                  <c:v>18.980</c:v>
                </c:pt>
                <c:pt idx="9491">
                  <c:v>18.982</c:v>
                </c:pt>
                <c:pt idx="9492">
                  <c:v>18.984</c:v>
                </c:pt>
                <c:pt idx="9493">
                  <c:v>18.986</c:v>
                </c:pt>
                <c:pt idx="9494">
                  <c:v>18.988</c:v>
                </c:pt>
                <c:pt idx="9495">
                  <c:v>18.990</c:v>
                </c:pt>
                <c:pt idx="9496">
                  <c:v>18.992</c:v>
                </c:pt>
                <c:pt idx="9497">
                  <c:v>18.994</c:v>
                </c:pt>
                <c:pt idx="9498">
                  <c:v>18.996</c:v>
                </c:pt>
                <c:pt idx="9499">
                  <c:v>18.998</c:v>
                </c:pt>
                <c:pt idx="9500">
                  <c:v>19.000</c:v>
                </c:pt>
                <c:pt idx="9501">
                  <c:v>19.002</c:v>
                </c:pt>
                <c:pt idx="9502">
                  <c:v>19.004</c:v>
                </c:pt>
                <c:pt idx="9503">
                  <c:v>19.006</c:v>
                </c:pt>
                <c:pt idx="9504">
                  <c:v>19.008</c:v>
                </c:pt>
                <c:pt idx="9505">
                  <c:v>19.010</c:v>
                </c:pt>
                <c:pt idx="9506">
                  <c:v>19.012</c:v>
                </c:pt>
                <c:pt idx="9507">
                  <c:v>19.014</c:v>
                </c:pt>
                <c:pt idx="9508">
                  <c:v>19.016</c:v>
                </c:pt>
                <c:pt idx="9509">
                  <c:v>19.018</c:v>
                </c:pt>
                <c:pt idx="9510">
                  <c:v>19.020</c:v>
                </c:pt>
                <c:pt idx="9511">
                  <c:v>19.022</c:v>
                </c:pt>
                <c:pt idx="9512">
                  <c:v>19.024</c:v>
                </c:pt>
                <c:pt idx="9513">
                  <c:v>19.026</c:v>
                </c:pt>
                <c:pt idx="9514">
                  <c:v>19.028</c:v>
                </c:pt>
                <c:pt idx="9515">
                  <c:v>19.030</c:v>
                </c:pt>
                <c:pt idx="9516">
                  <c:v>19.032</c:v>
                </c:pt>
                <c:pt idx="9517">
                  <c:v>19.034</c:v>
                </c:pt>
                <c:pt idx="9518">
                  <c:v>19.036</c:v>
                </c:pt>
                <c:pt idx="9519">
                  <c:v>19.038</c:v>
                </c:pt>
                <c:pt idx="9520">
                  <c:v>19.040</c:v>
                </c:pt>
                <c:pt idx="9521">
                  <c:v>19.042</c:v>
                </c:pt>
                <c:pt idx="9522">
                  <c:v>19.044</c:v>
                </c:pt>
                <c:pt idx="9523">
                  <c:v>19.046</c:v>
                </c:pt>
                <c:pt idx="9524">
                  <c:v>19.048</c:v>
                </c:pt>
                <c:pt idx="9525">
                  <c:v>19.050</c:v>
                </c:pt>
                <c:pt idx="9526">
                  <c:v>19.052</c:v>
                </c:pt>
                <c:pt idx="9527">
                  <c:v>19.054</c:v>
                </c:pt>
                <c:pt idx="9528">
                  <c:v>19.056</c:v>
                </c:pt>
                <c:pt idx="9529">
                  <c:v>19.058</c:v>
                </c:pt>
                <c:pt idx="9530">
                  <c:v>19.060</c:v>
                </c:pt>
                <c:pt idx="9531">
                  <c:v>19.062</c:v>
                </c:pt>
                <c:pt idx="9532">
                  <c:v>19.064</c:v>
                </c:pt>
                <c:pt idx="9533">
                  <c:v>19.066</c:v>
                </c:pt>
                <c:pt idx="9534">
                  <c:v>19.068</c:v>
                </c:pt>
                <c:pt idx="9535">
                  <c:v>19.070</c:v>
                </c:pt>
                <c:pt idx="9536">
                  <c:v>19.072</c:v>
                </c:pt>
                <c:pt idx="9537">
                  <c:v>19.074</c:v>
                </c:pt>
                <c:pt idx="9538">
                  <c:v>19.076</c:v>
                </c:pt>
                <c:pt idx="9539">
                  <c:v>19.078</c:v>
                </c:pt>
                <c:pt idx="9540">
                  <c:v>19.080</c:v>
                </c:pt>
                <c:pt idx="9541">
                  <c:v>19.082</c:v>
                </c:pt>
                <c:pt idx="9542">
                  <c:v>19.084</c:v>
                </c:pt>
                <c:pt idx="9543">
                  <c:v>19.086</c:v>
                </c:pt>
                <c:pt idx="9544">
                  <c:v>19.088</c:v>
                </c:pt>
                <c:pt idx="9545">
                  <c:v>19.090</c:v>
                </c:pt>
                <c:pt idx="9546">
                  <c:v>19.092</c:v>
                </c:pt>
                <c:pt idx="9547">
                  <c:v>19.094</c:v>
                </c:pt>
                <c:pt idx="9548">
                  <c:v>19.096</c:v>
                </c:pt>
                <c:pt idx="9549">
                  <c:v>19.098</c:v>
                </c:pt>
                <c:pt idx="9550">
                  <c:v>19.100</c:v>
                </c:pt>
                <c:pt idx="9551">
                  <c:v>19.102</c:v>
                </c:pt>
                <c:pt idx="9552">
                  <c:v>19.104</c:v>
                </c:pt>
                <c:pt idx="9553">
                  <c:v>19.106</c:v>
                </c:pt>
                <c:pt idx="9554">
                  <c:v>19.108</c:v>
                </c:pt>
                <c:pt idx="9555">
                  <c:v>19.110</c:v>
                </c:pt>
                <c:pt idx="9556">
                  <c:v>19.112</c:v>
                </c:pt>
                <c:pt idx="9557">
                  <c:v>19.114</c:v>
                </c:pt>
                <c:pt idx="9558">
                  <c:v>19.116</c:v>
                </c:pt>
                <c:pt idx="9559">
                  <c:v>19.118</c:v>
                </c:pt>
                <c:pt idx="9560">
                  <c:v>19.120</c:v>
                </c:pt>
                <c:pt idx="9561">
                  <c:v>19.122</c:v>
                </c:pt>
                <c:pt idx="9562">
                  <c:v>19.124</c:v>
                </c:pt>
                <c:pt idx="9563">
                  <c:v>19.126</c:v>
                </c:pt>
                <c:pt idx="9564">
                  <c:v>19.128</c:v>
                </c:pt>
                <c:pt idx="9565">
                  <c:v>19.130</c:v>
                </c:pt>
                <c:pt idx="9566">
                  <c:v>19.132</c:v>
                </c:pt>
                <c:pt idx="9567">
                  <c:v>19.134</c:v>
                </c:pt>
                <c:pt idx="9568">
                  <c:v>19.136</c:v>
                </c:pt>
                <c:pt idx="9569">
                  <c:v>19.138</c:v>
                </c:pt>
                <c:pt idx="9570">
                  <c:v>19.140</c:v>
                </c:pt>
                <c:pt idx="9571">
                  <c:v>19.142</c:v>
                </c:pt>
                <c:pt idx="9572">
                  <c:v>19.144</c:v>
                </c:pt>
                <c:pt idx="9573">
                  <c:v>19.146</c:v>
                </c:pt>
                <c:pt idx="9574">
                  <c:v>19.148</c:v>
                </c:pt>
                <c:pt idx="9575">
                  <c:v>19.150</c:v>
                </c:pt>
                <c:pt idx="9576">
                  <c:v>19.152</c:v>
                </c:pt>
                <c:pt idx="9577">
                  <c:v>19.154</c:v>
                </c:pt>
                <c:pt idx="9578">
                  <c:v>19.156</c:v>
                </c:pt>
                <c:pt idx="9579">
                  <c:v>19.158</c:v>
                </c:pt>
                <c:pt idx="9580">
                  <c:v>19.160</c:v>
                </c:pt>
                <c:pt idx="9581">
                  <c:v>19.162</c:v>
                </c:pt>
                <c:pt idx="9582">
                  <c:v>19.164</c:v>
                </c:pt>
                <c:pt idx="9583">
                  <c:v>19.166</c:v>
                </c:pt>
                <c:pt idx="9584">
                  <c:v>19.168</c:v>
                </c:pt>
                <c:pt idx="9585">
                  <c:v>19.170</c:v>
                </c:pt>
                <c:pt idx="9586">
                  <c:v>19.172</c:v>
                </c:pt>
                <c:pt idx="9587">
                  <c:v>19.174</c:v>
                </c:pt>
                <c:pt idx="9588">
                  <c:v>19.176</c:v>
                </c:pt>
                <c:pt idx="9589">
                  <c:v>19.178</c:v>
                </c:pt>
                <c:pt idx="9590">
                  <c:v>19.180</c:v>
                </c:pt>
                <c:pt idx="9591">
                  <c:v>19.182</c:v>
                </c:pt>
                <c:pt idx="9592">
                  <c:v>19.184</c:v>
                </c:pt>
                <c:pt idx="9593">
                  <c:v>19.186</c:v>
                </c:pt>
                <c:pt idx="9594">
                  <c:v>19.188</c:v>
                </c:pt>
                <c:pt idx="9595">
                  <c:v>19.190</c:v>
                </c:pt>
                <c:pt idx="9596">
                  <c:v>19.192</c:v>
                </c:pt>
                <c:pt idx="9597">
                  <c:v>19.194</c:v>
                </c:pt>
                <c:pt idx="9598">
                  <c:v>19.196</c:v>
                </c:pt>
                <c:pt idx="9599">
                  <c:v>19.198</c:v>
                </c:pt>
                <c:pt idx="9600">
                  <c:v>19.200</c:v>
                </c:pt>
                <c:pt idx="9601">
                  <c:v>19.202</c:v>
                </c:pt>
                <c:pt idx="9602">
                  <c:v>19.204</c:v>
                </c:pt>
                <c:pt idx="9603">
                  <c:v>19.206</c:v>
                </c:pt>
                <c:pt idx="9604">
                  <c:v>19.208</c:v>
                </c:pt>
                <c:pt idx="9605">
                  <c:v>19.210</c:v>
                </c:pt>
                <c:pt idx="9606">
                  <c:v>19.212</c:v>
                </c:pt>
                <c:pt idx="9607">
                  <c:v>19.214</c:v>
                </c:pt>
                <c:pt idx="9608">
                  <c:v>19.216</c:v>
                </c:pt>
                <c:pt idx="9609">
                  <c:v>19.218</c:v>
                </c:pt>
                <c:pt idx="9610">
                  <c:v>19.220</c:v>
                </c:pt>
                <c:pt idx="9611">
                  <c:v>19.222</c:v>
                </c:pt>
                <c:pt idx="9612">
                  <c:v>19.224</c:v>
                </c:pt>
                <c:pt idx="9613">
                  <c:v>19.226</c:v>
                </c:pt>
                <c:pt idx="9614">
                  <c:v>19.228</c:v>
                </c:pt>
                <c:pt idx="9615">
                  <c:v>19.230</c:v>
                </c:pt>
                <c:pt idx="9616">
                  <c:v>19.232</c:v>
                </c:pt>
                <c:pt idx="9617">
                  <c:v>19.234</c:v>
                </c:pt>
                <c:pt idx="9618">
                  <c:v>19.236</c:v>
                </c:pt>
                <c:pt idx="9619">
                  <c:v>19.238</c:v>
                </c:pt>
                <c:pt idx="9620">
                  <c:v>19.240</c:v>
                </c:pt>
                <c:pt idx="9621">
                  <c:v>19.242</c:v>
                </c:pt>
                <c:pt idx="9622">
                  <c:v>19.244</c:v>
                </c:pt>
                <c:pt idx="9623">
                  <c:v>19.246</c:v>
                </c:pt>
                <c:pt idx="9624">
                  <c:v>19.248</c:v>
                </c:pt>
                <c:pt idx="9625">
                  <c:v>19.250</c:v>
                </c:pt>
                <c:pt idx="9626">
                  <c:v>19.252</c:v>
                </c:pt>
                <c:pt idx="9627">
                  <c:v>19.254</c:v>
                </c:pt>
                <c:pt idx="9628">
                  <c:v>19.256</c:v>
                </c:pt>
                <c:pt idx="9629">
                  <c:v>19.258</c:v>
                </c:pt>
                <c:pt idx="9630">
                  <c:v>19.260</c:v>
                </c:pt>
                <c:pt idx="9631">
                  <c:v>19.262</c:v>
                </c:pt>
                <c:pt idx="9632">
                  <c:v>19.264</c:v>
                </c:pt>
                <c:pt idx="9633">
                  <c:v>19.266</c:v>
                </c:pt>
                <c:pt idx="9634">
                  <c:v>19.268</c:v>
                </c:pt>
                <c:pt idx="9635">
                  <c:v>19.270</c:v>
                </c:pt>
                <c:pt idx="9636">
                  <c:v>19.272</c:v>
                </c:pt>
                <c:pt idx="9637">
                  <c:v>19.274</c:v>
                </c:pt>
                <c:pt idx="9638">
                  <c:v>19.276</c:v>
                </c:pt>
                <c:pt idx="9639">
                  <c:v>19.278</c:v>
                </c:pt>
                <c:pt idx="9640">
                  <c:v>19.280</c:v>
                </c:pt>
                <c:pt idx="9641">
                  <c:v>19.282</c:v>
                </c:pt>
                <c:pt idx="9642">
                  <c:v>19.284</c:v>
                </c:pt>
                <c:pt idx="9643">
                  <c:v>19.286</c:v>
                </c:pt>
                <c:pt idx="9644">
                  <c:v>19.288</c:v>
                </c:pt>
                <c:pt idx="9645">
                  <c:v>19.290</c:v>
                </c:pt>
                <c:pt idx="9646">
                  <c:v>19.292</c:v>
                </c:pt>
                <c:pt idx="9647">
                  <c:v>19.294</c:v>
                </c:pt>
                <c:pt idx="9648">
                  <c:v>19.296</c:v>
                </c:pt>
                <c:pt idx="9649">
                  <c:v>19.298</c:v>
                </c:pt>
                <c:pt idx="9650">
                  <c:v>19.300</c:v>
                </c:pt>
                <c:pt idx="9651">
                  <c:v>19.302</c:v>
                </c:pt>
                <c:pt idx="9652">
                  <c:v>19.304</c:v>
                </c:pt>
                <c:pt idx="9653">
                  <c:v>19.306</c:v>
                </c:pt>
                <c:pt idx="9654">
                  <c:v>19.308</c:v>
                </c:pt>
                <c:pt idx="9655">
                  <c:v>19.310</c:v>
                </c:pt>
                <c:pt idx="9656">
                  <c:v>19.312</c:v>
                </c:pt>
                <c:pt idx="9657">
                  <c:v>19.314</c:v>
                </c:pt>
                <c:pt idx="9658">
                  <c:v>19.316</c:v>
                </c:pt>
                <c:pt idx="9659">
                  <c:v>19.318</c:v>
                </c:pt>
                <c:pt idx="9660">
                  <c:v>19.320</c:v>
                </c:pt>
                <c:pt idx="9661">
                  <c:v>19.322</c:v>
                </c:pt>
                <c:pt idx="9662">
                  <c:v>19.324</c:v>
                </c:pt>
                <c:pt idx="9663">
                  <c:v>19.326</c:v>
                </c:pt>
                <c:pt idx="9664">
                  <c:v>19.328</c:v>
                </c:pt>
                <c:pt idx="9665">
                  <c:v>19.330</c:v>
                </c:pt>
                <c:pt idx="9666">
                  <c:v>19.332</c:v>
                </c:pt>
                <c:pt idx="9667">
                  <c:v>19.334</c:v>
                </c:pt>
                <c:pt idx="9668">
                  <c:v>19.336</c:v>
                </c:pt>
                <c:pt idx="9669">
                  <c:v>19.338</c:v>
                </c:pt>
                <c:pt idx="9670">
                  <c:v>19.340</c:v>
                </c:pt>
                <c:pt idx="9671">
                  <c:v>19.342</c:v>
                </c:pt>
                <c:pt idx="9672">
                  <c:v>19.344</c:v>
                </c:pt>
                <c:pt idx="9673">
                  <c:v>19.346</c:v>
                </c:pt>
                <c:pt idx="9674">
                  <c:v>19.348</c:v>
                </c:pt>
                <c:pt idx="9675">
                  <c:v>19.350</c:v>
                </c:pt>
                <c:pt idx="9676">
                  <c:v>19.352</c:v>
                </c:pt>
                <c:pt idx="9677">
                  <c:v>19.354</c:v>
                </c:pt>
                <c:pt idx="9678">
                  <c:v>19.356</c:v>
                </c:pt>
                <c:pt idx="9679">
                  <c:v>19.358</c:v>
                </c:pt>
                <c:pt idx="9680">
                  <c:v>19.360</c:v>
                </c:pt>
                <c:pt idx="9681">
                  <c:v>19.362</c:v>
                </c:pt>
                <c:pt idx="9682">
                  <c:v>19.364</c:v>
                </c:pt>
                <c:pt idx="9683">
                  <c:v>19.366</c:v>
                </c:pt>
                <c:pt idx="9684">
                  <c:v>19.368</c:v>
                </c:pt>
                <c:pt idx="9685">
                  <c:v>19.370</c:v>
                </c:pt>
                <c:pt idx="9686">
                  <c:v>19.372</c:v>
                </c:pt>
                <c:pt idx="9687">
                  <c:v>19.374</c:v>
                </c:pt>
                <c:pt idx="9688">
                  <c:v>19.376</c:v>
                </c:pt>
                <c:pt idx="9689">
                  <c:v>19.378</c:v>
                </c:pt>
                <c:pt idx="9690">
                  <c:v>19.380</c:v>
                </c:pt>
                <c:pt idx="9691">
                  <c:v>19.382</c:v>
                </c:pt>
                <c:pt idx="9692">
                  <c:v>19.384</c:v>
                </c:pt>
                <c:pt idx="9693">
                  <c:v>19.386</c:v>
                </c:pt>
                <c:pt idx="9694">
                  <c:v>19.388</c:v>
                </c:pt>
                <c:pt idx="9695">
                  <c:v>19.390</c:v>
                </c:pt>
                <c:pt idx="9696">
                  <c:v>19.392</c:v>
                </c:pt>
                <c:pt idx="9697">
                  <c:v>19.394</c:v>
                </c:pt>
                <c:pt idx="9698">
                  <c:v>19.396</c:v>
                </c:pt>
                <c:pt idx="9699">
                  <c:v>19.398</c:v>
                </c:pt>
                <c:pt idx="9700">
                  <c:v>19.400</c:v>
                </c:pt>
                <c:pt idx="9701">
                  <c:v>19.402</c:v>
                </c:pt>
                <c:pt idx="9702">
                  <c:v>19.404</c:v>
                </c:pt>
                <c:pt idx="9703">
                  <c:v>19.406</c:v>
                </c:pt>
                <c:pt idx="9704">
                  <c:v>19.408</c:v>
                </c:pt>
                <c:pt idx="9705">
                  <c:v>19.410</c:v>
                </c:pt>
                <c:pt idx="9706">
                  <c:v>19.412</c:v>
                </c:pt>
                <c:pt idx="9707">
                  <c:v>19.414</c:v>
                </c:pt>
                <c:pt idx="9708">
                  <c:v>19.416</c:v>
                </c:pt>
                <c:pt idx="9709">
                  <c:v>19.418</c:v>
                </c:pt>
                <c:pt idx="9710">
                  <c:v>19.420</c:v>
                </c:pt>
                <c:pt idx="9711">
                  <c:v>19.422</c:v>
                </c:pt>
                <c:pt idx="9712">
                  <c:v>19.424</c:v>
                </c:pt>
                <c:pt idx="9713">
                  <c:v>19.426</c:v>
                </c:pt>
                <c:pt idx="9714">
                  <c:v>19.428</c:v>
                </c:pt>
                <c:pt idx="9715">
                  <c:v>19.430</c:v>
                </c:pt>
                <c:pt idx="9716">
                  <c:v>19.432</c:v>
                </c:pt>
                <c:pt idx="9717">
                  <c:v>19.434</c:v>
                </c:pt>
                <c:pt idx="9718">
                  <c:v>19.436</c:v>
                </c:pt>
                <c:pt idx="9719">
                  <c:v>19.438</c:v>
                </c:pt>
                <c:pt idx="9720">
                  <c:v>19.440</c:v>
                </c:pt>
                <c:pt idx="9721">
                  <c:v>19.442</c:v>
                </c:pt>
                <c:pt idx="9722">
                  <c:v>19.444</c:v>
                </c:pt>
                <c:pt idx="9723">
                  <c:v>19.446</c:v>
                </c:pt>
                <c:pt idx="9724">
                  <c:v>19.448</c:v>
                </c:pt>
                <c:pt idx="9725">
                  <c:v>19.450</c:v>
                </c:pt>
                <c:pt idx="9726">
                  <c:v>19.452</c:v>
                </c:pt>
                <c:pt idx="9727">
                  <c:v>19.454</c:v>
                </c:pt>
                <c:pt idx="9728">
                  <c:v>19.456</c:v>
                </c:pt>
                <c:pt idx="9729">
                  <c:v>19.458</c:v>
                </c:pt>
                <c:pt idx="9730">
                  <c:v>19.460</c:v>
                </c:pt>
                <c:pt idx="9731">
                  <c:v>19.462</c:v>
                </c:pt>
                <c:pt idx="9732">
                  <c:v>19.464</c:v>
                </c:pt>
                <c:pt idx="9733">
                  <c:v>19.466</c:v>
                </c:pt>
                <c:pt idx="9734">
                  <c:v>19.468</c:v>
                </c:pt>
                <c:pt idx="9735">
                  <c:v>19.470</c:v>
                </c:pt>
                <c:pt idx="9736">
                  <c:v>19.472</c:v>
                </c:pt>
                <c:pt idx="9737">
                  <c:v>19.474</c:v>
                </c:pt>
                <c:pt idx="9738">
                  <c:v>19.476</c:v>
                </c:pt>
                <c:pt idx="9739">
                  <c:v>19.478</c:v>
                </c:pt>
                <c:pt idx="9740">
                  <c:v>19.480</c:v>
                </c:pt>
                <c:pt idx="9741">
                  <c:v>19.482</c:v>
                </c:pt>
                <c:pt idx="9742">
                  <c:v>19.484</c:v>
                </c:pt>
                <c:pt idx="9743">
                  <c:v>19.486</c:v>
                </c:pt>
                <c:pt idx="9744">
                  <c:v>19.488</c:v>
                </c:pt>
                <c:pt idx="9745">
                  <c:v>19.490</c:v>
                </c:pt>
                <c:pt idx="9746">
                  <c:v>19.492</c:v>
                </c:pt>
                <c:pt idx="9747">
                  <c:v>19.494</c:v>
                </c:pt>
                <c:pt idx="9748">
                  <c:v>19.496</c:v>
                </c:pt>
                <c:pt idx="9749">
                  <c:v>19.498</c:v>
                </c:pt>
                <c:pt idx="9750">
                  <c:v>19.500</c:v>
                </c:pt>
                <c:pt idx="9751">
                  <c:v>19.502</c:v>
                </c:pt>
                <c:pt idx="9752">
                  <c:v>19.504</c:v>
                </c:pt>
                <c:pt idx="9753">
                  <c:v>19.506</c:v>
                </c:pt>
                <c:pt idx="9754">
                  <c:v>19.508</c:v>
                </c:pt>
                <c:pt idx="9755">
                  <c:v>19.510</c:v>
                </c:pt>
                <c:pt idx="9756">
                  <c:v>19.512</c:v>
                </c:pt>
                <c:pt idx="9757">
                  <c:v>19.514</c:v>
                </c:pt>
                <c:pt idx="9758">
                  <c:v>19.516</c:v>
                </c:pt>
                <c:pt idx="9759">
                  <c:v>19.518</c:v>
                </c:pt>
                <c:pt idx="9760">
                  <c:v>19.520</c:v>
                </c:pt>
                <c:pt idx="9761">
                  <c:v>19.522</c:v>
                </c:pt>
                <c:pt idx="9762">
                  <c:v>19.524</c:v>
                </c:pt>
                <c:pt idx="9763">
                  <c:v>19.526</c:v>
                </c:pt>
                <c:pt idx="9764">
                  <c:v>19.528</c:v>
                </c:pt>
                <c:pt idx="9765">
                  <c:v>19.530</c:v>
                </c:pt>
                <c:pt idx="9766">
                  <c:v>19.532</c:v>
                </c:pt>
                <c:pt idx="9767">
                  <c:v>19.534</c:v>
                </c:pt>
                <c:pt idx="9768">
                  <c:v>19.536</c:v>
                </c:pt>
                <c:pt idx="9769">
                  <c:v>19.538</c:v>
                </c:pt>
                <c:pt idx="9770">
                  <c:v>19.540</c:v>
                </c:pt>
                <c:pt idx="9771">
                  <c:v>19.542</c:v>
                </c:pt>
                <c:pt idx="9772">
                  <c:v>19.544</c:v>
                </c:pt>
                <c:pt idx="9773">
                  <c:v>19.546</c:v>
                </c:pt>
                <c:pt idx="9774">
                  <c:v>19.548</c:v>
                </c:pt>
                <c:pt idx="9775">
                  <c:v>19.550</c:v>
                </c:pt>
                <c:pt idx="9776">
                  <c:v>19.552</c:v>
                </c:pt>
                <c:pt idx="9777">
                  <c:v>19.554</c:v>
                </c:pt>
                <c:pt idx="9778">
                  <c:v>19.556</c:v>
                </c:pt>
                <c:pt idx="9779">
                  <c:v>19.558</c:v>
                </c:pt>
                <c:pt idx="9780">
                  <c:v>19.560</c:v>
                </c:pt>
                <c:pt idx="9781">
                  <c:v>19.562</c:v>
                </c:pt>
                <c:pt idx="9782">
                  <c:v>19.564</c:v>
                </c:pt>
                <c:pt idx="9783">
                  <c:v>19.566</c:v>
                </c:pt>
                <c:pt idx="9784">
                  <c:v>19.568</c:v>
                </c:pt>
                <c:pt idx="9785">
                  <c:v>19.570</c:v>
                </c:pt>
                <c:pt idx="9786">
                  <c:v>19.572</c:v>
                </c:pt>
                <c:pt idx="9787">
                  <c:v>19.574</c:v>
                </c:pt>
                <c:pt idx="9788">
                  <c:v>19.576</c:v>
                </c:pt>
                <c:pt idx="9789">
                  <c:v>19.578</c:v>
                </c:pt>
                <c:pt idx="9790">
                  <c:v>19.580</c:v>
                </c:pt>
                <c:pt idx="9791">
                  <c:v>19.582</c:v>
                </c:pt>
                <c:pt idx="9792">
                  <c:v>19.584</c:v>
                </c:pt>
                <c:pt idx="9793">
                  <c:v>19.586</c:v>
                </c:pt>
                <c:pt idx="9794">
                  <c:v>19.588</c:v>
                </c:pt>
                <c:pt idx="9795">
                  <c:v>19.590</c:v>
                </c:pt>
                <c:pt idx="9796">
                  <c:v>19.592</c:v>
                </c:pt>
                <c:pt idx="9797">
                  <c:v>19.594</c:v>
                </c:pt>
                <c:pt idx="9798">
                  <c:v>19.596</c:v>
                </c:pt>
                <c:pt idx="9799">
                  <c:v>19.598</c:v>
                </c:pt>
                <c:pt idx="9800">
                  <c:v>19.600</c:v>
                </c:pt>
                <c:pt idx="9801">
                  <c:v>19.602</c:v>
                </c:pt>
                <c:pt idx="9802">
                  <c:v>19.604</c:v>
                </c:pt>
                <c:pt idx="9803">
                  <c:v>19.606</c:v>
                </c:pt>
                <c:pt idx="9804">
                  <c:v>19.608</c:v>
                </c:pt>
                <c:pt idx="9805">
                  <c:v>19.610</c:v>
                </c:pt>
                <c:pt idx="9806">
                  <c:v>19.612</c:v>
                </c:pt>
                <c:pt idx="9807">
                  <c:v>19.614</c:v>
                </c:pt>
                <c:pt idx="9808">
                  <c:v>19.616</c:v>
                </c:pt>
                <c:pt idx="9809">
                  <c:v>19.618</c:v>
                </c:pt>
                <c:pt idx="9810">
                  <c:v>19.620</c:v>
                </c:pt>
                <c:pt idx="9811">
                  <c:v>19.622</c:v>
                </c:pt>
                <c:pt idx="9812">
                  <c:v>19.624</c:v>
                </c:pt>
                <c:pt idx="9813">
                  <c:v>19.626</c:v>
                </c:pt>
                <c:pt idx="9814">
                  <c:v>19.628</c:v>
                </c:pt>
                <c:pt idx="9815">
                  <c:v>19.630</c:v>
                </c:pt>
                <c:pt idx="9816">
                  <c:v>19.632</c:v>
                </c:pt>
                <c:pt idx="9817">
                  <c:v>19.634</c:v>
                </c:pt>
                <c:pt idx="9818">
                  <c:v>19.636</c:v>
                </c:pt>
                <c:pt idx="9819">
                  <c:v>19.638</c:v>
                </c:pt>
                <c:pt idx="9820">
                  <c:v>19.640</c:v>
                </c:pt>
                <c:pt idx="9821">
                  <c:v>19.642</c:v>
                </c:pt>
                <c:pt idx="9822">
                  <c:v>19.644</c:v>
                </c:pt>
                <c:pt idx="9823">
                  <c:v>19.646</c:v>
                </c:pt>
                <c:pt idx="9824">
                  <c:v>19.648</c:v>
                </c:pt>
                <c:pt idx="9825">
                  <c:v>19.650</c:v>
                </c:pt>
                <c:pt idx="9826">
                  <c:v>19.652</c:v>
                </c:pt>
                <c:pt idx="9827">
                  <c:v>19.654</c:v>
                </c:pt>
                <c:pt idx="9828">
                  <c:v>19.656</c:v>
                </c:pt>
                <c:pt idx="9829">
                  <c:v>19.658</c:v>
                </c:pt>
                <c:pt idx="9830">
                  <c:v>19.660</c:v>
                </c:pt>
                <c:pt idx="9831">
                  <c:v>19.662</c:v>
                </c:pt>
                <c:pt idx="9832">
                  <c:v>19.664</c:v>
                </c:pt>
                <c:pt idx="9833">
                  <c:v>19.666</c:v>
                </c:pt>
                <c:pt idx="9834">
                  <c:v>19.668</c:v>
                </c:pt>
                <c:pt idx="9835">
                  <c:v>19.670</c:v>
                </c:pt>
                <c:pt idx="9836">
                  <c:v>19.672</c:v>
                </c:pt>
                <c:pt idx="9837">
                  <c:v>19.674</c:v>
                </c:pt>
                <c:pt idx="9838">
                  <c:v>19.676</c:v>
                </c:pt>
                <c:pt idx="9839">
                  <c:v>19.678</c:v>
                </c:pt>
                <c:pt idx="9840">
                  <c:v>19.680</c:v>
                </c:pt>
                <c:pt idx="9841">
                  <c:v>19.682</c:v>
                </c:pt>
                <c:pt idx="9842">
                  <c:v>19.684</c:v>
                </c:pt>
                <c:pt idx="9843">
                  <c:v>19.686</c:v>
                </c:pt>
                <c:pt idx="9844">
                  <c:v>19.688</c:v>
                </c:pt>
                <c:pt idx="9845">
                  <c:v>19.690</c:v>
                </c:pt>
                <c:pt idx="9846">
                  <c:v>19.692</c:v>
                </c:pt>
                <c:pt idx="9847">
                  <c:v>19.694</c:v>
                </c:pt>
                <c:pt idx="9848">
                  <c:v>19.696</c:v>
                </c:pt>
                <c:pt idx="9849">
                  <c:v>19.698</c:v>
                </c:pt>
                <c:pt idx="9850">
                  <c:v>19.700</c:v>
                </c:pt>
                <c:pt idx="9851">
                  <c:v>19.702</c:v>
                </c:pt>
                <c:pt idx="9852">
                  <c:v>19.704</c:v>
                </c:pt>
                <c:pt idx="9853">
                  <c:v>19.706</c:v>
                </c:pt>
                <c:pt idx="9854">
                  <c:v>19.708</c:v>
                </c:pt>
                <c:pt idx="9855">
                  <c:v>19.710</c:v>
                </c:pt>
                <c:pt idx="9856">
                  <c:v>19.712</c:v>
                </c:pt>
                <c:pt idx="9857">
                  <c:v>19.714</c:v>
                </c:pt>
                <c:pt idx="9858">
                  <c:v>19.716</c:v>
                </c:pt>
                <c:pt idx="9859">
                  <c:v>19.718</c:v>
                </c:pt>
                <c:pt idx="9860">
                  <c:v>19.720</c:v>
                </c:pt>
                <c:pt idx="9861">
                  <c:v>19.722</c:v>
                </c:pt>
                <c:pt idx="9862">
                  <c:v>19.724</c:v>
                </c:pt>
                <c:pt idx="9863">
                  <c:v>19.726</c:v>
                </c:pt>
                <c:pt idx="9864">
                  <c:v>19.728</c:v>
                </c:pt>
                <c:pt idx="9865">
                  <c:v>19.730</c:v>
                </c:pt>
                <c:pt idx="9866">
                  <c:v>19.732</c:v>
                </c:pt>
                <c:pt idx="9867">
                  <c:v>19.734</c:v>
                </c:pt>
                <c:pt idx="9868">
                  <c:v>19.736</c:v>
                </c:pt>
                <c:pt idx="9869">
                  <c:v>19.738</c:v>
                </c:pt>
                <c:pt idx="9870">
                  <c:v>19.740</c:v>
                </c:pt>
                <c:pt idx="9871">
                  <c:v>19.742</c:v>
                </c:pt>
                <c:pt idx="9872">
                  <c:v>19.744</c:v>
                </c:pt>
                <c:pt idx="9873">
                  <c:v>19.746</c:v>
                </c:pt>
                <c:pt idx="9874">
                  <c:v>19.748</c:v>
                </c:pt>
                <c:pt idx="9875">
                  <c:v>19.750</c:v>
                </c:pt>
                <c:pt idx="9876">
                  <c:v>19.752</c:v>
                </c:pt>
                <c:pt idx="9877">
                  <c:v>19.754</c:v>
                </c:pt>
                <c:pt idx="9878">
                  <c:v>19.756</c:v>
                </c:pt>
                <c:pt idx="9879">
                  <c:v>19.758</c:v>
                </c:pt>
                <c:pt idx="9880">
                  <c:v>19.760</c:v>
                </c:pt>
                <c:pt idx="9881">
                  <c:v>19.762</c:v>
                </c:pt>
                <c:pt idx="9882">
                  <c:v>19.764</c:v>
                </c:pt>
                <c:pt idx="9883">
                  <c:v>19.766</c:v>
                </c:pt>
                <c:pt idx="9884">
                  <c:v>19.768</c:v>
                </c:pt>
                <c:pt idx="9885">
                  <c:v>19.770</c:v>
                </c:pt>
                <c:pt idx="9886">
                  <c:v>19.772</c:v>
                </c:pt>
                <c:pt idx="9887">
                  <c:v>19.774</c:v>
                </c:pt>
                <c:pt idx="9888">
                  <c:v>19.776</c:v>
                </c:pt>
                <c:pt idx="9889">
                  <c:v>19.778</c:v>
                </c:pt>
                <c:pt idx="9890">
                  <c:v>19.780</c:v>
                </c:pt>
                <c:pt idx="9891">
                  <c:v>19.782</c:v>
                </c:pt>
                <c:pt idx="9892">
                  <c:v>19.784</c:v>
                </c:pt>
                <c:pt idx="9893">
                  <c:v>19.786</c:v>
                </c:pt>
                <c:pt idx="9894">
                  <c:v>19.788</c:v>
                </c:pt>
                <c:pt idx="9895">
                  <c:v>19.790</c:v>
                </c:pt>
                <c:pt idx="9896">
                  <c:v>19.792</c:v>
                </c:pt>
                <c:pt idx="9897">
                  <c:v>19.794</c:v>
                </c:pt>
                <c:pt idx="9898">
                  <c:v>19.796</c:v>
                </c:pt>
                <c:pt idx="9899">
                  <c:v>19.798</c:v>
                </c:pt>
                <c:pt idx="9900">
                  <c:v>19.800</c:v>
                </c:pt>
                <c:pt idx="9901">
                  <c:v>19.802</c:v>
                </c:pt>
                <c:pt idx="9902">
                  <c:v>19.804</c:v>
                </c:pt>
                <c:pt idx="9903">
                  <c:v>19.806</c:v>
                </c:pt>
                <c:pt idx="9904">
                  <c:v>19.808</c:v>
                </c:pt>
                <c:pt idx="9905">
                  <c:v>19.810</c:v>
                </c:pt>
                <c:pt idx="9906">
                  <c:v>19.812</c:v>
                </c:pt>
                <c:pt idx="9907">
                  <c:v>19.814</c:v>
                </c:pt>
                <c:pt idx="9908">
                  <c:v>19.816</c:v>
                </c:pt>
                <c:pt idx="9909">
                  <c:v>19.818</c:v>
                </c:pt>
                <c:pt idx="9910">
                  <c:v>19.820</c:v>
                </c:pt>
                <c:pt idx="9911">
                  <c:v>19.822</c:v>
                </c:pt>
                <c:pt idx="9912">
                  <c:v>19.824</c:v>
                </c:pt>
                <c:pt idx="9913">
                  <c:v>19.826</c:v>
                </c:pt>
                <c:pt idx="9914">
                  <c:v>19.828</c:v>
                </c:pt>
                <c:pt idx="9915">
                  <c:v>19.830</c:v>
                </c:pt>
                <c:pt idx="9916">
                  <c:v>19.832</c:v>
                </c:pt>
                <c:pt idx="9917">
                  <c:v>19.834</c:v>
                </c:pt>
                <c:pt idx="9918">
                  <c:v>19.836</c:v>
                </c:pt>
                <c:pt idx="9919">
                  <c:v>19.838</c:v>
                </c:pt>
                <c:pt idx="9920">
                  <c:v>19.840</c:v>
                </c:pt>
                <c:pt idx="9921">
                  <c:v>19.842</c:v>
                </c:pt>
                <c:pt idx="9922">
                  <c:v>19.844</c:v>
                </c:pt>
                <c:pt idx="9923">
                  <c:v>19.846</c:v>
                </c:pt>
                <c:pt idx="9924">
                  <c:v>19.848</c:v>
                </c:pt>
                <c:pt idx="9925">
                  <c:v>19.850</c:v>
                </c:pt>
                <c:pt idx="9926">
                  <c:v>19.852</c:v>
                </c:pt>
                <c:pt idx="9927">
                  <c:v>19.854</c:v>
                </c:pt>
                <c:pt idx="9928">
                  <c:v>19.856</c:v>
                </c:pt>
                <c:pt idx="9929">
                  <c:v>19.858</c:v>
                </c:pt>
                <c:pt idx="9930">
                  <c:v>19.860</c:v>
                </c:pt>
                <c:pt idx="9931">
                  <c:v>19.862</c:v>
                </c:pt>
                <c:pt idx="9932">
                  <c:v>19.864</c:v>
                </c:pt>
                <c:pt idx="9933">
                  <c:v>19.866</c:v>
                </c:pt>
                <c:pt idx="9934">
                  <c:v>19.868</c:v>
                </c:pt>
                <c:pt idx="9935">
                  <c:v>19.870</c:v>
                </c:pt>
                <c:pt idx="9936">
                  <c:v>19.872</c:v>
                </c:pt>
                <c:pt idx="9937">
                  <c:v>19.874</c:v>
                </c:pt>
                <c:pt idx="9938">
                  <c:v>19.876</c:v>
                </c:pt>
                <c:pt idx="9939">
                  <c:v>19.878</c:v>
                </c:pt>
                <c:pt idx="9940">
                  <c:v>19.880</c:v>
                </c:pt>
                <c:pt idx="9941">
                  <c:v>19.882</c:v>
                </c:pt>
                <c:pt idx="9942">
                  <c:v>19.884</c:v>
                </c:pt>
                <c:pt idx="9943">
                  <c:v>19.886</c:v>
                </c:pt>
                <c:pt idx="9944">
                  <c:v>19.888</c:v>
                </c:pt>
                <c:pt idx="9945">
                  <c:v>19.890</c:v>
                </c:pt>
                <c:pt idx="9946">
                  <c:v>19.892</c:v>
                </c:pt>
                <c:pt idx="9947">
                  <c:v>19.894</c:v>
                </c:pt>
                <c:pt idx="9948">
                  <c:v>19.896</c:v>
                </c:pt>
                <c:pt idx="9949">
                  <c:v>19.898</c:v>
                </c:pt>
                <c:pt idx="9950">
                  <c:v>19.900</c:v>
                </c:pt>
                <c:pt idx="9951">
                  <c:v>19.902</c:v>
                </c:pt>
                <c:pt idx="9952">
                  <c:v>19.904</c:v>
                </c:pt>
                <c:pt idx="9953">
                  <c:v>19.906</c:v>
                </c:pt>
                <c:pt idx="9954">
                  <c:v>19.908</c:v>
                </c:pt>
                <c:pt idx="9955">
                  <c:v>19.910</c:v>
                </c:pt>
                <c:pt idx="9956">
                  <c:v>19.912</c:v>
                </c:pt>
                <c:pt idx="9957">
                  <c:v>19.914</c:v>
                </c:pt>
                <c:pt idx="9958">
                  <c:v>19.916</c:v>
                </c:pt>
                <c:pt idx="9959">
                  <c:v>19.918</c:v>
                </c:pt>
                <c:pt idx="9960">
                  <c:v>19.920</c:v>
                </c:pt>
                <c:pt idx="9961">
                  <c:v>19.922</c:v>
                </c:pt>
                <c:pt idx="9962">
                  <c:v>19.924</c:v>
                </c:pt>
                <c:pt idx="9963">
                  <c:v>19.926</c:v>
                </c:pt>
                <c:pt idx="9964">
                  <c:v>19.928</c:v>
                </c:pt>
                <c:pt idx="9965">
                  <c:v>19.930</c:v>
                </c:pt>
                <c:pt idx="9966">
                  <c:v>19.932</c:v>
                </c:pt>
                <c:pt idx="9967">
                  <c:v>19.934</c:v>
                </c:pt>
                <c:pt idx="9968">
                  <c:v>19.936</c:v>
                </c:pt>
                <c:pt idx="9969">
                  <c:v>19.938</c:v>
                </c:pt>
                <c:pt idx="9970">
                  <c:v>19.940</c:v>
                </c:pt>
                <c:pt idx="9971">
                  <c:v>19.942</c:v>
                </c:pt>
                <c:pt idx="9972">
                  <c:v>19.944</c:v>
                </c:pt>
                <c:pt idx="9973">
                  <c:v>19.946</c:v>
                </c:pt>
                <c:pt idx="9974">
                  <c:v>19.948</c:v>
                </c:pt>
                <c:pt idx="9975">
                  <c:v>19.950</c:v>
                </c:pt>
                <c:pt idx="9976">
                  <c:v>19.952</c:v>
                </c:pt>
                <c:pt idx="9977">
                  <c:v>19.954</c:v>
                </c:pt>
                <c:pt idx="9978">
                  <c:v>19.956</c:v>
                </c:pt>
                <c:pt idx="9979">
                  <c:v>19.958</c:v>
                </c:pt>
                <c:pt idx="9980">
                  <c:v>19.960</c:v>
                </c:pt>
                <c:pt idx="9981">
                  <c:v>19.962</c:v>
                </c:pt>
                <c:pt idx="9982">
                  <c:v>19.964</c:v>
                </c:pt>
                <c:pt idx="9983">
                  <c:v>19.966</c:v>
                </c:pt>
                <c:pt idx="9984">
                  <c:v>19.968</c:v>
                </c:pt>
                <c:pt idx="9985">
                  <c:v>19.970</c:v>
                </c:pt>
                <c:pt idx="9986">
                  <c:v>19.972</c:v>
                </c:pt>
                <c:pt idx="9987">
                  <c:v>19.974</c:v>
                </c:pt>
                <c:pt idx="9988">
                  <c:v>19.976</c:v>
                </c:pt>
                <c:pt idx="9989">
                  <c:v>19.978</c:v>
                </c:pt>
                <c:pt idx="9990">
                  <c:v>19.980</c:v>
                </c:pt>
                <c:pt idx="9991">
                  <c:v>19.982</c:v>
                </c:pt>
                <c:pt idx="9992">
                  <c:v>19.984</c:v>
                </c:pt>
                <c:pt idx="9993">
                  <c:v>19.986</c:v>
                </c:pt>
                <c:pt idx="9994">
                  <c:v>19.988</c:v>
                </c:pt>
                <c:pt idx="9995">
                  <c:v>19.990</c:v>
                </c:pt>
                <c:pt idx="9996">
                  <c:v>19.992</c:v>
                </c:pt>
                <c:pt idx="9997">
                  <c:v>19.994</c:v>
                </c:pt>
                <c:pt idx="9998">
                  <c:v>19.996</c:v>
                </c:pt>
                <c:pt idx="9999">
                  <c:v>19.998</c:v>
                </c:pt>
                <c:pt idx="10000">
                  <c:v>20.000</c:v>
                </c:pt>
                <c:pt idx="10001">
                  <c:v>20.002</c:v>
                </c:pt>
                <c:pt idx="10002">
                  <c:v>20.004</c:v>
                </c:pt>
                <c:pt idx="10003">
                  <c:v>20.006</c:v>
                </c:pt>
                <c:pt idx="10004">
                  <c:v>20.008</c:v>
                </c:pt>
                <c:pt idx="10005">
                  <c:v>20.010</c:v>
                </c:pt>
                <c:pt idx="10006">
                  <c:v>20.012</c:v>
                </c:pt>
                <c:pt idx="10007">
                  <c:v>20.014</c:v>
                </c:pt>
                <c:pt idx="10008">
                  <c:v>20.016</c:v>
                </c:pt>
                <c:pt idx="10009">
                  <c:v>20.018</c:v>
                </c:pt>
                <c:pt idx="10010">
                  <c:v>20.020</c:v>
                </c:pt>
                <c:pt idx="10011">
                  <c:v>20.022</c:v>
                </c:pt>
                <c:pt idx="10012">
                  <c:v>20.024</c:v>
                </c:pt>
                <c:pt idx="10013">
                  <c:v>20.026</c:v>
                </c:pt>
                <c:pt idx="10014">
                  <c:v>20.028</c:v>
                </c:pt>
                <c:pt idx="10015">
                  <c:v>20.030</c:v>
                </c:pt>
                <c:pt idx="10016">
                  <c:v>20.032</c:v>
                </c:pt>
                <c:pt idx="10017">
                  <c:v>20.034</c:v>
                </c:pt>
                <c:pt idx="10018">
                  <c:v>20.036</c:v>
                </c:pt>
                <c:pt idx="10019">
                  <c:v>20.038</c:v>
                </c:pt>
                <c:pt idx="10020">
                  <c:v>20.040</c:v>
                </c:pt>
                <c:pt idx="10021">
                  <c:v>20.042</c:v>
                </c:pt>
                <c:pt idx="10022">
                  <c:v>20.044</c:v>
                </c:pt>
                <c:pt idx="10023">
                  <c:v>20.046</c:v>
                </c:pt>
                <c:pt idx="10024">
                  <c:v>20.048</c:v>
                </c:pt>
                <c:pt idx="10025">
                  <c:v>20.050</c:v>
                </c:pt>
                <c:pt idx="10026">
                  <c:v>20.052</c:v>
                </c:pt>
                <c:pt idx="10027">
                  <c:v>20.054</c:v>
                </c:pt>
                <c:pt idx="10028">
                  <c:v>20.056</c:v>
                </c:pt>
                <c:pt idx="10029">
                  <c:v>20.058</c:v>
                </c:pt>
                <c:pt idx="10030">
                  <c:v>20.060</c:v>
                </c:pt>
                <c:pt idx="10031">
                  <c:v>20.062</c:v>
                </c:pt>
                <c:pt idx="10032">
                  <c:v>20.064</c:v>
                </c:pt>
                <c:pt idx="10033">
                  <c:v>20.066</c:v>
                </c:pt>
                <c:pt idx="10034">
                  <c:v>20.068</c:v>
                </c:pt>
                <c:pt idx="10035">
                  <c:v>20.070</c:v>
                </c:pt>
                <c:pt idx="10036">
                  <c:v>20.072</c:v>
                </c:pt>
                <c:pt idx="10037">
                  <c:v>20.074</c:v>
                </c:pt>
                <c:pt idx="10038">
                  <c:v>20.076</c:v>
                </c:pt>
                <c:pt idx="10039">
                  <c:v>20.078</c:v>
                </c:pt>
                <c:pt idx="10040">
                  <c:v>20.080</c:v>
                </c:pt>
                <c:pt idx="10041">
                  <c:v>20.082</c:v>
                </c:pt>
                <c:pt idx="10042">
                  <c:v>20.084</c:v>
                </c:pt>
                <c:pt idx="10043">
                  <c:v>20.086</c:v>
                </c:pt>
                <c:pt idx="10044">
                  <c:v>20.088</c:v>
                </c:pt>
                <c:pt idx="10045">
                  <c:v>20.090</c:v>
                </c:pt>
                <c:pt idx="10046">
                  <c:v>20.092</c:v>
                </c:pt>
                <c:pt idx="10047">
                  <c:v>20.094</c:v>
                </c:pt>
                <c:pt idx="10048">
                  <c:v>20.096</c:v>
                </c:pt>
                <c:pt idx="10049">
                  <c:v>20.098</c:v>
                </c:pt>
                <c:pt idx="10050">
                  <c:v>20.100</c:v>
                </c:pt>
                <c:pt idx="10051">
                  <c:v>20.102</c:v>
                </c:pt>
                <c:pt idx="10052">
                  <c:v>20.104</c:v>
                </c:pt>
                <c:pt idx="10053">
                  <c:v>20.106</c:v>
                </c:pt>
                <c:pt idx="10054">
                  <c:v>20.108</c:v>
                </c:pt>
                <c:pt idx="10055">
                  <c:v>20.110</c:v>
                </c:pt>
                <c:pt idx="10056">
                  <c:v>20.112</c:v>
                </c:pt>
                <c:pt idx="10057">
                  <c:v>20.114</c:v>
                </c:pt>
                <c:pt idx="10058">
                  <c:v>20.116</c:v>
                </c:pt>
                <c:pt idx="10059">
                  <c:v>20.118</c:v>
                </c:pt>
                <c:pt idx="10060">
                  <c:v>20.120</c:v>
                </c:pt>
                <c:pt idx="10061">
                  <c:v>20.122</c:v>
                </c:pt>
                <c:pt idx="10062">
                  <c:v>20.124</c:v>
                </c:pt>
                <c:pt idx="10063">
                  <c:v>20.126</c:v>
                </c:pt>
                <c:pt idx="10064">
                  <c:v>20.128</c:v>
                </c:pt>
                <c:pt idx="10065">
                  <c:v>20.130</c:v>
                </c:pt>
                <c:pt idx="10066">
                  <c:v>20.132</c:v>
                </c:pt>
                <c:pt idx="10067">
                  <c:v>20.134</c:v>
                </c:pt>
                <c:pt idx="10068">
                  <c:v>20.136</c:v>
                </c:pt>
                <c:pt idx="10069">
                  <c:v>20.138</c:v>
                </c:pt>
                <c:pt idx="10070">
                  <c:v>20.140</c:v>
                </c:pt>
                <c:pt idx="10071">
                  <c:v>20.142</c:v>
                </c:pt>
                <c:pt idx="10072">
                  <c:v>20.144</c:v>
                </c:pt>
                <c:pt idx="10073">
                  <c:v>20.146</c:v>
                </c:pt>
                <c:pt idx="10074">
                  <c:v>20.148</c:v>
                </c:pt>
                <c:pt idx="10075">
                  <c:v>20.150</c:v>
                </c:pt>
                <c:pt idx="10076">
                  <c:v>20.152</c:v>
                </c:pt>
                <c:pt idx="10077">
                  <c:v>20.154</c:v>
                </c:pt>
                <c:pt idx="10078">
                  <c:v>20.156</c:v>
                </c:pt>
                <c:pt idx="10079">
                  <c:v>20.158</c:v>
                </c:pt>
                <c:pt idx="10080">
                  <c:v>20.160</c:v>
                </c:pt>
                <c:pt idx="10081">
                  <c:v>20.162</c:v>
                </c:pt>
                <c:pt idx="10082">
                  <c:v>20.164</c:v>
                </c:pt>
                <c:pt idx="10083">
                  <c:v>20.166</c:v>
                </c:pt>
                <c:pt idx="10084">
                  <c:v>20.168</c:v>
                </c:pt>
                <c:pt idx="10085">
                  <c:v>20.170</c:v>
                </c:pt>
                <c:pt idx="10086">
                  <c:v>20.172</c:v>
                </c:pt>
                <c:pt idx="10087">
                  <c:v>20.174</c:v>
                </c:pt>
                <c:pt idx="10088">
                  <c:v>20.176</c:v>
                </c:pt>
                <c:pt idx="10089">
                  <c:v>20.178</c:v>
                </c:pt>
                <c:pt idx="10090">
                  <c:v>20.180</c:v>
                </c:pt>
                <c:pt idx="10091">
                  <c:v>20.182</c:v>
                </c:pt>
                <c:pt idx="10092">
                  <c:v>20.184</c:v>
                </c:pt>
                <c:pt idx="10093">
                  <c:v>20.186</c:v>
                </c:pt>
                <c:pt idx="10094">
                  <c:v>20.188</c:v>
                </c:pt>
                <c:pt idx="10095">
                  <c:v>20.190</c:v>
                </c:pt>
                <c:pt idx="10096">
                  <c:v>20.192</c:v>
                </c:pt>
                <c:pt idx="10097">
                  <c:v>20.194</c:v>
                </c:pt>
                <c:pt idx="10098">
                  <c:v>20.196</c:v>
                </c:pt>
                <c:pt idx="10099">
                  <c:v>20.198</c:v>
                </c:pt>
                <c:pt idx="10100">
                  <c:v>20.200</c:v>
                </c:pt>
                <c:pt idx="10101">
                  <c:v>20.202</c:v>
                </c:pt>
                <c:pt idx="10102">
                  <c:v>20.204</c:v>
                </c:pt>
                <c:pt idx="10103">
                  <c:v>20.206</c:v>
                </c:pt>
                <c:pt idx="10104">
                  <c:v>20.208</c:v>
                </c:pt>
                <c:pt idx="10105">
                  <c:v>20.210</c:v>
                </c:pt>
                <c:pt idx="10106">
                  <c:v>20.212</c:v>
                </c:pt>
                <c:pt idx="10107">
                  <c:v>20.214</c:v>
                </c:pt>
                <c:pt idx="10108">
                  <c:v>20.216</c:v>
                </c:pt>
                <c:pt idx="10109">
                  <c:v>20.218</c:v>
                </c:pt>
                <c:pt idx="10110">
                  <c:v>20.220</c:v>
                </c:pt>
                <c:pt idx="10111">
                  <c:v>20.222</c:v>
                </c:pt>
                <c:pt idx="10112">
                  <c:v>20.224</c:v>
                </c:pt>
                <c:pt idx="10113">
                  <c:v>20.226</c:v>
                </c:pt>
                <c:pt idx="10114">
                  <c:v>20.228</c:v>
                </c:pt>
                <c:pt idx="10115">
                  <c:v>20.230</c:v>
                </c:pt>
                <c:pt idx="10116">
                  <c:v>20.232</c:v>
                </c:pt>
                <c:pt idx="10117">
                  <c:v>20.234</c:v>
                </c:pt>
                <c:pt idx="10118">
                  <c:v>20.236</c:v>
                </c:pt>
                <c:pt idx="10119">
                  <c:v>20.238</c:v>
                </c:pt>
                <c:pt idx="10120">
                  <c:v>20.240</c:v>
                </c:pt>
                <c:pt idx="10121">
                  <c:v>20.242</c:v>
                </c:pt>
                <c:pt idx="10122">
                  <c:v>20.244</c:v>
                </c:pt>
                <c:pt idx="10123">
                  <c:v>20.246</c:v>
                </c:pt>
                <c:pt idx="10124">
                  <c:v>20.248</c:v>
                </c:pt>
                <c:pt idx="10125">
                  <c:v>20.250</c:v>
                </c:pt>
                <c:pt idx="10126">
                  <c:v>20.252</c:v>
                </c:pt>
                <c:pt idx="10127">
                  <c:v>20.254</c:v>
                </c:pt>
                <c:pt idx="10128">
                  <c:v>20.256</c:v>
                </c:pt>
                <c:pt idx="10129">
                  <c:v>20.258</c:v>
                </c:pt>
                <c:pt idx="10130">
                  <c:v>20.260</c:v>
                </c:pt>
                <c:pt idx="10131">
                  <c:v>20.262</c:v>
                </c:pt>
                <c:pt idx="10132">
                  <c:v>20.264</c:v>
                </c:pt>
                <c:pt idx="10133">
                  <c:v>20.266</c:v>
                </c:pt>
                <c:pt idx="10134">
                  <c:v>20.268</c:v>
                </c:pt>
                <c:pt idx="10135">
                  <c:v>20.270</c:v>
                </c:pt>
                <c:pt idx="10136">
                  <c:v>20.272</c:v>
                </c:pt>
                <c:pt idx="10137">
                  <c:v>20.274</c:v>
                </c:pt>
                <c:pt idx="10138">
                  <c:v>20.276</c:v>
                </c:pt>
                <c:pt idx="10139">
                  <c:v>20.278</c:v>
                </c:pt>
                <c:pt idx="10140">
                  <c:v>20.280</c:v>
                </c:pt>
                <c:pt idx="10141">
                  <c:v>20.282</c:v>
                </c:pt>
                <c:pt idx="10142">
                  <c:v>20.284</c:v>
                </c:pt>
                <c:pt idx="10143">
                  <c:v>20.286</c:v>
                </c:pt>
                <c:pt idx="10144">
                  <c:v>20.288</c:v>
                </c:pt>
                <c:pt idx="10145">
                  <c:v>20.290</c:v>
                </c:pt>
                <c:pt idx="10146">
                  <c:v>20.292</c:v>
                </c:pt>
                <c:pt idx="10147">
                  <c:v>20.294</c:v>
                </c:pt>
                <c:pt idx="10148">
                  <c:v>20.296</c:v>
                </c:pt>
                <c:pt idx="10149">
                  <c:v>20.298</c:v>
                </c:pt>
                <c:pt idx="10150">
                  <c:v>20.300</c:v>
                </c:pt>
                <c:pt idx="10151">
                  <c:v>20.302</c:v>
                </c:pt>
                <c:pt idx="10152">
                  <c:v>20.304</c:v>
                </c:pt>
                <c:pt idx="10153">
                  <c:v>20.306</c:v>
                </c:pt>
                <c:pt idx="10154">
                  <c:v>20.308</c:v>
                </c:pt>
                <c:pt idx="10155">
                  <c:v>20.310</c:v>
                </c:pt>
                <c:pt idx="10156">
                  <c:v>20.312</c:v>
                </c:pt>
                <c:pt idx="10157">
                  <c:v>20.314</c:v>
                </c:pt>
                <c:pt idx="10158">
                  <c:v>20.316</c:v>
                </c:pt>
                <c:pt idx="10159">
                  <c:v>20.318</c:v>
                </c:pt>
                <c:pt idx="10160">
                  <c:v>20.320</c:v>
                </c:pt>
                <c:pt idx="10161">
                  <c:v>20.322</c:v>
                </c:pt>
                <c:pt idx="10162">
                  <c:v>20.324</c:v>
                </c:pt>
                <c:pt idx="10163">
                  <c:v>20.326</c:v>
                </c:pt>
                <c:pt idx="10164">
                  <c:v>20.328</c:v>
                </c:pt>
                <c:pt idx="10165">
                  <c:v>20.330</c:v>
                </c:pt>
                <c:pt idx="10166">
                  <c:v>20.332</c:v>
                </c:pt>
                <c:pt idx="10167">
                  <c:v>20.334</c:v>
                </c:pt>
                <c:pt idx="10168">
                  <c:v>20.336</c:v>
                </c:pt>
                <c:pt idx="10169">
                  <c:v>20.338</c:v>
                </c:pt>
                <c:pt idx="10170">
                  <c:v>20.340</c:v>
                </c:pt>
                <c:pt idx="10171">
                  <c:v>20.342</c:v>
                </c:pt>
                <c:pt idx="10172">
                  <c:v>20.344</c:v>
                </c:pt>
                <c:pt idx="10173">
                  <c:v>20.346</c:v>
                </c:pt>
                <c:pt idx="10174">
                  <c:v>20.348</c:v>
                </c:pt>
                <c:pt idx="10175">
                  <c:v>20.350</c:v>
                </c:pt>
                <c:pt idx="10176">
                  <c:v>20.352</c:v>
                </c:pt>
                <c:pt idx="10177">
                  <c:v>20.354</c:v>
                </c:pt>
                <c:pt idx="10178">
                  <c:v>20.356</c:v>
                </c:pt>
                <c:pt idx="10179">
                  <c:v>20.358</c:v>
                </c:pt>
                <c:pt idx="10180">
                  <c:v>20.360</c:v>
                </c:pt>
                <c:pt idx="10181">
                  <c:v>20.362</c:v>
                </c:pt>
                <c:pt idx="10182">
                  <c:v>20.364</c:v>
                </c:pt>
                <c:pt idx="10183">
                  <c:v>20.366</c:v>
                </c:pt>
                <c:pt idx="10184">
                  <c:v>20.368</c:v>
                </c:pt>
                <c:pt idx="10185">
                  <c:v>20.370</c:v>
                </c:pt>
                <c:pt idx="10186">
                  <c:v>20.372</c:v>
                </c:pt>
                <c:pt idx="10187">
                  <c:v>20.374</c:v>
                </c:pt>
                <c:pt idx="10188">
                  <c:v>20.376</c:v>
                </c:pt>
                <c:pt idx="10189">
                  <c:v>20.378</c:v>
                </c:pt>
                <c:pt idx="10190">
                  <c:v>20.380</c:v>
                </c:pt>
                <c:pt idx="10191">
                  <c:v>20.382</c:v>
                </c:pt>
                <c:pt idx="10192">
                  <c:v>20.384</c:v>
                </c:pt>
                <c:pt idx="10193">
                  <c:v>20.386</c:v>
                </c:pt>
                <c:pt idx="10194">
                  <c:v>20.388</c:v>
                </c:pt>
                <c:pt idx="10195">
                  <c:v>20.390</c:v>
                </c:pt>
                <c:pt idx="10196">
                  <c:v>20.392</c:v>
                </c:pt>
                <c:pt idx="10197">
                  <c:v>20.394</c:v>
                </c:pt>
                <c:pt idx="10198">
                  <c:v>20.396</c:v>
                </c:pt>
                <c:pt idx="10199">
                  <c:v>20.398</c:v>
                </c:pt>
                <c:pt idx="10200">
                  <c:v>20.400</c:v>
                </c:pt>
                <c:pt idx="10201">
                  <c:v>20.402</c:v>
                </c:pt>
                <c:pt idx="10202">
                  <c:v>20.404</c:v>
                </c:pt>
                <c:pt idx="10203">
                  <c:v>20.406</c:v>
                </c:pt>
                <c:pt idx="10204">
                  <c:v>20.408</c:v>
                </c:pt>
                <c:pt idx="10205">
                  <c:v>20.410</c:v>
                </c:pt>
                <c:pt idx="10206">
                  <c:v>20.412</c:v>
                </c:pt>
                <c:pt idx="10207">
                  <c:v>20.414</c:v>
                </c:pt>
                <c:pt idx="10208">
                  <c:v>20.416</c:v>
                </c:pt>
                <c:pt idx="10209">
                  <c:v>20.418</c:v>
                </c:pt>
                <c:pt idx="10210">
                  <c:v>20.420</c:v>
                </c:pt>
                <c:pt idx="10211">
                  <c:v>20.422</c:v>
                </c:pt>
                <c:pt idx="10212">
                  <c:v>20.424</c:v>
                </c:pt>
                <c:pt idx="10213">
                  <c:v>20.426</c:v>
                </c:pt>
                <c:pt idx="10214">
                  <c:v>20.428</c:v>
                </c:pt>
                <c:pt idx="10215">
                  <c:v>20.430</c:v>
                </c:pt>
                <c:pt idx="10216">
                  <c:v>20.432</c:v>
                </c:pt>
                <c:pt idx="10217">
                  <c:v>20.434</c:v>
                </c:pt>
                <c:pt idx="10218">
                  <c:v>20.436</c:v>
                </c:pt>
                <c:pt idx="10219">
                  <c:v>20.438</c:v>
                </c:pt>
                <c:pt idx="10220">
                  <c:v>20.440</c:v>
                </c:pt>
                <c:pt idx="10221">
                  <c:v>20.442</c:v>
                </c:pt>
                <c:pt idx="10222">
                  <c:v>20.444</c:v>
                </c:pt>
                <c:pt idx="10223">
                  <c:v>20.446</c:v>
                </c:pt>
                <c:pt idx="10224">
                  <c:v>20.448</c:v>
                </c:pt>
                <c:pt idx="10225">
                  <c:v>20.450</c:v>
                </c:pt>
                <c:pt idx="10226">
                  <c:v>20.452</c:v>
                </c:pt>
                <c:pt idx="10227">
                  <c:v>20.454</c:v>
                </c:pt>
                <c:pt idx="10228">
                  <c:v>20.456</c:v>
                </c:pt>
                <c:pt idx="10229">
                  <c:v>20.458</c:v>
                </c:pt>
                <c:pt idx="10230">
                  <c:v>20.460</c:v>
                </c:pt>
                <c:pt idx="10231">
                  <c:v>20.462</c:v>
                </c:pt>
                <c:pt idx="10232">
                  <c:v>20.464</c:v>
                </c:pt>
                <c:pt idx="10233">
                  <c:v>20.466</c:v>
                </c:pt>
                <c:pt idx="10234">
                  <c:v>20.468</c:v>
                </c:pt>
                <c:pt idx="10235">
                  <c:v>20.470</c:v>
                </c:pt>
                <c:pt idx="10236">
                  <c:v>20.472</c:v>
                </c:pt>
                <c:pt idx="10237">
                  <c:v>20.474</c:v>
                </c:pt>
                <c:pt idx="10238">
                  <c:v>20.476</c:v>
                </c:pt>
                <c:pt idx="10239">
                  <c:v>20.478</c:v>
                </c:pt>
                <c:pt idx="10240">
                  <c:v>20.480</c:v>
                </c:pt>
                <c:pt idx="10241">
                  <c:v>20.482</c:v>
                </c:pt>
                <c:pt idx="10242">
                  <c:v>20.484</c:v>
                </c:pt>
                <c:pt idx="10243">
                  <c:v>20.486</c:v>
                </c:pt>
                <c:pt idx="10244">
                  <c:v>20.488</c:v>
                </c:pt>
                <c:pt idx="10245">
                  <c:v>20.490</c:v>
                </c:pt>
                <c:pt idx="10246">
                  <c:v>20.492</c:v>
                </c:pt>
                <c:pt idx="10247">
                  <c:v>20.494</c:v>
                </c:pt>
                <c:pt idx="10248">
                  <c:v>20.496</c:v>
                </c:pt>
                <c:pt idx="10249">
                  <c:v>20.498</c:v>
                </c:pt>
                <c:pt idx="10250">
                  <c:v>20.500</c:v>
                </c:pt>
                <c:pt idx="10251">
                  <c:v>20.502</c:v>
                </c:pt>
                <c:pt idx="10252">
                  <c:v>20.504</c:v>
                </c:pt>
                <c:pt idx="10253">
                  <c:v>20.506</c:v>
                </c:pt>
                <c:pt idx="10254">
                  <c:v>20.508</c:v>
                </c:pt>
                <c:pt idx="10255">
                  <c:v>20.510</c:v>
                </c:pt>
                <c:pt idx="10256">
                  <c:v>20.512</c:v>
                </c:pt>
                <c:pt idx="10257">
                  <c:v>20.514</c:v>
                </c:pt>
                <c:pt idx="10258">
                  <c:v>20.516</c:v>
                </c:pt>
                <c:pt idx="10259">
                  <c:v>20.518</c:v>
                </c:pt>
                <c:pt idx="10260">
                  <c:v>20.520</c:v>
                </c:pt>
                <c:pt idx="10261">
                  <c:v>20.522</c:v>
                </c:pt>
                <c:pt idx="10262">
                  <c:v>20.524</c:v>
                </c:pt>
                <c:pt idx="10263">
                  <c:v>20.526</c:v>
                </c:pt>
                <c:pt idx="10264">
                  <c:v>20.528</c:v>
                </c:pt>
                <c:pt idx="10265">
                  <c:v>20.530</c:v>
                </c:pt>
                <c:pt idx="10266">
                  <c:v>20.532</c:v>
                </c:pt>
                <c:pt idx="10267">
                  <c:v>20.534</c:v>
                </c:pt>
                <c:pt idx="10268">
                  <c:v>20.536</c:v>
                </c:pt>
                <c:pt idx="10269">
                  <c:v>20.538</c:v>
                </c:pt>
                <c:pt idx="10270">
                  <c:v>20.540</c:v>
                </c:pt>
                <c:pt idx="10271">
                  <c:v>20.542</c:v>
                </c:pt>
                <c:pt idx="10272">
                  <c:v>20.544</c:v>
                </c:pt>
                <c:pt idx="10273">
                  <c:v>20.546</c:v>
                </c:pt>
                <c:pt idx="10274">
                  <c:v>20.548</c:v>
                </c:pt>
                <c:pt idx="10275">
                  <c:v>20.550</c:v>
                </c:pt>
                <c:pt idx="10276">
                  <c:v>20.552</c:v>
                </c:pt>
                <c:pt idx="10277">
                  <c:v>20.554</c:v>
                </c:pt>
                <c:pt idx="10278">
                  <c:v>20.556</c:v>
                </c:pt>
                <c:pt idx="10279">
                  <c:v>20.558</c:v>
                </c:pt>
                <c:pt idx="10280">
                  <c:v>20.560</c:v>
                </c:pt>
                <c:pt idx="10281">
                  <c:v>20.562</c:v>
                </c:pt>
                <c:pt idx="10282">
                  <c:v>20.564</c:v>
                </c:pt>
                <c:pt idx="10283">
                  <c:v>20.566</c:v>
                </c:pt>
                <c:pt idx="10284">
                  <c:v>20.568</c:v>
                </c:pt>
                <c:pt idx="10285">
                  <c:v>20.570</c:v>
                </c:pt>
                <c:pt idx="10286">
                  <c:v>20.572</c:v>
                </c:pt>
                <c:pt idx="10287">
                  <c:v>20.574</c:v>
                </c:pt>
                <c:pt idx="10288">
                  <c:v>20.576</c:v>
                </c:pt>
                <c:pt idx="10289">
                  <c:v>20.578</c:v>
                </c:pt>
                <c:pt idx="10290">
                  <c:v>20.580</c:v>
                </c:pt>
                <c:pt idx="10291">
                  <c:v>20.582</c:v>
                </c:pt>
                <c:pt idx="10292">
                  <c:v>20.584</c:v>
                </c:pt>
                <c:pt idx="10293">
                  <c:v>20.586</c:v>
                </c:pt>
                <c:pt idx="10294">
                  <c:v>20.588</c:v>
                </c:pt>
                <c:pt idx="10295">
                  <c:v>20.590</c:v>
                </c:pt>
                <c:pt idx="10296">
                  <c:v>20.592</c:v>
                </c:pt>
                <c:pt idx="10297">
                  <c:v>20.594</c:v>
                </c:pt>
                <c:pt idx="10298">
                  <c:v>20.596</c:v>
                </c:pt>
                <c:pt idx="10299">
                  <c:v>20.598</c:v>
                </c:pt>
                <c:pt idx="10300">
                  <c:v>20.600</c:v>
                </c:pt>
                <c:pt idx="10301">
                  <c:v>20.602</c:v>
                </c:pt>
                <c:pt idx="10302">
                  <c:v>20.604</c:v>
                </c:pt>
                <c:pt idx="10303">
                  <c:v>20.606</c:v>
                </c:pt>
                <c:pt idx="10304">
                  <c:v>20.608</c:v>
                </c:pt>
                <c:pt idx="10305">
                  <c:v>20.610</c:v>
                </c:pt>
                <c:pt idx="10306">
                  <c:v>20.612</c:v>
                </c:pt>
                <c:pt idx="10307">
                  <c:v>20.614</c:v>
                </c:pt>
                <c:pt idx="10308">
                  <c:v>20.616</c:v>
                </c:pt>
                <c:pt idx="10309">
                  <c:v>20.618</c:v>
                </c:pt>
                <c:pt idx="10310">
                  <c:v>20.620</c:v>
                </c:pt>
                <c:pt idx="10311">
                  <c:v>20.622</c:v>
                </c:pt>
                <c:pt idx="10312">
                  <c:v>20.624</c:v>
                </c:pt>
                <c:pt idx="10313">
                  <c:v>20.626</c:v>
                </c:pt>
                <c:pt idx="10314">
                  <c:v>20.628</c:v>
                </c:pt>
                <c:pt idx="10315">
                  <c:v>20.630</c:v>
                </c:pt>
                <c:pt idx="10316">
                  <c:v>20.632</c:v>
                </c:pt>
                <c:pt idx="10317">
                  <c:v>20.634</c:v>
                </c:pt>
                <c:pt idx="10318">
                  <c:v>20.636</c:v>
                </c:pt>
                <c:pt idx="10319">
                  <c:v>20.638</c:v>
                </c:pt>
                <c:pt idx="10320">
                  <c:v>20.640</c:v>
                </c:pt>
                <c:pt idx="10321">
                  <c:v>20.642</c:v>
                </c:pt>
                <c:pt idx="10322">
                  <c:v>20.644</c:v>
                </c:pt>
                <c:pt idx="10323">
                  <c:v>20.646</c:v>
                </c:pt>
                <c:pt idx="10324">
                  <c:v>20.648</c:v>
                </c:pt>
                <c:pt idx="10325">
                  <c:v>20.650</c:v>
                </c:pt>
                <c:pt idx="10326">
                  <c:v>20.652</c:v>
                </c:pt>
                <c:pt idx="10327">
                  <c:v>20.654</c:v>
                </c:pt>
                <c:pt idx="10328">
                  <c:v>20.656</c:v>
                </c:pt>
                <c:pt idx="10329">
                  <c:v>20.658</c:v>
                </c:pt>
                <c:pt idx="10330">
                  <c:v>20.660</c:v>
                </c:pt>
                <c:pt idx="10331">
                  <c:v>20.662</c:v>
                </c:pt>
                <c:pt idx="10332">
                  <c:v>20.664</c:v>
                </c:pt>
                <c:pt idx="10333">
                  <c:v>20.666</c:v>
                </c:pt>
                <c:pt idx="10334">
                  <c:v>20.668</c:v>
                </c:pt>
                <c:pt idx="10335">
                  <c:v>20.670</c:v>
                </c:pt>
                <c:pt idx="10336">
                  <c:v>20.672</c:v>
                </c:pt>
                <c:pt idx="10337">
                  <c:v>20.674</c:v>
                </c:pt>
                <c:pt idx="10338">
                  <c:v>20.676</c:v>
                </c:pt>
                <c:pt idx="10339">
                  <c:v>20.678</c:v>
                </c:pt>
                <c:pt idx="10340">
                  <c:v>20.680</c:v>
                </c:pt>
                <c:pt idx="10341">
                  <c:v>20.682</c:v>
                </c:pt>
                <c:pt idx="10342">
                  <c:v>20.684</c:v>
                </c:pt>
                <c:pt idx="10343">
                  <c:v>20.686</c:v>
                </c:pt>
                <c:pt idx="10344">
                  <c:v>20.688</c:v>
                </c:pt>
                <c:pt idx="10345">
                  <c:v>20.690</c:v>
                </c:pt>
                <c:pt idx="10346">
                  <c:v>20.692</c:v>
                </c:pt>
                <c:pt idx="10347">
                  <c:v>20.694</c:v>
                </c:pt>
                <c:pt idx="10348">
                  <c:v>20.696</c:v>
                </c:pt>
                <c:pt idx="10349">
                  <c:v>20.698</c:v>
                </c:pt>
                <c:pt idx="10350">
                  <c:v>20.700</c:v>
                </c:pt>
                <c:pt idx="10351">
                  <c:v>20.702</c:v>
                </c:pt>
                <c:pt idx="10352">
                  <c:v>20.704</c:v>
                </c:pt>
                <c:pt idx="10353">
                  <c:v>20.706</c:v>
                </c:pt>
                <c:pt idx="10354">
                  <c:v>20.708</c:v>
                </c:pt>
                <c:pt idx="10355">
                  <c:v>20.710</c:v>
                </c:pt>
                <c:pt idx="10356">
                  <c:v>20.712</c:v>
                </c:pt>
                <c:pt idx="10357">
                  <c:v>20.714</c:v>
                </c:pt>
                <c:pt idx="10358">
                  <c:v>20.716</c:v>
                </c:pt>
                <c:pt idx="10359">
                  <c:v>20.718</c:v>
                </c:pt>
                <c:pt idx="10360">
                  <c:v>20.720</c:v>
                </c:pt>
                <c:pt idx="10361">
                  <c:v>20.722</c:v>
                </c:pt>
                <c:pt idx="10362">
                  <c:v>20.724</c:v>
                </c:pt>
                <c:pt idx="10363">
                  <c:v>20.726</c:v>
                </c:pt>
                <c:pt idx="10364">
                  <c:v>20.728</c:v>
                </c:pt>
                <c:pt idx="10365">
                  <c:v>20.730</c:v>
                </c:pt>
                <c:pt idx="10366">
                  <c:v>20.732</c:v>
                </c:pt>
                <c:pt idx="10367">
                  <c:v>20.734</c:v>
                </c:pt>
                <c:pt idx="10368">
                  <c:v>20.736</c:v>
                </c:pt>
                <c:pt idx="10369">
                  <c:v>20.738</c:v>
                </c:pt>
                <c:pt idx="10370">
                  <c:v>20.740</c:v>
                </c:pt>
                <c:pt idx="10371">
                  <c:v>20.742</c:v>
                </c:pt>
                <c:pt idx="10372">
                  <c:v>20.744</c:v>
                </c:pt>
                <c:pt idx="10373">
                  <c:v>20.746</c:v>
                </c:pt>
                <c:pt idx="10374">
                  <c:v>20.748</c:v>
                </c:pt>
                <c:pt idx="10375">
                  <c:v>20.750</c:v>
                </c:pt>
                <c:pt idx="10376">
                  <c:v>20.752</c:v>
                </c:pt>
                <c:pt idx="10377">
                  <c:v>20.754</c:v>
                </c:pt>
                <c:pt idx="10378">
                  <c:v>20.756</c:v>
                </c:pt>
                <c:pt idx="10379">
                  <c:v>20.758</c:v>
                </c:pt>
                <c:pt idx="10380">
                  <c:v>20.760</c:v>
                </c:pt>
                <c:pt idx="10381">
                  <c:v>20.762</c:v>
                </c:pt>
                <c:pt idx="10382">
                  <c:v>20.764</c:v>
                </c:pt>
                <c:pt idx="10383">
                  <c:v>20.766</c:v>
                </c:pt>
                <c:pt idx="10384">
                  <c:v>20.768</c:v>
                </c:pt>
                <c:pt idx="10385">
                  <c:v>20.770</c:v>
                </c:pt>
                <c:pt idx="10386">
                  <c:v>20.772</c:v>
                </c:pt>
                <c:pt idx="10387">
                  <c:v>20.774</c:v>
                </c:pt>
                <c:pt idx="10388">
                  <c:v>20.776</c:v>
                </c:pt>
                <c:pt idx="10389">
                  <c:v>20.778</c:v>
                </c:pt>
                <c:pt idx="10390">
                  <c:v>20.780</c:v>
                </c:pt>
                <c:pt idx="10391">
                  <c:v>20.782</c:v>
                </c:pt>
                <c:pt idx="10392">
                  <c:v>20.784</c:v>
                </c:pt>
                <c:pt idx="10393">
                  <c:v>20.786</c:v>
                </c:pt>
                <c:pt idx="10394">
                  <c:v>20.788</c:v>
                </c:pt>
                <c:pt idx="10395">
                  <c:v>20.790</c:v>
                </c:pt>
                <c:pt idx="10396">
                  <c:v>20.792</c:v>
                </c:pt>
                <c:pt idx="10397">
                  <c:v>20.794</c:v>
                </c:pt>
                <c:pt idx="10398">
                  <c:v>20.796</c:v>
                </c:pt>
                <c:pt idx="10399">
                  <c:v>20.798</c:v>
                </c:pt>
                <c:pt idx="10400">
                  <c:v>20.800</c:v>
                </c:pt>
                <c:pt idx="10401">
                  <c:v>20.802</c:v>
                </c:pt>
                <c:pt idx="10402">
                  <c:v>20.804</c:v>
                </c:pt>
                <c:pt idx="10403">
                  <c:v>20.806</c:v>
                </c:pt>
                <c:pt idx="10404">
                  <c:v>20.808</c:v>
                </c:pt>
                <c:pt idx="10405">
                  <c:v>20.810</c:v>
                </c:pt>
                <c:pt idx="10406">
                  <c:v>20.812</c:v>
                </c:pt>
                <c:pt idx="10407">
                  <c:v>20.814</c:v>
                </c:pt>
                <c:pt idx="10408">
                  <c:v>20.816</c:v>
                </c:pt>
                <c:pt idx="10409">
                  <c:v>20.818</c:v>
                </c:pt>
                <c:pt idx="10410">
                  <c:v>20.820</c:v>
                </c:pt>
                <c:pt idx="10411">
                  <c:v>20.822</c:v>
                </c:pt>
                <c:pt idx="10412">
                  <c:v>20.824</c:v>
                </c:pt>
                <c:pt idx="10413">
                  <c:v>20.826</c:v>
                </c:pt>
                <c:pt idx="10414">
                  <c:v>20.828</c:v>
                </c:pt>
                <c:pt idx="10415">
                  <c:v>20.830</c:v>
                </c:pt>
                <c:pt idx="10416">
                  <c:v>20.832</c:v>
                </c:pt>
                <c:pt idx="10417">
                  <c:v>20.834</c:v>
                </c:pt>
                <c:pt idx="10418">
                  <c:v>20.836</c:v>
                </c:pt>
                <c:pt idx="10419">
                  <c:v>20.838</c:v>
                </c:pt>
                <c:pt idx="10420">
                  <c:v>20.840</c:v>
                </c:pt>
                <c:pt idx="10421">
                  <c:v>20.842</c:v>
                </c:pt>
                <c:pt idx="10422">
                  <c:v>20.844</c:v>
                </c:pt>
                <c:pt idx="10423">
                  <c:v>20.846</c:v>
                </c:pt>
                <c:pt idx="10424">
                  <c:v>20.848</c:v>
                </c:pt>
                <c:pt idx="10425">
                  <c:v>20.850</c:v>
                </c:pt>
                <c:pt idx="10426">
                  <c:v>20.852</c:v>
                </c:pt>
                <c:pt idx="10427">
                  <c:v>20.854</c:v>
                </c:pt>
                <c:pt idx="10428">
                  <c:v>20.856</c:v>
                </c:pt>
                <c:pt idx="10429">
                  <c:v>20.858</c:v>
                </c:pt>
                <c:pt idx="10430">
                  <c:v>20.860</c:v>
                </c:pt>
                <c:pt idx="10431">
                  <c:v>20.862</c:v>
                </c:pt>
                <c:pt idx="10432">
                  <c:v>20.864</c:v>
                </c:pt>
                <c:pt idx="10433">
                  <c:v>20.866</c:v>
                </c:pt>
                <c:pt idx="10434">
                  <c:v>20.868</c:v>
                </c:pt>
                <c:pt idx="10435">
                  <c:v>20.870</c:v>
                </c:pt>
                <c:pt idx="10436">
                  <c:v>20.872</c:v>
                </c:pt>
                <c:pt idx="10437">
                  <c:v>20.874</c:v>
                </c:pt>
                <c:pt idx="10438">
                  <c:v>20.876</c:v>
                </c:pt>
                <c:pt idx="10439">
                  <c:v>20.878</c:v>
                </c:pt>
                <c:pt idx="10440">
                  <c:v>20.880</c:v>
                </c:pt>
                <c:pt idx="10441">
                  <c:v>20.882</c:v>
                </c:pt>
                <c:pt idx="10442">
                  <c:v>20.884</c:v>
                </c:pt>
                <c:pt idx="10443">
                  <c:v>20.886</c:v>
                </c:pt>
                <c:pt idx="10444">
                  <c:v>20.888</c:v>
                </c:pt>
                <c:pt idx="10445">
                  <c:v>20.890</c:v>
                </c:pt>
                <c:pt idx="10446">
                  <c:v>20.892</c:v>
                </c:pt>
                <c:pt idx="10447">
                  <c:v>20.894</c:v>
                </c:pt>
                <c:pt idx="10448">
                  <c:v>20.896</c:v>
                </c:pt>
                <c:pt idx="10449">
                  <c:v>20.898</c:v>
                </c:pt>
                <c:pt idx="10450">
                  <c:v>20.900</c:v>
                </c:pt>
                <c:pt idx="10451">
                  <c:v>20.902</c:v>
                </c:pt>
                <c:pt idx="10452">
                  <c:v>20.904</c:v>
                </c:pt>
                <c:pt idx="10453">
                  <c:v>20.906</c:v>
                </c:pt>
                <c:pt idx="10454">
                  <c:v>20.908</c:v>
                </c:pt>
                <c:pt idx="10455">
                  <c:v>20.910</c:v>
                </c:pt>
                <c:pt idx="10456">
                  <c:v>20.912</c:v>
                </c:pt>
                <c:pt idx="10457">
                  <c:v>20.914</c:v>
                </c:pt>
                <c:pt idx="10458">
                  <c:v>20.916</c:v>
                </c:pt>
                <c:pt idx="10459">
                  <c:v>20.918</c:v>
                </c:pt>
                <c:pt idx="10460">
                  <c:v>20.920</c:v>
                </c:pt>
                <c:pt idx="10461">
                  <c:v>20.922</c:v>
                </c:pt>
                <c:pt idx="10462">
                  <c:v>20.924</c:v>
                </c:pt>
                <c:pt idx="10463">
                  <c:v>20.926</c:v>
                </c:pt>
                <c:pt idx="10464">
                  <c:v>20.928</c:v>
                </c:pt>
                <c:pt idx="10465">
                  <c:v>20.930</c:v>
                </c:pt>
                <c:pt idx="10466">
                  <c:v>20.932</c:v>
                </c:pt>
                <c:pt idx="10467">
                  <c:v>20.934</c:v>
                </c:pt>
                <c:pt idx="10468">
                  <c:v>20.936</c:v>
                </c:pt>
                <c:pt idx="10469">
                  <c:v>20.938</c:v>
                </c:pt>
                <c:pt idx="10470">
                  <c:v>20.940</c:v>
                </c:pt>
                <c:pt idx="10471">
                  <c:v>20.942</c:v>
                </c:pt>
                <c:pt idx="10472">
                  <c:v>20.944</c:v>
                </c:pt>
                <c:pt idx="10473">
                  <c:v>20.946</c:v>
                </c:pt>
                <c:pt idx="10474">
                  <c:v>20.948</c:v>
                </c:pt>
                <c:pt idx="10475">
                  <c:v>20.950</c:v>
                </c:pt>
                <c:pt idx="10476">
                  <c:v>20.952</c:v>
                </c:pt>
                <c:pt idx="10477">
                  <c:v>20.954</c:v>
                </c:pt>
                <c:pt idx="10478">
                  <c:v>20.956</c:v>
                </c:pt>
                <c:pt idx="10479">
                  <c:v>20.958</c:v>
                </c:pt>
                <c:pt idx="10480">
                  <c:v>20.960</c:v>
                </c:pt>
                <c:pt idx="10481">
                  <c:v>20.962</c:v>
                </c:pt>
                <c:pt idx="10482">
                  <c:v>20.964</c:v>
                </c:pt>
                <c:pt idx="10483">
                  <c:v>20.966</c:v>
                </c:pt>
                <c:pt idx="10484">
                  <c:v>20.968</c:v>
                </c:pt>
                <c:pt idx="10485">
                  <c:v>20.970</c:v>
                </c:pt>
                <c:pt idx="10486">
                  <c:v>20.972</c:v>
                </c:pt>
                <c:pt idx="10487">
                  <c:v>20.974</c:v>
                </c:pt>
                <c:pt idx="10488">
                  <c:v>20.976</c:v>
                </c:pt>
                <c:pt idx="10489">
                  <c:v>20.978</c:v>
                </c:pt>
                <c:pt idx="10490">
                  <c:v>20.980</c:v>
                </c:pt>
                <c:pt idx="10491">
                  <c:v>20.982</c:v>
                </c:pt>
                <c:pt idx="10492">
                  <c:v>20.984</c:v>
                </c:pt>
                <c:pt idx="10493">
                  <c:v>20.986</c:v>
                </c:pt>
                <c:pt idx="10494">
                  <c:v>20.988</c:v>
                </c:pt>
                <c:pt idx="10495">
                  <c:v>20.990</c:v>
                </c:pt>
                <c:pt idx="10496">
                  <c:v>20.992</c:v>
                </c:pt>
                <c:pt idx="10497">
                  <c:v>20.994</c:v>
                </c:pt>
                <c:pt idx="10498">
                  <c:v>20.996</c:v>
                </c:pt>
                <c:pt idx="10499">
                  <c:v>20.998</c:v>
                </c:pt>
                <c:pt idx="10500">
                  <c:v>21.000</c:v>
                </c:pt>
                <c:pt idx="10501">
                  <c:v>21.002</c:v>
                </c:pt>
                <c:pt idx="10502">
                  <c:v>21.004</c:v>
                </c:pt>
                <c:pt idx="10503">
                  <c:v>21.006</c:v>
                </c:pt>
                <c:pt idx="10504">
                  <c:v>21.008</c:v>
                </c:pt>
                <c:pt idx="10505">
                  <c:v>21.010</c:v>
                </c:pt>
                <c:pt idx="10506">
                  <c:v>21.012</c:v>
                </c:pt>
                <c:pt idx="10507">
                  <c:v>21.014</c:v>
                </c:pt>
                <c:pt idx="10508">
                  <c:v>21.016</c:v>
                </c:pt>
                <c:pt idx="10509">
                  <c:v>21.018</c:v>
                </c:pt>
                <c:pt idx="10510">
                  <c:v>21.020</c:v>
                </c:pt>
                <c:pt idx="10511">
                  <c:v>21.022</c:v>
                </c:pt>
                <c:pt idx="10512">
                  <c:v>21.024</c:v>
                </c:pt>
                <c:pt idx="10513">
                  <c:v>21.026</c:v>
                </c:pt>
                <c:pt idx="10514">
                  <c:v>21.028</c:v>
                </c:pt>
                <c:pt idx="10515">
                  <c:v>21.030</c:v>
                </c:pt>
                <c:pt idx="10516">
                  <c:v>21.032</c:v>
                </c:pt>
                <c:pt idx="10517">
                  <c:v>21.034</c:v>
                </c:pt>
                <c:pt idx="10518">
                  <c:v>21.036</c:v>
                </c:pt>
                <c:pt idx="10519">
                  <c:v>21.038</c:v>
                </c:pt>
                <c:pt idx="10520">
                  <c:v>21.040</c:v>
                </c:pt>
                <c:pt idx="10521">
                  <c:v>21.042</c:v>
                </c:pt>
                <c:pt idx="10522">
                  <c:v>21.044</c:v>
                </c:pt>
                <c:pt idx="10523">
                  <c:v>21.046</c:v>
                </c:pt>
                <c:pt idx="10524">
                  <c:v>21.048</c:v>
                </c:pt>
                <c:pt idx="10525">
                  <c:v>21.050</c:v>
                </c:pt>
                <c:pt idx="10526">
                  <c:v>21.052</c:v>
                </c:pt>
                <c:pt idx="10527">
                  <c:v>21.054</c:v>
                </c:pt>
                <c:pt idx="10528">
                  <c:v>21.056</c:v>
                </c:pt>
                <c:pt idx="10529">
                  <c:v>21.058</c:v>
                </c:pt>
                <c:pt idx="10530">
                  <c:v>21.060</c:v>
                </c:pt>
                <c:pt idx="10531">
                  <c:v>21.062</c:v>
                </c:pt>
                <c:pt idx="10532">
                  <c:v>21.064</c:v>
                </c:pt>
                <c:pt idx="10533">
                  <c:v>21.066</c:v>
                </c:pt>
                <c:pt idx="10534">
                  <c:v>21.068</c:v>
                </c:pt>
                <c:pt idx="10535">
                  <c:v>21.070</c:v>
                </c:pt>
                <c:pt idx="10536">
                  <c:v>21.072</c:v>
                </c:pt>
                <c:pt idx="10537">
                  <c:v>21.074</c:v>
                </c:pt>
                <c:pt idx="10538">
                  <c:v>21.076</c:v>
                </c:pt>
                <c:pt idx="10539">
                  <c:v>21.078</c:v>
                </c:pt>
                <c:pt idx="10540">
                  <c:v>21.080</c:v>
                </c:pt>
                <c:pt idx="10541">
                  <c:v>21.082</c:v>
                </c:pt>
                <c:pt idx="10542">
                  <c:v>21.084</c:v>
                </c:pt>
                <c:pt idx="10543">
                  <c:v>21.086</c:v>
                </c:pt>
                <c:pt idx="10544">
                  <c:v>21.088</c:v>
                </c:pt>
                <c:pt idx="10545">
                  <c:v>21.090</c:v>
                </c:pt>
                <c:pt idx="10546">
                  <c:v>21.092</c:v>
                </c:pt>
                <c:pt idx="10547">
                  <c:v>21.094</c:v>
                </c:pt>
                <c:pt idx="10548">
                  <c:v>21.096</c:v>
                </c:pt>
                <c:pt idx="10549">
                  <c:v>21.098</c:v>
                </c:pt>
                <c:pt idx="10550">
                  <c:v>21.100</c:v>
                </c:pt>
                <c:pt idx="10551">
                  <c:v>21.102</c:v>
                </c:pt>
                <c:pt idx="10552">
                  <c:v>21.104</c:v>
                </c:pt>
                <c:pt idx="10553">
                  <c:v>21.106</c:v>
                </c:pt>
                <c:pt idx="10554">
                  <c:v>21.108</c:v>
                </c:pt>
                <c:pt idx="10555">
                  <c:v>21.110</c:v>
                </c:pt>
                <c:pt idx="10556">
                  <c:v>21.112</c:v>
                </c:pt>
                <c:pt idx="10557">
                  <c:v>21.114</c:v>
                </c:pt>
                <c:pt idx="10558">
                  <c:v>21.116</c:v>
                </c:pt>
                <c:pt idx="10559">
                  <c:v>21.118</c:v>
                </c:pt>
                <c:pt idx="10560">
                  <c:v>21.120</c:v>
                </c:pt>
                <c:pt idx="10561">
                  <c:v>21.122</c:v>
                </c:pt>
                <c:pt idx="10562">
                  <c:v>21.124</c:v>
                </c:pt>
                <c:pt idx="10563">
                  <c:v>21.126</c:v>
                </c:pt>
                <c:pt idx="10564">
                  <c:v>21.128</c:v>
                </c:pt>
                <c:pt idx="10565">
                  <c:v>21.130</c:v>
                </c:pt>
                <c:pt idx="10566">
                  <c:v>21.132</c:v>
                </c:pt>
                <c:pt idx="10567">
                  <c:v>21.134</c:v>
                </c:pt>
                <c:pt idx="10568">
                  <c:v>21.136</c:v>
                </c:pt>
                <c:pt idx="10569">
                  <c:v>21.138</c:v>
                </c:pt>
                <c:pt idx="10570">
                  <c:v>21.140</c:v>
                </c:pt>
                <c:pt idx="10571">
                  <c:v>21.142</c:v>
                </c:pt>
                <c:pt idx="10572">
                  <c:v>21.144</c:v>
                </c:pt>
                <c:pt idx="10573">
                  <c:v>21.146</c:v>
                </c:pt>
                <c:pt idx="10574">
                  <c:v>21.148</c:v>
                </c:pt>
                <c:pt idx="10575">
                  <c:v>21.150</c:v>
                </c:pt>
                <c:pt idx="10576">
                  <c:v>21.152</c:v>
                </c:pt>
                <c:pt idx="10577">
                  <c:v>21.154</c:v>
                </c:pt>
                <c:pt idx="10578">
                  <c:v>21.156</c:v>
                </c:pt>
                <c:pt idx="10579">
                  <c:v>21.158</c:v>
                </c:pt>
                <c:pt idx="10580">
                  <c:v>21.160</c:v>
                </c:pt>
                <c:pt idx="10581">
                  <c:v>21.162</c:v>
                </c:pt>
                <c:pt idx="10582">
                  <c:v>21.164</c:v>
                </c:pt>
                <c:pt idx="10583">
                  <c:v>21.166</c:v>
                </c:pt>
                <c:pt idx="10584">
                  <c:v>21.168</c:v>
                </c:pt>
                <c:pt idx="10585">
                  <c:v>21.170</c:v>
                </c:pt>
                <c:pt idx="10586">
                  <c:v>21.172</c:v>
                </c:pt>
                <c:pt idx="10587">
                  <c:v>21.174</c:v>
                </c:pt>
                <c:pt idx="10588">
                  <c:v>21.176</c:v>
                </c:pt>
                <c:pt idx="10589">
                  <c:v>21.178</c:v>
                </c:pt>
                <c:pt idx="10590">
                  <c:v>21.180</c:v>
                </c:pt>
                <c:pt idx="10591">
                  <c:v>21.182</c:v>
                </c:pt>
                <c:pt idx="10592">
                  <c:v>21.184</c:v>
                </c:pt>
                <c:pt idx="10593">
                  <c:v>21.186</c:v>
                </c:pt>
                <c:pt idx="10594">
                  <c:v>21.188</c:v>
                </c:pt>
                <c:pt idx="10595">
                  <c:v>21.190</c:v>
                </c:pt>
                <c:pt idx="10596">
                  <c:v>21.192</c:v>
                </c:pt>
                <c:pt idx="10597">
                  <c:v>21.194</c:v>
                </c:pt>
                <c:pt idx="10598">
                  <c:v>21.196</c:v>
                </c:pt>
                <c:pt idx="10599">
                  <c:v>21.198</c:v>
                </c:pt>
                <c:pt idx="10600">
                  <c:v>21.200</c:v>
                </c:pt>
                <c:pt idx="10601">
                  <c:v>21.202</c:v>
                </c:pt>
                <c:pt idx="10602">
                  <c:v>21.204</c:v>
                </c:pt>
                <c:pt idx="10603">
                  <c:v>21.206</c:v>
                </c:pt>
                <c:pt idx="10604">
                  <c:v>21.208</c:v>
                </c:pt>
                <c:pt idx="10605">
                  <c:v>21.210</c:v>
                </c:pt>
                <c:pt idx="10606">
                  <c:v>21.212</c:v>
                </c:pt>
                <c:pt idx="10607">
                  <c:v>21.214</c:v>
                </c:pt>
                <c:pt idx="10608">
                  <c:v>21.216</c:v>
                </c:pt>
                <c:pt idx="10609">
                  <c:v>21.218</c:v>
                </c:pt>
                <c:pt idx="10610">
                  <c:v>21.220</c:v>
                </c:pt>
                <c:pt idx="10611">
                  <c:v>21.222</c:v>
                </c:pt>
                <c:pt idx="10612">
                  <c:v>21.224</c:v>
                </c:pt>
                <c:pt idx="10613">
                  <c:v>21.226</c:v>
                </c:pt>
                <c:pt idx="10614">
                  <c:v>21.228</c:v>
                </c:pt>
                <c:pt idx="10615">
                  <c:v>21.230</c:v>
                </c:pt>
                <c:pt idx="10616">
                  <c:v>21.232</c:v>
                </c:pt>
                <c:pt idx="10617">
                  <c:v>21.234</c:v>
                </c:pt>
                <c:pt idx="10618">
                  <c:v>21.236</c:v>
                </c:pt>
                <c:pt idx="10619">
                  <c:v>21.238</c:v>
                </c:pt>
                <c:pt idx="10620">
                  <c:v>21.240</c:v>
                </c:pt>
                <c:pt idx="10621">
                  <c:v>21.242</c:v>
                </c:pt>
                <c:pt idx="10622">
                  <c:v>21.244</c:v>
                </c:pt>
                <c:pt idx="10623">
                  <c:v>21.246</c:v>
                </c:pt>
                <c:pt idx="10624">
                  <c:v>21.248</c:v>
                </c:pt>
                <c:pt idx="10625">
                  <c:v>21.250</c:v>
                </c:pt>
                <c:pt idx="10626">
                  <c:v>21.252</c:v>
                </c:pt>
                <c:pt idx="10627">
                  <c:v>21.254</c:v>
                </c:pt>
                <c:pt idx="10628">
                  <c:v>21.256</c:v>
                </c:pt>
                <c:pt idx="10629">
                  <c:v>21.258</c:v>
                </c:pt>
                <c:pt idx="10630">
                  <c:v>21.260</c:v>
                </c:pt>
                <c:pt idx="10631">
                  <c:v>21.262</c:v>
                </c:pt>
                <c:pt idx="10632">
                  <c:v>21.264</c:v>
                </c:pt>
                <c:pt idx="10633">
                  <c:v>21.266</c:v>
                </c:pt>
                <c:pt idx="10634">
                  <c:v>21.268</c:v>
                </c:pt>
                <c:pt idx="10635">
                  <c:v>21.270</c:v>
                </c:pt>
                <c:pt idx="10636">
                  <c:v>21.272</c:v>
                </c:pt>
                <c:pt idx="10637">
                  <c:v>21.274</c:v>
                </c:pt>
                <c:pt idx="10638">
                  <c:v>21.276</c:v>
                </c:pt>
                <c:pt idx="10639">
                  <c:v>21.278</c:v>
                </c:pt>
                <c:pt idx="10640">
                  <c:v>21.280</c:v>
                </c:pt>
                <c:pt idx="10641">
                  <c:v>21.282</c:v>
                </c:pt>
                <c:pt idx="10642">
                  <c:v>21.284</c:v>
                </c:pt>
                <c:pt idx="10643">
                  <c:v>21.286</c:v>
                </c:pt>
                <c:pt idx="10644">
                  <c:v>21.288</c:v>
                </c:pt>
                <c:pt idx="10645">
                  <c:v>21.290</c:v>
                </c:pt>
                <c:pt idx="10646">
                  <c:v>21.292</c:v>
                </c:pt>
                <c:pt idx="10647">
                  <c:v>21.294</c:v>
                </c:pt>
                <c:pt idx="10648">
                  <c:v>21.296</c:v>
                </c:pt>
                <c:pt idx="10649">
                  <c:v>21.298</c:v>
                </c:pt>
                <c:pt idx="10650">
                  <c:v>21.300</c:v>
                </c:pt>
                <c:pt idx="10651">
                  <c:v>21.302</c:v>
                </c:pt>
                <c:pt idx="10652">
                  <c:v>21.304</c:v>
                </c:pt>
                <c:pt idx="10653">
                  <c:v>21.306</c:v>
                </c:pt>
                <c:pt idx="10654">
                  <c:v>21.308</c:v>
                </c:pt>
                <c:pt idx="10655">
                  <c:v>21.310</c:v>
                </c:pt>
                <c:pt idx="10656">
                  <c:v>21.312</c:v>
                </c:pt>
                <c:pt idx="10657">
                  <c:v>21.314</c:v>
                </c:pt>
                <c:pt idx="10658">
                  <c:v>21.316</c:v>
                </c:pt>
                <c:pt idx="10659">
                  <c:v>21.318</c:v>
                </c:pt>
                <c:pt idx="10660">
                  <c:v>21.320</c:v>
                </c:pt>
                <c:pt idx="10661">
                  <c:v>21.322</c:v>
                </c:pt>
                <c:pt idx="10662">
                  <c:v>21.324</c:v>
                </c:pt>
                <c:pt idx="10663">
                  <c:v>21.326</c:v>
                </c:pt>
                <c:pt idx="10664">
                  <c:v>21.328</c:v>
                </c:pt>
                <c:pt idx="10665">
                  <c:v>21.330</c:v>
                </c:pt>
                <c:pt idx="10666">
                  <c:v>21.332</c:v>
                </c:pt>
                <c:pt idx="10667">
                  <c:v>21.334</c:v>
                </c:pt>
                <c:pt idx="10668">
                  <c:v>21.336</c:v>
                </c:pt>
                <c:pt idx="10669">
                  <c:v>21.338</c:v>
                </c:pt>
                <c:pt idx="10670">
                  <c:v>21.340</c:v>
                </c:pt>
                <c:pt idx="10671">
                  <c:v>21.342</c:v>
                </c:pt>
                <c:pt idx="10672">
                  <c:v>21.344</c:v>
                </c:pt>
                <c:pt idx="10673">
                  <c:v>21.346</c:v>
                </c:pt>
                <c:pt idx="10674">
                  <c:v>21.348</c:v>
                </c:pt>
                <c:pt idx="10675">
                  <c:v>21.350</c:v>
                </c:pt>
                <c:pt idx="10676">
                  <c:v>21.352</c:v>
                </c:pt>
                <c:pt idx="10677">
                  <c:v>21.354</c:v>
                </c:pt>
                <c:pt idx="10678">
                  <c:v>21.356</c:v>
                </c:pt>
                <c:pt idx="10679">
                  <c:v>21.358</c:v>
                </c:pt>
                <c:pt idx="10680">
                  <c:v>21.360</c:v>
                </c:pt>
                <c:pt idx="10681">
                  <c:v>21.362</c:v>
                </c:pt>
                <c:pt idx="10682">
                  <c:v>21.364</c:v>
                </c:pt>
                <c:pt idx="10683">
                  <c:v>21.366</c:v>
                </c:pt>
                <c:pt idx="10684">
                  <c:v>21.368</c:v>
                </c:pt>
                <c:pt idx="10685">
                  <c:v>21.370</c:v>
                </c:pt>
                <c:pt idx="10686">
                  <c:v>21.372</c:v>
                </c:pt>
                <c:pt idx="10687">
                  <c:v>21.374</c:v>
                </c:pt>
                <c:pt idx="10688">
                  <c:v>21.376</c:v>
                </c:pt>
                <c:pt idx="10689">
                  <c:v>21.378</c:v>
                </c:pt>
                <c:pt idx="10690">
                  <c:v>21.380</c:v>
                </c:pt>
                <c:pt idx="10691">
                  <c:v>21.382</c:v>
                </c:pt>
                <c:pt idx="10692">
                  <c:v>21.384</c:v>
                </c:pt>
                <c:pt idx="10693">
                  <c:v>21.386</c:v>
                </c:pt>
                <c:pt idx="10694">
                  <c:v>21.388</c:v>
                </c:pt>
                <c:pt idx="10695">
                  <c:v>21.390</c:v>
                </c:pt>
                <c:pt idx="10696">
                  <c:v>21.392</c:v>
                </c:pt>
                <c:pt idx="10697">
                  <c:v>21.394</c:v>
                </c:pt>
                <c:pt idx="10698">
                  <c:v>21.396</c:v>
                </c:pt>
                <c:pt idx="10699">
                  <c:v>21.398</c:v>
                </c:pt>
                <c:pt idx="10700">
                  <c:v>21.400</c:v>
                </c:pt>
                <c:pt idx="10701">
                  <c:v>21.402</c:v>
                </c:pt>
                <c:pt idx="10702">
                  <c:v>21.404</c:v>
                </c:pt>
                <c:pt idx="10703">
                  <c:v>21.406</c:v>
                </c:pt>
                <c:pt idx="10704">
                  <c:v>21.408</c:v>
                </c:pt>
                <c:pt idx="10705">
                  <c:v>21.410</c:v>
                </c:pt>
                <c:pt idx="10706">
                  <c:v>21.412</c:v>
                </c:pt>
                <c:pt idx="10707">
                  <c:v>21.414</c:v>
                </c:pt>
                <c:pt idx="10708">
                  <c:v>21.416</c:v>
                </c:pt>
                <c:pt idx="10709">
                  <c:v>21.418</c:v>
                </c:pt>
                <c:pt idx="10710">
                  <c:v>21.420</c:v>
                </c:pt>
                <c:pt idx="10711">
                  <c:v>21.422</c:v>
                </c:pt>
                <c:pt idx="10712">
                  <c:v>21.424</c:v>
                </c:pt>
                <c:pt idx="10713">
                  <c:v>21.426</c:v>
                </c:pt>
                <c:pt idx="10714">
                  <c:v>21.428</c:v>
                </c:pt>
                <c:pt idx="10715">
                  <c:v>21.430</c:v>
                </c:pt>
                <c:pt idx="10716">
                  <c:v>21.432</c:v>
                </c:pt>
                <c:pt idx="10717">
                  <c:v>21.434</c:v>
                </c:pt>
                <c:pt idx="10718">
                  <c:v>21.436</c:v>
                </c:pt>
                <c:pt idx="10719">
                  <c:v>21.438</c:v>
                </c:pt>
                <c:pt idx="10720">
                  <c:v>21.440</c:v>
                </c:pt>
                <c:pt idx="10721">
                  <c:v>21.442</c:v>
                </c:pt>
                <c:pt idx="10722">
                  <c:v>21.444</c:v>
                </c:pt>
                <c:pt idx="10723">
                  <c:v>21.446</c:v>
                </c:pt>
                <c:pt idx="10724">
                  <c:v>21.448</c:v>
                </c:pt>
                <c:pt idx="10725">
                  <c:v>21.450</c:v>
                </c:pt>
                <c:pt idx="10726">
                  <c:v>21.452</c:v>
                </c:pt>
                <c:pt idx="10727">
                  <c:v>21.454</c:v>
                </c:pt>
                <c:pt idx="10728">
                  <c:v>21.456</c:v>
                </c:pt>
                <c:pt idx="10729">
                  <c:v>21.458</c:v>
                </c:pt>
                <c:pt idx="10730">
                  <c:v>21.460</c:v>
                </c:pt>
                <c:pt idx="10731">
                  <c:v>21.462</c:v>
                </c:pt>
                <c:pt idx="10732">
                  <c:v>21.464</c:v>
                </c:pt>
                <c:pt idx="10733">
                  <c:v>21.466</c:v>
                </c:pt>
                <c:pt idx="10734">
                  <c:v>21.468</c:v>
                </c:pt>
                <c:pt idx="10735">
                  <c:v>21.470</c:v>
                </c:pt>
                <c:pt idx="10736">
                  <c:v>21.472</c:v>
                </c:pt>
                <c:pt idx="10737">
                  <c:v>21.474</c:v>
                </c:pt>
                <c:pt idx="10738">
                  <c:v>21.476</c:v>
                </c:pt>
                <c:pt idx="10739">
                  <c:v>21.478</c:v>
                </c:pt>
                <c:pt idx="10740">
                  <c:v>21.480</c:v>
                </c:pt>
                <c:pt idx="10741">
                  <c:v>21.482</c:v>
                </c:pt>
                <c:pt idx="10742">
                  <c:v>21.484</c:v>
                </c:pt>
                <c:pt idx="10743">
                  <c:v>21.486</c:v>
                </c:pt>
                <c:pt idx="10744">
                  <c:v>21.488</c:v>
                </c:pt>
                <c:pt idx="10745">
                  <c:v>21.490</c:v>
                </c:pt>
                <c:pt idx="10746">
                  <c:v>21.492</c:v>
                </c:pt>
                <c:pt idx="10747">
                  <c:v>21.494</c:v>
                </c:pt>
                <c:pt idx="10748">
                  <c:v>21.496</c:v>
                </c:pt>
                <c:pt idx="10749">
                  <c:v>21.498</c:v>
                </c:pt>
                <c:pt idx="10750">
                  <c:v>21.500</c:v>
                </c:pt>
                <c:pt idx="10751">
                  <c:v>21.502</c:v>
                </c:pt>
                <c:pt idx="10752">
                  <c:v>21.504</c:v>
                </c:pt>
                <c:pt idx="10753">
                  <c:v>21.506</c:v>
                </c:pt>
                <c:pt idx="10754">
                  <c:v>21.508</c:v>
                </c:pt>
                <c:pt idx="10755">
                  <c:v>21.510</c:v>
                </c:pt>
                <c:pt idx="10756">
                  <c:v>21.512</c:v>
                </c:pt>
                <c:pt idx="10757">
                  <c:v>21.514</c:v>
                </c:pt>
                <c:pt idx="10758">
                  <c:v>21.516</c:v>
                </c:pt>
                <c:pt idx="10759">
                  <c:v>21.518</c:v>
                </c:pt>
                <c:pt idx="10760">
                  <c:v>21.520</c:v>
                </c:pt>
                <c:pt idx="10761">
                  <c:v>21.522</c:v>
                </c:pt>
                <c:pt idx="10762">
                  <c:v>21.524</c:v>
                </c:pt>
                <c:pt idx="10763">
                  <c:v>21.526</c:v>
                </c:pt>
                <c:pt idx="10764">
                  <c:v>21.528</c:v>
                </c:pt>
                <c:pt idx="10765">
                  <c:v>21.530</c:v>
                </c:pt>
                <c:pt idx="10766">
                  <c:v>21.532</c:v>
                </c:pt>
                <c:pt idx="10767">
                  <c:v>21.534</c:v>
                </c:pt>
                <c:pt idx="10768">
                  <c:v>21.536</c:v>
                </c:pt>
                <c:pt idx="10769">
                  <c:v>21.538</c:v>
                </c:pt>
                <c:pt idx="10770">
                  <c:v>21.540</c:v>
                </c:pt>
                <c:pt idx="10771">
                  <c:v>21.542</c:v>
                </c:pt>
                <c:pt idx="10772">
                  <c:v>21.544</c:v>
                </c:pt>
                <c:pt idx="10773">
                  <c:v>21.546</c:v>
                </c:pt>
                <c:pt idx="10774">
                  <c:v>21.548</c:v>
                </c:pt>
                <c:pt idx="10775">
                  <c:v>21.550</c:v>
                </c:pt>
                <c:pt idx="10776">
                  <c:v>21.552</c:v>
                </c:pt>
                <c:pt idx="10777">
                  <c:v>21.554</c:v>
                </c:pt>
                <c:pt idx="10778">
                  <c:v>21.556</c:v>
                </c:pt>
                <c:pt idx="10779">
                  <c:v>21.558</c:v>
                </c:pt>
                <c:pt idx="10780">
                  <c:v>21.560</c:v>
                </c:pt>
                <c:pt idx="10781">
                  <c:v>21.562</c:v>
                </c:pt>
                <c:pt idx="10782">
                  <c:v>21.564</c:v>
                </c:pt>
                <c:pt idx="10783">
                  <c:v>21.566</c:v>
                </c:pt>
                <c:pt idx="10784">
                  <c:v>21.568</c:v>
                </c:pt>
                <c:pt idx="10785">
                  <c:v>21.570</c:v>
                </c:pt>
                <c:pt idx="10786">
                  <c:v>21.572</c:v>
                </c:pt>
                <c:pt idx="10787">
                  <c:v>21.574</c:v>
                </c:pt>
                <c:pt idx="10788">
                  <c:v>21.576</c:v>
                </c:pt>
                <c:pt idx="10789">
                  <c:v>21.578</c:v>
                </c:pt>
                <c:pt idx="10790">
                  <c:v>21.580</c:v>
                </c:pt>
                <c:pt idx="10791">
                  <c:v>21.582</c:v>
                </c:pt>
                <c:pt idx="10792">
                  <c:v>21.584</c:v>
                </c:pt>
                <c:pt idx="10793">
                  <c:v>21.586</c:v>
                </c:pt>
                <c:pt idx="10794">
                  <c:v>21.588</c:v>
                </c:pt>
                <c:pt idx="10795">
                  <c:v>21.590</c:v>
                </c:pt>
                <c:pt idx="10796">
                  <c:v>21.592</c:v>
                </c:pt>
                <c:pt idx="10797">
                  <c:v>21.594</c:v>
                </c:pt>
                <c:pt idx="10798">
                  <c:v>21.596</c:v>
                </c:pt>
                <c:pt idx="10799">
                  <c:v>21.598</c:v>
                </c:pt>
                <c:pt idx="10800">
                  <c:v>21.600</c:v>
                </c:pt>
                <c:pt idx="10801">
                  <c:v>21.602</c:v>
                </c:pt>
                <c:pt idx="10802">
                  <c:v>21.604</c:v>
                </c:pt>
                <c:pt idx="10803">
                  <c:v>21.606</c:v>
                </c:pt>
                <c:pt idx="10804">
                  <c:v>21.608</c:v>
                </c:pt>
                <c:pt idx="10805">
                  <c:v>21.610</c:v>
                </c:pt>
                <c:pt idx="10806">
                  <c:v>21.612</c:v>
                </c:pt>
                <c:pt idx="10807">
                  <c:v>21.614</c:v>
                </c:pt>
                <c:pt idx="10808">
                  <c:v>21.616</c:v>
                </c:pt>
                <c:pt idx="10809">
                  <c:v>21.618</c:v>
                </c:pt>
                <c:pt idx="10810">
                  <c:v>21.620</c:v>
                </c:pt>
                <c:pt idx="10811">
                  <c:v>21.622</c:v>
                </c:pt>
                <c:pt idx="10812">
                  <c:v>21.624</c:v>
                </c:pt>
                <c:pt idx="10813">
                  <c:v>21.626</c:v>
                </c:pt>
                <c:pt idx="10814">
                  <c:v>21.628</c:v>
                </c:pt>
                <c:pt idx="10815">
                  <c:v>21.630</c:v>
                </c:pt>
                <c:pt idx="10816">
                  <c:v>21.632</c:v>
                </c:pt>
                <c:pt idx="10817">
                  <c:v>21.634</c:v>
                </c:pt>
                <c:pt idx="10818">
                  <c:v>21.636</c:v>
                </c:pt>
                <c:pt idx="10819">
                  <c:v>21.638</c:v>
                </c:pt>
                <c:pt idx="10820">
                  <c:v>21.640</c:v>
                </c:pt>
                <c:pt idx="10821">
                  <c:v>21.642</c:v>
                </c:pt>
                <c:pt idx="10822">
                  <c:v>21.644</c:v>
                </c:pt>
                <c:pt idx="10823">
                  <c:v>21.646</c:v>
                </c:pt>
                <c:pt idx="10824">
                  <c:v>21.648</c:v>
                </c:pt>
                <c:pt idx="10825">
                  <c:v>21.650</c:v>
                </c:pt>
                <c:pt idx="10826">
                  <c:v>21.652</c:v>
                </c:pt>
                <c:pt idx="10827">
                  <c:v>21.654</c:v>
                </c:pt>
                <c:pt idx="10828">
                  <c:v>21.656</c:v>
                </c:pt>
                <c:pt idx="10829">
                  <c:v>21.658</c:v>
                </c:pt>
                <c:pt idx="10830">
                  <c:v>21.660</c:v>
                </c:pt>
                <c:pt idx="10831">
                  <c:v>21.662</c:v>
                </c:pt>
                <c:pt idx="10832">
                  <c:v>21.664</c:v>
                </c:pt>
                <c:pt idx="10833">
                  <c:v>21.666</c:v>
                </c:pt>
                <c:pt idx="10834">
                  <c:v>21.668</c:v>
                </c:pt>
                <c:pt idx="10835">
                  <c:v>21.670</c:v>
                </c:pt>
                <c:pt idx="10836">
                  <c:v>21.672</c:v>
                </c:pt>
                <c:pt idx="10837">
                  <c:v>21.674</c:v>
                </c:pt>
                <c:pt idx="10838">
                  <c:v>21.676</c:v>
                </c:pt>
                <c:pt idx="10839">
                  <c:v>21.678</c:v>
                </c:pt>
                <c:pt idx="10840">
                  <c:v>21.680</c:v>
                </c:pt>
                <c:pt idx="10841">
                  <c:v>21.682</c:v>
                </c:pt>
                <c:pt idx="10842">
                  <c:v>21.684</c:v>
                </c:pt>
                <c:pt idx="10843">
                  <c:v>21.686</c:v>
                </c:pt>
                <c:pt idx="10844">
                  <c:v>21.688</c:v>
                </c:pt>
                <c:pt idx="10845">
                  <c:v>21.690</c:v>
                </c:pt>
                <c:pt idx="10846">
                  <c:v>21.692</c:v>
                </c:pt>
                <c:pt idx="10847">
                  <c:v>21.694</c:v>
                </c:pt>
                <c:pt idx="10848">
                  <c:v>21.696</c:v>
                </c:pt>
                <c:pt idx="10849">
                  <c:v>21.698</c:v>
                </c:pt>
                <c:pt idx="10850">
                  <c:v>21.700</c:v>
                </c:pt>
                <c:pt idx="10851">
                  <c:v>21.702</c:v>
                </c:pt>
                <c:pt idx="10852">
                  <c:v>21.704</c:v>
                </c:pt>
                <c:pt idx="10853">
                  <c:v>21.706</c:v>
                </c:pt>
                <c:pt idx="10854">
                  <c:v>21.708</c:v>
                </c:pt>
                <c:pt idx="10855">
                  <c:v>21.710</c:v>
                </c:pt>
                <c:pt idx="10856">
                  <c:v>21.712</c:v>
                </c:pt>
                <c:pt idx="10857">
                  <c:v>21.714</c:v>
                </c:pt>
                <c:pt idx="10858">
                  <c:v>21.716</c:v>
                </c:pt>
                <c:pt idx="10859">
                  <c:v>21.718</c:v>
                </c:pt>
                <c:pt idx="10860">
                  <c:v>21.720</c:v>
                </c:pt>
                <c:pt idx="10861">
                  <c:v>21.722</c:v>
                </c:pt>
                <c:pt idx="10862">
                  <c:v>21.724</c:v>
                </c:pt>
                <c:pt idx="10863">
                  <c:v>21.726</c:v>
                </c:pt>
                <c:pt idx="10864">
                  <c:v>21.728</c:v>
                </c:pt>
                <c:pt idx="10865">
                  <c:v>21.730</c:v>
                </c:pt>
                <c:pt idx="10866">
                  <c:v>21.732</c:v>
                </c:pt>
                <c:pt idx="10867">
                  <c:v>21.734</c:v>
                </c:pt>
                <c:pt idx="10868">
                  <c:v>21.736</c:v>
                </c:pt>
                <c:pt idx="10869">
                  <c:v>21.738</c:v>
                </c:pt>
                <c:pt idx="10870">
                  <c:v>21.740</c:v>
                </c:pt>
                <c:pt idx="10871">
                  <c:v>21.742</c:v>
                </c:pt>
                <c:pt idx="10872">
                  <c:v>21.744</c:v>
                </c:pt>
                <c:pt idx="10873">
                  <c:v>21.746</c:v>
                </c:pt>
                <c:pt idx="10874">
                  <c:v>21.748</c:v>
                </c:pt>
                <c:pt idx="10875">
                  <c:v>21.750</c:v>
                </c:pt>
                <c:pt idx="10876">
                  <c:v>21.752</c:v>
                </c:pt>
                <c:pt idx="10877">
                  <c:v>21.754</c:v>
                </c:pt>
                <c:pt idx="10878">
                  <c:v>21.756</c:v>
                </c:pt>
                <c:pt idx="10879">
                  <c:v>21.758</c:v>
                </c:pt>
                <c:pt idx="10880">
                  <c:v>21.760</c:v>
                </c:pt>
                <c:pt idx="10881">
                  <c:v>21.762</c:v>
                </c:pt>
                <c:pt idx="10882">
                  <c:v>21.764</c:v>
                </c:pt>
                <c:pt idx="10883">
                  <c:v>21.766</c:v>
                </c:pt>
                <c:pt idx="10884">
                  <c:v>21.768</c:v>
                </c:pt>
                <c:pt idx="10885">
                  <c:v>21.770</c:v>
                </c:pt>
                <c:pt idx="10886">
                  <c:v>21.772</c:v>
                </c:pt>
                <c:pt idx="10887">
                  <c:v>21.774</c:v>
                </c:pt>
                <c:pt idx="10888">
                  <c:v>21.776</c:v>
                </c:pt>
                <c:pt idx="10889">
                  <c:v>21.778</c:v>
                </c:pt>
                <c:pt idx="10890">
                  <c:v>21.780</c:v>
                </c:pt>
                <c:pt idx="10891">
                  <c:v>21.782</c:v>
                </c:pt>
                <c:pt idx="10892">
                  <c:v>21.784</c:v>
                </c:pt>
                <c:pt idx="10893">
                  <c:v>21.786</c:v>
                </c:pt>
                <c:pt idx="10894">
                  <c:v>21.788</c:v>
                </c:pt>
                <c:pt idx="10895">
                  <c:v>21.790</c:v>
                </c:pt>
                <c:pt idx="10896">
                  <c:v>21.792</c:v>
                </c:pt>
                <c:pt idx="10897">
                  <c:v>21.794</c:v>
                </c:pt>
                <c:pt idx="10898">
                  <c:v>21.796</c:v>
                </c:pt>
                <c:pt idx="10899">
                  <c:v>21.798</c:v>
                </c:pt>
                <c:pt idx="10900">
                  <c:v>21.800</c:v>
                </c:pt>
                <c:pt idx="10901">
                  <c:v>21.802</c:v>
                </c:pt>
                <c:pt idx="10902">
                  <c:v>21.804</c:v>
                </c:pt>
                <c:pt idx="10903">
                  <c:v>21.806</c:v>
                </c:pt>
                <c:pt idx="10904">
                  <c:v>21.808</c:v>
                </c:pt>
                <c:pt idx="10905">
                  <c:v>21.810</c:v>
                </c:pt>
                <c:pt idx="10906">
                  <c:v>21.812</c:v>
                </c:pt>
                <c:pt idx="10907">
                  <c:v>21.814</c:v>
                </c:pt>
                <c:pt idx="10908">
                  <c:v>21.816</c:v>
                </c:pt>
                <c:pt idx="10909">
                  <c:v>21.818</c:v>
                </c:pt>
                <c:pt idx="10910">
                  <c:v>21.820</c:v>
                </c:pt>
                <c:pt idx="10911">
                  <c:v>21.822</c:v>
                </c:pt>
                <c:pt idx="10912">
                  <c:v>21.824</c:v>
                </c:pt>
                <c:pt idx="10913">
                  <c:v>21.826</c:v>
                </c:pt>
                <c:pt idx="10914">
                  <c:v>21.828</c:v>
                </c:pt>
                <c:pt idx="10915">
                  <c:v>21.830</c:v>
                </c:pt>
                <c:pt idx="10916">
                  <c:v>21.832</c:v>
                </c:pt>
                <c:pt idx="10917">
                  <c:v>21.834</c:v>
                </c:pt>
                <c:pt idx="10918">
                  <c:v>21.836</c:v>
                </c:pt>
                <c:pt idx="10919">
                  <c:v>21.838</c:v>
                </c:pt>
                <c:pt idx="10920">
                  <c:v>21.840</c:v>
                </c:pt>
                <c:pt idx="10921">
                  <c:v>21.842</c:v>
                </c:pt>
                <c:pt idx="10922">
                  <c:v>21.844</c:v>
                </c:pt>
                <c:pt idx="10923">
                  <c:v>21.846</c:v>
                </c:pt>
                <c:pt idx="10924">
                  <c:v>21.848</c:v>
                </c:pt>
                <c:pt idx="10925">
                  <c:v>21.850</c:v>
                </c:pt>
                <c:pt idx="10926">
                  <c:v>21.852</c:v>
                </c:pt>
                <c:pt idx="10927">
                  <c:v>21.854</c:v>
                </c:pt>
                <c:pt idx="10928">
                  <c:v>21.856</c:v>
                </c:pt>
                <c:pt idx="10929">
                  <c:v>21.858</c:v>
                </c:pt>
                <c:pt idx="10930">
                  <c:v>21.860</c:v>
                </c:pt>
                <c:pt idx="10931">
                  <c:v>21.862</c:v>
                </c:pt>
                <c:pt idx="10932">
                  <c:v>21.864</c:v>
                </c:pt>
                <c:pt idx="10933">
                  <c:v>21.866</c:v>
                </c:pt>
                <c:pt idx="10934">
                  <c:v>21.868</c:v>
                </c:pt>
                <c:pt idx="10935">
                  <c:v>21.870</c:v>
                </c:pt>
                <c:pt idx="10936">
                  <c:v>21.872</c:v>
                </c:pt>
                <c:pt idx="10937">
                  <c:v>21.874</c:v>
                </c:pt>
                <c:pt idx="10938">
                  <c:v>21.876</c:v>
                </c:pt>
                <c:pt idx="10939">
                  <c:v>21.878</c:v>
                </c:pt>
                <c:pt idx="10940">
                  <c:v>21.880</c:v>
                </c:pt>
                <c:pt idx="10941">
                  <c:v>21.882</c:v>
                </c:pt>
                <c:pt idx="10942">
                  <c:v>21.884</c:v>
                </c:pt>
                <c:pt idx="10943">
                  <c:v>21.886</c:v>
                </c:pt>
                <c:pt idx="10944">
                  <c:v>21.888</c:v>
                </c:pt>
                <c:pt idx="10945">
                  <c:v>21.890</c:v>
                </c:pt>
                <c:pt idx="10946">
                  <c:v>21.892</c:v>
                </c:pt>
                <c:pt idx="10947">
                  <c:v>21.894</c:v>
                </c:pt>
                <c:pt idx="10948">
                  <c:v>21.896</c:v>
                </c:pt>
                <c:pt idx="10949">
                  <c:v>21.898</c:v>
                </c:pt>
                <c:pt idx="10950">
                  <c:v>21.900</c:v>
                </c:pt>
                <c:pt idx="10951">
                  <c:v>21.902</c:v>
                </c:pt>
                <c:pt idx="10952">
                  <c:v>21.904</c:v>
                </c:pt>
                <c:pt idx="10953">
                  <c:v>21.906</c:v>
                </c:pt>
                <c:pt idx="10954">
                  <c:v>21.908</c:v>
                </c:pt>
                <c:pt idx="10955">
                  <c:v>21.910</c:v>
                </c:pt>
                <c:pt idx="10956">
                  <c:v>21.912</c:v>
                </c:pt>
                <c:pt idx="10957">
                  <c:v>21.914</c:v>
                </c:pt>
                <c:pt idx="10958">
                  <c:v>21.916</c:v>
                </c:pt>
                <c:pt idx="10959">
                  <c:v>21.918</c:v>
                </c:pt>
                <c:pt idx="10960">
                  <c:v>21.920</c:v>
                </c:pt>
                <c:pt idx="10961">
                  <c:v>21.922</c:v>
                </c:pt>
                <c:pt idx="10962">
                  <c:v>21.924</c:v>
                </c:pt>
                <c:pt idx="10963">
                  <c:v>21.926</c:v>
                </c:pt>
                <c:pt idx="10964">
                  <c:v>21.928</c:v>
                </c:pt>
                <c:pt idx="10965">
                  <c:v>21.930</c:v>
                </c:pt>
                <c:pt idx="10966">
                  <c:v>21.932</c:v>
                </c:pt>
                <c:pt idx="10967">
                  <c:v>21.934</c:v>
                </c:pt>
                <c:pt idx="10968">
                  <c:v>21.936</c:v>
                </c:pt>
                <c:pt idx="10969">
                  <c:v>21.938</c:v>
                </c:pt>
                <c:pt idx="10970">
                  <c:v>21.940</c:v>
                </c:pt>
                <c:pt idx="10971">
                  <c:v>21.942</c:v>
                </c:pt>
                <c:pt idx="10972">
                  <c:v>21.944</c:v>
                </c:pt>
                <c:pt idx="10973">
                  <c:v>21.946</c:v>
                </c:pt>
                <c:pt idx="10974">
                  <c:v>21.948</c:v>
                </c:pt>
                <c:pt idx="10975">
                  <c:v>21.950</c:v>
                </c:pt>
                <c:pt idx="10976">
                  <c:v>21.952</c:v>
                </c:pt>
                <c:pt idx="10977">
                  <c:v>21.954</c:v>
                </c:pt>
                <c:pt idx="10978">
                  <c:v>21.956</c:v>
                </c:pt>
                <c:pt idx="10979">
                  <c:v>21.958</c:v>
                </c:pt>
                <c:pt idx="10980">
                  <c:v>21.960</c:v>
                </c:pt>
                <c:pt idx="10981">
                  <c:v>21.962</c:v>
                </c:pt>
                <c:pt idx="10982">
                  <c:v>21.964</c:v>
                </c:pt>
                <c:pt idx="10983">
                  <c:v>21.966</c:v>
                </c:pt>
                <c:pt idx="10984">
                  <c:v>21.968</c:v>
                </c:pt>
                <c:pt idx="10985">
                  <c:v>21.970</c:v>
                </c:pt>
                <c:pt idx="10986">
                  <c:v>21.972</c:v>
                </c:pt>
                <c:pt idx="10987">
                  <c:v>21.974</c:v>
                </c:pt>
                <c:pt idx="10988">
                  <c:v>21.976</c:v>
                </c:pt>
                <c:pt idx="10989">
                  <c:v>21.978</c:v>
                </c:pt>
                <c:pt idx="10990">
                  <c:v>21.980</c:v>
                </c:pt>
                <c:pt idx="10991">
                  <c:v>21.982</c:v>
                </c:pt>
                <c:pt idx="10992">
                  <c:v>21.984</c:v>
                </c:pt>
                <c:pt idx="10993">
                  <c:v>21.986</c:v>
                </c:pt>
                <c:pt idx="10994">
                  <c:v>21.988</c:v>
                </c:pt>
                <c:pt idx="10995">
                  <c:v>21.990</c:v>
                </c:pt>
                <c:pt idx="10996">
                  <c:v>21.992</c:v>
                </c:pt>
                <c:pt idx="10997">
                  <c:v>21.994</c:v>
                </c:pt>
                <c:pt idx="10998">
                  <c:v>21.996</c:v>
                </c:pt>
                <c:pt idx="10999">
                  <c:v>21.998</c:v>
                </c:pt>
                <c:pt idx="11000">
                  <c:v>22.000</c:v>
                </c:pt>
                <c:pt idx="11001">
                  <c:v>22.002</c:v>
                </c:pt>
                <c:pt idx="11002">
                  <c:v>22.004</c:v>
                </c:pt>
                <c:pt idx="11003">
                  <c:v>22.006</c:v>
                </c:pt>
                <c:pt idx="11004">
                  <c:v>22.008</c:v>
                </c:pt>
                <c:pt idx="11005">
                  <c:v>22.010</c:v>
                </c:pt>
                <c:pt idx="11006">
                  <c:v>22.012</c:v>
                </c:pt>
                <c:pt idx="11007">
                  <c:v>22.014</c:v>
                </c:pt>
                <c:pt idx="11008">
                  <c:v>22.016</c:v>
                </c:pt>
                <c:pt idx="11009">
                  <c:v>22.018</c:v>
                </c:pt>
                <c:pt idx="11010">
                  <c:v>22.020</c:v>
                </c:pt>
                <c:pt idx="11011">
                  <c:v>22.022</c:v>
                </c:pt>
                <c:pt idx="11012">
                  <c:v>22.024</c:v>
                </c:pt>
                <c:pt idx="11013">
                  <c:v>22.026</c:v>
                </c:pt>
                <c:pt idx="11014">
                  <c:v>22.028</c:v>
                </c:pt>
                <c:pt idx="11015">
                  <c:v>22.030</c:v>
                </c:pt>
                <c:pt idx="11016">
                  <c:v>22.032</c:v>
                </c:pt>
                <c:pt idx="11017">
                  <c:v>22.034</c:v>
                </c:pt>
                <c:pt idx="11018">
                  <c:v>22.036</c:v>
                </c:pt>
                <c:pt idx="11019">
                  <c:v>22.038</c:v>
                </c:pt>
                <c:pt idx="11020">
                  <c:v>22.040</c:v>
                </c:pt>
                <c:pt idx="11021">
                  <c:v>22.042</c:v>
                </c:pt>
                <c:pt idx="11022">
                  <c:v>22.044</c:v>
                </c:pt>
                <c:pt idx="11023">
                  <c:v>22.046</c:v>
                </c:pt>
                <c:pt idx="11024">
                  <c:v>22.048</c:v>
                </c:pt>
                <c:pt idx="11025">
                  <c:v>22.050</c:v>
                </c:pt>
                <c:pt idx="11026">
                  <c:v>22.052</c:v>
                </c:pt>
                <c:pt idx="11027">
                  <c:v>22.054</c:v>
                </c:pt>
                <c:pt idx="11028">
                  <c:v>22.056</c:v>
                </c:pt>
                <c:pt idx="11029">
                  <c:v>22.058</c:v>
                </c:pt>
                <c:pt idx="11030">
                  <c:v>22.060</c:v>
                </c:pt>
                <c:pt idx="11031">
                  <c:v>22.062</c:v>
                </c:pt>
                <c:pt idx="11032">
                  <c:v>22.064</c:v>
                </c:pt>
                <c:pt idx="11033">
                  <c:v>22.066</c:v>
                </c:pt>
                <c:pt idx="11034">
                  <c:v>22.068</c:v>
                </c:pt>
                <c:pt idx="11035">
                  <c:v>22.070</c:v>
                </c:pt>
                <c:pt idx="11036">
                  <c:v>22.072</c:v>
                </c:pt>
                <c:pt idx="11037">
                  <c:v>22.074</c:v>
                </c:pt>
                <c:pt idx="11038">
                  <c:v>22.076</c:v>
                </c:pt>
                <c:pt idx="11039">
                  <c:v>22.078</c:v>
                </c:pt>
                <c:pt idx="11040">
                  <c:v>22.080</c:v>
                </c:pt>
                <c:pt idx="11041">
                  <c:v>22.082</c:v>
                </c:pt>
                <c:pt idx="11042">
                  <c:v>22.084</c:v>
                </c:pt>
                <c:pt idx="11043">
                  <c:v>22.086</c:v>
                </c:pt>
                <c:pt idx="11044">
                  <c:v>22.088</c:v>
                </c:pt>
                <c:pt idx="11045">
                  <c:v>22.090</c:v>
                </c:pt>
                <c:pt idx="11046">
                  <c:v>22.092</c:v>
                </c:pt>
                <c:pt idx="11047">
                  <c:v>22.094</c:v>
                </c:pt>
                <c:pt idx="11048">
                  <c:v>22.096</c:v>
                </c:pt>
                <c:pt idx="11049">
                  <c:v>22.098</c:v>
                </c:pt>
                <c:pt idx="11050">
                  <c:v>22.100</c:v>
                </c:pt>
                <c:pt idx="11051">
                  <c:v>22.102</c:v>
                </c:pt>
                <c:pt idx="11052">
                  <c:v>22.104</c:v>
                </c:pt>
                <c:pt idx="11053">
                  <c:v>22.106</c:v>
                </c:pt>
                <c:pt idx="11054">
                  <c:v>22.108</c:v>
                </c:pt>
                <c:pt idx="11055">
                  <c:v>22.110</c:v>
                </c:pt>
                <c:pt idx="11056">
                  <c:v>22.112</c:v>
                </c:pt>
                <c:pt idx="11057">
                  <c:v>22.114</c:v>
                </c:pt>
                <c:pt idx="11058">
                  <c:v>22.116</c:v>
                </c:pt>
                <c:pt idx="11059">
                  <c:v>22.118</c:v>
                </c:pt>
                <c:pt idx="11060">
                  <c:v>22.120</c:v>
                </c:pt>
                <c:pt idx="11061">
                  <c:v>22.122</c:v>
                </c:pt>
                <c:pt idx="11062">
                  <c:v>22.124</c:v>
                </c:pt>
                <c:pt idx="11063">
                  <c:v>22.126</c:v>
                </c:pt>
                <c:pt idx="11064">
                  <c:v>22.128</c:v>
                </c:pt>
                <c:pt idx="11065">
                  <c:v>22.130</c:v>
                </c:pt>
                <c:pt idx="11066">
                  <c:v>22.132</c:v>
                </c:pt>
                <c:pt idx="11067">
                  <c:v>22.134</c:v>
                </c:pt>
                <c:pt idx="11068">
                  <c:v>22.136</c:v>
                </c:pt>
                <c:pt idx="11069">
                  <c:v>22.138</c:v>
                </c:pt>
                <c:pt idx="11070">
                  <c:v>22.140</c:v>
                </c:pt>
                <c:pt idx="11071">
                  <c:v>22.142</c:v>
                </c:pt>
                <c:pt idx="11072">
                  <c:v>22.144</c:v>
                </c:pt>
                <c:pt idx="11073">
                  <c:v>22.146</c:v>
                </c:pt>
                <c:pt idx="11074">
                  <c:v>22.148</c:v>
                </c:pt>
                <c:pt idx="11075">
                  <c:v>22.150</c:v>
                </c:pt>
                <c:pt idx="11076">
                  <c:v>22.152</c:v>
                </c:pt>
                <c:pt idx="11077">
                  <c:v>22.154</c:v>
                </c:pt>
                <c:pt idx="11078">
                  <c:v>22.156</c:v>
                </c:pt>
                <c:pt idx="11079">
                  <c:v>22.158</c:v>
                </c:pt>
                <c:pt idx="11080">
                  <c:v>22.160</c:v>
                </c:pt>
                <c:pt idx="11081">
                  <c:v>22.162</c:v>
                </c:pt>
                <c:pt idx="11082">
                  <c:v>22.164</c:v>
                </c:pt>
                <c:pt idx="11083">
                  <c:v>22.166</c:v>
                </c:pt>
                <c:pt idx="11084">
                  <c:v>22.168</c:v>
                </c:pt>
                <c:pt idx="11085">
                  <c:v>22.170</c:v>
                </c:pt>
                <c:pt idx="11086">
                  <c:v>22.172</c:v>
                </c:pt>
                <c:pt idx="11087">
                  <c:v>22.174</c:v>
                </c:pt>
                <c:pt idx="11088">
                  <c:v>22.176</c:v>
                </c:pt>
                <c:pt idx="11089">
                  <c:v>22.178</c:v>
                </c:pt>
                <c:pt idx="11090">
                  <c:v>22.180</c:v>
                </c:pt>
                <c:pt idx="11091">
                  <c:v>22.182</c:v>
                </c:pt>
                <c:pt idx="11092">
                  <c:v>22.184</c:v>
                </c:pt>
                <c:pt idx="11093">
                  <c:v>22.186</c:v>
                </c:pt>
                <c:pt idx="11094">
                  <c:v>22.188</c:v>
                </c:pt>
                <c:pt idx="11095">
                  <c:v>22.190</c:v>
                </c:pt>
                <c:pt idx="11096">
                  <c:v>22.192</c:v>
                </c:pt>
                <c:pt idx="11097">
                  <c:v>22.194</c:v>
                </c:pt>
                <c:pt idx="11098">
                  <c:v>22.196</c:v>
                </c:pt>
                <c:pt idx="11099">
                  <c:v>22.198</c:v>
                </c:pt>
                <c:pt idx="11100">
                  <c:v>22.200</c:v>
                </c:pt>
                <c:pt idx="11101">
                  <c:v>22.202</c:v>
                </c:pt>
                <c:pt idx="11102">
                  <c:v>22.204</c:v>
                </c:pt>
                <c:pt idx="11103">
                  <c:v>22.206</c:v>
                </c:pt>
                <c:pt idx="11104">
                  <c:v>22.208</c:v>
                </c:pt>
                <c:pt idx="11105">
                  <c:v>22.210</c:v>
                </c:pt>
                <c:pt idx="11106">
                  <c:v>22.212</c:v>
                </c:pt>
                <c:pt idx="11107">
                  <c:v>22.214</c:v>
                </c:pt>
                <c:pt idx="11108">
                  <c:v>22.216</c:v>
                </c:pt>
                <c:pt idx="11109">
                  <c:v>22.218</c:v>
                </c:pt>
                <c:pt idx="11110">
                  <c:v>22.220</c:v>
                </c:pt>
                <c:pt idx="11111">
                  <c:v>22.222</c:v>
                </c:pt>
                <c:pt idx="11112">
                  <c:v>22.224</c:v>
                </c:pt>
                <c:pt idx="11113">
                  <c:v>22.226</c:v>
                </c:pt>
                <c:pt idx="11114">
                  <c:v>22.228</c:v>
                </c:pt>
                <c:pt idx="11115">
                  <c:v>22.230</c:v>
                </c:pt>
                <c:pt idx="11116">
                  <c:v>22.232</c:v>
                </c:pt>
                <c:pt idx="11117">
                  <c:v>22.234</c:v>
                </c:pt>
                <c:pt idx="11118">
                  <c:v>22.236</c:v>
                </c:pt>
                <c:pt idx="11119">
                  <c:v>22.238</c:v>
                </c:pt>
                <c:pt idx="11120">
                  <c:v>22.240</c:v>
                </c:pt>
                <c:pt idx="11121">
                  <c:v>22.242</c:v>
                </c:pt>
                <c:pt idx="11122">
                  <c:v>22.244</c:v>
                </c:pt>
                <c:pt idx="11123">
                  <c:v>22.246</c:v>
                </c:pt>
                <c:pt idx="11124">
                  <c:v>22.248</c:v>
                </c:pt>
                <c:pt idx="11125">
                  <c:v>22.250</c:v>
                </c:pt>
                <c:pt idx="11126">
                  <c:v>22.252</c:v>
                </c:pt>
                <c:pt idx="11127">
                  <c:v>22.254</c:v>
                </c:pt>
                <c:pt idx="11128">
                  <c:v>22.256</c:v>
                </c:pt>
                <c:pt idx="11129">
                  <c:v>22.258</c:v>
                </c:pt>
                <c:pt idx="11130">
                  <c:v>22.260</c:v>
                </c:pt>
                <c:pt idx="11131">
                  <c:v>22.262</c:v>
                </c:pt>
                <c:pt idx="11132">
                  <c:v>22.264</c:v>
                </c:pt>
                <c:pt idx="11133">
                  <c:v>22.266</c:v>
                </c:pt>
                <c:pt idx="11134">
                  <c:v>22.268</c:v>
                </c:pt>
                <c:pt idx="11135">
                  <c:v>22.270</c:v>
                </c:pt>
                <c:pt idx="11136">
                  <c:v>22.272</c:v>
                </c:pt>
                <c:pt idx="11137">
                  <c:v>22.274</c:v>
                </c:pt>
                <c:pt idx="11138">
                  <c:v>22.276</c:v>
                </c:pt>
                <c:pt idx="11139">
                  <c:v>22.278</c:v>
                </c:pt>
                <c:pt idx="11140">
                  <c:v>22.280</c:v>
                </c:pt>
                <c:pt idx="11141">
                  <c:v>22.282</c:v>
                </c:pt>
                <c:pt idx="11142">
                  <c:v>22.284</c:v>
                </c:pt>
                <c:pt idx="11143">
                  <c:v>22.286</c:v>
                </c:pt>
                <c:pt idx="11144">
                  <c:v>22.288</c:v>
                </c:pt>
                <c:pt idx="11145">
                  <c:v>22.290</c:v>
                </c:pt>
                <c:pt idx="11146">
                  <c:v>22.292</c:v>
                </c:pt>
                <c:pt idx="11147">
                  <c:v>22.294</c:v>
                </c:pt>
                <c:pt idx="11148">
                  <c:v>22.296</c:v>
                </c:pt>
                <c:pt idx="11149">
                  <c:v>22.298</c:v>
                </c:pt>
                <c:pt idx="11150">
                  <c:v>22.300</c:v>
                </c:pt>
                <c:pt idx="11151">
                  <c:v>22.302</c:v>
                </c:pt>
                <c:pt idx="11152">
                  <c:v>22.304</c:v>
                </c:pt>
                <c:pt idx="11153">
                  <c:v>22.306</c:v>
                </c:pt>
                <c:pt idx="11154">
                  <c:v>22.308</c:v>
                </c:pt>
                <c:pt idx="11155">
                  <c:v>22.310</c:v>
                </c:pt>
                <c:pt idx="11156">
                  <c:v>22.312</c:v>
                </c:pt>
                <c:pt idx="11157">
                  <c:v>22.314</c:v>
                </c:pt>
                <c:pt idx="11158">
                  <c:v>22.316</c:v>
                </c:pt>
                <c:pt idx="11159">
                  <c:v>22.318</c:v>
                </c:pt>
                <c:pt idx="11160">
                  <c:v>22.320</c:v>
                </c:pt>
                <c:pt idx="11161">
                  <c:v>22.322</c:v>
                </c:pt>
                <c:pt idx="11162">
                  <c:v>22.324</c:v>
                </c:pt>
                <c:pt idx="11163">
                  <c:v>22.326</c:v>
                </c:pt>
                <c:pt idx="11164">
                  <c:v>22.328</c:v>
                </c:pt>
                <c:pt idx="11165">
                  <c:v>22.330</c:v>
                </c:pt>
                <c:pt idx="11166">
                  <c:v>22.332</c:v>
                </c:pt>
                <c:pt idx="11167">
                  <c:v>22.334</c:v>
                </c:pt>
                <c:pt idx="11168">
                  <c:v>22.336</c:v>
                </c:pt>
                <c:pt idx="11169">
                  <c:v>22.338</c:v>
                </c:pt>
                <c:pt idx="11170">
                  <c:v>22.340</c:v>
                </c:pt>
                <c:pt idx="11171">
                  <c:v>22.342</c:v>
                </c:pt>
                <c:pt idx="11172">
                  <c:v>22.344</c:v>
                </c:pt>
                <c:pt idx="11173">
                  <c:v>22.346</c:v>
                </c:pt>
                <c:pt idx="11174">
                  <c:v>22.348</c:v>
                </c:pt>
                <c:pt idx="11175">
                  <c:v>22.350</c:v>
                </c:pt>
                <c:pt idx="11176">
                  <c:v>22.352</c:v>
                </c:pt>
                <c:pt idx="11177">
                  <c:v>22.354</c:v>
                </c:pt>
                <c:pt idx="11178">
                  <c:v>22.356</c:v>
                </c:pt>
                <c:pt idx="11179">
                  <c:v>22.358</c:v>
                </c:pt>
                <c:pt idx="11180">
                  <c:v>22.360</c:v>
                </c:pt>
                <c:pt idx="11181">
                  <c:v>22.362</c:v>
                </c:pt>
                <c:pt idx="11182">
                  <c:v>22.364</c:v>
                </c:pt>
                <c:pt idx="11183">
                  <c:v>22.366</c:v>
                </c:pt>
                <c:pt idx="11184">
                  <c:v>22.368</c:v>
                </c:pt>
                <c:pt idx="11185">
                  <c:v>22.370</c:v>
                </c:pt>
                <c:pt idx="11186">
                  <c:v>22.372</c:v>
                </c:pt>
                <c:pt idx="11187">
                  <c:v>22.374</c:v>
                </c:pt>
                <c:pt idx="11188">
                  <c:v>22.376</c:v>
                </c:pt>
                <c:pt idx="11189">
                  <c:v>22.378</c:v>
                </c:pt>
                <c:pt idx="11190">
                  <c:v>22.380</c:v>
                </c:pt>
                <c:pt idx="11191">
                  <c:v>22.382</c:v>
                </c:pt>
                <c:pt idx="11192">
                  <c:v>22.384</c:v>
                </c:pt>
                <c:pt idx="11193">
                  <c:v>22.386</c:v>
                </c:pt>
                <c:pt idx="11194">
                  <c:v>22.388</c:v>
                </c:pt>
                <c:pt idx="11195">
                  <c:v>22.390</c:v>
                </c:pt>
                <c:pt idx="11196">
                  <c:v>22.392</c:v>
                </c:pt>
                <c:pt idx="11197">
                  <c:v>22.394</c:v>
                </c:pt>
                <c:pt idx="11198">
                  <c:v>22.396</c:v>
                </c:pt>
                <c:pt idx="11199">
                  <c:v>22.398</c:v>
                </c:pt>
                <c:pt idx="11200">
                  <c:v>22.400</c:v>
                </c:pt>
                <c:pt idx="11201">
                  <c:v>22.402</c:v>
                </c:pt>
                <c:pt idx="11202">
                  <c:v>22.404</c:v>
                </c:pt>
                <c:pt idx="11203">
                  <c:v>22.406</c:v>
                </c:pt>
                <c:pt idx="11204">
                  <c:v>22.408</c:v>
                </c:pt>
                <c:pt idx="11205">
                  <c:v>22.410</c:v>
                </c:pt>
                <c:pt idx="11206">
                  <c:v>22.412</c:v>
                </c:pt>
                <c:pt idx="11207">
                  <c:v>22.414</c:v>
                </c:pt>
                <c:pt idx="11208">
                  <c:v>22.416</c:v>
                </c:pt>
                <c:pt idx="11209">
                  <c:v>22.418</c:v>
                </c:pt>
                <c:pt idx="11210">
                  <c:v>22.420</c:v>
                </c:pt>
                <c:pt idx="11211">
                  <c:v>22.422</c:v>
                </c:pt>
                <c:pt idx="11212">
                  <c:v>22.424</c:v>
                </c:pt>
                <c:pt idx="11213">
                  <c:v>22.426</c:v>
                </c:pt>
                <c:pt idx="11214">
                  <c:v>22.428</c:v>
                </c:pt>
                <c:pt idx="11215">
                  <c:v>22.430</c:v>
                </c:pt>
                <c:pt idx="11216">
                  <c:v>22.432</c:v>
                </c:pt>
                <c:pt idx="11217">
                  <c:v>22.434</c:v>
                </c:pt>
                <c:pt idx="11218">
                  <c:v>22.436</c:v>
                </c:pt>
                <c:pt idx="11219">
                  <c:v>22.438</c:v>
                </c:pt>
                <c:pt idx="11220">
                  <c:v>22.440</c:v>
                </c:pt>
                <c:pt idx="11221">
                  <c:v>22.442</c:v>
                </c:pt>
                <c:pt idx="11222">
                  <c:v>22.444</c:v>
                </c:pt>
                <c:pt idx="11223">
                  <c:v>22.446</c:v>
                </c:pt>
                <c:pt idx="11224">
                  <c:v>22.448</c:v>
                </c:pt>
                <c:pt idx="11225">
                  <c:v>22.450</c:v>
                </c:pt>
                <c:pt idx="11226">
                  <c:v>22.452</c:v>
                </c:pt>
                <c:pt idx="11227">
                  <c:v>22.454</c:v>
                </c:pt>
                <c:pt idx="11228">
                  <c:v>22.456</c:v>
                </c:pt>
                <c:pt idx="11229">
                  <c:v>22.458</c:v>
                </c:pt>
                <c:pt idx="11230">
                  <c:v>22.460</c:v>
                </c:pt>
                <c:pt idx="11231">
                  <c:v>22.462</c:v>
                </c:pt>
                <c:pt idx="11232">
                  <c:v>22.464</c:v>
                </c:pt>
                <c:pt idx="11233">
                  <c:v>22.466</c:v>
                </c:pt>
                <c:pt idx="11234">
                  <c:v>22.468</c:v>
                </c:pt>
                <c:pt idx="11235">
                  <c:v>22.470</c:v>
                </c:pt>
                <c:pt idx="11236">
                  <c:v>22.472</c:v>
                </c:pt>
                <c:pt idx="11237">
                  <c:v>22.474</c:v>
                </c:pt>
                <c:pt idx="11238">
                  <c:v>22.476</c:v>
                </c:pt>
                <c:pt idx="11239">
                  <c:v>22.478</c:v>
                </c:pt>
                <c:pt idx="11240">
                  <c:v>22.480</c:v>
                </c:pt>
                <c:pt idx="11241">
                  <c:v>22.482</c:v>
                </c:pt>
                <c:pt idx="11242">
                  <c:v>22.484</c:v>
                </c:pt>
                <c:pt idx="11243">
                  <c:v>22.486</c:v>
                </c:pt>
                <c:pt idx="11244">
                  <c:v>22.488</c:v>
                </c:pt>
                <c:pt idx="11245">
                  <c:v>22.490</c:v>
                </c:pt>
                <c:pt idx="11246">
                  <c:v>22.492</c:v>
                </c:pt>
                <c:pt idx="11247">
                  <c:v>22.494</c:v>
                </c:pt>
                <c:pt idx="11248">
                  <c:v>22.496</c:v>
                </c:pt>
                <c:pt idx="11249">
                  <c:v>22.498</c:v>
                </c:pt>
                <c:pt idx="11250">
                  <c:v>22.500</c:v>
                </c:pt>
                <c:pt idx="11251">
                  <c:v>22.502</c:v>
                </c:pt>
                <c:pt idx="11252">
                  <c:v>22.504</c:v>
                </c:pt>
                <c:pt idx="11253">
                  <c:v>22.506</c:v>
                </c:pt>
                <c:pt idx="11254">
                  <c:v>22.508</c:v>
                </c:pt>
                <c:pt idx="11255">
                  <c:v>22.510</c:v>
                </c:pt>
                <c:pt idx="11256">
                  <c:v>22.512</c:v>
                </c:pt>
                <c:pt idx="11257">
                  <c:v>22.514</c:v>
                </c:pt>
                <c:pt idx="11258">
                  <c:v>22.516</c:v>
                </c:pt>
                <c:pt idx="11259">
                  <c:v>22.518</c:v>
                </c:pt>
                <c:pt idx="11260">
                  <c:v>22.520</c:v>
                </c:pt>
                <c:pt idx="11261">
                  <c:v>22.522</c:v>
                </c:pt>
                <c:pt idx="11262">
                  <c:v>22.524</c:v>
                </c:pt>
                <c:pt idx="11263">
                  <c:v>22.526</c:v>
                </c:pt>
                <c:pt idx="11264">
                  <c:v>22.528</c:v>
                </c:pt>
                <c:pt idx="11265">
                  <c:v>22.530</c:v>
                </c:pt>
                <c:pt idx="11266">
                  <c:v>22.532</c:v>
                </c:pt>
                <c:pt idx="11267">
                  <c:v>22.534</c:v>
                </c:pt>
                <c:pt idx="11268">
                  <c:v>22.536</c:v>
                </c:pt>
                <c:pt idx="11269">
                  <c:v>22.538</c:v>
                </c:pt>
                <c:pt idx="11270">
                  <c:v>22.540</c:v>
                </c:pt>
                <c:pt idx="11271">
                  <c:v>22.542</c:v>
                </c:pt>
                <c:pt idx="11272">
                  <c:v>22.544</c:v>
                </c:pt>
                <c:pt idx="11273">
                  <c:v>22.546</c:v>
                </c:pt>
                <c:pt idx="11274">
                  <c:v>22.548</c:v>
                </c:pt>
                <c:pt idx="11275">
                  <c:v>22.550</c:v>
                </c:pt>
                <c:pt idx="11276">
                  <c:v>22.552</c:v>
                </c:pt>
                <c:pt idx="11277">
                  <c:v>22.554</c:v>
                </c:pt>
                <c:pt idx="11278">
                  <c:v>22.556</c:v>
                </c:pt>
                <c:pt idx="11279">
                  <c:v>22.558</c:v>
                </c:pt>
                <c:pt idx="11280">
                  <c:v>22.560</c:v>
                </c:pt>
                <c:pt idx="11281">
                  <c:v>22.562</c:v>
                </c:pt>
                <c:pt idx="11282">
                  <c:v>22.564</c:v>
                </c:pt>
                <c:pt idx="11283">
                  <c:v>22.566</c:v>
                </c:pt>
                <c:pt idx="11284">
                  <c:v>22.568</c:v>
                </c:pt>
                <c:pt idx="11285">
                  <c:v>22.570</c:v>
                </c:pt>
                <c:pt idx="11286">
                  <c:v>22.572</c:v>
                </c:pt>
                <c:pt idx="11287">
                  <c:v>22.574</c:v>
                </c:pt>
                <c:pt idx="11288">
                  <c:v>22.576</c:v>
                </c:pt>
                <c:pt idx="11289">
                  <c:v>22.578</c:v>
                </c:pt>
                <c:pt idx="11290">
                  <c:v>22.580</c:v>
                </c:pt>
                <c:pt idx="11291">
                  <c:v>22.582</c:v>
                </c:pt>
                <c:pt idx="11292">
                  <c:v>22.584</c:v>
                </c:pt>
                <c:pt idx="11293">
                  <c:v>22.586</c:v>
                </c:pt>
                <c:pt idx="11294">
                  <c:v>22.588</c:v>
                </c:pt>
                <c:pt idx="11295">
                  <c:v>22.590</c:v>
                </c:pt>
                <c:pt idx="11296">
                  <c:v>22.592</c:v>
                </c:pt>
                <c:pt idx="11297">
                  <c:v>22.594</c:v>
                </c:pt>
                <c:pt idx="11298">
                  <c:v>22.596</c:v>
                </c:pt>
                <c:pt idx="11299">
                  <c:v>22.598</c:v>
                </c:pt>
                <c:pt idx="11300">
                  <c:v>22.600</c:v>
                </c:pt>
                <c:pt idx="11301">
                  <c:v>22.602</c:v>
                </c:pt>
                <c:pt idx="11302">
                  <c:v>22.604</c:v>
                </c:pt>
                <c:pt idx="11303">
                  <c:v>22.606</c:v>
                </c:pt>
                <c:pt idx="11304">
                  <c:v>22.608</c:v>
                </c:pt>
                <c:pt idx="11305">
                  <c:v>22.610</c:v>
                </c:pt>
                <c:pt idx="11306">
                  <c:v>22.612</c:v>
                </c:pt>
                <c:pt idx="11307">
                  <c:v>22.614</c:v>
                </c:pt>
                <c:pt idx="11308">
                  <c:v>22.616</c:v>
                </c:pt>
                <c:pt idx="11309">
                  <c:v>22.618</c:v>
                </c:pt>
                <c:pt idx="11310">
                  <c:v>22.620</c:v>
                </c:pt>
                <c:pt idx="11311">
                  <c:v>22.622</c:v>
                </c:pt>
                <c:pt idx="11312">
                  <c:v>22.624</c:v>
                </c:pt>
                <c:pt idx="11313">
                  <c:v>22.626</c:v>
                </c:pt>
                <c:pt idx="11314">
                  <c:v>22.628</c:v>
                </c:pt>
                <c:pt idx="11315">
                  <c:v>22.630</c:v>
                </c:pt>
                <c:pt idx="11316">
                  <c:v>22.632</c:v>
                </c:pt>
                <c:pt idx="11317">
                  <c:v>22.634</c:v>
                </c:pt>
                <c:pt idx="11318">
                  <c:v>22.636</c:v>
                </c:pt>
                <c:pt idx="11319">
                  <c:v>22.638</c:v>
                </c:pt>
                <c:pt idx="11320">
                  <c:v>22.640</c:v>
                </c:pt>
                <c:pt idx="11321">
                  <c:v>22.642</c:v>
                </c:pt>
                <c:pt idx="11322">
                  <c:v>22.644</c:v>
                </c:pt>
                <c:pt idx="11323">
                  <c:v>22.646</c:v>
                </c:pt>
                <c:pt idx="11324">
                  <c:v>22.648</c:v>
                </c:pt>
                <c:pt idx="11325">
                  <c:v>22.650</c:v>
                </c:pt>
                <c:pt idx="11326">
                  <c:v>22.652</c:v>
                </c:pt>
                <c:pt idx="11327">
                  <c:v>22.654</c:v>
                </c:pt>
                <c:pt idx="11328">
                  <c:v>22.656</c:v>
                </c:pt>
                <c:pt idx="11329">
                  <c:v>22.658</c:v>
                </c:pt>
                <c:pt idx="11330">
                  <c:v>22.660</c:v>
                </c:pt>
                <c:pt idx="11331">
                  <c:v>22.662</c:v>
                </c:pt>
                <c:pt idx="11332">
                  <c:v>22.664</c:v>
                </c:pt>
                <c:pt idx="11333">
                  <c:v>22.666</c:v>
                </c:pt>
                <c:pt idx="11334">
                  <c:v>22.668</c:v>
                </c:pt>
                <c:pt idx="11335">
                  <c:v>22.670</c:v>
                </c:pt>
                <c:pt idx="11336">
                  <c:v>22.672</c:v>
                </c:pt>
                <c:pt idx="11337">
                  <c:v>22.674</c:v>
                </c:pt>
                <c:pt idx="11338">
                  <c:v>22.676</c:v>
                </c:pt>
                <c:pt idx="11339">
                  <c:v>22.678</c:v>
                </c:pt>
                <c:pt idx="11340">
                  <c:v>22.680</c:v>
                </c:pt>
                <c:pt idx="11341">
                  <c:v>22.682</c:v>
                </c:pt>
                <c:pt idx="11342">
                  <c:v>22.684</c:v>
                </c:pt>
                <c:pt idx="11343">
                  <c:v>22.686</c:v>
                </c:pt>
                <c:pt idx="11344">
                  <c:v>22.688</c:v>
                </c:pt>
                <c:pt idx="11345">
                  <c:v>22.690</c:v>
                </c:pt>
                <c:pt idx="11346">
                  <c:v>22.692</c:v>
                </c:pt>
                <c:pt idx="11347">
                  <c:v>22.694</c:v>
                </c:pt>
                <c:pt idx="11348">
                  <c:v>22.696</c:v>
                </c:pt>
                <c:pt idx="11349">
                  <c:v>22.698</c:v>
                </c:pt>
                <c:pt idx="11350">
                  <c:v>22.700</c:v>
                </c:pt>
                <c:pt idx="11351">
                  <c:v>22.702</c:v>
                </c:pt>
                <c:pt idx="11352">
                  <c:v>22.704</c:v>
                </c:pt>
                <c:pt idx="11353">
                  <c:v>22.706</c:v>
                </c:pt>
                <c:pt idx="11354">
                  <c:v>22.708</c:v>
                </c:pt>
                <c:pt idx="11355">
                  <c:v>22.710</c:v>
                </c:pt>
                <c:pt idx="11356">
                  <c:v>22.712</c:v>
                </c:pt>
                <c:pt idx="11357">
                  <c:v>22.714</c:v>
                </c:pt>
                <c:pt idx="11358">
                  <c:v>22.716</c:v>
                </c:pt>
                <c:pt idx="11359">
                  <c:v>22.718</c:v>
                </c:pt>
                <c:pt idx="11360">
                  <c:v>22.720</c:v>
                </c:pt>
                <c:pt idx="11361">
                  <c:v>22.722</c:v>
                </c:pt>
                <c:pt idx="11362">
                  <c:v>22.724</c:v>
                </c:pt>
                <c:pt idx="11363">
                  <c:v>22.726</c:v>
                </c:pt>
                <c:pt idx="11364">
                  <c:v>22.728</c:v>
                </c:pt>
                <c:pt idx="11365">
                  <c:v>22.730</c:v>
                </c:pt>
                <c:pt idx="11366">
                  <c:v>22.732</c:v>
                </c:pt>
                <c:pt idx="11367">
                  <c:v>22.734</c:v>
                </c:pt>
                <c:pt idx="11368">
                  <c:v>22.736</c:v>
                </c:pt>
                <c:pt idx="11369">
                  <c:v>22.738</c:v>
                </c:pt>
                <c:pt idx="11370">
                  <c:v>22.740</c:v>
                </c:pt>
                <c:pt idx="11371">
                  <c:v>22.742</c:v>
                </c:pt>
                <c:pt idx="11372">
                  <c:v>22.744</c:v>
                </c:pt>
                <c:pt idx="11373">
                  <c:v>22.746</c:v>
                </c:pt>
                <c:pt idx="11374">
                  <c:v>22.748</c:v>
                </c:pt>
                <c:pt idx="11375">
                  <c:v>22.750</c:v>
                </c:pt>
                <c:pt idx="11376">
                  <c:v>22.752</c:v>
                </c:pt>
                <c:pt idx="11377">
                  <c:v>22.754</c:v>
                </c:pt>
                <c:pt idx="11378">
                  <c:v>22.756</c:v>
                </c:pt>
                <c:pt idx="11379">
                  <c:v>22.758</c:v>
                </c:pt>
                <c:pt idx="11380">
                  <c:v>22.760</c:v>
                </c:pt>
                <c:pt idx="11381">
                  <c:v>22.762</c:v>
                </c:pt>
                <c:pt idx="11382">
                  <c:v>22.764</c:v>
                </c:pt>
                <c:pt idx="11383">
                  <c:v>22.766</c:v>
                </c:pt>
                <c:pt idx="11384">
                  <c:v>22.768</c:v>
                </c:pt>
                <c:pt idx="11385">
                  <c:v>22.770</c:v>
                </c:pt>
                <c:pt idx="11386">
                  <c:v>22.772</c:v>
                </c:pt>
                <c:pt idx="11387">
                  <c:v>22.774</c:v>
                </c:pt>
                <c:pt idx="11388">
                  <c:v>22.776</c:v>
                </c:pt>
                <c:pt idx="11389">
                  <c:v>22.778</c:v>
                </c:pt>
                <c:pt idx="11390">
                  <c:v>22.780</c:v>
                </c:pt>
                <c:pt idx="11391">
                  <c:v>22.782</c:v>
                </c:pt>
                <c:pt idx="11392">
                  <c:v>22.784</c:v>
                </c:pt>
                <c:pt idx="11393">
                  <c:v>22.786</c:v>
                </c:pt>
                <c:pt idx="11394">
                  <c:v>22.788</c:v>
                </c:pt>
                <c:pt idx="11395">
                  <c:v>22.790</c:v>
                </c:pt>
                <c:pt idx="11396">
                  <c:v>22.792</c:v>
                </c:pt>
                <c:pt idx="11397">
                  <c:v>22.794</c:v>
                </c:pt>
                <c:pt idx="11398">
                  <c:v>22.796</c:v>
                </c:pt>
                <c:pt idx="11399">
                  <c:v>22.798</c:v>
                </c:pt>
                <c:pt idx="11400">
                  <c:v>22.800</c:v>
                </c:pt>
                <c:pt idx="11401">
                  <c:v>22.802</c:v>
                </c:pt>
                <c:pt idx="11402">
                  <c:v>22.804</c:v>
                </c:pt>
                <c:pt idx="11403">
                  <c:v>22.806</c:v>
                </c:pt>
                <c:pt idx="11404">
                  <c:v>22.808</c:v>
                </c:pt>
                <c:pt idx="11405">
                  <c:v>22.810</c:v>
                </c:pt>
                <c:pt idx="11406">
                  <c:v>22.812</c:v>
                </c:pt>
                <c:pt idx="11407">
                  <c:v>22.814</c:v>
                </c:pt>
                <c:pt idx="11408">
                  <c:v>22.816</c:v>
                </c:pt>
                <c:pt idx="11409">
                  <c:v>22.818</c:v>
                </c:pt>
                <c:pt idx="11410">
                  <c:v>22.820</c:v>
                </c:pt>
                <c:pt idx="11411">
                  <c:v>22.822</c:v>
                </c:pt>
                <c:pt idx="11412">
                  <c:v>22.824</c:v>
                </c:pt>
                <c:pt idx="11413">
                  <c:v>22.826</c:v>
                </c:pt>
                <c:pt idx="11414">
                  <c:v>22.828</c:v>
                </c:pt>
                <c:pt idx="11415">
                  <c:v>22.830</c:v>
                </c:pt>
                <c:pt idx="11416">
                  <c:v>22.832</c:v>
                </c:pt>
                <c:pt idx="11417">
                  <c:v>22.834</c:v>
                </c:pt>
                <c:pt idx="11418">
                  <c:v>22.836</c:v>
                </c:pt>
                <c:pt idx="11419">
                  <c:v>22.838</c:v>
                </c:pt>
                <c:pt idx="11420">
                  <c:v>22.840</c:v>
                </c:pt>
                <c:pt idx="11421">
                  <c:v>22.842</c:v>
                </c:pt>
                <c:pt idx="11422">
                  <c:v>22.844</c:v>
                </c:pt>
                <c:pt idx="11423">
                  <c:v>22.846</c:v>
                </c:pt>
                <c:pt idx="11424">
                  <c:v>22.848</c:v>
                </c:pt>
                <c:pt idx="11425">
                  <c:v>22.850</c:v>
                </c:pt>
                <c:pt idx="11426">
                  <c:v>22.852</c:v>
                </c:pt>
                <c:pt idx="11427">
                  <c:v>22.854</c:v>
                </c:pt>
                <c:pt idx="11428">
                  <c:v>22.856</c:v>
                </c:pt>
                <c:pt idx="11429">
                  <c:v>22.858</c:v>
                </c:pt>
                <c:pt idx="11430">
                  <c:v>22.860</c:v>
                </c:pt>
                <c:pt idx="11431">
                  <c:v>22.862</c:v>
                </c:pt>
                <c:pt idx="11432">
                  <c:v>22.864</c:v>
                </c:pt>
                <c:pt idx="11433">
                  <c:v>22.866</c:v>
                </c:pt>
                <c:pt idx="11434">
                  <c:v>22.868</c:v>
                </c:pt>
                <c:pt idx="11435">
                  <c:v>22.870</c:v>
                </c:pt>
                <c:pt idx="11436">
                  <c:v>22.872</c:v>
                </c:pt>
                <c:pt idx="11437">
                  <c:v>22.874</c:v>
                </c:pt>
                <c:pt idx="11438">
                  <c:v>22.876</c:v>
                </c:pt>
                <c:pt idx="11439">
                  <c:v>22.878</c:v>
                </c:pt>
                <c:pt idx="11440">
                  <c:v>22.880</c:v>
                </c:pt>
                <c:pt idx="11441">
                  <c:v>22.882</c:v>
                </c:pt>
                <c:pt idx="11442">
                  <c:v>22.884</c:v>
                </c:pt>
                <c:pt idx="11443">
                  <c:v>22.886</c:v>
                </c:pt>
                <c:pt idx="11444">
                  <c:v>22.888</c:v>
                </c:pt>
                <c:pt idx="11445">
                  <c:v>22.890</c:v>
                </c:pt>
                <c:pt idx="11446">
                  <c:v>22.892</c:v>
                </c:pt>
                <c:pt idx="11447">
                  <c:v>22.894</c:v>
                </c:pt>
                <c:pt idx="11448">
                  <c:v>22.896</c:v>
                </c:pt>
                <c:pt idx="11449">
                  <c:v>22.898</c:v>
                </c:pt>
                <c:pt idx="11450">
                  <c:v>22.900</c:v>
                </c:pt>
                <c:pt idx="11451">
                  <c:v>22.902</c:v>
                </c:pt>
                <c:pt idx="11452">
                  <c:v>22.904</c:v>
                </c:pt>
                <c:pt idx="11453">
                  <c:v>22.906</c:v>
                </c:pt>
                <c:pt idx="11454">
                  <c:v>22.908</c:v>
                </c:pt>
                <c:pt idx="11455">
                  <c:v>22.910</c:v>
                </c:pt>
                <c:pt idx="11456">
                  <c:v>22.912</c:v>
                </c:pt>
                <c:pt idx="11457">
                  <c:v>22.914</c:v>
                </c:pt>
                <c:pt idx="11458">
                  <c:v>22.916</c:v>
                </c:pt>
                <c:pt idx="11459">
                  <c:v>22.918</c:v>
                </c:pt>
                <c:pt idx="11460">
                  <c:v>22.920</c:v>
                </c:pt>
                <c:pt idx="11461">
                  <c:v>22.922</c:v>
                </c:pt>
                <c:pt idx="11462">
                  <c:v>22.924</c:v>
                </c:pt>
                <c:pt idx="11463">
                  <c:v>22.926</c:v>
                </c:pt>
                <c:pt idx="11464">
                  <c:v>22.928</c:v>
                </c:pt>
                <c:pt idx="11465">
                  <c:v>22.930</c:v>
                </c:pt>
                <c:pt idx="11466">
                  <c:v>22.932</c:v>
                </c:pt>
                <c:pt idx="11467">
                  <c:v>22.934</c:v>
                </c:pt>
                <c:pt idx="11468">
                  <c:v>22.936</c:v>
                </c:pt>
                <c:pt idx="11469">
                  <c:v>22.938</c:v>
                </c:pt>
                <c:pt idx="11470">
                  <c:v>22.940</c:v>
                </c:pt>
                <c:pt idx="11471">
                  <c:v>22.942</c:v>
                </c:pt>
                <c:pt idx="11472">
                  <c:v>22.944</c:v>
                </c:pt>
                <c:pt idx="11473">
                  <c:v>22.946</c:v>
                </c:pt>
                <c:pt idx="11474">
                  <c:v>22.948</c:v>
                </c:pt>
                <c:pt idx="11475">
                  <c:v>22.950</c:v>
                </c:pt>
                <c:pt idx="11476">
                  <c:v>22.952</c:v>
                </c:pt>
                <c:pt idx="11477">
                  <c:v>22.954</c:v>
                </c:pt>
                <c:pt idx="11478">
                  <c:v>22.956</c:v>
                </c:pt>
                <c:pt idx="11479">
                  <c:v>22.958</c:v>
                </c:pt>
                <c:pt idx="11480">
                  <c:v>22.960</c:v>
                </c:pt>
                <c:pt idx="11481">
                  <c:v>22.962</c:v>
                </c:pt>
                <c:pt idx="11482">
                  <c:v>22.964</c:v>
                </c:pt>
                <c:pt idx="11483">
                  <c:v>22.966</c:v>
                </c:pt>
                <c:pt idx="11484">
                  <c:v>22.968</c:v>
                </c:pt>
                <c:pt idx="11485">
                  <c:v>22.970</c:v>
                </c:pt>
                <c:pt idx="11486">
                  <c:v>22.972</c:v>
                </c:pt>
                <c:pt idx="11487">
                  <c:v>22.974</c:v>
                </c:pt>
                <c:pt idx="11488">
                  <c:v>22.976</c:v>
                </c:pt>
                <c:pt idx="11489">
                  <c:v>22.978</c:v>
                </c:pt>
                <c:pt idx="11490">
                  <c:v>22.980</c:v>
                </c:pt>
                <c:pt idx="11491">
                  <c:v>22.982</c:v>
                </c:pt>
                <c:pt idx="11492">
                  <c:v>22.984</c:v>
                </c:pt>
                <c:pt idx="11493">
                  <c:v>22.986</c:v>
                </c:pt>
                <c:pt idx="11494">
                  <c:v>22.988</c:v>
                </c:pt>
                <c:pt idx="11495">
                  <c:v>22.990</c:v>
                </c:pt>
                <c:pt idx="11496">
                  <c:v>22.992</c:v>
                </c:pt>
                <c:pt idx="11497">
                  <c:v>22.994</c:v>
                </c:pt>
                <c:pt idx="11498">
                  <c:v>22.996</c:v>
                </c:pt>
                <c:pt idx="11499">
                  <c:v>22.998</c:v>
                </c:pt>
                <c:pt idx="11500">
                  <c:v>23.000</c:v>
                </c:pt>
                <c:pt idx="11501">
                  <c:v>23.002</c:v>
                </c:pt>
                <c:pt idx="11502">
                  <c:v>23.004</c:v>
                </c:pt>
                <c:pt idx="11503">
                  <c:v>23.006</c:v>
                </c:pt>
                <c:pt idx="11504">
                  <c:v>23.008</c:v>
                </c:pt>
                <c:pt idx="11505">
                  <c:v>23.010</c:v>
                </c:pt>
                <c:pt idx="11506">
                  <c:v>23.012</c:v>
                </c:pt>
                <c:pt idx="11507">
                  <c:v>23.014</c:v>
                </c:pt>
                <c:pt idx="11508">
                  <c:v>23.016</c:v>
                </c:pt>
                <c:pt idx="11509">
                  <c:v>23.018</c:v>
                </c:pt>
                <c:pt idx="11510">
                  <c:v>23.020</c:v>
                </c:pt>
                <c:pt idx="11511">
                  <c:v>23.022</c:v>
                </c:pt>
                <c:pt idx="11512">
                  <c:v>23.024</c:v>
                </c:pt>
                <c:pt idx="11513">
                  <c:v>23.026</c:v>
                </c:pt>
                <c:pt idx="11514">
                  <c:v>23.028</c:v>
                </c:pt>
                <c:pt idx="11515">
                  <c:v>23.030</c:v>
                </c:pt>
                <c:pt idx="11516">
                  <c:v>23.032</c:v>
                </c:pt>
                <c:pt idx="11517">
                  <c:v>23.034</c:v>
                </c:pt>
                <c:pt idx="11518">
                  <c:v>23.036</c:v>
                </c:pt>
                <c:pt idx="11519">
                  <c:v>23.038</c:v>
                </c:pt>
                <c:pt idx="11520">
                  <c:v>23.040</c:v>
                </c:pt>
                <c:pt idx="11521">
                  <c:v>23.042</c:v>
                </c:pt>
                <c:pt idx="11522">
                  <c:v>23.044</c:v>
                </c:pt>
                <c:pt idx="11523">
                  <c:v>23.046</c:v>
                </c:pt>
                <c:pt idx="11524">
                  <c:v>23.048</c:v>
                </c:pt>
                <c:pt idx="11525">
                  <c:v>23.050</c:v>
                </c:pt>
                <c:pt idx="11526">
                  <c:v>23.052</c:v>
                </c:pt>
                <c:pt idx="11527">
                  <c:v>23.054</c:v>
                </c:pt>
                <c:pt idx="11528">
                  <c:v>23.056</c:v>
                </c:pt>
                <c:pt idx="11529">
                  <c:v>23.058</c:v>
                </c:pt>
                <c:pt idx="11530">
                  <c:v>23.060</c:v>
                </c:pt>
                <c:pt idx="11531">
                  <c:v>23.062</c:v>
                </c:pt>
                <c:pt idx="11532">
                  <c:v>23.064</c:v>
                </c:pt>
                <c:pt idx="11533">
                  <c:v>23.066</c:v>
                </c:pt>
                <c:pt idx="11534">
                  <c:v>23.068</c:v>
                </c:pt>
                <c:pt idx="11535">
                  <c:v>23.070</c:v>
                </c:pt>
                <c:pt idx="11536">
                  <c:v>23.072</c:v>
                </c:pt>
                <c:pt idx="11537">
                  <c:v>23.074</c:v>
                </c:pt>
                <c:pt idx="11538">
                  <c:v>23.076</c:v>
                </c:pt>
                <c:pt idx="11539">
                  <c:v>23.078</c:v>
                </c:pt>
                <c:pt idx="11540">
                  <c:v>23.080</c:v>
                </c:pt>
                <c:pt idx="11541">
                  <c:v>23.082</c:v>
                </c:pt>
                <c:pt idx="11542">
                  <c:v>23.084</c:v>
                </c:pt>
                <c:pt idx="11543">
                  <c:v>23.086</c:v>
                </c:pt>
                <c:pt idx="11544">
                  <c:v>23.088</c:v>
                </c:pt>
                <c:pt idx="11545">
                  <c:v>23.090</c:v>
                </c:pt>
                <c:pt idx="11546">
                  <c:v>23.092</c:v>
                </c:pt>
                <c:pt idx="11547">
                  <c:v>23.094</c:v>
                </c:pt>
                <c:pt idx="11548">
                  <c:v>23.096</c:v>
                </c:pt>
                <c:pt idx="11549">
                  <c:v>23.098</c:v>
                </c:pt>
                <c:pt idx="11550">
                  <c:v>23.100</c:v>
                </c:pt>
                <c:pt idx="11551">
                  <c:v>23.102</c:v>
                </c:pt>
                <c:pt idx="11552">
                  <c:v>23.104</c:v>
                </c:pt>
                <c:pt idx="11553">
                  <c:v>23.106</c:v>
                </c:pt>
                <c:pt idx="11554">
                  <c:v>23.108</c:v>
                </c:pt>
                <c:pt idx="11555">
                  <c:v>23.110</c:v>
                </c:pt>
                <c:pt idx="11556">
                  <c:v>23.112</c:v>
                </c:pt>
                <c:pt idx="11557">
                  <c:v>23.114</c:v>
                </c:pt>
                <c:pt idx="11558">
                  <c:v>23.116</c:v>
                </c:pt>
                <c:pt idx="11559">
                  <c:v>23.118</c:v>
                </c:pt>
                <c:pt idx="11560">
                  <c:v>23.120</c:v>
                </c:pt>
                <c:pt idx="11561">
                  <c:v>23.122</c:v>
                </c:pt>
                <c:pt idx="11562">
                  <c:v>23.124</c:v>
                </c:pt>
                <c:pt idx="11563">
                  <c:v>23.126</c:v>
                </c:pt>
                <c:pt idx="11564">
                  <c:v>23.128</c:v>
                </c:pt>
                <c:pt idx="11565">
                  <c:v>23.130</c:v>
                </c:pt>
                <c:pt idx="11566">
                  <c:v>23.132</c:v>
                </c:pt>
                <c:pt idx="11567">
                  <c:v>23.134</c:v>
                </c:pt>
                <c:pt idx="11568">
                  <c:v>23.136</c:v>
                </c:pt>
                <c:pt idx="11569">
                  <c:v>23.138</c:v>
                </c:pt>
                <c:pt idx="11570">
                  <c:v>23.140</c:v>
                </c:pt>
                <c:pt idx="11571">
                  <c:v>23.142</c:v>
                </c:pt>
                <c:pt idx="11572">
                  <c:v>23.144</c:v>
                </c:pt>
                <c:pt idx="11573">
                  <c:v>23.146</c:v>
                </c:pt>
                <c:pt idx="11574">
                  <c:v>23.148</c:v>
                </c:pt>
                <c:pt idx="11575">
                  <c:v>23.150</c:v>
                </c:pt>
                <c:pt idx="11576">
                  <c:v>23.152</c:v>
                </c:pt>
                <c:pt idx="11577">
                  <c:v>23.154</c:v>
                </c:pt>
                <c:pt idx="11578">
                  <c:v>23.156</c:v>
                </c:pt>
                <c:pt idx="11579">
                  <c:v>23.158</c:v>
                </c:pt>
                <c:pt idx="11580">
                  <c:v>23.160</c:v>
                </c:pt>
                <c:pt idx="11581">
                  <c:v>23.162</c:v>
                </c:pt>
                <c:pt idx="11582">
                  <c:v>23.164</c:v>
                </c:pt>
                <c:pt idx="11583">
                  <c:v>23.166</c:v>
                </c:pt>
                <c:pt idx="11584">
                  <c:v>23.168</c:v>
                </c:pt>
                <c:pt idx="11585">
                  <c:v>23.170</c:v>
                </c:pt>
                <c:pt idx="11586">
                  <c:v>23.172</c:v>
                </c:pt>
                <c:pt idx="11587">
                  <c:v>23.174</c:v>
                </c:pt>
                <c:pt idx="11588">
                  <c:v>23.176</c:v>
                </c:pt>
                <c:pt idx="11589">
                  <c:v>23.178</c:v>
                </c:pt>
                <c:pt idx="11590">
                  <c:v>23.180</c:v>
                </c:pt>
                <c:pt idx="11591">
                  <c:v>23.182</c:v>
                </c:pt>
                <c:pt idx="11592">
                  <c:v>23.184</c:v>
                </c:pt>
                <c:pt idx="11593">
                  <c:v>23.186</c:v>
                </c:pt>
                <c:pt idx="11594">
                  <c:v>23.188</c:v>
                </c:pt>
                <c:pt idx="11595">
                  <c:v>23.190</c:v>
                </c:pt>
                <c:pt idx="11596">
                  <c:v>23.192</c:v>
                </c:pt>
                <c:pt idx="11597">
                  <c:v>23.194</c:v>
                </c:pt>
                <c:pt idx="11598">
                  <c:v>23.196</c:v>
                </c:pt>
                <c:pt idx="11599">
                  <c:v>23.198</c:v>
                </c:pt>
                <c:pt idx="11600">
                  <c:v>23.200</c:v>
                </c:pt>
                <c:pt idx="11601">
                  <c:v>23.202</c:v>
                </c:pt>
                <c:pt idx="11602">
                  <c:v>23.204</c:v>
                </c:pt>
                <c:pt idx="11603">
                  <c:v>23.206</c:v>
                </c:pt>
                <c:pt idx="11604">
                  <c:v>23.208</c:v>
                </c:pt>
                <c:pt idx="11605">
                  <c:v>23.210</c:v>
                </c:pt>
                <c:pt idx="11606">
                  <c:v>23.212</c:v>
                </c:pt>
                <c:pt idx="11607">
                  <c:v>23.214</c:v>
                </c:pt>
                <c:pt idx="11608">
                  <c:v>23.216</c:v>
                </c:pt>
                <c:pt idx="11609">
                  <c:v>23.218</c:v>
                </c:pt>
                <c:pt idx="11610">
                  <c:v>23.220</c:v>
                </c:pt>
                <c:pt idx="11611">
                  <c:v>23.222</c:v>
                </c:pt>
                <c:pt idx="11612">
                  <c:v>23.224</c:v>
                </c:pt>
                <c:pt idx="11613">
                  <c:v>23.226</c:v>
                </c:pt>
                <c:pt idx="11614">
                  <c:v>23.228</c:v>
                </c:pt>
                <c:pt idx="11615">
                  <c:v>23.230</c:v>
                </c:pt>
                <c:pt idx="11616">
                  <c:v>23.232</c:v>
                </c:pt>
                <c:pt idx="11617">
                  <c:v>23.234</c:v>
                </c:pt>
                <c:pt idx="11618">
                  <c:v>23.236</c:v>
                </c:pt>
                <c:pt idx="11619">
                  <c:v>23.238</c:v>
                </c:pt>
                <c:pt idx="11620">
                  <c:v>23.240</c:v>
                </c:pt>
                <c:pt idx="11621">
                  <c:v>23.242</c:v>
                </c:pt>
                <c:pt idx="11622">
                  <c:v>23.244</c:v>
                </c:pt>
                <c:pt idx="11623">
                  <c:v>23.246</c:v>
                </c:pt>
                <c:pt idx="11624">
                  <c:v>23.248</c:v>
                </c:pt>
                <c:pt idx="11625">
                  <c:v>23.250</c:v>
                </c:pt>
                <c:pt idx="11626">
                  <c:v>23.252</c:v>
                </c:pt>
                <c:pt idx="11627">
                  <c:v>23.254</c:v>
                </c:pt>
                <c:pt idx="11628">
                  <c:v>23.256</c:v>
                </c:pt>
                <c:pt idx="11629">
                  <c:v>23.258</c:v>
                </c:pt>
                <c:pt idx="11630">
                  <c:v>23.260</c:v>
                </c:pt>
                <c:pt idx="11631">
                  <c:v>23.262</c:v>
                </c:pt>
                <c:pt idx="11632">
                  <c:v>23.264</c:v>
                </c:pt>
                <c:pt idx="11633">
                  <c:v>23.266</c:v>
                </c:pt>
                <c:pt idx="11634">
                  <c:v>23.268</c:v>
                </c:pt>
                <c:pt idx="11635">
                  <c:v>23.270</c:v>
                </c:pt>
                <c:pt idx="11636">
                  <c:v>23.272</c:v>
                </c:pt>
                <c:pt idx="11637">
                  <c:v>23.274</c:v>
                </c:pt>
                <c:pt idx="11638">
                  <c:v>23.276</c:v>
                </c:pt>
                <c:pt idx="11639">
                  <c:v>23.278</c:v>
                </c:pt>
                <c:pt idx="11640">
                  <c:v>23.280</c:v>
                </c:pt>
                <c:pt idx="11641">
                  <c:v>23.282</c:v>
                </c:pt>
                <c:pt idx="11642">
                  <c:v>23.284</c:v>
                </c:pt>
                <c:pt idx="11643">
                  <c:v>23.286</c:v>
                </c:pt>
                <c:pt idx="11644">
                  <c:v>23.288</c:v>
                </c:pt>
                <c:pt idx="11645">
                  <c:v>23.290</c:v>
                </c:pt>
                <c:pt idx="11646">
                  <c:v>23.292</c:v>
                </c:pt>
                <c:pt idx="11647">
                  <c:v>23.294</c:v>
                </c:pt>
                <c:pt idx="11648">
                  <c:v>23.296</c:v>
                </c:pt>
                <c:pt idx="11649">
                  <c:v>23.298</c:v>
                </c:pt>
                <c:pt idx="11650">
                  <c:v>23.300</c:v>
                </c:pt>
                <c:pt idx="11651">
                  <c:v>23.302</c:v>
                </c:pt>
                <c:pt idx="11652">
                  <c:v>23.304</c:v>
                </c:pt>
                <c:pt idx="11653">
                  <c:v>23.306</c:v>
                </c:pt>
                <c:pt idx="11654">
                  <c:v>23.308</c:v>
                </c:pt>
                <c:pt idx="11655">
                  <c:v>23.310</c:v>
                </c:pt>
                <c:pt idx="11656">
                  <c:v>23.312</c:v>
                </c:pt>
                <c:pt idx="11657">
                  <c:v>23.314</c:v>
                </c:pt>
                <c:pt idx="11658">
                  <c:v>23.316</c:v>
                </c:pt>
                <c:pt idx="11659">
                  <c:v>23.318</c:v>
                </c:pt>
                <c:pt idx="11660">
                  <c:v>23.320</c:v>
                </c:pt>
                <c:pt idx="11661">
                  <c:v>23.322</c:v>
                </c:pt>
                <c:pt idx="11662">
                  <c:v>23.324</c:v>
                </c:pt>
                <c:pt idx="11663">
                  <c:v>23.326</c:v>
                </c:pt>
                <c:pt idx="11664">
                  <c:v>23.328</c:v>
                </c:pt>
                <c:pt idx="11665">
                  <c:v>23.330</c:v>
                </c:pt>
                <c:pt idx="11666">
                  <c:v>23.332</c:v>
                </c:pt>
                <c:pt idx="11667">
                  <c:v>23.334</c:v>
                </c:pt>
                <c:pt idx="11668">
                  <c:v>23.336</c:v>
                </c:pt>
                <c:pt idx="11669">
                  <c:v>23.338</c:v>
                </c:pt>
                <c:pt idx="11670">
                  <c:v>23.340</c:v>
                </c:pt>
                <c:pt idx="11671">
                  <c:v>23.342</c:v>
                </c:pt>
                <c:pt idx="11672">
                  <c:v>23.344</c:v>
                </c:pt>
                <c:pt idx="11673">
                  <c:v>23.346</c:v>
                </c:pt>
                <c:pt idx="11674">
                  <c:v>23.348</c:v>
                </c:pt>
                <c:pt idx="11675">
                  <c:v>23.350</c:v>
                </c:pt>
                <c:pt idx="11676">
                  <c:v>23.352</c:v>
                </c:pt>
                <c:pt idx="11677">
                  <c:v>23.354</c:v>
                </c:pt>
                <c:pt idx="11678">
                  <c:v>23.356</c:v>
                </c:pt>
                <c:pt idx="11679">
                  <c:v>23.358</c:v>
                </c:pt>
                <c:pt idx="11680">
                  <c:v>23.360</c:v>
                </c:pt>
                <c:pt idx="11681">
                  <c:v>23.362</c:v>
                </c:pt>
                <c:pt idx="11682">
                  <c:v>23.364</c:v>
                </c:pt>
                <c:pt idx="11683">
                  <c:v>23.366</c:v>
                </c:pt>
                <c:pt idx="11684">
                  <c:v>23.368</c:v>
                </c:pt>
                <c:pt idx="11685">
                  <c:v>23.370</c:v>
                </c:pt>
                <c:pt idx="11686">
                  <c:v>23.372</c:v>
                </c:pt>
                <c:pt idx="11687">
                  <c:v>23.374</c:v>
                </c:pt>
                <c:pt idx="11688">
                  <c:v>23.376</c:v>
                </c:pt>
                <c:pt idx="11689">
                  <c:v>23.378</c:v>
                </c:pt>
                <c:pt idx="11690">
                  <c:v>23.380</c:v>
                </c:pt>
                <c:pt idx="11691">
                  <c:v>23.382</c:v>
                </c:pt>
                <c:pt idx="11692">
                  <c:v>23.384</c:v>
                </c:pt>
                <c:pt idx="11693">
                  <c:v>23.386</c:v>
                </c:pt>
                <c:pt idx="11694">
                  <c:v>23.388</c:v>
                </c:pt>
                <c:pt idx="11695">
                  <c:v>23.390</c:v>
                </c:pt>
                <c:pt idx="11696">
                  <c:v>23.392</c:v>
                </c:pt>
                <c:pt idx="11697">
                  <c:v>23.394</c:v>
                </c:pt>
                <c:pt idx="11698">
                  <c:v>23.396</c:v>
                </c:pt>
                <c:pt idx="11699">
                  <c:v>23.398</c:v>
                </c:pt>
                <c:pt idx="11700">
                  <c:v>23.400</c:v>
                </c:pt>
                <c:pt idx="11701">
                  <c:v>23.402</c:v>
                </c:pt>
                <c:pt idx="11702">
                  <c:v>23.404</c:v>
                </c:pt>
                <c:pt idx="11703">
                  <c:v>23.406</c:v>
                </c:pt>
                <c:pt idx="11704">
                  <c:v>23.408</c:v>
                </c:pt>
                <c:pt idx="11705">
                  <c:v>23.410</c:v>
                </c:pt>
                <c:pt idx="11706">
                  <c:v>23.412</c:v>
                </c:pt>
                <c:pt idx="11707">
                  <c:v>23.414</c:v>
                </c:pt>
                <c:pt idx="11708">
                  <c:v>23.416</c:v>
                </c:pt>
                <c:pt idx="11709">
                  <c:v>23.418</c:v>
                </c:pt>
                <c:pt idx="11710">
                  <c:v>23.420</c:v>
                </c:pt>
                <c:pt idx="11711">
                  <c:v>23.422</c:v>
                </c:pt>
                <c:pt idx="11712">
                  <c:v>23.424</c:v>
                </c:pt>
                <c:pt idx="11713">
                  <c:v>23.426</c:v>
                </c:pt>
                <c:pt idx="11714">
                  <c:v>23.428</c:v>
                </c:pt>
                <c:pt idx="11715">
                  <c:v>23.430</c:v>
                </c:pt>
                <c:pt idx="11716">
                  <c:v>23.432</c:v>
                </c:pt>
                <c:pt idx="11717">
                  <c:v>23.434</c:v>
                </c:pt>
                <c:pt idx="11718">
                  <c:v>23.436</c:v>
                </c:pt>
                <c:pt idx="11719">
                  <c:v>23.438</c:v>
                </c:pt>
                <c:pt idx="11720">
                  <c:v>23.440</c:v>
                </c:pt>
                <c:pt idx="11721">
                  <c:v>23.442</c:v>
                </c:pt>
                <c:pt idx="11722">
                  <c:v>23.444</c:v>
                </c:pt>
                <c:pt idx="11723">
                  <c:v>23.446</c:v>
                </c:pt>
                <c:pt idx="11724">
                  <c:v>23.448</c:v>
                </c:pt>
                <c:pt idx="11725">
                  <c:v>23.450</c:v>
                </c:pt>
                <c:pt idx="11726">
                  <c:v>23.452</c:v>
                </c:pt>
                <c:pt idx="11727">
                  <c:v>23.454</c:v>
                </c:pt>
                <c:pt idx="11728">
                  <c:v>23.456</c:v>
                </c:pt>
                <c:pt idx="11729">
                  <c:v>23.458</c:v>
                </c:pt>
                <c:pt idx="11730">
                  <c:v>23.460</c:v>
                </c:pt>
                <c:pt idx="11731">
                  <c:v>23.462</c:v>
                </c:pt>
                <c:pt idx="11732">
                  <c:v>23.464</c:v>
                </c:pt>
                <c:pt idx="11733">
                  <c:v>23.466</c:v>
                </c:pt>
                <c:pt idx="11734">
                  <c:v>23.468</c:v>
                </c:pt>
                <c:pt idx="11735">
                  <c:v>23.470</c:v>
                </c:pt>
                <c:pt idx="11736">
                  <c:v>23.472</c:v>
                </c:pt>
                <c:pt idx="11737">
                  <c:v>23.474</c:v>
                </c:pt>
                <c:pt idx="11738">
                  <c:v>23.476</c:v>
                </c:pt>
                <c:pt idx="11739">
                  <c:v>23.478</c:v>
                </c:pt>
                <c:pt idx="11740">
                  <c:v>23.480</c:v>
                </c:pt>
                <c:pt idx="11741">
                  <c:v>23.482</c:v>
                </c:pt>
                <c:pt idx="11742">
                  <c:v>23.484</c:v>
                </c:pt>
                <c:pt idx="11743">
                  <c:v>23.486</c:v>
                </c:pt>
                <c:pt idx="11744">
                  <c:v>23.488</c:v>
                </c:pt>
                <c:pt idx="11745">
                  <c:v>23.490</c:v>
                </c:pt>
                <c:pt idx="11746">
                  <c:v>23.492</c:v>
                </c:pt>
                <c:pt idx="11747">
                  <c:v>23.494</c:v>
                </c:pt>
                <c:pt idx="11748">
                  <c:v>23.496</c:v>
                </c:pt>
                <c:pt idx="11749">
                  <c:v>23.498</c:v>
                </c:pt>
                <c:pt idx="11750">
                  <c:v>23.500</c:v>
                </c:pt>
                <c:pt idx="11751">
                  <c:v>23.502</c:v>
                </c:pt>
                <c:pt idx="11752">
                  <c:v>23.504</c:v>
                </c:pt>
                <c:pt idx="11753">
                  <c:v>23.506</c:v>
                </c:pt>
                <c:pt idx="11754">
                  <c:v>23.508</c:v>
                </c:pt>
                <c:pt idx="11755">
                  <c:v>23.510</c:v>
                </c:pt>
                <c:pt idx="11756">
                  <c:v>23.512</c:v>
                </c:pt>
                <c:pt idx="11757">
                  <c:v>23.514</c:v>
                </c:pt>
                <c:pt idx="11758">
                  <c:v>23.516</c:v>
                </c:pt>
                <c:pt idx="11759">
                  <c:v>23.518</c:v>
                </c:pt>
                <c:pt idx="11760">
                  <c:v>23.520</c:v>
                </c:pt>
                <c:pt idx="11761">
                  <c:v>23.522</c:v>
                </c:pt>
                <c:pt idx="11762">
                  <c:v>23.524</c:v>
                </c:pt>
                <c:pt idx="11763">
                  <c:v>23.526</c:v>
                </c:pt>
                <c:pt idx="11764">
                  <c:v>23.528</c:v>
                </c:pt>
                <c:pt idx="11765">
                  <c:v>23.530</c:v>
                </c:pt>
                <c:pt idx="11766">
                  <c:v>23.532</c:v>
                </c:pt>
                <c:pt idx="11767">
                  <c:v>23.534</c:v>
                </c:pt>
                <c:pt idx="11768">
                  <c:v>23.536</c:v>
                </c:pt>
                <c:pt idx="11769">
                  <c:v>23.538</c:v>
                </c:pt>
                <c:pt idx="11770">
                  <c:v>23.540</c:v>
                </c:pt>
                <c:pt idx="11771">
                  <c:v>23.542</c:v>
                </c:pt>
                <c:pt idx="11772">
                  <c:v>23.544</c:v>
                </c:pt>
                <c:pt idx="11773">
                  <c:v>23.546</c:v>
                </c:pt>
                <c:pt idx="11774">
                  <c:v>23.548</c:v>
                </c:pt>
                <c:pt idx="11775">
                  <c:v>23.550</c:v>
                </c:pt>
                <c:pt idx="11776">
                  <c:v>23.552</c:v>
                </c:pt>
                <c:pt idx="11777">
                  <c:v>23.554</c:v>
                </c:pt>
                <c:pt idx="11778">
                  <c:v>23.556</c:v>
                </c:pt>
                <c:pt idx="11779">
                  <c:v>23.558</c:v>
                </c:pt>
                <c:pt idx="11780">
                  <c:v>23.560</c:v>
                </c:pt>
                <c:pt idx="11781">
                  <c:v>23.562</c:v>
                </c:pt>
                <c:pt idx="11782">
                  <c:v>23.564</c:v>
                </c:pt>
                <c:pt idx="11783">
                  <c:v>23.566</c:v>
                </c:pt>
                <c:pt idx="11784">
                  <c:v>23.568</c:v>
                </c:pt>
                <c:pt idx="11785">
                  <c:v>23.570</c:v>
                </c:pt>
                <c:pt idx="11786">
                  <c:v>23.572</c:v>
                </c:pt>
                <c:pt idx="11787">
                  <c:v>23.574</c:v>
                </c:pt>
                <c:pt idx="11788">
                  <c:v>23.576</c:v>
                </c:pt>
                <c:pt idx="11789">
                  <c:v>23.578</c:v>
                </c:pt>
                <c:pt idx="11790">
                  <c:v>23.580</c:v>
                </c:pt>
                <c:pt idx="11791">
                  <c:v>23.582</c:v>
                </c:pt>
                <c:pt idx="11792">
                  <c:v>23.584</c:v>
                </c:pt>
                <c:pt idx="11793">
                  <c:v>23.586</c:v>
                </c:pt>
                <c:pt idx="11794">
                  <c:v>23.588</c:v>
                </c:pt>
                <c:pt idx="11795">
                  <c:v>23.590</c:v>
                </c:pt>
                <c:pt idx="11796">
                  <c:v>23.592</c:v>
                </c:pt>
                <c:pt idx="11797">
                  <c:v>23.594</c:v>
                </c:pt>
                <c:pt idx="11798">
                  <c:v>23.596</c:v>
                </c:pt>
                <c:pt idx="11799">
                  <c:v>23.598</c:v>
                </c:pt>
                <c:pt idx="11800">
                  <c:v>23.600</c:v>
                </c:pt>
                <c:pt idx="11801">
                  <c:v>23.602</c:v>
                </c:pt>
                <c:pt idx="11802">
                  <c:v>23.604</c:v>
                </c:pt>
                <c:pt idx="11803">
                  <c:v>23.606</c:v>
                </c:pt>
                <c:pt idx="11804">
                  <c:v>23.608</c:v>
                </c:pt>
                <c:pt idx="11805">
                  <c:v>23.610</c:v>
                </c:pt>
                <c:pt idx="11806">
                  <c:v>23.612</c:v>
                </c:pt>
                <c:pt idx="11807">
                  <c:v>23.614</c:v>
                </c:pt>
                <c:pt idx="11808">
                  <c:v>23.616</c:v>
                </c:pt>
                <c:pt idx="11809">
                  <c:v>23.618</c:v>
                </c:pt>
                <c:pt idx="11810">
                  <c:v>23.620</c:v>
                </c:pt>
                <c:pt idx="11811">
                  <c:v>23.622</c:v>
                </c:pt>
                <c:pt idx="11812">
                  <c:v>23.624</c:v>
                </c:pt>
                <c:pt idx="11813">
                  <c:v>23.626</c:v>
                </c:pt>
                <c:pt idx="11814">
                  <c:v>23.628</c:v>
                </c:pt>
                <c:pt idx="11815">
                  <c:v>23.630</c:v>
                </c:pt>
                <c:pt idx="11816">
                  <c:v>23.632</c:v>
                </c:pt>
                <c:pt idx="11817">
                  <c:v>23.634</c:v>
                </c:pt>
                <c:pt idx="11818">
                  <c:v>23.636</c:v>
                </c:pt>
                <c:pt idx="11819">
                  <c:v>23.638</c:v>
                </c:pt>
                <c:pt idx="11820">
                  <c:v>23.640</c:v>
                </c:pt>
                <c:pt idx="11821">
                  <c:v>23.642</c:v>
                </c:pt>
                <c:pt idx="11822">
                  <c:v>23.644</c:v>
                </c:pt>
                <c:pt idx="11823">
                  <c:v>23.646</c:v>
                </c:pt>
                <c:pt idx="11824">
                  <c:v>23.648</c:v>
                </c:pt>
                <c:pt idx="11825">
                  <c:v>23.650</c:v>
                </c:pt>
                <c:pt idx="11826">
                  <c:v>23.652</c:v>
                </c:pt>
                <c:pt idx="11827">
                  <c:v>23.654</c:v>
                </c:pt>
                <c:pt idx="11828">
                  <c:v>23.656</c:v>
                </c:pt>
                <c:pt idx="11829">
                  <c:v>23.658</c:v>
                </c:pt>
                <c:pt idx="11830">
                  <c:v>23.660</c:v>
                </c:pt>
                <c:pt idx="11831">
                  <c:v>23.662</c:v>
                </c:pt>
                <c:pt idx="11832">
                  <c:v>23.664</c:v>
                </c:pt>
                <c:pt idx="11833">
                  <c:v>23.666</c:v>
                </c:pt>
                <c:pt idx="11834">
                  <c:v>23.668</c:v>
                </c:pt>
                <c:pt idx="11835">
                  <c:v>23.670</c:v>
                </c:pt>
                <c:pt idx="11836">
                  <c:v>23.672</c:v>
                </c:pt>
                <c:pt idx="11837">
                  <c:v>23.674</c:v>
                </c:pt>
                <c:pt idx="11838">
                  <c:v>23.676</c:v>
                </c:pt>
                <c:pt idx="11839">
                  <c:v>23.678</c:v>
                </c:pt>
                <c:pt idx="11840">
                  <c:v>23.680</c:v>
                </c:pt>
                <c:pt idx="11841">
                  <c:v>23.682</c:v>
                </c:pt>
                <c:pt idx="11842">
                  <c:v>23.684</c:v>
                </c:pt>
                <c:pt idx="11843">
                  <c:v>23.686</c:v>
                </c:pt>
                <c:pt idx="11844">
                  <c:v>23.688</c:v>
                </c:pt>
                <c:pt idx="11845">
                  <c:v>23.690</c:v>
                </c:pt>
                <c:pt idx="11846">
                  <c:v>23.692</c:v>
                </c:pt>
                <c:pt idx="11847">
                  <c:v>23.694</c:v>
                </c:pt>
                <c:pt idx="11848">
                  <c:v>23.696</c:v>
                </c:pt>
                <c:pt idx="11849">
                  <c:v>23.698</c:v>
                </c:pt>
                <c:pt idx="11850">
                  <c:v>23.700</c:v>
                </c:pt>
                <c:pt idx="11851">
                  <c:v>23.702</c:v>
                </c:pt>
                <c:pt idx="11852">
                  <c:v>23.704</c:v>
                </c:pt>
                <c:pt idx="11853">
                  <c:v>23.706</c:v>
                </c:pt>
                <c:pt idx="11854">
                  <c:v>23.708</c:v>
                </c:pt>
                <c:pt idx="11855">
                  <c:v>23.710</c:v>
                </c:pt>
                <c:pt idx="11856">
                  <c:v>23.712</c:v>
                </c:pt>
                <c:pt idx="11857">
                  <c:v>23.714</c:v>
                </c:pt>
                <c:pt idx="11858">
                  <c:v>23.716</c:v>
                </c:pt>
                <c:pt idx="11859">
                  <c:v>23.718</c:v>
                </c:pt>
                <c:pt idx="11860">
                  <c:v>23.720</c:v>
                </c:pt>
                <c:pt idx="11861">
                  <c:v>23.722</c:v>
                </c:pt>
                <c:pt idx="11862">
                  <c:v>23.724</c:v>
                </c:pt>
                <c:pt idx="11863">
                  <c:v>23.726</c:v>
                </c:pt>
                <c:pt idx="11864">
                  <c:v>23.728</c:v>
                </c:pt>
                <c:pt idx="11865">
                  <c:v>23.730</c:v>
                </c:pt>
                <c:pt idx="11866">
                  <c:v>23.732</c:v>
                </c:pt>
                <c:pt idx="11867">
                  <c:v>23.734</c:v>
                </c:pt>
                <c:pt idx="11868">
                  <c:v>23.736</c:v>
                </c:pt>
                <c:pt idx="11869">
                  <c:v>23.738</c:v>
                </c:pt>
                <c:pt idx="11870">
                  <c:v>23.740</c:v>
                </c:pt>
                <c:pt idx="11871">
                  <c:v>23.742</c:v>
                </c:pt>
                <c:pt idx="11872">
                  <c:v>23.744</c:v>
                </c:pt>
                <c:pt idx="11873">
                  <c:v>23.746</c:v>
                </c:pt>
                <c:pt idx="11874">
                  <c:v>23.748</c:v>
                </c:pt>
                <c:pt idx="11875">
                  <c:v>23.750</c:v>
                </c:pt>
                <c:pt idx="11876">
                  <c:v>23.752</c:v>
                </c:pt>
                <c:pt idx="11877">
                  <c:v>23.754</c:v>
                </c:pt>
                <c:pt idx="11878">
                  <c:v>23.756</c:v>
                </c:pt>
                <c:pt idx="11879">
                  <c:v>23.758</c:v>
                </c:pt>
                <c:pt idx="11880">
                  <c:v>23.760</c:v>
                </c:pt>
                <c:pt idx="11881">
                  <c:v>23.762</c:v>
                </c:pt>
                <c:pt idx="11882">
                  <c:v>23.764</c:v>
                </c:pt>
                <c:pt idx="11883">
                  <c:v>23.766</c:v>
                </c:pt>
                <c:pt idx="11884">
                  <c:v>23.768</c:v>
                </c:pt>
                <c:pt idx="11885">
                  <c:v>23.770</c:v>
                </c:pt>
                <c:pt idx="11886">
                  <c:v>23.772</c:v>
                </c:pt>
                <c:pt idx="11887">
                  <c:v>23.774</c:v>
                </c:pt>
                <c:pt idx="11888">
                  <c:v>23.776</c:v>
                </c:pt>
                <c:pt idx="11889">
                  <c:v>23.778</c:v>
                </c:pt>
                <c:pt idx="11890">
                  <c:v>23.780</c:v>
                </c:pt>
                <c:pt idx="11891">
                  <c:v>23.782</c:v>
                </c:pt>
                <c:pt idx="11892">
                  <c:v>23.784</c:v>
                </c:pt>
                <c:pt idx="11893">
                  <c:v>23.786</c:v>
                </c:pt>
                <c:pt idx="11894">
                  <c:v>23.788</c:v>
                </c:pt>
                <c:pt idx="11895">
                  <c:v>23.790</c:v>
                </c:pt>
                <c:pt idx="11896">
                  <c:v>23.792</c:v>
                </c:pt>
                <c:pt idx="11897">
                  <c:v>23.794</c:v>
                </c:pt>
                <c:pt idx="11898">
                  <c:v>23.796</c:v>
                </c:pt>
                <c:pt idx="11899">
                  <c:v>23.798</c:v>
                </c:pt>
                <c:pt idx="11900">
                  <c:v>23.800</c:v>
                </c:pt>
                <c:pt idx="11901">
                  <c:v>23.802</c:v>
                </c:pt>
                <c:pt idx="11902">
                  <c:v>23.804</c:v>
                </c:pt>
                <c:pt idx="11903">
                  <c:v>23.806</c:v>
                </c:pt>
                <c:pt idx="11904">
                  <c:v>23.808</c:v>
                </c:pt>
                <c:pt idx="11905">
                  <c:v>23.810</c:v>
                </c:pt>
                <c:pt idx="11906">
                  <c:v>23.812</c:v>
                </c:pt>
                <c:pt idx="11907">
                  <c:v>23.814</c:v>
                </c:pt>
                <c:pt idx="11908">
                  <c:v>23.816</c:v>
                </c:pt>
                <c:pt idx="11909">
                  <c:v>23.818</c:v>
                </c:pt>
                <c:pt idx="11910">
                  <c:v>23.820</c:v>
                </c:pt>
                <c:pt idx="11911">
                  <c:v>23.822</c:v>
                </c:pt>
                <c:pt idx="11912">
                  <c:v>23.824</c:v>
                </c:pt>
                <c:pt idx="11913">
                  <c:v>23.826</c:v>
                </c:pt>
                <c:pt idx="11914">
                  <c:v>23.828</c:v>
                </c:pt>
                <c:pt idx="11915">
                  <c:v>23.830</c:v>
                </c:pt>
                <c:pt idx="11916">
                  <c:v>23.832</c:v>
                </c:pt>
                <c:pt idx="11917">
                  <c:v>23.834</c:v>
                </c:pt>
                <c:pt idx="11918">
                  <c:v>23.836</c:v>
                </c:pt>
                <c:pt idx="11919">
                  <c:v>23.838</c:v>
                </c:pt>
                <c:pt idx="11920">
                  <c:v>23.840</c:v>
                </c:pt>
                <c:pt idx="11921">
                  <c:v>23.842</c:v>
                </c:pt>
                <c:pt idx="11922">
                  <c:v>23.844</c:v>
                </c:pt>
                <c:pt idx="11923">
                  <c:v>23.846</c:v>
                </c:pt>
                <c:pt idx="11924">
                  <c:v>23.848</c:v>
                </c:pt>
                <c:pt idx="11925">
                  <c:v>23.850</c:v>
                </c:pt>
                <c:pt idx="11926">
                  <c:v>23.852</c:v>
                </c:pt>
                <c:pt idx="11927">
                  <c:v>23.854</c:v>
                </c:pt>
                <c:pt idx="11928">
                  <c:v>23.856</c:v>
                </c:pt>
                <c:pt idx="11929">
                  <c:v>23.858</c:v>
                </c:pt>
                <c:pt idx="11930">
                  <c:v>23.860</c:v>
                </c:pt>
                <c:pt idx="11931">
                  <c:v>23.862</c:v>
                </c:pt>
                <c:pt idx="11932">
                  <c:v>23.864</c:v>
                </c:pt>
                <c:pt idx="11933">
                  <c:v>23.866</c:v>
                </c:pt>
                <c:pt idx="11934">
                  <c:v>23.868</c:v>
                </c:pt>
                <c:pt idx="11935">
                  <c:v>23.870</c:v>
                </c:pt>
                <c:pt idx="11936">
                  <c:v>23.872</c:v>
                </c:pt>
                <c:pt idx="11937">
                  <c:v>23.874</c:v>
                </c:pt>
                <c:pt idx="11938">
                  <c:v>23.876</c:v>
                </c:pt>
                <c:pt idx="11939">
                  <c:v>23.878</c:v>
                </c:pt>
                <c:pt idx="11940">
                  <c:v>23.880</c:v>
                </c:pt>
                <c:pt idx="11941">
                  <c:v>23.882</c:v>
                </c:pt>
                <c:pt idx="11942">
                  <c:v>23.884</c:v>
                </c:pt>
                <c:pt idx="11943">
                  <c:v>23.886</c:v>
                </c:pt>
                <c:pt idx="11944">
                  <c:v>23.888</c:v>
                </c:pt>
                <c:pt idx="11945">
                  <c:v>23.890</c:v>
                </c:pt>
                <c:pt idx="11946">
                  <c:v>23.892</c:v>
                </c:pt>
                <c:pt idx="11947">
                  <c:v>23.894</c:v>
                </c:pt>
                <c:pt idx="11948">
                  <c:v>23.896</c:v>
                </c:pt>
                <c:pt idx="11949">
                  <c:v>23.898</c:v>
                </c:pt>
                <c:pt idx="11950">
                  <c:v>23.900</c:v>
                </c:pt>
                <c:pt idx="11951">
                  <c:v>23.902</c:v>
                </c:pt>
                <c:pt idx="11952">
                  <c:v>23.904</c:v>
                </c:pt>
                <c:pt idx="11953">
                  <c:v>23.906</c:v>
                </c:pt>
                <c:pt idx="11954">
                  <c:v>23.908</c:v>
                </c:pt>
                <c:pt idx="11955">
                  <c:v>23.910</c:v>
                </c:pt>
                <c:pt idx="11956">
                  <c:v>23.912</c:v>
                </c:pt>
                <c:pt idx="11957">
                  <c:v>23.914</c:v>
                </c:pt>
                <c:pt idx="11958">
                  <c:v>23.916</c:v>
                </c:pt>
                <c:pt idx="11959">
                  <c:v>23.918</c:v>
                </c:pt>
                <c:pt idx="11960">
                  <c:v>23.920</c:v>
                </c:pt>
                <c:pt idx="11961">
                  <c:v>23.922</c:v>
                </c:pt>
                <c:pt idx="11962">
                  <c:v>23.924</c:v>
                </c:pt>
                <c:pt idx="11963">
                  <c:v>23.926</c:v>
                </c:pt>
                <c:pt idx="11964">
                  <c:v>23.928</c:v>
                </c:pt>
                <c:pt idx="11965">
                  <c:v>23.930</c:v>
                </c:pt>
                <c:pt idx="11966">
                  <c:v>23.932</c:v>
                </c:pt>
                <c:pt idx="11967">
                  <c:v>23.934</c:v>
                </c:pt>
                <c:pt idx="11968">
                  <c:v>23.936</c:v>
                </c:pt>
                <c:pt idx="11969">
                  <c:v>23.938</c:v>
                </c:pt>
                <c:pt idx="11970">
                  <c:v>23.940</c:v>
                </c:pt>
                <c:pt idx="11971">
                  <c:v>23.942</c:v>
                </c:pt>
                <c:pt idx="11972">
                  <c:v>23.944</c:v>
                </c:pt>
                <c:pt idx="11973">
                  <c:v>23.946</c:v>
                </c:pt>
                <c:pt idx="11974">
                  <c:v>23.948</c:v>
                </c:pt>
                <c:pt idx="11975">
                  <c:v>23.950</c:v>
                </c:pt>
                <c:pt idx="11976">
                  <c:v>23.952</c:v>
                </c:pt>
                <c:pt idx="11977">
                  <c:v>23.954</c:v>
                </c:pt>
                <c:pt idx="11978">
                  <c:v>23.956</c:v>
                </c:pt>
                <c:pt idx="11979">
                  <c:v>23.958</c:v>
                </c:pt>
                <c:pt idx="11980">
                  <c:v>23.960</c:v>
                </c:pt>
                <c:pt idx="11981">
                  <c:v>23.962</c:v>
                </c:pt>
                <c:pt idx="11982">
                  <c:v>23.964</c:v>
                </c:pt>
                <c:pt idx="11983">
                  <c:v>23.966</c:v>
                </c:pt>
                <c:pt idx="11984">
                  <c:v>23.968</c:v>
                </c:pt>
                <c:pt idx="11985">
                  <c:v>23.970</c:v>
                </c:pt>
                <c:pt idx="11986">
                  <c:v>23.972</c:v>
                </c:pt>
                <c:pt idx="11987">
                  <c:v>23.974</c:v>
                </c:pt>
                <c:pt idx="11988">
                  <c:v>23.976</c:v>
                </c:pt>
                <c:pt idx="11989">
                  <c:v>23.978</c:v>
                </c:pt>
                <c:pt idx="11990">
                  <c:v>23.980</c:v>
                </c:pt>
                <c:pt idx="11991">
                  <c:v>23.982</c:v>
                </c:pt>
                <c:pt idx="11992">
                  <c:v>23.984</c:v>
                </c:pt>
                <c:pt idx="11993">
                  <c:v>23.986</c:v>
                </c:pt>
                <c:pt idx="11994">
                  <c:v>23.988</c:v>
                </c:pt>
                <c:pt idx="11995">
                  <c:v>23.990</c:v>
                </c:pt>
                <c:pt idx="11996">
                  <c:v>23.992</c:v>
                </c:pt>
                <c:pt idx="11997">
                  <c:v>23.994</c:v>
                </c:pt>
                <c:pt idx="11998">
                  <c:v>23.996</c:v>
                </c:pt>
                <c:pt idx="11999">
                  <c:v>23.998</c:v>
                </c:pt>
                <c:pt idx="12000">
                  <c:v>24.000</c:v>
                </c:pt>
              </c:strCache>
            </c:strRef>
          </c:xVal>
          <c:yVal>
            <c:numRef>
              <c:f>simulation!$F$2:$F$12002</c:f>
              <c:numCache>
                <c:formatCode>0.00</c:formatCode>
                <c:ptCount val="12001"/>
                <c:pt idx="0">
                  <c:v>30</c:v>
                </c:pt>
                <c:pt idx="1">
                  <c:v>30.018000000000001</c:v>
                </c:pt>
                <c:pt idx="2">
                  <c:v>30.036000473807999</c:v>
                </c:pt>
                <c:pt idx="3">
                  <c:v>30.054001387018506</c:v>
                </c:pt>
                <c:pt idx="4">
                  <c:v>30.072002705122152</c:v>
                </c:pt>
                <c:pt idx="5">
                  <c:v>30.090004393505492</c:v>
                </c:pt>
                <c:pt idx="6">
                  <c:v>30.108006417450792</c:v>
                </c:pt>
                <c:pt idx="7">
                  <c:v>30.126008742135831</c:v>
                </c:pt>
                <c:pt idx="8">
                  <c:v>30.144011332633688</c:v>
                </c:pt>
                <c:pt idx="9">
                  <c:v>30.162014153912537</c:v>
                </c:pt>
                <c:pt idx="10">
                  <c:v>30.180017170835448</c:v>
                </c:pt>
                <c:pt idx="11">
                  <c:v>30.198020348160174</c:v>
                </c:pt>
                <c:pt idx="12">
                  <c:v>30.216023650538943</c:v>
                </c:pt>
                <c:pt idx="13">
                  <c:v>30.234027042518264</c:v>
                </c:pt>
                <c:pt idx="14">
                  <c:v>30.252030488538704</c:v>
                </c:pt>
                <c:pt idx="15">
                  <c:v>30.2700339529347</c:v>
                </c:pt>
                <c:pt idx="16">
                  <c:v>30.288037399934336</c:v>
                </c:pt>
                <c:pt idx="17">
                  <c:v>30.306040793659147</c:v>
                </c:pt>
                <c:pt idx="18">
                  <c:v>30.32404409812391</c:v>
                </c:pt>
                <c:pt idx="19">
                  <c:v>30.342047277236436</c:v>
                </c:pt>
                <c:pt idx="20">
                  <c:v>30.360050294797372</c:v>
                </c:pt>
                <c:pt idx="21">
                  <c:v>30.378053114499977</c:v>
                </c:pt>
                <c:pt idx="22">
                  <c:v>30.396055699929938</c:v>
                </c:pt>
                <c:pt idx="23">
                  <c:v>30.41405801456515</c:v>
                </c:pt>
                <c:pt idx="24">
                  <c:v>30.432060021775502</c:v>
                </c:pt>
                <c:pt idx="25">
                  <c:v>30.4500616848227</c:v>
                </c:pt>
                <c:pt idx="26">
                  <c:v>30.468062966860025</c:v>
                </c:pt>
                <c:pt idx="27">
                  <c:v>30.486063830932149</c:v>
                </c:pt>
                <c:pt idx="28">
                  <c:v>30.504064239974927</c:v>
                </c:pt>
                <c:pt idx="29">
                  <c:v>30.52206415681518</c:v>
                </c:pt>
                <c:pt idx="30">
                  <c:v>30.540063544170504</c:v>
                </c:pt>
                <c:pt idx="31">
                  <c:v>30.558062364649047</c:v>
                </c:pt>
                <c:pt idx="32">
                  <c:v>30.576060580749317</c:v>
                </c:pt>
                <c:pt idx="33">
                  <c:v>30.594058154859965</c:v>
                </c:pt>
                <c:pt idx="34">
                  <c:v>30.612055049259592</c:v>
                </c:pt>
                <c:pt idx="35">
                  <c:v>30.630051226116521</c:v>
                </c:pt>
                <c:pt idx="36">
                  <c:v>30.648046647488613</c:v>
                </c:pt>
                <c:pt idx="37">
                  <c:v>30.66604127532305</c:v>
                </c:pt>
                <c:pt idx="38">
                  <c:v>30.684035071456133</c:v>
                </c:pt>
                <c:pt idx="39">
                  <c:v>30.702027997613072</c:v>
                </c:pt>
                <c:pt idx="40">
                  <c:v>30.720020015407783</c:v>
                </c:pt>
                <c:pt idx="41">
                  <c:v>30.738011086342681</c:v>
                </c:pt>
                <c:pt idx="42">
                  <c:v>30.756001171808471</c:v>
                </c:pt>
                <c:pt idx="43">
                  <c:v>30.77399023308395</c:v>
                </c:pt>
                <c:pt idx="44">
                  <c:v>30.791978231335793</c:v>
                </c:pt>
                <c:pt idx="45">
                  <c:v>30.809965127618351</c:v>
                </c:pt>
                <c:pt idx="46">
                  <c:v>30.827950882873449</c:v>
                </c:pt>
                <c:pt idx="47">
                  <c:v>30.845935457930171</c:v>
                </c:pt>
                <c:pt idx="48">
                  <c:v>30.863918813504661</c:v>
                </c:pt>
                <c:pt idx="49">
                  <c:v>30.881900910199917</c:v>
                </c:pt>
                <c:pt idx="50">
                  <c:v>30.899881708505585</c:v>
                </c:pt>
                <c:pt idx="51">
                  <c:v>30.917861168797756</c:v>
                </c:pt>
                <c:pt idx="52">
                  <c:v>30.935839251338756</c:v>
                </c:pt>
                <c:pt idx="53">
                  <c:v>30.953815916276938</c:v>
                </c:pt>
                <c:pt idx="54">
                  <c:v>30.971791123646494</c:v>
                </c:pt>
                <c:pt idx="55">
                  <c:v>30.989764833367229</c:v>
                </c:pt>
                <c:pt idx="56">
                  <c:v>31.007737005244369</c:v>
                </c:pt>
                <c:pt idx="57">
                  <c:v>31.025707598968346</c:v>
                </c:pt>
                <c:pt idx="58">
                  <c:v>31.04367657411461</c:v>
                </c:pt>
                <c:pt idx="59">
                  <c:v>31.061643890143412</c:v>
                </c:pt>
                <c:pt idx="60">
                  <c:v>31.079609506399596</c:v>
                </c:pt>
                <c:pt idx="61">
                  <c:v>31.097573382112405</c:v>
                </c:pt>
                <c:pt idx="62">
                  <c:v>31.115535476395269</c:v>
                </c:pt>
                <c:pt idx="63">
                  <c:v>31.133495748245611</c:v>
                </c:pt>
                <c:pt idx="64">
                  <c:v>31.151454156544627</c:v>
                </c:pt>
                <c:pt idx="65">
                  <c:v>31.1694106600571</c:v>
                </c:pt>
                <c:pt idx="66">
                  <c:v>31.187365217431182</c:v>
                </c:pt>
                <c:pt idx="67">
                  <c:v>31.205317787198197</c:v>
                </c:pt>
                <c:pt idx="68">
                  <c:v>31.223268327772441</c:v>
                </c:pt>
                <c:pt idx="69">
                  <c:v>31.241216797450971</c:v>
                </c:pt>
                <c:pt idx="70">
                  <c:v>31.259163154413407</c:v>
                </c:pt>
                <c:pt idx="71">
                  <c:v>31.277107356721725</c:v>
                </c:pt>
                <c:pt idx="72">
                  <c:v>31.295049362320061</c:v>
                </c:pt>
                <c:pt idx="73">
                  <c:v>31.312989129034499</c:v>
                </c:pt>
                <c:pt idx="74">
                  <c:v>31.330926614572874</c:v>
                </c:pt>
                <c:pt idx="75">
                  <c:v>31.348861776524572</c:v>
                </c:pt>
                <c:pt idx="76">
                  <c:v>31.366794572360323</c:v>
                </c:pt>
                <c:pt idx="77">
                  <c:v>31.384724959432006</c:v>
                </c:pt>
                <c:pt idx="78">
                  <c:v>31.402652894972434</c:v>
                </c:pt>
                <c:pt idx="79">
                  <c:v>31.420578336095168</c:v>
                </c:pt>
                <c:pt idx="80">
                  <c:v>31.438501239794309</c:v>
                </c:pt>
                <c:pt idx="81">
                  <c:v>31.456421562944289</c:v>
                </c:pt>
                <c:pt idx="82">
                  <c:v>31.474339262299679</c:v>
                </c:pt>
                <c:pt idx="83">
                  <c:v>31.492254294494995</c:v>
                </c:pt>
                <c:pt idx="84">
                  <c:v>31.510166616044479</c:v>
                </c:pt>
                <c:pt idx="85">
                  <c:v>31.528076183341916</c:v>
                </c:pt>
                <c:pt idx="86">
                  <c:v>31.54598295266042</c:v>
                </c:pt>
                <c:pt idx="87">
                  <c:v>31.563886880152243</c:v>
                </c:pt>
                <c:pt idx="88">
                  <c:v>31.581787921848576</c:v>
                </c:pt>
                <c:pt idx="89">
                  <c:v>31.599686033659339</c:v>
                </c:pt>
                <c:pt idx="90">
                  <c:v>31.617581171372997</c:v>
                </c:pt>
                <c:pt idx="91">
                  <c:v>31.63547329065635</c:v>
                </c:pt>
                <c:pt idx="92">
                  <c:v>31.653362347054337</c:v>
                </c:pt>
                <c:pt idx="93">
                  <c:v>31.671248295989837</c:v>
                </c:pt>
                <c:pt idx="94">
                  <c:v>31.689131092763475</c:v>
                </c:pt>
                <c:pt idx="95">
                  <c:v>31.707010692553418</c:v>
                </c:pt>
                <c:pt idx="96">
                  <c:v>31.724887050415177</c:v>
                </c:pt>
                <c:pt idx="97">
                  <c:v>31.742760121281421</c:v>
                </c:pt>
                <c:pt idx="98">
                  <c:v>31.760629859961764</c:v>
                </c:pt>
                <c:pt idx="99">
                  <c:v>31.778496221142579</c:v>
                </c:pt>
                <c:pt idx="100">
                  <c:v>31.796359159386796</c:v>
                </c:pt>
                <c:pt idx="101">
                  <c:v>31.814218629133709</c:v>
                </c:pt>
                <c:pt idx="102">
                  <c:v>31.832074584698777</c:v>
                </c:pt>
                <c:pt idx="103">
                  <c:v>31.84992698027343</c:v>
                </c:pt>
                <c:pt idx="104">
                  <c:v>31.867775769924876</c:v>
                </c:pt>
                <c:pt idx="105">
                  <c:v>31.8856209075959</c:v>
                </c:pt>
                <c:pt idx="106">
                  <c:v>31.903462347104671</c:v>
                </c:pt>
                <c:pt idx="107">
                  <c:v>31.921300042144559</c:v>
                </c:pt>
                <c:pt idx="108">
                  <c:v>31.939133946283917</c:v>
                </c:pt>
                <c:pt idx="109">
                  <c:v>31.956964012965908</c:v>
                </c:pt>
                <c:pt idx="110">
                  <c:v>31.974790195508309</c:v>
                </c:pt>
                <c:pt idx="111">
                  <c:v>31.992612447103301</c:v>
                </c:pt>
                <c:pt idx="112">
                  <c:v>32.010430720817297</c:v>
                </c:pt>
                <c:pt idx="113">
                  <c:v>32.028244969590745</c:v>
                </c:pt>
                <c:pt idx="114">
                  <c:v>32.046055146237919</c:v>
                </c:pt>
                <c:pt idx="115">
                  <c:v>32.063861203446749</c:v>
                </c:pt>
                <c:pt idx="116">
                  <c:v>32.081663093778616</c:v>
                </c:pt>
                <c:pt idx="117">
                  <c:v>32.09946076966817</c:v>
                </c:pt>
                <c:pt idx="118">
                  <c:v>32.117254183423135</c:v>
                </c:pt>
                <c:pt idx="119">
                  <c:v>32.135043287224121</c:v>
                </c:pt>
                <c:pt idx="120">
                  <c:v>32.152828033124422</c:v>
                </c:pt>
                <c:pt idx="121">
                  <c:v>32.170608373049845</c:v>
                </c:pt>
                <c:pt idx="122">
                  <c:v>32.188384258798507</c:v>
                </c:pt>
                <c:pt idx="123">
                  <c:v>32.206155642040649</c:v>
                </c:pt>
                <c:pt idx="124">
                  <c:v>32.223922474318464</c:v>
                </c:pt>
                <c:pt idx="125">
                  <c:v>32.24168470704587</c:v>
                </c:pt>
                <c:pt idx="126">
                  <c:v>32.259442291508378</c:v>
                </c:pt>
                <c:pt idx="127">
                  <c:v>32.277195178862854</c:v>
                </c:pt>
                <c:pt idx="128">
                  <c:v>32.294943320137357</c:v>
                </c:pt>
                <c:pt idx="129">
                  <c:v>32.31268666623096</c:v>
                </c:pt>
                <c:pt idx="130">
                  <c:v>32.330425167913532</c:v>
                </c:pt>
                <c:pt idx="131">
                  <c:v>32.348158775825596</c:v>
                </c:pt>
                <c:pt idx="132">
                  <c:v>32.365887440478105</c:v>
                </c:pt>
                <c:pt idx="133">
                  <c:v>32.383611112252282</c:v>
                </c:pt>
                <c:pt idx="134">
                  <c:v>32.401329741399437</c:v>
                </c:pt>
                <c:pt idx="135">
                  <c:v>32.41904327804076</c:v>
                </c:pt>
                <c:pt idx="136">
                  <c:v>32.436751672167162</c:v>
                </c:pt>
                <c:pt idx="137">
                  <c:v>32.454454873639079</c:v>
                </c:pt>
                <c:pt idx="138">
                  <c:v>32.472152832186303</c:v>
                </c:pt>
                <c:pt idx="139">
                  <c:v>32.489845497407785</c:v>
                </c:pt>
                <c:pt idx="140">
                  <c:v>32.507532818771466</c:v>
                </c:pt>
                <c:pt idx="141">
                  <c:v>32.525214745614086</c:v>
                </c:pt>
                <c:pt idx="142">
                  <c:v>32.54289122714102</c:v>
                </c:pt>
                <c:pt idx="143">
                  <c:v>32.560562212426078</c:v>
                </c:pt>
                <c:pt idx="144">
                  <c:v>32.578227650411343</c:v>
                </c:pt>
                <c:pt idx="145">
                  <c:v>32.595887489906985</c:v>
                </c:pt>
                <c:pt idx="146">
                  <c:v>32.61354167959108</c:v>
                </c:pt>
                <c:pt idx="147">
                  <c:v>32.631190168009439</c:v>
                </c:pt>
                <c:pt idx="148">
                  <c:v>32.648832903575439</c:v>
                </c:pt>
                <c:pt idx="149">
                  <c:v>32.666469834569817</c:v>
                </c:pt>
                <c:pt idx="150">
                  <c:v>32.684100909140533</c:v>
                </c:pt>
                <c:pt idx="151">
                  <c:v>32.701726075302567</c:v>
                </c:pt>
                <c:pt idx="152">
                  <c:v>32.719345280937759</c:v>
                </c:pt>
                <c:pt idx="153">
                  <c:v>32.736958473794623</c:v>
                </c:pt>
                <c:pt idx="154">
                  <c:v>32.754565601488189</c:v>
                </c:pt>
                <c:pt idx="155">
                  <c:v>32.772166611499813</c:v>
                </c:pt>
                <c:pt idx="156">
                  <c:v>32.789761451177021</c:v>
                </c:pt>
                <c:pt idx="157">
                  <c:v>32.807350067733331</c:v>
                </c:pt>
                <c:pt idx="158">
                  <c:v>32.824932408248074</c:v>
                </c:pt>
                <c:pt idx="159">
                  <c:v>32.842508419666231</c:v>
                </c:pt>
                <c:pt idx="160">
                  <c:v>32.860078048798279</c:v>
                </c:pt>
                <c:pt idx="161">
                  <c:v>32.877641242319982</c:v>
                </c:pt>
                <c:pt idx="162">
                  <c:v>32.895197946772271</c:v>
                </c:pt>
                <c:pt idx="163">
                  <c:v>32.912748108561033</c:v>
                </c:pt>
                <c:pt idx="164">
                  <c:v>32.930291673956972</c:v>
                </c:pt>
                <c:pt idx="165">
                  <c:v>32.947828589095437</c:v>
                </c:pt>
                <c:pt idx="166">
                  <c:v>32.965358799976251</c:v>
                </c:pt>
                <c:pt idx="167">
                  <c:v>32.982882252463554</c:v>
                </c:pt>
                <c:pt idx="168">
                  <c:v>33.000398892285617</c:v>
                </c:pt>
                <c:pt idx="169">
                  <c:v>33.017908665034703</c:v>
                </c:pt>
                <c:pt idx="170">
                  <c:v>33.035411516166903</c:v>
                </c:pt>
                <c:pt idx="171">
                  <c:v>33.052907391001952</c:v>
                </c:pt>
                <c:pt idx="172">
                  <c:v>33.070396234723091</c:v>
                </c:pt>
                <c:pt idx="173">
                  <c:v>33.087877992376889</c:v>
                </c:pt>
                <c:pt idx="174">
                  <c:v>33.105352608873112</c:v>
                </c:pt>
                <c:pt idx="175">
                  <c:v>33.122820028984506</c:v>
                </c:pt>
                <c:pt idx="176">
                  <c:v>33.140280197346712</c:v>
                </c:pt>
                <c:pt idx="177">
                  <c:v>33.157733058458042</c:v>
                </c:pt>
                <c:pt idx="178">
                  <c:v>33.17517855667937</c:v>
                </c:pt>
                <c:pt idx="179">
                  <c:v>33.19261663623395</c:v>
                </c:pt>
                <c:pt idx="180">
                  <c:v>33.210047241207256</c:v>
                </c:pt>
                <c:pt idx="181">
                  <c:v>33.227470315546853</c:v>
                </c:pt>
                <c:pt idx="182">
                  <c:v>33.244885803062225</c:v>
                </c:pt>
                <c:pt idx="183">
                  <c:v>33.262293647424634</c:v>
                </c:pt>
                <c:pt idx="184">
                  <c:v>33.279693792166938</c:v>
                </c:pt>
                <c:pt idx="185">
                  <c:v>33.297086180683472</c:v>
                </c:pt>
                <c:pt idx="186">
                  <c:v>33.314470756229881</c:v>
                </c:pt>
                <c:pt idx="187">
                  <c:v>33.331847461922983</c:v>
                </c:pt>
                <c:pt idx="188">
                  <c:v>33.349216240740603</c:v>
                </c:pt>
                <c:pt idx="189">
                  <c:v>33.366577035521438</c:v>
                </c:pt>
                <c:pt idx="190">
                  <c:v>33.383929788964906</c:v>
                </c:pt>
                <c:pt idx="191">
                  <c:v>33.401274443630996</c:v>
                </c:pt>
                <c:pt idx="192">
                  <c:v>33.418610941940123</c:v>
                </c:pt>
                <c:pt idx="193">
                  <c:v>33.435939226172984</c:v>
                </c:pt>
                <c:pt idx="194">
                  <c:v>33.453259238470416</c:v>
                </c:pt>
                <c:pt idx="195">
                  <c:v>33.470570920833261</c:v>
                </c:pt>
                <c:pt idx="196">
                  <c:v>33.487874215122204</c:v>
                </c:pt>
                <c:pt idx="197">
                  <c:v>33.505169063057643</c:v>
                </c:pt>
                <c:pt idx="198">
                  <c:v>33.522455406219557</c:v>
                </c:pt>
                <c:pt idx="199">
                  <c:v>33.539733186047357</c:v>
                </c:pt>
                <c:pt idx="200">
                  <c:v>33.557002343839741</c:v>
                </c:pt>
                <c:pt idx="201">
                  <c:v>33.574262820754576</c:v>
                </c:pt>
                <c:pt idx="202">
                  <c:v>33.591514557808743</c:v>
                </c:pt>
                <c:pt idx="203">
                  <c:v>33.608757495878002</c:v>
                </c:pt>
                <c:pt idx="204">
                  <c:v>33.625991575696872</c:v>
                </c:pt>
                <c:pt idx="205">
                  <c:v>33.643216737858495</c:v>
                </c:pt>
                <c:pt idx="206">
                  <c:v>33.660432922814486</c:v>
                </c:pt>
                <c:pt idx="207">
                  <c:v>33.677640070874816</c:v>
                </c:pt>
                <c:pt idx="208">
                  <c:v>33.694838122207685</c:v>
                </c:pt>
                <c:pt idx="209">
                  <c:v>33.712027016839379</c:v>
                </c:pt>
                <c:pt idx="210">
                  <c:v>33.729206694654152</c:v>
                </c:pt>
                <c:pt idx="211">
                  <c:v>33.746377095394088</c:v>
                </c:pt>
                <c:pt idx="212">
                  <c:v>33.763538158658996</c:v>
                </c:pt>
                <c:pt idx="213">
                  <c:v>33.780689823906251</c:v>
                </c:pt>
                <c:pt idx="214">
                  <c:v>33.797832030450699</c:v>
                </c:pt>
                <c:pt idx="215">
                  <c:v>33.81496471746452</c:v>
                </c:pt>
                <c:pt idx="216">
                  <c:v>33.832087823977112</c:v>
                </c:pt>
                <c:pt idx="217">
                  <c:v>33.849201288874966</c:v>
                </c:pt>
                <c:pt idx="218">
                  <c:v>33.866305050901545</c:v>
                </c:pt>
                <c:pt idx="219">
                  <c:v>33.883399048657168</c:v>
                </c:pt>
                <c:pt idx="220">
                  <c:v>33.900483220598886</c:v>
                </c:pt>
                <c:pt idx="221">
                  <c:v>33.917557505040378</c:v>
                </c:pt>
                <c:pt idx="222">
                  <c:v>33.93462184015182</c:v>
                </c:pt>
                <c:pt idx="223">
                  <c:v>33.951676163959775</c:v>
                </c:pt>
                <c:pt idx="224">
                  <c:v>33.968720414347089</c:v>
                </c:pt>
                <c:pt idx="225">
                  <c:v>33.985754529052777</c:v>
                </c:pt>
                <c:pt idx="226">
                  <c:v>34.002778445671893</c:v>
                </c:pt>
                <c:pt idx="227">
                  <c:v>34.01979210165544</c:v>
                </c:pt>
                <c:pt idx="228">
                  <c:v>34.036795434310257</c:v>
                </c:pt>
                <c:pt idx="229">
                  <c:v>34.053788380798913</c:v>
                </c:pt>
                <c:pt idx="230">
                  <c:v>34.070770878139591</c:v>
                </c:pt>
                <c:pt idx="231">
                  <c:v>34.087742863205996</c:v>
                </c:pt>
                <c:pt idx="232">
                  <c:v>34.104704272727247</c:v>
                </c:pt>
                <c:pt idx="233">
                  <c:v>34.121655043287767</c:v>
                </c:pt>
                <c:pt idx="234">
                  <c:v>34.138595111327177</c:v>
                </c:pt>
                <c:pt idx="235">
                  <c:v>34.155524413140228</c:v>
                </c:pt>
                <c:pt idx="236">
                  <c:v>34.172442884876659</c:v>
                </c:pt>
                <c:pt idx="237">
                  <c:v>34.189350462541142</c:v>
                </c:pt>
                <c:pt idx="238">
                  <c:v>34.206247081993148</c:v>
                </c:pt>
                <c:pt idx="239">
                  <c:v>34.223132678946868</c:v>
                </c:pt>
                <c:pt idx="240">
                  <c:v>34.240007188971127</c:v>
                </c:pt>
                <c:pt idx="241">
                  <c:v>34.256870547489278</c:v>
                </c:pt>
                <c:pt idx="242">
                  <c:v>34.273722689779127</c:v>
                </c:pt>
                <c:pt idx="243">
                  <c:v>34.290563550972827</c:v>
                </c:pt>
                <c:pt idx="244">
                  <c:v>34.30739306605679</c:v>
                </c:pt>
                <c:pt idx="245">
                  <c:v>34.32421116987161</c:v>
                </c:pt>
                <c:pt idx="246">
                  <c:v>34.341017797111981</c:v>
                </c:pt>
                <c:pt idx="247">
                  <c:v>34.357812882326591</c:v>
                </c:pt>
                <c:pt idx="248">
                  <c:v>34.374596359918073</c:v>
                </c:pt>
                <c:pt idx="249">
                  <c:v>34.391368164142882</c:v>
                </c:pt>
                <c:pt idx="250">
                  <c:v>34.408128229111256</c:v>
                </c:pt>
                <c:pt idx="251">
                  <c:v>34.424876488787099</c:v>
                </c:pt>
                <c:pt idx="252">
                  <c:v>34.441612876987932</c:v>
                </c:pt>
                <c:pt idx="253">
                  <c:v>34.458337327384818</c:v>
                </c:pt>
                <c:pt idx="254">
                  <c:v>34.475049773502263</c:v>
                </c:pt>
                <c:pt idx="255">
                  <c:v>34.491750148718161</c:v>
                </c:pt>
                <c:pt idx="256">
                  <c:v>34.508438386263713</c:v>
                </c:pt>
                <c:pt idx="257">
                  <c:v>34.525114419223378</c:v>
                </c:pt>
                <c:pt idx="258">
                  <c:v>34.541778180534784</c:v>
                </c:pt>
                <c:pt idx="259">
                  <c:v>34.55842960298866</c:v>
                </c:pt>
                <c:pt idx="260">
                  <c:v>34.575068619228787</c:v>
                </c:pt>
                <c:pt idx="261">
                  <c:v>34.591695161751915</c:v>
                </c:pt>
                <c:pt idx="262">
                  <c:v>34.608309162907723</c:v>
                </c:pt>
                <c:pt idx="263">
                  <c:v>34.624910554898733</c:v>
                </c:pt>
                <c:pt idx="264">
                  <c:v>34.641499269780262</c:v>
                </c:pt>
                <c:pt idx="265">
                  <c:v>34.658075239460381</c:v>
                </c:pt>
                <c:pt idx="266">
                  <c:v>34.67463839569983</c:v>
                </c:pt>
                <c:pt idx="267">
                  <c:v>34.69118867011197</c:v>
                </c:pt>
                <c:pt idx="268">
                  <c:v>34.70772599416275</c:v>
                </c:pt>
                <c:pt idx="269">
                  <c:v>34.724250299170642</c:v>
                </c:pt>
                <c:pt idx="270">
                  <c:v>34.740761516306584</c:v>
                </c:pt>
                <c:pt idx="271">
                  <c:v>34.757259576593938</c:v>
                </c:pt>
                <c:pt idx="272">
                  <c:v>34.773744410908463</c:v>
                </c:pt>
                <c:pt idx="273">
                  <c:v>34.790215949978233</c:v>
                </c:pt>
                <c:pt idx="274">
                  <c:v>34.806674124383619</c:v>
                </c:pt>
                <c:pt idx="275">
                  <c:v>34.823118864557244</c:v>
                </c:pt>
                <c:pt idx="276">
                  <c:v>34.839550100783939</c:v>
                </c:pt>
                <c:pt idx="277">
                  <c:v>34.855967763200709</c:v>
                </c:pt>
                <c:pt idx="278">
                  <c:v>34.872371781796694</c:v>
                </c:pt>
                <c:pt idx="279">
                  <c:v>34.888762086413131</c:v>
                </c:pt>
                <c:pt idx="280">
                  <c:v>34.905138606743336</c:v>
                </c:pt>
                <c:pt idx="281">
                  <c:v>34.921501272332655</c:v>
                </c:pt>
                <c:pt idx="282">
                  <c:v>34.937850012578437</c:v>
                </c:pt>
                <c:pt idx="283">
                  <c:v>34.954184756730022</c:v>
                </c:pt>
                <c:pt idx="284">
                  <c:v>34.970505433888704</c:v>
                </c:pt>
                <c:pt idx="285">
                  <c:v>34.986811973007711</c:v>
                </c:pt>
                <c:pt idx="286">
                  <c:v>35.003104302892162</c:v>
                </c:pt>
                <c:pt idx="287">
                  <c:v>35.019382352199088</c:v>
                </c:pt>
                <c:pt idx="288">
                  <c:v>35.035646049437361</c:v>
                </c:pt>
                <c:pt idx="289">
                  <c:v>35.051895322967738</c:v>
                </c:pt>
                <c:pt idx="290">
                  <c:v>35.068130101002794</c:v>
                </c:pt>
                <c:pt idx="291">
                  <c:v>35.084350311606947</c:v>
                </c:pt>
                <c:pt idx="292">
                  <c:v>35.100555882696412</c:v>
                </c:pt>
                <c:pt idx="293">
                  <c:v>35.116746742039226</c:v>
                </c:pt>
                <c:pt idx="294">
                  <c:v>35.132922817255206</c:v>
                </c:pt>
                <c:pt idx="295">
                  <c:v>35.149084035815974</c:v>
                </c:pt>
                <c:pt idx="296">
                  <c:v>35.165230325044945</c:v>
                </c:pt>
                <c:pt idx="297">
                  <c:v>35.181361612117314</c:v>
                </c:pt>
                <c:pt idx="298">
                  <c:v>35.197477824060073</c:v>
                </c:pt>
                <c:pt idx="299">
                  <c:v>35.213578887752007</c:v>
                </c:pt>
                <c:pt idx="300">
                  <c:v>35.229664729923684</c:v>
                </c:pt>
                <c:pt idx="301">
                  <c:v>35.245735277157493</c:v>
                </c:pt>
                <c:pt idx="302">
                  <c:v>35.261790455887621</c:v>
                </c:pt>
                <c:pt idx="303">
                  <c:v>35.277830192400089</c:v>
                </c:pt>
                <c:pt idx="304">
                  <c:v>35.293854412832737</c:v>
                </c:pt>
                <c:pt idx="305">
                  <c:v>35.30986304317527</c:v>
                </c:pt>
                <c:pt idx="306">
                  <c:v>35.325856009269245</c:v>
                </c:pt>
                <c:pt idx="307">
                  <c:v>35.341833236808121</c:v>
                </c:pt>
                <c:pt idx="308">
                  <c:v>35.357794651337251</c:v>
                </c:pt>
                <c:pt idx="309">
                  <c:v>35.373740178253925</c:v>
                </c:pt>
                <c:pt idx="310">
                  <c:v>35.389669742807371</c:v>
                </c:pt>
                <c:pt idx="311">
                  <c:v>35.405583270098816</c:v>
                </c:pt>
                <c:pt idx="312">
                  <c:v>35.421480685081491</c:v>
                </c:pt>
                <c:pt idx="313">
                  <c:v>35.437361912560675</c:v>
                </c:pt>
                <c:pt idx="314">
                  <c:v>35.453226877193714</c:v>
                </c:pt>
                <c:pt idx="315">
                  <c:v>35.469075503490068</c:v>
                </c:pt>
                <c:pt idx="316">
                  <c:v>35.484907715811353</c:v>
                </c:pt>
                <c:pt idx="317">
                  <c:v>35.500723438371374</c:v>
                </c:pt>
                <c:pt idx="318">
                  <c:v>35.516522595236161</c:v>
                </c:pt>
                <c:pt idx="319">
                  <c:v>35.532305110324032</c:v>
                </c:pt>
                <c:pt idx="320">
                  <c:v>35.548070907405616</c:v>
                </c:pt>
                <c:pt idx="321">
                  <c:v>35.563819910103931</c:v>
                </c:pt>
                <c:pt idx="322">
                  <c:v>35.579552041894416</c:v>
                </c:pt>
                <c:pt idx="323">
                  <c:v>35.595267226104994</c:v>
                </c:pt>
                <c:pt idx="324">
                  <c:v>35.61096538591611</c:v>
                </c:pt>
                <c:pt idx="325">
                  <c:v>35.626646444360809</c:v>
                </c:pt>
                <c:pt idx="326">
                  <c:v>35.642310324324804</c:v>
                </c:pt>
                <c:pt idx="327">
                  <c:v>35.657956948546513</c:v>
                </c:pt>
                <c:pt idx="328">
                  <c:v>35.67358623961713</c:v>
                </c:pt>
                <c:pt idx="329">
                  <c:v>35.689198119980716</c:v>
                </c:pt>
                <c:pt idx="330">
                  <c:v>35.704792511934251</c:v>
                </c:pt>
                <c:pt idx="331">
                  <c:v>35.720369337627702</c:v>
                </c:pt>
                <c:pt idx="332">
                  <c:v>35.73592851906411</c:v>
                </c:pt>
                <c:pt idx="333">
                  <c:v>35.751469978099671</c:v>
                </c:pt>
                <c:pt idx="334">
                  <c:v>35.766993636443793</c:v>
                </c:pt>
                <c:pt idx="335">
                  <c:v>35.782499415659196</c:v>
                </c:pt>
                <c:pt idx="336">
                  <c:v>35.797987237162005</c:v>
                </c:pt>
                <c:pt idx="337">
                  <c:v>35.813457022221812</c:v>
                </c:pt>
                <c:pt idx="338">
                  <c:v>35.828908691961793</c:v>
                </c:pt>
                <c:pt idx="339">
                  <c:v>35.844342167358789</c:v>
                </c:pt>
                <c:pt idx="340">
                  <c:v>35.85975736924339</c:v>
                </c:pt>
                <c:pt idx="341">
                  <c:v>35.875154218300047</c:v>
                </c:pt>
                <c:pt idx="342">
                  <c:v>35.890532635067167</c:v>
                </c:pt>
                <c:pt idx="343">
                  <c:v>35.905892539937206</c:v>
                </c:pt>
                <c:pt idx="344">
                  <c:v>35.921233853156807</c:v>
                </c:pt>
                <c:pt idx="345">
                  <c:v>35.936556494826867</c:v>
                </c:pt>
                <c:pt idx="346">
                  <c:v>35.951860384902666</c:v>
                </c:pt>
                <c:pt idx="347">
                  <c:v>35.967145443193992</c:v>
                </c:pt>
                <c:pt idx="348">
                  <c:v>35.982411589365228</c:v>
                </c:pt>
                <c:pt idx="349">
                  <c:v>35.997658742935492</c:v>
                </c:pt>
                <c:pt idx="350">
                  <c:v>36.012886823278755</c:v>
                </c:pt>
                <c:pt idx="351">
                  <c:v>36.028095749623958</c:v>
                </c:pt>
                <c:pt idx="352">
                  <c:v>36.04328544105514</c:v>
                </c:pt>
                <c:pt idx="353">
                  <c:v>36.058455816511582</c:v>
                </c:pt>
                <c:pt idx="354">
                  <c:v>36.073606794787914</c:v>
                </c:pt>
                <c:pt idx="355">
                  <c:v>36.088738294534267</c:v>
                </c:pt>
                <c:pt idx="356">
                  <c:v>36.103850234256399</c:v>
                </c:pt>
                <c:pt idx="357">
                  <c:v>36.118942532315849</c:v>
                </c:pt>
                <c:pt idx="358">
                  <c:v>36.134015106930072</c:v>
                </c:pt>
                <c:pt idx="359">
                  <c:v>36.14906787617258</c:v>
                </c:pt>
                <c:pt idx="360">
                  <c:v>36.164100757973095</c:v>
                </c:pt>
                <c:pt idx="361">
                  <c:v>36.179113670117701</c:v>
                </c:pt>
                <c:pt idx="362">
                  <c:v>36.194106530249002</c:v>
                </c:pt>
                <c:pt idx="363">
                  <c:v>36.209079255866278</c:v>
                </c:pt>
                <c:pt idx="364">
                  <c:v>36.224031764325638</c:v>
                </c:pt>
                <c:pt idx="365">
                  <c:v>36.238963972840182</c:v>
                </c:pt>
                <c:pt idx="366">
                  <c:v>36.25387579848018</c:v>
                </c:pt>
                <c:pt idx="367">
                  <c:v>36.268767158173226</c:v>
                </c:pt>
                <c:pt idx="368">
                  <c:v>36.283637968704426</c:v>
                </c:pt>
                <c:pt idx="369">
                  <c:v>36.298488146716544</c:v>
                </c:pt>
                <c:pt idx="370">
                  <c:v>36.313317608710221</c:v>
                </c:pt>
                <c:pt idx="371">
                  <c:v>36.328126271044113</c:v>
                </c:pt>
                <c:pt idx="372">
                  <c:v>36.342914049935118</c:v>
                </c:pt>
                <c:pt idx="373">
                  <c:v>36.357680861458512</c:v>
                </c:pt>
                <c:pt idx="374">
                  <c:v>36.372426621548193</c:v>
                </c:pt>
                <c:pt idx="375">
                  <c:v>36.387151245996833</c:v>
                </c:pt>
                <c:pt idx="376">
                  <c:v>36.40185465045608</c:v>
                </c:pt>
                <c:pt idx="377">
                  <c:v>36.416536750436784</c:v>
                </c:pt>
                <c:pt idx="378">
                  <c:v>36.431197461309161</c:v>
                </c:pt>
                <c:pt idx="379">
                  <c:v>36.445836698303026</c:v>
                </c:pt>
                <c:pt idx="380">
                  <c:v>36.46045437650799</c:v>
                </c:pt>
                <c:pt idx="381">
                  <c:v>36.475050410873671</c:v>
                </c:pt>
                <c:pt idx="382">
                  <c:v>36.48962471620991</c:v>
                </c:pt>
                <c:pt idx="383">
                  <c:v>36.504177207186999</c:v>
                </c:pt>
                <c:pt idx="384">
                  <c:v>36.518707798335875</c:v>
                </c:pt>
                <c:pt idx="385">
                  <c:v>36.533216404048382</c:v>
                </c:pt>
                <c:pt idx="386">
                  <c:v>36.547702938577459</c:v>
                </c:pt>
                <c:pt idx="387">
                  <c:v>36.562167316037403</c:v>
                </c:pt>
                <c:pt idx="388">
                  <c:v>36.576609450404085</c:v>
                </c:pt>
                <c:pt idx="389">
                  <c:v>36.591029255515188</c:v>
                </c:pt>
                <c:pt idx="390">
                  <c:v>36.605426645070452</c:v>
                </c:pt>
                <c:pt idx="391">
                  <c:v>36.619801532631904</c:v>
                </c:pt>
                <c:pt idx="392">
                  <c:v>36.63415383162414</c:v>
                </c:pt>
                <c:pt idx="393">
                  <c:v>36.648483455334542</c:v>
                </c:pt>
                <c:pt idx="394">
                  <c:v>36.662790316913544</c:v>
                </c:pt>
                <c:pt idx="395">
                  <c:v>36.677074329374882</c:v>
                </c:pt>
                <c:pt idx="396">
                  <c:v>36.691335405595865</c:v>
                </c:pt>
                <c:pt idx="397">
                  <c:v>36.70557345831763</c:v>
                </c:pt>
                <c:pt idx="398">
                  <c:v>36.719788400145426</c:v>
                </c:pt>
                <c:pt idx="399">
                  <c:v>36.733980143548848</c:v>
                </c:pt>
                <c:pt idx="400">
                  <c:v>36.748148600862159</c:v>
                </c:pt>
                <c:pt idx="401">
                  <c:v>36.762293684284522</c:v>
                </c:pt>
                <c:pt idx="402">
                  <c:v>36.776415305880313</c:v>
                </c:pt>
                <c:pt idx="403">
                  <c:v>36.790513377579401</c:v>
                </c:pt>
                <c:pt idx="404">
                  <c:v>36.804587811177427</c:v>
                </c:pt>
                <c:pt idx="405">
                  <c:v>36.818638518336087</c:v>
                </c:pt>
                <c:pt idx="406">
                  <c:v>36.832665410583452</c:v>
                </c:pt>
                <c:pt idx="407">
                  <c:v>36.846668399314261</c:v>
                </c:pt>
                <c:pt idx="408">
                  <c:v>36.860647395790188</c:v>
                </c:pt>
                <c:pt idx="409">
                  <c:v>36.874602311140208</c:v>
                </c:pt>
                <c:pt idx="410">
                  <c:v>36.888533056360849</c:v>
                </c:pt>
                <c:pt idx="411">
                  <c:v>36.902439542316557</c:v>
                </c:pt>
                <c:pt idx="412">
                  <c:v>36.916321679739966</c:v>
                </c:pt>
                <c:pt idx="413">
                  <c:v>36.930179379232243</c:v>
                </c:pt>
                <c:pt idx="414">
                  <c:v>36.944012551263413</c:v>
                </c:pt>
                <c:pt idx="415">
                  <c:v>36.95782110617268</c:v>
                </c:pt>
                <c:pt idx="416">
                  <c:v>36.971604954168761</c:v>
                </c:pt>
                <c:pt idx="417">
                  <c:v>36.985364005330219</c:v>
                </c:pt>
                <c:pt idx="418">
                  <c:v>36.999098169605809</c:v>
                </c:pt>
                <c:pt idx="419">
                  <c:v>37.012807356814811</c:v>
                </c:pt>
                <c:pt idx="420">
                  <c:v>37.026491476647379</c:v>
                </c:pt>
                <c:pt idx="421">
                  <c:v>37.040150438664902</c:v>
                </c:pt>
                <c:pt idx="422">
                  <c:v>37.053784152300345</c:v>
                </c:pt>
                <c:pt idx="423">
                  <c:v>37.067392526858612</c:v>
                </c:pt>
                <c:pt idx="424">
                  <c:v>37.080975471516915</c:v>
                </c:pt>
                <c:pt idx="425">
                  <c:v>37.094532895325123</c:v>
                </c:pt>
                <c:pt idx="426">
                  <c:v>37.10806470720614</c:v>
                </c:pt>
                <c:pt idx="427">
                  <c:v>37.121570815956282</c:v>
                </c:pt>
                <c:pt idx="428">
                  <c:v>37.135051130245657</c:v>
                </c:pt>
                <c:pt idx="429">
                  <c:v>37.148505558618531</c:v>
                </c:pt>
                <c:pt idx="430">
                  <c:v>37.161934009493741</c:v>
                </c:pt>
                <c:pt idx="431">
                  <c:v>37.175336391165047</c:v>
                </c:pt>
                <c:pt idx="432">
                  <c:v>37.188712611801549</c:v>
                </c:pt>
                <c:pt idx="433">
                  <c:v>37.202062579448089</c:v>
                </c:pt>
                <c:pt idx="434">
                  <c:v>37.215386202025634</c:v>
                </c:pt>
                <c:pt idx="435">
                  <c:v>37.228683387331699</c:v>
                </c:pt>
                <c:pt idx="436">
                  <c:v>37.241954043040735</c:v>
                </c:pt>
                <c:pt idx="437">
                  <c:v>37.255198076704559</c:v>
                </c:pt>
                <c:pt idx="438">
                  <c:v>37.268415395752776</c:v>
                </c:pt>
                <c:pt idx="439">
                  <c:v>37.281605907493173</c:v>
                </c:pt>
                <c:pt idx="440">
                  <c:v>37.294769519112187</c:v>
                </c:pt>
                <c:pt idx="441">
                  <c:v>37.307906137675289</c:v>
                </c:pt>
                <c:pt idx="442">
                  <c:v>37.321015670127451</c:v>
                </c:pt>
                <c:pt idx="443">
                  <c:v>37.334098023293571</c:v>
                </c:pt>
                <c:pt idx="444">
                  <c:v>37.347153103878902</c:v>
                </c:pt>
                <c:pt idx="445">
                  <c:v>37.360180818469537</c:v>
                </c:pt>
                <c:pt idx="446">
                  <c:v>37.37318107353282</c:v>
                </c:pt>
                <c:pt idx="447">
                  <c:v>37.386153775417817</c:v>
                </c:pt>
                <c:pt idx="448">
                  <c:v>37.399098830355776</c:v>
                </c:pt>
                <c:pt idx="449">
                  <c:v>37.412016144460587</c:v>
                </c:pt>
                <c:pt idx="450">
                  <c:v>37.424905623729245</c:v>
                </c:pt>
                <c:pt idx="451">
                  <c:v>37.437767174042349</c:v>
                </c:pt>
                <c:pt idx="452">
                  <c:v>37.450600701164525</c:v>
                </c:pt>
                <c:pt idx="453">
                  <c:v>37.463406110744963</c:v>
                </c:pt>
                <c:pt idx="454">
                  <c:v>37.476183308317864</c:v>
                </c:pt>
                <c:pt idx="455">
                  <c:v>37.488932199302951</c:v>
                </c:pt>
                <c:pt idx="456">
                  <c:v>37.501652689005937</c:v>
                </c:pt>
                <c:pt idx="457">
                  <c:v>37.514344682619054</c:v>
                </c:pt>
                <c:pt idx="458">
                  <c:v>37.527008085221532</c:v>
                </c:pt>
                <c:pt idx="459">
                  <c:v>37.539642801780118</c:v>
                </c:pt>
                <c:pt idx="460">
                  <c:v>37.552248737149583</c:v>
                </c:pt>
                <c:pt idx="461">
                  <c:v>37.564825796073237</c:v>
                </c:pt>
                <c:pt idx="462">
                  <c:v>37.577373883183448</c:v>
                </c:pt>
                <c:pt idx="463">
                  <c:v>37.589892903002159</c:v>
                </c:pt>
                <c:pt idx="464">
                  <c:v>37.602382759941449</c:v>
                </c:pt>
                <c:pt idx="465">
                  <c:v>37.614843358304029</c:v>
                </c:pt>
                <c:pt idx="466">
                  <c:v>37.627274602283791</c:v>
                </c:pt>
                <c:pt idx="467">
                  <c:v>37.639676395966355</c:v>
                </c:pt>
                <c:pt idx="468">
                  <c:v>37.652048643329621</c:v>
                </c:pt>
                <c:pt idx="469">
                  <c:v>37.664391248244314</c:v>
                </c:pt>
                <c:pt idx="470">
                  <c:v>37.676704114474539</c:v>
                </c:pt>
                <c:pt idx="471">
                  <c:v>37.688987145678347</c:v>
                </c:pt>
                <c:pt idx="472">
                  <c:v>37.701240245408293</c:v>
                </c:pt>
                <c:pt idx="473">
                  <c:v>37.713463317112023</c:v>
                </c:pt>
                <c:pt idx="474">
                  <c:v>37.725656264132809</c:v>
                </c:pt>
                <c:pt idx="475">
                  <c:v>37.737818989710185</c:v>
                </c:pt>
                <c:pt idx="476">
                  <c:v>37.749951396980499</c:v>
                </c:pt>
                <c:pt idx="477">
                  <c:v>37.762053388977499</c:v>
                </c:pt>
                <c:pt idx="478">
                  <c:v>37.774124868632917</c:v>
                </c:pt>
                <c:pt idx="479">
                  <c:v>37.786165738777115</c:v>
                </c:pt>
                <c:pt idx="480">
                  <c:v>37.79817590213964</c:v>
                </c:pt>
                <c:pt idx="481">
                  <c:v>37.810155261349848</c:v>
                </c:pt>
                <c:pt idx="482">
                  <c:v>37.82210371893752</c:v>
                </c:pt>
                <c:pt idx="483">
                  <c:v>37.834021177333476</c:v>
                </c:pt>
                <c:pt idx="484">
                  <c:v>37.8459075388702</c:v>
                </c:pt>
                <c:pt idx="485">
                  <c:v>37.85776270578247</c:v>
                </c:pt>
                <c:pt idx="486">
                  <c:v>37.869586580207972</c:v>
                </c:pt>
                <c:pt idx="487">
                  <c:v>37.881379064187954</c:v>
                </c:pt>
                <c:pt idx="488">
                  <c:v>37.893140059667878</c:v>
                </c:pt>
                <c:pt idx="489">
                  <c:v>37.904869468498035</c:v>
                </c:pt>
                <c:pt idx="490">
                  <c:v>37.916567192434229</c:v>
                </c:pt>
                <c:pt idx="491">
                  <c:v>37.928233133138406</c:v>
                </c:pt>
                <c:pt idx="492">
                  <c:v>37.939867192179335</c:v>
                </c:pt>
                <c:pt idx="493">
                  <c:v>37.951469271033268</c:v>
                </c:pt>
                <c:pt idx="494">
                  <c:v>37.963039271084618</c:v>
                </c:pt>
                <c:pt idx="495">
                  <c:v>37.974577093626607</c:v>
                </c:pt>
                <c:pt idx="496">
                  <c:v>37.986082639861991</c:v>
                </c:pt>
                <c:pt idx="497">
                  <c:v>37.997555810903705</c:v>
                </c:pt>
                <c:pt idx="498">
                  <c:v>38.008996507775585</c:v>
                </c:pt>
                <c:pt idx="499">
                  <c:v>38.020404631413058</c:v>
                </c:pt>
                <c:pt idx="500">
                  <c:v>38.031780082663822</c:v>
                </c:pt>
                <c:pt idx="501">
                  <c:v>38.043122762288583</c:v>
                </c:pt>
                <c:pt idx="502">
                  <c:v>38.054432570961744</c:v>
                </c:pt>
                <c:pt idx="503">
                  <c:v>38.065709409272138</c:v>
                </c:pt>
                <c:pt idx="504">
                  <c:v>38.076953177723738</c:v>
                </c:pt>
                <c:pt idx="505">
                  <c:v>38.08816377673638</c:v>
                </c:pt>
                <c:pt idx="506">
                  <c:v>38.09934110664652</c:v>
                </c:pt>
                <c:pt idx="507">
                  <c:v>38.110485067707941</c:v>
                </c:pt>
                <c:pt idx="508">
                  <c:v>38.121595560092516</c:v>
                </c:pt>
                <c:pt idx="509">
                  <c:v>38.13267248389095</c:v>
                </c:pt>
                <c:pt idx="510">
                  <c:v>38.143715739113524</c:v>
                </c:pt>
                <c:pt idx="511">
                  <c:v>38.154725225690868</c:v>
                </c:pt>
                <c:pt idx="512">
                  <c:v>38.165700843474717</c:v>
                </c:pt>
                <c:pt idx="513">
                  <c:v>38.176642492238678</c:v>
                </c:pt>
                <c:pt idx="514">
                  <c:v>38.187550071679013</c:v>
                </c:pt>
                <c:pt idx="515">
                  <c:v>38.198423481415396</c:v>
                </c:pt>
                <c:pt idx="516">
                  <c:v>38.20926262099173</c:v>
                </c:pt>
                <c:pt idx="517">
                  <c:v>38.220067389876903</c:v>
                </c:pt>
                <c:pt idx="518">
                  <c:v>38.230837687465616</c:v>
                </c:pt>
                <c:pt idx="519">
                  <c:v>38.241573413079145</c:v>
                </c:pt>
                <c:pt idx="520">
                  <c:v>38.252274465966188</c:v>
                </c:pt>
                <c:pt idx="521">
                  <c:v>38.262940745303652</c:v>
                </c:pt>
                <c:pt idx="522">
                  <c:v>38.273572150197467</c:v>
                </c:pt>
                <c:pt idx="523">
                  <c:v>38.284168579683417</c:v>
                </c:pt>
                <c:pt idx="524">
                  <c:v>38.294729932727975</c:v>
                </c:pt>
                <c:pt idx="525">
                  <c:v>38.305256108229116</c:v>
                </c:pt>
                <c:pt idx="526">
                  <c:v>38.315747005017165</c:v>
                </c:pt>
                <c:pt idx="527">
                  <c:v>38.326202521855642</c:v>
                </c:pt>
                <c:pt idx="528">
                  <c:v>38.336622557442119</c:v>
                </c:pt>
                <c:pt idx="529">
                  <c:v>38.347007010409051</c:v>
                </c:pt>
                <c:pt idx="530">
                  <c:v>38.357355779324649</c:v>
                </c:pt>
                <c:pt idx="531">
                  <c:v>38.367668762693768</c:v>
                </c:pt>
                <c:pt idx="532">
                  <c:v>38.377945858958732</c:v>
                </c:pt>
                <c:pt idx="533">
                  <c:v>38.388186966500243</c:v>
                </c:pt>
                <c:pt idx="534">
                  <c:v>38.398391983638255</c:v>
                </c:pt>
                <c:pt idx="535">
                  <c:v>38.408560808632863</c:v>
                </c:pt>
                <c:pt idx="536">
                  <c:v>38.418693339685191</c:v>
                </c:pt>
                <c:pt idx="537">
                  <c:v>38.428789474938299</c:v>
                </c:pt>
                <c:pt idx="538">
                  <c:v>38.438849112478067</c:v>
                </c:pt>
                <c:pt idx="539">
                  <c:v>38.44887215033414</c:v>
                </c:pt>
                <c:pt idx="540">
                  <c:v>38.458858486480807</c:v>
                </c:pt>
                <c:pt idx="541">
                  <c:v>38.468808018837947</c:v>
                </c:pt>
                <c:pt idx="542">
                  <c:v>38.478720645271949</c:v>
                </c:pt>
                <c:pt idx="543">
                  <c:v>38.488596263596634</c:v>
                </c:pt>
                <c:pt idx="544">
                  <c:v>38.498434771574196</c:v>
                </c:pt>
                <c:pt idx="545">
                  <c:v>38.508236066916162</c:v>
                </c:pt>
                <c:pt idx="546">
                  <c:v>38.518000047284325</c:v>
                </c:pt>
                <c:pt idx="547">
                  <c:v>38.527726610291694</c:v>
                </c:pt>
                <c:pt idx="548">
                  <c:v>38.53741565350348</c:v>
                </c:pt>
                <c:pt idx="549">
                  <c:v>38.54706707443804</c:v>
                </c:pt>
                <c:pt idx="550">
                  <c:v>38.556680770567851</c:v>
                </c:pt>
                <c:pt idx="551">
                  <c:v>38.566256639320493</c:v>
                </c:pt>
                <c:pt idx="552">
                  <c:v>38.575794578079623</c:v>
                </c:pt>
                <c:pt idx="553">
                  <c:v>38.585294484185987</c:v>
                </c:pt>
                <c:pt idx="554">
                  <c:v>38.594756254938396</c:v>
                </c:pt>
                <c:pt idx="555">
                  <c:v>38.604179787594717</c:v>
                </c:pt>
                <c:pt idx="556">
                  <c:v>38.613564979372917</c:v>
                </c:pt>
                <c:pt idx="557">
                  <c:v>38.622911727452021</c:v>
                </c:pt>
                <c:pt idx="558">
                  <c:v>38.632219928973186</c:v>
                </c:pt>
                <c:pt idx="559">
                  <c:v>38.641489481040686</c:v>
                </c:pt>
                <c:pt idx="560">
                  <c:v>38.65072028072295</c:v>
                </c:pt>
                <c:pt idx="561">
                  <c:v>38.659912225053624</c:v>
                </c:pt>
                <c:pt idx="562">
                  <c:v>38.66906521103256</c:v>
                </c:pt>
                <c:pt idx="563">
                  <c:v>38.67817913562692</c:v>
                </c:pt>
                <c:pt idx="564">
                  <c:v>38.687253895772187</c:v>
                </c:pt>
                <c:pt idx="565">
                  <c:v>38.696289388373231</c:v>
                </c:pt>
                <c:pt idx="566">
                  <c:v>38.705285510305401</c:v>
                </c:pt>
                <c:pt idx="567">
                  <c:v>38.714242158415558</c:v>
                </c:pt>
                <c:pt idx="568">
                  <c:v>38.723159229523176</c:v>
                </c:pt>
                <c:pt idx="569">
                  <c:v>38.732036620421425</c:v>
                </c:pt>
                <c:pt idx="570">
                  <c:v>38.740874227878237</c:v>
                </c:pt>
                <c:pt idx="571">
                  <c:v>38.74967194863742</c:v>
                </c:pt>
                <c:pt idx="572">
                  <c:v>38.758429679419763</c:v>
                </c:pt>
                <c:pt idx="573">
                  <c:v>38.76714731692411</c:v>
                </c:pt>
                <c:pt idx="574">
                  <c:v>38.775824757828509</c:v>
                </c:pt>
                <c:pt idx="575">
                  <c:v>38.784461898791307</c:v>
                </c:pt>
                <c:pt idx="576">
                  <c:v>38.793058636452287</c:v>
                </c:pt>
                <c:pt idx="577">
                  <c:v>38.801614867433777</c:v>
                </c:pt>
                <c:pt idx="578">
                  <c:v>38.810130488341805</c:v>
                </c:pt>
                <c:pt idx="579">
                  <c:v>38.818605395767243</c:v>
                </c:pt>
                <c:pt idx="580">
                  <c:v>38.827039486286935</c:v>
                </c:pt>
                <c:pt idx="581">
                  <c:v>38.835432656464867</c:v>
                </c:pt>
                <c:pt idx="582">
                  <c:v>38.843784802853314</c:v>
                </c:pt>
                <c:pt idx="583">
                  <c:v>38.85209582199402</c:v>
                </c:pt>
                <c:pt idx="584">
                  <c:v>38.860365610419365</c:v>
                </c:pt>
                <c:pt idx="585">
                  <c:v>38.868594064653522</c:v>
                </c:pt>
                <c:pt idx="586">
                  <c:v>38.876781081213672</c:v>
                </c:pt>
                <c:pt idx="587">
                  <c:v>38.88492655661117</c:v>
                </c:pt>
                <c:pt idx="588">
                  <c:v>38.893030387352752</c:v>
                </c:pt>
                <c:pt idx="589">
                  <c:v>38.90109246994173</c:v>
                </c:pt>
                <c:pt idx="590">
                  <c:v>38.909112700879213</c:v>
                </c:pt>
                <c:pt idx="591">
                  <c:v>38.917090976665293</c:v>
                </c:pt>
                <c:pt idx="592">
                  <c:v>38.92502719380029</c:v>
                </c:pt>
                <c:pt idx="593">
                  <c:v>38.932921248785966</c:v>
                </c:pt>
                <c:pt idx="594">
                  <c:v>38.940773038126764</c:v>
                </c:pt>
                <c:pt idx="595">
                  <c:v>38.948582458331032</c:v>
                </c:pt>
                <c:pt idx="596">
                  <c:v>38.956349405912277</c:v>
                </c:pt>
                <c:pt idx="597">
                  <c:v>38.964073777390418</c:v>
                </c:pt>
                <c:pt idx="598">
                  <c:v>38.971755469293029</c:v>
                </c:pt>
                <c:pt idx="599">
                  <c:v>38.979394378156613</c:v>
                </c:pt>
                <c:pt idx="600">
                  <c:v>38.986990400527866</c:v>
                </c:pt>
                <c:pt idx="601">
                  <c:v>38.994543432964932</c:v>
                </c:pt>
                <c:pt idx="602">
                  <c:v>39.002053372038716</c:v>
                </c:pt>
                <c:pt idx="603">
                  <c:v>39.009520114334151</c:v>
                </c:pt>
                <c:pt idx="604">
                  <c:v>39.016943556451494</c:v>
                </c:pt>
                <c:pt idx="605">
                  <c:v>39.024323595007623</c:v>
                </c:pt>
                <c:pt idx="606">
                  <c:v>39.031660126637334</c:v>
                </c:pt>
                <c:pt idx="607">
                  <c:v>39.03895304799466</c:v>
                </c:pt>
                <c:pt idx="608">
                  <c:v>39.046202255754181</c:v>
                </c:pt>
                <c:pt idx="609">
                  <c:v>39.053407646612364</c:v>
                </c:pt>
                <c:pt idx="610">
                  <c:v>39.060569117288864</c:v>
                </c:pt>
                <c:pt idx="611">
                  <c:v>39.067686564527875</c:v>
                </c:pt>
                <c:pt idx="612">
                  <c:v>39.074759885099468</c:v>
                </c:pt>
                <c:pt idx="613">
                  <c:v>39.081788975800933</c:v>
                </c:pt>
                <c:pt idx="614">
                  <c:v>39.08877373345814</c:v>
                </c:pt>
                <c:pt idx="615">
                  <c:v>39.095714054926901</c:v>
                </c:pt>
                <c:pt idx="616">
                  <c:v>39.102609837094313</c:v>
                </c:pt>
                <c:pt idx="617">
                  <c:v>39.109460976880143</c:v>
                </c:pt>
                <c:pt idx="618">
                  <c:v>39.116267371238209</c:v>
                </c:pt>
                <c:pt idx="619">
                  <c:v>39.123028917157754</c:v>
                </c:pt>
                <c:pt idx="620">
                  <c:v>39.129745511664844</c:v>
                </c:pt>
                <c:pt idx="621">
                  <c:v>39.136417051823749</c:v>
                </c:pt>
                <c:pt idx="622">
                  <c:v>39.14304343473836</c:v>
                </c:pt>
                <c:pt idx="623">
                  <c:v>39.149624557553601</c:v>
                </c:pt>
                <c:pt idx="624">
                  <c:v>39.156160317456802</c:v>
                </c:pt>
                <c:pt idx="625">
                  <c:v>39.162650611679169</c:v>
                </c:pt>
                <c:pt idx="626">
                  <c:v>39.169095337497176</c:v>
                </c:pt>
                <c:pt idx="627">
                  <c:v>39.175494392234015</c:v>
                </c:pt>
                <c:pt idx="628">
                  <c:v>39.181847673261018</c:v>
                </c:pt>
                <c:pt idx="629">
                  <c:v>39.188155077999113</c:v>
                </c:pt>
                <c:pt idx="630">
                  <c:v>39.194416503920259</c:v>
                </c:pt>
                <c:pt idx="631">
                  <c:v>39.200631848548916</c:v>
                </c:pt>
                <c:pt idx="632">
                  <c:v>39.206801009463504</c:v>
                </c:pt>
                <c:pt idx="633">
                  <c:v>39.212923884297865</c:v>
                </c:pt>
                <c:pt idx="634">
                  <c:v>39.219000370742741</c:v>
                </c:pt>
                <c:pt idx="635">
                  <c:v>39.225030366547244</c:v>
                </c:pt>
                <c:pt idx="636">
                  <c:v>39.231013769520352</c:v>
                </c:pt>
                <c:pt idx="637">
                  <c:v>39.236950477532403</c:v>
                </c:pt>
                <c:pt idx="638">
                  <c:v>39.242840388516576</c:v>
                </c:pt>
                <c:pt idx="639">
                  <c:v>39.248683400470419</c:v>
                </c:pt>
                <c:pt idx="640">
                  <c:v>39.254479411457332</c:v>
                </c:pt>
                <c:pt idx="641">
                  <c:v>39.260228319608089</c:v>
                </c:pt>
                <c:pt idx="642">
                  <c:v>39.265930023122387</c:v>
                </c:pt>
                <c:pt idx="643">
                  <c:v>39.271584420270337</c:v>
                </c:pt>
                <c:pt idx="644">
                  <c:v>39.277191409394021</c:v>
                </c:pt>
                <c:pt idx="645">
                  <c:v>39.282750888909014</c:v>
                </c:pt>
                <c:pt idx="646">
                  <c:v>39.28826275730593</c:v>
                </c:pt>
                <c:pt idx="647">
                  <c:v>39.293726913151986</c:v>
                </c:pt>
                <c:pt idx="648">
                  <c:v>39.299143255092567</c:v>
                </c:pt>
                <c:pt idx="649">
                  <c:v>39.304511681852759</c:v>
                </c:pt>
                <c:pt idx="650">
                  <c:v>39.309832092238942</c:v>
                </c:pt>
                <c:pt idx="651">
                  <c:v>39.315104385140337</c:v>
                </c:pt>
                <c:pt idx="652">
                  <c:v>39.320328459530629</c:v>
                </c:pt>
                <c:pt idx="653">
                  <c:v>39.325504214469525</c:v>
                </c:pt>
                <c:pt idx="654">
                  <c:v>39.330631549104346</c:v>
                </c:pt>
                <c:pt idx="655">
                  <c:v>39.335710362671634</c:v>
                </c:pt>
                <c:pt idx="656">
                  <c:v>39.340740554498744</c:v>
                </c:pt>
                <c:pt idx="657">
                  <c:v>39.345722024005475</c:v>
                </c:pt>
                <c:pt idx="658">
                  <c:v>39.350654670705659</c:v>
                </c:pt>
                <c:pt idx="659">
                  <c:v>39.355538394208807</c:v>
                </c:pt>
                <c:pt idx="660">
                  <c:v>39.360373094221721</c:v>
                </c:pt>
                <c:pt idx="661">
                  <c:v>39.365158670550123</c:v>
                </c:pt>
                <c:pt idx="662">
                  <c:v>39.369895023100312</c:v>
                </c:pt>
                <c:pt idx="663">
                  <c:v>39.374582051880793</c:v>
                </c:pt>
                <c:pt idx="664">
                  <c:v>39.379219657003929</c:v>
                </c:pt>
                <c:pt idx="665">
                  <c:v>39.383807738687608</c:v>
                </c:pt>
                <c:pt idx="666">
                  <c:v>39.388346197256894</c:v>
                </c:pt>
                <c:pt idx="667">
                  <c:v>39.392834933145693</c:v>
                </c:pt>
                <c:pt idx="668">
                  <c:v>39.397273846898429</c:v>
                </c:pt>
                <c:pt idx="669">
                  <c:v>39.401662839171728</c:v>
                </c:pt>
                <c:pt idx="670">
                  <c:v>39.406001810736079</c:v>
                </c:pt>
                <c:pt idx="671">
                  <c:v>39.410290662477571</c:v>
                </c:pt>
                <c:pt idx="672">
                  <c:v>39.414529295399539</c:v>
                </c:pt>
                <c:pt idx="673">
                  <c:v>39.418717610624284</c:v>
                </c:pt>
                <c:pt idx="674">
                  <c:v>39.422855509394793</c:v>
                </c:pt>
                <c:pt idx="675">
                  <c:v>39.426942893076429</c:v>
                </c:pt>
                <c:pt idx="676">
                  <c:v>39.430979663158674</c:v>
                </c:pt>
                <c:pt idx="677">
                  <c:v>39.434965721256816</c:v>
                </c:pt>
                <c:pt idx="678">
                  <c:v>39.43890096911371</c:v>
                </c:pt>
                <c:pt idx="679">
                  <c:v>39.442785308601508</c:v>
                </c:pt>
                <c:pt idx="680">
                  <c:v>39.446618641723376</c:v>
                </c:pt>
                <c:pt idx="681">
                  <c:v>39.450400870615262</c:v>
                </c:pt>
                <c:pt idx="682">
                  <c:v>39.45413189754764</c:v>
                </c:pt>
                <c:pt idx="683">
                  <c:v>39.457811624927281</c:v>
                </c:pt>
                <c:pt idx="684">
                  <c:v>39.461439955298971</c:v>
                </c:pt>
                <c:pt idx="685">
                  <c:v>39.465016791347317</c:v>
                </c:pt>
                <c:pt idx="686">
                  <c:v>39.468542035898516</c:v>
                </c:pt>
                <c:pt idx="687">
                  <c:v>39.472015591922116</c:v>
                </c:pt>
                <c:pt idx="688">
                  <c:v>39.475437362532809</c:v>
                </c:pt>
                <c:pt idx="689">
                  <c:v>39.478807250992226</c:v>
                </c:pt>
                <c:pt idx="690">
                  <c:v>39.482125160710709</c:v>
                </c:pt>
                <c:pt idx="691">
                  <c:v>39.485390995249126</c:v>
                </c:pt>
                <c:pt idx="692">
                  <c:v>39.488604658320668</c:v>
                </c:pt>
                <c:pt idx="693">
                  <c:v>39.491766053792674</c:v>
                </c:pt>
                <c:pt idx="694">
                  <c:v>39.494875085688413</c:v>
                </c:pt>
                <c:pt idx="695">
                  <c:v>39.497931658188939</c:v>
                </c:pt>
                <c:pt idx="696">
                  <c:v>39.500935675634899</c:v>
                </c:pt>
                <c:pt idx="697">
                  <c:v>39.503887042528348</c:v>
                </c:pt>
                <c:pt idx="698">
                  <c:v>39.506785663534608</c:v>
                </c:pt>
                <c:pt idx="699">
                  <c:v>39.509631443484096</c:v>
                </c:pt>
                <c:pt idx="700">
                  <c:v>39.512424287374174</c:v>
                </c:pt>
                <c:pt idx="701">
                  <c:v>39.515164100370988</c:v>
                </c:pt>
                <c:pt idx="702">
                  <c:v>39.517850787811341</c:v>
                </c:pt>
                <c:pt idx="703">
                  <c:v>39.520484255204529</c:v>
                </c:pt>
                <c:pt idx="704">
                  <c:v>39.523064408234227</c:v>
                </c:pt>
                <c:pt idx="705">
                  <c:v>39.525591152760349</c:v>
                </c:pt>
                <c:pt idx="706">
                  <c:v>39.528064394820916</c:v>
                </c:pt>
                <c:pt idx="707">
                  <c:v>39.530484040633958</c:v>
                </c:pt>
                <c:pt idx="708">
                  <c:v>39.53284999659936</c:v>
                </c:pt>
                <c:pt idx="709">
                  <c:v>39.53516216930079</c:v>
                </c:pt>
                <c:pt idx="710">
                  <c:v>39.537420465507573</c:v>
                </c:pt>
                <c:pt idx="711">
                  <c:v>39.539624792176589</c:v>
                </c:pt>
                <c:pt idx="712">
                  <c:v>39.541775056454171</c:v>
                </c:pt>
                <c:pt idx="713">
                  <c:v>39.543871165678034</c:v>
                </c:pt>
                <c:pt idx="714">
                  <c:v>39.545913027379164</c:v>
                </c:pt>
                <c:pt idx="715">
                  <c:v>39.547900549283753</c:v>
                </c:pt>
                <c:pt idx="716">
                  <c:v>39.549833639315096</c:v>
                </c:pt>
                <c:pt idx="717">
                  <c:v>39.551712205595543</c:v>
                </c:pt>
                <c:pt idx="718">
                  <c:v>39.553536156448423</c:v>
                </c:pt>
                <c:pt idx="719">
                  <c:v>39.555305400399966</c:v>
                </c:pt>
                <c:pt idx="720">
                  <c:v>39.557019846181255</c:v>
                </c:pt>
                <c:pt idx="721">
                  <c:v>39.558679402730164</c:v>
                </c:pt>
                <c:pt idx="722">
                  <c:v>39.560283979193308</c:v>
                </c:pt>
                <c:pt idx="723">
                  <c:v>39.561833484927995</c:v>
                </c:pt>
                <c:pt idx="724">
                  <c:v>39.563327829504182</c:v>
                </c:pt>
                <c:pt idx="725">
                  <c:v>39.564766922706447</c:v>
                </c:pt>
                <c:pt idx="726">
                  <c:v>39.566150674535926</c:v>
                </c:pt>
                <c:pt idx="727">
                  <c:v>39.567478995212312</c:v>
                </c:pt>
                <c:pt idx="728">
                  <c:v>39.568751795175807</c:v>
                </c:pt>
                <c:pt idx="729">
                  <c:v>39.569968985089126</c:v>
                </c:pt>
                <c:pt idx="730">
                  <c:v>39.57113047583946</c:v>
                </c:pt>
                <c:pt idx="731">
                  <c:v>39.57223617854045</c:v>
                </c:pt>
                <c:pt idx="732">
                  <c:v>39.573286004534197</c:v>
                </c:pt>
                <c:pt idx="733">
                  <c:v>39.574279865393244</c:v>
                </c:pt>
                <c:pt idx="734">
                  <c:v>39.575217672922591</c:v>
                </c:pt>
                <c:pt idx="735">
                  <c:v>39.576099339161694</c:v>
                </c:pt>
                <c:pt idx="736">
                  <c:v>39.576924776386434</c:v>
                </c:pt>
                <c:pt idx="737">
                  <c:v>39.577693897111168</c:v>
                </c:pt>
                <c:pt idx="738">
                  <c:v>39.578406614090731</c:v>
                </c:pt>
                <c:pt idx="739">
                  <c:v>39.57906284032245</c:v>
                </c:pt>
                <c:pt idx="740">
                  <c:v>39.579662489048154</c:v>
                </c:pt>
                <c:pt idx="741">
                  <c:v>39.580205473756216</c:v>
                </c:pt>
                <c:pt idx="742">
                  <c:v>39.580691708183572</c:v>
                </c:pt>
                <c:pt idx="743">
                  <c:v>39.581121106317752</c:v>
                </c:pt>
                <c:pt idx="744">
                  <c:v>39.58149358239892</c:v>
                </c:pt>
                <c:pt idx="745">
                  <c:v>39.581809050921898</c:v>
                </c:pt>
                <c:pt idx="746">
                  <c:v>39.582067426638233</c:v>
                </c:pt>
                <c:pt idx="747">
                  <c:v>39.58226862455821</c:v>
                </c:pt>
                <c:pt idx="748">
                  <c:v>39.582412559952928</c:v>
                </c:pt>
                <c:pt idx="749">
                  <c:v>39.582499148356341</c:v>
                </c:pt>
                <c:pt idx="750">
                  <c:v>39.582528305567315</c:v>
                </c:pt>
                <c:pt idx="751">
                  <c:v>39.582499947651677</c:v>
                </c:pt>
                <c:pt idx="752">
                  <c:v>39.582413990944282</c:v>
                </c:pt>
                <c:pt idx="753">
                  <c:v>39.582270352051097</c:v>
                </c:pt>
                <c:pt idx="754">
                  <c:v>39.582068947851234</c:v>
                </c:pt>
                <c:pt idx="755">
                  <c:v>39.581809695499039</c:v>
                </c:pt>
                <c:pt idx="756">
                  <c:v>39.581492512426173</c:v>
                </c:pt>
                <c:pt idx="757">
                  <c:v>39.581117316343672</c:v>
                </c:pt>
                <c:pt idx="758">
                  <c:v>39.58068402524404</c:v>
                </c:pt>
                <c:pt idx="759">
                  <c:v>39.580192557403322</c:v>
                </c:pt>
                <c:pt idx="760">
                  <c:v>39.57964283138319</c:v>
                </c:pt>
                <c:pt idx="761">
                  <c:v>39.57903476603304</c:v>
                </c:pt>
                <c:pt idx="762">
                  <c:v>39.578368280492064</c:v>
                </c:pt>
                <c:pt idx="763">
                  <c:v>39.577643294191368</c:v>
                </c:pt>
                <c:pt idx="764">
                  <c:v>39.576859726856043</c:v>
                </c:pt>
                <c:pt idx="765">
                  <c:v>39.576017498507284</c:v>
                </c:pt>
                <c:pt idx="766">
                  <c:v>39.575116529464466</c:v>
                </c:pt>
                <c:pt idx="767">
                  <c:v>39.574156740347284</c:v>
                </c:pt>
                <c:pt idx="768">
                  <c:v>39.57313805207783</c:v>
                </c:pt>
                <c:pt idx="769">
                  <c:v>39.572060385882693</c:v>
                </c:pt>
                <c:pt idx="770">
                  <c:v>39.570923663295098</c:v>
                </c:pt>
                <c:pt idx="771">
                  <c:v>39.569727806156997</c:v>
                </c:pt>
                <c:pt idx="772">
                  <c:v>39.568472736621196</c:v>
                </c:pt>
                <c:pt idx="773">
                  <c:v>39.567158377153454</c:v>
                </c:pt>
                <c:pt idx="774">
                  <c:v>39.565784650534624</c:v>
                </c:pt>
                <c:pt idx="775">
                  <c:v>39.564351479862765</c:v>
                </c:pt>
                <c:pt idx="776">
                  <c:v>39.562858788555253</c:v>
                </c:pt>
                <c:pt idx="777">
                  <c:v>39.561306500350931</c:v>
                </c:pt>
                <c:pt idx="778">
                  <c:v>39.559694539312197</c:v>
                </c:pt>
                <c:pt idx="779">
                  <c:v>39.558022829827166</c:v>
                </c:pt>
                <c:pt idx="780">
                  <c:v>39.556291296611789</c:v>
                </c:pt>
                <c:pt idx="781">
                  <c:v>39.554499864711978</c:v>
                </c:pt>
                <c:pt idx="782">
                  <c:v>39.552648459505754</c:v>
                </c:pt>
                <c:pt idx="783">
                  <c:v>39.550737006705354</c:v>
                </c:pt>
                <c:pt idx="784">
                  <c:v>39.548765432359403</c:v>
                </c:pt>
                <c:pt idx="785">
                  <c:v>39.546733662855019</c:v>
                </c:pt>
                <c:pt idx="786">
                  <c:v>39.544641624919976</c:v>
                </c:pt>
                <c:pt idx="787">
                  <c:v>39.542489245624829</c:v>
                </c:pt>
                <c:pt idx="788">
                  <c:v>39.540276452385065</c:v>
                </c:pt>
                <c:pt idx="789">
                  <c:v>39.538003172963229</c:v>
                </c:pt>
                <c:pt idx="790">
                  <c:v>39.535669335471084</c:v>
                </c:pt>
                <c:pt idx="791">
                  <c:v>39.533274868371755</c:v>
                </c:pt>
                <c:pt idx="792">
                  <c:v>39.530819700481871</c:v>
                </c:pt>
                <c:pt idx="793">
                  <c:v>39.528303760973706</c:v>
                </c:pt>
                <c:pt idx="794">
                  <c:v>39.525726979377339</c:v>
                </c:pt>
                <c:pt idx="795">
                  <c:v>39.523089285582785</c:v>
                </c:pt>
                <c:pt idx="796">
                  <c:v>39.520390609842153</c:v>
                </c:pt>
                <c:pt idx="797">
                  <c:v>39.517630882771805</c:v>
                </c:pt>
                <c:pt idx="798">
                  <c:v>39.514810035354486</c:v>
                </c:pt>
                <c:pt idx="799">
                  <c:v>39.511927998941502</c:v>
                </c:pt>
                <c:pt idx="800">
                  <c:v>39.508984705254839</c:v>
                </c:pt>
                <c:pt idx="801">
                  <c:v>39.505980086389343</c:v>
                </c:pt>
                <c:pt idx="802">
                  <c:v>39.502914074814846</c:v>
                </c:pt>
                <c:pt idx="803">
                  <c:v>39.499786603378347</c:v>
                </c:pt>
                <c:pt idx="804">
                  <c:v>39.496597605306142</c:v>
                </c:pt>
                <c:pt idx="805">
                  <c:v>39.493347014205987</c:v>
                </c:pt>
                <c:pt idx="806">
                  <c:v>39.49003476406925</c:v>
                </c:pt>
                <c:pt idx="807">
                  <c:v>39.486660789273053</c:v>
                </c:pt>
                <c:pt idx="808">
                  <c:v>39.483225024582438</c:v>
                </c:pt>
                <c:pt idx="809">
                  <c:v>39.479727405152516</c:v>
                </c:pt>
                <c:pt idx="810">
                  <c:v>39.476167866530623</c:v>
                </c:pt>
                <c:pt idx="811">
                  <c:v>39.472546344658461</c:v>
                </c:pt>
                <c:pt idx="812">
                  <c:v>39.468862775874257</c:v>
                </c:pt>
                <c:pt idx="813">
                  <c:v>39.465117096914909</c:v>
                </c:pt>
                <c:pt idx="814">
                  <c:v>39.461309244918141</c:v>
                </c:pt>
                <c:pt idx="815">
                  <c:v>39.457439157424666</c:v>
                </c:pt>
                <c:pt idx="816">
                  <c:v>39.453506772380308</c:v>
                </c:pt>
                <c:pt idx="817">
                  <c:v>39.449512028138173</c:v>
                </c:pt>
                <c:pt idx="818">
                  <c:v>39.445454863460782</c:v>
                </c:pt>
                <c:pt idx="819">
                  <c:v>39.441335217522244</c:v>
                </c:pt>
                <c:pt idx="820">
                  <c:v>39.437153029910377</c:v>
                </c:pt>
                <c:pt idx="821">
                  <c:v>39.432908240628841</c:v>
                </c:pt>
                <c:pt idx="822">
                  <c:v>39.428600790099331</c:v>
                </c:pt>
                <c:pt idx="823">
                  <c:v>39.424230619163673</c:v>
                </c:pt>
                <c:pt idx="824">
                  <c:v>39.419797669085995</c:v>
                </c:pt>
                <c:pt idx="825">
                  <c:v>39.415301881554846</c:v>
                </c:pt>
                <c:pt idx="826">
                  <c:v>39.41074319868536</c:v>
                </c:pt>
                <c:pt idx="827">
                  <c:v>39.406121563021372</c:v>
                </c:pt>
                <c:pt idx="828">
                  <c:v>39.401436917537559</c:v>
                </c:pt>
                <c:pt idx="829">
                  <c:v>39.396689205641586</c:v>
                </c:pt>
                <c:pt idx="830">
                  <c:v>39.391878371176226</c:v>
                </c:pt>
                <c:pt idx="831">
                  <c:v>39.387004358421507</c:v>
                </c:pt>
                <c:pt idx="832">
                  <c:v>39.38206711209682</c:v>
                </c:pt>
                <c:pt idx="833">
                  <c:v>39.37706657736306</c:v>
                </c:pt>
                <c:pt idx="834">
                  <c:v>39.372002699824755</c:v>
                </c:pt>
                <c:pt idx="835">
                  <c:v>39.366875425532186</c:v>
                </c:pt>
                <c:pt idx="836">
                  <c:v>39.361684700983488</c:v>
                </c:pt>
                <c:pt idx="837">
                  <c:v>39.356430473126814</c:v>
                </c:pt>
                <c:pt idx="838">
                  <c:v>39.351112689362409</c:v>
                </c:pt>
                <c:pt idx="839">
                  <c:v>39.345731297544745</c:v>
                </c:pt>
                <c:pt idx="840">
                  <c:v>39.340286245984636</c:v>
                </c:pt>
                <c:pt idx="841">
                  <c:v>39.334777483451333</c:v>
                </c:pt>
                <c:pt idx="842">
                  <c:v>39.329204959174639</c:v>
                </c:pt>
                <c:pt idx="843">
                  <c:v>39.323568622847013</c:v>
                </c:pt>
                <c:pt idx="844">
                  <c:v>39.317868424625686</c:v>
                </c:pt>
                <c:pt idx="845">
                  <c:v>39.312104315134725</c:v>
                </c:pt>
                <c:pt idx="846">
                  <c:v>39.30627624546716</c:v>
                </c:pt>
                <c:pt idx="847">
                  <c:v>39.300384167187062</c:v>
                </c:pt>
                <c:pt idx="848">
                  <c:v>39.294428032331638</c:v>
                </c:pt>
                <c:pt idx="849">
                  <c:v>39.28840779341332</c:v>
                </c:pt>
                <c:pt idx="850">
                  <c:v>39.282323403421834</c:v>
                </c:pt>
                <c:pt idx="851">
                  <c:v>39.276174815826288</c:v>
                </c:pt>
                <c:pt idx="852">
                  <c:v>39.269961984577257</c:v>
                </c:pt>
                <c:pt idx="853">
                  <c:v>39.263684864108853</c:v>
                </c:pt>
                <c:pt idx="854">
                  <c:v>39.257343409340777</c:v>
                </c:pt>
                <c:pt idx="855">
                  <c:v>39.250937575680396</c:v>
                </c:pt>
                <c:pt idx="856">
                  <c:v>39.244467319024821</c:v>
                </c:pt>
                <c:pt idx="857">
                  <c:v>39.237932595762928</c:v>
                </c:pt>
                <c:pt idx="858">
                  <c:v>39.231333362777448</c:v>
                </c:pt>
                <c:pt idx="859">
                  <c:v>39.224669577446996</c:v>
                </c:pt>
                <c:pt idx="860">
                  <c:v>39.217941197648123</c:v>
                </c:pt>
                <c:pt idx="861">
                  <c:v>39.211148181757352</c:v>
                </c:pt>
                <c:pt idx="862">
                  <c:v>39.204290488653221</c:v>
                </c:pt>
                <c:pt idx="863">
                  <c:v>39.197368077718323</c:v>
                </c:pt>
                <c:pt idx="864">
                  <c:v>39.190380908841313</c:v>
                </c:pt>
                <c:pt idx="865">
                  <c:v>39.183328942418953</c:v>
                </c:pt>
                <c:pt idx="866">
                  <c:v>39.176212139358121</c:v>
                </c:pt>
                <c:pt idx="867">
                  <c:v>39.169030461077824</c:v>
                </c:pt>
                <c:pt idx="868">
                  <c:v>39.161783869511204</c:v>
                </c:pt>
                <c:pt idx="869">
                  <c:v>39.154472327107555</c:v>
                </c:pt>
                <c:pt idx="870">
                  <c:v>39.147095796834321</c:v>
                </c:pt>
                <c:pt idx="871">
                  <c:v>39.139654242179084</c:v>
                </c:pt>
                <c:pt idx="872">
                  <c:v>39.132147627151546</c:v>
                </c:pt>
                <c:pt idx="873">
                  <c:v>39.124575916285529</c:v>
                </c:pt>
                <c:pt idx="874">
                  <c:v>39.116939074640946</c:v>
                </c:pt>
                <c:pt idx="875">
                  <c:v>39.109237067805772</c:v>
                </c:pt>
                <c:pt idx="876">
                  <c:v>39.101469861898018</c:v>
                </c:pt>
                <c:pt idx="877">
                  <c:v>39.093637423567692</c:v>
                </c:pt>
                <c:pt idx="878">
                  <c:v>39.085739719998749</c:v>
                </c:pt>
                <c:pt idx="879">
                  <c:v>39.077776718911039</c:v>
                </c:pt>
                <c:pt idx="880">
                  <c:v>39.069748388562267</c:v>
                </c:pt>
                <c:pt idx="881">
                  <c:v>39.061654697749923</c:v>
                </c:pt>
                <c:pt idx="882">
                  <c:v>39.053495615813205</c:v>
                </c:pt>
                <c:pt idx="883">
                  <c:v>39.045271112634964</c:v>
                </c:pt>
                <c:pt idx="884">
                  <c:v>39.03698115864362</c:v>
                </c:pt>
                <c:pt idx="885">
                  <c:v>39.028625724815058</c:v>
                </c:pt>
                <c:pt idx="886">
                  <c:v>39.020204782674554</c:v>
                </c:pt>
                <c:pt idx="887">
                  <c:v>39.011718304298661</c:v>
                </c:pt>
                <c:pt idx="888">
                  <c:v>39.00316626231713</c:v>
                </c:pt>
                <c:pt idx="889">
                  <c:v>38.994548629914767</c:v>
                </c:pt>
                <c:pt idx="890">
                  <c:v>38.985865380833324</c:v>
                </c:pt>
                <c:pt idx="891">
                  <c:v>38.97711648937338</c:v>
                </c:pt>
                <c:pt idx="892">
                  <c:v>38.968301930396201</c:v>
                </c:pt>
                <c:pt idx="893">
                  <c:v>38.959421679325601</c:v>
                </c:pt>
                <c:pt idx="894">
                  <c:v>38.950475712149796</c:v>
                </c:pt>
                <c:pt idx="895">
                  <c:v>38.941464005423249</c:v>
                </c:pt>
                <c:pt idx="896">
                  <c:v>38.932386536268503</c:v>
                </c:pt>
                <c:pt idx="897">
                  <c:v>38.923243282378017</c:v>
                </c:pt>
                <c:pt idx="898">
                  <c:v>38.914034222015978</c:v>
                </c:pt>
                <c:pt idx="899">
                  <c:v>38.904759334020142</c:v>
                </c:pt>
                <c:pt idx="900">
                  <c:v>38.895418597803612</c:v>
                </c:pt>
                <c:pt idx="901">
                  <c:v>38.886011993356654</c:v>
                </c:pt>
                <c:pt idx="902">
                  <c:v>38.87653950124848</c:v>
                </c:pt>
                <c:pt idx="903">
                  <c:v>38.867001102629033</c:v>
                </c:pt>
                <c:pt idx="904">
                  <c:v>38.857396779230783</c:v>
                </c:pt>
                <c:pt idx="905">
                  <c:v>38.847726513370453</c:v>
                </c:pt>
                <c:pt idx="906">
                  <c:v>38.837990287950817</c:v>
                </c:pt>
                <c:pt idx="907">
                  <c:v>38.82818808646244</c:v>
                </c:pt>
                <c:pt idx="908">
                  <c:v>38.818319892985393</c:v>
                </c:pt>
                <c:pt idx="909">
                  <c:v>38.808385692191031</c:v>
                </c:pt>
                <c:pt idx="910">
                  <c:v>38.798385469343685</c:v>
                </c:pt>
                <c:pt idx="911">
                  <c:v>38.788319210302383</c:v>
                </c:pt>
                <c:pt idx="912">
                  <c:v>38.778186901522581</c:v>
                </c:pt>
                <c:pt idx="913">
                  <c:v>38.767988530057828</c:v>
                </c:pt>
                <c:pt idx="914">
                  <c:v>38.757724083561477</c:v>
                </c:pt>
                <c:pt idx="915">
                  <c:v>38.747393550288344</c:v>
                </c:pt>
                <c:pt idx="916">
                  <c:v>38.736996919096413</c:v>
                </c:pt>
                <c:pt idx="917">
                  <c:v>38.726534179448464</c:v>
                </c:pt>
                <c:pt idx="918">
                  <c:v>38.716005321413732</c:v>
                </c:pt>
                <c:pt idx="919">
                  <c:v>38.705410335669576</c:v>
                </c:pt>
                <c:pt idx="920">
                  <c:v>38.69474921350308</c:v>
                </c:pt>
                <c:pt idx="921">
                  <c:v>38.684021946812685</c:v>
                </c:pt>
                <c:pt idx="922">
                  <c:v>38.673228528109803</c:v>
                </c:pt>
                <c:pt idx="923">
                  <c:v>38.662368950520431</c:v>
                </c:pt>
                <c:pt idx="924">
                  <c:v>38.65144320778672</c:v>
                </c:pt>
                <c:pt idx="925">
                  <c:v>38.640451294268594</c:v>
                </c:pt>
                <c:pt idx="926">
                  <c:v>38.629393204945288</c:v>
                </c:pt>
                <c:pt idx="927">
                  <c:v>38.618268935416921</c:v>
                </c:pt>
                <c:pt idx="928">
                  <c:v>38.607078481906065</c:v>
                </c:pt>
                <c:pt idx="929">
                  <c:v>38.595821841259266</c:v>
                </c:pt>
                <c:pt idx="930">
                  <c:v>38.584499010948598</c:v>
                </c:pt>
                <c:pt idx="931">
                  <c:v>38.57310998907316</c:v>
                </c:pt>
                <c:pt idx="932">
                  <c:v>38.561654774360584</c:v>
                </c:pt>
                <c:pt idx="933">
                  <c:v>38.550133366168559</c:v>
                </c:pt>
                <c:pt idx="934">
                  <c:v>38.538545764486301</c:v>
                </c:pt>
                <c:pt idx="935">
                  <c:v>38.526891969936052</c:v>
                </c:pt>
                <c:pt idx="936">
                  <c:v>38.515171983774508</c:v>
                </c:pt>
                <c:pt idx="937">
                  <c:v>38.503385807894297</c:v>
                </c:pt>
                <c:pt idx="938">
                  <c:v>38.491533444825428</c:v>
                </c:pt>
                <c:pt idx="939">
                  <c:v>38.479614897736717</c:v>
                </c:pt>
                <c:pt idx="940">
                  <c:v>38.467630170437197</c:v>
                </c:pt>
                <c:pt idx="941">
                  <c:v>38.455579267377537</c:v>
                </c:pt>
                <c:pt idx="942">
                  <c:v>38.443462193651449</c:v>
                </c:pt>
                <c:pt idx="943">
                  <c:v>38.431278954997055</c:v>
                </c:pt>
                <c:pt idx="944">
                  <c:v>38.419029557798268</c:v>
                </c:pt>
                <c:pt idx="945">
                  <c:v>38.406714009086159</c:v>
                </c:pt>
                <c:pt idx="946">
                  <c:v>38.394332316540293</c:v>
                </c:pt>
                <c:pt idx="947">
                  <c:v>38.381884488490087</c:v>
                </c:pt>
                <c:pt idx="948">
                  <c:v>38.369370533916111</c:v>
                </c:pt>
                <c:pt idx="949">
                  <c:v>38.356790462451428</c:v>
                </c:pt>
                <c:pt idx="950">
                  <c:v>38.344144284382878</c:v>
                </c:pt>
                <c:pt idx="951">
                  <c:v>38.331432010652357</c:v>
                </c:pt>
                <c:pt idx="952">
                  <c:v>38.31865365285811</c:v>
                </c:pt>
                <c:pt idx="953">
                  <c:v>38.305809223255991</c:v>
                </c:pt>
                <c:pt idx="954">
                  <c:v>38.292898734760705</c:v>
                </c:pt>
                <c:pt idx="955">
                  <c:v>38.279922200947055</c:v>
                </c:pt>
                <c:pt idx="956">
                  <c:v>38.266879636051158</c:v>
                </c:pt>
                <c:pt idx="957">
                  <c:v>38.253771054971651</c:v>
                </c:pt>
                <c:pt idx="958">
                  <c:v>38.240596473270912</c:v>
                </c:pt>
                <c:pt idx="959">
                  <c:v>38.227355907176225</c:v>
                </c:pt>
                <c:pt idx="960">
                  <c:v>38.214049373580949</c:v>
                </c:pt>
                <c:pt idx="961">
                  <c:v>38.200676890045692</c:v>
                </c:pt>
                <c:pt idx="962">
                  <c:v>38.187238474799436</c:v>
                </c:pt>
                <c:pt idx="963">
                  <c:v>38.173734146740699</c:v>
                </c:pt>
                <c:pt idx="964">
                  <c:v>38.16016392543861</c:v>
                </c:pt>
                <c:pt idx="965">
                  <c:v>38.146527831134051</c:v>
                </c:pt>
                <c:pt idx="966">
                  <c:v>38.132825884740711</c:v>
                </c:pt>
                <c:pt idx="967">
                  <c:v>38.119058107846207</c:v>
                </c:pt>
                <c:pt idx="968">
                  <c:v>38.105224522713108</c:v>
                </c:pt>
                <c:pt idx="969">
                  <c:v>38.091325152279985</c:v>
                </c:pt>
                <c:pt idx="970">
                  <c:v>38.07736002016248</c:v>
                </c:pt>
                <c:pt idx="971">
                  <c:v>38.063329150654269</c:v>
                </c:pt>
                <c:pt idx="972">
                  <c:v>38.049232568728122</c:v>
                </c:pt>
                <c:pt idx="973">
                  <c:v>38.035070300036864</c:v>
                </c:pt>
                <c:pt idx="974">
                  <c:v>38.020842370914345</c:v>
                </c:pt>
                <c:pt idx="975">
                  <c:v>38.006548808376415</c:v>
                </c:pt>
                <c:pt idx="976">
                  <c:v>37.992189640121886</c:v>
                </c:pt>
                <c:pt idx="977">
                  <c:v>37.977764894533429</c:v>
                </c:pt>
                <c:pt idx="978">
                  <c:v>37.96327460067851</c:v>
                </c:pt>
                <c:pt idx="979">
                  <c:v>37.948718788310295</c:v>
                </c:pt>
                <c:pt idx="980">
                  <c:v>37.934097487868527</c:v>
                </c:pt>
                <c:pt idx="981">
                  <c:v>37.919410730480415</c:v>
                </c:pt>
                <c:pt idx="982">
                  <c:v>37.904658547961468</c:v>
                </c:pt>
                <c:pt idx="983">
                  <c:v>37.889840972816344</c:v>
                </c:pt>
                <c:pt idx="984">
                  <c:v>37.874958038239704</c:v>
                </c:pt>
                <c:pt idx="985">
                  <c:v>37.860009778116968</c:v>
                </c:pt>
                <c:pt idx="986">
                  <c:v>37.844996227025163</c:v>
                </c:pt>
                <c:pt idx="987">
                  <c:v>37.82991742023367</c:v>
                </c:pt>
                <c:pt idx="988">
                  <c:v>37.814773393705003</c:v>
                </c:pt>
                <c:pt idx="989">
                  <c:v>37.799564184095559</c:v>
                </c:pt>
                <c:pt idx="990">
                  <c:v>37.784289828756343</c:v>
                </c:pt>
                <c:pt idx="991">
                  <c:v>37.768950365733673</c:v>
                </c:pt>
                <c:pt idx="992">
                  <c:v>37.753545833769905</c:v>
                </c:pt>
                <c:pt idx="993">
                  <c:v>37.73807627230412</c:v>
                </c:pt>
                <c:pt idx="994">
                  <c:v>37.722541721472751</c:v>
                </c:pt>
                <c:pt idx="995">
                  <c:v>37.706942222110285</c:v>
                </c:pt>
                <c:pt idx="996">
                  <c:v>37.691277815749871</c:v>
                </c:pt>
                <c:pt idx="997">
                  <c:v>37.67554854462395</c:v>
                </c:pt>
                <c:pt idx="998">
                  <c:v>37.659754451664853</c:v>
                </c:pt>
                <c:pt idx="999">
                  <c:v>37.643895580505394</c:v>
                </c:pt>
                <c:pt idx="1000">
                  <c:v>37.627971975479426</c:v>
                </c:pt>
                <c:pt idx="1001">
                  <c:v>37.611983681622419</c:v>
                </c:pt>
                <c:pt idx="1002">
                  <c:v>37.595930744671968</c:v>
                </c:pt>
                <c:pt idx="1003">
                  <c:v>37.579813211068341</c:v>
                </c:pt>
                <c:pt idx="1004">
                  <c:v>37.563631127954963</c:v>
                </c:pt>
                <c:pt idx="1005">
                  <c:v>37.547384543178907</c:v>
                </c:pt>
                <c:pt idx="1006">
                  <c:v>37.531073505291381</c:v>
                </c:pt>
                <c:pt idx="1007">
                  <c:v>37.514698063548146</c:v>
                </c:pt>
                <c:pt idx="1008">
                  <c:v>37.498258267909968</c:v>
                </c:pt>
                <c:pt idx="1009">
                  <c:v>37.481754169043057</c:v>
                </c:pt>
                <c:pt idx="1010">
                  <c:v>37.465185818319448</c:v>
                </c:pt>
                <c:pt idx="1011">
                  <c:v>37.448553267817367</c:v>
                </c:pt>
                <c:pt idx="1012">
                  <c:v>37.431856570321628</c:v>
                </c:pt>
                <c:pt idx="1013">
                  <c:v>37.415095779323977</c:v>
                </c:pt>
                <c:pt idx="1014">
                  <c:v>37.398270949023406</c:v>
                </c:pt>
                <c:pt idx="1015">
                  <c:v>37.381382134326486</c:v>
                </c:pt>
                <c:pt idx="1016">
                  <c:v>37.36442939084764</c:v>
                </c:pt>
                <c:pt idx="1017">
                  <c:v>37.347412774909444</c:v>
                </c:pt>
                <c:pt idx="1018">
                  <c:v>37.330332343542871</c:v>
                </c:pt>
                <c:pt idx="1019">
                  <c:v>37.313188154487563</c:v>
                </c:pt>
                <c:pt idx="1020">
                  <c:v>37.295980266192011</c:v>
                </c:pt>
                <c:pt idx="1021">
                  <c:v>37.278708737813808</c:v>
                </c:pt>
                <c:pt idx="1022">
                  <c:v>37.261373629219797</c:v>
                </c:pt>
                <c:pt idx="1023">
                  <c:v>37.243975000986268</c:v>
                </c:pt>
                <c:pt idx="1024">
                  <c:v>37.226512914399102</c:v>
                </c:pt>
                <c:pt idx="1025">
                  <c:v>37.208987431453913</c:v>
                </c:pt>
                <c:pt idx="1026">
                  <c:v>37.191398614856155</c:v>
                </c:pt>
                <c:pt idx="1027">
                  <c:v>37.173746528021226</c:v>
                </c:pt>
                <c:pt idx="1028">
                  <c:v>37.156031235074536</c:v>
                </c:pt>
                <c:pt idx="1029">
                  <c:v>37.138252800851596</c:v>
                </c:pt>
                <c:pt idx="1030">
                  <c:v>37.120411290898026</c:v>
                </c:pt>
                <c:pt idx="1031">
                  <c:v>37.102506771469606</c:v>
                </c:pt>
                <c:pt idx="1032">
                  <c:v>37.084539309532275</c:v>
                </c:pt>
                <c:pt idx="1033">
                  <c:v>37.066508972762108</c:v>
                </c:pt>
                <c:pt idx="1034">
                  <c:v>37.048415829545313</c:v>
                </c:pt>
                <c:pt idx="1035">
                  <c:v>37.030259948978134</c:v>
                </c:pt>
                <c:pt idx="1036">
                  <c:v>37.012041400866828</c:v>
                </c:pt>
                <c:pt idx="1037">
                  <c:v>36.993760255727558</c:v>
                </c:pt>
                <c:pt idx="1038">
                  <c:v>36.975416584786288</c:v>
                </c:pt>
                <c:pt idx="1039">
                  <c:v>36.957010459978655</c:v>
                </c:pt>
                <c:pt idx="1040">
                  <c:v>36.938541953949823</c:v>
                </c:pt>
                <c:pt idx="1041">
                  <c:v>36.920011140054335</c:v>
                </c:pt>
                <c:pt idx="1042">
                  <c:v>36.901418092355918</c:v>
                </c:pt>
                <c:pt idx="1043">
                  <c:v>36.882762885627287</c:v>
                </c:pt>
                <c:pt idx="1044">
                  <c:v>36.864045595349921</c:v>
                </c:pt>
                <c:pt idx="1045">
                  <c:v>36.845266297713835</c:v>
                </c:pt>
                <c:pt idx="1046">
                  <c:v>36.826425069617287</c:v>
                </c:pt>
                <c:pt idx="1047">
                  <c:v>36.807521988666558</c:v>
                </c:pt>
                <c:pt idx="1048">
                  <c:v>36.788557133175594</c:v>
                </c:pt>
                <c:pt idx="1049">
                  <c:v>36.76953058216575</c:v>
                </c:pt>
                <c:pt idx="1050">
                  <c:v>36.750442415365391</c:v>
                </c:pt>
                <c:pt idx="1051">
                  <c:v>36.731292713209598</c:v>
                </c:pt>
                <c:pt idx="1052">
                  <c:v>36.712081556839742</c:v>
                </c:pt>
                <c:pt idx="1053">
                  <c:v>36.692809028103134</c:v>
                </c:pt>
                <c:pt idx="1054">
                  <c:v>36.673475209552571</c:v>
                </c:pt>
                <c:pt idx="1055">
                  <c:v>36.654080184445938</c:v>
                </c:pt>
                <c:pt idx="1056">
                  <c:v>36.634624036745741</c:v>
                </c:pt>
                <c:pt idx="1057">
                  <c:v>36.615106851118632</c:v>
                </c:pt>
                <c:pt idx="1058">
                  <c:v>36.595528712934922</c:v>
                </c:pt>
                <c:pt idx="1059">
                  <c:v>36.575889708268079</c:v>
                </c:pt>
                <c:pt idx="1060">
                  <c:v>36.556189923894166</c:v>
                </c:pt>
                <c:pt idx="1061">
                  <c:v>36.53642944729134</c:v>
                </c:pt>
                <c:pt idx="1062">
                  <c:v>36.51660836663924</c:v>
                </c:pt>
                <c:pt idx="1063">
                  <c:v>36.496726770818412</c:v>
                </c:pt>
                <c:pt idx="1064">
                  <c:v>36.476784749409717</c:v>
                </c:pt>
                <c:pt idx="1065">
                  <c:v>36.456782392693661</c:v>
                </c:pt>
                <c:pt idx="1066">
                  <c:v>36.436719791649779</c:v>
                </c:pt>
                <c:pt idx="1067">
                  <c:v>36.416597037955974</c:v>
                </c:pt>
                <c:pt idx="1068">
                  <c:v>36.39641422398779</c:v>
                </c:pt>
                <c:pt idx="1069">
                  <c:v>36.376171442817736</c:v>
                </c:pt>
                <c:pt idx="1070">
                  <c:v>36.355868788214543</c:v>
                </c:pt>
                <c:pt idx="1071">
                  <c:v>36.335506354642426</c:v>
                </c:pt>
                <c:pt idx="1072">
                  <c:v>36.315084237260308</c:v>
                </c:pt>
                <c:pt idx="1073">
                  <c:v>36.294602531921043</c:v>
                </c:pt>
                <c:pt idx="1074">
                  <c:v>36.274061335170579</c:v>
                </c:pt>
                <c:pt idx="1075">
                  <c:v>36.253460744247171</c:v>
                </c:pt>
                <c:pt idx="1076">
                  <c:v>36.232800857080505</c:v>
                </c:pt>
                <c:pt idx="1077">
                  <c:v>36.21208177229083</c:v>
                </c:pt>
                <c:pt idx="1078">
                  <c:v>36.191303589188095</c:v>
                </c:pt>
                <c:pt idx="1079">
                  <c:v>36.170466407771016</c:v>
                </c:pt>
                <c:pt idx="1080">
                  <c:v>36.149570328726142</c:v>
                </c:pt>
                <c:pt idx="1081">
                  <c:v>36.128615453426953</c:v>
                </c:pt>
                <c:pt idx="1082">
                  <c:v>36.107601883932844</c:v>
                </c:pt>
                <c:pt idx="1083">
                  <c:v>36.086529722988161</c:v>
                </c:pt>
                <c:pt idx="1084">
                  <c:v>36.065399074021173</c:v>
                </c:pt>
                <c:pt idx="1085">
                  <c:v>36.044210041143074</c:v>
                </c:pt>
                <c:pt idx="1086">
                  <c:v>36.022962729146911</c:v>
                </c:pt>
                <c:pt idx="1087">
                  <c:v>36.001657243506543</c:v>
                </c:pt>
                <c:pt idx="1088">
                  <c:v>35.980293690375511</c:v>
                </c:pt>
                <c:pt idx="1089">
                  <c:v>35.958872176585963</c:v>
                </c:pt>
                <c:pt idx="1090">
                  <c:v>35.937392809647513</c:v>
                </c:pt>
                <c:pt idx="1091">
                  <c:v>35.915855697746103</c:v>
                </c:pt>
                <c:pt idx="1092">
                  <c:v>35.894260949742829</c:v>
                </c:pt>
                <c:pt idx="1093">
                  <c:v>35.872608675172764</c:v>
                </c:pt>
                <c:pt idx="1094">
                  <c:v>35.850898984243713</c:v>
                </c:pt>
                <c:pt idx="1095">
                  <c:v>35.829131987835034</c:v>
                </c:pt>
                <c:pt idx="1096">
                  <c:v>35.80730779749635</c:v>
                </c:pt>
                <c:pt idx="1097">
                  <c:v>35.785426525446326</c:v>
                </c:pt>
                <c:pt idx="1098">
                  <c:v>35.763488284571316</c:v>
                </c:pt>
                <c:pt idx="1099">
                  <c:v>35.74149318842413</c:v>
                </c:pt>
                <c:pt idx="1100">
                  <c:v>35.719441351222642</c:v>
                </c:pt>
                <c:pt idx="1101">
                  <c:v>35.697332887848482</c:v>
                </c:pt>
                <c:pt idx="1102">
                  <c:v>35.675167913845648</c:v>
                </c:pt>
                <c:pt idx="1103">
                  <c:v>35.652946545419127</c:v>
                </c:pt>
                <c:pt idx="1104">
                  <c:v>35.630668899433495</c:v>
                </c:pt>
                <c:pt idx="1105">
                  <c:v>35.608335093411469</c:v>
                </c:pt>
                <c:pt idx="1106">
                  <c:v>35.585945245532479</c:v>
                </c:pt>
                <c:pt idx="1107">
                  <c:v>35.563499474631186</c:v>
                </c:pt>
                <c:pt idx="1108">
                  <c:v>35.540997900196018</c:v>
                </c:pt>
                <c:pt idx="1109">
                  <c:v>35.518440642367636</c:v>
                </c:pt>
                <c:pt idx="1110">
                  <c:v>35.495827821937418</c:v>
                </c:pt>
                <c:pt idx="1111">
                  <c:v>35.473159560345913</c:v>
                </c:pt>
                <c:pt idx="1112">
                  <c:v>35.450435979681281</c:v>
                </c:pt>
                <c:pt idx="1113">
                  <c:v>35.427657202677707</c:v>
                </c:pt>
                <c:pt idx="1114">
                  <c:v>35.404823352713784</c:v>
                </c:pt>
                <c:pt idx="1115">
                  <c:v>35.3819345538109</c:v>
                </c:pt>
                <c:pt idx="1116">
                  <c:v>35.358990930631585</c:v>
                </c:pt>
                <c:pt idx="1117">
                  <c:v>35.335992608477845</c:v>
                </c:pt>
                <c:pt idx="1118">
                  <c:v>35.312939713289502</c:v>
                </c:pt>
                <c:pt idx="1119">
                  <c:v>35.289832371642447</c:v>
                </c:pt>
                <c:pt idx="1120">
                  <c:v>35.266670710746972</c:v>
                </c:pt>
                <c:pt idx="1121">
                  <c:v>35.243454858445979</c:v>
                </c:pt>
                <c:pt idx="1122">
                  <c:v>35.220184943213241</c:v>
                </c:pt>
                <c:pt idx="1123">
                  <c:v>35.196861094151615</c:v>
                </c:pt>
                <c:pt idx="1124">
                  <c:v>35.173483440991255</c:v>
                </c:pt>
                <c:pt idx="1125">
                  <c:v>35.150052114087778</c:v>
                </c:pt>
                <c:pt idx="1126">
                  <c:v>35.126567244420428</c:v>
                </c:pt>
                <c:pt idx="1127">
                  <c:v>35.103028963590212</c:v>
                </c:pt>
                <c:pt idx="1128">
                  <c:v>35.079437403818048</c:v>
                </c:pt>
                <c:pt idx="1129">
                  <c:v>35.055792697942827</c:v>
                </c:pt>
                <c:pt idx="1130">
                  <c:v>35.032094979419547</c:v>
                </c:pt>
                <c:pt idx="1131">
                  <c:v>35.008344382317325</c:v>
                </c:pt>
                <c:pt idx="1132">
                  <c:v>34.984541041317492</c:v>
                </c:pt>
                <c:pt idx="1133">
                  <c:v>34.960685091711589</c:v>
                </c:pt>
                <c:pt idx="1134">
                  <c:v>34.936776669399386</c:v>
                </c:pt>
                <c:pt idx="1135">
                  <c:v>34.91281591088687</c:v>
                </c:pt>
                <c:pt idx="1136">
                  <c:v>34.88880295328422</c:v>
                </c:pt>
                <c:pt idx="1137">
                  <c:v>34.864737934303761</c:v>
                </c:pt>
                <c:pt idx="1138">
                  <c:v>34.840620992257897</c:v>
                </c:pt>
                <c:pt idx="1139">
                  <c:v>34.816452266056992</c:v>
                </c:pt>
                <c:pt idx="1140">
                  <c:v>34.79223189520733</c:v>
                </c:pt>
                <c:pt idx="1141">
                  <c:v>34.767960019808946</c:v>
                </c:pt>
                <c:pt idx="1142">
                  <c:v>34.743636780553487</c:v>
                </c:pt>
                <c:pt idx="1143">
                  <c:v>34.71926231872208</c:v>
                </c:pt>
                <c:pt idx="1144">
                  <c:v>34.694836776183131</c:v>
                </c:pt>
                <c:pt idx="1145">
                  <c:v>34.670360295390132</c:v>
                </c:pt>
                <c:pt idx="1146">
                  <c:v>34.645833019379452</c:v>
                </c:pt>
                <c:pt idx="1147">
                  <c:v>34.621255091768113</c:v>
                </c:pt>
                <c:pt idx="1148">
                  <c:v>34.596626656751511</c:v>
                </c:pt>
                <c:pt idx="1149">
                  <c:v>34.571947859101172</c:v>
                </c:pt>
                <c:pt idx="1150">
                  <c:v>34.547218844162472</c:v>
                </c:pt>
                <c:pt idx="1151">
                  <c:v>34.522439757852311</c:v>
                </c:pt>
                <c:pt idx="1152">
                  <c:v>34.497610746656804</c:v>
                </c:pt>
                <c:pt idx="1153">
                  <c:v>34.47273195762893</c:v>
                </c:pt>
                <c:pt idx="1154">
                  <c:v>34.447803538386189</c:v>
                </c:pt>
                <c:pt idx="1155">
                  <c:v>34.422825637108211</c:v>
                </c:pt>
                <c:pt idx="1156">
                  <c:v>34.397798402534377</c:v>
                </c:pt>
                <c:pt idx="1157">
                  <c:v>34.372721983961398</c:v>
                </c:pt>
                <c:pt idx="1158">
                  <c:v>34.347596531240896</c:v>
                </c:pt>
                <c:pt idx="1159">
                  <c:v>34.322422194776941</c:v>
                </c:pt>
                <c:pt idx="1160">
                  <c:v>34.297199125523619</c:v>
                </c:pt>
                <c:pt idx="1161">
                  <c:v>34.271927474982526</c:v>
                </c:pt>
                <c:pt idx="1162">
                  <c:v>34.246607395200279</c:v>
                </c:pt>
                <c:pt idx="1163">
                  <c:v>34.221239038766001</c:v>
                </c:pt>
                <c:pt idx="1164">
                  <c:v>34.195822558808793</c:v>
                </c:pt>
                <c:pt idx="1165">
                  <c:v>34.170358108995195</c:v>
                </c:pt>
                <c:pt idx="1166">
                  <c:v>34.144845843526603</c:v>
                </c:pt>
                <c:pt idx="1167">
                  <c:v>34.119285917136693</c:v>
                </c:pt>
                <c:pt idx="1168">
                  <c:v>34.09367848508883</c:v>
                </c:pt>
                <c:pt idx="1169">
                  <c:v>34.068023703173445</c:v>
                </c:pt>
                <c:pt idx="1170">
                  <c:v>34.042321727705421</c:v>
                </c:pt>
                <c:pt idx="1171">
                  <c:v>34.016572715521427</c:v>
                </c:pt>
                <c:pt idx="1172">
                  <c:v>33.990776823977271</c:v>
                </c:pt>
                <c:pt idx="1173">
                  <c:v>33.964934210945188</c:v>
                </c:pt>
                <c:pt idx="1174">
                  <c:v>33.939045034811173</c:v>
                </c:pt>
                <c:pt idx="1175">
                  <c:v>33.913109454472284</c:v>
                </c:pt>
                <c:pt idx="1176">
                  <c:v>33.887127629333868</c:v>
                </c:pt>
                <c:pt idx="1177">
                  <c:v>33.86109971930685</c:v>
                </c:pt>
                <c:pt idx="1178">
                  <c:v>33.835025884804971</c:v>
                </c:pt>
                <c:pt idx="1179">
                  <c:v>33.808906286741994</c:v>
                </c:pt>
                <c:pt idx="1180">
                  <c:v>33.782741086528944</c:v>
                </c:pt>
                <c:pt idx="1181">
                  <c:v>33.756530446071267</c:v>
                </c:pt>
                <c:pt idx="1182">
                  <c:v>33.730274527766042</c:v>
                </c:pt>
                <c:pt idx="1183">
                  <c:v>33.703973494499117</c:v>
                </c:pt>
                <c:pt idx="1184">
                  <c:v>33.677627509642278</c:v>
                </c:pt>
                <c:pt idx="1185">
                  <c:v>33.651236737050368</c:v>
                </c:pt>
                <c:pt idx="1186">
                  <c:v>33.624801341058408</c:v>
                </c:pt>
                <c:pt idx="1187">
                  <c:v>33.598321486478703</c:v>
                </c:pt>
                <c:pt idx="1188">
                  <c:v>33.571797338597932</c:v>
                </c:pt>
                <c:pt idx="1189">
                  <c:v>33.545229063174212</c:v>
                </c:pt>
                <c:pt idx="1190">
                  <c:v>33.518616826434176</c:v>
                </c:pt>
                <c:pt idx="1191">
                  <c:v>33.49196079507</c:v>
                </c:pt>
                <c:pt idx="1192">
                  <c:v>33.465261136236435</c:v>
                </c:pt>
                <c:pt idx="1193">
                  <c:v>33.438518017547842</c:v>
                </c:pt>
                <c:pt idx="1194">
                  <c:v>33.411731607075168</c:v>
                </c:pt>
                <c:pt idx="1195">
                  <c:v>33.38490207334295</c:v>
                </c:pt>
                <c:pt idx="1196">
                  <c:v>33.358029585326285</c:v>
                </c:pt>
                <c:pt idx="1197">
                  <c:v>33.331114312447788</c:v>
                </c:pt>
                <c:pt idx="1198">
                  <c:v>33.304156424574543</c:v>
                </c:pt>
                <c:pt idx="1199">
                  <c:v>33.277156092015048</c:v>
                </c:pt>
                <c:pt idx="1200">
                  <c:v>33.250113485516096</c:v>
                </c:pt>
                <c:pt idx="1201">
                  <c:v>33.223028776259731</c:v>
                </c:pt>
                <c:pt idx="1202">
                  <c:v>33.195902135860109</c:v>
                </c:pt>
                <c:pt idx="1203">
                  <c:v>33.168733736360373</c:v>
                </c:pt>
                <c:pt idx="1204">
                  <c:v>33.141523750229553</c:v>
                </c:pt>
                <c:pt idx="1205">
                  <c:v>33.114272350359386</c:v>
                </c:pt>
                <c:pt idx="1206">
                  <c:v>33.086979710061179</c:v>
                </c:pt>
                <c:pt idx="1207">
                  <c:v>33.059646003062625</c:v>
                </c:pt>
                <c:pt idx="1208">
                  <c:v>33.032271403504623</c:v>
                </c:pt>
                <c:pt idx="1209">
                  <c:v>33.004856085938094</c:v>
                </c:pt>
                <c:pt idx="1210">
                  <c:v>32.977400225320743</c:v>
                </c:pt>
                <c:pt idx="1211">
                  <c:v>32.94990399701387</c:v>
                </c:pt>
                <c:pt idx="1212">
                  <c:v>32.922367576779116</c:v>
                </c:pt>
                <c:pt idx="1213">
                  <c:v>32.89479114077524</c:v>
                </c:pt>
                <c:pt idx="1214">
                  <c:v>32.86717486555483</c:v>
                </c:pt>
                <c:pt idx="1215">
                  <c:v>32.839518928061061</c:v>
                </c:pt>
                <c:pt idx="1216">
                  <c:v>32.81182350562441</c:v>
                </c:pt>
                <c:pt idx="1217">
                  <c:v>32.784088775959354</c:v>
                </c:pt>
                <c:pt idx="1218">
                  <c:v>32.756314917161092</c:v>
                </c:pt>
                <c:pt idx="1219">
                  <c:v>32.728502107702191</c:v>
                </c:pt>
                <c:pt idx="1220">
                  <c:v>32.700650526429314</c:v>
                </c:pt>
                <c:pt idx="1221">
                  <c:v>32.672760352559834</c:v>
                </c:pt>
                <c:pt idx="1222">
                  <c:v>32.644831765678518</c:v>
                </c:pt>
                <c:pt idx="1223">
                  <c:v>32.616864945734157</c:v>
                </c:pt>
                <c:pt idx="1224">
                  <c:v>32.588860073036209</c:v>
                </c:pt>
                <c:pt idx="1225">
                  <c:v>32.560817328251396</c:v>
                </c:pt>
                <c:pt idx="1226">
                  <c:v>32.532736892400365</c:v>
                </c:pt>
                <c:pt idx="1227">
                  <c:v>32.504618946854237</c:v>
                </c:pt>
                <c:pt idx="1228">
                  <c:v>32.476463673331224</c:v>
                </c:pt>
                <c:pt idx="1229">
                  <c:v>32.448271253893211</c:v>
                </c:pt>
                <c:pt idx="1230">
                  <c:v>32.42004187094232</c:v>
                </c:pt>
                <c:pt idx="1231">
                  <c:v>32.391775707217477</c:v>
                </c:pt>
                <c:pt idx="1232">
                  <c:v>32.363472945790967</c:v>
                </c:pt>
                <c:pt idx="1233">
                  <c:v>32.335133770064971</c:v>
                </c:pt>
                <c:pt idx="1234">
                  <c:v>32.306758363768104</c:v>
                </c:pt>
                <c:pt idx="1235">
                  <c:v>32.278346910951939</c:v>
                </c:pt>
                <c:pt idx="1236">
                  <c:v>32.249899595987529</c:v>
                </c:pt>
                <c:pt idx="1237">
                  <c:v>32.221416603561913</c:v>
                </c:pt>
                <c:pt idx="1238">
                  <c:v>32.192898118674599</c:v>
                </c:pt>
                <c:pt idx="1239">
                  <c:v>32.164344326634073</c:v>
                </c:pt>
                <c:pt idx="1240">
                  <c:v>32.135755413054277</c:v>
                </c:pt>
                <c:pt idx="1241">
                  <c:v>32.107131563851077</c:v>
                </c:pt>
                <c:pt idx="1242">
                  <c:v>32.078472965238738</c:v>
                </c:pt>
                <c:pt idx="1243">
                  <c:v>32.049779803726373</c:v>
                </c:pt>
                <c:pt idx="1244">
                  <c:v>32.021052266114403</c:v>
                </c:pt>
                <c:pt idx="1245">
                  <c:v>31.992290539490973</c:v>
                </c:pt>
                <c:pt idx="1246">
                  <c:v>31.963494811228419</c:v>
                </c:pt>
                <c:pt idx="1247">
                  <c:v>31.934665268979678</c:v>
                </c:pt>
                <c:pt idx="1248">
                  <c:v>31.905802100674716</c:v>
                </c:pt>
                <c:pt idx="1249">
                  <c:v>31.876905494516929</c:v>
                </c:pt>
                <c:pt idx="1250">
                  <c:v>31.84797563897957</c:v>
                </c:pt>
                <c:pt idx="1251">
                  <c:v>31.819012722802118</c:v>
                </c:pt>
                <c:pt idx="1252">
                  <c:v>31.790016934986699</c:v>
                </c:pt>
                <c:pt idx="1253">
                  <c:v>31.760988464794455</c:v>
                </c:pt>
                <c:pt idx="1254">
                  <c:v>31.731927501741922</c:v>
                </c:pt>
                <c:pt idx="1255">
                  <c:v>31.702834235597422</c:v>
                </c:pt>
                <c:pt idx="1256">
                  <c:v>31.673708856377413</c:v>
                </c:pt>
                <c:pt idx="1257">
                  <c:v>31.644551554342851</c:v>
                </c:pt>
                <c:pt idx="1258">
                  <c:v>31.61536251999555</c:v>
                </c:pt>
                <c:pt idx="1259">
                  <c:v>31.58614194407453</c:v>
                </c:pt>
                <c:pt idx="1260">
                  <c:v>31.556890017552366</c:v>
                </c:pt>
                <c:pt idx="1261">
                  <c:v>31.527606931631517</c:v>
                </c:pt>
                <c:pt idx="1262">
                  <c:v>31.498292877740671</c:v>
                </c:pt>
                <c:pt idx="1263">
                  <c:v>31.468948047531057</c:v>
                </c:pt>
                <c:pt idx="1264">
                  <c:v>31.439572632872796</c:v>
                </c:pt>
                <c:pt idx="1265">
                  <c:v>31.410166825851189</c:v>
                </c:pt>
                <c:pt idx="1266">
                  <c:v>31.380730818763048</c:v>
                </c:pt>
                <c:pt idx="1267">
                  <c:v>31.351264804113008</c:v>
                </c:pt>
                <c:pt idx="1268">
                  <c:v>31.321768974609814</c:v>
                </c:pt>
                <c:pt idx="1269">
                  <c:v>31.29224352316265</c:v>
                </c:pt>
                <c:pt idx="1270">
                  <c:v>31.262688642877414</c:v>
                </c:pt>
                <c:pt idx="1271">
                  <c:v>31.233104527053015</c:v>
                </c:pt>
                <c:pt idx="1272">
                  <c:v>31.203491369177677</c:v>
                </c:pt>
                <c:pt idx="1273">
                  <c:v>31.173849362925196</c:v>
                </c:pt>
                <c:pt idx="1274">
                  <c:v>31.144178702151255</c:v>
                </c:pt>
                <c:pt idx="1275">
                  <c:v>31.114479580889679</c:v>
                </c:pt>
                <c:pt idx="1276">
                  <c:v>31.08475219334872</c:v>
                </c:pt>
                <c:pt idx="1277">
                  <c:v>31.054996733907334</c:v>
                </c:pt>
                <c:pt idx="1278">
                  <c:v>31.025213397111447</c:v>
                </c:pt>
                <c:pt idx="1279">
                  <c:v>30.995402377670221</c:v>
                </c:pt>
                <c:pt idx="1280">
                  <c:v>30.965563870452314</c:v>
                </c:pt>
                <c:pt idx="1281">
                  <c:v>30.935698070482157</c:v>
                </c:pt>
                <c:pt idx="1282">
                  <c:v>30.905805172936198</c:v>
                </c:pt>
                <c:pt idx="1283">
                  <c:v>30.87588537313917</c:v>
                </c:pt>
                <c:pt idx="1284">
                  <c:v>30.845938866560346</c:v>
                </c:pt>
                <c:pt idx="1285">
                  <c:v>30.815965848809793</c:v>
                </c:pt>
                <c:pt idx="1286">
                  <c:v>30.78596651563462</c:v>
                </c:pt>
                <c:pt idx="1287">
                  <c:v>30.755941062915237</c:v>
                </c:pt>
                <c:pt idx="1288">
                  <c:v>30.725889686661596</c:v>
                </c:pt>
                <c:pt idx="1289">
                  <c:v>30.695812583009445</c:v>
                </c:pt>
                <c:pt idx="1290">
                  <c:v>30.66570994821658</c:v>
                </c:pt>
                <c:pt idx="1291">
                  <c:v>30.635581978659079</c:v>
                </c:pt>
                <c:pt idx="1292">
                  <c:v>30.605428870827559</c:v>
                </c:pt>
                <c:pt idx="1293">
                  <c:v>30.575250821323419</c:v>
                </c:pt>
                <c:pt idx="1294">
                  <c:v>30.545048026855078</c:v>
                </c:pt>
                <c:pt idx="1295">
                  <c:v>30.514820684234234</c:v>
                </c:pt>
                <c:pt idx="1296">
                  <c:v>30.484568990372093</c:v>
                </c:pt>
                <c:pt idx="1297">
                  <c:v>30.454293142275617</c:v>
                </c:pt>
                <c:pt idx="1298">
                  <c:v>30.423993337043783</c:v>
                </c:pt>
                <c:pt idx="1299">
                  <c:v>30.393669771863806</c:v>
                </c:pt>
                <c:pt idx="1300">
                  <c:v>30.363322644007397</c:v>
                </c:pt>
                <c:pt idx="1301">
                  <c:v>30.332952150827005</c:v>
                </c:pt>
                <c:pt idx="1302">
                  <c:v>30.302558489752069</c:v>
                </c:pt>
                <c:pt idx="1303">
                  <c:v>30.272141858285263</c:v>
                </c:pt>
                <c:pt idx="1304">
                  <c:v>30.241702453998741</c:v>
                </c:pt>
                <c:pt idx="1305">
                  <c:v>30.211240474530385</c:v>
                </c:pt>
                <c:pt idx="1306">
                  <c:v>30.180756117580064</c:v>
                </c:pt>
                <c:pt idx="1307">
                  <c:v>30.150249580905886</c:v>
                </c:pt>
                <c:pt idx="1308">
                  <c:v>30.119721062320448</c:v>
                </c:pt>
                <c:pt idx="1309">
                  <c:v>30.089170759687089</c:v>
                </c:pt>
                <c:pt idx="1310">
                  <c:v>30.058598870916157</c:v>
                </c:pt>
                <c:pt idx="1311">
                  <c:v>30.028005593961257</c:v>
                </c:pt>
                <c:pt idx="1312">
                  <c:v>29.997391126815529</c:v>
                </c:pt>
                <c:pt idx="1313">
                  <c:v>29.966755667507901</c:v>
                </c:pt>
                <c:pt idx="1314">
                  <c:v>29.93609941409936</c:v>
                </c:pt>
                <c:pt idx="1315">
                  <c:v>29.905422564679217</c:v>
                </c:pt>
                <c:pt idx="1316">
                  <c:v>29.874725317361385</c:v>
                </c:pt>
                <c:pt idx="1317">
                  <c:v>29.844007870280663</c:v>
                </c:pt>
                <c:pt idx="1318">
                  <c:v>29.813270421588992</c:v>
                </c:pt>
                <c:pt idx="1319">
                  <c:v>29.782513169451754</c:v>
                </c:pt>
                <c:pt idx="1320">
                  <c:v>29.751736312044059</c:v>
                </c:pt>
                <c:pt idx="1321">
                  <c:v>29.720940047547021</c:v>
                </c:pt>
                <c:pt idx="1322">
                  <c:v>29.690124574144065</c:v>
                </c:pt>
                <c:pt idx="1323">
                  <c:v>29.659290090017208</c:v>
                </c:pt>
                <c:pt idx="1324">
                  <c:v>29.628436793343376</c:v>
                </c:pt>
                <c:pt idx="1325">
                  <c:v>29.59756488229069</c:v>
                </c:pt>
                <c:pt idx="1326">
                  <c:v>29.566674555014796</c:v>
                </c:pt>
                <c:pt idx="1327">
                  <c:v>29.535766009655159</c:v>
                </c:pt>
                <c:pt idx="1328">
                  <c:v>29.504839444331392</c:v>
                </c:pt>
                <c:pt idx="1329">
                  <c:v>29.473895057139575</c:v>
                </c:pt>
                <c:pt idx="1330">
                  <c:v>29.442933046148582</c:v>
                </c:pt>
                <c:pt idx="1331">
                  <c:v>29.411953609396406</c:v>
                </c:pt>
                <c:pt idx="1332">
                  <c:v>29.380956944886513</c:v>
                </c:pt>
                <c:pt idx="1333">
                  <c:v>29.349943250584175</c:v>
                </c:pt>
                <c:pt idx="1334">
                  <c:v>29.318912724412808</c:v>
                </c:pt>
                <c:pt idx="1335">
                  <c:v>29.287865564250342</c:v>
                </c:pt>
                <c:pt idx="1336">
                  <c:v>29.256801967925572</c:v>
                </c:pt>
                <c:pt idx="1337">
                  <c:v>29.225722133214521</c:v>
                </c:pt>
                <c:pt idx="1338">
                  <c:v>29.19462625783682</c:v>
                </c:pt>
                <c:pt idx="1339">
                  <c:v>29.163514539452073</c:v>
                </c:pt>
                <c:pt idx="1340">
                  <c:v>29.132387175656245</c:v>
                </c:pt>
                <c:pt idx="1341">
                  <c:v>29.101244363978051</c:v>
                </c:pt>
                <c:pt idx="1342">
                  <c:v>29.070086301875357</c:v>
                </c:pt>
                <c:pt idx="1343">
                  <c:v>29.03891318673157</c:v>
                </c:pt>
                <c:pt idx="1344">
                  <c:v>29.007725215852066</c:v>
                </c:pt>
                <c:pt idx="1345">
                  <c:v>28.976522586460582</c:v>
                </c:pt>
                <c:pt idx="1346">
                  <c:v>28.945305495695663</c:v>
                </c:pt>
                <c:pt idx="1347">
                  <c:v>28.914074140607077</c:v>
                </c:pt>
                <c:pt idx="1348">
                  <c:v>28.882828718152258</c:v>
                </c:pt>
                <c:pt idx="1349">
                  <c:v>28.851569425192743</c:v>
                </c:pt>
                <c:pt idx="1350">
                  <c:v>28.820296458490638</c:v>
                </c:pt>
                <c:pt idx="1351">
                  <c:v>28.789010014705067</c:v>
                </c:pt>
                <c:pt idx="1352">
                  <c:v>28.757710290388648</c:v>
                </c:pt>
                <c:pt idx="1353">
                  <c:v>28.726397481983962</c:v>
                </c:pt>
                <c:pt idx="1354">
                  <c:v>28.695071785820037</c:v>
                </c:pt>
                <c:pt idx="1355">
                  <c:v>28.66373339810885</c:v>
                </c:pt>
                <c:pt idx="1356">
                  <c:v>28.63238251494181</c:v>
                </c:pt>
                <c:pt idx="1357">
                  <c:v>28.601019332286288</c:v>
                </c:pt>
                <c:pt idx="1358">
                  <c:v>28.569644045982113</c:v>
                </c:pt>
                <c:pt idx="1359">
                  <c:v>28.538256851738112</c:v>
                </c:pt>
                <c:pt idx="1360">
                  <c:v>28.50685794512864</c:v>
                </c:pt>
                <c:pt idx="1361">
                  <c:v>28.475447521590123</c:v>
                </c:pt>
                <c:pt idx="1362">
                  <c:v>28.444025776417618</c:v>
                </c:pt>
                <c:pt idx="1363">
                  <c:v>28.412592904761361</c:v>
                </c:pt>
                <c:pt idx="1364">
                  <c:v>28.381149101623354</c:v>
                </c:pt>
                <c:pt idx="1365">
                  <c:v>28.349694561853937</c:v>
                </c:pt>
                <c:pt idx="1366">
                  <c:v>28.318229480148375</c:v>
                </c:pt>
                <c:pt idx="1367">
                  <c:v>28.28675405104347</c:v>
                </c:pt>
                <c:pt idx="1368">
                  <c:v>28.255268468914156</c:v>
                </c:pt>
                <c:pt idx="1369">
                  <c:v>28.223772927970128</c:v>
                </c:pt>
                <c:pt idx="1370">
                  <c:v>28.192267622252466</c:v>
                </c:pt>
                <c:pt idx="1371">
                  <c:v>28.160752745630287</c:v>
                </c:pt>
                <c:pt idx="1372">
                  <c:v>28.129228491797381</c:v>
                </c:pt>
                <c:pt idx="1373">
                  <c:v>28.097695054268872</c:v>
                </c:pt>
                <c:pt idx="1374">
                  <c:v>28.0661526263779</c:v>
                </c:pt>
                <c:pt idx="1375">
                  <c:v>28.034601401272294</c:v>
                </c:pt>
                <c:pt idx="1376">
                  <c:v>28.003041571911268</c:v>
                </c:pt>
                <c:pt idx="1377">
                  <c:v>27.971473331062111</c:v>
                </c:pt>
                <c:pt idx="1378">
                  <c:v>27.939896871296924</c:v>
                </c:pt>
                <c:pt idx="1379">
                  <c:v>27.908312384989326</c:v>
                </c:pt>
                <c:pt idx="1380">
                  <c:v>27.876720064311204</c:v>
                </c:pt>
                <c:pt idx="1381">
                  <c:v>27.845120101229437</c:v>
                </c:pt>
                <c:pt idx="1382">
                  <c:v>27.813512687502687</c:v>
                </c:pt>
                <c:pt idx="1383">
                  <c:v>27.781898014678141</c:v>
                </c:pt>
                <c:pt idx="1384">
                  <c:v>27.750276274088314</c:v>
                </c:pt>
                <c:pt idx="1385">
                  <c:v>27.718647656847825</c:v>
                </c:pt>
                <c:pt idx="1386">
                  <c:v>27.687012353850211</c:v>
                </c:pt>
                <c:pt idx="1387">
                  <c:v>27.655370555764748</c:v>
                </c:pt>
                <c:pt idx="1388">
                  <c:v>27.623722453033263</c:v>
                </c:pt>
                <c:pt idx="1389">
                  <c:v>27.592068235867004</c:v>
                </c:pt>
                <c:pt idx="1390">
                  <c:v>27.56040809424346</c:v>
                </c:pt>
                <c:pt idx="1391">
                  <c:v>27.528742217903254</c:v>
                </c:pt>
                <c:pt idx="1392">
                  <c:v>27.49707079634701</c:v>
                </c:pt>
                <c:pt idx="1393">
                  <c:v>27.465394018832235</c:v>
                </c:pt>
                <c:pt idx="1394">
                  <c:v>27.433712074370238</c:v>
                </c:pt>
                <c:pt idx="1395">
                  <c:v>27.402025151723031</c:v>
                </c:pt>
                <c:pt idx="1396">
                  <c:v>27.370333439400273</c:v>
                </c:pt>
                <c:pt idx="1397">
                  <c:v>27.338637125656202</c:v>
                </c:pt>
                <c:pt idx="1398">
                  <c:v>27.306936398486588</c:v>
                </c:pt>
                <c:pt idx="1399">
                  <c:v>27.275231445625703</c:v>
                </c:pt>
                <c:pt idx="1400">
                  <c:v>27.243522454543307</c:v>
                </c:pt>
                <c:pt idx="1401">
                  <c:v>27.21180961244163</c:v>
                </c:pt>
                <c:pt idx="1402">
                  <c:v>27.180093106252396</c:v>
                </c:pt>
                <c:pt idx="1403">
                  <c:v>27.148373122633824</c:v>
                </c:pt>
                <c:pt idx="1404">
                  <c:v>27.116649847967683</c:v>
                </c:pt>
                <c:pt idx="1405">
                  <c:v>27.084923468356315</c:v>
                </c:pt>
                <c:pt idx="1406">
                  <c:v>27.053194169619722</c:v>
                </c:pt>
                <c:pt idx="1407">
                  <c:v>27.02146213729263</c:v>
                </c:pt>
                <c:pt idx="1408">
                  <c:v>26.989727556621567</c:v>
                </c:pt>
                <c:pt idx="1409">
                  <c:v>26.957990612561993</c:v>
                </c:pt>
                <c:pt idx="1410">
                  <c:v>26.926251489775389</c:v>
                </c:pt>
                <c:pt idx="1411">
                  <c:v>26.894510372626407</c:v>
                </c:pt>
                <c:pt idx="1412">
                  <c:v>26.862767445180008</c:v>
                </c:pt>
                <c:pt idx="1413">
                  <c:v>26.831022891198621</c:v>
                </c:pt>
                <c:pt idx="1414">
                  <c:v>26.799276894139318</c:v>
                </c:pt>
                <c:pt idx="1415">
                  <c:v>26.767529637151011</c:v>
                </c:pt>
                <c:pt idx="1416">
                  <c:v>26.73578130307164</c:v>
                </c:pt>
                <c:pt idx="1417">
                  <c:v>26.704032074425402</c:v>
                </c:pt>
                <c:pt idx="1418">
                  <c:v>26.672282133419984</c:v>
                </c:pt>
                <c:pt idx="1419">
                  <c:v>26.64053166194379</c:v>
                </c:pt>
                <c:pt idx="1420">
                  <c:v>26.608780841563238</c:v>
                </c:pt>
                <c:pt idx="1421">
                  <c:v>26.57702985352001</c:v>
                </c:pt>
                <c:pt idx="1422">
                  <c:v>26.545278878728347</c:v>
                </c:pt>
                <c:pt idx="1423">
                  <c:v>26.513528097772362</c:v>
                </c:pt>
                <c:pt idx="1424">
                  <c:v>26.481777690903364</c:v>
                </c:pt>
                <c:pt idx="1425">
                  <c:v>26.450027838037187</c:v>
                </c:pt>
                <c:pt idx="1426">
                  <c:v>26.418278718751544</c:v>
                </c:pt>
                <c:pt idx="1427">
                  <c:v>26.3865305122834</c:v>
                </c:pt>
                <c:pt idx="1428">
                  <c:v>26.354783397526354</c:v>
                </c:pt>
                <c:pt idx="1429">
                  <c:v>26.323037553028033</c:v>
                </c:pt>
                <c:pt idx="1430">
                  <c:v>26.291293156987503</c:v>
                </c:pt>
                <c:pt idx="1431">
                  <c:v>26.259550387252709</c:v>
                </c:pt>
                <c:pt idx="1432">
                  <c:v>26.227809421317914</c:v>
                </c:pt>
                <c:pt idx="1433">
                  <c:v>26.196070436321161</c:v>
                </c:pt>
                <c:pt idx="1434">
                  <c:v>26.164333609041741</c:v>
                </c:pt>
                <c:pt idx="1435">
                  <c:v>26.132599115897701</c:v>
                </c:pt>
                <c:pt idx="1436">
                  <c:v>26.100867132943343</c:v>
                </c:pt>
                <c:pt idx="1437">
                  <c:v>26.069137835866744</c:v>
                </c:pt>
                <c:pt idx="1438">
                  <c:v>26.037411399987306</c:v>
                </c:pt>
                <c:pt idx="1439">
                  <c:v>26.005688000253308</c:v>
                </c:pt>
                <c:pt idx="1440">
                  <c:v>25.973967811239472</c:v>
                </c:pt>
                <c:pt idx="1441">
                  <c:v>25.942251007144563</c:v>
                </c:pt>
                <c:pt idx="1442">
                  <c:v>25.91053776178898</c:v>
                </c:pt>
                <c:pt idx="1443">
                  <c:v>25.87882824861239</c:v>
                </c:pt>
                <c:pt idx="1444">
                  <c:v>25.847122640671358</c:v>
                </c:pt>
                <c:pt idx="1445">
                  <c:v>25.815421110636997</c:v>
                </c:pt>
                <c:pt idx="1446">
                  <c:v>25.783723830792649</c:v>
                </c:pt>
                <c:pt idx="1447">
                  <c:v>25.752030973031555</c:v>
                </c:pt>
                <c:pt idx="1448">
                  <c:v>25.720342708854577</c:v>
                </c:pt>
                <c:pt idx="1449">
                  <c:v>25.688659209367902</c:v>
                </c:pt>
                <c:pt idx="1450">
                  <c:v>25.656980645280779</c:v>
                </c:pt>
                <c:pt idx="1451">
                  <c:v>25.625307186903278</c:v>
                </c:pt>
                <c:pt idx="1452">
                  <c:v>25.593639004144059</c:v>
                </c:pt>
                <c:pt idx="1453">
                  <c:v>25.56197626650815</c:v>
                </c:pt>
                <c:pt idx="1454">
                  <c:v>25.530319143094761</c:v>
                </c:pt>
                <c:pt idx="1455">
                  <c:v>25.498667802595087</c:v>
                </c:pt>
                <c:pt idx="1456">
                  <c:v>25.467022413290159</c:v>
                </c:pt>
                <c:pt idx="1457">
                  <c:v>25.435383143048696</c:v>
                </c:pt>
                <c:pt idx="1458">
                  <c:v>25.403750159324957</c:v>
                </c:pt>
                <c:pt idx="1459">
                  <c:v>25.372123629156651</c:v>
                </c:pt>
                <c:pt idx="1460">
                  <c:v>25.340503719162832</c:v>
                </c:pt>
                <c:pt idx="1461">
                  <c:v>25.308890595541811</c:v>
                </c:pt>
                <c:pt idx="1462">
                  <c:v>25.277284424069101</c:v>
                </c:pt>
                <c:pt idx="1463">
                  <c:v>25.245685370095373</c:v>
                </c:pt>
                <c:pt idx="1464">
                  <c:v>25.21409359854443</c:v>
                </c:pt>
                <c:pt idx="1465">
                  <c:v>25.18250927391119</c:v>
                </c:pt>
                <c:pt idx="1466">
                  <c:v>25.15093256025969</c:v>
                </c:pt>
                <c:pt idx="1467">
                  <c:v>25.119363621221119</c:v>
                </c:pt>
                <c:pt idx="1468">
                  <c:v>25.087802619991848</c:v>
                </c:pt>
                <c:pt idx="1469">
                  <c:v>25.056249719331493</c:v>
                </c:pt>
                <c:pt idx="1470">
                  <c:v>25.024705081560988</c:v>
                </c:pt>
                <c:pt idx="1471">
                  <c:v>24.993168868560684</c:v>
                </c:pt>
                <c:pt idx="1472">
                  <c:v>24.961641241768447</c:v>
                </c:pt>
                <c:pt idx="1473">
                  <c:v>24.930122362177791</c:v>
                </c:pt>
                <c:pt idx="1474">
                  <c:v>24.898612390336023</c:v>
                </c:pt>
                <c:pt idx="1475">
                  <c:v>24.867111486342395</c:v>
                </c:pt>
                <c:pt idx="1476">
                  <c:v>24.835619809846307</c:v>
                </c:pt>
                <c:pt idx="1477">
                  <c:v>24.804137520045469</c:v>
                </c:pt>
                <c:pt idx="1478">
                  <c:v>24.772664775684145</c:v>
                </c:pt>
                <c:pt idx="1479">
                  <c:v>24.741201735051362</c:v>
                </c:pt>
                <c:pt idx="1480">
                  <c:v>24.709748555979171</c:v>
                </c:pt>
                <c:pt idx="1481">
                  <c:v>24.678305395840908</c:v>
                </c:pt>
                <c:pt idx="1482">
                  <c:v>24.646872411549484</c:v>
                </c:pt>
                <c:pt idx="1483">
                  <c:v>24.615449759555673</c:v>
                </c:pt>
                <c:pt idx="1484">
                  <c:v>24.584037595846439</c:v>
                </c:pt>
                <c:pt idx="1485">
                  <c:v>24.552636075943276</c:v>
                </c:pt>
                <c:pt idx="1486">
                  <c:v>24.521245354900547</c:v>
                </c:pt>
                <c:pt idx="1487">
                  <c:v>24.489865587303871</c:v>
                </c:pt>
                <c:pt idx="1488">
                  <c:v>24.458496927268495</c:v>
                </c:pt>
                <c:pt idx="1489">
                  <c:v>24.427139528437721</c:v>
                </c:pt>
                <c:pt idx="1490">
                  <c:v>24.395793543981299</c:v>
                </c:pt>
                <c:pt idx="1491">
                  <c:v>24.3644591265939</c:v>
                </c:pt>
                <c:pt idx="1492">
                  <c:v>24.333136428493557</c:v>
                </c:pt>
                <c:pt idx="1493">
                  <c:v>24.301825601420134</c:v>
                </c:pt>
                <c:pt idx="1494">
                  <c:v>24.270526796633842</c:v>
                </c:pt>
                <c:pt idx="1495">
                  <c:v>24.239240164913731</c:v>
                </c:pt>
                <c:pt idx="1496">
                  <c:v>24.207965856556225</c:v>
                </c:pt>
                <c:pt idx="1497">
                  <c:v>24.17670402137367</c:v>
                </c:pt>
                <c:pt idx="1498">
                  <c:v>24.145454808692893</c:v>
                </c:pt>
                <c:pt idx="1499">
                  <c:v>24.114218367353782</c:v>
                </c:pt>
                <c:pt idx="1500">
                  <c:v>24.082994845707894</c:v>
                </c:pt>
                <c:pt idx="1501">
                  <c:v>24.051784391617058</c:v>
                </c:pt>
                <c:pt idx="1502">
                  <c:v>24.020587152452027</c:v>
                </c:pt>
                <c:pt idx="1503">
                  <c:v>23.98940327509111</c:v>
                </c:pt>
                <c:pt idx="1504">
                  <c:v>23.958232905918852</c:v>
                </c:pt>
                <c:pt idx="1505">
                  <c:v>23.927076190824714</c:v>
                </c:pt>
                <c:pt idx="1506">
                  <c:v>23.895933275201781</c:v>
                </c:pt>
                <c:pt idx="1507">
                  <c:v>23.864804303945487</c:v>
                </c:pt>
                <c:pt idx="1508">
                  <c:v>23.833689421452338</c:v>
                </c:pt>
                <c:pt idx="1509">
                  <c:v>23.802588771618691</c:v>
                </c:pt>
                <c:pt idx="1510">
                  <c:v>23.77150249783951</c:v>
                </c:pt>
                <c:pt idx="1511">
                  <c:v>23.74043074300716</c:v>
                </c:pt>
                <c:pt idx="1512">
                  <c:v>23.709373649510219</c:v>
                </c:pt>
                <c:pt idx="1513">
                  <c:v>23.678331359232306</c:v>
                </c:pt>
                <c:pt idx="1514">
                  <c:v>23.647304013550919</c:v>
                </c:pt>
                <c:pt idx="1515">
                  <c:v>23.616291753336291</c:v>
                </c:pt>
                <c:pt idx="1516">
                  <c:v>23.585294718950284</c:v>
                </c:pt>
                <c:pt idx="1517">
                  <c:v>23.55431305024527</c:v>
                </c:pt>
                <c:pt idx="1518">
                  <c:v>23.523346886563047</c:v>
                </c:pt>
                <c:pt idx="1519">
                  <c:v>23.492396366733775</c:v>
                </c:pt>
                <c:pt idx="1520">
                  <c:v>23.461461629074915</c:v>
                </c:pt>
                <c:pt idx="1521">
                  <c:v>23.43054281139019</c:v>
                </c:pt>
                <c:pt idx="1522">
                  <c:v>23.399640050968582</c:v>
                </c:pt>
                <c:pt idx="1523">
                  <c:v>23.368753484583319</c:v>
                </c:pt>
                <c:pt idx="1524">
                  <c:v>23.337883248490893</c:v>
                </c:pt>
                <c:pt idx="1525">
                  <c:v>23.307029478430099</c:v>
                </c:pt>
                <c:pt idx="1526">
                  <c:v>23.276192309621074</c:v>
                </c:pt>
                <c:pt idx="1527">
                  <c:v>23.24537187676437</c:v>
                </c:pt>
                <c:pt idx="1528">
                  <c:v>23.214568314040047</c:v>
                </c:pt>
                <c:pt idx="1529">
                  <c:v>23.183781755106757</c:v>
                </c:pt>
                <c:pt idx="1530">
                  <c:v>23.153012333100886</c:v>
                </c:pt>
                <c:pt idx="1531">
                  <c:v>23.12226018063566</c:v>
                </c:pt>
                <c:pt idx="1532">
                  <c:v>23.091525429800324</c:v>
                </c:pt>
                <c:pt idx="1533">
                  <c:v>23.060808212159301</c:v>
                </c:pt>
                <c:pt idx="1534">
                  <c:v>23.03010865875137</c:v>
                </c:pt>
                <c:pt idx="1535">
                  <c:v>22.999426900088888</c:v>
                </c:pt>
                <c:pt idx="1536">
                  <c:v>22.968763066156995</c:v>
                </c:pt>
                <c:pt idx="1537">
                  <c:v>22.938117286412854</c:v>
                </c:pt>
                <c:pt idx="1538">
                  <c:v>22.90748968978491</c:v>
                </c:pt>
                <c:pt idx="1539">
                  <c:v>22.876880404672153</c:v>
                </c:pt>
                <c:pt idx="1540">
                  <c:v>22.846289558943411</c:v>
                </c:pt>
                <c:pt idx="1541">
                  <c:v>22.815717279936649</c:v>
                </c:pt>
                <c:pt idx="1542">
                  <c:v>22.785163694458298</c:v>
                </c:pt>
                <c:pt idx="1543">
                  <c:v>22.754628928782576</c:v>
                </c:pt>
                <c:pt idx="1544">
                  <c:v>22.724113108650865</c:v>
                </c:pt>
                <c:pt idx="1545">
                  <c:v>22.693616359271054</c:v>
                </c:pt>
                <c:pt idx="1546">
                  <c:v>22.663138805316944</c:v>
                </c:pt>
                <c:pt idx="1547">
                  <c:v>22.632680570927647</c:v>
                </c:pt>
                <c:pt idx="1548">
                  <c:v>22.602241779707008</c:v>
                </c:pt>
                <c:pt idx="1549">
                  <c:v>22.571822554723028</c:v>
                </c:pt>
                <c:pt idx="1550">
                  <c:v>22.541423018507331</c:v>
                </c:pt>
                <c:pt idx="1551">
                  <c:v>22.511043293054627</c:v>
                </c:pt>
                <c:pt idx="1552">
                  <c:v>22.480683499822192</c:v>
                </c:pt>
                <c:pt idx="1553">
                  <c:v>22.450343759729375</c:v>
                </c:pt>
                <c:pt idx="1554">
                  <c:v>22.420024193157111</c:v>
                </c:pt>
                <c:pt idx="1555">
                  <c:v>22.389724919947458</c:v>
                </c:pt>
                <c:pt idx="1556">
                  <c:v>22.359446059403137</c:v>
                </c:pt>
                <c:pt idx="1557">
                  <c:v>22.32918773028711</c:v>
                </c:pt>
                <c:pt idx="1558">
                  <c:v>22.298950050822146</c:v>
                </c:pt>
                <c:pt idx="1559">
                  <c:v>22.268733138690433</c:v>
                </c:pt>
                <c:pt idx="1560">
                  <c:v>22.238537111033178</c:v>
                </c:pt>
                <c:pt idx="1561">
                  <c:v>22.208362084450243</c:v>
                </c:pt>
                <c:pt idx="1562">
                  <c:v>22.178208174999785</c:v>
                </c:pt>
                <c:pt idx="1563">
                  <c:v>22.148075498197919</c:v>
                </c:pt>
                <c:pt idx="1564">
                  <c:v>22.117964169018393</c:v>
                </c:pt>
                <c:pt idx="1565">
                  <c:v>22.087874301892278</c:v>
                </c:pt>
                <c:pt idx="1566">
                  <c:v>22.057806010707672</c:v>
                </c:pt>
                <c:pt idx="1567">
                  <c:v>22.027759408809427</c:v>
                </c:pt>
                <c:pt idx="1568">
                  <c:v>21.99773460899889</c:v>
                </c:pt>
                <c:pt idx="1569">
                  <c:v>21.967731723533639</c:v>
                </c:pt>
                <c:pt idx="1570">
                  <c:v>21.93775086412727</c:v>
                </c:pt>
                <c:pt idx="1571">
                  <c:v>21.907792141949173</c:v>
                </c:pt>
                <c:pt idx="1572">
                  <c:v>21.877855667624335</c:v>
                </c:pt>
                <c:pt idx="1573">
                  <c:v>21.847941551233145</c:v>
                </c:pt>
                <c:pt idx="1574">
                  <c:v>21.81804990231123</c:v>
                </c:pt>
                <c:pt idx="1575">
                  <c:v>21.788180829849299</c:v>
                </c:pt>
                <c:pt idx="1576">
                  <c:v>21.758334442292998</c:v>
                </c:pt>
                <c:pt idx="1577">
                  <c:v>21.728510847542793</c:v>
                </c:pt>
                <c:pt idx="1578">
                  <c:v>21.698710152953851</c:v>
                </c:pt>
                <c:pt idx="1579">
                  <c:v>21.668932465335942</c:v>
                </c:pt>
                <c:pt idx="1580">
                  <c:v>21.639177890953366</c:v>
                </c:pt>
                <c:pt idx="1581">
                  <c:v>21.609446535524881</c:v>
                </c:pt>
                <c:pt idx="1582">
                  <c:v>21.579738504223648</c:v>
                </c:pt>
                <c:pt idx="1583">
                  <c:v>21.550053901677202</c:v>
                </c:pt>
                <c:pt idx="1584">
                  <c:v>21.520392831967428</c:v>
                </c:pt>
                <c:pt idx="1585">
                  <c:v>21.490755398630537</c:v>
                </c:pt>
                <c:pt idx="1586">
                  <c:v>21.461141704657098</c:v>
                </c:pt>
                <c:pt idx="1587">
                  <c:v>21.431551852492039</c:v>
                </c:pt>
                <c:pt idx="1588">
                  <c:v>21.401985944034681</c:v>
                </c:pt>
                <c:pt idx="1589">
                  <c:v>21.372444080638807</c:v>
                </c:pt>
                <c:pt idx="1590">
                  <c:v>21.342926363112699</c:v>
                </c:pt>
                <c:pt idx="1591">
                  <c:v>21.313432891719231</c:v>
                </c:pt>
                <c:pt idx="1592">
                  <c:v>21.283963766175955</c:v>
                </c:pt>
                <c:pt idx="1593">
                  <c:v>21.254519085655211</c:v>
                </c:pt>
                <c:pt idx="1594">
                  <c:v>21.225098948784236</c:v>
                </c:pt>
                <c:pt idx="1595">
                  <c:v>21.195703453645308</c:v>
                </c:pt>
                <c:pt idx="1596">
                  <c:v>21.166332697775893</c:v>
                </c:pt>
                <c:pt idx="1597">
                  <c:v>21.136986778168783</c:v>
                </c:pt>
                <c:pt idx="1598">
                  <c:v>21.107665791272307</c:v>
                </c:pt>
                <c:pt idx="1599">
                  <c:v>21.078369832990486</c:v>
                </c:pt>
                <c:pt idx="1600">
                  <c:v>21.049098998683252</c:v>
                </c:pt>
                <c:pt idx="1601">
                  <c:v>21.019853383166652</c:v>
                </c:pt>
                <c:pt idx="1602">
                  <c:v>20.990633080713085</c:v>
                </c:pt>
                <c:pt idx="1603">
                  <c:v>20.961438185051538</c:v>
                </c:pt>
                <c:pt idx="1604">
                  <c:v>20.932268789367839</c:v>
                </c:pt>
                <c:pt idx="1605">
                  <c:v>20.903124986304938</c:v>
                </c:pt>
                <c:pt idx="1606">
                  <c:v>20.874006867963161</c:v>
                </c:pt>
                <c:pt idx="1607">
                  <c:v>20.844914525900524</c:v>
                </c:pt>
                <c:pt idx="1608">
                  <c:v>20.815848051133042</c:v>
                </c:pt>
                <c:pt idx="1609">
                  <c:v>20.786807534135036</c:v>
                </c:pt>
                <c:pt idx="1610">
                  <c:v>20.757793064839476</c:v>
                </c:pt>
                <c:pt idx="1611">
                  <c:v>20.728804732638309</c:v>
                </c:pt>
                <c:pt idx="1612">
                  <c:v>20.699842626382846</c:v>
                </c:pt>
                <c:pt idx="1613">
                  <c:v>20.670906834384102</c:v>
                </c:pt>
                <c:pt idx="1614">
                  <c:v>20.641997444413196</c:v>
                </c:pt>
                <c:pt idx="1615">
                  <c:v>20.613114543701748</c:v>
                </c:pt>
                <c:pt idx="1616">
                  <c:v>20.584258218942274</c:v>
                </c:pt>
                <c:pt idx="1617">
                  <c:v>20.555428556288614</c:v>
                </c:pt>
                <c:pt idx="1618">
                  <c:v>20.526625641356368</c:v>
                </c:pt>
                <c:pt idx="1619">
                  <c:v>20.497849559223337</c:v>
                </c:pt>
                <c:pt idx="1620">
                  <c:v>20.469100394429979</c:v>
                </c:pt>
                <c:pt idx="1621">
                  <c:v>20.440378230979878</c:v>
                </c:pt>
                <c:pt idx="1622">
                  <c:v>20.41168315234022</c:v>
                </c:pt>
                <c:pt idx="1623">
                  <c:v>20.383015241442298</c:v>
                </c:pt>
                <c:pt idx="1624">
                  <c:v>20.354374580682006</c:v>
                </c:pt>
                <c:pt idx="1625">
                  <c:v>20.325761251920355</c:v>
                </c:pt>
                <c:pt idx="1626">
                  <c:v>20.297175336484013</c:v>
                </c:pt>
                <c:pt idx="1627">
                  <c:v>20.268616915165826</c:v>
                </c:pt>
                <c:pt idx="1628">
                  <c:v>20.240086068225384</c:v>
                </c:pt>
                <c:pt idx="1629">
                  <c:v>20.211582875389574</c:v>
                </c:pt>
                <c:pt idx="1630">
                  <c:v>20.183107415853161</c:v>
                </c:pt>
                <c:pt idx="1631">
                  <c:v>20.15465976827937</c:v>
                </c:pt>
                <c:pt idx="1632">
                  <c:v>20.12624001080048</c:v>
                </c:pt>
                <c:pt idx="1633">
                  <c:v>20.097848221018435</c:v>
                </c:pt>
                <c:pt idx="1634">
                  <c:v>20.06948447600546</c:v>
                </c:pt>
                <c:pt idx="1635">
                  <c:v>20.041148852304698</c:v>
                </c:pt>
                <c:pt idx="1636">
                  <c:v>20.012841425930834</c:v>
                </c:pt>
                <c:pt idx="1637">
                  <c:v>19.984562272370766</c:v>
                </c:pt>
                <c:pt idx="1638">
                  <c:v>19.956311466584253</c:v>
                </c:pt>
                <c:pt idx="1639">
                  <c:v>19.928089083004597</c:v>
                </c:pt>
                <c:pt idx="1640">
                  <c:v>19.899895195539322</c:v>
                </c:pt>
                <c:pt idx="1641">
                  <c:v>19.871729877570864</c:v>
                </c:pt>
                <c:pt idx="1642">
                  <c:v>19.843593201957283</c:v>
                </c:pt>
                <c:pt idx="1643">
                  <c:v>19.815485241032977</c:v>
                </c:pt>
                <c:pt idx="1644">
                  <c:v>19.7874060666094</c:v>
                </c:pt>
                <c:pt idx="1645">
                  <c:v>19.759355749975807</c:v>
                </c:pt>
                <c:pt idx="1646">
                  <c:v>19.731334361899997</c:v>
                </c:pt>
                <c:pt idx="1647">
                  <c:v>19.703341972629065</c:v>
                </c:pt>
                <c:pt idx="1648">
                  <c:v>19.675378651890171</c:v>
                </c:pt>
                <c:pt idx="1649">
                  <c:v>19.647444468891312</c:v>
                </c:pt>
                <c:pt idx="1650">
                  <c:v>19.619539492322112</c:v>
                </c:pt>
                <c:pt idx="1651">
                  <c:v>19.59166379035462</c:v>
                </c:pt>
                <c:pt idx="1652">
                  <c:v>19.563817430644107</c:v>
                </c:pt>
                <c:pt idx="1653">
                  <c:v>19.536000480329886</c:v>
                </c:pt>
                <c:pt idx="1654">
                  <c:v>19.508213006036133</c:v>
                </c:pt>
                <c:pt idx="1655">
                  <c:v>19.480455073872729</c:v>
                </c:pt>
                <c:pt idx="1656">
                  <c:v>19.452726749436092</c:v>
                </c:pt>
                <c:pt idx="1657">
                  <c:v>19.425028097810035</c:v>
                </c:pt>
                <c:pt idx="1658">
                  <c:v>19.397359183566635</c:v>
                </c:pt>
                <c:pt idx="1659">
                  <c:v>19.369720070767094</c:v>
                </c:pt>
                <c:pt idx="1660">
                  <c:v>19.342110822962614</c:v>
                </c:pt>
                <c:pt idx="1661">
                  <c:v>19.314531503195301</c:v>
                </c:pt>
                <c:pt idx="1662">
                  <c:v>19.286982173999061</c:v>
                </c:pt>
                <c:pt idx="1663">
                  <c:v>19.259462897400493</c:v>
                </c:pt>
                <c:pt idx="1664">
                  <c:v>19.231973734919826</c:v>
                </c:pt>
                <c:pt idx="1665">
                  <c:v>19.204514747571821</c:v>
                </c:pt>
                <c:pt idx="1666">
                  <c:v>19.177085995866715</c:v>
                </c:pt>
                <c:pt idx="1667">
                  <c:v>19.149687539811172</c:v>
                </c:pt>
                <c:pt idx="1668">
                  <c:v>19.122319438909219</c:v>
                </c:pt>
                <c:pt idx="1669">
                  <c:v>19.094981752163207</c:v>
                </c:pt>
                <c:pt idx="1670">
                  <c:v>19.067674538074787</c:v>
                </c:pt>
                <c:pt idx="1671">
                  <c:v>19.040397854645871</c:v>
                </c:pt>
                <c:pt idx="1672">
                  <c:v>19.013151759379632</c:v>
                </c:pt>
                <c:pt idx="1673">
                  <c:v>18.985936309281481</c:v>
                </c:pt>
                <c:pt idx="1674">
                  <c:v>18.958751560860076</c:v>
                </c:pt>
                <c:pt idx="1675">
                  <c:v>18.931597570128325</c:v>
                </c:pt>
                <c:pt idx="1676">
                  <c:v>18.904474392604406</c:v>
                </c:pt>
                <c:pt idx="1677">
                  <c:v>18.877382083312785</c:v>
                </c:pt>
                <c:pt idx="1678">
                  <c:v>18.850320696785246</c:v>
                </c:pt>
                <c:pt idx="1679">
                  <c:v>18.823290287061933</c:v>
                </c:pt>
                <c:pt idx="1680">
                  <c:v>18.796290907692406</c:v>
                </c:pt>
                <c:pt idx="1681">
                  <c:v>18.769322611736669</c:v>
                </c:pt>
                <c:pt idx="1682">
                  <c:v>18.74238545176626</c:v>
                </c:pt>
                <c:pt idx="1683">
                  <c:v>18.715479479865301</c:v>
                </c:pt>
                <c:pt idx="1684">
                  <c:v>18.688604747631583</c:v>
                </c:pt>
                <c:pt idx="1685">
                  <c:v>18.661761306177635</c:v>
                </c:pt>
                <c:pt idx="1686">
                  <c:v>18.634949206131839</c:v>
                </c:pt>
                <c:pt idx="1687">
                  <c:v>18.608168497639504</c:v>
                </c:pt>
                <c:pt idx="1688">
                  <c:v>18.581419230363981</c:v>
                </c:pt>
                <c:pt idx="1689">
                  <c:v>18.55470145348777</c:v>
                </c:pt>
                <c:pt idx="1690">
                  <c:v>18.528015215713644</c:v>
                </c:pt>
                <c:pt idx="1691">
                  <c:v>18.501360565265767</c:v>
                </c:pt>
                <c:pt idx="1692">
                  <c:v>18.474737549890826</c:v>
                </c:pt>
                <c:pt idx="1693">
                  <c:v>18.448146216859175</c:v>
                </c:pt>
                <c:pt idx="1694">
                  <c:v>18.421586612965974</c:v>
                </c:pt>
                <c:pt idx="1695">
                  <c:v>18.395058784532342</c:v>
                </c:pt>
                <c:pt idx="1696">
                  <c:v>18.36856277740651</c:v>
                </c:pt>
                <c:pt idx="1697">
                  <c:v>18.342098636964995</c:v>
                </c:pt>
                <c:pt idx="1698">
                  <c:v>18.315666408113753</c:v>
                </c:pt>
                <c:pt idx="1699">
                  <c:v>18.289266135289378</c:v>
                </c:pt>
                <c:pt idx="1700">
                  <c:v>18.262897862460264</c:v>
                </c:pt>
                <c:pt idx="1701">
                  <c:v>18.236561633127796</c:v>
                </c:pt>
                <c:pt idx="1702">
                  <c:v>18.21025749032756</c:v>
                </c:pt>
                <c:pt idx="1703">
                  <c:v>18.183985476630525</c:v>
                </c:pt>
                <c:pt idx="1704">
                  <c:v>18.157745634144252</c:v>
                </c:pt>
                <c:pt idx="1705">
                  <c:v>18.13153800451412</c:v>
                </c:pt>
                <c:pt idx="1706">
                  <c:v>18.105362628924517</c:v>
                </c:pt>
                <c:pt idx="1707">
                  <c:v>18.079219548100092</c:v>
                </c:pt>
                <c:pt idx="1708">
                  <c:v>18.053108802306955</c:v>
                </c:pt>
                <c:pt idx="1709">
                  <c:v>18.027030431353936</c:v>
                </c:pt>
                <c:pt idx="1710">
                  <c:v>18.00098447459381</c:v>
                </c:pt>
                <c:pt idx="1711">
                  <c:v>17.974970970924542</c:v>
                </c:pt>
                <c:pt idx="1712">
                  <c:v>17.948989958790534</c:v>
                </c:pt>
                <c:pt idx="1713">
                  <c:v>17.92304147618389</c:v>
                </c:pt>
                <c:pt idx="1714">
                  <c:v>17.897125560645673</c:v>
                </c:pt>
                <c:pt idx="1715">
                  <c:v>17.871242249267155</c:v>
                </c:pt>
                <c:pt idx="1716">
                  <c:v>17.84539157869111</c:v>
                </c:pt>
                <c:pt idx="1717">
                  <c:v>17.819573585113073</c:v>
                </c:pt>
                <c:pt idx="1718">
                  <c:v>17.793788304282618</c:v>
                </c:pt>
                <c:pt idx="1719">
                  <c:v>17.76803577150465</c:v>
                </c:pt>
                <c:pt idx="1720">
                  <c:v>17.742316021640693</c:v>
                </c:pt>
                <c:pt idx="1721">
                  <c:v>17.716629089110185</c:v>
                </c:pt>
                <c:pt idx="1722">
                  <c:v>17.690975007891769</c:v>
                </c:pt>
                <c:pt idx="1723">
                  <c:v>17.665353811524593</c:v>
                </c:pt>
                <c:pt idx="1724">
                  <c:v>17.639765533109632</c:v>
                </c:pt>
                <c:pt idx="1725">
                  <c:v>17.614210205310979</c:v>
                </c:pt>
                <c:pt idx="1726">
                  <c:v>17.588687860357183</c:v>
                </c:pt>
                <c:pt idx="1727">
                  <c:v>17.563198530042545</c:v>
                </c:pt>
                <c:pt idx="1728">
                  <c:v>17.537742245728456</c:v>
                </c:pt>
                <c:pt idx="1729">
                  <c:v>17.512319038344724</c:v>
                </c:pt>
                <c:pt idx="1730">
                  <c:v>17.4869289383909</c:v>
                </c:pt>
                <c:pt idx="1731">
                  <c:v>17.461571975937613</c:v>
                </c:pt>
                <c:pt idx="1732">
                  <c:v>17.436248180627917</c:v>
                </c:pt>
                <c:pt idx="1733">
                  <c:v>17.410957581678634</c:v>
                </c:pt>
                <c:pt idx="1734">
                  <c:v>17.385700207881687</c:v>
                </c:pt>
                <c:pt idx="1735">
                  <c:v>17.360476087605466</c:v>
                </c:pt>
                <c:pt idx="1736">
                  <c:v>17.335285248796175</c:v>
                </c:pt>
                <c:pt idx="1737">
                  <c:v>17.310127718979185</c:v>
                </c:pt>
                <c:pt idx="1738">
                  <c:v>17.285003525260407</c:v>
                </c:pt>
                <c:pt idx="1739">
                  <c:v>17.259912694327642</c:v>
                </c:pt>
                <c:pt idx="1740">
                  <c:v>17.234855252451968</c:v>
                </c:pt>
                <c:pt idx="1741">
                  <c:v>17.209831225489086</c:v>
                </c:pt>
                <c:pt idx="1742">
                  <c:v>17.184840638880722</c:v>
                </c:pt>
                <c:pt idx="1743">
                  <c:v>17.159883517655974</c:v>
                </c:pt>
                <c:pt idx="1744">
                  <c:v>17.134959886432718</c:v>
                </c:pt>
                <c:pt idx="1745">
                  <c:v>17.110069769418974</c:v>
                </c:pt>
                <c:pt idx="1746">
                  <c:v>17.085213190414304</c:v>
                </c:pt>
                <c:pt idx="1747">
                  <c:v>17.060390172811196</c:v>
                </c:pt>
                <c:pt idx="1748">
                  <c:v>17.035600739596457</c:v>
                </c:pt>
                <c:pt idx="1749">
                  <c:v>17.010844913352599</c:v>
                </c:pt>
                <c:pt idx="1750">
                  <c:v>16.986122716259256</c:v>
                </c:pt>
                <c:pt idx="1751">
                  <c:v>16.961434170094559</c:v>
                </c:pt>
                <c:pt idx="1752">
                  <c:v>16.936779296236562</c:v>
                </c:pt>
                <c:pt idx="1753">
                  <c:v>16.912158115664631</c:v>
                </c:pt>
                <c:pt idx="1754">
                  <c:v>16.88757064896086</c:v>
                </c:pt>
                <c:pt idx="1755">
                  <c:v>16.863016916311469</c:v>
                </c:pt>
                <c:pt idx="1756">
                  <c:v>16.838496937508236</c:v>
                </c:pt>
                <c:pt idx="1757">
                  <c:v>16.814010731949892</c:v>
                </c:pt>
                <c:pt idx="1758">
                  <c:v>16.789558318643547</c:v>
                </c:pt>
                <c:pt idx="1759">
                  <c:v>16.765139716206104</c:v>
                </c:pt>
                <c:pt idx="1760">
                  <c:v>16.740754942865692</c:v>
                </c:pt>
                <c:pt idx="1761">
                  <c:v>16.716404016463073</c:v>
                </c:pt>
                <c:pt idx="1762">
                  <c:v>16.692086954453071</c:v>
                </c:pt>
                <c:pt idx="1763">
                  <c:v>16.667803773906002</c:v>
                </c:pt>
                <c:pt idx="1764">
                  <c:v>16.643554491509104</c:v>
                </c:pt>
                <c:pt idx="1765">
                  <c:v>16.619339123567961</c:v>
                </c:pt>
                <c:pt idx="1766">
                  <c:v>16.595157686007944</c:v>
                </c:pt>
                <c:pt idx="1767">
                  <c:v>16.571010194375631</c:v>
                </c:pt>
                <c:pt idx="1768">
                  <c:v>16.546896663840251</c:v>
                </c:pt>
                <c:pt idx="1769">
                  <c:v>16.522817109195124</c:v>
                </c:pt>
                <c:pt idx="1770">
                  <c:v>16.498771544859093</c:v>
                </c:pt>
                <c:pt idx="1771">
                  <c:v>16.47475998487797</c:v>
                </c:pt>
                <c:pt idx="1772">
                  <c:v>16.450782442925963</c:v>
                </c:pt>
                <c:pt idx="1773">
                  <c:v>16.426838932307138</c:v>
                </c:pt>
                <c:pt idx="1774">
                  <c:v>16.402929465956849</c:v>
                </c:pt>
                <c:pt idx="1775">
                  <c:v>16.379054056443181</c:v>
                </c:pt>
                <c:pt idx="1776">
                  <c:v>16.355212715968413</c:v>
                </c:pt>
                <c:pt idx="1777">
                  <c:v>16.331405456370447</c:v>
                </c:pt>
                <c:pt idx="1778">
                  <c:v>16.307632289124264</c:v>
                </c:pt>
                <c:pt idx="1779">
                  <c:v>16.283893225343373</c:v>
                </c:pt>
                <c:pt idx="1780">
                  <c:v>16.26018827578126</c:v>
                </c:pt>
                <c:pt idx="1781">
                  <c:v>16.236517450832842</c:v>
                </c:pt>
                <c:pt idx="1782">
                  <c:v>16.212880760535917</c:v>
                </c:pt>
                <c:pt idx="1783">
                  <c:v>16.18927821457261</c:v>
                </c:pt>
                <c:pt idx="1784">
                  <c:v>16.165709822270845</c:v>
                </c:pt>
                <c:pt idx="1785">
                  <c:v>16.142175592605774</c:v>
                </c:pt>
                <c:pt idx="1786">
                  <c:v>16.118675534201252</c:v>
                </c:pt>
                <c:pt idx="1787">
                  <c:v>16.095209655331285</c:v>
                </c:pt>
                <c:pt idx="1788">
                  <c:v>16.07177796392148</c:v>
                </c:pt>
                <c:pt idx="1789">
                  <c:v>16.048380467550519</c:v>
                </c:pt>
                <c:pt idx="1790">
                  <c:v>16.025017173451594</c:v>
                </c:pt>
                <c:pt idx="1791">
                  <c:v>16.001688088513873</c:v>
                </c:pt>
                <c:pt idx="1792">
                  <c:v>15.978393219283971</c:v>
                </c:pt>
                <c:pt idx="1793">
                  <c:v>15.955132571967383</c:v>
                </c:pt>
                <c:pt idx="1794">
                  <c:v>15.931906152429963</c:v>
                </c:pt>
                <c:pt idx="1795">
                  <c:v>15.908713966199374</c:v>
                </c:pt>
                <c:pt idx="1796">
                  <c:v>15.88555601846654</c:v>
                </c:pt>
                <c:pt idx="1797">
                  <c:v>15.862432314087117</c:v>
                </c:pt>
                <c:pt idx="1798">
                  <c:v>15.839342857582945</c:v>
                </c:pt>
                <c:pt idx="1799">
                  <c:v>15.816287653143505</c:v>
                </c:pt>
                <c:pt idx="1800">
                  <c:v>15.793266704627378</c:v>
                </c:pt>
                <c:pt idx="1801">
                  <c:v>15.770280015563708</c:v>
                </c:pt>
                <c:pt idx="1802">
                  <c:v>15.747327589153659</c:v>
                </c:pt>
                <c:pt idx="1803">
                  <c:v>15.724409428271866</c:v>
                </c:pt>
                <c:pt idx="1804">
                  <c:v>15.7015255354679</c:v>
                </c:pt>
                <c:pt idx="1805">
                  <c:v>15.678675912967723</c:v>
                </c:pt>
                <c:pt idx="1806">
                  <c:v>15.65586056267515</c:v>
                </c:pt>
                <c:pt idx="1807">
                  <c:v>15.633079486173296</c:v>
                </c:pt>
                <c:pt idx="1808">
                  <c:v>15.610332684726039</c:v>
                </c:pt>
                <c:pt idx="1809">
                  <c:v>15.587620159279478</c:v>
                </c:pt>
                <c:pt idx="1810">
                  <c:v>15.56494191046338</c:v>
                </c:pt>
                <c:pt idx="1811">
                  <c:v>15.542297938592649</c:v>
                </c:pt>
                <c:pt idx="1812">
                  <c:v>15.519688243668762</c:v>
                </c:pt>
                <c:pt idx="1813">
                  <c:v>15.497112825381238</c:v>
                </c:pt>
                <c:pt idx="1814">
                  <c:v>15.474571683109085</c:v>
                </c:pt>
                <c:pt idx="1815">
                  <c:v>15.452064815922249</c:v>
                </c:pt>
                <c:pt idx="1816">
                  <c:v>15.429592222583075</c:v>
                </c:pt>
                <c:pt idx="1817">
                  <c:v>15.407153901547746</c:v>
                </c:pt>
                <c:pt idx="1818">
                  <c:v>15.384749850967742</c:v>
                </c:pt>
                <c:pt idx="1819">
                  <c:v>15.362380068691285</c:v>
                </c:pt>
                <c:pt idx="1820">
                  <c:v>15.340044552264791</c:v>
                </c:pt>
                <c:pt idx="1821">
                  <c:v>15.317743298934309</c:v>
                </c:pt>
                <c:pt idx="1822">
                  <c:v>15.295476305646975</c:v>
                </c:pt>
                <c:pt idx="1823">
                  <c:v>15.273243569052456</c:v>
                </c:pt>
                <c:pt idx="1824">
                  <c:v>15.251045085504387</c:v>
                </c:pt>
                <c:pt idx="1825">
                  <c:v>15.228880851061827</c:v>
                </c:pt>
                <c:pt idx="1826">
                  <c:v>15.206750861490688</c:v>
                </c:pt>
                <c:pt idx="1827">
                  <c:v>15.18465511226518</c:v>
                </c:pt>
                <c:pt idx="1828">
                  <c:v>15.162593598569252</c:v>
                </c:pt>
                <c:pt idx="1829">
                  <c:v>15.140566315298031</c:v>
                </c:pt>
                <c:pt idx="1830">
                  <c:v>15.118573257059253</c:v>
                </c:pt>
                <c:pt idx="1831">
                  <c:v>15.096614418174708</c:v>
                </c:pt>
                <c:pt idx="1832">
                  <c:v>15.074689792681662</c:v>
                </c:pt>
                <c:pt idx="1833">
                  <c:v>15.052799374334297</c:v>
                </c:pt>
                <c:pt idx="1834">
                  <c:v>15.030943156605142</c:v>
                </c:pt>
                <c:pt idx="1835">
                  <c:v>15.0091211326865</c:v>
                </c:pt>
                <c:pt idx="1836">
                  <c:v>14.987333295491881</c:v>
                </c:pt>
                <c:pt idx="1837">
                  <c:v>14.965579637657422</c:v>
                </c:pt>
                <c:pt idx="1838">
                  <c:v>14.943860151543314</c:v>
                </c:pt>
                <c:pt idx="1839">
                  <c:v>14.922174829235228</c:v>
                </c:pt>
                <c:pt idx="1840">
                  <c:v>14.900523662545737</c:v>
                </c:pt>
                <c:pt idx="1841">
                  <c:v>14.878906643015728</c:v>
                </c:pt>
                <c:pt idx="1842">
                  <c:v>14.857323761915834</c:v>
                </c:pt>
                <c:pt idx="1843">
                  <c:v>14.835775010247836</c:v>
                </c:pt>
                <c:pt idx="1844">
                  <c:v>14.814260378746088</c:v>
                </c:pt>
                <c:pt idx="1845">
                  <c:v>14.792779857878921</c:v>
                </c:pt>
                <c:pt idx="1846">
                  <c:v>14.771333437850068</c:v>
                </c:pt>
                <c:pt idx="1847">
                  <c:v>14.749921108600054</c:v>
                </c:pt>
                <c:pt idx="1848">
                  <c:v>14.728542859807622</c:v>
                </c:pt>
                <c:pt idx="1849">
                  <c:v>14.707198680891121</c:v>
                </c:pt>
                <c:pt idx="1850">
                  <c:v>14.685888561009927</c:v>
                </c:pt>
                <c:pt idx="1851">
                  <c:v>14.664612489065826</c:v>
                </c:pt>
                <c:pt idx="1852">
                  <c:v>14.643370453704426</c:v>
                </c:pt>
                <c:pt idx="1853">
                  <c:v>14.622162443316549</c:v>
                </c:pt>
                <c:pt idx="1854">
                  <c:v>14.600988446039628</c:v>
                </c:pt>
                <c:pt idx="1855">
                  <c:v>14.579848449759094</c:v>
                </c:pt>
                <c:pt idx="1856">
                  <c:v>14.558742442109779</c:v>
                </c:pt>
                <c:pt idx="1857">
                  <c:v>14.537670410477288</c:v>
                </c:pt>
                <c:pt idx="1858">
                  <c:v>14.516632341999399</c:v>
                </c:pt>
                <c:pt idx="1859">
                  <c:v>14.495628223567438</c:v>
                </c:pt>
                <c:pt idx="1860">
                  <c:v>14.474658041827668</c:v>
                </c:pt>
                <c:pt idx="1861">
                  <c:v>14.45372178318266</c:v>
                </c:pt>
                <c:pt idx="1862">
                  <c:v>14.432819433792679</c:v>
                </c:pt>
                <c:pt idx="1863">
                  <c:v>14.41195097957705</c:v>
                </c:pt>
                <c:pt idx="1864">
                  <c:v>14.391116406215536</c:v>
                </c:pt>
                <c:pt idx="1865">
                  <c:v>14.370315699149707</c:v>
                </c:pt>
                <c:pt idx="1866">
                  <c:v>14.349548843584303</c:v>
                </c:pt>
                <c:pt idx="1867">
                  <c:v>14.328815824488608</c:v>
                </c:pt>
                <c:pt idx="1868">
                  <c:v>14.308116626597796</c:v>
                </c:pt>
                <c:pt idx="1869">
                  <c:v>14.287451234414313</c:v>
                </c:pt>
                <c:pt idx="1870">
                  <c:v>14.266819632209216</c:v>
                </c:pt>
                <c:pt idx="1871">
                  <c:v>14.246221804023534</c:v>
                </c:pt>
                <c:pt idx="1872">
                  <c:v>14.225657733669625</c:v>
                </c:pt>
                <c:pt idx="1873">
                  <c:v>14.205127404732513</c:v>
                </c:pt>
                <c:pt idx="1874">
                  <c:v>14.18463080057125</c:v>
                </c:pt>
                <c:pt idx="1875">
                  <c:v>14.16416790432025</c:v>
                </c:pt>
                <c:pt idx="1876">
                  <c:v>14.143738698890633</c:v>
                </c:pt>
                <c:pt idx="1877">
                  <c:v>14.123343166971564</c:v>
                </c:pt>
                <c:pt idx="1878">
                  <c:v>14.102981291031586</c:v>
                </c:pt>
                <c:pt idx="1879">
                  <c:v>14.082653053319961</c:v>
                </c:pt>
                <c:pt idx="1880">
                  <c:v>14.062358435867992</c:v>
                </c:pt>
                <c:pt idx="1881">
                  <c:v>14.042097420490357</c:v>
                </c:pt>
                <c:pt idx="1882">
                  <c:v>14.021869988786429</c:v>
                </c:pt>
                <c:pt idx="1883">
                  <c:v>14.001676122141598</c:v>
                </c:pt>
                <c:pt idx="1884">
                  <c:v>13.981515801728595</c:v>
                </c:pt>
                <c:pt idx="1885">
                  <c:v>13.961389008508801</c:v>
                </c:pt>
                <c:pt idx="1886">
                  <c:v>13.941295723233571</c:v>
                </c:pt>
                <c:pt idx="1887">
                  <c:v>13.921235926445531</c:v>
                </c:pt>
                <c:pt idx="1888">
                  <c:v>13.901209598479896</c:v>
                </c:pt>
                <c:pt idx="1889">
                  <c:v>13.881216719465767</c:v>
                </c:pt>
                <c:pt idx="1890">
                  <c:v>13.861257269327439</c:v>
                </c:pt>
                <c:pt idx="1891">
                  <c:v>13.841331227785693</c:v>
                </c:pt>
                <c:pt idx="1892">
                  <c:v>13.821438574359094</c:v>
                </c:pt>
                <c:pt idx="1893">
                  <c:v>13.801579288365284</c:v>
                </c:pt>
                <c:pt idx="1894">
                  <c:v>13.781753348922273</c:v>
                </c:pt>
                <c:pt idx="1895">
                  <c:v>13.761960734949719</c:v>
                </c:pt>
                <c:pt idx="1896">
                  <c:v>13.742201425170219</c:v>
                </c:pt>
                <c:pt idx="1897">
                  <c:v>13.722475398110578</c:v>
                </c:pt>
                <c:pt idx="1898">
                  <c:v>13.7027826321031</c:v>
                </c:pt>
                <c:pt idx="1899">
                  <c:v>13.683123105286848</c:v>
                </c:pt>
                <c:pt idx="1900">
                  <c:v>13.663496795608921</c:v>
                </c:pt>
                <c:pt idx="1901">
                  <c:v>13.643903680825723</c:v>
                </c:pt>
                <c:pt idx="1902">
                  <c:v>13.624343738504221</c:v>
                </c:pt>
                <c:pt idx="1903">
                  <c:v>13.604816946023211</c:v>
                </c:pt>
                <c:pt idx="1904">
                  <c:v>13.585323280574571</c:v>
                </c:pt>
                <c:pt idx="1905">
                  <c:v>13.565862719164519</c:v>
                </c:pt>
                <c:pt idx="1906">
                  <c:v>13.546435238614864</c:v>
                </c:pt>
                <c:pt idx="1907">
                  <c:v>13.527040815564247</c:v>
                </c:pt>
                <c:pt idx="1908">
                  <c:v>13.507679426469394</c:v>
                </c:pt>
                <c:pt idx="1909">
                  <c:v>13.488351047606356</c:v>
                </c:pt>
                <c:pt idx="1910">
                  <c:v>13.469055655071736</c:v>
                </c:pt>
                <c:pt idx="1911">
                  <c:v>13.44979322478394</c:v>
                </c:pt>
                <c:pt idx="1912">
                  <c:v>13.430563732484393</c:v>
                </c:pt>
                <c:pt idx="1913">
                  <c:v>13.411367153738775</c:v>
                </c:pt>
                <c:pt idx="1914">
                  <c:v>13.392203463938243</c:v>
                </c:pt>
                <c:pt idx="1915">
                  <c:v>13.373072638300652</c:v>
                </c:pt>
                <c:pt idx="1916">
                  <c:v>13.353974651871768</c:v>
                </c:pt>
                <c:pt idx="1917">
                  <c:v>13.334909479526491</c:v>
                </c:pt>
                <c:pt idx="1918">
                  <c:v>13.315877095970057</c:v>
                </c:pt>
                <c:pt idx="1919">
                  <c:v>13.296877475739249</c:v>
                </c:pt>
                <c:pt idx="1920">
                  <c:v>13.2779105932036</c:v>
                </c:pt>
                <c:pt idx="1921">
                  <c:v>13.258976422566592</c:v>
                </c:pt>
                <c:pt idx="1922">
                  <c:v>13.240074937866854</c:v>
                </c:pt>
                <c:pt idx="1923">
                  <c:v>13.221206112979354</c:v>
                </c:pt>
                <c:pt idx="1924">
                  <c:v>13.202369921616587</c:v>
                </c:pt>
                <c:pt idx="1925">
                  <c:v>13.183566337329765</c:v>
                </c:pt>
                <c:pt idx="1926">
                  <c:v>13.164795333509996</c:v>
                </c:pt>
                <c:pt idx="1927">
                  <c:v>13.146056883389464</c:v>
                </c:pt>
                <c:pt idx="1928">
                  <c:v>13.127350960042602</c:v>
                </c:pt>
                <c:pt idx="1929">
                  <c:v>13.108677536387269</c:v>
                </c:pt>
                <c:pt idx="1930">
                  <c:v>13.090036585185914</c:v>
                </c:pt>
                <c:pt idx="1931">
                  <c:v>13.071428079046742</c:v>
                </c:pt>
                <c:pt idx="1932">
                  <c:v>13.052851990424871</c:v>
                </c:pt>
                <c:pt idx="1933">
                  <c:v>13.034308291623502</c:v>
                </c:pt>
                <c:pt idx="1934">
                  <c:v>13.01579695479505</c:v>
                </c:pt>
                <c:pt idx="1935">
                  <c:v>12.997317951942319</c:v>
                </c:pt>
                <c:pt idx="1936">
                  <c:v>12.978871254919634</c:v>
                </c:pt>
                <c:pt idx="1937">
                  <c:v>12.960456835433982</c:v>
                </c:pt>
                <c:pt idx="1938">
                  <c:v>12.942074665046162</c:v>
                </c:pt>
                <c:pt idx="1939">
                  <c:v>12.923724715171913</c:v>
                </c:pt>
                <c:pt idx="1940">
                  <c:v>12.905406957083045</c:v>
                </c:pt>
                <c:pt idx="1941">
                  <c:v>12.887121361908571</c:v>
                </c:pt>
                <c:pt idx="1942">
                  <c:v>12.868867900635829</c:v>
                </c:pt>
                <c:pt idx="1943">
                  <c:v>12.850646544111603</c:v>
                </c:pt>
                <c:pt idx="1944">
                  <c:v>12.83245726304324</c:v>
                </c:pt>
                <c:pt idx="1945">
                  <c:v>12.814300027999767</c:v>
                </c:pt>
                <c:pt idx="1946">
                  <c:v>12.796174809412994</c:v>
                </c:pt>
                <c:pt idx="1947">
                  <c:v>12.778081577578625</c:v>
                </c:pt>
                <c:pt idx="1948">
                  <c:v>12.76002030265736</c:v>
                </c:pt>
                <c:pt idx="1949">
                  <c:v>12.741990954675984</c:v>
                </c:pt>
                <c:pt idx="1950">
                  <c:v>12.723993503528478</c:v>
                </c:pt>
                <c:pt idx="1951">
                  <c:v>12.706027918977096</c:v>
                </c:pt>
                <c:pt idx="1952">
                  <c:v>12.688094170653461</c:v>
                </c:pt>
                <c:pt idx="1953">
                  <c:v>12.670192228059642</c:v>
                </c:pt>
                <c:pt idx="1954">
                  <c:v>12.652322060569237</c:v>
                </c:pt>
                <c:pt idx="1955">
                  <c:v>12.634483637428449</c:v>
                </c:pt>
                <c:pt idx="1956">
                  <c:v>12.616676927757158</c:v>
                </c:pt>
                <c:pt idx="1957">
                  <c:v>12.598901900549986</c:v>
                </c:pt>
                <c:pt idx="1958">
                  <c:v>12.581158524677365</c:v>
                </c:pt>
                <c:pt idx="1959">
                  <c:v>12.563446768886598</c:v>
                </c:pt>
                <c:pt idx="1960">
                  <c:v>12.545766601802915</c:v>
                </c:pt>
                <c:pt idx="1961">
                  <c:v>12.528117991930525</c:v>
                </c:pt>
                <c:pt idx="1962">
                  <c:v>12.510500907653665</c:v>
                </c:pt>
                <c:pt idx="1963">
                  <c:v>12.492915317237648</c:v>
                </c:pt>
                <c:pt idx="1964">
                  <c:v>12.475361188829902</c:v>
                </c:pt>
                <c:pt idx="1965">
                  <c:v>12.457838490461015</c:v>
                </c:pt>
                <c:pt idx="1966">
                  <c:v>12.440347190045754</c:v>
                </c:pt>
                <c:pt idx="1967">
                  <c:v>12.422887255384111</c:v>
                </c:pt>
                <c:pt idx="1968">
                  <c:v>12.405458654162324</c:v>
                </c:pt>
                <c:pt idx="1969">
                  <c:v>12.388061353953892</c:v>
                </c:pt>
                <c:pt idx="1970">
                  <c:v>12.370695322220609</c:v>
                </c:pt>
                <c:pt idx="1971">
                  <c:v>12.353360526313562</c:v>
                </c:pt>
                <c:pt idx="1972">
                  <c:v>12.336056933474158</c:v>
                </c:pt>
                <c:pt idx="1973">
                  <c:v>12.318784510835117</c:v>
                </c:pt>
                <c:pt idx="1974">
                  <c:v>12.301543225421488</c:v>
                </c:pt>
                <c:pt idx="1975">
                  <c:v>12.284333044151641</c:v>
                </c:pt>
                <c:pt idx="1976">
                  <c:v>12.267153933838262</c:v>
                </c:pt>
                <c:pt idx="1977">
                  <c:v>12.250005861189353</c:v>
                </c:pt>
                <c:pt idx="1978">
                  <c:v>12.232888792809208</c:v>
                </c:pt>
                <c:pt idx="1979">
                  <c:v>12.215802695199409</c:v>
                </c:pt>
                <c:pt idx="1980">
                  <c:v>12.1987475347598</c:v>
                </c:pt>
                <c:pt idx="1981">
                  <c:v>12.181723277789466</c:v>
                </c:pt>
                <c:pt idx="1982">
                  <c:v>12.164729890487703</c:v>
                </c:pt>
                <c:pt idx="1983">
                  <c:v>12.147767338954987</c:v>
                </c:pt>
                <c:pt idx="1984">
                  <c:v>12.130835589193945</c:v>
                </c:pt>
                <c:pt idx="1985">
                  <c:v>12.113934607110306</c:v>
                </c:pt>
                <c:pt idx="1986">
                  <c:v>12.097064358513869</c:v>
                </c:pt>
                <c:pt idx="1987">
                  <c:v>12.08022480911945</c:v>
                </c:pt>
                <c:pt idx="1988">
                  <c:v>12.063415924547831</c:v>
                </c:pt>
                <c:pt idx="1989">
                  <c:v>12.046637670326712</c:v>
                </c:pt>
                <c:pt idx="1990">
                  <c:v>12.029890011891645</c:v>
                </c:pt>
                <c:pt idx="1991">
                  <c:v>12.013172914586978</c:v>
                </c:pt>
                <c:pt idx="1992">
                  <c:v>11.996486343666785</c:v>
                </c:pt>
                <c:pt idx="1993">
                  <c:v>11.979830264295803</c:v>
                </c:pt>
                <c:pt idx="1994">
                  <c:v>11.96320464155035</c:v>
                </c:pt>
                <c:pt idx="1995">
                  <c:v>11.946609440419252</c:v>
                </c:pt>
                <c:pt idx="1996">
                  <c:v>11.930044625804765</c:v>
                </c:pt>
                <c:pt idx="1997">
                  <c:v>11.913510162523485</c:v>
                </c:pt>
                <c:pt idx="1998">
                  <c:v>11.897006015307261</c:v>
                </c:pt>
                <c:pt idx="1999">
                  <c:v>11.8805321488041</c:v>
                </c:pt>
                <c:pt idx="2000">
                  <c:v>11.86408852757908</c:v>
                </c:pt>
                <c:pt idx="2001">
                  <c:v>11.847675116115234</c:v>
                </c:pt>
                <c:pt idx="2002">
                  <c:v>11.83129187881446</c:v>
                </c:pt>
                <c:pt idx="2003">
                  <c:v>11.814938779998405</c:v>
                </c:pt>
                <c:pt idx="2004">
                  <c:v>11.798615783909357</c:v>
                </c:pt>
                <c:pt idx="2005">
                  <c:v>11.782322854711129</c:v>
                </c:pt>
                <c:pt idx="2006">
                  <c:v>11.766059956489935</c:v>
                </c:pt>
                <c:pt idx="2007">
                  <c:v>11.749827053255276</c:v>
                </c:pt>
                <c:pt idx="2008">
                  <c:v>11.733624108940804</c:v>
                </c:pt>
                <c:pt idx="2009">
                  <c:v>11.717451087405193</c:v>
                </c:pt>
                <c:pt idx="2010">
                  <c:v>11.701307952433009</c:v>
                </c:pt>
                <c:pt idx="2011">
                  <c:v>11.685194667735567</c:v>
                </c:pt>
                <c:pt idx="2012">
                  <c:v>11.669111196951791</c:v>
                </c:pt>
                <c:pt idx="2013">
                  <c:v>11.653057503649064</c:v>
                </c:pt>
                <c:pt idx="2014">
                  <c:v>11.637033551324086</c:v>
                </c:pt>
                <c:pt idx="2015">
                  <c:v>11.621039303403711</c:v>
                </c:pt>
                <c:pt idx="2016">
                  <c:v>11.605074723245794</c:v>
                </c:pt>
                <c:pt idx="2017">
                  <c:v>11.589139774140033</c:v>
                </c:pt>
                <c:pt idx="2018">
                  <c:v>11.573234419308799</c:v>
                </c:pt>
                <c:pt idx="2019">
                  <c:v>11.557358621907966</c:v>
                </c:pt>
                <c:pt idx="2020">
                  <c:v>11.541512345027744</c:v>
                </c:pt>
                <c:pt idx="2021">
                  <c:v>11.5256955516935</c:v>
                </c:pt>
                <c:pt idx="2022">
                  <c:v>11.509908204866576</c:v>
                </c:pt>
                <c:pt idx="2023">
                  <c:v>11.494150267445109</c:v>
                </c:pt>
                <c:pt idx="2024">
                  <c:v>11.478421702264837</c:v>
                </c:pt>
                <c:pt idx="2025">
                  <c:v>11.462722472099916</c:v>
                </c:pt>
                <c:pt idx="2026">
                  <c:v>11.447052539663717</c:v>
                </c:pt>
                <c:pt idx="2027">
                  <c:v>11.431411867609635</c:v>
                </c:pt>
                <c:pt idx="2028">
                  <c:v>11.415800418531877</c:v>
                </c:pt>
                <c:pt idx="2029">
                  <c:v>11.400218154966263</c:v>
                </c:pt>
                <c:pt idx="2030">
                  <c:v>11.384665039391011</c:v>
                </c:pt>
                <c:pt idx="2031">
                  <c:v>11.36914103422753</c:v>
                </c:pt>
                <c:pt idx="2032">
                  <c:v>11.353646101841196</c:v>
                </c:pt>
                <c:pt idx="2033">
                  <c:v>11.338180204542134</c:v>
                </c:pt>
                <c:pt idx="2034">
                  <c:v>11.322743304585986</c:v>
                </c:pt>
                <c:pt idx="2035">
                  <c:v>11.307335364174696</c:v>
                </c:pt>
                <c:pt idx="2036">
                  <c:v>11.291956345457265</c:v>
                </c:pt>
                <c:pt idx="2037">
                  <c:v>11.276606210530524</c:v>
                </c:pt>
                <c:pt idx="2038">
                  <c:v>11.261284921439886</c:v>
                </c:pt>
                <c:pt idx="2039">
                  <c:v>11.245992440180107</c:v>
                </c:pt>
                <c:pt idx="2040">
                  <c:v>11.23072872869604</c:v>
                </c:pt>
                <c:pt idx="2041">
                  <c:v>11.215493748883381</c:v>
                </c:pt>
                <c:pt idx="2042">
                  <c:v>11.200287462589419</c:v>
                </c:pt>
                <c:pt idx="2043">
                  <c:v>11.185109831613772</c:v>
                </c:pt>
                <c:pt idx="2044">
                  <c:v>11.169960817709132</c:v>
                </c:pt>
                <c:pt idx="2045">
                  <c:v>11.154840382581995</c:v>
                </c:pt>
                <c:pt idx="2046">
                  <c:v>11.139748487893392</c:v>
                </c:pt>
                <c:pt idx="2047">
                  <c:v>11.124685095259618</c:v>
                </c:pt>
                <c:pt idx="2048">
                  <c:v>11.109650166252955</c:v>
                </c:pt>
                <c:pt idx="2049">
                  <c:v>11.094643662402392</c:v>
                </c:pt>
                <c:pt idx="2050">
                  <c:v>11.079665545194343</c:v>
                </c:pt>
                <c:pt idx="2051">
                  <c:v>11.064715776073362</c:v>
                </c:pt>
                <c:pt idx="2052">
                  <c:v>11.049794316442842</c:v>
                </c:pt>
                <c:pt idx="2053">
                  <c:v>11.034901127665732</c:v>
                </c:pt>
                <c:pt idx="2054">
                  <c:v>11.020036171065234</c:v>
                </c:pt>
                <c:pt idx="2055">
                  <c:v>11.005199407925502</c:v>
                </c:pt>
                <c:pt idx="2056">
                  <c:v>10.990390799492342</c:v>
                </c:pt>
                <c:pt idx="2057">
                  <c:v>10.975610306973893</c:v>
                </c:pt>
                <c:pt idx="2058">
                  <c:v>10.960857891541323</c:v>
                </c:pt>
                <c:pt idx="2059">
                  <c:v>10.946133514329514</c:v>
                </c:pt>
                <c:pt idx="2060">
                  <c:v>10.931437136437735</c:v>
                </c:pt>
                <c:pt idx="2061">
                  <c:v>10.916768718930328</c:v>
                </c:pt>
                <c:pt idx="2062">
                  <c:v>10.902128222837375</c:v>
                </c:pt>
                <c:pt idx="2063">
                  <c:v>10.887515609155372</c:v>
                </c:pt>
                <c:pt idx="2064">
                  <c:v>10.8729308388479</c:v>
                </c:pt>
                <c:pt idx="2065">
                  <c:v>10.858373872846277</c:v>
                </c:pt>
                <c:pt idx="2066">
                  <c:v>10.843844672050226</c:v>
                </c:pt>
                <c:pt idx="2067">
                  <c:v>10.829343197328528</c:v>
                </c:pt>
                <c:pt idx="2068">
                  <c:v>10.814869409519677</c:v>
                </c:pt>
                <c:pt idx="2069">
                  <c:v>10.800423269432528</c:v>
                </c:pt>
                <c:pt idx="2070">
                  <c:v>10.786004737846943</c:v>
                </c:pt>
                <c:pt idx="2071">
                  <c:v>10.771613775514432</c:v>
                </c:pt>
                <c:pt idx="2072">
                  <c:v>10.757250343158795</c:v>
                </c:pt>
                <c:pt idx="2073">
                  <c:v>10.742914401476755</c:v>
                </c:pt>
                <c:pt idx="2074">
                  <c:v>10.728605911138589</c:v>
                </c:pt>
                <c:pt idx="2075">
                  <c:v>10.714324832788762</c:v>
                </c:pt>
                <c:pt idx="2076">
                  <c:v>10.700071127046545</c:v>
                </c:pt>
                <c:pt idx="2077">
                  <c:v>10.685844754506643</c:v>
                </c:pt>
                <c:pt idx="2078">
                  <c:v>10.671645675739809</c:v>
                </c:pt>
                <c:pt idx="2079">
                  <c:v>10.657473851293458</c:v>
                </c:pt>
                <c:pt idx="2080">
                  <c:v>10.643329241692291</c:v>
                </c:pt>
                <c:pt idx="2081">
                  <c:v>10.62921180743888</c:v>
                </c:pt>
                <c:pt idx="2082">
                  <c:v>10.615121509014299</c:v>
                </c:pt>
                <c:pt idx="2083">
                  <c:v>10.601058306878707</c:v>
                </c:pt>
                <c:pt idx="2084">
                  <c:v>10.587022161471953</c:v>
                </c:pt>
                <c:pt idx="2085">
                  <c:v>10.573013033214171</c:v>
                </c:pt>
                <c:pt idx="2086">
                  <c:v>10.559030882506368</c:v>
                </c:pt>
                <c:pt idx="2087">
                  <c:v>10.54507566973102</c:v>
                </c:pt>
                <c:pt idx="2088">
                  <c:v>10.531147355252648</c:v>
                </c:pt>
                <c:pt idx="2089">
                  <c:v>10.517245899418402</c:v>
                </c:pt>
                <c:pt idx="2090">
                  <c:v>10.503371262558646</c:v>
                </c:pt>
                <c:pt idx="2091">
                  <c:v>10.489523404987525</c:v>
                </c:pt>
                <c:pt idx="2092">
                  <c:v>10.475702287003537</c:v>
                </c:pt>
                <c:pt idx="2093">
                  <c:v>10.46190786889011</c:v>
                </c:pt>
                <c:pt idx="2094">
                  <c:v>10.448140110916155</c:v>
                </c:pt>
                <c:pt idx="2095">
                  <c:v>10.434398973336638</c:v>
                </c:pt>
                <c:pt idx="2096">
                  <c:v>10.420684416393131</c:v>
                </c:pt>
                <c:pt idx="2097">
                  <c:v>10.406996400314377</c:v>
                </c:pt>
                <c:pt idx="2098">
                  <c:v>10.393334885316833</c:v>
                </c:pt>
                <c:pt idx="2099">
                  <c:v>10.379699831605222</c:v>
                </c:pt>
                <c:pt idx="2100">
                  <c:v>10.366091199373082</c:v>
                </c:pt>
                <c:pt idx="2101">
                  <c:v>10.352508948803306</c:v>
                </c:pt>
                <c:pt idx="2102">
                  <c:v>10.338953040068683</c:v>
                </c:pt>
                <c:pt idx="2103">
                  <c:v>10.325423433332428</c:v>
                </c:pt>
                <c:pt idx="2104">
                  <c:v>10.311920088748725</c:v>
                </c:pt>
                <c:pt idx="2105">
                  <c:v>10.298442966463249</c:v>
                </c:pt>
                <c:pt idx="2106">
                  <c:v>10.284992026613702</c:v>
                </c:pt>
                <c:pt idx="2107">
                  <c:v>10.271567229330325</c:v>
                </c:pt>
                <c:pt idx="2108">
                  <c:v>10.258168534736424</c:v>
                </c:pt>
                <c:pt idx="2109">
                  <c:v>10.244795902948892</c:v>
                </c:pt>
                <c:pt idx="2110">
                  <c:v>10.231449294078718</c:v>
                </c:pt>
                <c:pt idx="2111">
                  <c:v>10.218128668231497</c:v>
                </c:pt>
                <c:pt idx="2112">
                  <c:v>10.204833985507943</c:v>
                </c:pt>
                <c:pt idx="2113">
                  <c:v>10.191565206004391</c:v>
                </c:pt>
                <c:pt idx="2114">
                  <c:v>10.1783222898133</c:v>
                </c:pt>
                <c:pt idx="2115">
                  <c:v>10.165105197023751</c:v>
                </c:pt>
                <c:pt idx="2116">
                  <c:v>10.151913887721944</c:v>
                </c:pt>
                <c:pt idx="2117">
                  <c:v>10.138748321991692</c:v>
                </c:pt>
                <c:pt idx="2118">
                  <c:v>10.125608459914908</c:v>
                </c:pt>
                <c:pt idx="2119">
                  <c:v>10.11249426157209</c:v>
                </c:pt>
                <c:pt idx="2120">
                  <c:v>10.099405687042813</c:v>
                </c:pt>
                <c:pt idx="2121">
                  <c:v>10.086342696406202</c:v>
                </c:pt>
                <c:pt idx="2122">
                  <c:v>10.073305249741413</c:v>
                </c:pt>
                <c:pt idx="2123">
                  <c:v>10.060293307128108</c:v>
                </c:pt>
                <c:pt idx="2124">
                  <c:v>10.047306828646922</c:v>
                </c:pt>
                <c:pt idx="2125">
                  <c:v>10.034345774379942</c:v>
                </c:pt>
                <c:pt idx="2126">
                  <c:v>10.021410104411165</c:v>
                </c:pt>
                <c:pt idx="2127">
                  <c:v>10.008499778826961</c:v>
                </c:pt>
                <c:pt idx="2128">
                  <c:v>9.9956147577165364</c:v>
                </c:pt>
                <c:pt idx="2129">
                  <c:v>9.9827550011723893</c:v>
                </c:pt>
                <c:pt idx="2130">
                  <c:v>9.9699204692907646</c:v>
                </c:pt>
                <c:pt idx="2131">
                  <c:v>9.9571111221721047</c:v>
                </c:pt>
                <c:pt idx="2132">
                  <c:v>9.9443269199214992</c:v>
                </c:pt>
                <c:pt idx="2133">
                  <c:v>9.9315678226491251</c:v>
                </c:pt>
                <c:pt idx="2134">
                  <c:v>9.9188337904706998</c:v>
                </c:pt>
                <c:pt idx="2135">
                  <c:v>9.9061247835079094</c:v>
                </c:pt>
                <c:pt idx="2136">
                  <c:v>9.8934407618888525</c:v>
                </c:pt>
                <c:pt idx="2137">
                  <c:v>9.8807816857484756</c:v>
                </c:pt>
                <c:pt idx="2138">
                  <c:v>9.8681475152289977</c:v>
                </c:pt>
                <c:pt idx="2139">
                  <c:v>9.8555382104803453</c:v>
                </c:pt>
                <c:pt idx="2140">
                  <c:v>9.8429537316605735</c:v>
                </c:pt>
                <c:pt idx="2141">
                  <c:v>9.8303940389362907</c:v>
                </c:pt>
                <c:pt idx="2142">
                  <c:v>9.8178590924830793</c:v>
                </c:pt>
                <c:pt idx="2143">
                  <c:v>9.8053488524859116</c:v>
                </c:pt>
                <c:pt idx="2144">
                  <c:v>9.7928632791395671</c:v>
                </c:pt>
                <c:pt idx="2145">
                  <c:v>9.7804023326490377</c:v>
                </c:pt>
                <c:pt idx="2146">
                  <c:v>9.7679659732299431</c:v>
                </c:pt>
                <c:pt idx="2147">
                  <c:v>9.755554161108936</c:v>
                </c:pt>
                <c:pt idx="2148">
                  <c:v>9.7431668565241019</c:v>
                </c:pt>
                <c:pt idx="2149">
                  <c:v>9.7308040197253654</c:v>
                </c:pt>
                <c:pt idx="2150">
                  <c:v>9.7184656109748815</c:v>
                </c:pt>
                <c:pt idx="2151">
                  <c:v>9.7061515905474387</c:v>
                </c:pt>
                <c:pt idx="2152">
                  <c:v>9.6938619187308444</c:v>
                </c:pt>
                <c:pt idx="2153">
                  <c:v>9.6815965558263173</c:v>
                </c:pt>
                <c:pt idx="2154">
                  <c:v>9.6693554621488769</c:v>
                </c:pt>
                <c:pt idx="2155">
                  <c:v>9.6571385980277284</c:v>
                </c:pt>
                <c:pt idx="2156">
                  <c:v>9.64494592380664</c:v>
                </c:pt>
                <c:pt idx="2157">
                  <c:v>9.6327773998443256</c:v>
                </c:pt>
                <c:pt idx="2158">
                  <c:v>9.6206329865148206</c:v>
                </c:pt>
                <c:pt idx="2159">
                  <c:v>9.6085126442078597</c:v>
                </c:pt>
                <c:pt idx="2160">
                  <c:v>9.5964163333292394</c:v>
                </c:pt>
                <c:pt idx="2161">
                  <c:v>9.5843440143011964</c:v>
                </c:pt>
                <c:pt idx="2162">
                  <c:v>9.5722956475627701</c:v>
                </c:pt>
                <c:pt idx="2163">
                  <c:v>9.5602711935701628</c:v>
                </c:pt>
                <c:pt idx="2164">
                  <c:v>9.548270612797106</c:v>
                </c:pt>
                <c:pt idx="2165">
                  <c:v>9.5362938657352192</c:v>
                </c:pt>
                <c:pt idx="2166">
                  <c:v>9.5243409128943615</c:v>
                </c:pt>
                <c:pt idx="2167">
                  <c:v>9.512411714802985</c:v>
                </c:pt>
                <c:pt idx="2168">
                  <c:v>9.5005062320084921</c:v>
                </c:pt>
                <c:pt idx="2169">
                  <c:v>9.4886244250775764</c:v>
                </c:pt>
                <c:pt idx="2170">
                  <c:v>9.4767662545965745</c:v>
                </c:pt>
                <c:pt idx="2171">
                  <c:v>9.4649316811718052</c:v>
                </c:pt>
                <c:pt idx="2172">
                  <c:v>9.4531206654299123</c:v>
                </c:pt>
                <c:pt idx="2173">
                  <c:v>9.441333168018204</c:v>
                </c:pt>
                <c:pt idx="2174">
                  <c:v>9.4295691496049852</c:v>
                </c:pt>
                <c:pt idx="2175">
                  <c:v>9.4178285708798963</c:v>
                </c:pt>
                <c:pt idx="2176">
                  <c:v>9.4061113925542408</c:v>
                </c:pt>
                <c:pt idx="2177">
                  <c:v>9.3944175753613113</c:v>
                </c:pt>
                <c:pt idx="2178">
                  <c:v>9.3827470800567205</c:v>
                </c:pt>
                <c:pt idx="2179">
                  <c:v>9.3710998674187245</c:v>
                </c:pt>
                <c:pt idx="2180">
                  <c:v>9.359475898248542</c:v>
                </c:pt>
                <c:pt idx="2181">
                  <c:v>9.3478751333706729</c:v>
                </c:pt>
                <c:pt idx="2182">
                  <c:v>9.3362975336332177</c:v>
                </c:pt>
                <c:pt idx="2183">
                  <c:v>9.3247430599081884</c:v>
                </c:pt>
                <c:pt idx="2184">
                  <c:v>9.3132116730918231</c:v>
                </c:pt>
                <c:pt idx="2185">
                  <c:v>9.3017033341048929</c:v>
                </c:pt>
                <c:pt idx="2186">
                  <c:v>9.2902180038930116</c:v>
                </c:pt>
                <c:pt idx="2187">
                  <c:v>9.2787556434269352</c:v>
                </c:pt>
                <c:pt idx="2188">
                  <c:v>9.2673162137028751</c:v>
                </c:pt>
                <c:pt idx="2189">
                  <c:v>9.2558996757427856</c:v>
                </c:pt>
                <c:pt idx="2190">
                  <c:v>9.244505990594666</c:v>
                </c:pt>
                <c:pt idx="2191">
                  <c:v>9.2331351193328608</c:v>
                </c:pt>
                <c:pt idx="2192">
                  <c:v>9.2217870230583507</c:v>
                </c:pt>
                <c:pt idx="2193">
                  <c:v>9.2104616628990392</c:v>
                </c:pt>
                <c:pt idx="2194">
                  <c:v>9.1991590000100434</c:v>
                </c:pt>
                <c:pt idx="2195">
                  <c:v>9.1878789955739837</c:v>
                </c:pt>
                <c:pt idx="2196">
                  <c:v>9.1766216108012628</c:v>
                </c:pt>
                <c:pt idx="2197">
                  <c:v>9.1653868069303535</c:v>
                </c:pt>
                <c:pt idx="2198">
                  <c:v>9.1541745452280718</c:v>
                </c:pt>
                <c:pt idx="2199">
                  <c:v>9.1429847869898584</c:v>
                </c:pt>
                <c:pt idx="2200">
                  <c:v>9.1318174935400531</c:v>
                </c:pt>
                <c:pt idx="2201">
                  <c:v>9.1206726262321673</c:v>
                </c:pt>
                <c:pt idx="2202">
                  <c:v>9.1095501464491555</c:v>
                </c:pt>
                <c:pt idx="2203">
                  <c:v>9.0984500156036852</c:v>
                </c:pt>
                <c:pt idx="2204">
                  <c:v>9.0873721951383963</c:v>
                </c:pt>
                <c:pt idx="2205">
                  <c:v>9.0763166465261751</c:v>
                </c:pt>
                <c:pt idx="2206">
                  <c:v>9.0652833312704129</c:v>
                </c:pt>
                <c:pt idx="2207">
                  <c:v>9.054272210905264</c:v>
                </c:pt>
                <c:pt idx="2208">
                  <c:v>9.0432832469959017</c:v>
                </c:pt>
                <c:pt idx="2209">
                  <c:v>9.0323164011387806</c:v>
                </c:pt>
                <c:pt idx="2210">
                  <c:v>9.021371634961886</c:v>
                </c:pt>
                <c:pt idx="2211">
                  <c:v>9.0104489101249836</c:v>
                </c:pt>
                <c:pt idx="2212">
                  <c:v>8.9995481883198742</c:v>
                </c:pt>
                <c:pt idx="2213">
                  <c:v>8.9886694312706386</c:v>
                </c:pt>
                <c:pt idx="2214">
                  <c:v>8.977812600733877</c:v>
                </c:pt>
                <c:pt idx="2215">
                  <c:v>8.9669776584989638</c:v>
                </c:pt>
                <c:pt idx="2216">
                  <c:v>8.9561645663882814</c:v>
                </c:pt>
                <c:pt idx="2217">
                  <c:v>8.9453732862574569</c:v>
                </c:pt>
                <c:pt idx="2218">
                  <c:v>8.9346037799956051</c:v>
                </c:pt>
                <c:pt idx="2219">
                  <c:v>8.9238560095255615</c:v>
                </c:pt>
                <c:pt idx="2220">
                  <c:v>8.913129936804113</c:v>
                </c:pt>
                <c:pt idx="2221">
                  <c:v>8.902425523822231</c:v>
                </c:pt>
                <c:pt idx="2222">
                  <c:v>8.8917427326053016</c:v>
                </c:pt>
                <c:pt idx="2223">
                  <c:v>8.8810815252133484</c:v>
                </c:pt>
                <c:pt idx="2224">
                  <c:v>8.870441863741263</c:v>
                </c:pt>
                <c:pt idx="2225">
                  <c:v>8.8598237103190218</c:v>
                </c:pt>
                <c:pt idx="2226">
                  <c:v>8.8492270271119118</c:v>
                </c:pt>
                <c:pt idx="2227">
                  <c:v>8.8386517763207504</c:v>
                </c:pt>
                <c:pt idx="2228">
                  <c:v>8.8280979201820973</c:v>
                </c:pt>
                <c:pt idx="2229">
                  <c:v>8.8175654209684726</c:v>
                </c:pt>
                <c:pt idx="2230">
                  <c:v>8.8070542409885757</c:v>
                </c:pt>
                <c:pt idx="2231">
                  <c:v>8.796564342587482</c:v>
                </c:pt>
                <c:pt idx="2232">
                  <c:v>8.7860956881468706</c:v>
                </c:pt>
                <c:pt idx="2233">
                  <c:v>8.7756482400852178</c:v>
                </c:pt>
                <c:pt idx="2234">
                  <c:v>8.7652219608580122</c:v>
                </c:pt>
                <c:pt idx="2235">
                  <c:v>8.754816812957948</c:v>
                </c:pt>
                <c:pt idx="2236">
                  <c:v>8.7444327589151403</c:v>
                </c:pt>
                <c:pt idx="2237">
                  <c:v>8.7340697612973131</c:v>
                </c:pt>
                <c:pt idx="2238">
                  <c:v>8.7237277827100055</c:v>
                </c:pt>
                <c:pt idx="2239">
                  <c:v>8.7134067857967636</c:v>
                </c:pt>
                <c:pt idx="2240">
                  <c:v>8.7031067332393359</c:v>
                </c:pt>
                <c:pt idx="2241">
                  <c:v>8.6928275877578685</c:v>
                </c:pt>
                <c:pt idx="2242">
                  <c:v>8.6825693121110934</c:v>
                </c:pt>
                <c:pt idx="2243">
                  <c:v>8.6723318690965172</c:v>
                </c:pt>
                <c:pt idx="2244">
                  <c:v>8.6621152215506143</c:v>
                </c:pt>
                <c:pt idx="2245">
                  <c:v>8.6519193323490011</c:v>
                </c:pt>
                <c:pt idx="2246">
                  <c:v>8.6417441644066315</c:v>
                </c:pt>
                <c:pt idx="2247">
                  <c:v>8.6315896806779726</c:v>
                </c:pt>
                <c:pt idx="2248">
                  <c:v>8.621455844157186</c:v>
                </c:pt>
                <c:pt idx="2249">
                  <c:v>8.6113426178783037</c:v>
                </c:pt>
                <c:pt idx="2250">
                  <c:v>8.6012499649154126</c:v>
                </c:pt>
                <c:pt idx="2251">
                  <c:v>8.5911778483828183</c:v>
                </c:pt>
                <c:pt idx="2252">
                  <c:v>8.5811262314352295</c:v>
                </c:pt>
                <c:pt idx="2253">
                  <c:v>8.5710950772679233</c:v>
                </c:pt>
                <c:pt idx="2254">
                  <c:v>8.561084349116916</c:v>
                </c:pt>
                <c:pt idx="2255">
                  <c:v>8.5510940102591277</c:v>
                </c:pt>
                <c:pt idx="2256">
                  <c:v>8.541124024012559</c:v>
                </c:pt>
                <c:pt idx="2257">
                  <c:v>8.5311743537364446</c:v>
                </c:pt>
                <c:pt idx="2258">
                  <c:v>8.5212449628314211</c:v>
                </c:pt>
                <c:pt idx="2259">
                  <c:v>8.5113358147396916</c:v>
                </c:pt>
                <c:pt idx="2260">
                  <c:v>8.5014468729451771</c:v>
                </c:pt>
                <c:pt idx="2261">
                  <c:v>8.491578100973685</c:v>
                </c:pt>
                <c:pt idx="2262">
                  <c:v>8.4817294623930568</c:v>
                </c:pt>
                <c:pt idx="2263">
                  <c:v>8.4719009208133258</c:v>
                </c:pt>
                <c:pt idx="2264">
                  <c:v>8.4620924398868755</c:v>
                </c:pt>
                <c:pt idx="2265">
                  <c:v>8.4523039833085818</c:v>
                </c:pt>
                <c:pt idx="2266">
                  <c:v>8.4425355148159689</c:v>
                </c:pt>
                <c:pt idx="2267">
                  <c:v>8.4327869981893571</c:v>
                </c:pt>
                <c:pt idx="2268">
                  <c:v>8.4230583972520119</c:v>
                </c:pt>
                <c:pt idx="2269">
                  <c:v>8.4133496758702808</c:v>
                </c:pt>
                <c:pt idx="2270">
                  <c:v>8.4036607979537461</c:v>
                </c:pt>
                <c:pt idx="2271">
                  <c:v>8.3939917274553633</c:v>
                </c:pt>
                <c:pt idx="2272">
                  <c:v>8.3843424283716015</c:v>
                </c:pt>
                <c:pt idx="2273">
                  <c:v>8.3747128647425821</c:v>
                </c:pt>
                <c:pt idx="2274">
                  <c:v>8.3651030006522191</c:v>
                </c:pt>
                <c:pt idx="2275">
                  <c:v>8.3555128002283503</c:v>
                </c:pt>
                <c:pt idx="2276">
                  <c:v>8.3459422276428761</c:v>
                </c:pt>
                <c:pt idx="2277">
                  <c:v>8.3363912471118891</c:v>
                </c:pt>
                <c:pt idx="2278">
                  <c:v>8.3268598228958073</c:v>
                </c:pt>
                <c:pt idx="2279">
                  <c:v>8.3173479192995057</c:v>
                </c:pt>
                <c:pt idx="2280">
                  <c:v>8.3078555006724404</c:v>
                </c:pt>
                <c:pt idx="2281">
                  <c:v>8.2983825314087785</c:v>
                </c:pt>
                <c:pt idx="2282">
                  <c:v>8.2889289759475222</c:v>
                </c:pt>
                <c:pt idx="2283">
                  <c:v>8.2794947987726335</c:v>
                </c:pt>
                <c:pt idx="2284">
                  <c:v>8.2700799644131582</c:v>
                </c:pt>
                <c:pt idx="2285">
                  <c:v>8.260684437443345</c:v>
                </c:pt>
                <c:pt idx="2286">
                  <c:v>8.2513081824827665</c:v>
                </c:pt>
                <c:pt idx="2287">
                  <c:v>8.2419511641964345</c:v>
                </c:pt>
                <c:pt idx="2288">
                  <c:v>8.232613347294917</c:v>
                </c:pt>
                <c:pt idx="2289">
                  <c:v>8.2232946965344613</c:v>
                </c:pt>
                <c:pt idx="2290">
                  <c:v>8.2139951767170984</c:v>
                </c:pt>
                <c:pt idx="2291">
                  <c:v>8.2047147526907587</c:v>
                </c:pt>
                <c:pt idx="2292">
                  <c:v>8.1954533893493853</c:v>
                </c:pt>
                <c:pt idx="2293">
                  <c:v>8.1862110516330429</c:v>
                </c:pt>
                <c:pt idx="2294">
                  <c:v>8.1769877045280239</c:v>
                </c:pt>
                <c:pt idx="2295">
                  <c:v>8.1677833130669573</c:v>
                </c:pt>
                <c:pt idx="2296">
                  <c:v>8.1585978423289127</c:v>
                </c:pt>
                <c:pt idx="2297">
                  <c:v>8.1494312574395096</c:v>
                </c:pt>
                <c:pt idx="2298">
                  <c:v>8.1402835235710178</c:v>
                </c:pt>
                <c:pt idx="2299">
                  <c:v>8.1311546059424522</c:v>
                </c:pt>
                <c:pt idx="2300">
                  <c:v>8.1220444698196825</c:v>
                </c:pt>
                <c:pt idx="2301">
                  <c:v>8.1129530805155294</c:v>
                </c:pt>
                <c:pt idx="2302">
                  <c:v>8.1038804033898622</c:v>
                </c:pt>
                <c:pt idx="2303">
                  <c:v>8.0948264038496891</c:v>
                </c:pt>
                <c:pt idx="2304">
                  <c:v>8.0857910473492662</c:v>
                </c:pt>
                <c:pt idx="2305">
                  <c:v>8.076774299390177</c:v>
                </c:pt>
                <c:pt idx="2306">
                  <c:v>8.06777612552143</c:v>
                </c:pt>
                <c:pt idx="2307">
                  <c:v>8.0587964913395549</c:v>
                </c:pt>
                <c:pt idx="2308">
                  <c:v>8.049835362488686</c:v>
                </c:pt>
                <c:pt idx="2309">
                  <c:v>8.0408927046606529</c:v>
                </c:pt>
                <c:pt idx="2310">
                  <c:v>8.0319684835950689</c:v>
                </c:pt>
                <c:pt idx="2311">
                  <c:v>8.023062665079415</c:v>
                </c:pt>
                <c:pt idx="2312">
                  <c:v>8.0141752149491285</c:v>
                </c:pt>
                <c:pt idx="2313">
                  <c:v>8.005306099087683</c:v>
                </c:pt>
                <c:pt idx="2314">
                  <c:v>7.9964552834266733</c:v>
                </c:pt>
                <c:pt idx="2315">
                  <c:v>7.9876227339458943</c:v>
                </c:pt>
                <c:pt idx="2316">
                  <c:v>7.9788084166734219</c:v>
                </c:pt>
                <c:pt idx="2317">
                  <c:v>7.9700122976856944</c:v>
                </c:pt>
                <c:pt idx="2318">
                  <c:v>7.9612343431075869</c:v>
                </c:pt>
                <c:pt idx="2319">
                  <c:v>7.9524745191124895</c:v>
                </c:pt>
                <c:pt idx="2320">
                  <c:v>7.9437327919223817</c:v>
                </c:pt>
                <c:pt idx="2321">
                  <c:v>7.9350091278079065</c:v>
                </c:pt>
                <c:pt idx="2322">
                  <c:v>7.9263034930884437</c:v>
                </c:pt>
                <c:pt idx="2323">
                  <c:v>7.9176158541321824</c:v>
                </c:pt>
                <c:pt idx="2324">
                  <c:v>7.9089461773561895</c:v>
                </c:pt>
                <c:pt idx="2325">
                  <c:v>7.9002944292264816</c:v>
                </c:pt>
                <c:pt idx="2326">
                  <c:v>7.89166057625809</c:v>
                </c:pt>
                <c:pt idx="2327">
                  <c:v>7.8830445850151332</c:v>
                </c:pt>
                <c:pt idx="2328">
                  <c:v>7.8744464221108759</c:v>
                </c:pt>
                <c:pt idx="2329">
                  <c:v>7.8658660542078014</c:v>
                </c:pt>
                <c:pt idx="2330">
                  <c:v>7.8573034480176691</c:v>
                </c:pt>
                <c:pt idx="2331">
                  <c:v>7.8487585703015812</c:v>
                </c:pt>
                <c:pt idx="2332">
                  <c:v>7.8402313878700429</c:v>
                </c:pt>
                <c:pt idx="2333">
                  <c:v>7.8317218675830222</c:v>
                </c:pt>
                <c:pt idx="2334">
                  <c:v>7.8232299763500111</c:v>
                </c:pt>
                <c:pt idx="2335">
                  <c:v>7.814755681130082</c:v>
                </c:pt>
                <c:pt idx="2336">
                  <c:v>7.8062989489319472</c:v>
                </c:pt>
                <c:pt idx="2337">
                  <c:v>7.7978597468140123</c:v>
                </c:pt>
                <c:pt idx="2338">
                  <c:v>7.7894380418844342</c:v>
                </c:pt>
                <c:pt idx="2339">
                  <c:v>7.7810338013011719</c:v>
                </c:pt>
                <c:pt idx="2340">
                  <c:v>7.772646992272044</c:v>
                </c:pt>
                <c:pt idx="2341">
                  <c:v>7.7642775820547767</c:v>
                </c:pt>
                <c:pt idx="2342">
                  <c:v>7.7559255379570571</c:v>
                </c:pt>
                <c:pt idx="2343">
                  <c:v>7.7475908273365803</c:v>
                </c:pt>
                <c:pt idx="2344">
                  <c:v>7.7392734176011029</c:v>
                </c:pt>
                <c:pt idx="2345">
                  <c:v>7.7309732762084877</c:v>
                </c:pt>
                <c:pt idx="2346">
                  <c:v>7.7226903706667498</c:v>
                </c:pt>
                <c:pt idx="2347">
                  <c:v>7.7144246685341056</c:v>
                </c:pt>
                <c:pt idx="2348">
                  <c:v>7.706176137419015</c:v>
                </c:pt>
                <c:pt idx="2349">
                  <c:v>7.6979447449802265</c:v>
                </c:pt>
                <c:pt idx="2350">
                  <c:v>7.6897304589268209</c:v>
                </c:pt>
                <c:pt idx="2351">
                  <c:v>7.6815332470182511</c:v>
                </c:pt>
                <c:pt idx="2352">
                  <c:v>7.6733530770643847</c:v>
                </c:pt>
                <c:pt idx="2353">
                  <c:v>7.6651899169255442</c:v>
                </c:pt>
                <c:pt idx="2354">
                  <c:v>7.6570437345125448</c:v>
                </c:pt>
                <c:pt idx="2355">
                  <c:v>7.6489144977867349</c:v>
                </c:pt>
                <c:pt idx="2356">
                  <c:v>7.6408021747600277</c:v>
                </c:pt>
                <c:pt idx="2357">
                  <c:v>7.6327067334949454</c:v>
                </c:pt>
                <c:pt idx="2358">
                  <c:v>7.6246281421046485</c:v>
                </c:pt>
                <c:pt idx="2359">
                  <c:v>7.6165663687529728</c:v>
                </c:pt>
                <c:pt idx="2360">
                  <c:v>7.6085213816544615</c:v>
                </c:pt>
                <c:pt idx="2361">
                  <c:v>7.6004931490743983</c:v>
                </c:pt>
                <c:pt idx="2362">
                  <c:v>7.5924816393288399</c:v>
                </c:pt>
                <c:pt idx="2363">
                  <c:v>7.5844868207846448</c:v>
                </c:pt>
                <c:pt idx="2364">
                  <c:v>7.5765086618595054</c:v>
                </c:pt>
                <c:pt idx="2365">
                  <c:v>7.5685471310219743</c:v>
                </c:pt>
                <c:pt idx="2366">
                  <c:v>7.5606021967914954</c:v>
                </c:pt>
                <c:pt idx="2367">
                  <c:v>7.5526738277384284</c:v>
                </c:pt>
                <c:pt idx="2368">
                  <c:v>7.5447619924840756</c:v>
                </c:pt>
                <c:pt idx="2369">
                  <c:v>7.5368666597007108</c:v>
                </c:pt>
                <c:pt idx="2370">
                  <c:v>7.5289877981115971</c:v>
                </c:pt>
                <c:pt idx="2371">
                  <c:v>7.5211253764910166</c:v>
                </c:pt>
                <c:pt idx="2372">
                  <c:v>7.5132793636642923</c:v>
                </c:pt>
                <c:pt idx="2373">
                  <c:v>7.5054497285078057</c:v>
                </c:pt>
                <c:pt idx="2374">
                  <c:v>7.4976364399490247</c:v>
                </c:pt>
                <c:pt idx="2375">
                  <c:v>7.4898394669665178</c:v>
                </c:pt>
                <c:pt idx="2376">
                  <c:v>7.4820587785899786</c:v>
                </c:pt>
                <c:pt idx="2377">
                  <c:v>7.4742943439002394</c:v>
                </c:pt>
                <c:pt idx="2378">
                  <c:v>7.4665461320292952</c:v>
                </c:pt>
                <c:pt idx="2379">
                  <c:v>7.4588141121603142</c:v>
                </c:pt>
                <c:pt idx="2380">
                  <c:v>7.4510982535276593</c:v>
                </c:pt>
                <c:pt idx="2381">
                  <c:v>7.4433985254169013</c:v>
                </c:pt>
                <c:pt idx="2382">
                  <c:v>7.435714897164833</c:v>
                </c:pt>
                <c:pt idx="2383">
                  <c:v>7.4280473381594856</c:v>
                </c:pt>
                <c:pt idx="2384">
                  <c:v>7.4203958178401388</c:v>
                </c:pt>
                <c:pt idx="2385">
                  <c:v>7.4127603056973355</c:v>
                </c:pt>
                <c:pt idx="2386">
                  <c:v>7.4051407712728903</c:v>
                </c:pt>
                <c:pt idx="2387">
                  <c:v>7.3975371841599049</c:v>
                </c:pt>
                <c:pt idx="2388">
                  <c:v>7.3899495140027724</c:v>
                </c:pt>
                <c:pt idx="2389">
                  <c:v>7.3823777304971934</c:v>
                </c:pt>
                <c:pt idx="2390">
                  <c:v>7.3748218033901782</c:v>
                </c:pt>
                <c:pt idx="2391">
                  <c:v>7.3672817024800583</c:v>
                </c:pt>
                <c:pt idx="2392">
                  <c:v>7.3597573976164918</c:v>
                </c:pt>
                <c:pt idx="2393">
                  <c:v>7.3522488587004702</c:v>
                </c:pt>
                <c:pt idx="2394">
                  <c:v>7.3447560556843241</c:v>
                </c:pt>
                <c:pt idx="2395">
                  <c:v>7.3372789585717273</c:v>
                </c:pt>
                <c:pt idx="2396">
                  <c:v>7.3298175374177017</c:v>
                </c:pt>
                <c:pt idx="2397">
                  <c:v>7.322371762328622</c:v>
                </c:pt>
                <c:pt idx="2398">
                  <c:v>7.3149416034622163</c:v>
                </c:pt>
                <c:pt idx="2399">
                  <c:v>7.3075270310275666</c:v>
                </c:pt>
                <c:pt idx="2400">
                  <c:v>7.3001280152851153</c:v>
                </c:pt>
                <c:pt idx="2401">
                  <c:v>7.2927445265466613</c:v>
                </c:pt>
                <c:pt idx="2402">
                  <c:v>7.2853765351753612</c:v>
                </c:pt>
                <c:pt idx="2403">
                  <c:v>7.2780240115857282</c:v>
                </c:pt>
                <c:pt idx="2404">
                  <c:v>7.2706869262436324</c:v>
                </c:pt>
                <c:pt idx="2405">
                  <c:v>7.2633652496662968</c:v>
                </c:pt>
                <c:pt idx="2406">
                  <c:v>7.2560589524222943</c:v>
                </c:pt>
                <c:pt idx="2407">
                  <c:v>7.248768005131546</c:v>
                </c:pt>
                <c:pt idx="2408">
                  <c:v>7.2414923784653151</c:v>
                </c:pt>
                <c:pt idx="2409">
                  <c:v>7.2342320431462053</c:v>
                </c:pt>
                <c:pt idx="2410">
                  <c:v>7.2269869699481504</c:v>
                </c:pt>
                <c:pt idx="2411">
                  <c:v>7.2197571296964131</c:v>
                </c:pt>
                <c:pt idx="2412">
                  <c:v>7.2125424932675761</c:v>
                </c:pt>
                <c:pt idx="2413">
                  <c:v>7.2053430315895328</c:v>
                </c:pt>
                <c:pt idx="2414">
                  <c:v>7.1981587156414841</c:v>
                </c:pt>
                <c:pt idx="2415">
                  <c:v>7.190989516453925</c:v>
                </c:pt>
                <c:pt idx="2416">
                  <c:v>7.1838354051086402</c:v>
                </c:pt>
                <c:pt idx="2417">
                  <c:v>7.1766963527386887</c:v>
                </c:pt>
                <c:pt idx="2418">
                  <c:v>7.1695723305283963</c:v>
                </c:pt>
                <c:pt idx="2419">
                  <c:v>7.1624633097133463</c:v>
                </c:pt>
                <c:pt idx="2420">
                  <c:v>7.1553692615803648</c:v>
                </c:pt>
                <c:pt idx="2421">
                  <c:v>7.1482901574675104</c:v>
                </c:pt>
                <c:pt idx="2422">
                  <c:v>7.1412259687640605</c:v>
                </c:pt>
                <c:pt idx="2423">
                  <c:v>7.1341766669104967</c:v>
                </c:pt>
                <c:pt idx="2424">
                  <c:v>7.1271422233984927</c:v>
                </c:pt>
                <c:pt idx="2425">
                  <c:v>7.1201226097708989</c:v>
                </c:pt>
                <c:pt idx="2426">
                  <c:v>7.1131177976217295</c:v>
                </c:pt>
                <c:pt idx="2427">
                  <c:v>7.1061277585961413</c:v>
                </c:pt>
                <c:pt idx="2428">
                  <c:v>7.0991524643904214</c:v>
                </c:pt>
                <c:pt idx="2429">
                  <c:v>7.0921918867519711</c:v>
                </c:pt>
                <c:pt idx="2430">
                  <c:v>7.0852459974792854</c:v>
                </c:pt>
                <c:pt idx="2431">
                  <c:v>7.0783147684219374</c:v>
                </c:pt>
                <c:pt idx="2432">
                  <c:v>7.071398171480558</c:v>
                </c:pt>
                <c:pt idx="2433">
                  <c:v>7.0644961786068192</c:v>
                </c:pt>
                <c:pt idx="2434">
                  <c:v>7.0576087618034107</c:v>
                </c:pt>
                <c:pt idx="2435">
                  <c:v>7.0507358931240249</c:v>
                </c:pt>
                <c:pt idx="2436">
                  <c:v>7.0438775446733306</c:v>
                </c:pt>
                <c:pt idx="2437">
                  <c:v>7.0370336886069564</c:v>
                </c:pt>
                <c:pt idx="2438">
                  <c:v>7.0302042971314656</c:v>
                </c:pt>
                <c:pt idx="2439">
                  <c:v>7.0233893425043359</c:v>
                </c:pt>
                <c:pt idx="2440">
                  <c:v>7.0165887970339353</c:v>
                </c:pt>
                <c:pt idx="2441">
                  <c:v>7.0098026330795022</c:v>
                </c:pt>
                <c:pt idx="2442">
                  <c:v>7.0030308230511151</c:v>
                </c:pt>
                <c:pt idx="2443">
                  <c:v>6.9962733394096759</c:v>
                </c:pt>
                <c:pt idx="2444">
                  <c:v>6.9895301546668787</c:v>
                </c:pt>
                <c:pt idx="2445">
                  <c:v>6.9828012413851885</c:v>
                </c:pt>
                <c:pt idx="2446">
                  <c:v>6.9760865721778131</c:v>
                </c:pt>
                <c:pt idx="2447">
                  <c:v>6.9693861197086795</c:v>
                </c:pt>
                <c:pt idx="2448">
                  <c:v>6.962699856692403</c:v>
                </c:pt>
                <c:pt idx="2449">
                  <c:v>6.9560277558942643</c:v>
                </c:pt>
                <c:pt idx="2450">
                  <c:v>6.949369790130179</c:v>
                </c:pt>
                <c:pt idx="2451">
                  <c:v>6.9427259322666703</c:v>
                </c:pt>
                <c:pt idx="2452">
                  <c:v>6.9360961552208398</c:v>
                </c:pt>
                <c:pt idx="2453">
                  <c:v>6.9294804319603402</c:v>
                </c:pt>
                <c:pt idx="2454">
                  <c:v>6.9228787355033434</c:v>
                </c:pt>
                <c:pt idx="2455">
                  <c:v>6.9162910389185122</c:v>
                </c:pt>
                <c:pt idx="2456">
                  <c:v>6.9097173153249676</c:v>
                </c:pt>
                <c:pt idx="2457">
                  <c:v>6.9031575378922607</c:v>
                </c:pt>
                <c:pt idx="2458">
                  <c:v>6.8966116798403405</c:v>
                </c:pt>
                <c:pt idx="2459">
                  <c:v>6.8900797144395201</c:v>
                </c:pt>
                <c:pt idx="2460">
                  <c:v>6.8835616150104464</c:v>
                </c:pt>
                <c:pt idx="2461">
                  <c:v>6.8770573549240677</c:v>
                </c:pt>
                <c:pt idx="2462">
                  <c:v>6.8705669076015976</c:v>
                </c:pt>
                <c:pt idx="2463">
                  <c:v>6.8640902465144862</c:v>
                </c:pt>
                <c:pt idx="2464">
                  <c:v>6.8576273451843814</c:v>
                </c:pt>
                <c:pt idx="2465">
                  <c:v>6.8511781771830993</c:v>
                </c:pt>
                <c:pt idx="2466">
                  <c:v>6.8447427161325836</c:v>
                </c:pt>
                <c:pt idx="2467">
                  <c:v>6.8383209357048758</c:v>
                </c:pt>
                <c:pt idx="2468">
                  <c:v>6.8319128096220769</c:v>
                </c:pt>
                <c:pt idx="2469">
                  <c:v>6.8255183116563103</c:v>
                </c:pt>
                <c:pt idx="2470">
                  <c:v>6.8191374156296893</c:v>
                </c:pt>
                <c:pt idx="2471">
                  <c:v>6.8127700954142778</c:v>
                </c:pt>
                <c:pt idx="2472">
                  <c:v>6.8064163249320506</c:v>
                </c:pt>
                <c:pt idx="2473">
                  <c:v>6.8000760781548601</c:v>
                </c:pt>
                <c:pt idx="2474">
                  <c:v>6.7937493291043962</c:v>
                </c:pt>
                <c:pt idx="2475">
                  <c:v>6.7874360518521497</c:v>
                </c:pt>
                <c:pt idx="2476">
                  <c:v>6.7811362205193699</c:v>
                </c:pt>
                <c:pt idx="2477">
                  <c:v>6.7748498092770282</c:v>
                </c:pt>
                <c:pt idx="2478">
                  <c:v>6.7685767923457787</c:v>
                </c:pt>
                <c:pt idx="2479">
                  <c:v>6.7623171439959169</c:v>
                </c:pt>
                <c:pt idx="2480">
                  <c:v>6.7560708385473411</c:v>
                </c:pt>
                <c:pt idx="2481">
                  <c:v>6.749837850369512</c:v>
                </c:pt>
                <c:pt idx="2482">
                  <c:v>6.7436181538814086</c:v>
                </c:pt>
                <c:pt idx="2483">
                  <c:v>6.7374117235514897</c:v>
                </c:pt>
                <c:pt idx="2484">
                  <c:v>6.7312185338976516</c:v>
                </c:pt>
                <c:pt idx="2485">
                  <c:v>6.7250385594871869</c:v>
                </c:pt>
                <c:pt idx="2486">
                  <c:v>6.7188717749367397</c:v>
                </c:pt>
                <c:pt idx="2487">
                  <c:v>6.712718154912265</c:v>
                </c:pt>
                <c:pt idx="2488">
                  <c:v>6.7065776741289849</c:v>
                </c:pt>
                <c:pt idx="2489">
                  <c:v>6.7004503073513453</c:v>
                </c:pt>
                <c:pt idx="2490">
                  <c:v>6.6943360293929732</c:v>
                </c:pt>
                <c:pt idx="2491">
                  <c:v>6.6882348151166306</c:v>
                </c:pt>
                <c:pt idx="2492">
                  <c:v>6.6821466394341718</c:v>
                </c:pt>
                <c:pt idx="2493">
                  <c:v>6.6760714773064986</c:v>
                </c:pt>
                <c:pt idx="2494">
                  <c:v>6.6700093037435133</c:v>
                </c:pt>
                <c:pt idx="2495">
                  <c:v>6.6639600938040751</c:v>
                </c:pt>
                <c:pt idx="2496">
                  <c:v>6.6579238225959561</c:v>
                </c:pt>
                <c:pt idx="2497">
                  <c:v>6.6519004652757907</c:v>
                </c:pt>
                <c:pt idx="2498">
                  <c:v>6.6458899970490339</c:v>
                </c:pt>
                <c:pt idx="2499">
                  <c:v>6.6398923931699123</c:v>
                </c:pt>
                <c:pt idx="2500">
                  <c:v>6.6339076289413779</c:v>
                </c:pt>
                <c:pt idx="2501">
                  <c:v>6.6279356797150601</c:v>
                </c:pt>
                <c:pt idx="2502">
                  <c:v>6.6219765208912191</c:v>
                </c:pt>
                <c:pt idx="2503">
                  <c:v>6.6160301279186982</c:v>
                </c:pt>
                <c:pt idx="2504">
                  <c:v>6.6100964762948768</c:v>
                </c:pt>
                <c:pt idx="2505">
                  <c:v>6.6041755415656169</c:v>
                </c:pt>
                <c:pt idx="2506">
                  <c:v>6.5982672993252223</c:v>
                </c:pt>
                <c:pt idx="2507">
                  <c:v>6.5923717252163829</c:v>
                </c:pt>
                <c:pt idx="2508">
                  <c:v>6.5864887949301281</c:v>
                </c:pt>
                <c:pt idx="2509">
                  <c:v>6.5806184842057798</c:v>
                </c:pt>
                <c:pt idx="2510">
                  <c:v>6.5747607688308971</c:v>
                </c:pt>
                <c:pt idx="2511">
                  <c:v>6.5689156246412326</c:v>
                </c:pt>
                <c:pt idx="2512">
                  <c:v>6.5630830275206762</c:v>
                </c:pt>
                <c:pt idx="2513">
                  <c:v>6.5572629534012083</c:v>
                </c:pt>
                <c:pt idx="2514">
                  <c:v>6.5514553782628484</c:v>
                </c:pt>
                <c:pt idx="2515">
                  <c:v>6.5456602781336022</c:v>
                </c:pt>
                <c:pt idx="2516">
                  <c:v>6.5398776290894132</c:v>
                </c:pt>
                <c:pt idx="2517">
                  <c:v>6.5341074072541074</c:v>
                </c:pt>
                <c:pt idx="2518">
                  <c:v>6.5283495887993457</c:v>
                </c:pt>
                <c:pt idx="2519">
                  <c:v>6.5226041499445682</c:v>
                </c:pt>
                <c:pt idx="2520">
                  <c:v>6.5168710669569432</c:v>
                </c:pt>
                <c:pt idx="2521">
                  <c:v>6.5111503161513156</c:v>
                </c:pt>
                <c:pt idx="2522">
                  <c:v>6.5054418738901525</c:v>
                </c:pt>
                <c:pt idx="2523">
                  <c:v>6.4997457165834911</c:v>
                </c:pt>
                <c:pt idx="2524">
                  <c:v>6.4940618206888843</c:v>
                </c:pt>
                <c:pt idx="2525">
                  <c:v>6.4883901627113483</c:v>
                </c:pt>
                <c:pt idx="2526">
                  <c:v>6.4827307192033086</c:v>
                </c:pt>
                <c:pt idx="2527">
                  <c:v>6.4770834667645465</c:v>
                </c:pt>
                <c:pt idx="2528">
                  <c:v>6.4714483820421425</c:v>
                </c:pt>
                <c:pt idx="2529">
                  <c:v>6.4658254417304244</c:v>
                </c:pt>
                <c:pt idx="2530">
                  <c:v>6.4602146225709127</c:v>
                </c:pt>
                <c:pt idx="2531">
                  <c:v>6.4546159013522635</c:v>
                </c:pt>
                <c:pt idx="2532">
                  <c:v>6.4490292549102142</c:v>
                </c:pt>
                <c:pt idx="2533">
                  <c:v>6.4434546601275313</c:v>
                </c:pt>
                <c:pt idx="2534">
                  <c:v>6.4378920939339483</c:v>
                </c:pt>
                <c:pt idx="2535">
                  <c:v>6.4323415333061176</c:v>
                </c:pt>
                <c:pt idx="2536">
                  <c:v>6.4268029552675481</c:v>
                </c:pt>
                <c:pt idx="2537">
                  <c:v>6.4212763368885533</c:v>
                </c:pt>
                <c:pt idx="2538">
                  <c:v>6.4157616552861931</c:v>
                </c:pt>
                <c:pt idx="2539">
                  <c:v>6.4102588876242166</c:v>
                </c:pt>
                <c:pt idx="2540">
                  <c:v>6.4047680111130072</c:v>
                </c:pt>
                <c:pt idx="2541">
                  <c:v>6.3992890030095255</c:v>
                </c:pt>
                <c:pt idx="2542">
                  <c:v>6.3938218406172496</c:v>
                </c:pt>
                <c:pt idx="2543">
                  <c:v>6.3883665012861215</c:v>
                </c:pt>
                <c:pt idx="2544">
                  <c:v>6.3829229624124864</c:v>
                </c:pt>
                <c:pt idx="2545">
                  <c:v>6.377491201439037</c:v>
                </c:pt>
                <c:pt idx="2546">
                  <c:v>6.3720711958547538</c:v>
                </c:pt>
                <c:pt idx="2547">
                  <c:v>6.3666629231948484</c:v>
                </c:pt>
                <c:pt idx="2548">
                  <c:v>6.3612663610407063</c:v>
                </c:pt>
                <c:pt idx="2549">
                  <c:v>6.3558814870198272</c:v>
                </c:pt>
                <c:pt idx="2550">
                  <c:v>6.3505082788057647</c:v>
                </c:pt>
                <c:pt idx="2551">
                  <c:v>6.3451467141180711</c:v>
                </c:pt>
                <c:pt idx="2552">
                  <c:v>6.3397967707222334</c:v>
                </c:pt>
                <c:pt idx="2553">
                  <c:v>6.3344584264296211</c:v>
                </c:pt>
                <c:pt idx="2554">
                  <c:v>6.3291316590974223</c:v>
                </c:pt>
                <c:pt idx="2555">
                  <c:v>6.3238164466285829</c:v>
                </c:pt>
                <c:pt idx="2556">
                  <c:v>6.3185127669717529</c:v>
                </c:pt>
                <c:pt idx="2557">
                  <c:v>6.3132205981212195</c:v>
                </c:pt>
                <c:pt idx="2558">
                  <c:v>6.3079399181168538</c:v>
                </c:pt>
                <c:pt idx="2559">
                  <c:v>6.3026707050440463</c:v>
                </c:pt>
                <c:pt idx="2560">
                  <c:v>6.2974129370336467</c:v>
                </c:pt>
                <c:pt idx="2561">
                  <c:v>6.292166592261907</c:v>
                </c:pt>
                <c:pt idx="2562">
                  <c:v>6.2869316489504188</c:v>
                </c:pt>
                <c:pt idx="2563">
                  <c:v>6.2817080853660512</c:v>
                </c:pt>
                <c:pt idx="2564">
                  <c:v>6.2764958798208932</c:v>
                </c:pt>
                <c:pt idx="2565">
                  <c:v>6.2712950106721896</c:v>
                </c:pt>
                <c:pt idx="2566">
                  <c:v>6.2661054563222827</c:v>
                </c:pt>
                <c:pt idx="2567">
                  <c:v>6.2609271952185495</c:v>
                </c:pt>
                <c:pt idx="2568">
                  <c:v>6.2557602058533401</c:v>
                </c:pt>
                <c:pt idx="2569">
                  <c:v>6.2506044667639173</c:v>
                </c:pt>
                <c:pt idx="2570">
                  <c:v>6.2454599565323949</c:v>
                </c:pt>
                <c:pt idx="2571">
                  <c:v>6.2403266537856732</c:v>
                </c:pt>
                <c:pt idx="2572">
                  <c:v>6.235204537195381</c:v>
                </c:pt>
                <c:pt idx="2573">
                  <c:v>6.2300935854778121</c:v>
                </c:pt>
                <c:pt idx="2574">
                  <c:v>6.2249937773938617</c:v>
                </c:pt>
                <c:pt idx="2575">
                  <c:v>6.2199050917489682</c:v>
                </c:pt>
                <c:pt idx="2576">
                  <c:v>6.2148275073930437</c:v>
                </c:pt>
                <c:pt idx="2577">
                  <c:v>6.2097610032204198</c:v>
                </c:pt>
                <c:pt idx="2578">
                  <c:v>6.2047055581697794</c:v>
                </c:pt>
                <c:pt idx="2579">
                  <c:v>6.1996611512240953</c:v>
                </c:pt>
                <c:pt idx="2580">
                  <c:v>6.194627761410568</c:v>
                </c:pt>
                <c:pt idx="2581">
                  <c:v>6.1896053678005627</c:v>
                </c:pt>
                <c:pt idx="2582">
                  <c:v>6.1845939495095443</c:v>
                </c:pt>
                <c:pt idx="2583">
                  <c:v>6.1795934856970174</c:v>
                </c:pt>
                <c:pt idx="2584">
                  <c:v>6.1746039555664627</c:v>
                </c:pt>
                <c:pt idx="2585">
                  <c:v>6.1696253383652682</c:v>
                </c:pt>
                <c:pt idx="2586">
                  <c:v>6.1646576133846729</c:v>
                </c:pt>
                <c:pt idx="2587">
                  <c:v>6.1597007599596996</c:v>
                </c:pt>
                <c:pt idx="2588">
                  <c:v>6.1547547574690924</c:v>
                </c:pt>
                <c:pt idx="2589">
                  <c:v>6.1498195853352513</c:v>
                </c:pt>
                <c:pt idx="2590">
                  <c:v>6.144895223024168</c:v>
                </c:pt>
                <c:pt idx="2591">
                  <c:v>6.1399816500453657</c:v>
                </c:pt>
                <c:pt idx="2592">
                  <c:v>6.1350788459518295</c:v>
                </c:pt>
                <c:pt idx="2593">
                  <c:v>6.1301867903399483</c:v>
                </c:pt>
                <c:pt idx="2594">
                  <c:v>6.1253054628494459</c:v>
                </c:pt>
                <c:pt idx="2595">
                  <c:v>6.1204348431633173</c:v>
                </c:pt>
                <c:pt idx="2596">
                  <c:v>6.1155749110077666</c:v>
                </c:pt>
                <c:pt idx="2597">
                  <c:v>6.1107256461521411</c:v>
                </c:pt>
                <c:pt idx="2598">
                  <c:v>6.1058870284088655</c:v>
                </c:pt>
                <c:pt idx="2599">
                  <c:v>6.1010590376333784</c:v>
                </c:pt>
                <c:pt idx="2600">
                  <c:v>6.0962416537240687</c:v>
                </c:pt>
                <c:pt idx="2601">
                  <c:v>6.0914348566222074</c:v>
                </c:pt>
                <c:pt idx="2602">
                  <c:v>6.0866386263118875</c:v>
                </c:pt>
                <c:pt idx="2603">
                  <c:v>6.0818529428199533</c:v>
                </c:pt>
                <c:pt idx="2604">
                  <c:v>6.0770777862159413</c:v>
                </c:pt>
                <c:pt idx="2605">
                  <c:v>6.07231313661201</c:v>
                </c:pt>
                <c:pt idx="2606">
                  <c:v>6.0675589741628784</c:v>
                </c:pt>
                <c:pt idx="2607">
                  <c:v>6.0628152790657568</c:v>
                </c:pt>
                <c:pt idx="2608">
                  <c:v>6.0580820315602857</c:v>
                </c:pt>
                <c:pt idx="2609">
                  <c:v>6.053359211928468</c:v>
                </c:pt>
                <c:pt idx="2610">
                  <c:v>6.0486468004946028</c:v>
                </c:pt>
                <c:pt idx="2611">
                  <c:v>6.0439447776252226</c:v>
                </c:pt>
                <c:pt idx="2612">
                  <c:v>6.0392531237290248</c:v>
                </c:pt>
                <c:pt idx="2613">
                  <c:v>6.0345718192568087</c:v>
                </c:pt>
                <c:pt idx="2614">
                  <c:v>6.0299008447014071</c:v>
                </c:pt>
                <c:pt idx="2615">
                  <c:v>6.0252401805976232</c:v>
                </c:pt>
                <c:pt idx="2616">
                  <c:v>6.0205898075221613</c:v>
                </c:pt>
                <c:pt idx="2617">
                  <c:v>6.0159497060935649</c:v>
                </c:pt>
                <c:pt idx="2618">
                  <c:v>6.0113198569721478</c:v>
                </c:pt>
                <c:pt idx="2619">
                  <c:v>6.0067002408599297</c:v>
                </c:pt>
                <c:pt idx="2620">
                  <c:v>6.0020908385005693</c:v>
                </c:pt>
                <c:pt idx="2621">
                  <c:v>5.9974916306792991</c:v>
                </c:pt>
                <c:pt idx="2622">
                  <c:v>5.992902598222857</c:v>
                </c:pt>
                <c:pt idx="2623">
                  <c:v>5.9883237219994241</c:v>
                </c:pt>
                <c:pt idx="2624">
                  <c:v>5.9837549829185548</c:v>
                </c:pt>
                <c:pt idx="2625">
                  <c:v>5.9791963619311108</c:v>
                </c:pt>
                <c:pt idx="2626">
                  <c:v>5.9746478400291982</c:v>
                </c:pt>
                <c:pt idx="2627">
                  <c:v>5.9701093982460973</c:v>
                </c:pt>
                <c:pt idx="2628">
                  <c:v>5.9655810176561985</c:v>
                </c:pt>
                <c:pt idx="2629">
                  <c:v>5.9610626793749333</c:v>
                </c:pt>
                <c:pt idx="2630">
                  <c:v>5.9565543645587109</c:v>
                </c:pt>
                <c:pt idx="2631">
                  <c:v>5.9520560544048511</c:v>
                </c:pt>
                <c:pt idx="2632">
                  <c:v>5.9475677301515146</c:v>
                </c:pt>
                <c:pt idx="2633">
                  <c:v>5.9430893730776422</c:v>
                </c:pt>
                <c:pt idx="2634">
                  <c:v>5.9386209645028813</c:v>
                </c:pt>
                <c:pt idx="2635">
                  <c:v>5.9341624857875237</c:v>
                </c:pt>
                <c:pt idx="2636">
                  <c:v>5.9297139183324399</c:v>
                </c:pt>
                <c:pt idx="2637">
                  <c:v>5.9252752435790095</c:v>
                </c:pt>
                <c:pt idx="2638">
                  <c:v>5.9208464430090544</c:v>
                </c:pt>
                <c:pt idx="2639">
                  <c:v>5.9164274981447722</c:v>
                </c:pt>
                <c:pt idx="2640">
                  <c:v>5.9120183905486741</c:v>
                </c:pt>
                <c:pt idx="2641">
                  <c:v>5.9076191018235109</c:v>
                </c:pt>
                <c:pt idx="2642">
                  <c:v>5.9032296136122113</c:v>
                </c:pt>
                <c:pt idx="2643">
                  <c:v>5.8988499075978122</c:v>
                </c:pt>
                <c:pt idx="2644">
                  <c:v>5.8944799655033933</c:v>
                </c:pt>
                <c:pt idx="2645">
                  <c:v>5.8901197690920108</c:v>
                </c:pt>
                <c:pt idx="2646">
                  <c:v>5.8857693001666282</c:v>
                </c:pt>
                <c:pt idx="2647">
                  <c:v>5.8814285405700515</c:v>
                </c:pt>
                <c:pt idx="2648">
                  <c:v>5.877097472184861</c:v>
                </c:pt>
                <c:pt idx="2649">
                  <c:v>5.8727760769333468</c:v>
                </c:pt>
                <c:pt idx="2650">
                  <c:v>5.8684643367774365</c:v>
                </c:pt>
                <c:pt idx="2651">
                  <c:v>5.8641622337186341</c:v>
                </c:pt>
                <c:pt idx="2652">
                  <c:v>5.8598697497979506</c:v>
                </c:pt>
                <c:pt idx="2653">
                  <c:v>5.8555868670958349</c:v>
                </c:pt>
                <c:pt idx="2654">
                  <c:v>5.8513135677321113</c:v>
                </c:pt>
                <c:pt idx="2655">
                  <c:v>5.8470498338659089</c:v>
                </c:pt>
                <c:pt idx="2656">
                  <c:v>5.8427956476955947</c:v>
                </c:pt>
                <c:pt idx="2657">
                  <c:v>5.8385509914587095</c:v>
                </c:pt>
                <c:pt idx="2658">
                  <c:v>5.8343158474318972</c:v>
                </c:pt>
                <c:pt idx="2659">
                  <c:v>5.8300901979308408</c:v>
                </c:pt>
                <c:pt idx="2660">
                  <c:v>5.8258740253101928</c:v>
                </c:pt>
                <c:pt idx="2661">
                  <c:v>5.8216673119635107</c:v>
                </c:pt>
                <c:pt idx="2662">
                  <c:v>5.8174700403231876</c:v>
                </c:pt>
                <c:pt idx="2663">
                  <c:v>5.8132821928603873</c:v>
                </c:pt>
                <c:pt idx="2664">
                  <c:v>5.8091037520849751</c:v>
                </c:pt>
                <c:pt idx="2665">
                  <c:v>5.804934700545453</c:v>
                </c:pt>
                <c:pt idx="2666">
                  <c:v>5.8007750208288913</c:v>
                </c:pt>
                <c:pt idx="2667">
                  <c:v>5.79662469556086</c:v>
                </c:pt>
                <c:pt idx="2668">
                  <c:v>5.7924837074053661</c:v>
                </c:pt>
                <c:pt idx="2669">
                  <c:v>5.7883520390647822</c:v>
                </c:pt>
                <c:pt idx="2670">
                  <c:v>5.7842296732797829</c:v>
                </c:pt>
                <c:pt idx="2671">
                  <c:v>5.780116592829275</c:v>
                </c:pt>
                <c:pt idx="2672">
                  <c:v>5.7760127805303325</c:v>
                </c:pt>
                <c:pt idx="2673">
                  <c:v>5.7719182192381284</c:v>
                </c:pt>
                <c:pt idx="2674">
                  <c:v>5.7678328918458686</c:v>
                </c:pt>
                <c:pt idx="2675">
                  <c:v>5.7637567812847239</c:v>
                </c:pt>
                <c:pt idx="2676">
                  <c:v>5.7596898705237649</c:v>
                </c:pt>
                <c:pt idx="2677">
                  <c:v>5.7556321425698922</c:v>
                </c:pt>
                <c:pt idx="2678">
                  <c:v>5.7515835804677726</c:v>
                </c:pt>
                <c:pt idx="2679">
                  <c:v>5.7475441672997691</c:v>
                </c:pt>
                <c:pt idx="2680">
                  <c:v>5.7435138861858777</c:v>
                </c:pt>
                <c:pt idx="2681">
                  <c:v>5.739492720283657</c:v>
                </c:pt>
                <c:pt idx="2682">
                  <c:v>5.7354806527881621</c:v>
                </c:pt>
                <c:pt idx="2683">
                  <c:v>5.7314776669318812</c:v>
                </c:pt>
                <c:pt idx="2684">
                  <c:v>5.7274837459846637</c:v>
                </c:pt>
                <c:pt idx="2685">
                  <c:v>5.7234988732536571</c:v>
                </c:pt>
                <c:pt idx="2686">
                  <c:v>5.719523032083238</c:v>
                </c:pt>
                <c:pt idx="2687">
                  <c:v>5.7155562058549458</c:v>
                </c:pt>
                <c:pt idx="2688">
                  <c:v>5.7115983779874178</c:v>
                </c:pt>
                <c:pt idx="2689">
                  <c:v>5.7076495319363207</c:v>
                </c:pt>
                <c:pt idx="2690">
                  <c:v>5.7037096511942833</c:v>
                </c:pt>
                <c:pt idx="2691">
                  <c:v>5.6997787192908316</c:v>
                </c:pt>
                <c:pt idx="2692">
                  <c:v>5.6958567197923218</c:v>
                </c:pt>
                <c:pt idx="2693">
                  <c:v>5.6919436363018727</c:v>
                </c:pt>
                <c:pt idx="2694">
                  <c:v>5.688039452459301</c:v>
                </c:pt>
                <c:pt idx="2695">
                  <c:v>5.6841441519410516</c:v>
                </c:pt>
                <c:pt idx="2696">
                  <c:v>5.6802577184601333</c:v>
                </c:pt>
                <c:pt idx="2697">
                  <c:v>5.6763801357660535</c:v>
                </c:pt>
                <c:pt idx="2698">
                  <c:v>5.6725113876447493</c:v>
                </c:pt>
                <c:pt idx="2699">
                  <c:v>5.6686514579185232</c:v>
                </c:pt>
                <c:pt idx="2700">
                  <c:v>5.6648003304459733</c:v>
                </c:pt>
                <c:pt idx="2701">
                  <c:v>5.6609579891219299</c:v>
                </c:pt>
                <c:pt idx="2702">
                  <c:v>5.6571244178773892</c:v>
                </c:pt>
                <c:pt idx="2703">
                  <c:v>5.6532996006794463</c:v>
                </c:pt>
                <c:pt idx="2704">
                  <c:v>5.6494835215312271</c:v>
                </c:pt>
                <c:pt idx="2705">
                  <c:v>5.6456761644718272</c:v>
                </c:pt>
                <c:pt idx="2706">
                  <c:v>5.6418775135762393</c:v>
                </c:pt>
                <c:pt idx="2707">
                  <c:v>5.6380875529552918</c:v>
                </c:pt>
                <c:pt idx="2708">
                  <c:v>5.6343062667555808</c:v>
                </c:pt>
                <c:pt idx="2709">
                  <c:v>5.6305336391594034</c:v>
                </c:pt>
                <c:pt idx="2710">
                  <c:v>5.6267696543846935</c:v>
                </c:pt>
                <c:pt idx="2711">
                  <c:v>5.6230142966849535</c:v>
                </c:pt>
                <c:pt idx="2712">
                  <c:v>5.6192675503491909</c:v>
                </c:pt>
                <c:pt idx="2713">
                  <c:v>5.6155293997018516</c:v>
                </c:pt>
                <c:pt idx="2714">
                  <c:v>5.6117998291027522</c:v>
                </c:pt>
                <c:pt idx="2715">
                  <c:v>5.6080788229470171</c:v>
                </c:pt>
                <c:pt idx="2716">
                  <c:v>5.60436636566501</c:v>
                </c:pt>
                <c:pt idx="2717">
                  <c:v>5.6006624417222692</c:v>
                </c:pt>
                <c:pt idx="2718">
                  <c:v>5.5969670356194436</c:v>
                </c:pt>
                <c:pt idx="2719">
                  <c:v>5.5932801318922234</c:v>
                </c:pt>
                <c:pt idx="2720">
                  <c:v>5.5896017151112787</c:v>
                </c:pt>
                <c:pt idx="2721">
                  <c:v>5.5859317698821904</c:v>
                </c:pt>
                <c:pt idx="2722">
                  <c:v>5.5822702808453872</c:v>
                </c:pt>
                <c:pt idx="2723">
                  <c:v>5.5786172326760779</c:v>
                </c:pt>
                <c:pt idx="2724">
                  <c:v>5.5749726100841883</c:v>
                </c:pt>
                <c:pt idx="2725">
                  <c:v>5.5713363978142931</c:v>
                </c:pt>
                <c:pt idx="2726">
                  <c:v>5.5677085806455544</c:v>
                </c:pt>
                <c:pt idx="2727">
                  <c:v>5.5640891433916533</c:v>
                </c:pt>
                <c:pt idx="2728">
                  <c:v>5.5604780709007242</c:v>
                </c:pt>
                <c:pt idx="2729">
                  <c:v>5.5568753480552928</c:v>
                </c:pt>
                <c:pt idx="2730">
                  <c:v>5.5532809597722093</c:v>
                </c:pt>
                <c:pt idx="2731">
                  <c:v>5.5496948910025807</c:v>
                </c:pt>
                <c:pt idx="2732">
                  <c:v>5.546117126731712</c:v>
                </c:pt>
                <c:pt idx="2733">
                  <c:v>5.5425476519790351</c:v>
                </c:pt>
                <c:pt idx="2734">
                  <c:v>5.5389864517980474</c:v>
                </c:pt>
                <c:pt idx="2735">
                  <c:v>5.5354335112762456</c:v>
                </c:pt>
                <c:pt idx="2736">
                  <c:v>5.5318888155350603</c:v>
                </c:pt>
                <c:pt idx="2737">
                  <c:v>5.5283523497297953</c:v>
                </c:pt>
                <c:pt idx="2738">
                  <c:v>5.5248240990495558</c:v>
                </c:pt>
                <c:pt idx="2739">
                  <c:v>5.5213040487171909</c:v>
                </c:pt>
                <c:pt idx="2740">
                  <c:v>5.5177921839892239</c:v>
                </c:pt>
                <c:pt idx="2741">
                  <c:v>5.5142884901557911</c:v>
                </c:pt>
                <c:pt idx="2742">
                  <c:v>5.5107929525405766</c:v>
                </c:pt>
                <c:pt idx="2743">
                  <c:v>5.5073055565007456</c:v>
                </c:pt>
                <c:pt idx="2744">
                  <c:v>5.5038262874268833</c:v>
                </c:pt>
                <c:pt idx="2745">
                  <c:v>5.5003551307429284</c:v>
                </c:pt>
                <c:pt idx="2746">
                  <c:v>5.4968920719061094</c:v>
                </c:pt>
                <c:pt idx="2747">
                  <c:v>5.4934370964068808</c:v>
                </c:pt>
                <c:pt idx="2748">
                  <c:v>5.4899901897688599</c:v>
                </c:pt>
                <c:pt idx="2749">
                  <c:v>5.4865513375487609</c:v>
                </c:pt>
                <c:pt idx="2750">
                  <c:v>5.4831205253363313</c:v>
                </c:pt>
                <c:pt idx="2751">
                  <c:v>5.4796977387542904</c:v>
                </c:pt>
                <c:pt idx="2752">
                  <c:v>5.4762829634582619</c:v>
                </c:pt>
                <c:pt idx="2753">
                  <c:v>5.4728761851367125</c:v>
                </c:pt>
                <c:pt idx="2754">
                  <c:v>5.4694773895108861</c:v>
                </c:pt>
                <c:pt idx="2755">
                  <c:v>5.466086562334743</c:v>
                </c:pt>
                <c:pt idx="2756">
                  <c:v>5.4627036893948935</c:v>
                </c:pt>
                <c:pt idx="2757">
                  <c:v>5.4593287565105379</c:v>
                </c:pt>
                <c:pt idx="2758">
                  <c:v>5.4559617495333974</c:v>
                </c:pt>
                <c:pt idx="2759">
                  <c:v>5.4526026543476576</c:v>
                </c:pt>
                <c:pt idx="2760">
                  <c:v>5.4492514568698986</c:v>
                </c:pt>
                <c:pt idx="2761">
                  <c:v>5.4459081430490368</c:v>
                </c:pt>
                <c:pt idx="2762">
                  <c:v>5.4425726988662593</c:v>
                </c:pt>
                <c:pt idx="2763">
                  <c:v>5.4392451103349613</c:v>
                </c:pt>
                <c:pt idx="2764">
                  <c:v>5.4359253635006821</c:v>
                </c:pt>
                <c:pt idx="2765">
                  <c:v>5.4326134444410439</c:v>
                </c:pt>
                <c:pt idx="2766">
                  <c:v>5.4293093392656866</c:v>
                </c:pt>
                <c:pt idx="2767">
                  <c:v>5.4260130341162078</c:v>
                </c:pt>
                <c:pt idx="2768">
                  <c:v>5.4227245151660979</c:v>
                </c:pt>
                <c:pt idx="2769">
                  <c:v>5.4194437686206784</c:v>
                </c:pt>
                <c:pt idx="2770">
                  <c:v>5.4161707807170369</c:v>
                </c:pt>
                <c:pt idx="2771">
                  <c:v>5.4129055377239679</c:v>
                </c:pt>
                <c:pt idx="2772">
                  <c:v>5.4096480259419089</c:v>
                </c:pt>
                <c:pt idx="2773">
                  <c:v>5.4063982317028776</c:v>
                </c:pt>
                <c:pt idx="2774">
                  <c:v>5.4031561413704097</c:v>
                </c:pt>
                <c:pt idx="2775">
                  <c:v>5.3999217413394973</c:v>
                </c:pt>
                <c:pt idx="2776">
                  <c:v>5.3966950180365254</c:v>
                </c:pt>
                <c:pt idx="2777">
                  <c:v>5.3934759579192102</c:v>
                </c:pt>
                <c:pt idx="2778">
                  <c:v>5.3902645474765389</c:v>
                </c:pt>
                <c:pt idx="2779">
                  <c:v>5.3870607732287041</c:v>
                </c:pt>
                <c:pt idx="2780">
                  <c:v>5.3838646217270458</c:v>
                </c:pt>
                <c:pt idx="2781">
                  <c:v>5.3806760795539859</c:v>
                </c:pt>
                <c:pt idx="2782">
                  <c:v>5.3774951333229684</c:v>
                </c:pt>
                <c:pt idx="2783">
                  <c:v>5.3743217696783985</c:v>
                </c:pt>
                <c:pt idx="2784">
                  <c:v>5.3711559752955793</c:v>
                </c:pt>
                <c:pt idx="2785">
                  <c:v>5.3679977368806506</c:v>
                </c:pt>
                <c:pt idx="2786">
                  <c:v>5.3648470411705276</c:v>
                </c:pt>
                <c:pt idx="2787">
                  <c:v>5.3617038749328412</c:v>
                </c:pt>
                <c:pt idx="2788">
                  <c:v>5.3585682249658735</c:v>
                </c:pt>
                <c:pt idx="2789">
                  <c:v>5.3554400780984972</c:v>
                </c:pt>
                <c:pt idx="2790">
                  <c:v>5.3523194211901171</c:v>
                </c:pt>
                <c:pt idx="2791">
                  <c:v>5.3492062411306076</c:v>
                </c:pt>
                <c:pt idx="2792">
                  <c:v>5.3461005248402493</c:v>
                </c:pt>
                <c:pt idx="2793">
                  <c:v>5.3430022592696718</c:v>
                </c:pt>
                <c:pt idx="2794">
                  <c:v>5.3399114313997904</c:v>
                </c:pt>
                <c:pt idx="2795">
                  <c:v>5.3368280282417464</c:v>
                </c:pt>
                <c:pt idx="2796">
                  <c:v>5.3337520368368452</c:v>
                </c:pt>
                <c:pt idx="2797">
                  <c:v>5.3306834442564979</c:v>
                </c:pt>
                <c:pt idx="2798">
                  <c:v>5.3276222376021583</c:v>
                </c:pt>
                <c:pt idx="2799">
                  <c:v>5.3245684040052641</c:v>
                </c:pt>
                <c:pt idx="2800">
                  <c:v>5.321521930627175</c:v>
                </c:pt>
                <c:pt idx="2801">
                  <c:v>5.3184828046591139</c:v>
                </c:pt>
                <c:pt idx="2802">
                  <c:v>5.3154510133221073</c:v>
                </c:pt>
                <c:pt idx="2803">
                  <c:v>5.3124265438669216</c:v>
                </c:pt>
                <c:pt idx="2804">
                  <c:v>5.3094093835740068</c:v>
                </c:pt>
                <c:pt idx="2805">
                  <c:v>5.3063995197534348</c:v>
                </c:pt>
                <c:pt idx="2806">
                  <c:v>5.3033969397448404</c:v>
                </c:pt>
                <c:pt idx="2807">
                  <c:v>5.3004016309173601</c:v>
                </c:pt>
                <c:pt idx="2808">
                  <c:v>5.2974135806695735</c:v>
                </c:pt>
                <c:pt idx="2809">
                  <c:v>5.294432776429443</c:v>
                </c:pt>
                <c:pt idx="2810">
                  <c:v>5.2914592056542533</c:v>
                </c:pt>
                <c:pt idx="2811">
                  <c:v>5.2884928558305564</c:v>
                </c:pt>
                <c:pt idx="2812">
                  <c:v>5.2855337144741057</c:v>
                </c:pt>
                <c:pt idx="2813">
                  <c:v>5.2825817691298012</c:v>
                </c:pt>
                <c:pt idx="2814">
                  <c:v>5.2796370073716279</c:v>
                </c:pt>
                <c:pt idx="2815">
                  <c:v>5.2766994168025994</c:v>
                </c:pt>
                <c:pt idx="2816">
                  <c:v>5.2737689850546952</c:v>
                </c:pt>
                <c:pt idx="2817">
                  <c:v>5.2708456997888051</c:v>
                </c:pt>
                <c:pt idx="2818">
                  <c:v>5.2679295486946671</c:v>
                </c:pt>
                <c:pt idx="2819">
                  <c:v>5.265020519490812</c:v>
                </c:pt>
                <c:pt idx="2820">
                  <c:v>5.2621185999245013</c:v>
                </c:pt>
                <c:pt idx="2821">
                  <c:v>5.2592237777716715</c:v>
                </c:pt>
                <c:pt idx="2822">
                  <c:v>5.2563360408368736</c:v>
                </c:pt>
                <c:pt idx="2823">
                  <c:v>5.2534553769532142</c:v>
                </c:pt>
                <c:pt idx="2824">
                  <c:v>5.2505817739823</c:v>
                </c:pt>
                <c:pt idx="2825">
                  <c:v>5.2477152198141743</c:v>
                </c:pt>
                <c:pt idx="2826">
                  <c:v>5.2448557023672659</c:v>
                </c:pt>
                <c:pt idx="2827">
                  <c:v>5.242003209588324</c:v>
                </c:pt>
                <c:pt idx="2828">
                  <c:v>5.2391577294523657</c:v>
                </c:pt>
                <c:pt idx="2829">
                  <c:v>5.2363192499626132</c:v>
                </c:pt>
                <c:pt idx="2830">
                  <c:v>5.2334877591504396</c:v>
                </c:pt>
                <c:pt idx="2831">
                  <c:v>5.2306632450753083</c:v>
                </c:pt>
                <c:pt idx="2832">
                  <c:v>5.2278456958247181</c:v>
                </c:pt>
                <c:pt idx="2833">
                  <c:v>5.2250350995141446</c:v>
                </c:pt>
                <c:pt idx="2834">
                  <c:v>5.2222314442869795</c:v>
                </c:pt>
                <c:pt idx="2835">
                  <c:v>5.2194347183144787</c:v>
                </c:pt>
                <c:pt idx="2836">
                  <c:v>5.2166449097957006</c:v>
                </c:pt>
                <c:pt idx="2837">
                  <c:v>5.2138620069574513</c:v>
                </c:pt>
                <c:pt idx="2838">
                  <c:v>5.2110859980542257</c:v>
                </c:pt>
                <c:pt idx="2839">
                  <c:v>5.20831687136815</c:v>
                </c:pt>
                <c:pt idx="2840">
                  <c:v>5.2055546152089267</c:v>
                </c:pt>
                <c:pt idx="2841">
                  <c:v>5.2027992179137783</c:v>
                </c:pt>
                <c:pt idx="2842">
                  <c:v>5.2000506678473863</c:v>
                </c:pt>
                <c:pt idx="2843">
                  <c:v>5.197308953401838</c:v>
                </c:pt>
                <c:pt idx="2844">
                  <c:v>5.1945740629965682</c:v>
                </c:pt>
                <c:pt idx="2845">
                  <c:v>5.1918459850783059</c:v>
                </c:pt>
                <c:pt idx="2846">
                  <c:v>5.1891247081210121</c:v>
                </c:pt>
                <c:pt idx="2847">
                  <c:v>5.1864102206258273</c:v>
                </c:pt>
                <c:pt idx="2848">
                  <c:v>5.1837025111210151</c:v>
                </c:pt>
                <c:pt idx="2849">
                  <c:v>5.1810015681619044</c:v>
                </c:pt>
                <c:pt idx="2850">
                  <c:v>5.1783073803308346</c:v>
                </c:pt>
                <c:pt idx="2851">
                  <c:v>5.1756199362370996</c:v>
                </c:pt>
                <c:pt idx="2852">
                  <c:v>5.172939224516889</c:v>
                </c:pt>
                <c:pt idx="2853">
                  <c:v>5.1702652338332369</c:v>
                </c:pt>
                <c:pt idx="2854">
                  <c:v>5.1675979528759619</c:v>
                </c:pt>
                <c:pt idx="2855">
                  <c:v>5.1649373703616153</c:v>
                </c:pt>
                <c:pt idx="2856">
                  <c:v>5.162283475033421</c:v>
                </c:pt>
                <c:pt idx="2857">
                  <c:v>5.1596362556612245</c:v>
                </c:pt>
                <c:pt idx="2858">
                  <c:v>5.156995701041434</c:v>
                </c:pt>
                <c:pt idx="2859">
                  <c:v>5.1543617999969671</c:v>
                </c:pt>
                <c:pt idx="2860">
                  <c:v>5.1517345413771949</c:v>
                </c:pt>
                <c:pt idx="2861">
                  <c:v>5.149113914057887</c:v>
                </c:pt>
                <c:pt idx="2862">
                  <c:v>5.1464999069411546</c:v>
                </c:pt>
                <c:pt idx="2863">
                  <c:v>5.1438925089553997</c:v>
                </c:pt>
                <c:pt idx="2864">
                  <c:v>5.1412917090552552</c:v>
                </c:pt>
                <c:pt idx="2865">
                  <c:v>5.1386974962215355</c:v>
                </c:pt>
                <c:pt idx="2866">
                  <c:v>5.1361098594611763</c:v>
                </c:pt>
                <c:pt idx="2867">
                  <c:v>5.1335287878071849</c:v>
                </c:pt>
                <c:pt idx="2868">
                  <c:v>5.1309542703185818</c:v>
                </c:pt>
                <c:pt idx="2869">
                  <c:v>5.1283862960803477</c:v>
                </c:pt>
                <c:pt idx="2870">
                  <c:v>5.1258248542033709</c:v>
                </c:pt>
                <c:pt idx="2871">
                  <c:v>5.1232699338243899</c:v>
                </c:pt>
                <c:pt idx="2872">
                  <c:v>5.1207215241059414</c:v>
                </c:pt>
                <c:pt idx="2873">
                  <c:v>5.1181796142363067</c:v>
                </c:pt>
                <c:pt idx="2874">
                  <c:v>5.1156441934294552</c:v>
                </c:pt>
                <c:pt idx="2875">
                  <c:v>5.1131152509249933</c:v>
                </c:pt>
                <c:pt idx="2876">
                  <c:v>5.110592775988108</c:v>
                </c:pt>
                <c:pt idx="2877">
                  <c:v>5.1080767579095161</c:v>
                </c:pt>
                <c:pt idx="2878">
                  <c:v>5.1055671860054064</c:v>
                </c:pt>
                <c:pt idx="2879">
                  <c:v>5.1030640496173918</c:v>
                </c:pt>
                <c:pt idx="2880">
                  <c:v>5.1005673381124508</c:v>
                </c:pt>
                <c:pt idx="2881">
                  <c:v>5.0980770408828775</c:v>
                </c:pt>
                <c:pt idx="2882">
                  <c:v>5.0955931473462277</c:v>
                </c:pt>
                <c:pt idx="2883">
                  <c:v>5.0931156469452619</c:v>
                </c:pt>
                <c:pt idx="2884">
                  <c:v>5.0906445291478981</c:v>
                </c:pt>
                <c:pt idx="2885">
                  <c:v>5.088179783447158</c:v>
                </c:pt>
                <c:pt idx="2886">
                  <c:v>5.0857213993611081</c:v>
                </c:pt>
                <c:pt idx="2887">
                  <c:v>5.0832693664328135</c:v>
                </c:pt>
                <c:pt idx="2888">
                  <c:v>5.0808236742302828</c:v>
                </c:pt>
                <c:pt idx="2889">
                  <c:v>5.0783843123464152</c:v>
                </c:pt>
                <c:pt idx="2890">
                  <c:v>5.0759512703989484</c:v>
                </c:pt>
                <c:pt idx="2891">
                  <c:v>5.0735245380304068</c:v>
                </c:pt>
                <c:pt idx="2892">
                  <c:v>5.0711041049080476</c:v>
                </c:pt>
                <c:pt idx="2893">
                  <c:v>5.0686899607238098</c:v>
                </c:pt>
                <c:pt idx="2894">
                  <c:v>5.0662820951942624</c:v>
                </c:pt>
                <c:pt idx="2895">
                  <c:v>5.0638804980605521</c:v>
                </c:pt>
                <c:pt idx="2896">
                  <c:v>5.061485159088349</c:v>
                </c:pt>
                <c:pt idx="2897">
                  <c:v>5.0590960680677979</c:v>
                </c:pt>
                <c:pt idx="2898">
                  <c:v>5.056713214813465</c:v>
                </c:pt>
                <c:pt idx="2899">
                  <c:v>5.0543365891642873</c:v>
                </c:pt>
                <c:pt idx="2900">
                  <c:v>5.0519661809835199</c:v>
                </c:pt>
                <c:pt idx="2901">
                  <c:v>5.0496019801586849</c:v>
                </c:pt>
                <c:pt idx="2902">
                  <c:v>5.0472439766015196</c:v>
                </c:pt>
                <c:pt idx="2903">
                  <c:v>5.0448921602479269</c:v>
                </c:pt>
                <c:pt idx="2904">
                  <c:v>5.0425465210579201</c:v>
                </c:pt>
                <c:pt idx="2905">
                  <c:v>5.040207049015577</c:v>
                </c:pt>
                <c:pt idx="2906">
                  <c:v>5.0378737341289854</c:v>
                </c:pt>
                <c:pt idx="2907">
                  <c:v>5.0355465664301935</c:v>
                </c:pt>
                <c:pt idx="2908">
                  <c:v>5.0332255359751565</c:v>
                </c:pt>
                <c:pt idx="2909">
                  <c:v>5.0309106328436908</c:v>
                </c:pt>
                <c:pt idx="2910">
                  <c:v>5.0286018471394192</c:v>
                </c:pt>
                <c:pt idx="2911">
                  <c:v>5.0262991689897225</c:v>
                </c:pt>
                <c:pt idx="2912">
                  <c:v>5.0240025885456872</c:v>
                </c:pt>
                <c:pt idx="2913">
                  <c:v>5.021712095982056</c:v>
                </c:pt>
                <c:pt idx="2914">
                  <c:v>5.019427681497179</c:v>
                </c:pt>
                <c:pt idx="2915">
                  <c:v>5.0171493353129595</c:v>
                </c:pt>
                <c:pt idx="2916">
                  <c:v>5.0148770476748092</c:v>
                </c:pt>
                <c:pt idx="2917">
                  <c:v>5.0126108088515942</c:v>
                </c:pt>
                <c:pt idx="2918">
                  <c:v>5.0103506091355863</c:v>
                </c:pt>
                <c:pt idx="2919">
                  <c:v>5.0080964388424141</c:v>
                </c:pt>
                <c:pt idx="2920">
                  <c:v>5.0058482883110118</c:v>
                </c:pt>
                <c:pt idx="2921">
                  <c:v>5.0036061479035698</c:v>
                </c:pt>
                <c:pt idx="2922">
                  <c:v>5.0013700080054857</c:v>
                </c:pt>
                <c:pt idx="2923">
                  <c:v>4.9991398590253144</c:v>
                </c:pt>
                <c:pt idx="2924">
                  <c:v>4.9969156913947197</c:v>
                </c:pt>
                <c:pt idx="2925">
                  <c:v>4.994697495568424</c:v>
                </c:pt>
                <c:pt idx="2926">
                  <c:v>4.99248526202416</c:v>
                </c:pt>
                <c:pt idx="2927">
                  <c:v>4.9902789812626196</c:v>
                </c:pt>
                <c:pt idx="2928">
                  <c:v>4.9880786438074072</c:v>
                </c:pt>
                <c:pt idx="2929">
                  <c:v>4.9858842402049905</c:v>
                </c:pt>
                <c:pt idx="2930">
                  <c:v>4.9836957610246504</c:v>
                </c:pt>
                <c:pt idx="2931">
                  <c:v>4.9815131968584332</c:v>
                </c:pt>
                <c:pt idx="2932">
                  <c:v>4.9793365383211015</c:v>
                </c:pt>
                <c:pt idx="2933">
                  <c:v>4.9771657760500867</c:v>
                </c:pt>
                <c:pt idx="2934">
                  <c:v>4.9750009007054388</c:v>
                </c:pt>
                <c:pt idx="2935">
                  <c:v>4.9728419029697788</c:v>
                </c:pt>
                <c:pt idx="2936">
                  <c:v>4.970688773548253</c:v>
                </c:pt>
                <c:pt idx="2937">
                  <c:v>4.9685415031684803</c:v>
                </c:pt>
                <c:pt idx="2938">
                  <c:v>4.966400082580507</c:v>
                </c:pt>
                <c:pt idx="2939">
                  <c:v>4.964264502556758</c:v>
                </c:pt>
                <c:pt idx="2940">
                  <c:v>4.9621347538919895</c:v>
                </c:pt>
                <c:pt idx="2941">
                  <c:v>4.9600108274032406</c:v>
                </c:pt>
                <c:pt idx="2942">
                  <c:v>4.9578927139297848</c:v>
                </c:pt>
                <c:pt idx="2943">
                  <c:v>4.9557804043330842</c:v>
                </c:pt>
                <c:pt idx="2944">
                  <c:v>4.9536738894967423</c:v>
                </c:pt>
                <c:pt idx="2945">
                  <c:v>4.9515731603264541</c:v>
                </c:pt>
                <c:pt idx="2946">
                  <c:v>4.9494782077499604</c:v>
                </c:pt>
                <c:pt idx="2947">
                  <c:v>4.9473890227169992</c:v>
                </c:pt>
                <c:pt idx="2948">
                  <c:v>4.9453055961992609</c:v>
                </c:pt>
                <c:pt idx="2949">
                  <c:v>4.9432279191903401</c:v>
                </c:pt>
                <c:pt idx="2950">
                  <c:v>4.9411559827056868</c:v>
                </c:pt>
                <c:pt idx="2951">
                  <c:v>4.939089777782562</c:v>
                </c:pt>
                <c:pt idx="2952">
                  <c:v>4.9370292954799915</c:v>
                </c:pt>
                <c:pt idx="2953">
                  <c:v>4.9349745268787153</c:v>
                </c:pt>
                <c:pt idx="2954">
                  <c:v>4.932925463081145</c:v>
                </c:pt>
                <c:pt idx="2955">
                  <c:v>4.9308820952113157</c:v>
                </c:pt>
                <c:pt idx="2956">
                  <c:v>4.9288444144148382</c:v>
                </c:pt>
                <c:pt idx="2957">
                  <c:v>4.9268124118588554</c:v>
                </c:pt>
                <c:pt idx="2958">
                  <c:v>4.9247860787319953</c:v>
                </c:pt>
                <c:pt idx="2959">
                  <c:v>4.9227654062443227</c:v>
                </c:pt>
                <c:pt idx="2960">
                  <c:v>4.9207503856272963</c:v>
                </c:pt>
                <c:pt idx="2961">
                  <c:v>4.9187410081337202</c:v>
                </c:pt>
                <c:pt idx="2962">
                  <c:v>4.9167372650376988</c:v>
                </c:pt>
                <c:pt idx="2963">
                  <c:v>4.9147391476345916</c:v>
                </c:pt>
                <c:pt idx="2964">
                  <c:v>4.9127466472409669</c:v>
                </c:pt>
                <c:pt idx="2965">
                  <c:v>4.9107597551945563</c:v>
                </c:pt>
                <c:pt idx="2966">
                  <c:v>4.9087784628542108</c:v>
                </c:pt>
                <c:pt idx="2967">
                  <c:v>4.9068027615998524</c:v>
                </c:pt>
                <c:pt idx="2968">
                  <c:v>4.9048326428324289</c:v>
                </c:pt>
                <c:pt idx="2969">
                  <c:v>4.9028680979738732</c:v>
                </c:pt>
                <c:pt idx="2970">
                  <c:v>4.9009091184670526</c:v>
                </c:pt>
                <c:pt idx="2971">
                  <c:v>4.8989556957757268</c:v>
                </c:pt>
                <c:pt idx="2972">
                  <c:v>4.897007821384503</c:v>
                </c:pt>
                <c:pt idx="2973">
                  <c:v>4.8950654867987886</c:v>
                </c:pt>
                <c:pt idx="2974">
                  <c:v>4.8931286835447496</c:v>
                </c:pt>
                <c:pt idx="2975">
                  <c:v>4.8911974031692633</c:v>
                </c:pt>
                <c:pt idx="2976">
                  <c:v>4.8892716372398759</c:v>
                </c:pt>
                <c:pt idx="2977">
                  <c:v>4.8873513773447552</c:v>
                </c:pt>
                <c:pt idx="2978">
                  <c:v>4.8854366150926491</c:v>
                </c:pt>
                <c:pt idx="2979">
                  <c:v>4.8835273421128385</c:v>
                </c:pt>
                <c:pt idx="2980">
                  <c:v>4.8816235500550968</c:v>
                </c:pt>
                <c:pt idx="2981">
                  <c:v>4.8797252305896421</c:v>
                </c:pt>
                <c:pt idx="2982">
                  <c:v>4.8778323754070927</c:v>
                </c:pt>
                <c:pt idx="2983">
                  <c:v>4.8759449762184293</c:v>
                </c:pt>
                <c:pt idx="2984">
                  <c:v>4.8740630247549426</c:v>
                </c:pt>
                <c:pt idx="2985">
                  <c:v>4.872186512768196</c:v>
                </c:pt>
                <c:pt idx="2986">
                  <c:v>4.8703154320299777</c:v>
                </c:pt>
                <c:pt idx="2987">
                  <c:v>4.8684497743322606</c:v>
                </c:pt>
                <c:pt idx="2988">
                  <c:v>4.8665895314871559</c:v>
                </c:pt>
                <c:pt idx="2989">
                  <c:v>4.8647346953268711</c:v>
                </c:pt>
                <c:pt idx="2990">
                  <c:v>4.8628852577036659</c:v>
                </c:pt>
                <c:pt idx="2991">
                  <c:v>4.8610412104898106</c:v>
                </c:pt>
                <c:pt idx="2992">
                  <c:v>4.8592025455775412</c:v>
                </c:pt>
                <c:pt idx="2993">
                  <c:v>4.8573692548790151</c:v>
                </c:pt>
                <c:pt idx="2994">
                  <c:v>4.8555413303262727</c:v>
                </c:pt>
                <c:pt idx="2995">
                  <c:v>4.8537187638711901</c:v>
                </c:pt>
                <c:pt idx="2996">
                  <c:v>4.8519015474854372</c:v>
                </c:pt>
                <c:pt idx="2997">
                  <c:v>4.8500896731604364</c:v>
                </c:pt>
                <c:pt idx="2998">
                  <c:v>4.8482831329073202</c:v>
                </c:pt>
                <c:pt idx="2999">
                  <c:v>4.8464819187568846</c:v>
                </c:pt>
                <c:pt idx="3000">
                  <c:v>4.8446860227595518</c:v>
                </c:pt>
                <c:pt idx="3001">
                  <c:v>4.8428954369853257</c:v>
                </c:pt>
                <c:pt idx="3002">
                  <c:v>4.8411101535237471</c:v>
                </c:pt>
                <c:pt idx="3003">
                  <c:v>4.8393301644838571</c:v>
                </c:pt>
                <c:pt idx="3004">
                  <c:v>4.8375554619941505</c:v>
                </c:pt>
                <c:pt idx="3005">
                  <c:v>4.8357860382025342</c:v>
                </c:pt>
                <c:pt idx="3006">
                  <c:v>4.8340218852762868</c:v>
                </c:pt>
                <c:pt idx="3007">
                  <c:v>4.8322629954020169</c:v>
                </c:pt>
                <c:pt idx="3008">
                  <c:v>4.8305093607856184</c:v>
                </c:pt>
                <c:pt idx="3009">
                  <c:v>4.8287609736522334</c:v>
                </c:pt>
                <c:pt idx="3010">
                  <c:v>4.8270178262462053</c:v>
                </c:pt>
                <c:pt idx="3011">
                  <c:v>4.8252799108310427</c:v>
                </c:pt>
                <c:pt idx="3012">
                  <c:v>4.8235472196893747</c:v>
                </c:pt>
                <c:pt idx="3013">
                  <c:v>4.8218197451229097</c:v>
                </c:pt>
                <c:pt idx="3014">
                  <c:v>4.8200974794523956</c:v>
                </c:pt>
                <c:pt idx="3015">
                  <c:v>4.8183804150175762</c:v>
                </c:pt>
                <c:pt idx="3016">
                  <c:v>4.816668544177154</c:v>
                </c:pt>
                <c:pt idx="3017">
                  <c:v>4.8149618593087444</c:v>
                </c:pt>
                <c:pt idx="3018">
                  <c:v>4.8132603528088396</c:v>
                </c:pt>
                <c:pt idx="3019">
                  <c:v>4.8115640170927634</c:v>
                </c:pt>
                <c:pt idx="3020">
                  <c:v>4.8098728445946337</c:v>
                </c:pt>
                <c:pt idx="3021">
                  <c:v>4.8081868277673214</c:v>
                </c:pt>
                <c:pt idx="3022">
                  <c:v>4.8065059590824086</c:v>
                </c:pt>
                <c:pt idx="3023">
                  <c:v>4.8048302310301478</c:v>
                </c:pt>
                <c:pt idx="3024">
                  <c:v>4.8031596361194246</c:v>
                </c:pt>
                <c:pt idx="3025">
                  <c:v>4.8014941668777142</c:v>
                </c:pt>
                <c:pt idx="3026">
                  <c:v>4.7998338158510414</c:v>
                </c:pt>
                <c:pt idx="3027">
                  <c:v>4.7981785756039423</c:v>
                </c:pt>
                <c:pt idx="3028">
                  <c:v>4.7965284387194229</c:v>
                </c:pt>
                <c:pt idx="3029">
                  <c:v>4.7948833977989196</c:v>
                </c:pt>
                <c:pt idx="3030">
                  <c:v>4.7932434454622603</c:v>
                </c:pt>
                <c:pt idx="3031">
                  <c:v>4.7916085743476229</c:v>
                </c:pt>
                <c:pt idx="3032">
                  <c:v>4.7899787771114948</c:v>
                </c:pt>
                <c:pt idx="3033">
                  <c:v>4.7883540464286378</c:v>
                </c:pt>
                <c:pt idx="3034">
                  <c:v>4.7867343749920437</c:v>
                </c:pt>
                <c:pt idx="3035">
                  <c:v>4.7851197555128966</c:v>
                </c:pt>
                <c:pt idx="3036">
                  <c:v>4.7835101807205342</c:v>
                </c:pt>
                <c:pt idx="3037">
                  <c:v>4.7819056433624079</c:v>
                </c:pt>
                <c:pt idx="3038">
                  <c:v>4.780306136204044</c:v>
                </c:pt>
                <c:pt idx="3039">
                  <c:v>4.7787116520290045</c:v>
                </c:pt>
                <c:pt idx="3040">
                  <c:v>4.7771221836388476</c:v>
                </c:pt>
                <c:pt idx="3041">
                  <c:v>4.7755377238530894</c:v>
                </c:pt>
                <c:pt idx="3042">
                  <c:v>4.7739582655091644</c:v>
                </c:pt>
                <c:pt idx="3043">
                  <c:v>4.7723838014623858</c:v>
                </c:pt>
                <c:pt idx="3044">
                  <c:v>4.7708143245859116</c:v>
                </c:pt>
                <c:pt idx="3045">
                  <c:v>4.7692498277706994</c:v>
                </c:pt>
                <c:pt idx="3046">
                  <c:v>4.7676903039254714</c:v>
                </c:pt>
                <c:pt idx="3047">
                  <c:v>4.7661357459766771</c:v>
                </c:pt>
                <c:pt idx="3048">
                  <c:v>4.7645861468684521</c:v>
                </c:pt>
                <c:pt idx="3049">
                  <c:v>4.7630414995625818</c:v>
                </c:pt>
                <c:pt idx="3050">
                  <c:v>4.7615017970384619</c:v>
                </c:pt>
                <c:pt idx="3051">
                  <c:v>4.7599670322930621</c:v>
                </c:pt>
                <c:pt idx="3052">
                  <c:v>4.7584371983408857</c:v>
                </c:pt>
                <c:pt idx="3053">
                  <c:v>4.7569122882139325</c:v>
                </c:pt>
                <c:pt idx="3054">
                  <c:v>4.7553922949616636</c:v>
                </c:pt>
                <c:pt idx="3055">
                  <c:v>4.7538772116509591</c:v>
                </c:pt>
                <c:pt idx="3056">
                  <c:v>4.7523670313660853</c:v>
                </c:pt>
                <c:pt idx="3057">
                  <c:v>4.7508617472086527</c:v>
                </c:pt>
                <c:pt idx="3058">
                  <c:v>4.7493613522975799</c:v>
                </c:pt>
                <c:pt idx="3059">
                  <c:v>4.7478658397690587</c:v>
                </c:pt>
                <c:pt idx="3060">
                  <c:v>4.7463752027765116</c:v>
                </c:pt>
                <c:pt idx="3061">
                  <c:v>4.7448894344905606</c:v>
                </c:pt>
                <c:pt idx="3062">
                  <c:v>4.7434085280989846</c:v>
                </c:pt>
                <c:pt idx="3063">
                  <c:v>4.7419324768066868</c:v>
                </c:pt>
                <c:pt idx="3064">
                  <c:v>4.7404612738356544</c:v>
                </c:pt>
                <c:pt idx="3065">
                  <c:v>4.7389949124249222</c:v>
                </c:pt>
                <c:pt idx="3066">
                  <c:v>4.7375333858305373</c:v>
                </c:pt>
                <c:pt idx="3067">
                  <c:v>4.7360766873255198</c:v>
                </c:pt>
                <c:pt idx="3068">
                  <c:v>4.7346248101998301</c:v>
                </c:pt>
                <c:pt idx="3069">
                  <c:v>4.7331777477603287</c:v>
                </c:pt>
                <c:pt idx="3070">
                  <c:v>4.7317354933307403</c:v>
                </c:pt>
                <c:pt idx="3071">
                  <c:v>4.7302980402516184</c:v>
                </c:pt>
                <c:pt idx="3072">
                  <c:v>4.7288653818803077</c:v>
                </c:pt>
                <c:pt idx="3073">
                  <c:v>4.7274375115909093</c:v>
                </c:pt>
                <c:pt idx="3074">
                  <c:v>4.7260144227742433</c:v>
                </c:pt>
                <c:pt idx="3075">
                  <c:v>4.7245961088378126</c:v>
                </c:pt>
                <c:pt idx="3076">
                  <c:v>4.7231825632057678</c:v>
                </c:pt>
                <c:pt idx="3077">
                  <c:v>4.7217737793188697</c:v>
                </c:pt>
                <c:pt idx="3078">
                  <c:v>4.7203697506344557</c:v>
                </c:pt>
                <c:pt idx="3079">
                  <c:v>4.7189704706264024</c:v>
                </c:pt>
                <c:pt idx="3080">
                  <c:v>4.7175759327850892</c:v>
                </c:pt>
                <c:pt idx="3081">
                  <c:v>4.7161861306173645</c:v>
                </c:pt>
                <c:pt idx="3082">
                  <c:v>4.7148010576465094</c:v>
                </c:pt>
                <c:pt idx="3083">
                  <c:v>4.7134207074122001</c:v>
                </c:pt>
                <c:pt idx="3084">
                  <c:v>4.7120450734704757</c:v>
                </c:pt>
                <c:pt idx="3085">
                  <c:v>4.7106741493937028</c:v>
                </c:pt>
                <c:pt idx="3086">
                  <c:v>4.7093079287705359</c:v>
                </c:pt>
                <c:pt idx="3087">
                  <c:v>4.7079464052058881</c:v>
                </c:pt>
                <c:pt idx="3088">
                  <c:v>4.7065895723208913</c:v>
                </c:pt>
                <c:pt idx="3089">
                  <c:v>4.7052374237528651</c:v>
                </c:pt>
                <c:pt idx="3090">
                  <c:v>4.7038899531552785</c:v>
                </c:pt>
                <c:pt idx="3091">
                  <c:v>4.7025471541977151</c:v>
                </c:pt>
                <c:pt idx="3092">
                  <c:v>4.701209020565841</c:v>
                </c:pt>
                <c:pt idx="3093">
                  <c:v>4.6998755459613699</c:v>
                </c:pt>
                <c:pt idx="3094">
                  <c:v>4.6985467241020249</c:v>
                </c:pt>
                <c:pt idx="3095">
                  <c:v>4.6972225487215065</c:v>
                </c:pt>
                <c:pt idx="3096">
                  <c:v>4.6959030135694597</c:v>
                </c:pt>
                <c:pt idx="3097">
                  <c:v>4.6945881124114361</c:v>
                </c:pt>
                <c:pt idx="3098">
                  <c:v>4.6932778390288616</c:v>
                </c:pt>
                <c:pt idx="3099">
                  <c:v>4.6919721872190019</c:v>
                </c:pt>
                <c:pt idx="3100">
                  <c:v>4.6906711507949277</c:v>
                </c:pt>
                <c:pt idx="3101">
                  <c:v>4.6893747235854821</c:v>
                </c:pt>
                <c:pt idx="3102">
                  <c:v>4.6880828994352459</c:v>
                </c:pt>
                <c:pt idx="3103">
                  <c:v>4.6867956722045019</c:v>
                </c:pt>
                <c:pt idx="3104">
                  <c:v>4.685513035769203</c:v>
                </c:pt>
                <c:pt idx="3105">
                  <c:v>4.6842349840209394</c:v>
                </c:pt>
                <c:pt idx="3106">
                  <c:v>4.6829615108669014</c:v>
                </c:pt>
                <c:pt idx="3107">
                  <c:v>4.6816926102298497</c:v>
                </c:pt>
                <c:pt idx="3108">
                  <c:v>4.6804282760480787</c:v>
                </c:pt>
                <c:pt idx="3109">
                  <c:v>4.6791685022753837</c:v>
                </c:pt>
                <c:pt idx="3110">
                  <c:v>4.6779132828810299</c:v>
                </c:pt>
                <c:pt idx="3111">
                  <c:v>4.6766626118497161</c:v>
                </c:pt>
                <c:pt idx="3112">
                  <c:v>4.6754164831815421</c:v>
                </c:pt>
                <c:pt idx="3113">
                  <c:v>4.6741748908919769</c:v>
                </c:pt>
                <c:pt idx="3114">
                  <c:v>4.6729378290118238</c:v>
                </c:pt>
                <c:pt idx="3115">
                  <c:v>4.6717052915871911</c:v>
                </c:pt>
                <c:pt idx="3116">
                  <c:v>4.6704772726794523</c:v>
                </c:pt>
                <c:pt idx="3117">
                  <c:v>4.6692537663652196</c:v>
                </c:pt>
                <c:pt idx="3118">
                  <c:v>4.6680347667363087</c:v>
                </c:pt>
                <c:pt idx="3119">
                  <c:v>4.6668202678997064</c:v>
                </c:pt>
                <c:pt idx="3120">
                  <c:v>4.6656102639775368</c:v>
                </c:pt>
                <c:pt idx="3121">
                  <c:v>4.6644047491070291</c:v>
                </c:pt>
                <c:pt idx="3122">
                  <c:v>4.6632037174404877</c:v>
                </c:pt>
                <c:pt idx="3123">
                  <c:v>4.6620071631452555</c:v>
                </c:pt>
                <c:pt idx="3124">
                  <c:v>4.6608150804036859</c:v>
                </c:pt>
                <c:pt idx="3125">
                  <c:v>4.6596274634131056</c:v>
                </c:pt>
                <c:pt idx="3126">
                  <c:v>4.6584443063857881</c:v>
                </c:pt>
                <c:pt idx="3127">
                  <c:v>4.6572656035489164</c:v>
                </c:pt>
                <c:pt idx="3128">
                  <c:v>4.656091349144555</c:v>
                </c:pt>
                <c:pt idx="3129">
                  <c:v>4.6549215374296153</c:v>
                </c:pt>
                <c:pt idx="3130">
                  <c:v>4.6537561626758235</c:v>
                </c:pt>
                <c:pt idx="3131">
                  <c:v>4.6525952191696911</c:v>
                </c:pt>
                <c:pt idx="3132">
                  <c:v>4.6514387012124816</c:v>
                </c:pt>
                <c:pt idx="3133">
                  <c:v>4.6502866031201773</c:v>
                </c:pt>
                <c:pt idx="3134">
                  <c:v>4.6491389192234527</c:v>
                </c:pt>
                <c:pt idx="3135">
                  <c:v>4.6479956438676364</c:v>
                </c:pt>
                <c:pt idx="3136">
                  <c:v>4.6468567714126845</c:v>
                </c:pt>
                <c:pt idx="3137">
                  <c:v>4.6457222962331484</c:v>
                </c:pt>
                <c:pt idx="3138">
                  <c:v>4.6445922127181403</c:v>
                </c:pt>
                <c:pt idx="3139">
                  <c:v>4.6434665152713057</c:v>
                </c:pt>
                <c:pt idx="3140">
                  <c:v>4.6423451983107915</c:v>
                </c:pt>
                <c:pt idx="3141">
                  <c:v>4.641228256269212</c:v>
                </c:pt>
                <c:pt idx="3142">
                  <c:v>4.6401156835936224</c:v>
                </c:pt>
                <c:pt idx="3143">
                  <c:v>4.6390074747454841</c:v>
                </c:pt>
                <c:pt idx="3144">
                  <c:v>4.6379036242006357</c:v>
                </c:pt>
                <c:pt idx="3145">
                  <c:v>4.6368041264492623</c:v>
                </c:pt>
                <c:pt idx="3146">
                  <c:v>4.635708975995863</c:v>
                </c:pt>
                <c:pt idx="3147">
                  <c:v>4.6346181673592213</c:v>
                </c:pt>
                <c:pt idx="3148">
                  <c:v>4.6335316950723753</c:v>
                </c:pt>
                <c:pt idx="3149">
                  <c:v>4.6324495536825863</c:v>
                </c:pt>
                <c:pt idx="3150">
                  <c:v>4.6313717377513077</c:v>
                </c:pt>
                <c:pt idx="3151">
                  <c:v>4.6302982418541569</c:v>
                </c:pt>
                <c:pt idx="3152">
                  <c:v>4.6292290605808821</c:v>
                </c:pt>
                <c:pt idx="3153">
                  <c:v>4.628164188535334</c:v>
                </c:pt>
                <c:pt idx="3154">
                  <c:v>4.6271036203354337</c:v>
                </c:pt>
                <c:pt idx="3155">
                  <c:v>4.6260473506131463</c:v>
                </c:pt>
                <c:pt idx="3156">
                  <c:v>4.6249953740144463</c:v>
                </c:pt>
                <c:pt idx="3157">
                  <c:v>4.6239476851992896</c:v>
                </c:pt>
                <c:pt idx="3158">
                  <c:v>4.6229042788415855</c:v>
                </c:pt>
                <c:pt idx="3159">
                  <c:v>4.6218651496291638</c:v>
                </c:pt>
                <c:pt idx="3160">
                  <c:v>4.6208302922637481</c:v>
                </c:pt>
                <c:pt idx="3161">
                  <c:v>4.6197997014609209</c:v>
                </c:pt>
                <c:pt idx="3162">
                  <c:v>4.6187733719501001</c:v>
                </c:pt>
                <c:pt idx="3163">
                  <c:v>4.6177512984745075</c:v>
                </c:pt>
                <c:pt idx="3164">
                  <c:v>4.6167334757911362</c:v>
                </c:pt>
                <c:pt idx="3165">
                  <c:v>4.6157198986707249</c:v>
                </c:pt>
                <c:pt idx="3166">
                  <c:v>4.6147105618977271</c:v>
                </c:pt>
                <c:pt idx="3167">
                  <c:v>4.6137054602702809</c:v>
                </c:pt>
                <c:pt idx="3168">
                  <c:v>4.6127045886001836</c:v>
                </c:pt>
                <c:pt idx="3169">
                  <c:v>4.6117079417128561</c:v>
                </c:pt>
                <c:pt idx="3170">
                  <c:v>4.6107155144473202</c:v>
                </c:pt>
                <c:pt idx="3171">
                  <c:v>4.6097273016561653</c:v>
                </c:pt>
                <c:pt idx="3172">
                  <c:v>4.608743298205523</c:v>
                </c:pt>
                <c:pt idx="3173">
                  <c:v>4.607763498975034</c:v>
                </c:pt>
                <c:pt idx="3174">
                  <c:v>4.6067878988578226</c:v>
                </c:pt>
                <c:pt idx="3175">
                  <c:v>4.6058164927604679</c:v>
                </c:pt>
                <c:pt idx="3176">
                  <c:v>4.6048492756029713</c:v>
                </c:pt>
                <c:pt idx="3177">
                  <c:v>4.603886242318735</c:v>
                </c:pt>
                <c:pt idx="3178">
                  <c:v>4.6029273878545256</c:v>
                </c:pt>
                <c:pt idx="3179">
                  <c:v>4.601972707170451</c:v>
                </c:pt>
                <c:pt idx="3180">
                  <c:v>4.6010221952399304</c:v>
                </c:pt>
                <c:pt idx="3181">
                  <c:v>4.6000758470496637</c:v>
                </c:pt>
                <c:pt idx="3182">
                  <c:v>4.5991336575996087</c:v>
                </c:pt>
                <c:pt idx="3183">
                  <c:v>4.5981956219029474</c:v>
                </c:pt>
                <c:pt idx="3184">
                  <c:v>4.5972617349860609</c:v>
                </c:pt>
                <c:pt idx="3185">
                  <c:v>4.5963319918884995</c:v>
                </c:pt>
                <c:pt idx="3186">
                  <c:v>4.5954063876629565</c:v>
                </c:pt>
                <c:pt idx="3187">
                  <c:v>4.5944849173752393</c:v>
                </c:pt>
                <c:pt idx="3188">
                  <c:v>4.5935675761042418</c:v>
                </c:pt>
                <c:pt idx="3189">
                  <c:v>4.5926543589419158</c:v>
                </c:pt>
                <c:pt idx="3190">
                  <c:v>4.5917452609932452</c:v>
                </c:pt>
                <c:pt idx="3191">
                  <c:v>4.5908402773762154</c:v>
                </c:pt>
                <c:pt idx="3192">
                  <c:v>4.5899394032217895</c:v>
                </c:pt>
                <c:pt idx="3193">
                  <c:v>4.5890426336738779</c:v>
                </c:pt>
                <c:pt idx="3194">
                  <c:v>4.5881499638893093</c:v>
                </c:pt>
                <c:pt idx="3195">
                  <c:v>4.5872613890378089</c:v>
                </c:pt>
                <c:pt idx="3196">
                  <c:v>4.5863769043019644</c:v>
                </c:pt>
                <c:pt idx="3197">
                  <c:v>4.5854965048772058</c:v>
                </c:pt>
                <c:pt idx="3198">
                  <c:v>4.5846201859717715</c:v>
                </c:pt>
                <c:pt idx="3199">
                  <c:v>4.5837479428066841</c:v>
                </c:pt>
                <c:pt idx="3200">
                  <c:v>4.582879770615726</c:v>
                </c:pt>
                <c:pt idx="3201">
                  <c:v>4.5820156646454064</c:v>
                </c:pt>
                <c:pt idx="3202">
                  <c:v>4.5811556201549397</c:v>
                </c:pt>
                <c:pt idx="3203">
                  <c:v>4.5802996324162155</c:v>
                </c:pt>
                <c:pt idx="3204">
                  <c:v>4.5794476967137729</c:v>
                </c:pt>
                <c:pt idx="3205">
                  <c:v>4.5785998083447739</c:v>
                </c:pt>
                <c:pt idx="3206">
                  <c:v>4.5777559626189763</c:v>
                </c:pt>
                <c:pt idx="3207">
                  <c:v>4.576916154858707</c:v>
                </c:pt>
                <c:pt idx="3208">
                  <c:v>4.5760803803988361</c:v>
                </c:pt>
                <c:pt idx="3209">
                  <c:v>4.5752486345867496</c:v>
                </c:pt>
                <c:pt idx="3210">
                  <c:v>4.5744209127823225</c:v>
                </c:pt>
                <c:pt idx="3211">
                  <c:v>4.573597210357895</c:v>
                </c:pt>
                <c:pt idx="3212">
                  <c:v>4.5727775226982423</c:v>
                </c:pt>
                <c:pt idx="3213">
                  <c:v>4.5719618452005513</c:v>
                </c:pt>
                <c:pt idx="3214">
                  <c:v>4.5711501732743933</c:v>
                </c:pt>
                <c:pt idx="3215">
                  <c:v>4.570342502341699</c:v>
                </c:pt>
                <c:pt idx="3216">
                  <c:v>4.5695388278367304</c:v>
                </c:pt>
                <c:pt idx="3217">
                  <c:v>4.568739145206056</c:v>
                </c:pt>
                <c:pt idx="3218">
                  <c:v>4.5679434499085252</c:v>
                </c:pt>
                <c:pt idx="3219">
                  <c:v>4.5671517374152408</c:v>
                </c:pt>
                <c:pt idx="3220">
                  <c:v>4.5663640032095358</c:v>
                </c:pt>
                <c:pt idx="3221">
                  <c:v>4.5655802427869459</c:v>
                </c:pt>
                <c:pt idx="3222">
                  <c:v>4.5648004516551826</c:v>
                </c:pt>
                <c:pt idx="3223">
                  <c:v>4.5640246253341115</c:v>
                </c:pt>
                <c:pt idx="3224">
                  <c:v>4.5632527593557217</c:v>
                </c:pt>
                <c:pt idx="3225">
                  <c:v>4.5624848492641048</c:v>
                </c:pt>
                <c:pt idx="3226">
                  <c:v>4.5617208906154252</c:v>
                </c:pt>
                <c:pt idx="3227">
                  <c:v>4.5609608789778999</c:v>
                </c:pt>
                <c:pt idx="3228">
                  <c:v>4.5602048099317685</c:v>
                </c:pt>
                <c:pt idx="3229">
                  <c:v>4.5594526790692695</c:v>
                </c:pt>
                <c:pt idx="3230">
                  <c:v>4.5587044819946163</c:v>
                </c:pt>
                <c:pt idx="3231">
                  <c:v>4.5579602143239706</c:v>
                </c:pt>
                <c:pt idx="3232">
                  <c:v>4.557219871685418</c:v>
                </c:pt>
                <c:pt idx="3233">
                  <c:v>4.5564834497189413</c:v>
                </c:pt>
                <c:pt idx="3234">
                  <c:v>4.555750944076399</c:v>
                </c:pt>
                <c:pt idx="3235">
                  <c:v>4.5550223504214973</c:v>
                </c:pt>
                <c:pt idx="3236">
                  <c:v>4.5542976644297664</c:v>
                </c:pt>
                <c:pt idx="3237">
                  <c:v>4.5535768817885343</c:v>
                </c:pt>
                <c:pt idx="3238">
                  <c:v>4.5528599981969053</c:v>
                </c:pt>
                <c:pt idx="3239">
                  <c:v>4.5521470093657337</c:v>
                </c:pt>
                <c:pt idx="3240">
                  <c:v>4.5514379110175973</c:v>
                </c:pt>
                <c:pt idx="3241">
                  <c:v>4.550732698886776</c:v>
                </c:pt>
                <c:pt idx="3242">
                  <c:v>4.5500313687192238</c:v>
                </c:pt>
                <c:pt idx="3243">
                  <c:v>4.5493339162725475</c:v>
                </c:pt>
                <c:pt idx="3244">
                  <c:v>4.5486403373159812</c:v>
                </c:pt>
                <c:pt idx="3245">
                  <c:v>4.547950627630363</c:v>
                </c:pt>
                <c:pt idx="3246">
                  <c:v>4.5472647830081074</c:v>
                </c:pt>
                <c:pt idx="3247">
                  <c:v>4.5465827992531853</c:v>
                </c:pt>
                <c:pt idx="3248">
                  <c:v>4.5459046721810958</c:v>
                </c:pt>
                <c:pt idx="3249">
                  <c:v>4.5452303976188473</c:v>
                </c:pt>
                <c:pt idx="3250">
                  <c:v>4.5445599714049276</c:v>
                </c:pt>
                <c:pt idx="3251">
                  <c:v>4.5438933893892859</c:v>
                </c:pt>
                <c:pt idx="3252">
                  <c:v>4.543230647433302</c:v>
                </c:pt>
                <c:pt idx="3253">
                  <c:v>4.5425717414097697</c:v>
                </c:pt>
                <c:pt idx="3254">
                  <c:v>4.5419166672028668</c:v>
                </c:pt>
                <c:pt idx="3255">
                  <c:v>4.5412654207081369</c:v>
                </c:pt>
                <c:pt idx="3256">
                  <c:v>4.5406179978324595</c:v>
                </c:pt>
                <c:pt idx="3257">
                  <c:v>4.5399743944940338</c:v>
                </c:pt>
                <c:pt idx="3258">
                  <c:v>4.5393346066223481</c:v>
                </c:pt>
                <c:pt idx="3259">
                  <c:v>4.5386986301581604</c:v>
                </c:pt>
                <c:pt idx="3260">
                  <c:v>4.5380664610534742</c:v>
                </c:pt>
                <c:pt idx="3261">
                  <c:v>4.537438095271515</c:v>
                </c:pt>
                <c:pt idx="3262">
                  <c:v>4.5368135287867055</c:v>
                </c:pt>
                <c:pt idx="3263">
                  <c:v>4.5361927575846455</c:v>
                </c:pt>
                <c:pt idx="3264">
                  <c:v>4.5355757776620855</c:v>
                </c:pt>
                <c:pt idx="3265">
                  <c:v>4.5349625850269053</c:v>
                </c:pt>
                <c:pt idx="3266">
                  <c:v>4.534353175698091</c:v>
                </c:pt>
                <c:pt idx="3267">
                  <c:v>4.5337475457057099</c:v>
                </c:pt>
                <c:pt idx="3268">
                  <c:v>4.5331456910908914</c:v>
                </c:pt>
                <c:pt idx="3269">
                  <c:v>4.5325476079057987</c:v>
                </c:pt>
                <c:pt idx="3270">
                  <c:v>4.5319532922136121</c:v>
                </c:pt>
                <c:pt idx="3271">
                  <c:v>4.5313627400884995</c:v>
                </c:pt>
                <c:pt idx="3272">
                  <c:v>4.5307759476156004</c:v>
                </c:pt>
                <c:pt idx="3273">
                  <c:v>4.5301929108909977</c:v>
                </c:pt>
                <c:pt idx="3274">
                  <c:v>4.5296136260216988</c:v>
                </c:pt>
                <c:pt idx="3275">
                  <c:v>4.5290380891256099</c:v>
                </c:pt>
                <c:pt idx="3276">
                  <c:v>4.5284662963315157</c:v>
                </c:pt>
                <c:pt idx="3277">
                  <c:v>4.5278982437790569</c:v>
                </c:pt>
                <c:pt idx="3278">
                  <c:v>4.5273339276187059</c:v>
                </c:pt>
                <c:pt idx="3279">
                  <c:v>4.5267733440117457</c:v>
                </c:pt>
                <c:pt idx="3280">
                  <c:v>4.5262164891302481</c:v>
                </c:pt>
                <c:pt idx="3281">
                  <c:v>4.5256633591570505</c:v>
                </c:pt>
                <c:pt idx="3282">
                  <c:v>4.5251139502857338</c:v>
                </c:pt>
                <c:pt idx="3283">
                  <c:v>4.5245682587206009</c:v>
                </c:pt>
                <c:pt idx="3284">
                  <c:v>4.5240262806766536</c:v>
                </c:pt>
                <c:pt idx="3285">
                  <c:v>4.5234880123795698</c:v>
                </c:pt>
                <c:pt idx="3286">
                  <c:v>4.5229534500656854</c:v>
                </c:pt>
                <c:pt idx="3287">
                  <c:v>4.522422589981967</c:v>
                </c:pt>
                <c:pt idx="3288">
                  <c:v>4.5218954283859949</c:v>
                </c:pt>
                <c:pt idx="3289">
                  <c:v>4.5213719615459373</c:v>
                </c:pt>
                <c:pt idx="3290">
                  <c:v>4.520852185740531</c:v>
                </c:pt>
                <c:pt idx="3291">
                  <c:v>4.5203360972590598</c:v>
                </c:pt>
                <c:pt idx="3292">
                  <c:v>4.5198236924013298</c:v>
                </c:pt>
                <c:pt idx="3293">
                  <c:v>4.5193149674776514</c:v>
                </c:pt>
                <c:pt idx="3294">
                  <c:v>4.5188099188088167</c:v>
                </c:pt>
                <c:pt idx="3295">
                  <c:v>4.518308542726075</c:v>
                </c:pt>
                <c:pt idx="3296">
                  <c:v>4.5178108355711171</c:v>
                </c:pt>
                <c:pt idx="3297">
                  <c:v>4.5173167936960477</c:v>
                </c:pt>
                <c:pt idx="3298">
                  <c:v>4.5168264134633693</c:v>
                </c:pt>
                <c:pt idx="3299">
                  <c:v>4.5163396912459568</c:v>
                </c:pt>
                <c:pt idx="3300">
                  <c:v>4.5158566234270383</c:v>
                </c:pt>
                <c:pt idx="3301">
                  <c:v>4.5153772064001751</c:v>
                </c:pt>
                <c:pt idx="3302">
                  <c:v>4.5149014365692368</c:v>
                </c:pt>
                <c:pt idx="3303">
                  <c:v>4.5144293103483841</c:v>
                </c:pt>
                <c:pt idx="3304">
                  <c:v>4.5139608241620452</c:v>
                </c:pt>
                <c:pt idx="3305">
                  <c:v>4.5134959744448953</c:v>
                </c:pt>
                <c:pt idx="3306">
                  <c:v>4.5130347576418366</c:v>
                </c:pt>
                <c:pt idx="3307">
                  <c:v>4.5125771702079769</c:v>
                </c:pt>
                <c:pt idx="3308">
                  <c:v>4.5121232086086085</c:v>
                </c:pt>
                <c:pt idx="3309">
                  <c:v>4.5116728693191881</c:v>
                </c:pt>
                <c:pt idx="3310">
                  <c:v>4.5112261488253145</c:v>
                </c:pt>
                <c:pt idx="3311">
                  <c:v>4.510783043622709</c:v>
                </c:pt>
                <c:pt idx="3312">
                  <c:v>4.5103435502171951</c:v>
                </c:pt>
                <c:pt idx="3313">
                  <c:v>4.509907665124679</c:v>
                </c:pt>
                <c:pt idx="3314">
                  <c:v>4.5094753848711244</c:v>
                </c:pt>
                <c:pt idx="3315">
                  <c:v>4.5090467059925379</c:v>
                </c:pt>
                <c:pt idx="3316">
                  <c:v>4.5086216250349445</c:v>
                </c:pt>
                <c:pt idx="3317">
                  <c:v>4.5082001385543684</c:v>
                </c:pt>
                <c:pt idx="3318">
                  <c:v>4.5077822431168135</c:v>
                </c:pt>
                <c:pt idx="3319">
                  <c:v>4.5073679352982428</c:v>
                </c:pt>
                <c:pt idx="3320">
                  <c:v>4.5069572116845569</c:v>
                </c:pt>
                <c:pt idx="3321">
                  <c:v>4.5065500688715749</c:v>
                </c:pt>
                <c:pt idx="3322">
                  <c:v>4.5061465034650139</c:v>
                </c:pt>
                <c:pt idx="3323">
                  <c:v>4.5057465120804698</c:v>
                </c:pt>
                <c:pt idx="3324">
                  <c:v>4.5053500913433968</c:v>
                </c:pt>
                <c:pt idx="3325">
                  <c:v>4.5049572378890854</c:v>
                </c:pt>
                <c:pt idx="3326">
                  <c:v>4.504567948362646</c:v>
                </c:pt>
                <c:pt idx="3327">
                  <c:v>4.5041822194189862</c:v>
                </c:pt>
                <c:pt idx="3328">
                  <c:v>4.5038000477227929</c:v>
                </c:pt>
                <c:pt idx="3329">
                  <c:v>4.5034214299485109</c:v>
                </c:pt>
                <c:pt idx="3330">
                  <c:v>4.5030463627803234</c:v>
                </c:pt>
                <c:pt idx="3331">
                  <c:v>4.5026748429121337</c:v>
                </c:pt>
                <c:pt idx="3332">
                  <c:v>4.5023068670475439</c:v>
                </c:pt>
                <c:pt idx="3333">
                  <c:v>4.5019424318998382</c:v>
                </c:pt>
                <c:pt idx="3334">
                  <c:v>4.5015815341919581</c:v>
                </c:pt>
                <c:pt idx="3335">
                  <c:v>4.5012241706564868</c:v>
                </c:pt>
                <c:pt idx="3336">
                  <c:v>4.5008703380356305</c:v>
                </c:pt>
                <c:pt idx="3337">
                  <c:v>4.5005200330811963</c:v>
                </c:pt>
                <c:pt idx="3338">
                  <c:v>4.500173252554573</c:v>
                </c:pt>
                <c:pt idx="3339">
                  <c:v>4.4998299932267152</c:v>
                </c:pt>
                <c:pt idx="3340">
                  <c:v>4.4994902518781199</c:v>
                </c:pt>
                <c:pt idx="3341">
                  <c:v>4.4991540252988091</c:v>
                </c:pt>
                <c:pt idx="3342">
                  <c:v>4.4988213102883119</c:v>
                </c:pt>
                <c:pt idx="3343">
                  <c:v>4.4984921036556411</c:v>
                </c:pt>
                <c:pt idx="3344">
                  <c:v>4.4981664022192804</c:v>
                </c:pt>
                <c:pt idx="3345">
                  <c:v>4.4978442028071601</c:v>
                </c:pt>
                <c:pt idx="3346">
                  <c:v>4.4975255022566403</c:v>
                </c:pt>
                <c:pt idx="3347">
                  <c:v>4.497210297414493</c:v>
                </c:pt>
                <c:pt idx="3348">
                  <c:v>4.4968985851368801</c:v>
                </c:pt>
                <c:pt idx="3349">
                  <c:v>4.4965903622893375</c:v>
                </c:pt>
                <c:pt idx="3350">
                  <c:v>4.4962856257467552</c:v>
                </c:pt>
                <c:pt idx="3351">
                  <c:v>4.4959843723933588</c:v>
                </c:pt>
                <c:pt idx="3352">
                  <c:v>4.4956865991226902</c:v>
                </c:pt>
                <c:pt idx="3353">
                  <c:v>4.4953923028375895</c:v>
                </c:pt>
                <c:pt idx="3354">
                  <c:v>4.4951014804501765</c:v>
                </c:pt>
                <c:pt idx="3355">
                  <c:v>4.4948141288818313</c:v>
                </c:pt>
                <c:pt idx="3356">
                  <c:v>4.494530245063177</c:v>
                </c:pt>
                <c:pt idx="3357">
                  <c:v>4.4942498259340606</c:v>
                </c:pt>
                <c:pt idx="3358">
                  <c:v>4.4939728684435352</c:v>
                </c:pt>
                <c:pt idx="3359">
                  <c:v>4.49369936954984</c:v>
                </c:pt>
                <c:pt idx="3360">
                  <c:v>4.493429326220383</c:v>
                </c:pt>
                <c:pt idx="3361">
                  <c:v>4.4931627354317243</c:v>
                </c:pt>
                <c:pt idx="3362">
                  <c:v>4.4928995941695549</c:v>
                </c:pt>
                <c:pt idx="3363">
                  <c:v>4.4926398994286814</c:v>
                </c:pt>
                <c:pt idx="3364">
                  <c:v>4.4923836482130044</c:v>
                </c:pt>
                <c:pt idx="3365">
                  <c:v>4.4921308375355045</c:v>
                </c:pt>
                <c:pt idx="3366">
                  <c:v>4.4918814644182206</c:v>
                </c:pt>
                <c:pt idx="3367">
                  <c:v>4.4916355258922351</c:v>
                </c:pt>
                <c:pt idx="3368">
                  <c:v>4.4913930189976528</c:v>
                </c:pt>
                <c:pt idx="3369">
                  <c:v>4.491153940783585</c:v>
                </c:pt>
                <c:pt idx="3370">
                  <c:v>4.4909182883081309</c:v>
                </c:pt>
                <c:pt idx="3371">
                  <c:v>4.4906860586383619</c:v>
                </c:pt>
                <c:pt idx="3372">
                  <c:v>4.4904572488502987</c:v>
                </c:pt>
                <c:pt idx="3373">
                  <c:v>4.4902318560288998</c:v>
                </c:pt>
                <c:pt idx="3374">
                  <c:v>4.4900098772680401</c:v>
                </c:pt>
                <c:pt idx="3375">
                  <c:v>4.4897913096704931</c:v>
                </c:pt>
                <c:pt idx="3376">
                  <c:v>4.4895761503479132</c:v>
                </c:pt>
                <c:pt idx="3377">
                  <c:v>4.4893643964208216</c:v>
                </c:pt>
                <c:pt idx="3378">
                  <c:v>4.4891560450185848</c:v>
                </c:pt>
                <c:pt idx="3379">
                  <c:v>4.4889510932793995</c:v>
                </c:pt>
                <c:pt idx="3380">
                  <c:v>4.4887495383502731</c:v>
                </c:pt>
                <c:pt idx="3381">
                  <c:v>4.4885513773870089</c:v>
                </c:pt>
                <c:pt idx="3382">
                  <c:v>4.4883566075541861</c:v>
                </c:pt>
                <c:pt idx="3383">
                  <c:v>4.4881652260251448</c:v>
                </c:pt>
                <c:pt idx="3384">
                  <c:v>4.4879772299819676</c:v>
                </c:pt>
                <c:pt idx="3385">
                  <c:v>4.4877926166154616</c:v>
                </c:pt>
                <c:pt idx="3386">
                  <c:v>4.4876113831251425</c:v>
                </c:pt>
                <c:pt idx="3387">
                  <c:v>4.4874335267192178</c:v>
                </c:pt>
                <c:pt idx="3388">
                  <c:v>4.4872590446145697</c:v>
                </c:pt>
                <c:pt idx="3389">
                  <c:v>4.4870879340367349</c:v>
                </c:pt>
                <c:pt idx="3390">
                  <c:v>4.486920192219892</c:v>
                </c:pt>
                <c:pt idx="3391">
                  <c:v>4.4867558164068422</c:v>
                </c:pt>
                <c:pt idx="3392">
                  <c:v>4.4865948038489929</c:v>
                </c:pt>
                <c:pt idx="3393">
                  <c:v>4.4864371518063404</c:v>
                </c:pt>
                <c:pt idx="3394">
                  <c:v>4.4862828575474545</c:v>
                </c:pt>
                <c:pt idx="3395">
                  <c:v>4.4861319183494599</c:v>
                </c:pt>
                <c:pt idx="3396">
                  <c:v>4.4859843314980195</c:v>
                </c:pt>
                <c:pt idx="3397">
                  <c:v>4.4858400942873207</c:v>
                </c:pt>
                <c:pt idx="3398">
                  <c:v>4.4856992040200545</c:v>
                </c:pt>
                <c:pt idx="3399">
                  <c:v>4.4855616580074011</c:v>
                </c:pt>
                <c:pt idx="3400">
                  <c:v>4.4854274535690131</c:v>
                </c:pt>
                <c:pt idx="3401">
                  <c:v>4.4852965880330009</c:v>
                </c:pt>
                <c:pt idx="3402">
                  <c:v>4.4851690587359112</c:v>
                </c:pt>
                <c:pt idx="3403">
                  <c:v>4.4850448630227149</c:v>
                </c:pt>
                <c:pt idx="3404">
                  <c:v>4.4849239982467903</c:v>
                </c:pt>
                <c:pt idx="3405">
                  <c:v>4.4848064617699048</c:v>
                </c:pt>
                <c:pt idx="3406">
                  <c:v>4.4846922509622011</c:v>
                </c:pt>
                <c:pt idx="3407">
                  <c:v>4.4845813632021772</c:v>
                </c:pt>
                <c:pt idx="3408">
                  <c:v>4.4844737958766743</c:v>
                </c:pt>
                <c:pt idx="3409">
                  <c:v>4.4843695463808579</c:v>
                </c:pt>
                <c:pt idx="3410">
                  <c:v>4.4842686121182025</c:v>
                </c:pt>
                <c:pt idx="3411">
                  <c:v>4.4841709905004752</c:v>
                </c:pt>
                <c:pt idx="3412">
                  <c:v>4.4840766789477202</c:v>
                </c:pt>
                <c:pt idx="3413">
                  <c:v>4.4839856748882418</c:v>
                </c:pt>
                <c:pt idx="3414">
                  <c:v>4.4838979757585902</c:v>
                </c:pt>
                <c:pt idx="3415">
                  <c:v>4.4838135790035434</c:v>
                </c:pt>
                <c:pt idx="3416">
                  <c:v>4.4837324820760935</c:v>
                </c:pt>
                <c:pt idx="3417">
                  <c:v>4.4836546824374279</c:v>
                </c:pt>
                <c:pt idx="3418">
                  <c:v>4.4835801775569157</c:v>
                </c:pt>
                <c:pt idx="3419">
                  <c:v>4.4835089649120912</c:v>
                </c:pt>
                <c:pt idx="3420">
                  <c:v>4.4834410419886392</c:v>
                </c:pt>
                <c:pt idx="3421">
                  <c:v>4.4833764062803763</c:v>
                </c:pt>
                <c:pt idx="3422">
                  <c:v>4.48331505528924</c:v>
                </c:pt>
                <c:pt idx="3423">
                  <c:v>4.4832569865252685</c:v>
                </c:pt>
                <c:pt idx="3424">
                  <c:v>4.4832021975065874</c:v>
                </c:pt>
                <c:pt idx="3425">
                  <c:v>4.4831506857593943</c:v>
                </c:pt>
                <c:pt idx="3426">
                  <c:v>4.4831024488179416</c:v>
                </c:pt>
                <c:pt idx="3427">
                  <c:v>4.4830574842245232</c:v>
                </c:pt>
                <c:pt idx="3428">
                  <c:v>4.4830157895294569</c:v>
                </c:pt>
                <c:pt idx="3429">
                  <c:v>4.48297736229107</c:v>
                </c:pt>
                <c:pt idx="3430">
                  <c:v>4.4829422000756844</c:v>
                </c:pt>
                <c:pt idx="3431">
                  <c:v>4.4829103004576014</c:v>
                </c:pt>
                <c:pt idx="3432">
                  <c:v>4.4828816610190856</c:v>
                </c:pt>
                <c:pt idx="3433">
                  <c:v>4.482856279350349</c:v>
                </c:pt>
                <c:pt idx="3434">
                  <c:v>4.4828341530495379</c:v>
                </c:pt>
                <c:pt idx="3435">
                  <c:v>4.4828152797227157</c:v>
                </c:pt>
                <c:pt idx="3436">
                  <c:v>4.4827996569838486</c:v>
                </c:pt>
                <c:pt idx="3437">
                  <c:v>4.4827872824547921</c:v>
                </c:pt>
                <c:pt idx="3438">
                  <c:v>4.4827781537652722</c:v>
                </c:pt>
                <c:pt idx="3439">
                  <c:v>4.4827722685528739</c:v>
                </c:pt>
                <c:pt idx="3440">
                  <c:v>4.4827696244630237</c:v>
                </c:pt>
                <c:pt idx="3441">
                  <c:v>4.4827702191489776</c:v>
                </c:pt>
                <c:pt idx="3442">
                  <c:v>4.4827740502718036</c:v>
                </c:pt>
                <c:pt idx="3443">
                  <c:v>4.4827811155003667</c:v>
                </c:pt>
                <c:pt idx="3444">
                  <c:v>4.4827914125113155</c:v>
                </c:pt>
                <c:pt idx="3445">
                  <c:v>4.4828049389890676</c:v>
                </c:pt>
                <c:pt idx="3446">
                  <c:v>4.4828216926257936</c:v>
                </c:pt>
                <c:pt idx="3447">
                  <c:v>4.4828416711214034</c:v>
                </c:pt>
                <c:pt idx="3448">
                  <c:v>4.4828648721835318</c:v>
                </c:pt>
                <c:pt idx="3449">
                  <c:v>4.4828912935275227</c:v>
                </c:pt>
                <c:pt idx="3450">
                  <c:v>4.4829209328764126</c:v>
                </c:pt>
                <c:pt idx="3451">
                  <c:v>4.4829537879609216</c:v>
                </c:pt>
                <c:pt idx="3452">
                  <c:v>4.4829898565194339</c:v>
                </c:pt>
                <c:pt idx="3453">
                  <c:v>4.4830291362979864</c:v>
                </c:pt>
                <c:pt idx="3454">
                  <c:v>4.4830716250502514</c:v>
                </c:pt>
                <c:pt idx="3455">
                  <c:v>4.4831173205375245</c:v>
                </c:pt>
                <c:pt idx="3456">
                  <c:v>4.4831662205287097</c:v>
                </c:pt>
                <c:pt idx="3457">
                  <c:v>4.4832183228003046</c:v>
                </c:pt>
                <c:pt idx="3458">
                  <c:v>4.4832736251363858</c:v>
                </c:pt>
                <c:pt idx="3459">
                  <c:v>4.4833321253285954</c:v>
                </c:pt>
                <c:pt idx="3460">
                  <c:v>4.4833938211761266</c:v>
                </c:pt>
                <c:pt idx="3461">
                  <c:v>4.4834587104857091</c:v>
                </c:pt>
                <c:pt idx="3462">
                  <c:v>4.4835267910715961</c:v>
                </c:pt>
                <c:pt idx="3463">
                  <c:v>4.4835980607555479</c:v>
                </c:pt>
                <c:pt idx="3464">
                  <c:v>4.483672517366819</c:v>
                </c:pt>
                <c:pt idx="3465">
                  <c:v>4.4837501587421462</c:v>
                </c:pt>
                <c:pt idx="3466">
                  <c:v>4.4838309827257312</c:v>
                </c:pt>
                <c:pt idx="3467">
                  <c:v>4.4839149871692285</c:v>
                </c:pt>
                <c:pt idx="3468">
                  <c:v>4.4840021699317303</c:v>
                </c:pt>
                <c:pt idx="3469">
                  <c:v>4.4840925288797537</c:v>
                </c:pt>
                <c:pt idx="3470">
                  <c:v>4.4841860618872271</c:v>
                </c:pt>
                <c:pt idx="3471">
                  <c:v>4.4842827668354746</c:v>
                </c:pt>
                <c:pt idx="3472">
                  <c:v>4.4843826416132035</c:v>
                </c:pt>
                <c:pt idx="3473">
                  <c:v>4.4844856841164908</c:v>
                </c:pt>
                <c:pt idx="3474">
                  <c:v>4.4845918922487682</c:v>
                </c:pt>
                <c:pt idx="3475">
                  <c:v>4.484701263920809</c:v>
                </c:pt>
                <c:pt idx="3476">
                  <c:v>4.4848137970507151</c:v>
                </c:pt>
                <c:pt idx="3477">
                  <c:v>4.4849294895639042</c:v>
                </c:pt>
                <c:pt idx="3478">
                  <c:v>4.4850483393930922</c:v>
                </c:pt>
                <c:pt idx="3479">
                  <c:v>4.4851703444782833</c:v>
                </c:pt>
                <c:pt idx="3480">
                  <c:v>4.485295502766756</c:v>
                </c:pt>
                <c:pt idx="3481">
                  <c:v>4.4854238122130488</c:v>
                </c:pt>
                <c:pt idx="3482">
                  <c:v>4.4855552707789466</c:v>
                </c:pt>
                <c:pt idx="3483">
                  <c:v>4.4856898764334678</c:v>
                </c:pt>
                <c:pt idx="3484">
                  <c:v>4.4858276271528519</c:v>
                </c:pt>
                <c:pt idx="3485">
                  <c:v>4.4859685209205429</c:v>
                </c:pt>
                <c:pt idx="3486">
                  <c:v>4.4861125557271802</c:v>
                </c:pt>
                <c:pt idx="3487">
                  <c:v>4.4862597295705831</c:v>
                </c:pt>
                <c:pt idx="3488">
                  <c:v>4.486410040455735</c:v>
                </c:pt>
                <c:pt idx="3489">
                  <c:v>4.4865634863947763</c:v>
                </c:pt>
                <c:pt idx="3490">
                  <c:v>4.4867200654069856</c:v>
                </c:pt>
                <c:pt idx="3491">
                  <c:v>4.4868797755187702</c:v>
                </c:pt>
                <c:pt idx="3492">
                  <c:v>4.4870426147636495</c:v>
                </c:pt>
                <c:pt idx="3493">
                  <c:v>4.4872085811822453</c:v>
                </c:pt>
                <c:pt idx="3494">
                  <c:v>4.4873776728222685</c:v>
                </c:pt>
                <c:pt idx="3495">
                  <c:v>4.4875498877385018</c:v>
                </c:pt>
                <c:pt idx="3496">
                  <c:v>4.4877252239927925</c:v>
                </c:pt>
                <c:pt idx="3497">
                  <c:v>4.4879036796540372</c:v>
                </c:pt>
                <c:pt idx="3498">
                  <c:v>4.4880852527981663</c:v>
                </c:pt>
                <c:pt idx="3499">
                  <c:v>4.4882699415081353</c:v>
                </c:pt>
                <c:pt idx="3500">
                  <c:v>4.4884577438739095</c:v>
                </c:pt>
                <c:pt idx="3501">
                  <c:v>4.4886486579924512</c:v>
                </c:pt>
                <c:pt idx="3502">
                  <c:v>4.4888426819677081</c:v>
                </c:pt>
                <c:pt idx="3503">
                  <c:v>4.4890398139105994</c:v>
                </c:pt>
                <c:pt idx="3504">
                  <c:v>4.4892400519390048</c:v>
                </c:pt>
                <c:pt idx="3505">
                  <c:v>4.4894433941777487</c:v>
                </c:pt>
                <c:pt idx="3506">
                  <c:v>4.4896498387585915</c:v>
                </c:pt>
                <c:pt idx="3507">
                  <c:v>4.489859383820213</c:v>
                </c:pt>
                <c:pt idx="3508">
                  <c:v>4.4900720275082033</c:v>
                </c:pt>
                <c:pt idx="3509">
                  <c:v>4.4902877679750484</c:v>
                </c:pt>
                <c:pt idx="3510">
                  <c:v>4.4905066033801173</c:v>
                </c:pt>
                <c:pt idx="3511">
                  <c:v>4.4907285318896504</c:v>
                </c:pt>
                <c:pt idx="3512">
                  <c:v>4.4909535516767463</c:v>
                </c:pt>
                <c:pt idx="3513">
                  <c:v>4.4911816609213506</c:v>
                </c:pt>
                <c:pt idx="3514">
                  <c:v>4.4914128578102437</c:v>
                </c:pt>
                <c:pt idx="3515">
                  <c:v>4.4916471405370251</c:v>
                </c:pt>
                <c:pt idx="3516">
                  <c:v>4.4918845073021068</c:v>
                </c:pt>
                <c:pt idx="3517">
                  <c:v>4.4921249563126935</c:v>
                </c:pt>
                <c:pt idx="3518">
                  <c:v>4.4923684857827784</c:v>
                </c:pt>
                <c:pt idx="3519">
                  <c:v>4.4926150939331251</c:v>
                </c:pt>
                <c:pt idx="3520">
                  <c:v>4.4928647789912564</c:v>
                </c:pt>
                <c:pt idx="3521">
                  <c:v>4.493117539191446</c:v>
                </c:pt>
                <c:pt idx="3522">
                  <c:v>4.4933733727747009</c:v>
                </c:pt>
                <c:pt idx="3523">
                  <c:v>4.4936322779887528</c:v>
                </c:pt>
                <c:pt idx="3524">
                  <c:v>4.4938942530880457</c:v>
                </c:pt>
                <c:pt idx="3525">
                  <c:v>4.4941592963337209</c:v>
                </c:pt>
                <c:pt idx="3526">
                  <c:v>4.4944274059936102</c:v>
                </c:pt>
                <c:pt idx="3527">
                  <c:v>4.4946985803422193</c:v>
                </c:pt>
                <c:pt idx="3528">
                  <c:v>4.4949728176607175</c:v>
                </c:pt>
                <c:pt idx="3529">
                  <c:v>4.4952501162369272</c:v>
                </c:pt>
                <c:pt idx="3530">
                  <c:v>4.4955304743653084</c:v>
                </c:pt>
                <c:pt idx="3531">
                  <c:v>4.4958138903469509</c:v>
                </c:pt>
                <c:pt idx="3532">
                  <c:v>4.4961003624895604</c:v>
                </c:pt>
                <c:pt idx="3533">
                  <c:v>4.4963898891074461</c:v>
                </c:pt>
                <c:pt idx="3534">
                  <c:v>4.4966824685215103</c:v>
                </c:pt>
                <c:pt idx="3535">
                  <c:v>4.4969780990592358</c:v>
                </c:pt>
                <c:pt idx="3536">
                  <c:v>4.4972767790546744</c:v>
                </c:pt>
                <c:pt idx="3537">
                  <c:v>4.497578506848436</c:v>
                </c:pt>
                <c:pt idx="3538">
                  <c:v>4.4978832807876747</c:v>
                </c:pt>
                <c:pt idx="3539">
                  <c:v>4.498191099226081</c:v>
                </c:pt>
                <c:pt idx="3540">
                  <c:v>4.4985019605238659</c:v>
                </c:pt>
                <c:pt idx="3541">
                  <c:v>4.4988158630477528</c:v>
                </c:pt>
                <c:pt idx="3542">
                  <c:v>4.499132805170964</c:v>
                </c:pt>
                <c:pt idx="3543">
                  <c:v>4.4994527852732089</c:v>
                </c:pt>
                <c:pt idx="3544">
                  <c:v>4.4997758017406735</c:v>
                </c:pt>
                <c:pt idx="3545">
                  <c:v>4.5001018529660106</c:v>
                </c:pt>
                <c:pt idx="3546">
                  <c:v>4.5004309373483249</c:v>
                </c:pt>
                <c:pt idx="3547">
                  <c:v>4.5007630532931637</c:v>
                </c:pt>
                <c:pt idx="3548">
                  <c:v>4.501098199212505</c:v>
                </c:pt>
                <c:pt idx="3549">
                  <c:v>4.501436373524748</c:v>
                </c:pt>
                <c:pt idx="3550">
                  <c:v>4.5017775746546977</c:v>
                </c:pt>
                <c:pt idx="3551">
                  <c:v>4.5021218010335566</c:v>
                </c:pt>
                <c:pt idx="3552">
                  <c:v>4.502469051098914</c:v>
                </c:pt>
                <c:pt idx="3553">
                  <c:v>4.5028193232947329</c:v>
                </c:pt>
                <c:pt idx="3554">
                  <c:v>4.5031726160713408</c:v>
                </c:pt>
                <c:pt idx="3555">
                  <c:v>4.5035289278854158</c:v>
                </c:pt>
                <c:pt idx="3556">
                  <c:v>4.5038882571999768</c:v>
                </c:pt>
                <c:pt idx="3557">
                  <c:v>4.5042506024843751</c:v>
                </c:pt>
                <c:pt idx="3558">
                  <c:v>4.5046159622142792</c:v>
                </c:pt>
                <c:pt idx="3559">
                  <c:v>4.5049843348716658</c:v>
                </c:pt>
                <c:pt idx="3560">
                  <c:v>4.5053557189448075</c:v>
                </c:pt>
                <c:pt idx="3561">
                  <c:v>4.5057301129282648</c:v>
                </c:pt>
                <c:pt idx="3562">
                  <c:v>4.5061075153228707</c:v>
                </c:pt>
                <c:pt idx="3563">
                  <c:v>4.5064879246357243</c:v>
                </c:pt>
                <c:pt idx="3564">
                  <c:v>4.5068713393801776</c:v>
                </c:pt>
                <c:pt idx="3565">
                  <c:v>4.5072577580758235</c:v>
                </c:pt>
                <c:pt idx="3566">
                  <c:v>4.5076471792484876</c:v>
                </c:pt>
                <c:pt idx="3567">
                  <c:v>4.5080396014302151</c:v>
                </c:pt>
                <c:pt idx="3568">
                  <c:v>4.5084350231592625</c:v>
                </c:pt>
                <c:pt idx="3569">
                  <c:v>4.5088334429800838</c:v>
                </c:pt>
                <c:pt idx="3570">
                  <c:v>4.509234859443322</c:v>
                </c:pt>
                <c:pt idx="3571">
                  <c:v>4.5096392711057982</c:v>
                </c:pt>
                <c:pt idx="3572">
                  <c:v>4.5100466765305001</c:v>
                </c:pt>
                <c:pt idx="3573">
                  <c:v>4.5104570742865713</c:v>
                </c:pt>
                <c:pt idx="3574">
                  <c:v>4.5108704629493017</c:v>
                </c:pt>
                <c:pt idx="3575">
                  <c:v>4.5112868411001159</c:v>
                </c:pt>
                <c:pt idx="3576">
                  <c:v>4.5117062073265641</c:v>
                </c:pt>
                <c:pt idx="3577">
                  <c:v>4.5121285602223091</c:v>
                </c:pt>
                <c:pt idx="3578">
                  <c:v>4.5125538983871181</c:v>
                </c:pt>
                <c:pt idx="3579">
                  <c:v>4.512982220426851</c:v>
                </c:pt>
                <c:pt idx="3580">
                  <c:v>4.5134135249534513</c:v>
                </c:pt>
                <c:pt idx="3581">
                  <c:v>4.5138478105849336</c:v>
                </c:pt>
                <c:pt idx="3582">
                  <c:v>4.5142850759453745</c:v>
                </c:pt>
                <c:pt idx="3583">
                  <c:v>4.5147253196649029</c:v>
                </c:pt>
                <c:pt idx="3584">
                  <c:v>4.5151685403796877</c:v>
                </c:pt>
                <c:pt idx="3585">
                  <c:v>4.515614736731929</c:v>
                </c:pt>
                <c:pt idx="3586">
                  <c:v>4.5160639073698476</c:v>
                </c:pt>
                <c:pt idx="3587">
                  <c:v>4.5165160509476738</c:v>
                </c:pt>
                <c:pt idx="3588">
                  <c:v>4.5169711661256384</c:v>
                </c:pt>
                <c:pt idx="3589">
                  <c:v>4.517429251569963</c:v>
                </c:pt>
                <c:pt idx="3590">
                  <c:v>4.5178903059528466</c:v>
                </c:pt>
                <c:pt idx="3591">
                  <c:v>4.5183543279524594</c:v>
                </c:pt>
                <c:pt idx="3592">
                  <c:v>4.5188213162529305</c:v>
                </c:pt>
                <c:pt idx="3593">
                  <c:v>4.5192912695443379</c:v>
                </c:pt>
                <c:pt idx="3594">
                  <c:v>4.5197641865226998</c:v>
                </c:pt>
                <c:pt idx="3595">
                  <c:v>4.5202400658899622</c:v>
                </c:pt>
                <c:pt idx="3596">
                  <c:v>4.5207189063539897</c:v>
                </c:pt>
                <c:pt idx="3597">
                  <c:v>4.5212007066285587</c:v>
                </c:pt>
                <c:pt idx="3598">
                  <c:v>4.5216854654333414</c:v>
                </c:pt>
                <c:pt idx="3599">
                  <c:v>4.5221731814939012</c:v>
                </c:pt>
                <c:pt idx="3600">
                  <c:v>4.5226638535416805</c:v>
                </c:pt>
                <c:pt idx="3601">
                  <c:v>4.5231574803139916</c:v>
                </c:pt>
                <c:pt idx="3602">
                  <c:v>4.523654060554005</c:v>
                </c:pt>
                <c:pt idx="3603">
                  <c:v>4.524153593010741</c:v>
                </c:pt>
                <c:pt idx="3604">
                  <c:v>4.5246560764390615</c:v>
                </c:pt>
                <c:pt idx="3605">
                  <c:v>4.5251615095996556</c:v>
                </c:pt>
                <c:pt idx="3606">
                  <c:v>4.5256698912590343</c:v>
                </c:pt>
                <c:pt idx="3607">
                  <c:v>4.5261812201895202</c:v>
                </c:pt>
                <c:pt idx="3608">
                  <c:v>4.5266954951692346</c:v>
                </c:pt>
                <c:pt idx="3609">
                  <c:v>4.5272127149820909</c:v>
                </c:pt>
                <c:pt idx="3610">
                  <c:v>4.5277328784177842</c:v>
                </c:pt>
                <c:pt idx="3611">
                  <c:v>4.528255984271782</c:v>
                </c:pt>
                <c:pt idx="3612">
                  <c:v>4.5287820313453127</c:v>
                </c:pt>
                <c:pt idx="3613">
                  <c:v>4.529311018445358</c:v>
                </c:pt>
                <c:pt idx="3614">
                  <c:v>4.5298429443846429</c:v>
                </c:pt>
                <c:pt idx="3615">
                  <c:v>4.5303778079816244</c:v>
                </c:pt>
                <c:pt idx="3616">
                  <c:v>4.5309156080604858</c:v>
                </c:pt>
                <c:pt idx="3617">
                  <c:v>4.5314563434511248</c:v>
                </c:pt>
                <c:pt idx="3618">
                  <c:v>4.5320000129891431</c:v>
                </c:pt>
                <c:pt idx="3619">
                  <c:v>4.5325466155158374</c:v>
                </c:pt>
                <c:pt idx="3620">
                  <c:v>4.5330961498781921</c:v>
                </c:pt>
                <c:pt idx="3621">
                  <c:v>4.5336486149288682</c:v>
                </c:pt>
                <c:pt idx="3622">
                  <c:v>4.534204009526194</c:v>
                </c:pt>
                <c:pt idx="3623">
                  <c:v>4.5347623325341555</c:v>
                </c:pt>
                <c:pt idx="3624">
                  <c:v>4.5353235828223886</c:v>
                </c:pt>
                <c:pt idx="3625">
                  <c:v>4.5358877592661671</c:v>
                </c:pt>
                <c:pt idx="3626">
                  <c:v>4.5364548607463959</c:v>
                </c:pt>
                <c:pt idx="3627">
                  <c:v>4.5370248861496023</c:v>
                </c:pt>
                <c:pt idx="3628">
                  <c:v>4.537597834367924</c:v>
                </c:pt>
                <c:pt idx="3629">
                  <c:v>4.5381737042991013</c:v>
                </c:pt>
                <c:pt idx="3630">
                  <c:v>4.5387524948464684</c:v>
                </c:pt>
                <c:pt idx="3631">
                  <c:v>4.5393342049189433</c:v>
                </c:pt>
                <c:pt idx="3632">
                  <c:v>4.5399188334310203</c:v>
                </c:pt>
                <c:pt idx="3633">
                  <c:v>4.5405063793027587</c:v>
                </c:pt>
                <c:pt idx="3634">
                  <c:v>4.5410968414597752</c:v>
                </c:pt>
                <c:pt idx="3635">
                  <c:v>4.541690218833236</c:v>
                </c:pt>
                <c:pt idx="3636">
                  <c:v>4.5422865103598431</c:v>
                </c:pt>
                <c:pt idx="3637">
                  <c:v>4.5428857149818311</c:v>
                </c:pt>
                <c:pt idx="3638">
                  <c:v>4.5434878316469547</c:v>
                </c:pt>
                <c:pt idx="3639">
                  <c:v>4.5440928593084804</c:v>
                </c:pt>
                <c:pt idx="3640">
                  <c:v>4.544700796925178</c:v>
                </c:pt>
                <c:pt idx="3641">
                  <c:v>4.5453116434613117</c:v>
                </c:pt>
                <c:pt idx="3642">
                  <c:v>4.5459253978866299</c:v>
                </c:pt>
                <c:pt idx="3643">
                  <c:v>4.5465420591763595</c:v>
                </c:pt>
                <c:pt idx="3644">
                  <c:v>4.547161626311194</c:v>
                </c:pt>
                <c:pt idx="3645">
                  <c:v>4.547784098277285</c:v>
                </c:pt>
                <c:pt idx="3646">
                  <c:v>4.5484094740662355</c:v>
                </c:pt>
                <c:pt idx="3647">
                  <c:v>4.5490377526750878</c:v>
                </c:pt>
                <c:pt idx="3648">
                  <c:v>4.5496689331063189</c:v>
                </c:pt>
                <c:pt idx="3649">
                  <c:v>4.5503030143678291</c:v>
                </c:pt>
                <c:pt idx="3650">
                  <c:v>4.5509399954729322</c:v>
                </c:pt>
                <c:pt idx="3651">
                  <c:v>4.5515798754403507</c:v>
                </c:pt>
                <c:pt idx="3652">
                  <c:v>4.5522226532942032</c:v>
                </c:pt>
                <c:pt idx="3653">
                  <c:v>4.5528683280639983</c:v>
                </c:pt>
                <c:pt idx="3654">
                  <c:v>4.5535168987846246</c:v>
                </c:pt>
                <c:pt idx="3655">
                  <c:v>4.5541683644963422</c:v>
                </c:pt>
                <c:pt idx="3656">
                  <c:v>4.5548227242447759</c:v>
                </c:pt>
                <c:pt idx="3657">
                  <c:v>4.5554799770809042</c:v>
                </c:pt>
                <c:pt idx="3658">
                  <c:v>4.5561401220610529</c:v>
                </c:pt>
                <c:pt idx="3659">
                  <c:v>4.5568031582468844</c:v>
                </c:pt>
                <c:pt idx="3660">
                  <c:v>4.5574690847053922</c:v>
                </c:pt>
                <c:pt idx="3661">
                  <c:v>4.5581379005088891</c:v>
                </c:pt>
                <c:pt idx="3662">
                  <c:v>4.5588096047350017</c:v>
                </c:pt>
                <c:pt idx="3663">
                  <c:v>4.5594841964666593</c:v>
                </c:pt>
                <c:pt idx="3664">
                  <c:v>4.5601616747920879</c:v>
                </c:pt>
                <c:pt idx="3665">
                  <c:v>4.5608420388048012</c:v>
                </c:pt>
                <c:pt idx="3666">
                  <c:v>4.5615252876035903</c:v>
                </c:pt>
                <c:pt idx="3667">
                  <c:v>4.5622114202925186</c:v>
                </c:pt>
                <c:pt idx="3668">
                  <c:v>4.5629004359809118</c:v>
                </c:pt>
                <c:pt idx="3669">
                  <c:v>4.5635923337833484</c:v>
                </c:pt>
                <c:pt idx="3670">
                  <c:v>4.5642871128196534</c:v>
                </c:pt>
                <c:pt idx="3671">
                  <c:v>4.5649847722148911</c:v>
                </c:pt>
                <c:pt idx="3672">
                  <c:v>4.5656853110993536</c:v>
                </c:pt>
                <c:pt idx="3673">
                  <c:v>4.5663887286085529</c:v>
                </c:pt>
                <c:pt idx="3674">
                  <c:v>4.5670950238832182</c:v>
                </c:pt>
                <c:pt idx="3675">
                  <c:v>4.5678041960692797</c:v>
                </c:pt>
                <c:pt idx="3676">
                  <c:v>4.5685162443178662</c:v>
                </c:pt>
                <c:pt idx="3677">
                  <c:v>4.5692311677852944</c:v>
                </c:pt>
                <c:pt idx="3678">
                  <c:v>4.5699489656330643</c:v>
                </c:pt>
                <c:pt idx="3679">
                  <c:v>4.5706696370278452</c:v>
                </c:pt>
                <c:pt idx="3680">
                  <c:v>4.5713931811414721</c:v>
                </c:pt>
                <c:pt idx="3681">
                  <c:v>4.5721195971509374</c:v>
                </c:pt>
                <c:pt idx="3682">
                  <c:v>4.5728488842383817</c:v>
                </c:pt>
                <c:pt idx="3683">
                  <c:v>4.5735810415910851</c:v>
                </c:pt>
                <c:pt idx="3684">
                  <c:v>4.5743160684014628</c:v>
                </c:pt>
                <c:pt idx="3685">
                  <c:v>4.5750539638670515</c:v>
                </c:pt>
                <c:pt idx="3686">
                  <c:v>4.5757947271905079</c:v>
                </c:pt>
                <c:pt idx="3687">
                  <c:v>4.5765383575795955</c:v>
                </c:pt>
                <c:pt idx="3688">
                  <c:v>4.5772848542471802</c:v>
                </c:pt>
                <c:pt idx="3689">
                  <c:v>4.5780342164112193</c:v>
                </c:pt>
                <c:pt idx="3690">
                  <c:v>4.5787864432947583</c:v>
                </c:pt>
                <c:pt idx="3691">
                  <c:v>4.5795415341259176</c:v>
                </c:pt>
                <c:pt idx="3692">
                  <c:v>4.5802994881378893</c:v>
                </c:pt>
                <c:pt idx="3693">
                  <c:v>4.5810603045689273</c:v>
                </c:pt>
                <c:pt idx="3694">
                  <c:v>4.581823982662339</c:v>
                </c:pt>
                <c:pt idx="3695">
                  <c:v>4.5825905216664795</c:v>
                </c:pt>
                <c:pt idx="3696">
                  <c:v>4.5833599208347415</c:v>
                </c:pt>
                <c:pt idx="3697">
                  <c:v>4.5841321794255494</c:v>
                </c:pt>
                <c:pt idx="3698">
                  <c:v>4.5849072967023528</c:v>
                </c:pt>
                <c:pt idx="3699">
                  <c:v>4.585685271933615</c:v>
                </c:pt>
                <c:pt idx="3700">
                  <c:v>4.5864661043928088</c:v>
                </c:pt>
                <c:pt idx="3701">
                  <c:v>4.5872497933584082</c:v>
                </c:pt>
                <c:pt idx="3702">
                  <c:v>4.5880363381138789</c:v>
                </c:pt>
                <c:pt idx="3703">
                  <c:v>4.5888257379476727</c:v>
                </c:pt>
                <c:pt idx="3704">
                  <c:v>4.5896179921532205</c:v>
                </c:pt>
                <c:pt idx="3705">
                  <c:v>4.5904131000289228</c:v>
                </c:pt>
                <c:pt idx="3706">
                  <c:v>4.5912110608781438</c:v>
                </c:pt>
                <c:pt idx="3707">
                  <c:v>4.5920118740092022</c:v>
                </c:pt>
                <c:pt idx="3708">
                  <c:v>4.5928155387353655</c:v>
                </c:pt>
                <c:pt idx="3709">
                  <c:v>4.5936220543748432</c:v>
                </c:pt>
                <c:pt idx="3710">
                  <c:v>4.5944314202507757</c:v>
                </c:pt>
                <c:pt idx="3711">
                  <c:v>4.5952436356912303</c:v>
                </c:pt>
                <c:pt idx="3712">
                  <c:v>4.5960587000291939</c:v>
                </c:pt>
                <c:pt idx="3713">
                  <c:v>4.5968766126025624</c:v>
                </c:pt>
                <c:pt idx="3714">
                  <c:v>4.597697372754137</c:v>
                </c:pt>
                <c:pt idx="3715">
                  <c:v>4.5985209798316156</c:v>
                </c:pt>
                <c:pt idx="3716">
                  <c:v>4.5993474331875843</c:v>
                </c:pt>
                <c:pt idx="3717">
                  <c:v>4.6001767321795128</c:v>
                </c:pt>
                <c:pt idx="3718">
                  <c:v>4.6010088761697441</c:v>
                </c:pt>
                <c:pt idx="3719">
                  <c:v>4.6018438645254873</c:v>
                </c:pt>
                <c:pt idx="3720">
                  <c:v>4.6026816966188147</c:v>
                </c:pt>
                <c:pt idx="3721">
                  <c:v>4.6035223718266485</c:v>
                </c:pt>
                <c:pt idx="3722">
                  <c:v>4.6043658895307606</c:v>
                </c:pt>
                <c:pt idx="3723">
                  <c:v>4.6052122491177574</c:v>
                </c:pt>
                <c:pt idx="3724">
                  <c:v>4.6060614499790802</c:v>
                </c:pt>
                <c:pt idx="3725">
                  <c:v>4.6069134915109924</c:v>
                </c:pt>
                <c:pt idx="3726">
                  <c:v>4.6077683731145758</c:v>
                </c:pt>
                <c:pt idx="3727">
                  <c:v>4.6086260941957224</c:v>
                </c:pt>
                <c:pt idx="3728">
                  <c:v>4.6094866541651269</c:v>
                </c:pt>
                <c:pt idx="3729">
                  <c:v>4.6103500524382808</c:v>
                </c:pt>
                <c:pt idx="3730">
                  <c:v>4.6112162884354628</c:v>
                </c:pt>
                <c:pt idx="3731">
                  <c:v>4.6120853615817365</c:v>
                </c:pt>
                <c:pt idx="3732">
                  <c:v>4.6129572713069384</c:v>
                </c:pt>
                <c:pt idx="3733">
                  <c:v>4.6138320170456746</c:v>
                </c:pt>
                <c:pt idx="3734">
                  <c:v>4.6147095982373108</c:v>
                </c:pt>
                <c:pt idx="3735">
                  <c:v>4.615590014325968</c:v>
                </c:pt>
                <c:pt idx="3736">
                  <c:v>4.616473264760514</c:v>
                </c:pt>
                <c:pt idx="3737">
                  <c:v>4.6173593489945572</c:v>
                </c:pt>
                <c:pt idx="3738">
                  <c:v>4.6182482664864404</c:v>
                </c:pt>
                <c:pt idx="3739">
                  <c:v>4.6191400166992311</c:v>
                </c:pt>
                <c:pt idx="3740">
                  <c:v>4.6200345991007179</c:v>
                </c:pt>
                <c:pt idx="3741">
                  <c:v>4.6209320131634017</c:v>
                </c:pt>
                <c:pt idx="3742">
                  <c:v>4.6218322583644911</c:v>
                </c:pt>
                <c:pt idx="3743">
                  <c:v>4.6227353341858928</c:v>
                </c:pt>
                <c:pt idx="3744">
                  <c:v>4.6236412401142051</c:v>
                </c:pt>
                <c:pt idx="3745">
                  <c:v>4.6245499756407149</c:v>
                </c:pt>
                <c:pt idx="3746">
                  <c:v>4.6254615402613863</c:v>
                </c:pt>
                <c:pt idx="3747">
                  <c:v>4.6263759334768562</c:v>
                </c:pt>
                <c:pt idx="3748">
                  <c:v>4.6272931547924276</c:v>
                </c:pt>
                <c:pt idx="3749">
                  <c:v>4.6282132037180626</c:v>
                </c:pt>
                <c:pt idx="3750">
                  <c:v>4.6291360797683749</c:v>
                </c:pt>
                <c:pt idx="3751">
                  <c:v>4.6300617824626249</c:v>
                </c:pt>
                <c:pt idx="3752">
                  <c:v>4.6309903113247115</c:v>
                </c:pt>
                <c:pt idx="3753">
                  <c:v>4.6319216658831666</c:v>
                </c:pt>
                <c:pt idx="3754">
                  <c:v>4.6328558456711475</c:v>
                </c:pt>
                <c:pt idx="3755">
                  <c:v>4.6337928502264312</c:v>
                </c:pt>
                <c:pt idx="3756">
                  <c:v>4.6347326790914085</c:v>
                </c:pt>
                <c:pt idx="3757">
                  <c:v>4.6356753318130739</c:v>
                </c:pt>
                <c:pt idx="3758">
                  <c:v>4.6366208079430251</c:v>
                </c:pt>
                <c:pt idx="3759">
                  <c:v>4.637569107037451</c:v>
                </c:pt>
                <c:pt idx="3760">
                  <c:v>4.6385202286571268</c:v>
                </c:pt>
                <c:pt idx="3761">
                  <c:v>4.6394741723674082</c:v>
                </c:pt>
                <c:pt idx="3762">
                  <c:v>4.640430937738226</c:v>
                </c:pt>
                <c:pt idx="3763">
                  <c:v>4.6413905243440778</c:v>
                </c:pt>
                <c:pt idx="3764">
                  <c:v>4.6423529317640222</c:v>
                </c:pt>
                <c:pt idx="3765">
                  <c:v>4.643318159581673</c:v>
                </c:pt>
                <c:pt idx="3766">
                  <c:v>4.6442862073851909</c:v>
                </c:pt>
                <c:pt idx="3767">
                  <c:v>4.6452570747672794</c:v>
                </c:pt>
                <c:pt idx="3768">
                  <c:v>4.646230761325179</c:v>
                </c:pt>
                <c:pt idx="3769">
                  <c:v>4.6472072666606552</c:v>
                </c:pt>
                <c:pt idx="3770">
                  <c:v>4.6481865903800017</c:v>
                </c:pt>
                <c:pt idx="3771">
                  <c:v>4.6491687320940249</c:v>
                </c:pt>
                <c:pt idx="3772">
                  <c:v>4.6501536914180432</c:v>
                </c:pt>
                <c:pt idx="3773">
                  <c:v>4.651141467971879</c:v>
                </c:pt>
                <c:pt idx="3774">
                  <c:v>4.6521320613798522</c:v>
                </c:pt>
                <c:pt idx="3775">
                  <c:v>4.6531254712707755</c:v>
                </c:pt>
                <c:pt idx="3776">
                  <c:v>4.6541216972779456</c:v>
                </c:pt>
                <c:pt idx="3777">
                  <c:v>4.6551207390391376</c:v>
                </c:pt>
                <c:pt idx="3778">
                  <c:v>4.6561225961966031</c:v>
                </c:pt>
                <c:pt idx="3779">
                  <c:v>4.6571272683970575</c:v>
                </c:pt>
                <c:pt idx="3780">
                  <c:v>4.6581347552916776</c:v>
                </c:pt>
                <c:pt idx="3781">
                  <c:v>4.6591450565360963</c:v>
                </c:pt>
                <c:pt idx="3782">
                  <c:v>4.6601581717903935</c:v>
                </c:pt>
                <c:pt idx="3783">
                  <c:v>4.6611741007190917</c:v>
                </c:pt>
                <c:pt idx="3784">
                  <c:v>4.6621928429911508</c:v>
                </c:pt>
                <c:pt idx="3785">
                  <c:v>4.6632143982799601</c:v>
                </c:pt>
                <c:pt idx="3786">
                  <c:v>4.6642387662633338</c:v>
                </c:pt>
                <c:pt idx="3787">
                  <c:v>4.6652659466235029</c:v>
                </c:pt>
                <c:pt idx="3788">
                  <c:v>4.6662959390471119</c:v>
                </c:pt>
                <c:pt idx="3789">
                  <c:v>4.6673287432252124</c:v>
                </c:pt>
                <c:pt idx="3790">
                  <c:v>4.6683643588532551</c:v>
                </c:pt>
                <c:pt idx="3791">
                  <c:v>4.6694027856310845</c:v>
                </c:pt>
                <c:pt idx="3792">
                  <c:v>4.6704440232629354</c:v>
                </c:pt>
                <c:pt idx="3793">
                  <c:v>4.6714880714574232</c:v>
                </c:pt>
                <c:pt idx="3794">
                  <c:v>4.6725349299275409</c:v>
                </c:pt>
                <c:pt idx="3795">
                  <c:v>4.6735845983906517</c:v>
                </c:pt>
                <c:pt idx="3796">
                  <c:v>4.6746370765684846</c:v>
                </c:pt>
                <c:pt idx="3797">
                  <c:v>4.6756923641871264</c:v>
                </c:pt>
                <c:pt idx="3798">
                  <c:v>4.6767504609770167</c:v>
                </c:pt>
                <c:pt idx="3799">
                  <c:v>4.6778113666729428</c:v>
                </c:pt>
                <c:pt idx="3800">
                  <c:v>4.6788750810140334</c:v>
                </c:pt>
                <c:pt idx="3801">
                  <c:v>4.679941603743754</c:v>
                </c:pt>
                <c:pt idx="3802">
                  <c:v>4.6810109346098985</c:v>
                </c:pt>
                <c:pt idx="3803">
                  <c:v>4.682083073364586</c:v>
                </c:pt>
                <c:pt idx="3804">
                  <c:v>4.6831580197642522</c:v>
                </c:pt>
                <c:pt idx="3805">
                  <c:v>4.6842357735696467</c:v>
                </c:pt>
                <c:pt idx="3806">
                  <c:v>4.685316334545826</c:v>
                </c:pt>
                <c:pt idx="3807">
                  <c:v>4.6863997024621478</c:v>
                </c:pt>
                <c:pt idx="3808">
                  <c:v>4.6874858770922652</c:v>
                </c:pt>
                <c:pt idx="3809">
                  <c:v>4.6885748582141211</c:v>
                </c:pt>
                <c:pt idx="3810">
                  <c:v>4.6896666456099423</c:v>
                </c:pt>
                <c:pt idx="3811">
                  <c:v>4.6907612390662345</c:v>
                </c:pt>
                <c:pt idx="3812">
                  <c:v>4.6918586383737768</c:v>
                </c:pt>
                <c:pt idx="3813">
                  <c:v>4.6929588433276148</c:v>
                </c:pt>
                <c:pt idx="3814">
                  <c:v>4.6940618537270549</c:v>
                </c:pt>
                <c:pt idx="3815">
                  <c:v>4.6951676693756621</c:v>
                </c:pt>
                <c:pt idx="3816">
                  <c:v>4.6962762900812498</c:v>
                </c:pt>
                <c:pt idx="3817">
                  <c:v>4.6973877156558776</c:v>
                </c:pt>
                <c:pt idx="3818">
                  <c:v>4.6985019459158446</c:v>
                </c:pt>
                <c:pt idx="3819">
                  <c:v>4.6996189806816826</c:v>
                </c:pt>
                <c:pt idx="3820">
                  <c:v>4.7007388197781523</c:v>
                </c:pt>
                <c:pt idx="3821">
                  <c:v>4.7018614630342395</c:v>
                </c:pt>
                <c:pt idx="3822">
                  <c:v>4.702986910283145</c:v>
                </c:pt>
                <c:pt idx="3823">
                  <c:v>4.7041151613622825</c:v>
                </c:pt>
                <c:pt idx="3824">
                  <c:v>4.7052462161132729</c:v>
                </c:pt>
                <c:pt idx="3825">
                  <c:v>4.7063800743819373</c:v>
                </c:pt>
                <c:pt idx="3826">
                  <c:v>4.7075167360182935</c:v>
                </c:pt>
                <c:pt idx="3827">
                  <c:v>4.7086562008765478</c:v>
                </c:pt>
                <c:pt idx="3828">
                  <c:v>4.7097984688150936</c:v>
                </c:pt>
                <c:pt idx="3829">
                  <c:v>4.7109435396965029</c:v>
                </c:pt>
                <c:pt idx="3830">
                  <c:v>4.7120914133875234</c:v>
                </c:pt>
                <c:pt idx="3831">
                  <c:v>4.7132420897590697</c:v>
                </c:pt>
                <c:pt idx="3832">
                  <c:v>4.7143955686862205</c:v>
                </c:pt>
                <c:pt idx="3833">
                  <c:v>4.7155518500482136</c:v>
                </c:pt>
                <c:pt idx="3834">
                  <c:v>4.7167109337284403</c:v>
                </c:pt>
                <c:pt idx="3835">
                  <c:v>4.7178728196144366</c:v>
                </c:pt>
                <c:pt idx="3836">
                  <c:v>4.7190375075978848</c:v>
                </c:pt>
                <c:pt idx="3837">
                  <c:v>4.7202049975746023</c:v>
                </c:pt>
                <c:pt idx="3838">
                  <c:v>4.7213752894445387</c:v>
                </c:pt>
                <c:pt idx="3839">
                  <c:v>4.7225483831117714</c:v>
                </c:pt>
                <c:pt idx="3840">
                  <c:v>4.7237242784844975</c:v>
                </c:pt>
                <c:pt idx="3841">
                  <c:v>4.7249029754750316</c:v>
                </c:pt>
                <c:pt idx="3842">
                  <c:v>4.7260844739997996</c:v>
                </c:pt>
                <c:pt idx="3843">
                  <c:v>4.7272687739793335</c:v>
                </c:pt>
                <c:pt idx="3844">
                  <c:v>4.7284558753382644</c:v>
                </c:pt>
                <c:pt idx="3845">
                  <c:v>4.729645778005322</c:v>
                </c:pt>
                <c:pt idx="3846">
                  <c:v>4.7308384819133256</c:v>
                </c:pt>
                <c:pt idx="3847">
                  <c:v>4.7320339869991779</c:v>
                </c:pt>
                <c:pt idx="3848">
                  <c:v>4.7332322932038648</c:v>
                </c:pt>
                <c:pt idx="3849">
                  <c:v>4.7344334004724464</c:v>
                </c:pt>
                <c:pt idx="3850">
                  <c:v>4.7356373087540531</c:v>
                </c:pt>
                <c:pt idx="3851">
                  <c:v>4.7368440180018796</c:v>
                </c:pt>
                <c:pt idx="3852">
                  <c:v>4.7380535281731824</c:v>
                </c:pt>
                <c:pt idx="3853">
                  <c:v>4.7392658392292732</c:v>
                </c:pt>
                <c:pt idx="3854">
                  <c:v>4.7404809511355124</c:v>
                </c:pt>
                <c:pt idx="3855">
                  <c:v>4.7416988638613056</c:v>
                </c:pt>
                <c:pt idx="3856">
                  <c:v>4.7429195773800998</c:v>
                </c:pt>
                <c:pt idx="3857">
                  <c:v>4.7441430916693772</c:v>
                </c:pt>
                <c:pt idx="3858">
                  <c:v>4.7453694067106502</c:v>
                </c:pt>
                <c:pt idx="3859">
                  <c:v>4.7465985224894549</c:v>
                </c:pt>
                <c:pt idx="3860">
                  <c:v>4.747830438995349</c:v>
                </c:pt>
                <c:pt idx="3861">
                  <c:v>4.7490651562219064</c:v>
                </c:pt>
                <c:pt idx="3862">
                  <c:v>4.7503026741667114</c:v>
                </c:pt>
                <c:pt idx="3863">
                  <c:v>4.7515429928313528</c:v>
                </c:pt>
                <c:pt idx="3864">
                  <c:v>4.752786112221421</c:v>
                </c:pt>
                <c:pt idx="3865">
                  <c:v>4.754032032346502</c:v>
                </c:pt>
                <c:pt idx="3866">
                  <c:v>4.7552807532201733</c:v>
                </c:pt>
                <c:pt idx="3867">
                  <c:v>4.7565322748599987</c:v>
                </c:pt>
                <c:pt idx="3868">
                  <c:v>4.7577865972875237</c:v>
                </c:pt>
                <c:pt idx="3869">
                  <c:v>4.7590437205282701</c:v>
                </c:pt>
                <c:pt idx="3870">
                  <c:v>4.7603036446117324</c:v>
                </c:pt>
                <c:pt idx="3871">
                  <c:v>4.761566369571371</c:v>
                </c:pt>
                <c:pt idx="3872">
                  <c:v>4.7628318954446085</c:v>
                </c:pt>
                <c:pt idx="3873">
                  <c:v>4.7641002222728268</c:v>
                </c:pt>
                <c:pt idx="3874">
                  <c:v>4.7653713501013604</c:v>
                </c:pt>
                <c:pt idx="3875">
                  <c:v>4.7666452789794906</c:v>
                </c:pt>
                <c:pt idx="3876">
                  <c:v>4.7679220089604426</c:v>
                </c:pt>
                <c:pt idx="3877">
                  <c:v>4.7692015401013794</c:v>
                </c:pt>
                <c:pt idx="3878">
                  <c:v>4.7704838724634016</c:v>
                </c:pt>
                <c:pt idx="3879">
                  <c:v>4.7717690061115352</c:v>
                </c:pt>
                <c:pt idx="3880">
                  <c:v>4.7730569411147332</c:v>
                </c:pt>
                <c:pt idx="3881">
                  <c:v>4.7743476775458689</c:v>
                </c:pt>
                <c:pt idx="3882">
                  <c:v>4.7756412154817287</c:v>
                </c:pt>
                <c:pt idx="3883">
                  <c:v>4.7769375550030126</c:v>
                </c:pt>
                <c:pt idx="3884">
                  <c:v>4.778236696194325</c:v>
                </c:pt>
                <c:pt idx="3885">
                  <c:v>4.7795386391441728</c:v>
                </c:pt>
                <c:pt idx="3886">
                  <c:v>4.7808433839449593</c:v>
                </c:pt>
                <c:pt idx="3887">
                  <c:v>4.7821509306929819</c:v>
                </c:pt>
                <c:pt idx="3888">
                  <c:v>4.7834612794884244</c:v>
                </c:pt>
                <c:pt idx="3889">
                  <c:v>4.7847744304353537</c:v>
                </c:pt>
                <c:pt idx="3890">
                  <c:v>4.7860903836417172</c:v>
                </c:pt>
                <c:pt idx="3891">
                  <c:v>4.7874091392193359</c:v>
                </c:pt>
                <c:pt idx="3892">
                  <c:v>4.7887306972839001</c:v>
                </c:pt>
                <c:pt idx="3893">
                  <c:v>4.7900550579549659</c:v>
                </c:pt>
                <c:pt idx="3894">
                  <c:v>4.7913822213559509</c:v>
                </c:pt>
                <c:pt idx="3895">
                  <c:v>4.7927121876141285</c:v>
                </c:pt>
                <c:pt idx="3896">
                  <c:v>4.794044956860624</c:v>
                </c:pt>
                <c:pt idx="3897">
                  <c:v>4.7953805292304104</c:v>
                </c:pt>
                <c:pt idx="3898">
                  <c:v>4.7967189048623036</c:v>
                </c:pt>
                <c:pt idx="3899">
                  <c:v>4.7980600838989593</c:v>
                </c:pt>
                <c:pt idx="3900">
                  <c:v>4.7994040664868667</c:v>
                </c:pt>
                <c:pt idx="3901">
                  <c:v>4.8007508527763445</c:v>
                </c:pt>
                <c:pt idx="3902">
                  <c:v>4.8021004429215379</c:v>
                </c:pt>
                <c:pt idx="3903">
                  <c:v>4.8034528370804113</c:v>
                </c:pt>
                <c:pt idx="3904">
                  <c:v>4.8048080354147489</c:v>
                </c:pt>
                <c:pt idx="3905">
                  <c:v>4.8061660380901454</c:v>
                </c:pt>
                <c:pt idx="3906">
                  <c:v>4.807526845276004</c:v>
                </c:pt>
                <c:pt idx="3907">
                  <c:v>4.808890457145532</c:v>
                </c:pt>
                <c:pt idx="3908">
                  <c:v>4.8102568738757361</c:v>
                </c:pt>
                <c:pt idx="3909">
                  <c:v>4.8116260956474184</c:v>
                </c:pt>
                <c:pt idx="3910">
                  <c:v>4.8129981226451708</c:v>
                </c:pt>
                <c:pt idx="3911">
                  <c:v>4.8143729550573742</c:v>
                </c:pt>
                <c:pt idx="3912">
                  <c:v>4.8157505930761904</c:v>
                </c:pt>
                <c:pt idx="3913">
                  <c:v>4.8171310368975595</c:v>
                </c:pt>
                <c:pt idx="3914">
                  <c:v>4.8185142867211965</c:v>
                </c:pt>
                <c:pt idx="3915">
                  <c:v>4.819900342750584</c:v>
                </c:pt>
                <c:pt idx="3916">
                  <c:v>4.821289205192973</c:v>
                </c:pt>
                <c:pt idx="3917">
                  <c:v>4.8226808742593734</c:v>
                </c:pt>
                <c:pt idx="3918">
                  <c:v>4.8240753501645539</c:v>
                </c:pt>
                <c:pt idx="3919">
                  <c:v>4.8254726331270357</c:v>
                </c:pt>
                <c:pt idx="3920">
                  <c:v>4.8268727233690889</c:v>
                </c:pt>
                <c:pt idx="3921">
                  <c:v>4.8282756211167275</c:v>
                </c:pt>
                <c:pt idx="3922">
                  <c:v>4.8296813265997081</c:v>
                </c:pt>
                <c:pt idx="3923">
                  <c:v>4.8310898400515221</c:v>
                </c:pt>
                <c:pt idx="3924">
                  <c:v>4.8325011617093931</c:v>
                </c:pt>
                <c:pt idx="3925">
                  <c:v>4.8339152918142734</c:v>
                </c:pt>
                <c:pt idx="3926">
                  <c:v>4.8353322306108399</c:v>
                </c:pt>
                <c:pt idx="3927">
                  <c:v>4.8367519783474888</c:v>
                </c:pt>
                <c:pt idx="3928">
                  <c:v>4.838174535276333</c:v>
                </c:pt>
                <c:pt idx="3929">
                  <c:v>4.8395999016531963</c:v>
                </c:pt>
                <c:pt idx="3930">
                  <c:v>4.8410280777376125</c:v>
                </c:pt>
                <c:pt idx="3931">
                  <c:v>4.8424590637928162</c:v>
                </c:pt>
                <c:pt idx="3932">
                  <c:v>4.8438928600857452</c:v>
                </c:pt>
                <c:pt idx="3933">
                  <c:v>4.8453294668870299</c:v>
                </c:pt>
                <c:pt idx="3934">
                  <c:v>4.846768884470996</c:v>
                </c:pt>
                <c:pt idx="3935">
                  <c:v>4.8482111131156547</c:v>
                </c:pt>
                <c:pt idx="3936">
                  <c:v>4.8496561531027007</c:v>
                </c:pt>
                <c:pt idx="3937">
                  <c:v>4.8511040047175102</c:v>
                </c:pt>
                <c:pt idx="3938">
                  <c:v>4.8525546682491347</c:v>
                </c:pt>
                <c:pt idx="3939">
                  <c:v>4.8540081439902982</c:v>
                </c:pt>
                <c:pt idx="3940">
                  <c:v>4.855464432237393</c:v>
                </c:pt>
                <c:pt idx="3941">
                  <c:v>4.856923533290475</c:v>
                </c:pt>
                <c:pt idx="3942">
                  <c:v>4.8583854474532595</c:v>
                </c:pt>
                <c:pt idx="3943">
                  <c:v>4.8598501750331202</c:v>
                </c:pt>
                <c:pt idx="3944">
                  <c:v>4.861317716341083</c:v>
                </c:pt>
                <c:pt idx="3945">
                  <c:v>4.8627880716918215</c:v>
                </c:pt>
                <c:pt idx="3946">
                  <c:v>4.8642612414036535</c:v>
                </c:pt>
                <c:pt idx="3947">
                  <c:v>4.8657372257985401</c:v>
                </c:pt>
                <c:pt idx="3948">
                  <c:v>4.8672160252020769</c:v>
                </c:pt>
                <c:pt idx="3949">
                  <c:v>4.8686976399434947</c:v>
                </c:pt>
                <c:pt idx="3950">
                  <c:v>4.8701820703556535</c:v>
                </c:pt>
                <c:pt idx="3951">
                  <c:v>4.8716693167750389</c:v>
                </c:pt>
                <c:pt idx="3952">
                  <c:v>4.8731593795417574</c:v>
                </c:pt>
                <c:pt idx="3953">
                  <c:v>4.874652258999534</c:v>
                </c:pt>
                <c:pt idx="3954">
                  <c:v>4.8761479554957097</c:v>
                </c:pt>
                <c:pt idx="3955">
                  <c:v>4.8776464693812329</c:v>
                </c:pt>
                <c:pt idx="3956">
                  <c:v>4.8791478010106628</c:v>
                </c:pt>
                <c:pt idx="3957">
                  <c:v>4.8806519507421573</c:v>
                </c:pt>
                <c:pt idx="3958">
                  <c:v>4.8821589189374777</c:v>
                </c:pt>
                <c:pt idx="3959">
                  <c:v>4.8836687059619779</c:v>
                </c:pt>
                <c:pt idx="3960">
                  <c:v>4.8851813121846055</c:v>
                </c:pt>
                <c:pt idx="3961">
                  <c:v>4.8866967379778954</c:v>
                </c:pt>
                <c:pt idx="3962">
                  <c:v>4.8882149837179671</c:v>
                </c:pt>
                <c:pt idx="3963">
                  <c:v>4.8897360497845224</c:v>
                </c:pt>
                <c:pt idx="3964">
                  <c:v>4.8912599365608376</c:v>
                </c:pt>
                <c:pt idx="3965">
                  <c:v>4.8927866444337651</c:v>
                </c:pt>
                <c:pt idx="3966">
                  <c:v>4.8943161737937269</c:v>
                </c:pt>
                <c:pt idx="3967">
                  <c:v>4.895848525034709</c:v>
                </c:pt>
                <c:pt idx="3968">
                  <c:v>4.8973836985542629</c:v>
                </c:pt>
                <c:pt idx="3969">
                  <c:v>4.898921694753497</c:v>
                </c:pt>
                <c:pt idx="3970">
                  <c:v>4.9004625140370761</c:v>
                </c:pt>
                <c:pt idx="3971">
                  <c:v>4.9020061568132176</c:v>
                </c:pt>
                <c:pt idx="3972">
                  <c:v>4.9035526234936855</c:v>
                </c:pt>
                <c:pt idx="3973">
                  <c:v>4.9051019144937893</c:v>
                </c:pt>
                <c:pt idx="3974">
                  <c:v>4.9066540302323807</c:v>
                </c:pt>
                <c:pt idx="3975">
                  <c:v>4.908208971131848</c:v>
                </c:pt>
                <c:pt idx="3976">
                  <c:v>4.9097667376181118</c:v>
                </c:pt>
                <c:pt idx="3977">
                  <c:v>4.9113273301206268</c:v>
                </c:pt>
                <c:pt idx="3978">
                  <c:v>4.9128907490723721</c:v>
                </c:pt>
                <c:pt idx="3979">
                  <c:v>4.9144569949098518</c:v>
                </c:pt>
                <c:pt idx="3980">
                  <c:v>4.9160260680730881</c:v>
                </c:pt>
                <c:pt idx="3981">
                  <c:v>4.9175979690056213</c:v>
                </c:pt>
                <c:pt idx="3982">
                  <c:v>4.9191726981545054</c:v>
                </c:pt>
                <c:pt idx="3983">
                  <c:v>4.9207502559703018</c:v>
                </c:pt>
                <c:pt idx="3984">
                  <c:v>4.9223306429070792</c:v>
                </c:pt>
                <c:pt idx="3985">
                  <c:v>4.9239138594224094</c:v>
                </c:pt>
                <c:pt idx="3986">
                  <c:v>4.9254999059773628</c:v>
                </c:pt>
                <c:pt idx="3987">
                  <c:v>4.9270887830365053</c:v>
                </c:pt>
                <c:pt idx="3988">
                  <c:v>4.9286804910678965</c:v>
                </c:pt>
                <c:pt idx="3989">
                  <c:v>4.9302750305430836</c:v>
                </c:pt>
                <c:pt idx="3990">
                  <c:v>4.9318724019371007</c:v>
                </c:pt>
                <c:pt idx="3991">
                  <c:v>4.933472605728463</c:v>
                </c:pt>
                <c:pt idx="3992">
                  <c:v>4.9350756423991644</c:v>
                </c:pt>
                <c:pt idx="3993">
                  <c:v>4.9366815124346761</c:v>
                </c:pt>
                <c:pt idx="3994">
                  <c:v>4.9382902163239386</c:v>
                </c:pt>
                <c:pt idx="3995">
                  <c:v>4.9399017545593633</c:v>
                </c:pt>
                <c:pt idx="3996">
                  <c:v>4.9415161276368256</c:v>
                </c:pt>
                <c:pt idx="3997">
                  <c:v>4.9431333360556646</c:v>
                </c:pt>
                <c:pt idx="3998">
                  <c:v>4.9447533803186774</c:v>
                </c:pt>
                <c:pt idx="3999">
                  <c:v>4.9463762609321158</c:v>
                </c:pt>
                <c:pt idx="4000">
                  <c:v>4.948001978405685</c:v>
                </c:pt>
                <c:pt idx="4001">
                  <c:v>4.9496305332525381</c:v>
                </c:pt>
                <c:pt idx="4002">
                  <c:v>4.9512619259892743</c:v>
                </c:pt>
                <c:pt idx="4003">
                  <c:v>4.9528961571359353</c:v>
                </c:pt>
                <c:pt idx="4004">
                  <c:v>4.9545332272160021</c:v>
                </c:pt>
                <c:pt idx="4005">
                  <c:v>4.9561731367563899</c:v>
                </c:pt>
                <c:pt idx="4006">
                  <c:v>4.9578158862874488</c:v>
                </c:pt>
                <c:pt idx="4007">
                  <c:v>4.9594614763429572</c:v>
                </c:pt>
                <c:pt idx="4008">
                  <c:v>4.961109907460119</c:v>
                </c:pt>
                <c:pt idx="4009">
                  <c:v>4.9627611801795615</c:v>
                </c:pt>
                <c:pt idx="4010">
                  <c:v>4.964415295045332</c:v>
                </c:pt>
                <c:pt idx="4011">
                  <c:v>4.9660722526048957</c:v>
                </c:pt>
                <c:pt idx="4012">
                  <c:v>4.9677320534091285</c:v>
                </c:pt>
                <c:pt idx="4013">
                  <c:v>4.9693946980123158</c:v>
                </c:pt>
                <c:pt idx="4014">
                  <c:v>4.9710601869721538</c:v>
                </c:pt>
                <c:pt idx="4015">
                  <c:v>4.9727285208497403</c:v>
                </c:pt>
                <c:pt idx="4016">
                  <c:v>4.9743997002095739</c:v>
                </c:pt>
                <c:pt idx="4017">
                  <c:v>4.9760737256195515</c:v>
                </c:pt>
                <c:pt idx="4018">
                  <c:v>4.9777505976509637</c:v>
                </c:pt>
                <c:pt idx="4019">
                  <c:v>4.9794303168784921</c:v>
                </c:pt>
                <c:pt idx="4020">
                  <c:v>4.9811128838802077</c:v>
                </c:pt>
                <c:pt idx="4021">
                  <c:v>4.9827982992375652</c:v>
                </c:pt>
                <c:pt idx="4022">
                  <c:v>4.9844865635354028</c:v>
                </c:pt>
                <c:pt idx="4023">
                  <c:v>4.9861776773619377</c:v>
                </c:pt>
                <c:pt idx="4024">
                  <c:v>4.9878716413087618</c:v>
                </c:pt>
                <c:pt idx="4025">
                  <c:v>4.98956845597084</c:v>
                </c:pt>
                <c:pt idx="4026">
                  <c:v>4.991268121946506</c:v>
                </c:pt>
                <c:pt idx="4027">
                  <c:v>4.9929706398374636</c:v>
                </c:pt>
                <c:pt idx="4028">
                  <c:v>4.9946760102487771</c:v>
                </c:pt>
                <c:pt idx="4029">
                  <c:v>4.9963842337888726</c:v>
                </c:pt>
                <c:pt idx="4030">
                  <c:v>4.9980953110695348</c:v>
                </c:pt>
                <c:pt idx="4031">
                  <c:v>4.9998092427059015</c:v>
                </c:pt>
                <c:pt idx="4032">
                  <c:v>5.0015260293164614</c:v>
                </c:pt>
                <c:pt idx="4033">
                  <c:v>5.0032456715230547</c:v>
                </c:pt>
                <c:pt idx="4034">
                  <c:v>5.0049681699508657</c:v>
                </c:pt>
                <c:pt idx="4035">
                  <c:v>5.006693525228421</c:v>
                </c:pt>
                <c:pt idx="4036">
                  <c:v>5.0084217379875877</c:v>
                </c:pt>
                <c:pt idx="4037">
                  <c:v>5.0101528088635696</c:v>
                </c:pt>
                <c:pt idx="4038">
                  <c:v>5.0118867384949031</c:v>
                </c:pt>
                <c:pt idx="4039">
                  <c:v>5.0136235275234569</c:v>
                </c:pt>
                <c:pt idx="4040">
                  <c:v>5.0153631765944278</c:v>
                </c:pt>
                <c:pt idx="4041">
                  <c:v>5.017105686356337</c:v>
                </c:pt>
                <c:pt idx="4042">
                  <c:v>5.0188510574610268</c:v>
                </c:pt>
                <c:pt idx="4043">
                  <c:v>5.0205992905636609</c:v>
                </c:pt>
                <c:pt idx="4044">
                  <c:v>5.022350386322719</c:v>
                </c:pt>
                <c:pt idx="4045">
                  <c:v>5.0241043453999925</c:v>
                </c:pt>
                <c:pt idx="4046">
                  <c:v>5.0258611684605841</c:v>
                </c:pt>
                <c:pt idx="4047">
                  <c:v>5.0276208561729065</c:v>
                </c:pt>
                <c:pt idx="4048">
                  <c:v>5.0293834092086742</c:v>
                </c:pt>
                <c:pt idx="4049">
                  <c:v>5.0311488282429053</c:v>
                </c:pt>
                <c:pt idx="4050">
                  <c:v>5.0329171139539168</c:v>
                </c:pt>
                <c:pt idx="4051">
                  <c:v>5.0346882670233217</c:v>
                </c:pt>
                <c:pt idx="4052">
                  <c:v>5.0364622881360264</c:v>
                </c:pt>
                <c:pt idx="4053">
                  <c:v>5.0382391779802296</c:v>
                </c:pt>
                <c:pt idx="4054">
                  <c:v>5.0400189372474156</c:v>
                </c:pt>
                <c:pt idx="4055">
                  <c:v>5.0418015666323557</c:v>
                </c:pt>
                <c:pt idx="4056">
                  <c:v>5.0435870668331022</c:v>
                </c:pt>
                <c:pt idx="4057">
                  <c:v>5.0453754385509875</c:v>
                </c:pt>
                <c:pt idx="4058">
                  <c:v>5.0471666824906212</c:v>
                </c:pt>
                <c:pt idx="4059">
                  <c:v>5.0489607993598851</c:v>
                </c:pt>
                <c:pt idx="4060">
                  <c:v>5.0507577898699347</c:v>
                </c:pt>
                <c:pt idx="4061">
                  <c:v>5.0525576547351934</c:v>
                </c:pt>
                <c:pt idx="4062">
                  <c:v>5.0543603946733482</c:v>
                </c:pt>
                <c:pt idx="4063">
                  <c:v>5.0561660104053523</c:v>
                </c:pt>
                <c:pt idx="4064">
                  <c:v>5.0579745026554166</c:v>
                </c:pt>
                <c:pt idx="4065">
                  <c:v>5.0597858721510116</c:v>
                </c:pt>
                <c:pt idx="4066">
                  <c:v>5.0616001196228604</c:v>
                </c:pt>
                <c:pt idx="4067">
                  <c:v>5.0634172458049402</c:v>
                </c:pt>
                <c:pt idx="4068">
                  <c:v>5.0652372514344775</c:v>
                </c:pt>
                <c:pt idx="4069">
                  <c:v>5.0670601372519446</c:v>
                </c:pt>
                <c:pt idx="4070">
                  <c:v>5.0688859040010588</c:v>
                </c:pt>
                <c:pt idx="4071">
                  <c:v>5.070714552428778</c:v>
                </c:pt>
                <c:pt idx="4072">
                  <c:v>5.0725460832852995</c:v>
                </c:pt>
                <c:pt idx="4073">
                  <c:v>5.074380497324058</c:v>
                </c:pt>
                <c:pt idx="4074">
                  <c:v>5.0762177953017193</c:v>
                </c:pt>
                <c:pt idx="4075">
                  <c:v>5.0780579779781814</c:v>
                </c:pt>
                <c:pt idx="4076">
                  <c:v>5.0799010461165706</c:v>
                </c:pt>
                <c:pt idx="4077">
                  <c:v>5.0817470004832384</c:v>
                </c:pt>
                <c:pt idx="4078">
                  <c:v>5.0835958418477603</c:v>
                </c:pt>
                <c:pt idx="4079">
                  <c:v>5.0854475709829314</c:v>
                </c:pt>
                <c:pt idx="4080">
                  <c:v>5.0873021886647649</c:v>
                </c:pt>
                <c:pt idx="4081">
                  <c:v>5.0891596956724889</c:v>
                </c:pt>
                <c:pt idx="4082">
                  <c:v>5.0910200927885443</c:v>
                </c:pt>
                <c:pt idx="4083">
                  <c:v>5.0928833807985825</c:v>
                </c:pt>
                <c:pt idx="4084">
                  <c:v>5.0947495604914614</c:v>
                </c:pt>
                <c:pt idx="4085">
                  <c:v>5.0966186326592462</c:v>
                </c:pt>
                <c:pt idx="4086">
                  <c:v>5.098490598097202</c:v>
                </c:pt>
                <c:pt idx="4087">
                  <c:v>5.1003654576037958</c:v>
                </c:pt>
                <c:pt idx="4088">
                  <c:v>5.1022432119806895</c:v>
                </c:pt>
                <c:pt idx="4089">
                  <c:v>5.1041238620327434</c:v>
                </c:pt>
                <c:pt idx="4090">
                  <c:v>5.1060074085680078</c:v>
                </c:pt>
                <c:pt idx="4091">
                  <c:v>5.107893852397722</c:v>
                </c:pt>
                <c:pt idx="4092">
                  <c:v>5.1097831943363152</c:v>
                </c:pt>
                <c:pt idx="4093">
                  <c:v>5.1116754352013993</c:v>
                </c:pt>
                <c:pt idx="4094">
                  <c:v>5.1135705758137702</c:v>
                </c:pt>
                <c:pt idx="4095">
                  <c:v>5.1154686169974024</c:v>
                </c:pt>
                <c:pt idx="4096">
                  <c:v>5.1173695595794495</c:v>
                </c:pt>
                <c:pt idx="4097">
                  <c:v>5.1192734043902375</c:v>
                </c:pt>
                <c:pt idx="4098">
                  <c:v>5.1211801522632667</c:v>
                </c:pt>
                <c:pt idx="4099">
                  <c:v>5.1230898040352075</c:v>
                </c:pt>
                <c:pt idx="4100">
                  <c:v>5.1250023605458974</c:v>
                </c:pt>
                <c:pt idx="4101">
                  <c:v>5.1269178226383394</c:v>
                </c:pt>
                <c:pt idx="4102">
                  <c:v>5.1288361911586984</c:v>
                </c:pt>
                <c:pt idx="4103">
                  <c:v>5.1307574669563012</c:v>
                </c:pt>
                <c:pt idx="4104">
                  <c:v>5.1326816508836313</c:v>
                </c:pt>
                <c:pt idx="4105">
                  <c:v>5.1346087437963286</c:v>
                </c:pt>
                <c:pt idx="4106">
                  <c:v>5.1365387465531862</c:v>
                </c:pt>
                <c:pt idx="4107">
                  <c:v>5.1384716600161466</c:v>
                </c:pt>
                <c:pt idx="4108">
                  <c:v>5.1404074850503019</c:v>
                </c:pt>
                <c:pt idx="4109">
                  <c:v>5.142346222523889</c:v>
                </c:pt>
                <c:pt idx="4110">
                  <c:v>5.1442878733082908</c:v>
                </c:pt>
                <c:pt idx="4111">
                  <c:v>5.1462324382780293</c:v>
                </c:pt>
                <c:pt idx="4112">
                  <c:v>5.1481799183107677</c:v>
                </c:pt>
                <c:pt idx="4113">
                  <c:v>5.1501303142873036</c:v>
                </c:pt>
                <c:pt idx="4114">
                  <c:v>5.1520836270915691</c:v>
                </c:pt>
                <c:pt idx="4115">
                  <c:v>5.1540398576106297</c:v>
                </c:pt>
                <c:pt idx="4116">
                  <c:v>5.1559990067346799</c:v>
                </c:pt>
                <c:pt idx="4117">
                  <c:v>5.15796107535704</c:v>
                </c:pt>
                <c:pt idx="4118">
                  <c:v>5.159926064374158</c:v>
                </c:pt>
                <c:pt idx="4119">
                  <c:v>5.1618939746856034</c:v>
                </c:pt>
                <c:pt idx="4120">
                  <c:v>5.1638648071940647</c:v>
                </c:pt>
                <c:pt idx="4121">
                  <c:v>5.1658385628053516</c:v>
                </c:pt>
                <c:pt idx="4122">
                  <c:v>5.1678152424283867</c:v>
                </c:pt>
                <c:pt idx="4123">
                  <c:v>5.1697948469752077</c:v>
                </c:pt>
                <c:pt idx="4124">
                  <c:v>5.1717773773609634</c:v>
                </c:pt>
                <c:pt idx="4125">
                  <c:v>5.1737628345039113</c:v>
                </c:pt>
                <c:pt idx="4126">
                  <c:v>5.1757512193254165</c:v>
                </c:pt>
                <c:pt idx="4127">
                  <c:v>5.1777425327499484</c:v>
                </c:pt>
                <c:pt idx="4128">
                  <c:v>5.179736775705079</c:v>
                </c:pt>
                <c:pt idx="4129">
                  <c:v>5.1817339491214796</c:v>
                </c:pt>
                <c:pt idx="4130">
                  <c:v>5.1837340539329197</c:v>
                </c:pt>
                <c:pt idx="4131">
                  <c:v>5.1857370910762661</c:v>
                </c:pt>
                <c:pt idx="4132">
                  <c:v>5.1877430614914761</c:v>
                </c:pt>
                <c:pt idx="4133">
                  <c:v>5.1897519661216016</c:v>
                </c:pt>
                <c:pt idx="4134">
                  <c:v>5.1917638059127809</c:v>
                </c:pt>
                <c:pt idx="4135">
                  <c:v>5.1937785818142403</c:v>
                </c:pt>
                <c:pt idx="4136">
                  <c:v>5.1957962947782912</c:v>
                </c:pt>
                <c:pt idx="4137">
                  <c:v>5.1978169457603274</c:v>
                </c:pt>
                <c:pt idx="4138">
                  <c:v>5.1998405357188231</c:v>
                </c:pt>
                <c:pt idx="4139">
                  <c:v>5.2018670656153292</c:v>
                </c:pt>
                <c:pt idx="4140">
                  <c:v>5.2038965364144758</c:v>
                </c:pt>
                <c:pt idx="4141">
                  <c:v>5.2059289490839644</c:v>
                </c:pt>
                <c:pt idx="4142">
                  <c:v>5.2079643045945687</c:v>
                </c:pt>
                <c:pt idx="4143">
                  <c:v>5.2100026039201337</c:v>
                </c:pt>
                <c:pt idx="4144">
                  <c:v>5.2120438480375704</c:v>
                </c:pt>
                <c:pt idx="4145">
                  <c:v>5.2140880379268548</c:v>
                </c:pt>
                <c:pt idx="4146">
                  <c:v>5.2161351745710283</c:v>
                </c:pt>
                <c:pt idx="4147">
                  <c:v>5.2181852589561917</c:v>
                </c:pt>
                <c:pt idx="4148">
                  <c:v>5.2202382920715058</c:v>
                </c:pt>
                <c:pt idx="4149">
                  <c:v>5.2222942749091894</c:v>
                </c:pt>
                <c:pt idx="4150">
                  <c:v>5.2243532084645139</c:v>
                </c:pt>
                <c:pt idx="4151">
                  <c:v>5.2264150937358043</c:v>
                </c:pt>
                <c:pt idx="4152">
                  <c:v>5.2284799317244381</c:v>
                </c:pt>
                <c:pt idx="4153">
                  <c:v>5.2305477234348396</c:v>
                </c:pt>
                <c:pt idx="4154">
                  <c:v>5.2326184698744811</c:v>
                </c:pt>
                <c:pt idx="4155">
                  <c:v>5.2346921720538795</c:v>
                </c:pt>
                <c:pt idx="4156">
                  <c:v>5.2367688309865921</c:v>
                </c:pt>
                <c:pt idx="4157">
                  <c:v>5.2388484476892199</c:v>
                </c:pt>
                <c:pt idx="4158">
                  <c:v>5.2409310231814006</c:v>
                </c:pt>
                <c:pt idx="4159">
                  <c:v>5.2430165584858095</c:v>
                </c:pt>
                <c:pt idx="4160">
                  <c:v>5.2451050546281559</c:v>
                </c:pt>
                <c:pt idx="4161">
                  <c:v>5.2471965126371805</c:v>
                </c:pt>
                <c:pt idx="4162">
                  <c:v>5.2492909335446551</c:v>
                </c:pt>
                <c:pt idx="4163">
                  <c:v>5.2513883183853816</c:v>
                </c:pt>
                <c:pt idx="4164">
                  <c:v>5.2534886681971864</c:v>
                </c:pt>
                <c:pt idx="4165">
                  <c:v>5.2555919840209206</c:v>
                </c:pt>
                <c:pt idx="4166">
                  <c:v>5.2576982669004586</c:v>
                </c:pt>
                <c:pt idx="4167">
                  <c:v>5.2598075178826953</c:v>
                </c:pt>
                <c:pt idx="4168">
                  <c:v>5.2619197380175429</c:v>
                </c:pt>
                <c:pt idx="4169">
                  <c:v>5.2640349283579324</c:v>
                </c:pt>
                <c:pt idx="4170">
                  <c:v>5.2661530899598086</c:v>
                </c:pt>
                <c:pt idx="4171">
                  <c:v>5.2682742238821278</c:v>
                </c:pt>
                <c:pt idx="4172">
                  <c:v>5.2703983311868576</c:v>
                </c:pt>
                <c:pt idx="4173">
                  <c:v>5.2725254129389754</c:v>
                </c:pt>
                <c:pt idx="4174">
                  <c:v>5.274655470206465</c:v>
                </c:pt>
                <c:pt idx="4175">
                  <c:v>5.2767885040603151</c:v>
                </c:pt>
                <c:pt idx="4176">
                  <c:v>5.2789245155745173</c:v>
                </c:pt>
                <c:pt idx="4177">
                  <c:v>5.2810635058260651</c:v>
                </c:pt>
                <c:pt idx="4178">
                  <c:v>5.2832054758949507</c:v>
                </c:pt>
                <c:pt idx="4179">
                  <c:v>5.2853504268641629</c:v>
                </c:pt>
                <c:pt idx="4180">
                  <c:v>5.2874983598196863</c:v>
                </c:pt>
                <c:pt idx="4181">
                  <c:v>5.2896492758505005</c:v>
                </c:pt>
                <c:pt idx="4182">
                  <c:v>5.2918031760485755</c:v>
                </c:pt>
                <c:pt idx="4183">
                  <c:v>5.293960061508872</c:v>
                </c:pt>
                <c:pt idx="4184">
                  <c:v>5.2961199333293365</c:v>
                </c:pt>
                <c:pt idx="4185">
                  <c:v>5.2982827926109044</c:v>
                </c:pt>
                <c:pt idx="4186">
                  <c:v>5.3004486404574926</c:v>
                </c:pt>
                <c:pt idx="4187">
                  <c:v>5.3026174779760034</c:v>
                </c:pt>
                <c:pt idx="4188">
                  <c:v>5.3047893062763176</c:v>
                </c:pt>
                <c:pt idx="4189">
                  <c:v>5.3069641264712955</c:v>
                </c:pt>
                <c:pt idx="4190">
                  <c:v>5.3091419396767741</c:v>
                </c:pt>
                <c:pt idx="4191">
                  <c:v>5.3113227470115643</c:v>
                </c:pt>
                <c:pt idx="4192">
                  <c:v>5.3135065495974523</c:v>
                </c:pt>
                <c:pt idx="4193">
                  <c:v>5.3156933485591944</c:v>
                </c:pt>
                <c:pt idx="4194">
                  <c:v>5.317883145024517</c:v>
                </c:pt>
                <c:pt idx="4195">
                  <c:v>5.3200759401241138</c:v>
                </c:pt>
                <c:pt idx="4196">
                  <c:v>5.3222717349916442</c:v>
                </c:pt>
                <c:pt idx="4197">
                  <c:v>5.3244705307637332</c:v>
                </c:pt>
                <c:pt idx="4198">
                  <c:v>5.3266723285799671</c:v>
                </c:pt>
                <c:pt idx="4199">
                  <c:v>5.3288771295828932</c:v>
                </c:pt>
                <c:pt idx="4200">
                  <c:v>5.3310849349180174</c:v>
                </c:pt>
                <c:pt idx="4201">
                  <c:v>5.3332957457338033</c:v>
                </c:pt>
                <c:pt idx="4202">
                  <c:v>5.3355095631816694</c:v>
                </c:pt>
                <c:pt idx="4203">
                  <c:v>5.3377263884159882</c:v>
                </c:pt>
                <c:pt idx="4204">
                  <c:v>5.339946222594083</c:v>
                </c:pt>
                <c:pt idx="4205">
                  <c:v>5.3421690668762283</c:v>
                </c:pt>
                <c:pt idx="4206">
                  <c:v>5.3443949224256464</c:v>
                </c:pt>
                <c:pt idx="4207">
                  <c:v>5.3466237904085068</c:v>
                </c:pt>
                <c:pt idx="4208">
                  <c:v>5.3488556719939231</c:v>
                </c:pt>
                <c:pt idx="4209">
                  <c:v>5.3510905683539534</c:v>
                </c:pt>
                <c:pt idx="4210">
                  <c:v>5.3533284806635955</c:v>
                </c:pt>
                <c:pt idx="4211">
                  <c:v>5.355569410100788</c:v>
                </c:pt>
                <c:pt idx="4212">
                  <c:v>5.3578133578464078</c:v>
                </c:pt>
                <c:pt idx="4213">
                  <c:v>5.3600603250842669</c:v>
                </c:pt>
                <c:pt idx="4214">
                  <c:v>5.3623103130011129</c:v>
                </c:pt>
                <c:pt idx="4215">
                  <c:v>5.3645633227866263</c:v>
                </c:pt>
                <c:pt idx="4216">
                  <c:v>5.3668193556334192</c:v>
                </c:pt>
                <c:pt idx="4217">
                  <c:v>5.369078412737033</c:v>
                </c:pt>
                <c:pt idx="4218">
                  <c:v>5.3713404952959358</c:v>
                </c:pt>
                <c:pt idx="4219">
                  <c:v>5.3736056045115248</c:v>
                </c:pt>
                <c:pt idx="4220">
                  <c:v>5.3758737415881193</c:v>
                </c:pt>
                <c:pt idx="4221">
                  <c:v>5.3781449077329615</c:v>
                </c:pt>
                <c:pt idx="4222">
                  <c:v>5.3804191041562168</c:v>
                </c:pt>
                <c:pt idx="4223">
                  <c:v>5.3826963320709691</c:v>
                </c:pt>
                <c:pt idx="4224">
                  <c:v>5.3849765926932198</c:v>
                </c:pt>
                <c:pt idx="4225">
                  <c:v>5.3872598872418873</c:v>
                </c:pt>
                <c:pt idx="4226">
                  <c:v>5.3895462169388058</c:v>
                </c:pt>
                <c:pt idx="4227">
                  <c:v>5.3918355830087208</c:v>
                </c:pt>
                <c:pt idx="4228">
                  <c:v>5.3941279866792904</c:v>
                </c:pt>
                <c:pt idx="4229">
                  <c:v>5.3964234291810822</c:v>
                </c:pt>
                <c:pt idx="4230">
                  <c:v>5.3987219117475718</c:v>
                </c:pt>
                <c:pt idx="4231">
                  <c:v>5.4010234356151434</c:v>
                </c:pt>
                <c:pt idx="4232">
                  <c:v>5.4033280020230841</c:v>
                </c:pt>
                <c:pt idx="4233">
                  <c:v>5.4056356122135849</c:v>
                </c:pt>
                <c:pt idx="4234">
                  <c:v>5.4079462674317389</c:v>
                </c:pt>
                <c:pt idx="4235">
                  <c:v>5.4102599689255406</c:v>
                </c:pt>
                <c:pt idx="4236">
                  <c:v>5.4125767179458828</c:v>
                </c:pt>
                <c:pt idx="4237">
                  <c:v>5.4148965157465536</c:v>
                </c:pt>
                <c:pt idx="4238">
                  <c:v>5.4172193635842385</c:v>
                </c:pt>
                <c:pt idx="4239">
                  <c:v>5.4195452627185183</c:v>
                </c:pt>
                <c:pt idx="4240">
                  <c:v>5.4218742144118632</c:v>
                </c:pt>
                <c:pt idx="4241">
                  <c:v>5.4242062199296379</c:v>
                </c:pt>
                <c:pt idx="4242">
                  <c:v>5.4265412805400928</c:v>
                </c:pt>
                <c:pt idx="4243">
                  <c:v>5.4288793975143692</c:v>
                </c:pt>
                <c:pt idx="4244">
                  <c:v>5.4312205721264935</c:v>
                </c:pt>
                <c:pt idx="4245">
                  <c:v>5.4335648056533765</c:v>
                </c:pt>
                <c:pt idx="4246">
                  <c:v>5.4359120993748133</c:v>
                </c:pt>
                <c:pt idx="4247">
                  <c:v>5.438262454573481</c:v>
                </c:pt>
                <c:pt idx="4248">
                  <c:v>5.4406158725349361</c:v>
                </c:pt>
                <c:pt idx="4249">
                  <c:v>5.4429723545476145</c:v>
                </c:pt>
                <c:pt idx="4250">
                  <c:v>5.4453319019028275</c:v>
                </c:pt>
                <c:pt idx="4251">
                  <c:v>5.4476945158947654</c:v>
                </c:pt>
                <c:pt idx="4252">
                  <c:v>5.4500601978204903</c:v>
                </c:pt>
                <c:pt idx="4253">
                  <c:v>5.4524289489799385</c:v>
                </c:pt>
                <c:pt idx="4254">
                  <c:v>5.4548007706759165</c:v>
                </c:pt>
                <c:pt idx="4255">
                  <c:v>5.4571756642141009</c:v>
                </c:pt>
                <c:pt idx="4256">
                  <c:v>5.4595536309030361</c:v>
                </c:pt>
                <c:pt idx="4257">
                  <c:v>5.4619346720541362</c:v>
                </c:pt>
                <c:pt idx="4258">
                  <c:v>5.4643187889816769</c:v>
                </c:pt>
                <c:pt idx="4259">
                  <c:v>5.4667059830028011</c:v>
                </c:pt>
                <c:pt idx="4260">
                  <c:v>5.4690962554375124</c:v>
                </c:pt>
                <c:pt idx="4261">
                  <c:v>5.4714896076086754</c:v>
                </c:pt>
                <c:pt idx="4262">
                  <c:v>5.4738860408420154</c:v>
                </c:pt>
                <c:pt idx="4263">
                  <c:v>5.4762855564661148</c:v>
                </c:pt>
                <c:pt idx="4264">
                  <c:v>5.4786881558124145</c:v>
                </c:pt>
                <c:pt idx="4265">
                  <c:v>5.4810938402152081</c:v>
                </c:pt>
                <c:pt idx="4266">
                  <c:v>5.4835026110116445</c:v>
                </c:pt>
                <c:pt idx="4267">
                  <c:v>5.4859144695417257</c:v>
                </c:pt>
                <c:pt idx="4268">
                  <c:v>5.4883294171483046</c:v>
                </c:pt>
                <c:pt idx="4269">
                  <c:v>5.4907474551770816</c:v>
                </c:pt>
                <c:pt idx="4270">
                  <c:v>5.4931685849766083</c:v>
                </c:pt>
                <c:pt idx="4271">
                  <c:v>5.4955928078982819</c:v>
                </c:pt>
                <c:pt idx="4272">
                  <c:v>5.4980201252963452</c:v>
                </c:pt>
                <c:pt idx="4273">
                  <c:v>5.5004505385278843</c:v>
                </c:pt>
                <c:pt idx="4274">
                  <c:v>5.5028840489528283</c:v>
                </c:pt>
                <c:pt idx="4275">
                  <c:v>5.5053206579339493</c:v>
                </c:pt>
                <c:pt idx="4276">
                  <c:v>5.5077603668368571</c:v>
                </c:pt>
                <c:pt idx="4277">
                  <c:v>5.5102031770300002</c:v>
                </c:pt>
                <c:pt idx="4278">
                  <c:v>5.5126490898846665</c:v>
                </c:pt>
                <c:pt idx="4279">
                  <c:v>5.5150981067749765</c:v>
                </c:pt>
                <c:pt idx="4280">
                  <c:v>5.5175502290778882</c:v>
                </c:pt>
                <c:pt idx="4281">
                  <c:v>5.5200054581731912</c:v>
                </c:pt>
                <c:pt idx="4282">
                  <c:v>5.5224637954435067</c:v>
                </c:pt>
                <c:pt idx="4283">
                  <c:v>5.5249252422742874</c:v>
                </c:pt>
                <c:pt idx="4284">
                  <c:v>5.5273898000538129</c:v>
                </c:pt>
                <c:pt idx="4285">
                  <c:v>5.5298574701731926</c:v>
                </c:pt>
                <c:pt idx="4286">
                  <c:v>5.5323282540263623</c:v>
                </c:pt>
                <c:pt idx="4287">
                  <c:v>5.5348021530100819</c:v>
                </c:pt>
                <c:pt idx="4288">
                  <c:v>5.5372791685239351</c:v>
                </c:pt>
                <c:pt idx="4289">
                  <c:v>5.5397593019703288</c:v>
                </c:pt>
                <c:pt idx="4290">
                  <c:v>5.5422425547544902</c:v>
                </c:pt>
                <c:pt idx="4291">
                  <c:v>5.5447289282844672</c:v>
                </c:pt>
                <c:pt idx="4292">
                  <c:v>5.5472184239711257</c:v>
                </c:pt>
                <c:pt idx="4293">
                  <c:v>5.5497110432281485</c:v>
                </c:pt>
                <c:pt idx="4294">
                  <c:v>5.5522067874720351</c:v>
                </c:pt>
                <c:pt idx="4295">
                  <c:v>5.5547056581220993</c:v>
                </c:pt>
                <c:pt idx="4296">
                  <c:v>5.5572076566004673</c:v>
                </c:pt>
                <c:pt idx="4297">
                  <c:v>5.5597127843320795</c:v>
                </c:pt>
                <c:pt idx="4298">
                  <c:v>5.5622210427446843</c:v>
                </c:pt>
                <c:pt idx="4299">
                  <c:v>5.5647324332688424</c:v>
                </c:pt>
                <c:pt idx="4300">
                  <c:v>5.5672469573379217</c:v>
                </c:pt>
                <c:pt idx="4301">
                  <c:v>5.5697646163880963</c:v>
                </c:pt>
                <c:pt idx="4302">
                  <c:v>5.5722854118583474</c:v>
                </c:pt>
                <c:pt idx="4303">
                  <c:v>5.5748093451904586</c:v>
                </c:pt>
                <c:pt idx="4304">
                  <c:v>5.5773364178290183</c:v>
                </c:pt>
                <c:pt idx="4305">
                  <c:v>5.5798666312214174</c:v>
                </c:pt>
                <c:pt idx="4306">
                  <c:v>5.5823999868178458</c:v>
                </c:pt>
                <c:pt idx="4307">
                  <c:v>5.5849364860712942</c:v>
                </c:pt>
                <c:pt idx="4308">
                  <c:v>5.587476130437552</c:v>
                </c:pt>
                <c:pt idx="4309">
                  <c:v>5.5900189213752034</c:v>
                </c:pt>
                <c:pt idx="4310">
                  <c:v>5.5925648603456306</c:v>
                </c:pt>
                <c:pt idx="4311">
                  <c:v>5.5951139488130082</c:v>
                </c:pt>
                <c:pt idx="4312">
                  <c:v>5.5976661882443066</c:v>
                </c:pt>
                <c:pt idx="4313">
                  <c:v>5.6002215801092872</c:v>
                </c:pt>
                <c:pt idx="4314">
                  <c:v>5.6027801258805026</c:v>
                </c:pt>
                <c:pt idx="4315">
                  <c:v>5.6053418270332953</c:v>
                </c:pt>
                <c:pt idx="4316">
                  <c:v>5.607906685045795</c:v>
                </c:pt>
                <c:pt idx="4317">
                  <c:v>5.6104747013989194</c:v>
                </c:pt>
                <c:pt idx="4318">
                  <c:v>5.613045877576373</c:v>
                </c:pt>
                <c:pt idx="4319">
                  <c:v>5.615620215064645</c:v>
                </c:pt>
                <c:pt idx="4320">
                  <c:v>5.6181977153530083</c:v>
                </c:pt>
                <c:pt idx="4321">
                  <c:v>5.620778379933518</c:v>
                </c:pt>
                <c:pt idx="4322">
                  <c:v>5.6233622103010106</c:v>
                </c:pt>
                <c:pt idx="4323">
                  <c:v>5.6259492079531039</c:v>
                </c:pt>
                <c:pt idx="4324">
                  <c:v>5.6285393743901944</c:v>
                </c:pt>
                <c:pt idx="4325">
                  <c:v>5.6311327111154545</c:v>
                </c:pt>
                <c:pt idx="4326">
                  <c:v>5.6337292196348354</c:v>
                </c:pt>
                <c:pt idx="4327">
                  <c:v>5.6363289014570643</c:v>
                </c:pt>
                <c:pt idx="4328">
                  <c:v>5.6389317580936416</c:v>
                </c:pt>
                <c:pt idx="4329">
                  <c:v>5.6415377910588411</c:v>
                </c:pt>
                <c:pt idx="4330">
                  <c:v>5.6441470018697091</c:v>
                </c:pt>
                <c:pt idx="4331">
                  <c:v>5.6467593920460626</c:v>
                </c:pt>
                <c:pt idx="4332">
                  <c:v>5.6493749631104881</c:v>
                </c:pt>
                <c:pt idx="4333">
                  <c:v>5.6519937165883425</c:v>
                </c:pt>
                <c:pt idx="4334">
                  <c:v>5.654615654007749</c:v>
                </c:pt>
                <c:pt idx="4335">
                  <c:v>5.6572407768995969</c:v>
                </c:pt>
                <c:pt idx="4336">
                  <c:v>5.6598690867975421</c:v>
                </c:pt>
                <c:pt idx="4337">
                  <c:v>5.6625005852380035</c:v>
                </c:pt>
                <c:pt idx="4338">
                  <c:v>5.6651352737601632</c:v>
                </c:pt>
                <c:pt idx="4339">
                  <c:v>5.6677731539059657</c:v>
                </c:pt>
                <c:pt idx="4340">
                  <c:v>5.6704142272201175</c:v>
                </c:pt>
                <c:pt idx="4341">
                  <c:v>5.6730584952500829</c:v>
                </c:pt>
                <c:pt idx="4342">
                  <c:v>5.6757059595460859</c:v>
                </c:pt>
                <c:pt idx="4343">
                  <c:v>5.6783566216611083</c:v>
                </c:pt>
                <c:pt idx="4344">
                  <c:v>5.6810104831508879</c:v>
                </c:pt>
                <c:pt idx="4345">
                  <c:v>5.6836675455739192</c:v>
                </c:pt>
                <c:pt idx="4346">
                  <c:v>5.6863278104914494</c:v>
                </c:pt>
                <c:pt idx="4347">
                  <c:v>5.6889912794674791</c:v>
                </c:pt>
                <c:pt idx="4348">
                  <c:v>5.6916579540687628</c:v>
                </c:pt>
                <c:pt idx="4349">
                  <c:v>5.6943278358648035</c:v>
                </c:pt>
                <c:pt idx="4350">
                  <c:v>5.6970009264278572</c:v>
                </c:pt>
                <c:pt idx="4351">
                  <c:v>5.6996772273329253</c:v>
                </c:pt>
                <c:pt idx="4352">
                  <c:v>5.7023567401577608</c:v>
                </c:pt>
                <c:pt idx="4353">
                  <c:v>5.7050394664828623</c:v>
                </c:pt>
                <c:pt idx="4354">
                  <c:v>5.7077254078914734</c:v>
                </c:pt>
                <c:pt idx="4355">
                  <c:v>5.7104145659695815</c:v>
                </c:pt>
                <c:pt idx="4356">
                  <c:v>5.7131069423059211</c:v>
                </c:pt>
                <c:pt idx="4357">
                  <c:v>5.7158025384919666</c:v>
                </c:pt>
                <c:pt idx="4358">
                  <c:v>5.7185013561219353</c:v>
                </c:pt>
                <c:pt idx="4359">
                  <c:v>5.7212033967927836</c:v>
                </c:pt>
                <c:pt idx="4360">
                  <c:v>5.7239086621042095</c:v>
                </c:pt>
                <c:pt idx="4361">
                  <c:v>5.7266171536586485</c:v>
                </c:pt>
                <c:pt idx="4362">
                  <c:v>5.7293288730612737</c:v>
                </c:pt>
                <c:pt idx="4363">
                  <c:v>5.7320438219199934</c:v>
                </c:pt>
                <c:pt idx="4364">
                  <c:v>5.7347620018454544</c:v>
                </c:pt>
                <c:pt idx="4365">
                  <c:v>5.7374834144510345</c:v>
                </c:pt>
                <c:pt idx="4366">
                  <c:v>5.7402080613528481</c:v>
                </c:pt>
                <c:pt idx="4367">
                  <c:v>5.742935944169739</c:v>
                </c:pt>
                <c:pt idx="4368">
                  <c:v>5.7456670645232855</c:v>
                </c:pt>
                <c:pt idx="4369">
                  <c:v>5.7484014240377945</c:v>
                </c:pt>
                <c:pt idx="4370">
                  <c:v>5.7511390243403024</c:v>
                </c:pt>
                <c:pt idx="4371">
                  <c:v>5.753879867060574</c:v>
                </c:pt>
                <c:pt idx="4372">
                  <c:v>5.7566239538311024</c:v>
                </c:pt>
                <c:pt idx="4373">
                  <c:v>5.7593712862871058</c:v>
                </c:pt>
                <c:pt idx="4374">
                  <c:v>5.7621218660665301</c:v>
                </c:pt>
                <c:pt idx="4375">
                  <c:v>5.7648756948100424</c:v>
                </c:pt>
                <c:pt idx="4376">
                  <c:v>5.7676327741610365</c:v>
                </c:pt>
                <c:pt idx="4377">
                  <c:v>5.7703931057656268</c:v>
                </c:pt>
                <c:pt idx="4378">
                  <c:v>5.7731566912726509</c:v>
                </c:pt>
                <c:pt idx="4379">
                  <c:v>5.7759235323336657</c:v>
                </c:pt>
                <c:pt idx="4380">
                  <c:v>5.7786936306029473</c:v>
                </c:pt>
                <c:pt idx="4381">
                  <c:v>5.7814669877374918</c:v>
                </c:pt>
                <c:pt idx="4382">
                  <c:v>5.7842436053970117</c:v>
                </c:pt>
                <c:pt idx="4383">
                  <c:v>5.7870234852439388</c:v>
                </c:pt>
                <c:pt idx="4384">
                  <c:v>5.7898066289434169</c:v>
                </c:pt>
                <c:pt idx="4385">
                  <c:v>5.7925930381633082</c:v>
                </c:pt>
                <c:pt idx="4386">
                  <c:v>5.7953827145741865</c:v>
                </c:pt>
                <c:pt idx="4387">
                  <c:v>5.7981756598493401</c:v>
                </c:pt>
                <c:pt idx="4388">
                  <c:v>5.8009718756647697</c:v>
                </c:pt>
                <c:pt idx="4389">
                  <c:v>5.8037713636991848</c:v>
                </c:pt>
                <c:pt idx="4390">
                  <c:v>5.8065741256340067</c:v>
                </c:pt>
                <c:pt idx="4391">
                  <c:v>5.8093801631533655</c:v>
                </c:pt>
                <c:pt idx="4392">
                  <c:v>5.8121894779441003</c:v>
                </c:pt>
                <c:pt idx="4393">
                  <c:v>5.8150020716957567</c:v>
                </c:pt>
                <c:pt idx="4394">
                  <c:v>5.817817946100587</c:v>
                </c:pt>
                <c:pt idx="4395">
                  <c:v>5.8206371028535502</c:v>
                </c:pt>
                <c:pt idx="4396">
                  <c:v>5.8234595436523087</c:v>
                </c:pt>
                <c:pt idx="4397">
                  <c:v>5.8262852701972285</c:v>
                </c:pt>
                <c:pt idx="4398">
                  <c:v>5.8291142841913803</c:v>
                </c:pt>
                <c:pt idx="4399">
                  <c:v>5.8319465873405338</c:v>
                </c:pt>
                <c:pt idx="4400">
                  <c:v>5.8347821813531624</c:v>
                </c:pt>
                <c:pt idx="4401">
                  <c:v>5.8376210679404386</c:v>
                </c:pt>
                <c:pt idx="4402">
                  <c:v>5.840463248816234</c:v>
                </c:pt>
                <c:pt idx="4403">
                  <c:v>5.8433087256971188</c:v>
                </c:pt>
                <c:pt idx="4404">
                  <c:v>5.8461575003023603</c:v>
                </c:pt>
                <c:pt idx="4405">
                  <c:v>5.8490095743539232</c:v>
                </c:pt>
                <c:pt idx="4406">
                  <c:v>5.8518649495764672</c:v>
                </c:pt>
                <c:pt idx="4407">
                  <c:v>5.8547236276973464</c:v>
                </c:pt>
                <c:pt idx="4408">
                  <c:v>5.8575856104466109</c:v>
                </c:pt>
                <c:pt idx="4409">
                  <c:v>5.8604508995570015</c:v>
                </c:pt>
                <c:pt idx="4410">
                  <c:v>5.8633194967639524</c:v>
                </c:pt>
                <c:pt idx="4411">
                  <c:v>5.8661914038055887</c:v>
                </c:pt>
                <c:pt idx="4412">
                  <c:v>5.8690666224227268</c:v>
                </c:pt>
                <c:pt idx="4413">
                  <c:v>5.8719451543588725</c:v>
                </c:pt>
                <c:pt idx="4414">
                  <c:v>5.8748270013602193</c:v>
                </c:pt>
                <c:pt idx="4415">
                  <c:v>5.877712165175649</c:v>
                </c:pt>
                <c:pt idx="4416">
                  <c:v>5.8806006475567321</c:v>
                </c:pt>
                <c:pt idx="4417">
                  <c:v>5.883492450257723</c:v>
                </c:pt>
                <c:pt idx="4418">
                  <c:v>5.8863875750355623</c:v>
                </c:pt>
                <c:pt idx="4419">
                  <c:v>5.8892860236498761</c:v>
                </c:pt>
                <c:pt idx="4420">
                  <c:v>5.8921877978629729</c:v>
                </c:pt>
                <c:pt idx="4421">
                  <c:v>5.8950928994398444</c:v>
                </c:pt>
                <c:pt idx="4422">
                  <c:v>5.8980013301481646</c:v>
                </c:pt>
                <c:pt idx="4423">
                  <c:v>5.9009130917582873</c:v>
                </c:pt>
                <c:pt idx="4424">
                  <c:v>5.9038281860432491</c:v>
                </c:pt>
                <c:pt idx="4425">
                  <c:v>5.9067466147787648</c:v>
                </c:pt>
                <c:pt idx="4426">
                  <c:v>5.909668379743227</c:v>
                </c:pt>
                <c:pt idx="4427">
                  <c:v>5.9125934827177078</c:v>
                </c:pt>
                <c:pt idx="4428">
                  <c:v>5.9155219254859546</c:v>
                </c:pt>
                <c:pt idx="4429">
                  <c:v>5.9184537098343935</c:v>
                </c:pt>
                <c:pt idx="4430">
                  <c:v>5.9213888375521231</c:v>
                </c:pt>
                <c:pt idx="4431">
                  <c:v>5.9243273104309191</c:v>
                </c:pt>
                <c:pt idx="4432">
                  <c:v>5.9272691302652287</c:v>
                </c:pt>
                <c:pt idx="4433">
                  <c:v>5.9302142988521744</c:v>
                </c:pt>
                <c:pt idx="4434">
                  <c:v>5.9331628179915494</c:v>
                </c:pt>
                <c:pt idx="4435">
                  <c:v>5.9361146894858194</c:v>
                </c:pt>
                <c:pt idx="4436">
                  <c:v>5.9390699151401192</c:v>
                </c:pt>
                <c:pt idx="4437">
                  <c:v>5.9420284967622541</c:v>
                </c:pt>
                <c:pt idx="4438">
                  <c:v>5.9449904361626986</c:v>
                </c:pt>
                <c:pt idx="4439">
                  <c:v>5.9479557351545953</c:v>
                </c:pt>
                <c:pt idx="4440">
                  <c:v>5.9509243955537547</c:v>
                </c:pt>
                <c:pt idx="4441">
                  <c:v>5.9538964191786521</c:v>
                </c:pt>
                <c:pt idx="4442">
                  <c:v>5.9568718078504315</c:v>
                </c:pt>
                <c:pt idx="4443">
                  <c:v>5.9598505633928998</c:v>
                </c:pt>
                <c:pt idx="4444">
                  <c:v>5.9628326876325293</c:v>
                </c:pt>
                <c:pt idx="4445">
                  <c:v>5.965818182398456</c:v>
                </c:pt>
                <c:pt idx="4446">
                  <c:v>5.9688070495224768</c:v>
                </c:pt>
                <c:pt idx="4447">
                  <c:v>5.9717992908390523</c:v>
                </c:pt>
                <c:pt idx="4448">
                  <c:v>5.9747949081853049</c:v>
                </c:pt>
                <c:pt idx="4449">
                  <c:v>5.9777939034010155</c:v>
                </c:pt>
                <c:pt idx="4450">
                  <c:v>5.9807962783286257</c:v>
                </c:pt>
                <c:pt idx="4451">
                  <c:v>5.9838020348132366</c:v>
                </c:pt>
                <c:pt idx="4452">
                  <c:v>5.9868111747026065</c:v>
                </c:pt>
                <c:pt idx="4453">
                  <c:v>5.9898236998471512</c:v>
                </c:pt>
                <c:pt idx="4454">
                  <c:v>5.992839612099945</c:v>
                </c:pt>
                <c:pt idx="4455">
                  <c:v>5.9958589133167148</c:v>
                </c:pt>
                <c:pt idx="4456">
                  <c:v>5.9988816053558462</c:v>
                </c:pt>
                <c:pt idx="4457">
                  <c:v>6.0019076900783759</c:v>
                </c:pt>
                <c:pt idx="4458">
                  <c:v>6.0049371693479969</c:v>
                </c:pt>
                <c:pt idx="4459">
                  <c:v>6.0079700450310547</c:v>
                </c:pt>
                <c:pt idx="4460">
                  <c:v>6.0110063189965466</c:v>
                </c:pt>
                <c:pt idx="4461">
                  <c:v>6.0140459931161203</c:v>
                </c:pt>
                <c:pt idx="4462">
                  <c:v>6.0170890692640757</c:v>
                </c:pt>
                <c:pt idx="4463">
                  <c:v>6.0201355493173621</c:v>
                </c:pt>
                <c:pt idx="4464">
                  <c:v>6.0231854351555789</c:v>
                </c:pt>
                <c:pt idx="4465">
                  <c:v>6.0262387286609735</c:v>
                </c:pt>
                <c:pt idx="4466">
                  <c:v>6.0292954317184408</c:v>
                </c:pt>
                <c:pt idx="4467">
                  <c:v>6.0323555462155225</c:v>
                </c:pt>
                <c:pt idx="4468">
                  <c:v>6.0354190740424087</c:v>
                </c:pt>
                <c:pt idx="4469">
                  <c:v>6.0384860170919339</c:v>
                </c:pt>
                <c:pt idx="4470">
                  <c:v>6.0415563772595755</c:v>
                </c:pt>
                <c:pt idx="4471">
                  <c:v>6.0446301564434588</c:v>
                </c:pt>
                <c:pt idx="4472">
                  <c:v>6.0477073565443513</c:v>
                </c:pt>
                <c:pt idx="4473">
                  <c:v>6.0507879794656629</c:v>
                </c:pt>
                <c:pt idx="4474">
                  <c:v>6.053872027113445</c:v>
                </c:pt>
                <c:pt idx="4475">
                  <c:v>6.0569595013963919</c:v>
                </c:pt>
                <c:pt idx="4476">
                  <c:v>6.0600504042258381</c:v>
                </c:pt>
                <c:pt idx="4477">
                  <c:v>6.0631447375157572</c:v>
                </c:pt>
                <c:pt idx="4478">
                  <c:v>6.0662425031827638</c:v>
                </c:pt>
                <c:pt idx="4479">
                  <c:v>6.0693437031461102</c:v>
                </c:pt>
                <c:pt idx="4480">
                  <c:v>6.0724483393276865</c:v>
                </c:pt>
                <c:pt idx="4481">
                  <c:v>6.0755564136520208</c:v>
                </c:pt>
                <c:pt idx="4482">
                  <c:v>6.0786679280462774</c:v>
                </c:pt>
                <c:pt idx="4483">
                  <c:v>6.0817828844402557</c:v>
                </c:pt>
                <c:pt idx="4484">
                  <c:v>6.0849012847663912</c:v>
                </c:pt>
                <c:pt idx="4485">
                  <c:v>6.0880231309597539</c:v>
                </c:pt>
                <c:pt idx="4486">
                  <c:v>6.0911484249580479</c:v>
                </c:pt>
                <c:pt idx="4487">
                  <c:v>6.09427716870161</c:v>
                </c:pt>
                <c:pt idx="4488">
                  <c:v>6.0974093641334086</c:v>
                </c:pt>
                <c:pt idx="4489">
                  <c:v>6.1005450131990457</c:v>
                </c:pt>
                <c:pt idx="4490">
                  <c:v>6.103684117846754</c:v>
                </c:pt>
                <c:pt idx="4491">
                  <c:v>6.1068266800273951</c:v>
                </c:pt>
                <c:pt idx="4492">
                  <c:v>6.1099727016944634</c:v>
                </c:pt>
                <c:pt idx="4493">
                  <c:v>6.1131221848040793</c:v>
                </c:pt>
                <c:pt idx="4494">
                  <c:v>6.1162751313149935</c:v>
                </c:pt>
                <c:pt idx="4495">
                  <c:v>6.1194315431885835</c:v>
                </c:pt>
                <c:pt idx="4496">
                  <c:v>6.1225914223888553</c:v>
                </c:pt>
                <c:pt idx="4497">
                  <c:v>6.1257547708824402</c:v>
                </c:pt>
                <c:pt idx="4498">
                  <c:v>6.1289215906385959</c:v>
                </c:pt>
                <c:pt idx="4499">
                  <c:v>6.1320918836292062</c:v>
                </c:pt>
                <c:pt idx="4500">
                  <c:v>6.1352656518287771</c:v>
                </c:pt>
                <c:pt idx="4501">
                  <c:v>6.13844289721444</c:v>
                </c:pt>
                <c:pt idx="4502">
                  <c:v>6.1416236217659499</c:v>
                </c:pt>
                <c:pt idx="4503">
                  <c:v>6.1448078274656837</c:v>
                </c:pt>
                <c:pt idx="4504">
                  <c:v>6.1479955162986393</c:v>
                </c:pt>
                <c:pt idx="4505">
                  <c:v>6.1511866902524392</c:v>
                </c:pt>
                <c:pt idx="4506">
                  <c:v>6.1543813513173227</c:v>
                </c:pt>
                <c:pt idx="4507">
                  <c:v>6.1575795014861514</c:v>
                </c:pt>
                <c:pt idx="4508">
                  <c:v>6.1607811427544057</c:v>
                </c:pt>
                <c:pt idx="4509">
                  <c:v>6.163986277120185</c:v>
                </c:pt>
                <c:pt idx="4510">
                  <c:v>6.1671949065842062</c:v>
                </c:pt>
                <c:pt idx="4511">
                  <c:v>6.1704070331498038</c:v>
                </c:pt>
                <c:pt idx="4512">
                  <c:v>6.1736226588229304</c:v>
                </c:pt>
                <c:pt idx="4513">
                  <c:v>6.1768417856121536</c:v>
                </c:pt>
                <c:pt idx="4514">
                  <c:v>6.1800644155286566</c:v>
                </c:pt>
                <c:pt idx="4515">
                  <c:v>6.1832905505862392</c:v>
                </c:pt>
                <c:pt idx="4516">
                  <c:v>6.1865201928013134</c:v>
                </c:pt>
                <c:pt idx="4517">
                  <c:v>6.1897533441929058</c:v>
                </c:pt>
                <c:pt idx="4518">
                  <c:v>6.1929900067826571</c:v>
                </c:pt>
                <c:pt idx="4519">
                  <c:v>6.1962301825948183</c:v>
                </c:pt>
                <c:pt idx="4520">
                  <c:v>6.1994738736562542</c:v>
                </c:pt>
                <c:pt idx="4521">
                  <c:v>6.2027210819964402</c:v>
                </c:pt>
                <c:pt idx="4522">
                  <c:v>6.2059718096474628</c:v>
                </c:pt>
                <c:pt idx="4523">
                  <c:v>6.2092260586440178</c:v>
                </c:pt>
                <c:pt idx="4524">
                  <c:v>6.2124838310234107</c:v>
                </c:pt>
                <c:pt idx="4525">
                  <c:v>6.2157451288255565</c:v>
                </c:pt>
                <c:pt idx="4526">
                  <c:v>6.2190099540929769</c:v>
                </c:pt>
                <c:pt idx="4527">
                  <c:v>6.2222783088708038</c:v>
                </c:pt>
                <c:pt idx="4528">
                  <c:v>6.2255501952067736</c:v>
                </c:pt>
                <c:pt idx="4529">
                  <c:v>6.22882561515123</c:v>
                </c:pt>
                <c:pt idx="4530">
                  <c:v>6.2321045707571239</c:v>
                </c:pt>
                <c:pt idx="4531">
                  <c:v>6.2353870640800082</c:v>
                </c:pt>
                <c:pt idx="4532">
                  <c:v>6.2386730971780437</c:v>
                </c:pt>
                <c:pt idx="4533">
                  <c:v>6.2419626721119936</c:v>
                </c:pt>
                <c:pt idx="4534">
                  <c:v>6.2452557909452251</c:v>
                </c:pt>
                <c:pt idx="4535">
                  <c:v>6.2485524557437087</c:v>
                </c:pt>
                <c:pt idx="4536">
                  <c:v>6.2518526685760154</c:v>
                </c:pt>
                <c:pt idx="4537">
                  <c:v>6.2551564315133197</c:v>
                </c:pt>
                <c:pt idx="4538">
                  <c:v>6.2584637466293955</c:v>
                </c:pt>
                <c:pt idx="4539">
                  <c:v>6.2617746160006194</c:v>
                </c:pt>
                <c:pt idx="4540">
                  <c:v>6.2650890417059664</c:v>
                </c:pt>
                <c:pt idx="4541">
                  <c:v>6.2684070258270097</c:v>
                </c:pt>
                <c:pt idx="4542">
                  <c:v>6.271728570447924</c:v>
                </c:pt>
                <c:pt idx="4543">
                  <c:v>6.2750536776554817</c:v>
                </c:pt>
                <c:pt idx="4544">
                  <c:v>6.2783823495390507</c:v>
                </c:pt>
                <c:pt idx="4545">
                  <c:v>6.2817145881905967</c:v>
                </c:pt>
                <c:pt idx="4546">
                  <c:v>6.2850503957046833</c:v>
                </c:pt>
                <c:pt idx="4547">
                  <c:v>6.2883897741784684</c:v>
                </c:pt>
                <c:pt idx="4548">
                  <c:v>6.2917327257117073</c:v>
                </c:pt>
                <c:pt idx="4549">
                  <c:v>6.2950792524067474</c:v>
                </c:pt>
                <c:pt idx="4550">
                  <c:v>6.2984293563685307</c:v>
                </c:pt>
                <c:pt idx="4551">
                  <c:v>6.3017830397045937</c:v>
                </c:pt>
                <c:pt idx="4552">
                  <c:v>6.3051403045250662</c:v>
                </c:pt>
                <c:pt idx="4553">
                  <c:v>6.3085011529426698</c:v>
                </c:pt>
                <c:pt idx="4554">
                  <c:v>6.3118655870727185</c:v>
                </c:pt>
                <c:pt idx="4555">
                  <c:v>6.3152336090331165</c:v>
                </c:pt>
                <c:pt idx="4556">
                  <c:v>6.3186052209443604</c:v>
                </c:pt>
                <c:pt idx="4557">
                  <c:v>6.321980424929535</c:v>
                </c:pt>
                <c:pt idx="4558">
                  <c:v>6.3253592231143161</c:v>
                </c:pt>
                <c:pt idx="4559">
                  <c:v>6.3287416176269691</c:v>
                </c:pt>
                <c:pt idx="4560">
                  <c:v>6.3321276105983459</c:v>
                </c:pt>
                <c:pt idx="4561">
                  <c:v>6.3355172041618886</c:v>
                </c:pt>
                <c:pt idx="4562">
                  <c:v>6.3389104004536261</c:v>
                </c:pt>
                <c:pt idx="4563">
                  <c:v>6.3423072016121722</c:v>
                </c:pt>
                <c:pt idx="4564">
                  <c:v>6.3457076097787297</c:v>
                </c:pt>
                <c:pt idx="4565">
                  <c:v>6.349111627097086</c:v>
                </c:pt>
                <c:pt idx="4566">
                  <c:v>6.3525192557136139</c:v>
                </c:pt>
                <c:pt idx="4567">
                  <c:v>6.3559304977772708</c:v>
                </c:pt>
                <c:pt idx="4568">
                  <c:v>6.359345355439598</c:v>
                </c:pt>
                <c:pt idx="4569">
                  <c:v>6.3627638308547212</c:v>
                </c:pt>
                <c:pt idx="4570">
                  <c:v>6.3661859261793472</c:v>
                </c:pt>
                <c:pt idx="4571">
                  <c:v>6.3696116435727665</c:v>
                </c:pt>
                <c:pt idx="4572">
                  <c:v>6.3730409851968517</c:v>
                </c:pt>
                <c:pt idx="4573">
                  <c:v>6.376473953216057</c:v>
                </c:pt>
                <c:pt idx="4574">
                  <c:v>6.3799105497974171</c:v>
                </c:pt>
                <c:pt idx="4575">
                  <c:v>6.3833507771105467</c:v>
                </c:pt>
                <c:pt idx="4576">
                  <c:v>6.3867946373276414</c:v>
                </c:pt>
                <c:pt idx="4577">
                  <c:v>6.3902421326234737</c:v>
                </c:pt>
                <c:pt idx="4578">
                  <c:v>6.3936932651753979</c:v>
                </c:pt>
                <c:pt idx="4579">
                  <c:v>6.397148037163344</c:v>
                </c:pt>
                <c:pt idx="4580">
                  <c:v>6.4006064507698204</c:v>
                </c:pt>
                <c:pt idx="4581">
                  <c:v>6.4040685081799129</c:v>
                </c:pt>
                <c:pt idx="4582">
                  <c:v>6.4075342115812841</c:v>
                </c:pt>
                <c:pt idx="4583">
                  <c:v>6.4110035631641704</c:v>
                </c:pt>
                <c:pt idx="4584">
                  <c:v>6.4144765651213875</c:v>
                </c:pt>
                <c:pt idx="4585">
                  <c:v>6.4179532196483224</c:v>
                </c:pt>
                <c:pt idx="4586">
                  <c:v>6.4214335289429396</c:v>
                </c:pt>
                <c:pt idx="4587">
                  <c:v>6.4249174952057757</c:v>
                </c:pt>
                <c:pt idx="4588">
                  <c:v>6.4284051206399413</c:v>
                </c:pt>
                <c:pt idx="4589">
                  <c:v>6.4318964074511182</c:v>
                </c:pt>
                <c:pt idx="4590">
                  <c:v>6.4353913578475641</c:v>
                </c:pt>
                <c:pt idx="4591">
                  <c:v>6.4388899740401042</c:v>
                </c:pt>
                <c:pt idx="4592">
                  <c:v>6.4423922582421387</c:v>
                </c:pt>
                <c:pt idx="4593">
                  <c:v>6.4458982126696354</c:v>
                </c:pt>
                <c:pt idx="4594">
                  <c:v>6.4494078395411361</c:v>
                </c:pt>
                <c:pt idx="4595">
                  <c:v>6.4529211410777485</c:v>
                </c:pt>
                <c:pt idx="4596">
                  <c:v>6.4564381195031517</c:v>
                </c:pt>
                <c:pt idx="4597">
                  <c:v>6.4599587770435942</c:v>
                </c:pt>
                <c:pt idx="4598">
                  <c:v>6.4634831159278905</c:v>
                </c:pt>
                <c:pt idx="4599">
                  <c:v>6.4670111383874227</c:v>
                </c:pt>
                <c:pt idx="4600">
                  <c:v>6.4705428466561425</c:v>
                </c:pt>
                <c:pt idx="4601">
                  <c:v>6.4740782429705659</c:v>
                </c:pt>
                <c:pt idx="4602">
                  <c:v>6.4776173295697763</c:v>
                </c:pt>
                <c:pt idx="4603">
                  <c:v>6.4811601086954225</c:v>
                </c:pt>
                <c:pt idx="4604">
                  <c:v>6.4847065825917172</c:v>
                </c:pt>
                <c:pt idx="4605">
                  <c:v>6.4882567535054392</c:v>
                </c:pt>
                <c:pt idx="4606">
                  <c:v>6.4918106236859305</c:v>
                </c:pt>
                <c:pt idx="4607">
                  <c:v>6.4953681953850975</c:v>
                </c:pt>
                <c:pt idx="4608">
                  <c:v>6.4989294708574086</c:v>
                </c:pt>
                <c:pt idx="4609">
                  <c:v>6.502494452359894</c:v>
                </c:pt>
                <c:pt idx="4610">
                  <c:v>6.5060631421521489</c:v>
                </c:pt>
                <c:pt idx="4611">
                  <c:v>6.5096355424963264</c:v>
                </c:pt>
                <c:pt idx="4612">
                  <c:v>6.5132116556571438</c:v>
                </c:pt>
                <c:pt idx="4613">
                  <c:v>6.5167914839018763</c:v>
                </c:pt>
                <c:pt idx="4614">
                  <c:v>6.5203750295003609</c:v>
                </c:pt>
                <c:pt idx="4615">
                  <c:v>6.5239622947249929</c:v>
                </c:pt>
                <c:pt idx="4616">
                  <c:v>6.5275532818507278</c:v>
                </c:pt>
                <c:pt idx="4617">
                  <c:v>6.531147993155078</c:v>
                </c:pt>
                <c:pt idx="4618">
                  <c:v>6.5347464309181147</c:v>
                </c:pt>
                <c:pt idx="4619">
                  <c:v>6.5383485974224671</c:v>
                </c:pt>
                <c:pt idx="4620">
                  <c:v>6.5419544949533206</c:v>
                </c:pt>
                <c:pt idx="4621">
                  <c:v>6.5455641257984167</c:v>
                </c:pt>
                <c:pt idx="4622">
                  <c:v>6.5491774922480532</c:v>
                </c:pt>
                <c:pt idx="4623">
                  <c:v>6.552794596595084</c:v>
                </c:pt>
                <c:pt idx="4624">
                  <c:v>6.5564154411349174</c:v>
                </c:pt>
                <c:pt idx="4625">
                  <c:v>6.560040028165516</c:v>
                </c:pt>
                <c:pt idx="4626">
                  <c:v>6.5636683599873962</c:v>
                </c:pt>
                <c:pt idx="4627">
                  <c:v>6.5673004389036294</c:v>
                </c:pt>
                <c:pt idx="4628">
                  <c:v>6.5709362672198379</c:v>
                </c:pt>
                <c:pt idx="4629">
                  <c:v>6.5745758472441977</c:v>
                </c:pt>
                <c:pt idx="4630">
                  <c:v>6.5782191812874364</c:v>
                </c:pt>
                <c:pt idx="4631">
                  <c:v>6.5818662716628324</c:v>
                </c:pt>
                <c:pt idx="4632">
                  <c:v>6.5855171206862169</c:v>
                </c:pt>
                <c:pt idx="4633">
                  <c:v>6.589171730675969</c:v>
                </c:pt>
                <c:pt idx="4634">
                  <c:v>6.5928301039530197</c:v>
                </c:pt>
                <c:pt idx="4635">
                  <c:v>6.5964922428408483</c:v>
                </c:pt>
                <c:pt idx="4636">
                  <c:v>6.6001581496654849</c:v>
                </c:pt>
                <c:pt idx="4637">
                  <c:v>6.6038278267555057</c:v>
                </c:pt>
                <c:pt idx="4638">
                  <c:v>6.6075012764420364</c:v>
                </c:pt>
                <c:pt idx="4639">
                  <c:v>6.6111785010587498</c:v>
                </c:pt>
                <c:pt idx="4640">
                  <c:v>6.6148595029418651</c:v>
                </c:pt>
                <c:pt idx="4641">
                  <c:v>6.6185442844301496</c:v>
                </c:pt>
                <c:pt idx="4642">
                  <c:v>6.6222328478649155</c:v>
                </c:pt>
                <c:pt idx="4643">
                  <c:v>6.6259251955900202</c:v>
                </c:pt>
                <c:pt idx="4644">
                  <c:v>6.6296213299518669</c:v>
                </c:pt>
                <c:pt idx="4645">
                  <c:v>6.6333212532994033</c:v>
                </c:pt>
                <c:pt idx="4646">
                  <c:v>6.6370249679841198</c:v>
                </c:pt>
                <c:pt idx="4647">
                  <c:v>6.6407324763600517</c:v>
                </c:pt>
                <c:pt idx="4648">
                  <c:v>6.644443780783778</c:v>
                </c:pt>
                <c:pt idx="4649">
                  <c:v>6.6481588836144194</c:v>
                </c:pt>
                <c:pt idx="4650">
                  <c:v>6.6518777872136372</c:v>
                </c:pt>
                <c:pt idx="4651">
                  <c:v>6.6556004939456361</c:v>
                </c:pt>
                <c:pt idx="4652">
                  <c:v>6.6593270061771621</c:v>
                </c:pt>
                <c:pt idx="4653">
                  <c:v>6.6630573262775004</c:v>
                </c:pt>
                <c:pt idx="4654">
                  <c:v>6.6667914566184781</c:v>
                </c:pt>
                <c:pt idx="4655">
                  <c:v>6.6705293995744608</c:v>
                </c:pt>
                <c:pt idx="4656">
                  <c:v>6.6742711575223526</c:v>
                </c:pt>
                <c:pt idx="4657">
                  <c:v>6.6780167328415976</c:v>
                </c:pt>
                <c:pt idx="4658">
                  <c:v>6.6817661279141776</c:v>
                </c:pt>
                <c:pt idx="4659">
                  <c:v>6.6855193451246118</c:v>
                </c:pt>
                <c:pt idx="4660">
                  <c:v>6.6892763868599561</c:v>
                </c:pt>
                <c:pt idx="4661">
                  <c:v>6.6930372555098039</c:v>
                </c:pt>
                <c:pt idx="4662">
                  <c:v>6.6968019534662853</c:v>
                </c:pt>
                <c:pt idx="4663">
                  <c:v>6.7005704831240651</c:v>
                </c:pt>
                <c:pt idx="4664">
                  <c:v>6.7043428468803432</c:v>
                </c:pt>
                <c:pt idx="4665">
                  <c:v>6.708119047134856</c:v>
                </c:pt>
                <c:pt idx="4666">
                  <c:v>6.7118990862898702</c:v>
                </c:pt>
                <c:pt idx="4667">
                  <c:v>6.7156829667501912</c:v>
                </c:pt>
                <c:pt idx="4668">
                  <c:v>6.7194706909231545</c:v>
                </c:pt>
                <c:pt idx="4669">
                  <c:v>6.723262261218629</c:v>
                </c:pt>
                <c:pt idx="4670">
                  <c:v>6.7270576800490174</c:v>
                </c:pt>
                <c:pt idx="4671">
                  <c:v>6.730856949829251</c:v>
                </c:pt>
                <c:pt idx="4672">
                  <c:v>6.7346600729767951</c:v>
                </c:pt>
                <c:pt idx="4673">
                  <c:v>6.7384670519116447</c:v>
                </c:pt>
                <c:pt idx="4674">
                  <c:v>6.742277889056326</c:v>
                </c:pt>
                <c:pt idx="4675">
                  <c:v>6.7460925868358954</c:v>
                </c:pt>
                <c:pt idx="4676">
                  <c:v>6.7499111476779357</c:v>
                </c:pt>
                <c:pt idx="4677">
                  <c:v>6.7537335740125624</c:v>
                </c:pt>
                <c:pt idx="4678">
                  <c:v>6.7575598682724163</c:v>
                </c:pt>
                <c:pt idx="4679">
                  <c:v>6.7613900328926677</c:v>
                </c:pt>
                <c:pt idx="4680">
                  <c:v>6.7652240703110147</c:v>
                </c:pt>
                <c:pt idx="4681">
                  <c:v>6.7690619829676804</c:v>
                </c:pt>
                <c:pt idx="4682">
                  <c:v>6.7729037733054156</c:v>
                </c:pt>
                <c:pt idx="4683">
                  <c:v>6.7767494437694982</c:v>
                </c:pt>
                <c:pt idx="4684">
                  <c:v>6.7805989968077292</c:v>
                </c:pt>
                <c:pt idx="4685">
                  <c:v>6.7844524348704356</c:v>
                </c:pt>
                <c:pt idx="4686">
                  <c:v>6.7883097604104687</c:v>
                </c:pt>
                <c:pt idx="4687">
                  <c:v>6.7921709758832041</c:v>
                </c:pt>
                <c:pt idx="4688">
                  <c:v>6.7960360837465412</c:v>
                </c:pt>
                <c:pt idx="4689">
                  <c:v>6.7999050864609014</c:v>
                </c:pt>
                <c:pt idx="4690">
                  <c:v>6.8037779864892292</c:v>
                </c:pt>
                <c:pt idx="4691">
                  <c:v>6.8076547862969905</c:v>
                </c:pt>
                <c:pt idx="4692">
                  <c:v>6.8115354883521748</c:v>
                </c:pt>
                <c:pt idx="4693">
                  <c:v>6.8154200951252895</c:v>
                </c:pt>
                <c:pt idx="4694">
                  <c:v>6.8193086090893642</c:v>
                </c:pt>
                <c:pt idx="4695">
                  <c:v>6.8232010327199486</c:v>
                </c:pt>
                <c:pt idx="4696">
                  <c:v>6.8270973684951111</c:v>
                </c:pt>
                <c:pt idx="4697">
                  <c:v>6.8309976188954398</c:v>
                </c:pt>
                <c:pt idx="4698">
                  <c:v>6.8349017864040427</c:v>
                </c:pt>
                <c:pt idx="4699">
                  <c:v>6.838809873506543</c:v>
                </c:pt>
                <c:pt idx="4700">
                  <c:v>6.8427218826910829</c:v>
                </c:pt>
                <c:pt idx="4701">
                  <c:v>6.8466378164483226</c:v>
                </c:pt>
                <c:pt idx="4702">
                  <c:v>6.8505576772714365</c:v>
                </c:pt>
                <c:pt idx="4703">
                  <c:v>6.8544814676561181</c:v>
                </c:pt>
                <c:pt idx="4704">
                  <c:v>6.8584091901005744</c:v>
                </c:pt>
                <c:pt idx="4705">
                  <c:v>6.8623408471055276</c:v>
                </c:pt>
                <c:pt idx="4706">
                  <c:v>6.8662764411742145</c:v>
                </c:pt>
                <c:pt idx="4707">
                  <c:v>6.8702159748123872</c:v>
                </c:pt>
                <c:pt idx="4708">
                  <c:v>6.8741594505283103</c:v>
                </c:pt>
                <c:pt idx="4709">
                  <c:v>6.8781068708327613</c:v>
                </c:pt>
                <c:pt idx="4710">
                  <c:v>6.882058238239031</c:v>
                </c:pt>
                <c:pt idx="4711">
                  <c:v>6.886013555262922</c:v>
                </c:pt>
                <c:pt idx="4712">
                  <c:v>6.8899728244227489</c:v>
                </c:pt>
                <c:pt idx="4713">
                  <c:v>6.893936048239337</c:v>
                </c:pt>
                <c:pt idx="4714">
                  <c:v>6.8979032292360216</c:v>
                </c:pt>
                <c:pt idx="4715">
                  <c:v>6.9018743699386489</c:v>
                </c:pt>
                <c:pt idx="4716">
                  <c:v>6.9058494728755742</c:v>
                </c:pt>
                <c:pt idx="4717">
                  <c:v>6.9098285405776636</c:v>
                </c:pt>
                <c:pt idx="4718">
                  <c:v>6.913811575578289</c:v>
                </c:pt>
                <c:pt idx="4719">
                  <c:v>6.917798580413332</c:v>
                </c:pt>
                <c:pt idx="4720">
                  <c:v>6.9217895576211816</c:v>
                </c:pt>
                <c:pt idx="4721">
                  <c:v>6.9257845097427344</c:v>
                </c:pt>
                <c:pt idx="4722">
                  <c:v>6.9297834393213922</c:v>
                </c:pt>
                <c:pt idx="4723">
                  <c:v>6.9337863489030651</c:v>
                </c:pt>
                <c:pt idx="4724">
                  <c:v>6.9377932410361662</c:v>
                </c:pt>
                <c:pt idx="4725">
                  <c:v>6.9418041182716141</c:v>
                </c:pt>
                <c:pt idx="4726">
                  <c:v>6.9458189831628339</c:v>
                </c:pt>
                <c:pt idx="4727">
                  <c:v>6.9498378382657524</c:v>
                </c:pt>
                <c:pt idx="4728">
                  <c:v>6.9538606861388015</c:v>
                </c:pt>
                <c:pt idx="4729">
                  <c:v>6.9578875293429148</c:v>
                </c:pt>
                <c:pt idx="4730">
                  <c:v>6.9619183704415306</c:v>
                </c:pt>
                <c:pt idx="4731">
                  <c:v>6.9659532120005867</c:v>
                </c:pt>
                <c:pt idx="4732">
                  <c:v>6.9699920565885245</c:v>
                </c:pt>
                <c:pt idx="4733">
                  <c:v>6.9740349067762839</c:v>
                </c:pt>
                <c:pt idx="4734">
                  <c:v>6.9780817651373077</c:v>
                </c:pt>
                <c:pt idx="4735">
                  <c:v>6.9821326342475363</c:v>
                </c:pt>
                <c:pt idx="4736">
                  <c:v>6.9861875166854119</c:v>
                </c:pt>
                <c:pt idx="4737">
                  <c:v>6.9902464150318746</c:v>
                </c:pt>
                <c:pt idx="4738">
                  <c:v>6.9943093318703626</c:v>
                </c:pt>
                <c:pt idx="4739">
                  <c:v>6.9983762697868119</c:v>
                </c:pt>
                <c:pt idx="4740">
                  <c:v>7.0024472313696577</c:v>
                </c:pt>
                <c:pt idx="4741">
                  <c:v>7.0065222192098284</c:v>
                </c:pt>
                <c:pt idx="4742">
                  <c:v>7.0106012359007517</c:v>
                </c:pt>
                <c:pt idx="4743">
                  <c:v>7.0146842840383492</c:v>
                </c:pt>
                <c:pt idx="4744">
                  <c:v>7.0187713662210403</c:v>
                </c:pt>
                <c:pt idx="4745">
                  <c:v>7.0228624850497372</c:v>
                </c:pt>
                <c:pt idx="4746">
                  <c:v>7.0269576431278464</c:v>
                </c:pt>
                <c:pt idx="4747">
                  <c:v>7.0310568430612683</c:v>
                </c:pt>
                <c:pt idx="4748">
                  <c:v>7.0351600874583973</c:v>
                </c:pt>
                <c:pt idx="4749">
                  <c:v>7.0392673789301181</c:v>
                </c:pt>
                <c:pt idx="4750">
                  <c:v>7.0433787200898106</c:v>
                </c:pt>
                <c:pt idx="4751">
                  <c:v>7.047494113553344</c:v>
                </c:pt>
                <c:pt idx="4752">
                  <c:v>7.0516135619390807</c:v>
                </c:pt>
                <c:pt idx="4753">
                  <c:v>7.055737067867871</c:v>
                </c:pt>
                <c:pt idx="4754">
                  <c:v>7.0598646339630564</c:v>
                </c:pt>
                <c:pt idx="4755">
                  <c:v>7.0639962628504698</c:v>
                </c:pt>
                <c:pt idx="4756">
                  <c:v>7.0681319571584291</c:v>
                </c:pt>
                <c:pt idx="4757">
                  <c:v>7.0722717195177438</c:v>
                </c:pt>
                <c:pt idx="4758">
                  <c:v>7.0764155525617101</c:v>
                </c:pt>
                <c:pt idx="4759">
                  <c:v>7.0805634589261111</c:v>
                </c:pt>
                <c:pt idx="4760">
                  <c:v>7.0847154412492168</c:v>
                </c:pt>
                <c:pt idx="4761">
                  <c:v>7.0888715021717843</c:v>
                </c:pt>
                <c:pt idx="4762">
                  <c:v>7.0930316443370565</c:v>
                </c:pt>
                <c:pt idx="4763">
                  <c:v>7.0971958703907596</c:v>
                </c:pt>
                <c:pt idx="4764">
                  <c:v>7.1013641829811069</c:v>
                </c:pt>
                <c:pt idx="4765">
                  <c:v>7.1055365847587932</c:v>
                </c:pt>
                <c:pt idx="4766">
                  <c:v>7.1097130783769993</c:v>
                </c:pt>
                <c:pt idx="4767">
                  <c:v>7.1138936664913865</c:v>
                </c:pt>
                <c:pt idx="4768">
                  <c:v>7.1180783517601016</c:v>
                </c:pt>
                <c:pt idx="4769">
                  <c:v>7.12226713684377</c:v>
                </c:pt>
                <c:pt idx="4770">
                  <c:v>7.1264600244055014</c:v>
                </c:pt>
                <c:pt idx="4771">
                  <c:v>7.1306570171108845</c:v>
                </c:pt>
                <c:pt idx="4772">
                  <c:v>7.1348581176279877</c:v>
                </c:pt>
                <c:pt idx="4773">
                  <c:v>7.139063328627361</c:v>
                </c:pt>
                <c:pt idx="4774">
                  <c:v>7.1432726527820316</c:v>
                </c:pt>
                <c:pt idx="4775">
                  <c:v>7.1474860927675072</c:v>
                </c:pt>
                <c:pt idx="4776">
                  <c:v>7.1517036512617711</c:v>
                </c:pt>
                <c:pt idx="4777">
                  <c:v>7.155925330945287</c:v>
                </c:pt>
                <c:pt idx="4778">
                  <c:v>7.1601511345009925</c:v>
                </c:pt>
                <c:pt idx="4779">
                  <c:v>7.1643810646143038</c:v>
                </c:pt>
                <c:pt idx="4780">
                  <c:v>7.1686151239731108</c:v>
                </c:pt>
                <c:pt idx="4781">
                  <c:v>7.1728533152677816</c:v>
                </c:pt>
                <c:pt idx="4782">
                  <c:v>7.1770956411911557</c:v>
                </c:pt>
                <c:pt idx="4783">
                  <c:v>7.1813421044385493</c:v>
                </c:pt>
                <c:pt idx="4784">
                  <c:v>7.185592707707749</c:v>
                </c:pt>
                <c:pt idx="4785">
                  <c:v>7.1898474536990182</c:v>
                </c:pt>
                <c:pt idx="4786">
                  <c:v>7.1941063451150891</c:v>
                </c:pt>
                <c:pt idx="4787">
                  <c:v>7.1983693846611683</c:v>
                </c:pt>
                <c:pt idx="4788">
                  <c:v>7.2026365750449326</c:v>
                </c:pt>
                <c:pt idx="4789">
                  <c:v>7.2069079189765288</c:v>
                </c:pt>
                <c:pt idx="4790">
                  <c:v>7.2111834191685746</c:v>
                </c:pt>
                <c:pt idx="4791">
                  <c:v>7.2154630783361577</c:v>
                </c:pt>
                <c:pt idx="4792">
                  <c:v>7.2197468991968323</c:v>
                </c:pt>
                <c:pt idx="4793">
                  <c:v>7.2240348844706235</c:v>
                </c:pt>
                <c:pt idx="4794">
                  <c:v>7.2283270368800228</c:v>
                </c:pt>
                <c:pt idx="4795">
                  <c:v>7.23262335914999</c:v>
                </c:pt>
                <c:pt idx="4796">
                  <c:v>7.2369238540079506</c:v>
                </c:pt>
                <c:pt idx="4797">
                  <c:v>7.2412285241837955</c:v>
                </c:pt>
                <c:pt idx="4798">
                  <c:v>7.2455373724098813</c:v>
                </c:pt>
                <c:pt idx="4799">
                  <c:v>7.2498504014210301</c:v>
                </c:pt>
                <c:pt idx="4800">
                  <c:v>7.2541676139545279</c:v>
                </c:pt>
                <c:pt idx="4801">
                  <c:v>7.2584890127501236</c:v>
                </c:pt>
                <c:pt idx="4802">
                  <c:v>7.2628146005500316</c:v>
                </c:pt>
                <c:pt idx="4803">
                  <c:v>7.2671443800989248</c:v>
                </c:pt>
                <c:pt idx="4804">
                  <c:v>7.2714783541439401</c:v>
                </c:pt>
                <c:pt idx="4805">
                  <c:v>7.2758165254346761</c:v>
                </c:pt>
                <c:pt idx="4806">
                  <c:v>7.2801588967231909</c:v>
                </c:pt>
                <c:pt idx="4807">
                  <c:v>7.2845054707640031</c:v>
                </c:pt>
                <c:pt idx="4808">
                  <c:v>7.2888562503140912</c:v>
                </c:pt>
                <c:pt idx="4809">
                  <c:v>7.2932112381328915</c:v>
                </c:pt>
                <c:pt idx="4810">
                  <c:v>7.2975704369822978</c:v>
                </c:pt>
                <c:pt idx="4811">
                  <c:v>7.3019338496266641</c:v>
                </c:pt>
                <c:pt idx="4812">
                  <c:v>7.3063014788327996</c:v>
                </c:pt>
                <c:pt idx="4813">
                  <c:v>7.3106733273699689</c:v>
                </c:pt>
                <c:pt idx="4814">
                  <c:v>7.3150493980098945</c:v>
                </c:pt>
                <c:pt idx="4815">
                  <c:v>7.3194296935267529</c:v>
                </c:pt>
                <c:pt idx="4816">
                  <c:v>7.3238142166971745</c:v>
                </c:pt>
                <c:pt idx="4817">
                  <c:v>7.3282029703002438</c:v>
                </c:pt>
                <c:pt idx="4818">
                  <c:v>7.3325959571174995</c:v>
                </c:pt>
                <c:pt idx="4819">
                  <c:v>7.3369931799329322</c:v>
                </c:pt>
                <c:pt idx="4820">
                  <c:v>7.3413946415329843</c:v>
                </c:pt>
                <c:pt idx="4821">
                  <c:v>7.3458003447065501</c:v>
                </c:pt>
                <c:pt idx="4822">
                  <c:v>7.3502102922449746</c:v>
                </c:pt>
                <c:pt idx="4823">
                  <c:v>7.3546244869420514</c:v>
                </c:pt>
                <c:pt idx="4824">
                  <c:v>7.3590429315940264</c:v>
                </c:pt>
                <c:pt idx="4825">
                  <c:v>7.3634656289995917</c:v>
                </c:pt>
                <c:pt idx="4826">
                  <c:v>7.3678925819598877</c:v>
                </c:pt>
                <c:pt idx="4827">
                  <c:v>7.3723237932785031</c:v>
                </c:pt>
                <c:pt idx="4828">
                  <c:v>7.3767592657614749</c:v>
                </c:pt>
                <c:pt idx="4829">
                  <c:v>7.3811990022172838</c:v>
                </c:pt>
                <c:pt idx="4830">
                  <c:v>7.3856430054568571</c:v>
                </c:pt>
                <c:pt idx="4831">
                  <c:v>7.3900912782935677</c:v>
                </c:pt>
                <c:pt idx="4832">
                  <c:v>7.3945438235432315</c:v>
                </c:pt>
                <c:pt idx="4833">
                  <c:v>7.3990006440241096</c:v>
                </c:pt>
                <c:pt idx="4834">
                  <c:v>7.403461742556904</c:v>
                </c:pt>
                <c:pt idx="4835">
                  <c:v>7.4079271219647609</c:v>
                </c:pt>
                <c:pt idx="4836">
                  <c:v>7.412396785073267</c:v>
                </c:pt>
                <c:pt idx="4837">
                  <c:v>7.416870734710451</c:v>
                </c:pt>
                <c:pt idx="4838">
                  <c:v>7.4213489737067801</c:v>
                </c:pt>
                <c:pt idx="4839">
                  <c:v>7.4258315048951635</c:v>
                </c:pt>
                <c:pt idx="4840">
                  <c:v>7.4303183311109482</c:v>
                </c:pt>
                <c:pt idx="4841">
                  <c:v>7.4348094551919193</c:v>
                </c:pt>
                <c:pt idx="4842">
                  <c:v>7.4393048799782999</c:v>
                </c:pt>
                <c:pt idx="4843">
                  <c:v>7.4438046083127496</c:v>
                </c:pt>
                <c:pt idx="4844">
                  <c:v>7.4483086430403649</c:v>
                </c:pt>
                <c:pt idx="4845">
                  <c:v>7.4528169870086769</c:v>
                </c:pt>
                <c:pt idx="4846">
                  <c:v>7.457329643067653</c:v>
                </c:pt>
                <c:pt idx="4847">
                  <c:v>7.4618466140696951</c:v>
                </c:pt>
                <c:pt idx="4848">
                  <c:v>7.4663679028696359</c:v>
                </c:pt>
                <c:pt idx="4849">
                  <c:v>7.4708935123247437</c:v>
                </c:pt>
                <c:pt idx="4850">
                  <c:v>7.4754234452947186</c:v>
                </c:pt>
                <c:pt idx="4851">
                  <c:v>7.4799577046416896</c:v>
                </c:pt>
                <c:pt idx="4852">
                  <c:v>7.4844962932302206</c:v>
                </c:pt>
                <c:pt idx="4853">
                  <c:v>7.4890392139273025</c:v>
                </c:pt>
                <c:pt idx="4854">
                  <c:v>7.4935864696023566</c:v>
                </c:pt>
                <c:pt idx="4855">
                  <c:v>7.4981380631272323</c:v>
                </c:pt>
                <c:pt idx="4856">
                  <c:v>7.5026939973762081</c:v>
                </c:pt>
                <c:pt idx="4857">
                  <c:v>7.5072542752259892</c:v>
                </c:pt>
                <c:pt idx="4858">
                  <c:v>7.5118188995557071</c:v>
                </c:pt>
                <c:pt idx="4859">
                  <c:v>7.5163878732469183</c:v>
                </c:pt>
                <c:pt idx="4860">
                  <c:v>7.5209611991836072</c:v>
                </c:pt>
                <c:pt idx="4861">
                  <c:v>7.5255388802521797</c:v>
                </c:pt>
                <c:pt idx="4862">
                  <c:v>7.5301209193414653</c:v>
                </c:pt>
                <c:pt idx="4863">
                  <c:v>7.5347073193427194</c:v>
                </c:pt>
                <c:pt idx="4864">
                  <c:v>7.5392980831496166</c:v>
                </c:pt>
                <c:pt idx="4865">
                  <c:v>7.5438932136582553</c:v>
                </c:pt>
                <c:pt idx="4866">
                  <c:v>7.5484927137671534</c:v>
                </c:pt>
                <c:pt idx="4867">
                  <c:v>7.5530965863772481</c:v>
                </c:pt>
                <c:pt idx="4868">
                  <c:v>7.5577048343918962</c:v>
                </c:pt>
                <c:pt idx="4869">
                  <c:v>7.5623174607168755</c:v>
                </c:pt>
                <c:pt idx="4870">
                  <c:v>7.5669344682603779</c:v>
                </c:pt>
                <c:pt idx="4871">
                  <c:v>7.5715558599330164</c:v>
                </c:pt>
                <c:pt idx="4872">
                  <c:v>7.5761816386478165</c:v>
                </c:pt>
                <c:pt idx="4873">
                  <c:v>7.5808118073202211</c:v>
                </c:pt>
                <c:pt idx="4874">
                  <c:v>7.5854463688680873</c:v>
                </c:pt>
                <c:pt idx="4875">
                  <c:v>7.5900853262116872</c:v>
                </c:pt>
                <c:pt idx="4876">
                  <c:v>7.5947286822737059</c:v>
                </c:pt>
                <c:pt idx="4877">
                  <c:v>7.5993764399792401</c:v>
                </c:pt>
                <c:pt idx="4878">
                  <c:v>7.6040286022557995</c:v>
                </c:pt>
                <c:pt idx="4879">
                  <c:v>7.6086851720333035</c:v>
                </c:pt>
                <c:pt idx="4880">
                  <c:v>7.613346152244084</c:v>
                </c:pt>
                <c:pt idx="4881">
                  <c:v>7.6180115458228794</c:v>
                </c:pt>
                <c:pt idx="4882">
                  <c:v>7.6226813557068391</c:v>
                </c:pt>
                <c:pt idx="4883">
                  <c:v>7.6273555848355192</c:v>
                </c:pt>
                <c:pt idx="4884">
                  <c:v>7.6320342361508837</c:v>
                </c:pt>
                <c:pt idx="4885">
                  <c:v>7.6367173125973027</c:v>
                </c:pt>
                <c:pt idx="4886">
                  <c:v>7.6414048171215514</c:v>
                </c:pt>
                <c:pt idx="4887">
                  <c:v>7.6460967526728103</c:v>
                </c:pt>
                <c:pt idx="4888">
                  <c:v>7.6507931222026633</c:v>
                </c:pt>
                <c:pt idx="4889">
                  <c:v>7.6554939286650985</c:v>
                </c:pt>
                <c:pt idx="4890">
                  <c:v>7.6601991750165057</c:v>
                </c:pt>
                <c:pt idx="4891">
                  <c:v>7.6649088642156764</c:v>
                </c:pt>
                <c:pt idx="4892">
                  <c:v>7.6696229992238036</c:v>
                </c:pt>
                <c:pt idx="4893">
                  <c:v>7.6743415830044786</c:v>
                </c:pt>
                <c:pt idx="4894">
                  <c:v>7.679064618523693</c:v>
                </c:pt>
                <c:pt idx="4895">
                  <c:v>7.6837921087498362</c:v>
                </c:pt>
                <c:pt idx="4896">
                  <c:v>7.688524056653697</c:v>
                </c:pt>
                <c:pt idx="4897">
                  <c:v>7.6932604652084589</c:v>
                </c:pt>
                <c:pt idx="4898">
                  <c:v>7.6980013373897016</c:v>
                </c:pt>
                <c:pt idx="4899">
                  <c:v>7.7027466761753995</c:v>
                </c:pt>
                <c:pt idx="4900">
                  <c:v>7.7074964845459233</c:v>
                </c:pt>
                <c:pt idx="4901">
                  <c:v>7.7122507654840353</c:v>
                </c:pt>
                <c:pt idx="4902">
                  <c:v>7.7170095219748909</c:v>
                </c:pt>
                <c:pt idx="4903">
                  <c:v>7.7217727570060379</c:v>
                </c:pt>
                <c:pt idx="4904">
                  <c:v>7.7265404735674137</c:v>
                </c:pt>
                <c:pt idx="4905">
                  <c:v>7.7313126746513463</c:v>
                </c:pt>
                <c:pt idx="4906">
                  <c:v>7.736089363252554</c:v>
                </c:pt>
                <c:pt idx="4907">
                  <c:v>7.7408705423681416</c:v>
                </c:pt>
                <c:pt idx="4908">
                  <c:v>7.7456562149976032</c:v>
                </c:pt>
                <c:pt idx="4909">
                  <c:v>7.7504463841428182</c:v>
                </c:pt>
                <c:pt idx="4910">
                  <c:v>7.755241052808052</c:v>
                </c:pt>
                <c:pt idx="4911">
                  <c:v>7.7600402239999555</c:v>
                </c:pt>
                <c:pt idx="4912">
                  <c:v>7.7648439007275636</c:v>
                </c:pt>
                <c:pt idx="4913">
                  <c:v>7.769652086002294</c:v>
                </c:pt>
                <c:pt idx="4914">
                  <c:v>7.7744647828379474</c:v>
                </c:pt>
                <c:pt idx="4915">
                  <c:v>7.7792819942507059</c:v>
                </c:pt>
                <c:pt idx="4916">
                  <c:v>7.7841037232591299</c:v>
                </c:pt>
                <c:pt idx="4917">
                  <c:v>7.7889299728841639</c:v>
                </c:pt>
                <c:pt idx="4918">
                  <c:v>7.7937607461491272</c:v>
                </c:pt>
                <c:pt idx="4919">
                  <c:v>7.7985960460797186</c:v>
                </c:pt>
                <c:pt idx="4920">
                  <c:v>7.8034358757040136</c:v>
                </c:pt>
                <c:pt idx="4921">
                  <c:v>7.8082802380524656</c:v>
                </c:pt>
                <c:pt idx="4922">
                  <c:v>7.8131291361579001</c:v>
                </c:pt>
                <c:pt idx="4923">
                  <c:v>7.8179825730555201</c:v>
                </c:pt>
                <c:pt idx="4924">
                  <c:v>7.8228405517828996</c:v>
                </c:pt>
                <c:pt idx="4925">
                  <c:v>7.8277030753799863</c:v>
                </c:pt>
                <c:pt idx="4926">
                  <c:v>7.8325701468890987</c:v>
                </c:pt>
                <c:pt idx="4927">
                  <c:v>7.8374417693549274</c:v>
                </c:pt>
                <c:pt idx="4928">
                  <c:v>7.8423179458245302</c:v>
                </c:pt>
                <c:pt idx="4929">
                  <c:v>7.8471986793473372</c:v>
                </c:pt>
                <c:pt idx="4930">
                  <c:v>7.8520839729751435</c:v>
                </c:pt>
                <c:pt idx="4931">
                  <c:v>7.8569738297621123</c:v>
                </c:pt>
                <c:pt idx="4932">
                  <c:v>7.861868252764773</c:v>
                </c:pt>
                <c:pt idx="4933">
                  <c:v>7.8667672450420199</c:v>
                </c:pt>
                <c:pt idx="4934">
                  <c:v>7.8716708096551109</c:v>
                </c:pt>
                <c:pt idx="4935">
                  <c:v>7.8765789496676684</c:v>
                </c:pt>
                <c:pt idx="4936">
                  <c:v>7.8814916681456761</c:v>
                </c:pt>
                <c:pt idx="4937">
                  <c:v>7.8864089681574798</c:v>
                </c:pt>
                <c:pt idx="4938">
                  <c:v>7.891330852773784</c:v>
                </c:pt>
                <c:pt idx="4939">
                  <c:v>7.896257325067654</c:v>
                </c:pt>
                <c:pt idx="4940">
                  <c:v>7.9011883881145142</c:v>
                </c:pt>
                <c:pt idx="4941">
                  <c:v>7.9061240449921444</c:v>
                </c:pt>
                <c:pt idx="4942">
                  <c:v>7.9110642987806825</c:v>
                </c:pt>
                <c:pt idx="4943">
                  <c:v>7.9160091525626202</c:v>
                </c:pt>
                <c:pt idx="4944">
                  <c:v>7.9209586094228062</c:v>
                </c:pt>
                <c:pt idx="4945">
                  <c:v>7.9259126724484403</c:v>
                </c:pt>
                <c:pt idx="4946">
                  <c:v>7.9308713447290762</c:v>
                </c:pt>
                <c:pt idx="4947">
                  <c:v>7.9358346293566191</c:v>
                </c:pt>
                <c:pt idx="4948">
                  <c:v>7.9408025294253255</c:v>
                </c:pt>
                <c:pt idx="4949">
                  <c:v>7.9457750480318001</c:v>
                </c:pt>
                <c:pt idx="4950">
                  <c:v>7.9507521882749952</c:v>
                </c:pt>
                <c:pt idx="4951">
                  <c:v>7.9557339532562139</c:v>
                </c:pt>
                <c:pt idx="4952">
                  <c:v>7.9607203460791034</c:v>
                </c:pt>
                <c:pt idx="4953">
                  <c:v>7.9657113698496564</c:v>
                </c:pt>
                <c:pt idx="4954">
                  <c:v>7.9707070276762115</c:v>
                </c:pt>
                <c:pt idx="4955">
                  <c:v>7.9757073226694493</c:v>
                </c:pt>
                <c:pt idx="4956">
                  <c:v>7.980712257942395</c:v>
                </c:pt>
                <c:pt idx="4957">
                  <c:v>7.9857218366104128</c:v>
                </c:pt>
                <c:pt idx="4958">
                  <c:v>7.9907360617912087</c:v>
                </c:pt>
                <c:pt idx="4959">
                  <c:v>7.9957549366048273</c:v>
                </c:pt>
                <c:pt idx="4960">
                  <c:v>8.0007784641736528</c:v>
                </c:pt>
                <c:pt idx="4961">
                  <c:v>8.0058066476224052</c:v>
                </c:pt>
                <c:pt idx="4962">
                  <c:v>8.0108394900781406</c:v>
                </c:pt>
                <c:pt idx="4963">
                  <c:v>8.0158769946702506</c:v>
                </c:pt>
                <c:pt idx="4964">
                  <c:v>8.0209191645304649</c:v>
                </c:pt>
                <c:pt idx="4965">
                  <c:v>8.0259660027928401</c:v>
                </c:pt>
                <c:pt idx="4966">
                  <c:v>8.0310175125937651</c:v>
                </c:pt>
                <c:pt idx="4967">
                  <c:v>8.0360736970719628</c:v>
                </c:pt>
                <c:pt idx="4968">
                  <c:v>8.0411345593684871</c:v>
                </c:pt>
                <c:pt idx="4969">
                  <c:v>8.0462001026267167</c:v>
                </c:pt>
                <c:pt idx="4970">
                  <c:v>8.0512703299923611</c:v>
                </c:pt>
                <c:pt idx="4971">
                  <c:v>8.0563452446134551</c:v>
                </c:pt>
                <c:pt idx="4972">
                  <c:v>8.0614248496403569</c:v>
                </c:pt>
                <c:pt idx="4973">
                  <c:v>8.0665091482257516</c:v>
                </c:pt>
                <c:pt idx="4974">
                  <c:v>8.071598143524648</c:v>
                </c:pt>
                <c:pt idx="4975">
                  <c:v>8.0766918386943765</c:v>
                </c:pt>
                <c:pt idx="4976">
                  <c:v>8.0817902368945855</c:v>
                </c:pt>
                <c:pt idx="4977">
                  <c:v>8.086893341287249</c:v>
                </c:pt>
                <c:pt idx="4978">
                  <c:v>8.0920011550366553</c:v>
                </c:pt>
                <c:pt idx="4979">
                  <c:v>8.0971136813094109</c:v>
                </c:pt>
                <c:pt idx="4980">
                  <c:v>8.1022309232744405</c:v>
                </c:pt>
                <c:pt idx="4981">
                  <c:v>8.1073528841029834</c:v>
                </c:pt>
                <c:pt idx="4982">
                  <c:v>8.1124795669685934</c:v>
                </c:pt>
                <c:pt idx="4983">
                  <c:v>8.1176109750471372</c:v>
                </c:pt>
                <c:pt idx="4984">
                  <c:v>8.1227471115167926</c:v>
                </c:pt>
                <c:pt idx="4985">
                  <c:v>8.1278879795580501</c:v>
                </c:pt>
                <c:pt idx="4986">
                  <c:v>8.1330335823537094</c:v>
                </c:pt>
                <c:pt idx="4987">
                  <c:v>8.1381839230888779</c:v>
                </c:pt>
                <c:pt idx="4988">
                  <c:v>8.1433390049509704</c:v>
                </c:pt>
                <c:pt idx="4989">
                  <c:v>8.1484988311297091</c:v>
                </c:pt>
                <c:pt idx="4990">
                  <c:v>8.1536634048171202</c:v>
                </c:pt>
                <c:pt idx="4991">
                  <c:v>8.1588327292075338</c:v>
                </c:pt>
                <c:pt idx="4992">
                  <c:v>8.1640068074975822</c:v>
                </c:pt>
                <c:pt idx="4993">
                  <c:v>8.1691856428861982</c:v>
                </c:pt>
                <c:pt idx="4994">
                  <c:v>8.1743692385746183</c:v>
                </c:pt>
                <c:pt idx="4995">
                  <c:v>8.1795575977663759</c:v>
                </c:pt>
                <c:pt idx="4996">
                  <c:v>8.1847507236673032</c:v>
                </c:pt>
                <c:pt idx="4997">
                  <c:v>8.1899486194855271</c:v>
                </c:pt>
                <c:pt idx="4998">
                  <c:v>8.1951512884314699</c:v>
                </c:pt>
                <c:pt idx="4999">
                  <c:v>8.2003587337178505</c:v>
                </c:pt>
                <c:pt idx="5000">
                  <c:v>8.2055709585596812</c:v>
                </c:pt>
                <c:pt idx="5001">
                  <c:v>8.2107879661742622</c:v>
                </c:pt>
                <c:pt idx="5002">
                  <c:v>8.216009759781187</c:v>
                </c:pt>
                <c:pt idx="5003">
                  <c:v>8.2212363426023387</c:v>
                </c:pt>
                <c:pt idx="5004">
                  <c:v>8.2264677178618886</c:v>
                </c:pt>
                <c:pt idx="5005">
                  <c:v>8.2317038887862903</c:v>
                </c:pt>
                <c:pt idx="5006">
                  <c:v>8.2369448586042893</c:v>
                </c:pt>
                <c:pt idx="5007">
                  <c:v>8.2421906305469115</c:v>
                </c:pt>
                <c:pt idx="5008">
                  <c:v>8.2474412078474693</c:v>
                </c:pt>
                <c:pt idx="5009">
                  <c:v>8.2526965937415522</c:v>
                </c:pt>
                <c:pt idx="5010">
                  <c:v>8.2579567914670342</c:v>
                </c:pt>
                <c:pt idx="5011">
                  <c:v>8.2632218042640666</c:v>
                </c:pt>
                <c:pt idx="5012">
                  <c:v>8.2684916353750761</c:v>
                </c:pt>
                <c:pt idx="5013">
                  <c:v>8.2737662880447722</c:v>
                </c:pt>
                <c:pt idx="5014">
                  <c:v>8.2790457655201344</c:v>
                </c:pt>
                <c:pt idx="5015">
                  <c:v>8.2843300710504177</c:v>
                </c:pt>
                <c:pt idx="5016">
                  <c:v>8.2896192078871547</c:v>
                </c:pt>
                <c:pt idx="5017">
                  <c:v>8.2949131792841406</c:v>
                </c:pt>
                <c:pt idx="5018">
                  <c:v>8.3002119884974466</c:v>
                </c:pt>
                <c:pt idx="5019">
                  <c:v>8.3055156387854119</c:v>
                </c:pt>
                <c:pt idx="5020">
                  <c:v>8.3108241334086426</c:v>
                </c:pt>
                <c:pt idx="5021">
                  <c:v>8.3161374756300113</c:v>
                </c:pt>
                <c:pt idx="5022">
                  <c:v>8.3214556687146537</c:v>
                </c:pt>
                <c:pt idx="5023">
                  <c:v>8.3267787159299722</c:v>
                </c:pt>
                <c:pt idx="5024">
                  <c:v>8.3321066205456287</c:v>
                </c:pt>
                <c:pt idx="5025">
                  <c:v>8.337439385833548</c:v>
                </c:pt>
                <c:pt idx="5026">
                  <c:v>8.3427770150679113</c:v>
                </c:pt>
                <c:pt idx="5027">
                  <c:v>8.3481195115251623</c:v>
                </c:pt>
                <c:pt idx="5028">
                  <c:v>8.3534668784839976</c:v>
                </c:pt>
                <c:pt idx="5029">
                  <c:v>8.3588191192253696</c:v>
                </c:pt>
                <c:pt idx="5030">
                  <c:v>8.3641762370324848</c:v>
                </c:pt>
                <c:pt idx="5031">
                  <c:v>8.3695382351908041</c:v>
                </c:pt>
                <c:pt idx="5032">
                  <c:v>8.3749051169880389</c:v>
                </c:pt>
                <c:pt idx="5033">
                  <c:v>8.3802768857141476</c:v>
                </c:pt>
                <c:pt idx="5034">
                  <c:v>8.3856535446613414</c:v>
                </c:pt>
                <c:pt idx="5035">
                  <c:v>8.3910350971240764</c:v>
                </c:pt>
                <c:pt idx="5036">
                  <c:v>8.3964215463990559</c:v>
                </c:pt>
                <c:pt idx="5037">
                  <c:v>8.4018128957852216</c:v>
                </c:pt>
                <c:pt idx="5038">
                  <c:v>8.4072091485837657</c:v>
                </c:pt>
                <c:pt idx="5039">
                  <c:v>8.4126103080981149</c:v>
                </c:pt>
                <c:pt idx="5040">
                  <c:v>8.4180163776339398</c:v>
                </c:pt>
                <c:pt idx="5041">
                  <c:v>8.4234273604991508</c:v>
                </c:pt>
                <c:pt idx="5042">
                  <c:v>8.4288432600038927</c:v>
                </c:pt>
                <c:pt idx="5043">
                  <c:v>8.4342640794605455</c:v>
                </c:pt>
                <c:pt idx="5044">
                  <c:v>8.4396898221837215</c:v>
                </c:pt>
                <c:pt idx="5045">
                  <c:v>8.4451204914902718</c:v>
                </c:pt>
                <c:pt idx="5046">
                  <c:v>8.4505560906992727</c:v>
                </c:pt>
                <c:pt idx="5047">
                  <c:v>8.4559966231320338</c:v>
                </c:pt>
                <c:pt idx="5048">
                  <c:v>8.4614420921120921</c:v>
                </c:pt>
                <c:pt idx="5049">
                  <c:v>8.4668925009652103</c:v>
                </c:pt>
                <c:pt idx="5050">
                  <c:v>8.472347853019377</c:v>
                </c:pt>
                <c:pt idx="5051">
                  <c:v>8.4778081516048029</c:v>
                </c:pt>
                <c:pt idx="5052">
                  <c:v>8.4832734000539247</c:v>
                </c:pt>
                <c:pt idx="5053">
                  <c:v>8.4887436017013957</c:v>
                </c:pt>
                <c:pt idx="5054">
                  <c:v>8.4942187598840899</c:v>
                </c:pt>
                <c:pt idx="5055">
                  <c:v>8.4996988779411016</c:v>
                </c:pt>
                <c:pt idx="5056">
                  <c:v>8.5051839592137384</c:v>
                </c:pt>
                <c:pt idx="5057">
                  <c:v>8.5106740070455231</c:v>
                </c:pt>
                <c:pt idx="5058">
                  <c:v>8.516169024782192</c:v>
                </c:pt>
                <c:pt idx="5059">
                  <c:v>8.5216690157716908</c:v>
                </c:pt>
                <c:pt idx="5060">
                  <c:v>8.5271739833641806</c:v>
                </c:pt>
                <c:pt idx="5061">
                  <c:v>8.5326839309120235</c:v>
                </c:pt>
                <c:pt idx="5062">
                  <c:v>8.5381988617697946</c:v>
                </c:pt>
                <c:pt idx="5063">
                  <c:v>8.5437187792942719</c:v>
                </c:pt>
                <c:pt idx="5064">
                  <c:v>8.5492436868444361</c:v>
                </c:pt>
                <c:pt idx="5065">
                  <c:v>8.5547735877814741</c:v>
                </c:pt>
                <c:pt idx="5066">
                  <c:v>8.5603084854687665</c:v>
                </c:pt>
                <c:pt idx="5067">
                  <c:v>8.5658483832719003</c:v>
                </c:pt>
                <c:pt idx="5068">
                  <c:v>8.5713932845586562</c:v>
                </c:pt>
                <c:pt idx="5069">
                  <c:v>8.5769431926990087</c:v>
                </c:pt>
                <c:pt idx="5070">
                  <c:v>8.5824981110651297</c:v>
                </c:pt>
                <c:pt idx="5071">
                  <c:v>8.5880580430313849</c:v>
                </c:pt>
                <c:pt idx="5072">
                  <c:v>8.5936229919743248</c:v>
                </c:pt>
                <c:pt idx="5073">
                  <c:v>8.5991929612726956</c:v>
                </c:pt>
                <c:pt idx="5074">
                  <c:v>8.6047679543074267</c:v>
                </c:pt>
                <c:pt idx="5075">
                  <c:v>8.6103479744616394</c:v>
                </c:pt>
                <c:pt idx="5076">
                  <c:v>8.6159330251206292</c:v>
                </c:pt>
                <c:pt idx="5077">
                  <c:v>8.6215231096718856</c:v>
                </c:pt>
                <c:pt idx="5078">
                  <c:v>8.6271182315050723</c:v>
                </c:pt>
                <c:pt idx="5079">
                  <c:v>8.6327183940120324</c:v>
                </c:pt>
                <c:pt idx="5080">
                  <c:v>8.6383236005867889</c:v>
                </c:pt>
                <c:pt idx="5081">
                  <c:v>8.6439338546255424</c:v>
                </c:pt>
                <c:pt idx="5082">
                  <c:v>8.6495491595266625</c:v>
                </c:pt>
                <c:pt idx="5083">
                  <c:v>8.6551695186906965</c:v>
                </c:pt>
                <c:pt idx="5084">
                  <c:v>8.6607949355203591</c:v>
                </c:pt>
                <c:pt idx="5085">
                  <c:v>8.6664254134205372</c:v>
                </c:pt>
                <c:pt idx="5086">
                  <c:v>8.6720609557982815</c:v>
                </c:pt>
                <c:pt idx="5087">
                  <c:v>8.6777015660628116</c:v>
                </c:pt>
                <c:pt idx="5088">
                  <c:v>8.6833472476255107</c:v>
                </c:pt>
                <c:pt idx="5089">
                  <c:v>8.6889980038999237</c:v>
                </c:pt>
                <c:pt idx="5090">
                  <c:v>8.694653838301754</c:v>
                </c:pt>
                <c:pt idx="5091">
                  <c:v>8.7003147542488666</c:v>
                </c:pt>
                <c:pt idx="5092">
                  <c:v>8.7059807551612831</c:v>
                </c:pt>
                <c:pt idx="5093">
                  <c:v>8.7116518444611817</c:v>
                </c:pt>
                <c:pt idx="5094">
                  <c:v>8.7173280255728898</c:v>
                </c:pt>
                <c:pt idx="5095">
                  <c:v>8.7230093019228896</c:v>
                </c:pt>
                <c:pt idx="5096">
                  <c:v>8.7286956769398127</c:v>
                </c:pt>
                <c:pt idx="5097">
                  <c:v>8.7343871540544384</c:v>
                </c:pt>
                <c:pt idx="5098">
                  <c:v>8.7400837366996953</c:v>
                </c:pt>
                <c:pt idx="5099">
                  <c:v>8.7457854283106506</c:v>
                </c:pt>
                <c:pt idx="5100">
                  <c:v>8.7514922323245194</c:v>
                </c:pt>
                <c:pt idx="5101">
                  <c:v>8.7572041521806554</c:v>
                </c:pt>
                <c:pt idx="5102">
                  <c:v>8.7629211913205527</c:v>
                </c:pt>
                <c:pt idx="5103">
                  <c:v>8.7686433531878425</c:v>
                </c:pt>
                <c:pt idx="5104">
                  <c:v>8.7743706412282876</c:v>
                </c:pt>
                <c:pt idx="5105">
                  <c:v>8.7801030588897913</c:v>
                </c:pt>
                <c:pt idx="5106">
                  <c:v>8.7858406096223813</c:v>
                </c:pt>
                <c:pt idx="5107">
                  <c:v>8.7915832968782208</c:v>
                </c:pt>
                <c:pt idx="5108">
                  <c:v>8.7973311241115972</c:v>
                </c:pt>
                <c:pt idx="5109">
                  <c:v>8.8030840947789262</c:v>
                </c:pt>
                <c:pt idx="5110">
                  <c:v>8.8088422123387495</c:v>
                </c:pt>
                <c:pt idx="5111">
                  <c:v>8.8146054802517266</c:v>
                </c:pt>
                <c:pt idx="5112">
                  <c:v>8.8203739019806395</c:v>
                </c:pt>
                <c:pt idx="5113">
                  <c:v>8.8261474809903895</c:v>
                </c:pt>
                <c:pt idx="5114">
                  <c:v>8.8319262207479916</c:v>
                </c:pt>
                <c:pt idx="5115">
                  <c:v>8.8377101247225802</c:v>
                </c:pt>
                <c:pt idx="5116">
                  <c:v>8.8434991963853982</c:v>
                </c:pt>
                <c:pt idx="5117">
                  <c:v>8.8492934392098022</c:v>
                </c:pt>
                <c:pt idx="5118">
                  <c:v>8.8550928566712539</c:v>
                </c:pt>
                <c:pt idx="5119">
                  <c:v>8.8608974522473254</c:v>
                </c:pt>
                <c:pt idx="5120">
                  <c:v>8.8667072294176936</c:v>
                </c:pt>
                <c:pt idx="5121">
                  <c:v>8.872522191664137</c:v>
                </c:pt>
                <c:pt idx="5122">
                  <c:v>8.8783423424705372</c:v>
                </c:pt>
                <c:pt idx="5123">
                  <c:v>8.8841676853228702</c:v>
                </c:pt>
                <c:pt idx="5124">
                  <c:v>8.889998223709215</c:v>
                </c:pt>
                <c:pt idx="5125">
                  <c:v>8.8958339611197417</c:v>
                </c:pt>
                <c:pt idx="5126">
                  <c:v>8.9016749010467144</c:v>
                </c:pt>
                <c:pt idx="5127">
                  <c:v>8.9075210469844883</c:v>
                </c:pt>
                <c:pt idx="5128">
                  <c:v>8.9133724024295073</c:v>
                </c:pt>
                <c:pt idx="5129">
                  <c:v>8.9192289708803028</c:v>
                </c:pt>
                <c:pt idx="5130">
                  <c:v>8.925090755837493</c:v>
                </c:pt>
                <c:pt idx="5131">
                  <c:v>8.9309577608037767</c:v>
                </c:pt>
                <c:pt idx="5132">
                  <c:v>8.9368299892839307</c:v>
                </c:pt>
                <c:pt idx="5133">
                  <c:v>8.9427074447848174</c:v>
                </c:pt>
                <c:pt idx="5134">
                  <c:v>8.9485901308153704</c:v>
                </c:pt>
                <c:pt idx="5135">
                  <c:v>8.9544780508865998</c:v>
                </c:pt>
                <c:pt idx="5136">
                  <c:v>8.9603712085115887</c:v>
                </c:pt>
                <c:pt idx="5137">
                  <c:v>8.9662696072054899</c:v>
                </c:pt>
                <c:pt idx="5138">
                  <c:v>8.9721732504855272</c:v>
                </c:pt>
                <c:pt idx="5139">
                  <c:v>8.9780821418709866</c:v>
                </c:pt>
                <c:pt idx="5140">
                  <c:v>8.9839962848832204</c:v>
                </c:pt>
                <c:pt idx="5141">
                  <c:v>8.989915683045643</c:v>
                </c:pt>
                <c:pt idx="5142">
                  <c:v>8.9958403398837294</c:v>
                </c:pt>
                <c:pt idx="5143">
                  <c:v>9.0017702589250117</c:v>
                </c:pt>
                <c:pt idx="5144">
                  <c:v>9.0077054436990753</c:v>
                </c:pt>
                <c:pt idx="5145">
                  <c:v>9.0136458977375629</c:v>
                </c:pt>
                <c:pt idx="5146">
                  <c:v>9.0195916245741685</c:v>
                </c:pt>
                <c:pt idx="5147">
                  <c:v>9.0255426277446311</c:v>
                </c:pt>
                <c:pt idx="5148">
                  <c:v>9.0314989107867394</c:v>
                </c:pt>
                <c:pt idx="5149">
                  <c:v>9.0374604772403266</c:v>
                </c:pt>
                <c:pt idx="5150">
                  <c:v>9.043427330647269</c:v>
                </c:pt>
                <c:pt idx="5151">
                  <c:v>9.0493994745514836</c:v>
                </c:pt>
                <c:pt idx="5152">
                  <c:v>9.0553769124989252</c:v>
                </c:pt>
                <c:pt idx="5153">
                  <c:v>9.061359648037584</c:v>
                </c:pt>
                <c:pt idx="5154">
                  <c:v>9.0673476847174825</c:v>
                </c:pt>
                <c:pt idx="5155">
                  <c:v>9.0733410260906773</c:v>
                </c:pt>
                <c:pt idx="5156">
                  <c:v>9.0793396757112532</c:v>
                </c:pt>
                <c:pt idx="5157">
                  <c:v>9.0853436371353222</c:v>
                </c:pt>
                <c:pt idx="5158">
                  <c:v>9.0913529139210212</c:v>
                </c:pt>
                <c:pt idx="5159">
                  <c:v>9.0973675096285103</c:v>
                </c:pt>
                <c:pt idx="5160">
                  <c:v>9.1033874278199658</c:v>
                </c:pt>
                <c:pt idx="5161">
                  <c:v>9.1094126720595856</c:v>
                </c:pt>
                <c:pt idx="5162">
                  <c:v>9.1154432459135837</c:v>
                </c:pt>
                <c:pt idx="5163">
                  <c:v>9.1214791529501866</c:v>
                </c:pt>
                <c:pt idx="5164">
                  <c:v>9.1275203967396301</c:v>
                </c:pt>
                <c:pt idx="5165">
                  <c:v>9.1335669808541606</c:v>
                </c:pt>
                <c:pt idx="5166">
                  <c:v>9.1396189088680284</c:v>
                </c:pt>
                <c:pt idx="5167">
                  <c:v>9.145676184357491</c:v>
                </c:pt>
                <c:pt idx="5168">
                  <c:v>9.1517388109008042</c:v>
                </c:pt>
                <c:pt idx="5169">
                  <c:v>9.1578067920782278</c:v>
                </c:pt>
                <c:pt idx="5170">
                  <c:v>9.1638801314720144</c:v>
                </c:pt>
                <c:pt idx="5171">
                  <c:v>9.1699588326664117</c:v>
                </c:pt>
                <c:pt idx="5172">
                  <c:v>9.1760428992476601</c:v>
                </c:pt>
                <c:pt idx="5173">
                  <c:v>9.1821323348039883</c:v>
                </c:pt>
                <c:pt idx="5174">
                  <c:v>9.1882271429256157</c:v>
                </c:pt>
                <c:pt idx="5175">
                  <c:v>9.1943273272047445</c:v>
                </c:pt>
                <c:pt idx="5176">
                  <c:v>9.2004328912355611</c:v>
                </c:pt>
                <c:pt idx="5177">
                  <c:v>9.2065438386142286</c:v>
                </c:pt>
                <c:pt idx="5178">
                  <c:v>9.2126601729388895</c:v>
                </c:pt>
                <c:pt idx="5179">
                  <c:v>9.218781897809663</c:v>
                </c:pt>
                <c:pt idx="5180">
                  <c:v>9.2249090168286383</c:v>
                </c:pt>
                <c:pt idx="5181">
                  <c:v>9.2310415335998783</c:v>
                </c:pt>
                <c:pt idx="5182">
                  <c:v>9.2371794517294106</c:v>
                </c:pt>
                <c:pt idx="5183">
                  <c:v>9.2433227748252289</c:v>
                </c:pt>
                <c:pt idx="5184">
                  <c:v>9.2494715064972919</c:v>
                </c:pt>
                <c:pt idx="5185">
                  <c:v>9.2556256503575138</c:v>
                </c:pt>
                <c:pt idx="5186">
                  <c:v>9.261785210019772</c:v>
                </c:pt>
                <c:pt idx="5187">
                  <c:v>9.2679501890998957</c:v>
                </c:pt>
                <c:pt idx="5188">
                  <c:v>9.2741205912156683</c:v>
                </c:pt>
                <c:pt idx="5189">
                  <c:v>9.2802964199868221</c:v>
                </c:pt>
                <c:pt idx="5190">
                  <c:v>9.2864776790350412</c:v>
                </c:pt>
                <c:pt idx="5191">
                  <c:v>9.2926643719839497</c:v>
                </c:pt>
                <c:pt idx="5192">
                  <c:v>9.298856502459115</c:v>
                </c:pt>
                <c:pt idx="5193">
                  <c:v>9.3050540740880461</c:v>
                </c:pt>
                <c:pt idx="5194">
                  <c:v>9.3112570905001899</c:v>
                </c:pt>
                <c:pt idx="5195">
                  <c:v>9.3174655553269261</c:v>
                </c:pt>
                <c:pt idx="5196">
                  <c:v>9.3236794722015688</c:v>
                </c:pt>
                <c:pt idx="5197">
                  <c:v>9.3298988447593594</c:v>
                </c:pt>
                <c:pt idx="5198">
                  <c:v>9.3361236766374684</c:v>
                </c:pt>
                <c:pt idx="5199">
                  <c:v>9.3423539714749886</c:v>
                </c:pt>
                <c:pt idx="5200">
                  <c:v>9.3485897329129344</c:v>
                </c:pt>
                <c:pt idx="5201">
                  <c:v>9.3548309645942407</c:v>
                </c:pt>
                <c:pt idx="5202">
                  <c:v>9.3610776701637608</c:v>
                </c:pt>
                <c:pt idx="5203">
                  <c:v>9.3673298532682558</c:v>
                </c:pt>
                <c:pt idx="5204">
                  <c:v>9.3735875175564001</c:v>
                </c:pt>
                <c:pt idx="5205">
                  <c:v>9.3798506666787809</c:v>
                </c:pt>
                <c:pt idx="5206">
                  <c:v>9.3861193042878845</c:v>
                </c:pt>
                <c:pt idx="5207">
                  <c:v>9.3923934340381052</c:v>
                </c:pt>
                <c:pt idx="5208">
                  <c:v>9.3986730595857306</c:v>
                </c:pt>
                <c:pt idx="5209">
                  <c:v>9.4049581845889545</c:v>
                </c:pt>
                <c:pt idx="5210">
                  <c:v>9.4112488127078606</c:v>
                </c:pt>
                <c:pt idx="5211">
                  <c:v>9.4175449476044228</c:v>
                </c:pt>
                <c:pt idx="5212">
                  <c:v>9.4238465929425068</c:v>
                </c:pt>
                <c:pt idx="5213">
                  <c:v>9.4301537523878665</c:v>
                </c:pt>
                <c:pt idx="5214">
                  <c:v>9.4364664296081351</c:v>
                </c:pt>
                <c:pt idx="5215">
                  <c:v>9.4427846282728272</c:v>
                </c:pt>
                <c:pt idx="5216">
                  <c:v>9.4491083520533383</c:v>
                </c:pt>
                <c:pt idx="5217">
                  <c:v>9.4554376046229347</c:v>
                </c:pt>
                <c:pt idx="5218">
                  <c:v>9.4617723896567618</c:v>
                </c:pt>
                <c:pt idx="5219">
                  <c:v>9.4681127108318268</c:v>
                </c:pt>
                <c:pt idx="5220">
                  <c:v>9.4744585718270091</c:v>
                </c:pt>
                <c:pt idx="5221">
                  <c:v>9.4808099763230498</c:v>
                </c:pt>
                <c:pt idx="5222">
                  <c:v>9.4871669280025497</c:v>
                </c:pt>
                <c:pt idx="5223">
                  <c:v>9.4935294305499696</c:v>
                </c:pt>
                <c:pt idx="5224">
                  <c:v>9.4998974876516264</c:v>
                </c:pt>
                <c:pt idx="5225">
                  <c:v>9.5062711029956866</c:v>
                </c:pt>
                <c:pt idx="5226">
                  <c:v>9.5126502802721671</c:v>
                </c:pt>
                <c:pt idx="5227">
                  <c:v>9.519035023172929</c:v>
                </c:pt>
                <c:pt idx="5228">
                  <c:v>9.5254253353916827</c:v>
                </c:pt>
                <c:pt idx="5229">
                  <c:v>9.531821220623975</c:v>
                </c:pt>
                <c:pt idx="5230">
                  <c:v>9.5382226825671896</c:v>
                </c:pt>
                <c:pt idx="5231">
                  <c:v>9.5446297249205454</c:v>
                </c:pt>
                <c:pt idx="5232">
                  <c:v>9.5510423513850977</c:v>
                </c:pt>
                <c:pt idx="5233">
                  <c:v>9.5574605656637228</c:v>
                </c:pt>
                <c:pt idx="5234">
                  <c:v>9.5638843714611266</c:v>
                </c:pt>
                <c:pt idx="5235">
                  <c:v>9.5703137724838392</c:v>
                </c:pt>
                <c:pt idx="5236">
                  <c:v>9.5767487724402081</c:v>
                </c:pt>
                <c:pt idx="5237">
                  <c:v>9.5831893750403978</c:v>
                </c:pt>
                <c:pt idx="5238">
                  <c:v>9.5896355839963867</c:v>
                </c:pt>
                <c:pt idx="5239">
                  <c:v>9.5960874030219632</c:v>
                </c:pt>
                <c:pt idx="5240">
                  <c:v>9.6025448358327239</c:v>
                </c:pt>
                <c:pt idx="5241">
                  <c:v>9.6090078861460704</c:v>
                </c:pt>
                <c:pt idx="5242">
                  <c:v>9.6154765576812036</c:v>
                </c:pt>
                <c:pt idx="5243">
                  <c:v>9.6219508541591239</c:v>
                </c:pt>
                <c:pt idx="5244">
                  <c:v>9.6284307793026276</c:v>
                </c:pt>
                <c:pt idx="5245">
                  <c:v>9.6349163368363033</c:v>
                </c:pt>
                <c:pt idx="5246">
                  <c:v>9.641407530486525</c:v>
                </c:pt>
                <c:pt idx="5247">
                  <c:v>9.6479043639814552</c:v>
                </c:pt>
                <c:pt idx="5248">
                  <c:v>9.6544068410510402</c:v>
                </c:pt>
                <c:pt idx="5249">
                  <c:v>9.6609149654270041</c:v>
                </c:pt>
                <c:pt idx="5250">
                  <c:v>9.6674287408428459</c:v>
                </c:pt>
                <c:pt idx="5251">
                  <c:v>9.6739481710338406</c:v>
                </c:pt>
                <c:pt idx="5252">
                  <c:v>9.6804732597370329</c:v>
                </c:pt>
                <c:pt idx="5253">
                  <c:v>9.6870040106912292</c:v>
                </c:pt>
                <c:pt idx="5254">
                  <c:v>9.6935404276370072</c:v>
                </c:pt>
                <c:pt idx="5255">
                  <c:v>9.7000825143166995</c:v>
                </c:pt>
                <c:pt idx="5256">
                  <c:v>9.7066302744743957</c:v>
                </c:pt>
                <c:pt idx="5257">
                  <c:v>9.7131837118559421</c:v>
                </c:pt>
                <c:pt idx="5258">
                  <c:v>9.7197428302089328</c:v>
                </c:pt>
                <c:pt idx="5259">
                  <c:v>9.7263076332827101</c:v>
                </c:pt>
                <c:pt idx="5260">
                  <c:v>9.7328781248283622</c:v>
                </c:pt>
                <c:pt idx="5261">
                  <c:v>9.7394543085987149</c:v>
                </c:pt>
                <c:pt idx="5262">
                  <c:v>9.7460361883483326</c:v>
                </c:pt>
                <c:pt idx="5263">
                  <c:v>9.7526237678335139</c:v>
                </c:pt>
                <c:pt idx="5264">
                  <c:v>9.7592170508122873</c:v>
                </c:pt>
                <c:pt idx="5265">
                  <c:v>9.7658160410444097</c:v>
                </c:pt>
                <c:pt idx="5266">
                  <c:v>9.7724207422913612</c:v>
                </c:pt>
                <c:pt idx="5267">
                  <c:v>9.7790311583163412</c:v>
                </c:pt>
                <c:pt idx="5268">
                  <c:v>9.7856472928842688</c:v>
                </c:pt>
                <c:pt idx="5269">
                  <c:v>9.7922691497617773</c:v>
                </c:pt>
                <c:pt idx="5270">
                  <c:v>9.7988967327172052</c:v>
                </c:pt>
                <c:pt idx="5271">
                  <c:v>9.8055300455206034</c:v>
                </c:pt>
                <c:pt idx="5272">
                  <c:v>9.8121690919437263</c:v>
                </c:pt>
                <c:pt idx="5273">
                  <c:v>9.8188138757600267</c:v>
                </c:pt>
                <c:pt idx="5274">
                  <c:v>9.8254644007446537</c:v>
                </c:pt>
                <c:pt idx="5275">
                  <c:v>9.8321206706744491</c:v>
                </c:pt>
                <c:pt idx="5276">
                  <c:v>9.8387826893279442</c:v>
                </c:pt>
                <c:pt idx="5277">
                  <c:v>9.8454504604853597</c:v>
                </c:pt>
                <c:pt idx="5278">
                  <c:v>9.8521239879285964</c:v>
                </c:pt>
                <c:pt idx="5279">
                  <c:v>9.8588032754412342</c:v>
                </c:pt>
                <c:pt idx="5280">
                  <c:v>9.8654883268085314</c:v>
                </c:pt>
                <c:pt idx="5281">
                  <c:v>9.8721791458174142</c:v>
                </c:pt>
                <c:pt idx="5282">
                  <c:v>9.8788757362564805</c:v>
                </c:pt>
                <c:pt idx="5283">
                  <c:v>9.8855781019159927</c:v>
                </c:pt>
                <c:pt idx="5284">
                  <c:v>9.8922862465878723</c:v>
                </c:pt>
                <c:pt idx="5285">
                  <c:v>9.8990001740657014</c:v>
                </c:pt>
                <c:pt idx="5286">
                  <c:v>9.9057198881447164</c:v>
                </c:pt>
                <c:pt idx="5287">
                  <c:v>9.9124453926218035</c:v>
                </c:pt>
                <c:pt idx="5288">
                  <c:v>9.919176691295494</c:v>
                </c:pt>
                <c:pt idx="5289">
                  <c:v>9.9259137879659658</c:v>
                </c:pt>
                <c:pt idx="5290">
                  <c:v>9.932656686435033</c:v>
                </c:pt>
                <c:pt idx="5291">
                  <c:v>9.939405390506149</c:v>
                </c:pt>
                <c:pt idx="5292">
                  <c:v>9.9461599039844</c:v>
                </c:pt>
                <c:pt idx="5293">
                  <c:v>9.9529202306764972</c:v>
                </c:pt>
                <c:pt idx="5294">
                  <c:v>9.9596863743907793</c:v>
                </c:pt>
                <c:pt idx="5295">
                  <c:v>9.9664583389372066</c:v>
                </c:pt>
                <c:pt idx="5296">
                  <c:v>9.973236128127354</c:v>
                </c:pt>
                <c:pt idx="5297">
                  <c:v>9.9800197457744133</c:v>
                </c:pt>
                <c:pt idx="5298">
                  <c:v>9.9868091956931835</c:v>
                </c:pt>
                <c:pt idx="5299">
                  <c:v>9.9936044817000731</c:v>
                </c:pt>
                <c:pt idx="5300">
                  <c:v>10.000405607613091</c:v>
                </c:pt>
                <c:pt idx="5301">
                  <c:v>10.007212577251845</c:v>
                </c:pt>
                <c:pt idx="5302">
                  <c:v>10.014025394437537</c:v>
                </c:pt>
                <c:pt idx="5303">
                  <c:v>10.02084406299296</c:v>
                </c:pt>
                <c:pt idx="5304">
                  <c:v>10.027668586742497</c:v>
                </c:pt>
                <c:pt idx="5305">
                  <c:v>10.034498969512111</c:v>
                </c:pt>
                <c:pt idx="5306">
                  <c:v>10.041335215129346</c:v>
                </c:pt>
                <c:pt idx="5307">
                  <c:v>10.048177327423319</c:v>
                </c:pt>
                <c:pt idx="5308">
                  <c:v>10.055025310224725</c:v>
                </c:pt>
                <c:pt idx="5309">
                  <c:v>10.061879167365818</c:v>
                </c:pt>
                <c:pt idx="5310">
                  <c:v>10.068738902680424</c:v>
                </c:pt>
                <c:pt idx="5311">
                  <c:v>10.075604520003925</c:v>
                </c:pt>
                <c:pt idx="5312">
                  <c:v>10.082476023173257</c:v>
                </c:pt>
                <c:pt idx="5313">
                  <c:v>10.089353416026912</c:v>
                </c:pt>
                <c:pt idx="5314">
                  <c:v>10.096236702404928</c:v>
                </c:pt>
                <c:pt idx="5315">
                  <c:v>10.103125886148888</c:v>
                </c:pt>
                <c:pt idx="5316">
                  <c:v>10.110020971101914</c:v>
                </c:pt>
                <c:pt idx="5317">
                  <c:v>10.116921961108664</c:v>
                </c:pt>
                <c:pt idx="5318">
                  <c:v>10.123828860015331</c:v>
                </c:pt>
                <c:pt idx="5319">
                  <c:v>10.130741671669632</c:v>
                </c:pt>
                <c:pt idx="5320">
                  <c:v>10.13766039992081</c:v>
                </c:pt>
                <c:pt idx="5321">
                  <c:v>10.144585048619625</c:v>
                </c:pt>
                <c:pt idx="5322">
                  <c:v>10.151515621618358</c:v>
                </c:pt>
                <c:pt idx="5323">
                  <c:v>10.158452122770798</c:v>
                </c:pt>
                <c:pt idx="5324">
                  <c:v>10.165394555932242</c:v>
                </c:pt>
                <c:pt idx="5325">
                  <c:v>10.172342924959489</c:v>
                </c:pt>
                <c:pt idx="5326">
                  <c:v>10.179297233710843</c:v>
                </c:pt>
                <c:pt idx="5327">
                  <c:v>10.186257486046095</c:v>
                </c:pt>
                <c:pt idx="5328">
                  <c:v>10.193223685826535</c:v>
                </c:pt>
                <c:pt idx="5329">
                  <c:v>10.200195836914933</c:v>
                </c:pt>
                <c:pt idx="5330">
                  <c:v>10.207173943175546</c:v>
                </c:pt>
                <c:pt idx="5331">
                  <c:v>10.214158008474106</c:v>
                </c:pt>
                <c:pt idx="5332">
                  <c:v>10.221148036677823</c:v>
                </c:pt>
                <c:pt idx="5333">
                  <c:v>10.228144031655374</c:v>
                </c:pt>
                <c:pt idx="5334">
                  <c:v>10.235145997276902</c:v>
                </c:pt>
                <c:pt idx="5335">
                  <c:v>10.242153937414013</c:v>
                </c:pt>
                <c:pt idx="5336">
                  <c:v>10.249167855939769</c:v>
                </c:pt>
                <c:pt idx="5337">
                  <c:v>10.256187756728684</c:v>
                </c:pt>
                <c:pt idx="5338">
                  <c:v>10.263213643656721</c:v>
                </c:pt>
                <c:pt idx="5339">
                  <c:v>10.270245520601287</c:v>
                </c:pt>
                <c:pt idx="5340">
                  <c:v>10.27728339144123</c:v>
                </c:pt>
                <c:pt idx="5341">
                  <c:v>10.284327260056832</c:v>
                </c:pt>
                <c:pt idx="5342">
                  <c:v>10.291377130329808</c:v>
                </c:pt>
                <c:pt idx="5343">
                  <c:v>10.298433006143295</c:v>
                </c:pt>
                <c:pt idx="5344">
                  <c:v>10.305494891381858</c:v>
                </c:pt>
                <c:pt idx="5345">
                  <c:v>10.312562789931478</c:v>
                </c:pt>
                <c:pt idx="5346">
                  <c:v>10.319636705679548</c:v>
                </c:pt>
                <c:pt idx="5347">
                  <c:v>10.326716642514871</c:v>
                </c:pt>
                <c:pt idx="5348">
                  <c:v>10.333802604327655</c:v>
                </c:pt>
                <c:pt idx="5349">
                  <c:v>10.340894595009505</c:v>
                </c:pt>
                <c:pt idx="5350">
                  <c:v>10.347992618453427</c:v>
                </c:pt>
                <c:pt idx="5351">
                  <c:v>10.355096678553812</c:v>
                </c:pt>
                <c:pt idx="5352">
                  <c:v>10.362206779206442</c:v>
                </c:pt>
                <c:pt idx="5353">
                  <c:v>10.369322924308479</c:v>
                </c:pt>
                <c:pt idx="5354">
                  <c:v>10.376445117758465</c:v>
                </c:pt>
                <c:pt idx="5355">
                  <c:v>10.383573363456309</c:v>
                </c:pt>
                <c:pt idx="5356">
                  <c:v>10.390707665303294</c:v>
                </c:pt>
                <c:pt idx="5357">
                  <c:v>10.397848027202064</c:v>
                </c:pt>
                <c:pt idx="5358">
                  <c:v>10.404994453056622</c:v>
                </c:pt>
                <c:pt idx="5359">
                  <c:v>10.412146946772326</c:v>
                </c:pt>
                <c:pt idx="5360">
                  <c:v>10.419305512255884</c:v>
                </c:pt>
                <c:pt idx="5361">
                  <c:v>10.426470153415348</c:v>
                </c:pt>
                <c:pt idx="5362">
                  <c:v>10.433640874160112</c:v>
                </c:pt>
                <c:pt idx="5363">
                  <c:v>10.440817678400904</c:v>
                </c:pt>
                <c:pt idx="5364">
                  <c:v>10.448000570049784</c:v>
                </c:pt>
                <c:pt idx="5365">
                  <c:v>10.455189553020137</c:v>
                </c:pt>
                <c:pt idx="5366">
                  <c:v>10.462384631226675</c:v>
                </c:pt>
                <c:pt idx="5367">
                  <c:v>10.469585808585418</c:v>
                </c:pt>
                <c:pt idx="5368">
                  <c:v>10.476793089013702</c:v>
                </c:pt>
                <c:pt idx="5369">
                  <c:v>10.484006476430173</c:v>
                </c:pt>
                <c:pt idx="5370">
                  <c:v>10.491225974754775</c:v>
                </c:pt>
                <c:pt idx="5371">
                  <c:v>10.498451587908752</c:v>
                </c:pt>
                <c:pt idx="5372">
                  <c:v>10.50568331981464</c:v>
                </c:pt>
                <c:pt idx="5373">
                  <c:v>10.512921174396263</c:v>
                </c:pt>
                <c:pt idx="5374">
                  <c:v>10.520165155578727</c:v>
                </c:pt>
                <c:pt idx="5375">
                  <c:v>10.527415267288418</c:v>
                </c:pt>
                <c:pt idx="5376">
                  <c:v>10.534671513452995</c:v>
                </c:pt>
                <c:pt idx="5377">
                  <c:v>10.541933898001382</c:v>
                </c:pt>
                <c:pt idx="5378">
                  <c:v>10.54920242486377</c:v>
                </c:pt>
                <c:pt idx="5379">
                  <c:v>10.556477097971607</c:v>
                </c:pt>
                <c:pt idx="5380">
                  <c:v>10.563757921257595</c:v>
                </c:pt>
                <c:pt idx="5381">
                  <c:v>10.571044898655684</c:v>
                </c:pt>
                <c:pt idx="5382">
                  <c:v>10.578338034101067</c:v>
                </c:pt>
                <c:pt idx="5383">
                  <c:v>10.585637331530176</c:v>
                </c:pt>
                <c:pt idx="5384">
                  <c:v>10.592942794880676</c:v>
                </c:pt>
                <c:pt idx="5385">
                  <c:v>10.600254428091461</c:v>
                </c:pt>
                <c:pt idx="5386">
                  <c:v>10.607572235102644</c:v>
                </c:pt>
                <c:pt idx="5387">
                  <c:v>10.614896219855563</c:v>
                </c:pt>
                <c:pt idx="5388">
                  <c:v>10.622226386292766</c:v>
                </c:pt>
                <c:pt idx="5389">
                  <c:v>10.629562738358008</c:v>
                </c:pt>
                <c:pt idx="5390">
                  <c:v>10.636905279996247</c:v>
                </c:pt>
                <c:pt idx="5391">
                  <c:v>10.644254015153638</c:v>
                </c:pt>
                <c:pt idx="5392">
                  <c:v>10.651608947777529</c:v>
                </c:pt>
                <c:pt idx="5393">
                  <c:v>10.658970081816456</c:v>
                </c:pt>
                <c:pt idx="5394">
                  <c:v>10.666337421220138</c:v>
                </c:pt>
                <c:pt idx="5395">
                  <c:v>10.673710969939469</c:v>
                </c:pt>
                <c:pt idx="5396">
                  <c:v>10.681090731926513</c:v>
                </c:pt>
                <c:pt idx="5397">
                  <c:v>10.688476711134504</c:v>
                </c:pt>
                <c:pt idx="5398">
                  <c:v>10.695868911517834</c:v>
                </c:pt>
                <c:pt idx="5399">
                  <c:v>10.703267337032052</c:v>
                </c:pt>
                <c:pt idx="5400">
                  <c:v>10.710671991633857</c:v>
                </c:pt>
                <c:pt idx="5401">
                  <c:v>10.718082879281095</c:v>
                </c:pt>
                <c:pt idx="5402">
                  <c:v>10.725500003932748</c:v>
                </c:pt>
                <c:pt idx="5403">
                  <c:v>10.732923369548935</c:v>
                </c:pt>
                <c:pt idx="5404">
                  <c:v>10.740352980090902</c:v>
                </c:pt>
                <c:pt idx="5405">
                  <c:v>10.747788839521023</c:v>
                </c:pt>
                <c:pt idx="5406">
                  <c:v>10.755230951802783</c:v>
                </c:pt>
                <c:pt idx="5407">
                  <c:v>10.762679320900787</c:v>
                </c:pt>
                <c:pt idx="5408">
                  <c:v>10.770133950780743</c:v>
                </c:pt>
                <c:pt idx="5409">
                  <c:v>10.77759484540946</c:v>
                </c:pt>
                <c:pt idx="5410">
                  <c:v>10.785062008754847</c:v>
                </c:pt>
                <c:pt idx="5411">
                  <c:v>10.792535444785901</c:v>
                </c:pt>
                <c:pt idx="5412">
                  <c:v>10.800015157472703</c:v>
                </c:pt>
                <c:pt idx="5413">
                  <c:v>10.807501150786418</c:v>
                </c:pt>
                <c:pt idx="5414">
                  <c:v>10.814993428699282</c:v>
                </c:pt>
                <c:pt idx="5415">
                  <c:v>10.822491995184599</c:v>
                </c:pt>
                <c:pt idx="5416">
                  <c:v>10.82999685421674</c:v>
                </c:pt>
                <c:pt idx="5417">
                  <c:v>10.837508009771128</c:v>
                </c:pt>
                <c:pt idx="5418">
                  <c:v>10.845025465824241</c:v>
                </c:pt>
                <c:pt idx="5419">
                  <c:v>10.852549226353602</c:v>
                </c:pt>
                <c:pt idx="5420">
                  <c:v>10.860079295337773</c:v>
                </c:pt>
                <c:pt idx="5421">
                  <c:v>10.867615676756353</c:v>
                </c:pt>
                <c:pt idx="5422">
                  <c:v>10.87515837458997</c:v>
                </c:pt>
                <c:pt idx="5423">
                  <c:v>10.882707392820274</c:v>
                </c:pt>
                <c:pt idx="5424">
                  <c:v>10.890262735429932</c:v>
                </c:pt>
                <c:pt idx="5425">
                  <c:v>10.897824406402624</c:v>
                </c:pt>
                <c:pt idx="5426">
                  <c:v>10.905392409723033</c:v>
                </c:pt>
                <c:pt idx="5427">
                  <c:v>10.912966749376848</c:v>
                </c:pt>
                <c:pt idx="5428">
                  <c:v>10.920547429350746</c:v>
                </c:pt>
                <c:pt idx="5429">
                  <c:v>10.928134453632396</c:v>
                </c:pt>
                <c:pt idx="5430">
                  <c:v>10.935727826210446</c:v>
                </c:pt>
                <c:pt idx="5431">
                  <c:v>10.943327551074526</c:v>
                </c:pt>
                <c:pt idx="5432">
                  <c:v>10.950933632215234</c:v>
                </c:pt>
                <c:pt idx="5433">
                  <c:v>10.958546073624131</c:v>
                </c:pt>
                <c:pt idx="5434">
                  <c:v>10.966164879293739</c:v>
                </c:pt>
                <c:pt idx="5435">
                  <c:v>10.973790053217533</c:v>
                </c:pt>
                <c:pt idx="5436">
                  <c:v>10.981421599389934</c:v>
                </c:pt>
                <c:pt idx="5437">
                  <c:v>10.989059521806304</c:v>
                </c:pt>
                <c:pt idx="5438">
                  <c:v>10.996703824462941</c:v>
                </c:pt>
                <c:pt idx="5439">
                  <c:v>11.00435451135707</c:v>
                </c:pt>
                <c:pt idx="5440">
                  <c:v>11.012011586486842</c:v>
                </c:pt>
                <c:pt idx="5441">
                  <c:v>11.019675053851323</c:v>
                </c:pt>
                <c:pt idx="5442">
                  <c:v>11.027344917450488</c:v>
                </c:pt>
                <c:pt idx="5443">
                  <c:v>11.035021181285217</c:v>
                </c:pt>
                <c:pt idx="5444">
                  <c:v>11.04270384935729</c:v>
                </c:pt>
                <c:pt idx="5445">
                  <c:v>11.05039292566938</c:v>
                </c:pt>
                <c:pt idx="5446">
                  <c:v>11.058088414225043</c:v>
                </c:pt>
                <c:pt idx="5447">
                  <c:v>11.065790319028718</c:v>
                </c:pt>
                <c:pt idx="5448">
                  <c:v>11.073498644085713</c:v>
                </c:pt>
                <c:pt idx="5449">
                  <c:v>11.08121339340221</c:v>
                </c:pt>
                <c:pt idx="5450">
                  <c:v>11.088934570985245</c:v>
                </c:pt>
                <c:pt idx="5451">
                  <c:v>11.096662180842715</c:v>
                </c:pt>
                <c:pt idx="5452">
                  <c:v>11.104396226983363</c:v>
                </c:pt>
                <c:pt idx="5453">
                  <c:v>11.112136713416774</c:v>
                </c:pt>
                <c:pt idx="5454">
                  <c:v>11.119883644153369</c:v>
                </c:pt>
                <c:pt idx="5455">
                  <c:v>11.127637023204398</c:v>
                </c:pt>
                <c:pt idx="5456">
                  <c:v>11.135396854581936</c:v>
                </c:pt>
                <c:pt idx="5457">
                  <c:v>11.143163142298873</c:v>
                </c:pt>
                <c:pt idx="5458">
                  <c:v>11.15093589036891</c:v>
                </c:pt>
                <c:pt idx="5459">
                  <c:v>11.158715102806552</c:v>
                </c:pt>
                <c:pt idx="5460">
                  <c:v>11.1665007836271</c:v>
                </c:pt>
                <c:pt idx="5461">
                  <c:v>11.174292936846649</c:v>
                </c:pt>
                <c:pt idx="5462">
                  <c:v>11.182091566482077</c:v>
                </c:pt>
                <c:pt idx="5463">
                  <c:v>11.189896676551037</c:v>
                </c:pt>
                <c:pt idx="5464">
                  <c:v>11.197708271071956</c:v>
                </c:pt>
                <c:pt idx="5465">
                  <c:v>11.205526354064027</c:v>
                </c:pt>
                <c:pt idx="5466">
                  <c:v>11.2133509295472</c:v>
                </c:pt>
                <c:pt idx="5467">
                  <c:v>11.221182001542177</c:v>
                </c:pt>
                <c:pt idx="5468">
                  <c:v>11.229019574070403</c:v>
                </c:pt>
                <c:pt idx="5469">
                  <c:v>11.236863651154064</c:v>
                </c:pt>
                <c:pt idx="5470">
                  <c:v>11.244714236816074</c:v>
                </c:pt>
                <c:pt idx="5471">
                  <c:v>11.252571335080077</c:v>
                </c:pt>
                <c:pt idx="5472">
                  <c:v>11.260434949970429</c:v>
                </c:pt>
                <c:pt idx="5473">
                  <c:v>11.268305085512207</c:v>
                </c:pt>
                <c:pt idx="5474">
                  <c:v>11.276181745731181</c:v>
                </c:pt>
                <c:pt idx="5475">
                  <c:v>11.284064934653827</c:v>
                </c:pt>
                <c:pt idx="5476">
                  <c:v>11.291954656307308</c:v>
                </c:pt>
                <c:pt idx="5477">
                  <c:v>11.299850914719475</c:v>
                </c:pt>
                <c:pt idx="5478">
                  <c:v>11.307753713918851</c:v>
                </c:pt>
                <c:pt idx="5479">
                  <c:v>11.315663057934636</c:v>
                </c:pt>
                <c:pt idx="5480">
                  <c:v>11.323578950796691</c:v>
                </c:pt>
                <c:pt idx="5481">
                  <c:v>11.331501396535533</c:v>
                </c:pt>
                <c:pt idx="5482">
                  <c:v>11.339430399182328</c:v>
                </c:pt>
                <c:pt idx="5483">
                  <c:v>11.347365962768887</c:v>
                </c:pt>
                <c:pt idx="5484">
                  <c:v>11.355308091327656</c:v>
                </c:pt>
                <c:pt idx="5485">
                  <c:v>11.363256788891711</c:v>
                </c:pt>
                <c:pt idx="5486">
                  <c:v>11.371212059494747</c:v>
                </c:pt>
                <c:pt idx="5487">
                  <c:v>11.379173907171076</c:v>
                </c:pt>
                <c:pt idx="5488">
                  <c:v>11.387142335955618</c:v>
                </c:pt>
                <c:pt idx="5489">
                  <c:v>11.395117349883892</c:v>
                </c:pt>
                <c:pt idx="5490">
                  <c:v>11.403098952992012</c:v>
                </c:pt>
                <c:pt idx="5491">
                  <c:v>11.411087149316678</c:v>
                </c:pt>
                <c:pt idx="5492">
                  <c:v>11.41908194289517</c:v>
                </c:pt>
                <c:pt idx="5493">
                  <c:v>11.427083337765339</c:v>
                </c:pt>
                <c:pt idx="5494">
                  <c:v>11.435091337965599</c:v>
                </c:pt>
                <c:pt idx="5495">
                  <c:v>11.443105947534926</c:v>
                </c:pt>
                <c:pt idx="5496">
                  <c:v>11.451127170512844</c:v>
                </c:pt>
                <c:pt idx="5497">
                  <c:v>11.459155010939421</c:v>
                </c:pt>
                <c:pt idx="5498">
                  <c:v>11.467189472855257</c:v>
                </c:pt>
                <c:pt idx="5499">
                  <c:v>11.475230560301485</c:v>
                </c:pt>
                <c:pt idx="5500">
                  <c:v>11.483278277319759</c:v>
                </c:pt>
                <c:pt idx="5501">
                  <c:v>11.491332627952243</c:v>
                </c:pt>
                <c:pt idx="5502">
                  <c:v>11.499393616241612</c:v>
                </c:pt>
                <c:pt idx="5503">
                  <c:v>11.507461246231035</c:v>
                </c:pt>
                <c:pt idx="5504">
                  <c:v>11.515535521964175</c:v>
                </c:pt>
                <c:pt idx="5505">
                  <c:v>11.52361644748518</c:v>
                </c:pt>
                <c:pt idx="5506">
                  <c:v>11.531704026838677</c:v>
                </c:pt>
                <c:pt idx="5507">
                  <c:v>11.539798264069754</c:v>
                </c:pt>
                <c:pt idx="5508">
                  <c:v>11.547899163223967</c:v>
                </c:pt>
                <c:pt idx="5509">
                  <c:v>11.556006728347326</c:v>
                </c:pt>
                <c:pt idx="5510">
                  <c:v>11.564120963486284</c:v>
                </c:pt>
                <c:pt idx="5511">
                  <c:v>11.572241872687735</c:v>
                </c:pt>
                <c:pt idx="5512">
                  <c:v>11.580369459999005</c:v>
                </c:pt>
                <c:pt idx="5513">
                  <c:v>11.58850372946784</c:v>
                </c:pt>
                <c:pt idx="5514">
                  <c:v>11.596644685142405</c:v>
                </c:pt>
                <c:pt idx="5515">
                  <c:v>11.60479233107127</c:v>
                </c:pt>
                <c:pt idx="5516">
                  <c:v>11.61294667130341</c:v>
                </c:pt>
                <c:pt idx="5517">
                  <c:v>11.621107709888189</c:v>
                </c:pt>
                <c:pt idx="5518">
                  <c:v>11.62927545087536</c:v>
                </c:pt>
                <c:pt idx="5519">
                  <c:v>11.637449898315046</c:v>
                </c:pt>
                <c:pt idx="5520">
                  <c:v>11.645631056257743</c:v>
                </c:pt>
                <c:pt idx="5521">
                  <c:v>11.653818928754312</c:v>
                </c:pt>
                <c:pt idx="5522">
                  <c:v>11.662013519855963</c:v>
                </c:pt>
                <c:pt idx="5523">
                  <c:v>11.670214833614253</c:v>
                </c:pt>
                <c:pt idx="5524">
                  <c:v>11.678422874081075</c:v>
                </c:pt>
                <c:pt idx="5525">
                  <c:v>11.686637645308656</c:v>
                </c:pt>
                <c:pt idx="5526">
                  <c:v>11.69485915134954</c:v>
                </c:pt>
                <c:pt idx="5527">
                  <c:v>11.703087396256588</c:v>
                </c:pt>
                <c:pt idx="5528">
                  <c:v>11.711322384082965</c:v>
                </c:pt>
                <c:pt idx="5529">
                  <c:v>11.719564118882136</c:v>
                </c:pt>
                <c:pt idx="5530">
                  <c:v>11.727812604707854</c:v>
                </c:pt>
                <c:pt idx="5531">
                  <c:v>11.736067845614151</c:v>
                </c:pt>
                <c:pt idx="5532">
                  <c:v>11.74432984565534</c:v>
                </c:pt>
                <c:pt idx="5533">
                  <c:v>11.75259860888599</c:v>
                </c:pt>
                <c:pt idx="5534">
                  <c:v>11.760874139360935</c:v>
                </c:pt>
                <c:pt idx="5535">
                  <c:v>11.769156441135252</c:v>
                </c:pt>
                <c:pt idx="5536">
                  <c:v>11.77744551826426</c:v>
                </c:pt>
                <c:pt idx="5537">
                  <c:v>11.785741374803516</c:v>
                </c:pt>
                <c:pt idx="5538">
                  <c:v>11.794044014808794</c:v>
                </c:pt>
                <c:pt idx="5539">
                  <c:v>11.802353442336088</c:v>
                </c:pt>
                <c:pt idx="5540">
                  <c:v>11.810669661441596</c:v>
                </c:pt>
                <c:pt idx="5541">
                  <c:v>11.818992676181718</c:v>
                </c:pt>
                <c:pt idx="5542">
                  <c:v>11.827322490613044</c:v>
                </c:pt>
                <c:pt idx="5543">
                  <c:v>11.835659108792347</c:v>
                </c:pt>
                <c:pt idx="5544">
                  <c:v>11.844002534776575</c:v>
                </c:pt>
                <c:pt idx="5545">
                  <c:v>11.852352772622838</c:v>
                </c:pt>
                <c:pt idx="5546">
                  <c:v>11.860709826388407</c:v>
                </c:pt>
                <c:pt idx="5547">
                  <c:v>11.869073700130699</c:v>
                </c:pt>
                <c:pt idx="5548">
                  <c:v>11.87744439790727</c:v>
                </c:pt>
                <c:pt idx="5549">
                  <c:v>11.88582192377581</c:v>
                </c:pt>
                <c:pt idx="5550">
                  <c:v>11.894206281794132</c:v>
                </c:pt>
                <c:pt idx="5551">
                  <c:v>11.902597476020158</c:v>
                </c:pt>
                <c:pt idx="5552">
                  <c:v>11.910995510511924</c:v>
                </c:pt>
                <c:pt idx="5553">
                  <c:v>11.919400389327556</c:v>
                </c:pt>
                <c:pt idx="5554">
                  <c:v>11.927812116525272</c:v>
                </c:pt>
                <c:pt idx="5555">
                  <c:v>11.936230696163367</c:v>
                </c:pt>
                <c:pt idx="5556">
                  <c:v>11.944656132300208</c:v>
                </c:pt>
                <c:pt idx="5557">
                  <c:v>11.953088428994224</c:v>
                </c:pt>
                <c:pt idx="5558">
                  <c:v>11.961527590303897</c:v>
                </c:pt>
                <c:pt idx="5559">
                  <c:v>11.96997362028775</c:v>
                </c:pt>
                <c:pt idx="5560">
                  <c:v>11.978426523004346</c:v>
                </c:pt>
                <c:pt idx="5561">
                  <c:v>11.986886302512277</c:v>
                </c:pt>
                <c:pt idx="5562">
                  <c:v>11.995352962870145</c:v>
                </c:pt>
                <c:pt idx="5563">
                  <c:v>12.003826508136564</c:v>
                </c:pt>
                <c:pt idx="5564">
                  <c:v>12.012306942370149</c:v>
                </c:pt>
                <c:pt idx="5565">
                  <c:v>12.020794269629505</c:v>
                </c:pt>
                <c:pt idx="5566">
                  <c:v>12.029288493973217</c:v>
                </c:pt>
                <c:pt idx="5567">
                  <c:v>12.037789619459847</c:v>
                </c:pt>
                <c:pt idx="5568">
                  <c:v>12.046297650147913</c:v>
                </c:pt>
                <c:pt idx="5569">
                  <c:v>12.054812590095896</c:v>
                </c:pt>
                <c:pt idx="5570">
                  <c:v>12.063334443362216</c:v>
                </c:pt>
                <c:pt idx="5571">
                  <c:v>12.071863214005232</c:v>
                </c:pt>
                <c:pt idx="5572">
                  <c:v>12.08039890608323</c:v>
                </c:pt>
                <c:pt idx="5573">
                  <c:v>12.088941523654412</c:v>
                </c:pt>
                <c:pt idx="5574">
                  <c:v>12.097491070776892</c:v>
                </c:pt>
                <c:pt idx="5575">
                  <c:v>12.106047551508677</c:v>
                </c:pt>
                <c:pt idx="5576">
                  <c:v>12.11461096990767</c:v>
                </c:pt>
                <c:pt idx="5577">
                  <c:v>12.123181330031651</c:v>
                </c:pt>
                <c:pt idx="5578">
                  <c:v>12.131758635938271</c:v>
                </c:pt>
                <c:pt idx="5579">
                  <c:v>12.140342891685044</c:v>
                </c:pt>
                <c:pt idx="5580">
                  <c:v>12.148934101329338</c:v>
                </c:pt>
                <c:pt idx="5581">
                  <c:v>12.157532268928362</c:v>
                </c:pt>
                <c:pt idx="5582">
                  <c:v>12.166137398539156</c:v>
                </c:pt>
                <c:pt idx="5583">
                  <c:v>12.17474949421859</c:v>
                </c:pt>
                <c:pt idx="5584">
                  <c:v>12.183368560023341</c:v>
                </c:pt>
                <c:pt idx="5585">
                  <c:v>12.191994600009897</c:v>
                </c:pt>
                <c:pt idx="5586">
                  <c:v>12.200627618234536</c:v>
                </c:pt>
                <c:pt idx="5587">
                  <c:v>12.209267618753328</c:v>
                </c:pt>
                <c:pt idx="5588">
                  <c:v>12.217914605622113</c:v>
                </c:pt>
                <c:pt idx="5589">
                  <c:v>12.226568582896499</c:v>
                </c:pt>
                <c:pt idx="5590">
                  <c:v>12.23522955463185</c:v>
                </c:pt>
                <c:pt idx="5591">
                  <c:v>12.243897524883279</c:v>
                </c:pt>
                <c:pt idx="5592">
                  <c:v>12.252572497705632</c:v>
                </c:pt>
                <c:pt idx="5593">
                  <c:v>12.261254477153489</c:v>
                </c:pt>
                <c:pt idx="5594">
                  <c:v>12.269943467281138</c:v>
                </c:pt>
                <c:pt idx="5595">
                  <c:v>12.278639472142583</c:v>
                </c:pt>
                <c:pt idx="5596">
                  <c:v>12.28734249579152</c:v>
                </c:pt>
                <c:pt idx="5597">
                  <c:v>12.296052542281336</c:v>
                </c:pt>
                <c:pt idx="5598">
                  <c:v>12.304769615665091</c:v>
                </c:pt>
                <c:pt idx="5599">
                  <c:v>12.313493719995517</c:v>
                </c:pt>
                <c:pt idx="5600">
                  <c:v>12.322224859325003</c:v>
                </c:pt>
                <c:pt idx="5601">
                  <c:v>12.330963037705585</c:v>
                </c:pt>
                <c:pt idx="5602">
                  <c:v>12.339708259188935</c:v>
                </c:pt>
                <c:pt idx="5603">
                  <c:v>12.348460527826356</c:v>
                </c:pt>
                <c:pt idx="5604">
                  <c:v>12.357219847668766</c:v>
                </c:pt>
                <c:pt idx="5605">
                  <c:v>12.365986222766688</c:v>
                </c:pt>
                <c:pt idx="5606">
                  <c:v>12.374759657170246</c:v>
                </c:pt>
                <c:pt idx="5607">
                  <c:v>12.383540154929149</c:v>
                </c:pt>
                <c:pt idx="5608">
                  <c:v>12.392327720092679</c:v>
                </c:pt>
                <c:pt idx="5609">
                  <c:v>12.40112235670969</c:v>
                </c:pt>
                <c:pt idx="5610">
                  <c:v>12.409924068828589</c:v>
                </c:pt>
                <c:pt idx="5611">
                  <c:v>12.418732860497329</c:v>
                </c:pt>
                <c:pt idx="5612">
                  <c:v>12.427548735763395</c:v>
                </c:pt>
                <c:pt idx="5613">
                  <c:v>12.436371698673799</c:v>
                </c:pt>
                <c:pt idx="5614">
                  <c:v>12.44520175327507</c:v>
                </c:pt>
                <c:pt idx="5615">
                  <c:v>12.454038903613235</c:v>
                </c:pt>
                <c:pt idx="5616">
                  <c:v>12.462883153733816</c:v>
                </c:pt>
                <c:pt idx="5617">
                  <c:v>12.471734507681822</c:v>
                </c:pt>
                <c:pt idx="5618">
                  <c:v>12.480592969501727</c:v>
                </c:pt>
                <c:pt idx="5619">
                  <c:v>12.48945854323747</c:v>
                </c:pt>
                <c:pt idx="5620">
                  <c:v>12.498331232932442</c:v>
                </c:pt>
                <c:pt idx="5621">
                  <c:v>12.507211042629471</c:v>
                </c:pt>
                <c:pt idx="5622">
                  <c:v>12.516097976370817</c:v>
                </c:pt>
                <c:pt idx="5623">
                  <c:v>12.524992038198159</c:v>
                </c:pt>
                <c:pt idx="5624">
                  <c:v>12.533893232152577</c:v>
                </c:pt>
                <c:pt idx="5625">
                  <c:v>12.542801562274557</c:v>
                </c:pt>
                <c:pt idx="5626">
                  <c:v>12.551717032603966</c:v>
                </c:pt>
                <c:pt idx="5627">
                  <c:v>12.560639647180048</c:v>
                </c:pt>
                <c:pt idx="5628">
                  <c:v>12.569569410041412</c:v>
                </c:pt>
                <c:pt idx="5629">
                  <c:v>12.578506325226018</c:v>
                </c:pt>
                <c:pt idx="5630">
                  <c:v>12.587450396771169</c:v>
                </c:pt>
                <c:pt idx="5631">
                  <c:v>12.596401628713501</c:v>
                </c:pt>
                <c:pt idx="5632">
                  <c:v>12.60536002508897</c:v>
                </c:pt>
                <c:pt idx="5633">
                  <c:v>12.614325589932843</c:v>
                </c:pt>
                <c:pt idx="5634">
                  <c:v>12.623298327279681</c:v>
                </c:pt>
                <c:pt idx="5635">
                  <c:v>12.632278241163332</c:v>
                </c:pt>
                <c:pt idx="5636">
                  <c:v>12.641265335616927</c:v>
                </c:pt>
                <c:pt idx="5637">
                  <c:v>12.650259614672855</c:v>
                </c:pt>
                <c:pt idx="5638">
                  <c:v>12.659261082362761</c:v>
                </c:pt>
                <c:pt idx="5639">
                  <c:v>12.668269742717529</c:v>
                </c:pt>
                <c:pt idx="5640">
                  <c:v>12.677285599767279</c:v>
                </c:pt>
                <c:pt idx="5641">
                  <c:v>12.686308657541348</c:v>
                </c:pt>
                <c:pt idx="5642">
                  <c:v>12.695338920068279</c:v>
                </c:pt>
                <c:pt idx="5643">
                  <c:v>12.704376391375817</c:v>
                </c:pt>
                <c:pt idx="5644">
                  <c:v>12.713421075490887</c:v>
                </c:pt>
                <c:pt idx="5645">
                  <c:v>12.72247297643959</c:v>
                </c:pt>
                <c:pt idx="5646">
                  <c:v>12.731532098247193</c:v>
                </c:pt>
                <c:pt idx="5647">
                  <c:v>12.740598444938104</c:v>
                </c:pt>
                <c:pt idx="5648">
                  <c:v>12.749672020535883</c:v>
                </c:pt>
                <c:pt idx="5649">
                  <c:v>12.758752829063205</c:v>
                </c:pt>
                <c:pt idx="5650">
                  <c:v>12.76784087454187</c:v>
                </c:pt>
                <c:pt idx="5651">
                  <c:v>12.776936160992777</c:v>
                </c:pt>
                <c:pt idx="5652">
                  <c:v>12.786038692435922</c:v>
                </c:pt>
                <c:pt idx="5653">
                  <c:v>12.795148472890375</c:v>
                </c:pt>
                <c:pt idx="5654">
                  <c:v>12.804265506374282</c:v>
                </c:pt>
                <c:pt idx="5655">
                  <c:v>12.813389796904843</c:v>
                </c:pt>
                <c:pt idx="5656">
                  <c:v>12.822521348498304</c:v>
                </c:pt>
                <c:pt idx="5657">
                  <c:v>12.831660165169941</c:v>
                </c:pt>
                <c:pt idx="5658">
                  <c:v>12.840806250934056</c:v>
                </c:pt>
                <c:pt idx="5659">
                  <c:v>12.849959609803959</c:v>
                </c:pt>
                <c:pt idx="5660">
                  <c:v>12.859120245791955</c:v>
                </c:pt>
                <c:pt idx="5661">
                  <c:v>12.868288162909337</c:v>
                </c:pt>
                <c:pt idx="5662">
                  <c:v>12.877463365166372</c:v>
                </c:pt>
                <c:pt idx="5663">
                  <c:v>12.886645856572285</c:v>
                </c:pt>
                <c:pt idx="5664">
                  <c:v>12.895835641135251</c:v>
                </c:pt>
                <c:pt idx="5665">
                  <c:v>12.905032722862385</c:v>
                </c:pt>
                <c:pt idx="5666">
                  <c:v>12.914237105759724</c:v>
                </c:pt>
                <c:pt idx="5667">
                  <c:v>12.923448793832216</c:v>
                </c:pt>
                <c:pt idx="5668">
                  <c:v>12.932667791083713</c:v>
                </c:pt>
                <c:pt idx="5669">
                  <c:v>12.941894101516947</c:v>
                </c:pt>
                <c:pt idx="5670">
                  <c:v>12.951127729133535</c:v>
                </c:pt>
                <c:pt idx="5671">
                  <c:v>12.960368677933952</c:v>
                </c:pt>
                <c:pt idx="5672">
                  <c:v>12.969616951917523</c:v>
                </c:pt>
                <c:pt idx="5673">
                  <c:v>12.978872555082411</c:v>
                </c:pt>
                <c:pt idx="5674">
                  <c:v>12.988135491425608</c:v>
                </c:pt>
                <c:pt idx="5675">
                  <c:v>12.997405764942915</c:v>
                </c:pt>
                <c:pt idx="5676">
                  <c:v>13.006683379628935</c:v>
                </c:pt>
                <c:pt idx="5677">
                  <c:v>13.015968339477057</c:v>
                </c:pt>
                <c:pt idx="5678">
                  <c:v>13.025260648479447</c:v>
                </c:pt>
                <c:pt idx="5679">
                  <c:v>13.034560310627034</c:v>
                </c:pt>
                <c:pt idx="5680">
                  <c:v>13.043867329909494</c:v>
                </c:pt>
                <c:pt idx="5681">
                  <c:v>13.05318171031524</c:v>
                </c:pt>
                <c:pt idx="5682">
                  <c:v>13.062503455831413</c:v>
                </c:pt>
                <c:pt idx="5683">
                  <c:v>13.07183257044386</c:v>
                </c:pt>
                <c:pt idx="5684">
                  <c:v>13.08116905813713</c:v>
                </c:pt>
                <c:pt idx="5685">
                  <c:v>13.090512922894453</c:v>
                </c:pt>
                <c:pt idx="5686">
                  <c:v>13.099864168697735</c:v>
                </c:pt>
                <c:pt idx="5687">
                  <c:v>13.10922279952754</c:v>
                </c:pt>
                <c:pt idx="5688">
                  <c:v>13.11858881936308</c:v>
                </c:pt>
                <c:pt idx="5689">
                  <c:v>13.127962232182195</c:v>
                </c:pt>
                <c:pt idx="5690">
                  <c:v>13.137343041961351</c:v>
                </c:pt>
                <c:pt idx="5691">
                  <c:v>13.146731252675616</c:v>
                </c:pt>
                <c:pt idx="5692">
                  <c:v>13.156126868298655</c:v>
                </c:pt>
                <c:pt idx="5693">
                  <c:v>13.165529892802713</c:v>
                </c:pt>
                <c:pt idx="5694">
                  <c:v>13.1749403301586</c:v>
                </c:pt>
                <c:pt idx="5695">
                  <c:v>13.184358184335682</c:v>
                </c:pt>
                <c:pt idx="5696">
                  <c:v>13.193783459301867</c:v>
                </c:pt>
                <c:pt idx="5697">
                  <c:v>13.203216159023585</c:v>
                </c:pt>
                <c:pt idx="5698">
                  <c:v>13.212656287465782</c:v>
                </c:pt>
                <c:pt idx="5699">
                  <c:v>13.222103848591903</c:v>
                </c:pt>
                <c:pt idx="5700">
                  <c:v>13.231558846363884</c:v>
                </c:pt>
                <c:pt idx="5701">
                  <c:v>13.241021284742127</c:v>
                </c:pt>
                <c:pt idx="5702">
                  <c:v>13.250491167685498</c:v>
                </c:pt>
                <c:pt idx="5703">
                  <c:v>13.259968499151309</c:v>
                </c:pt>
                <c:pt idx="5704">
                  <c:v>13.269453283095302</c:v>
                </c:pt>
                <c:pt idx="5705">
                  <c:v>13.27894552347164</c:v>
                </c:pt>
                <c:pt idx="5706">
                  <c:v>13.288445224232886</c:v>
                </c:pt>
                <c:pt idx="5707">
                  <c:v>13.29795238933</c:v>
                </c:pt>
                <c:pt idx="5708">
                  <c:v>13.307467022712311</c:v>
                </c:pt>
                <c:pt idx="5709">
                  <c:v>13.316989128327519</c:v>
                </c:pt>
                <c:pt idx="5710">
                  <c:v>13.326518710121666</c:v>
                </c:pt>
                <c:pt idx="5711">
                  <c:v>13.336055772039137</c:v>
                </c:pt>
                <c:pt idx="5712">
                  <c:v>13.34560031802263</c:v>
                </c:pt>
                <c:pt idx="5713">
                  <c:v>13.355152352013155</c:v>
                </c:pt>
                <c:pt idx="5714">
                  <c:v>13.364711877950013</c:v>
                </c:pt>
                <c:pt idx="5715">
                  <c:v>13.374278899770786</c:v>
                </c:pt>
                <c:pt idx="5716">
                  <c:v>13.38385342141132</c:v>
                </c:pt>
                <c:pt idx="5717">
                  <c:v>13.393435446805709</c:v>
                </c:pt>
                <c:pt idx="5718">
                  <c:v>13.403024979886286</c:v>
                </c:pt>
                <c:pt idx="5719">
                  <c:v>13.412622024583603</c:v>
                </c:pt>
                <c:pt idx="5720">
                  <c:v>13.422226584826422</c:v>
                </c:pt>
                <c:pt idx="5721">
                  <c:v>13.431838664541697</c:v>
                </c:pt>
                <c:pt idx="5722">
                  <c:v>13.441458267654562</c:v>
                </c:pt>
                <c:pt idx="5723">
                  <c:v>13.451085398088317</c:v>
                </c:pt>
                <c:pt idx="5724">
                  <c:v>13.460720059764405</c:v>
                </c:pt>
                <c:pt idx="5725">
                  <c:v>13.47036225660241</c:v>
                </c:pt>
                <c:pt idx="5726">
                  <c:v>13.480011992520035</c:v>
                </c:pt>
                <c:pt idx="5727">
                  <c:v>13.489669271433087</c:v>
                </c:pt>
                <c:pt idx="5728">
                  <c:v>13.499334097255467</c:v>
                </c:pt>
                <c:pt idx="5729">
                  <c:v>13.509006473899152</c:v>
                </c:pt>
                <c:pt idx="5730">
                  <c:v>13.518686405274181</c:v>
                </c:pt>
                <c:pt idx="5731">
                  <c:v>13.528373895288636</c:v>
                </c:pt>
                <c:pt idx="5732">
                  <c:v>13.53806894784864</c:v>
                </c:pt>
                <c:pt idx="5733">
                  <c:v>13.547771566858323</c:v>
                </c:pt>
                <c:pt idx="5734">
                  <c:v>13.557481756219822</c:v>
                </c:pt>
                <c:pt idx="5735">
                  <c:v>13.567199519833263</c:v>
                </c:pt>
                <c:pt idx="5736">
                  <c:v>13.576924861596742</c:v>
                </c:pt>
                <c:pt idx="5737">
                  <c:v>13.586657785406313</c:v>
                </c:pt>
                <c:pt idx="5738">
                  <c:v>13.59639829515597</c:v>
                </c:pt>
                <c:pt idx="5739">
                  <c:v>13.606146394737635</c:v>
                </c:pt>
                <c:pt idx="5740">
                  <c:v>13.615902088041143</c:v>
                </c:pt>
                <c:pt idx="5741">
                  <c:v>13.625665378954222</c:v>
                </c:pt>
                <c:pt idx="5742">
                  <c:v>13.635436271362487</c:v>
                </c:pt>
                <c:pt idx="5743">
                  <c:v>13.645214769149412</c:v>
                </c:pt>
                <c:pt idx="5744">
                  <c:v>13.655000876196326</c:v>
                </c:pt>
                <c:pt idx="5745">
                  <c:v>13.664794596382391</c:v>
                </c:pt>
                <c:pt idx="5746">
                  <c:v>13.674595933584589</c:v>
                </c:pt>
                <c:pt idx="5747">
                  <c:v>13.684404891677707</c:v>
                </c:pt>
                <c:pt idx="5748">
                  <c:v>13.694221474534316</c:v>
                </c:pt>
                <c:pt idx="5749">
                  <c:v>13.704045686024767</c:v>
                </c:pt>
                <c:pt idx="5750">
                  <c:v>13.713877530017161</c:v>
                </c:pt>
                <c:pt idx="5751">
                  <c:v>13.723717010377346</c:v>
                </c:pt>
                <c:pt idx="5752">
                  <c:v>13.73356413096889</c:v>
                </c:pt>
                <c:pt idx="5753">
                  <c:v>13.743418895653079</c:v>
                </c:pt>
                <c:pt idx="5754">
                  <c:v>13.753281308288882</c:v>
                </c:pt>
                <c:pt idx="5755">
                  <c:v>13.763151372732954</c:v>
                </c:pt>
                <c:pt idx="5756">
                  <c:v>13.773029092839613</c:v>
                </c:pt>
                <c:pt idx="5757">
                  <c:v>13.782914472460817</c:v>
                </c:pt>
                <c:pt idx="5758">
                  <c:v>13.79280751544616</c:v>
                </c:pt>
                <c:pt idx="5759">
                  <c:v>13.802708225642847</c:v>
                </c:pt>
                <c:pt idx="5760">
                  <c:v>13.812616606895682</c:v>
                </c:pt>
                <c:pt idx="5761">
                  <c:v>13.822532663047049</c:v>
                </c:pt>
                <c:pt idx="5762">
                  <c:v>13.8324563979369</c:v>
                </c:pt>
                <c:pt idx="5763">
                  <c:v>13.842387815402734</c:v>
                </c:pt>
                <c:pt idx="5764">
                  <c:v>13.852326919279587</c:v>
                </c:pt>
                <c:pt idx="5765">
                  <c:v>13.862273713400008</c:v>
                </c:pt>
                <c:pt idx="5766">
                  <c:v>13.872228201594046</c:v>
                </c:pt>
                <c:pt idx="5767">
                  <c:v>13.882190387689237</c:v>
                </c:pt>
                <c:pt idx="5768">
                  <c:v>13.89216027551058</c:v>
                </c:pt>
                <c:pt idx="5769">
                  <c:v>13.90213786888053</c:v>
                </c:pt>
                <c:pt idx="5770">
                  <c:v>13.912123171618973</c:v>
                </c:pt>
                <c:pt idx="5771">
                  <c:v>13.92211618754321</c:v>
                </c:pt>
                <c:pt idx="5772">
                  <c:v>13.932116920467951</c:v>
                </c:pt>
                <c:pt idx="5773">
                  <c:v>13.942125374205283</c:v>
                </c:pt>
                <c:pt idx="5774">
                  <c:v>13.952141552564658</c:v>
                </c:pt>
                <c:pt idx="5775">
                  <c:v>13.962165459352887</c:v>
                </c:pt>
                <c:pt idx="5776">
                  <c:v>13.972197098374108</c:v>
                </c:pt>
                <c:pt idx="5777">
                  <c:v>13.982236473429779</c:v>
                </c:pt>
                <c:pt idx="5778">
                  <c:v>13.992283588318658</c:v>
                </c:pt>
                <c:pt idx="5779">
                  <c:v>14.002338446836783</c:v>
                </c:pt>
                <c:pt idx="5780">
                  <c:v>14.012401052777456</c:v>
                </c:pt>
                <c:pt idx="5781">
                  <c:v>14.022471409931233</c:v>
                </c:pt>
                <c:pt idx="5782">
                  <c:v>14.032549522085898</c:v>
                </c:pt>
                <c:pt idx="5783">
                  <c:v>14.042635393026451</c:v>
                </c:pt>
                <c:pt idx="5784">
                  <c:v>14.052729026535085</c:v>
                </c:pt>
                <c:pt idx="5785">
                  <c:v>14.062830426391173</c:v>
                </c:pt>
                <c:pt idx="5786">
                  <c:v>14.072939596371254</c:v>
                </c:pt>
                <c:pt idx="5787">
                  <c:v>14.083056540249009</c:v>
                </c:pt>
                <c:pt idx="5788">
                  <c:v>14.093181261795246</c:v>
                </c:pt>
                <c:pt idx="5789">
                  <c:v>14.103313764777884</c:v>
                </c:pt>
                <c:pt idx="5790">
                  <c:v>14.113454052961931</c:v>
                </c:pt>
                <c:pt idx="5791">
                  <c:v>14.123602130109472</c:v>
                </c:pt>
                <c:pt idx="5792">
                  <c:v>14.133757999979645</c:v>
                </c:pt>
                <c:pt idx="5793">
                  <c:v>14.143921666328634</c:v>
                </c:pt>
                <c:pt idx="5794">
                  <c:v>14.154093132909637</c:v>
                </c:pt>
                <c:pt idx="5795">
                  <c:v>14.164272403472859</c:v>
                </c:pt>
                <c:pt idx="5796">
                  <c:v>14.174459481765492</c:v>
                </c:pt>
                <c:pt idx="5797">
                  <c:v>14.184654371531691</c:v>
                </c:pt>
                <c:pt idx="5798">
                  <c:v>14.194857076512562</c:v>
                </c:pt>
                <c:pt idx="5799">
                  <c:v>14.205067600446146</c:v>
                </c:pt>
                <c:pt idx="5800">
                  <c:v>14.215285947067393</c:v>
                </c:pt>
                <c:pt idx="5801">
                  <c:v>14.225512120108148</c:v>
                </c:pt>
                <c:pt idx="5802">
                  <c:v>14.235746123297137</c:v>
                </c:pt>
                <c:pt idx="5803">
                  <c:v>14.245987960359942</c:v>
                </c:pt>
                <c:pt idx="5804">
                  <c:v>14.256237635018985</c:v>
                </c:pt>
                <c:pt idx="5805">
                  <c:v>14.266495150993512</c:v>
                </c:pt>
                <c:pt idx="5806">
                  <c:v>14.276760511999571</c:v>
                </c:pt>
                <c:pt idx="5807">
                  <c:v>14.287033721749996</c:v>
                </c:pt>
                <c:pt idx="5808">
                  <c:v>14.297314783954389</c:v>
                </c:pt>
                <c:pt idx="5809">
                  <c:v>14.307603702319099</c:v>
                </c:pt>
                <c:pt idx="5810">
                  <c:v>14.317900480547204</c:v>
                </c:pt>
                <c:pt idx="5811">
                  <c:v>14.328205122338492</c:v>
                </c:pt>
                <c:pt idx="5812">
                  <c:v>14.338517631389443</c:v>
                </c:pt>
                <c:pt idx="5813">
                  <c:v>14.348838011393216</c:v>
                </c:pt>
                <c:pt idx="5814">
                  <c:v>14.359166266039619</c:v>
                </c:pt>
                <c:pt idx="5815">
                  <c:v>14.369502399015095</c:v>
                </c:pt>
                <c:pt idx="5816">
                  <c:v>14.379846414002706</c:v>
                </c:pt>
                <c:pt idx="5817">
                  <c:v>14.390198314682111</c:v>
                </c:pt>
                <c:pt idx="5818">
                  <c:v>14.40055810472955</c:v>
                </c:pt>
                <c:pt idx="5819">
                  <c:v>14.410925787817815</c:v>
                </c:pt>
                <c:pt idx="5820">
                  <c:v>14.42130136761625</c:v>
                </c:pt>
                <c:pt idx="5821">
                  <c:v>14.431684847790709</c:v>
                </c:pt>
                <c:pt idx="5822">
                  <c:v>14.442076232003556</c:v>
                </c:pt>
                <c:pt idx="5823">
                  <c:v>14.45247552391363</c:v>
                </c:pt>
                <c:pt idx="5824">
                  <c:v>14.462882727176243</c:v>
                </c:pt>
                <c:pt idx="5825">
                  <c:v>14.473297845443142</c:v>
                </c:pt>
                <c:pt idx="5826">
                  <c:v>14.483720882362499</c:v>
                </c:pt>
                <c:pt idx="5827">
                  <c:v>14.494151841578896</c:v>
                </c:pt>
                <c:pt idx="5828">
                  <c:v>14.504590726733294</c:v>
                </c:pt>
                <c:pt idx="5829">
                  <c:v>14.515037541463025</c:v>
                </c:pt>
                <c:pt idx="5830">
                  <c:v>14.525492289401763</c:v>
                </c:pt>
                <c:pt idx="5831">
                  <c:v>14.535954974179507</c:v>
                </c:pt>
                <c:pt idx="5832">
                  <c:v>14.546425599422568</c:v>
                </c:pt>
                <c:pt idx="5833">
                  <c:v>14.556904168753537</c:v>
                </c:pt>
                <c:pt idx="5834">
                  <c:v>14.567390685791272</c:v>
                </c:pt>
                <c:pt idx="5835">
                  <c:v>14.577885154150881</c:v>
                </c:pt>
                <c:pt idx="5836">
                  <c:v>14.588387577443692</c:v>
                </c:pt>
                <c:pt idx="5837">
                  <c:v>14.598897959277247</c:v>
                </c:pt>
                <c:pt idx="5838">
                  <c:v>14.609416303255269</c:v>
                </c:pt>
                <c:pt idx="5839">
                  <c:v>14.619942612977646</c:v>
                </c:pt>
                <c:pt idx="5840">
                  <c:v>14.630476892040413</c:v>
                </c:pt>
                <c:pt idx="5841">
                  <c:v>14.641019144035731</c:v>
                </c:pt>
                <c:pt idx="5842">
                  <c:v>14.651569372551862</c:v>
                </c:pt>
                <c:pt idx="5843">
                  <c:v>14.662127581173158</c:v>
                </c:pt>
                <c:pt idx="5844">
                  <c:v>14.672693773480029</c:v>
                </c:pt>
                <c:pt idx="5845">
                  <c:v>14.683267953048931</c:v>
                </c:pt>
                <c:pt idx="5846">
                  <c:v>14.693850123452343</c:v>
                </c:pt>
                <c:pt idx="5847">
                  <c:v>14.704440288258741</c:v>
                </c:pt>
                <c:pt idx="5848">
                  <c:v>14.715038451032589</c:v>
                </c:pt>
                <c:pt idx="5849">
                  <c:v>14.725644615334305</c:v>
                </c:pt>
                <c:pt idx="5850">
                  <c:v>14.736258784720249</c:v>
                </c:pt>
                <c:pt idx="5851">
                  <c:v>14.746880962742702</c:v>
                </c:pt>
                <c:pt idx="5852">
                  <c:v>14.757511152949839</c:v>
                </c:pt>
                <c:pt idx="5853">
                  <c:v>14.76814935888571</c:v>
                </c:pt>
                <c:pt idx="5854">
                  <c:v>14.778795584090222</c:v>
                </c:pt>
                <c:pt idx="5855">
                  <c:v>14.789449832099118</c:v>
                </c:pt>
                <c:pt idx="5856">
                  <c:v>14.800112106443951</c:v>
                </c:pt>
                <c:pt idx="5857">
                  <c:v>14.810782410652067</c:v>
                </c:pt>
                <c:pt idx="5858">
                  <c:v>14.821460748246581</c:v>
                </c:pt>
                <c:pt idx="5859">
                  <c:v>14.83214712274636</c:v>
                </c:pt>
                <c:pt idx="5860">
                  <c:v>14.842841537665993</c:v>
                </c:pt>
                <c:pt idx="5861">
                  <c:v>14.85354399651578</c:v>
                </c:pt>
                <c:pt idx="5862">
                  <c:v>14.864254502801701</c:v>
                </c:pt>
                <c:pt idx="5863">
                  <c:v>14.8749730600254</c:v>
                </c:pt>
                <c:pt idx="5864">
                  <c:v>14.885699671684163</c:v>
                </c:pt>
                <c:pt idx="5865">
                  <c:v>14.896434341270893</c:v>
                </c:pt>
                <c:pt idx="5866">
                  <c:v>14.907177072274092</c:v>
                </c:pt>
                <c:pt idx="5867">
                  <c:v>14.917927868177836</c:v>
                </c:pt>
                <c:pt idx="5868">
                  <c:v>14.928686732461754</c:v>
                </c:pt>
                <c:pt idx="5869">
                  <c:v>14.93945366860101</c:v>
                </c:pt>
                <c:pt idx="5870">
                  <c:v>14.950228680066269</c:v>
                </c:pt>
                <c:pt idx="5871">
                  <c:v>14.961011770323692</c:v>
                </c:pt>
                <c:pt idx="5872">
                  <c:v>14.9718029428349</c:v>
                </c:pt>
                <c:pt idx="5873">
                  <c:v>14.982602201056958</c:v>
                </c:pt>
                <c:pt idx="5874">
                  <c:v>14.993409548442351</c:v>
                </c:pt>
                <c:pt idx="5875">
                  <c:v>15.00422498843896</c:v>
                </c:pt>
                <c:pt idx="5876">
                  <c:v>15.015048524490044</c:v>
                </c:pt>
                <c:pt idx="5877">
                  <c:v>15.025880160034214</c:v>
                </c:pt>
                <c:pt idx="5878">
                  <c:v>15.03671989850541</c:v>
                </c:pt>
                <c:pt idx="5879">
                  <c:v>15.047567743332882</c:v>
                </c:pt>
                <c:pt idx="5880">
                  <c:v>15.058423697941162</c:v>
                </c:pt>
                <c:pt idx="5881">
                  <c:v>15.069287765750046</c:v>
                </c:pt>
                <c:pt idx="5882">
                  <c:v>15.080159950174568</c:v>
                </c:pt>
                <c:pt idx="5883">
                  <c:v>15.09104025462498</c:v>
                </c:pt>
                <c:pt idx="5884">
                  <c:v>15.101928682506726</c:v>
                </c:pt>
                <c:pt idx="5885">
                  <c:v>15.112825237220418</c:v>
                </c:pt>
                <c:pt idx="5886">
                  <c:v>15.123729922161822</c:v>
                </c:pt>
                <c:pt idx="5887">
                  <c:v>15.134642740721821</c:v>
                </c:pt>
                <c:pt idx="5888">
                  <c:v>15.145563696286402</c:v>
                </c:pt>
                <c:pt idx="5889">
                  <c:v>15.156492792236627</c:v>
                </c:pt>
                <c:pt idx="5890">
                  <c:v>15.167430031948614</c:v>
                </c:pt>
                <c:pt idx="5891">
                  <c:v>15.178375418793513</c:v>
                </c:pt>
                <c:pt idx="5892">
                  <c:v>15.189328956137478</c:v>
                </c:pt>
                <c:pt idx="5893">
                  <c:v>15.200290647341651</c:v>
                </c:pt>
                <c:pt idx="5894">
                  <c:v>15.211260495762129</c:v>
                </c:pt>
                <c:pt idx="5895">
                  <c:v>15.222238504749949</c:v>
                </c:pt>
                <c:pt idx="5896">
                  <c:v>15.233224677651057</c:v>
                </c:pt>
                <c:pt idx="5897">
                  <c:v>15.244219017806289</c:v>
                </c:pt>
                <c:pt idx="5898">
                  <c:v>15.255221528551347</c:v>
                </c:pt>
                <c:pt idx="5899">
                  <c:v>15.266232213216776</c:v>
                </c:pt>
                <c:pt idx="5900">
                  <c:v>15.27725107512793</c:v>
                </c:pt>
                <c:pt idx="5901">
                  <c:v>15.288278117604964</c:v>
                </c:pt>
                <c:pt idx="5902">
                  <c:v>15.299313343962796</c:v>
                </c:pt>
                <c:pt idx="5903">
                  <c:v>15.310356757511091</c:v>
                </c:pt>
                <c:pt idx="5904">
                  <c:v>15.321408361554232</c:v>
                </c:pt>
                <c:pt idx="5905">
                  <c:v>15.332468159391299</c:v>
                </c:pt>
                <c:pt idx="5906">
                  <c:v>15.343536154316043</c:v>
                </c:pt>
                <c:pt idx="5907">
                  <c:v>15.354612349616859</c:v>
                </c:pt>
                <c:pt idx="5908">
                  <c:v>15.36569674857677</c:v>
                </c:pt>
                <c:pt idx="5909">
                  <c:v>15.37678935447339</c:v>
                </c:pt>
                <c:pt idx="5910">
                  <c:v>15.387890170578908</c:v>
                </c:pt>
                <c:pt idx="5911">
                  <c:v>15.398999200160063</c:v>
                </c:pt>
                <c:pt idx="5912">
                  <c:v>15.410116446478114</c:v>
                </c:pt>
                <c:pt idx="5913">
                  <c:v>15.421241912788819</c:v>
                </c:pt>
                <c:pt idx="5914">
                  <c:v>15.432375602342409</c:v>
                </c:pt>
                <c:pt idx="5915">
                  <c:v>15.443517518383564</c:v>
                </c:pt>
                <c:pt idx="5916">
                  <c:v>15.454667664151385</c:v>
                </c:pt>
                <c:pt idx="5917">
                  <c:v>15.465826042879373</c:v>
                </c:pt>
                <c:pt idx="5918">
                  <c:v>15.4769926577954</c:v>
                </c:pt>
                <c:pt idx="5919">
                  <c:v>15.488167512121684</c:v>
                </c:pt>
                <c:pt idx="5920">
                  <c:v>15.499350609074767</c:v>
                </c:pt>
                <c:pt idx="5921">
                  <c:v>15.510541951865486</c:v>
                </c:pt>
                <c:pt idx="5922">
                  <c:v>15.521741543698948</c:v>
                </c:pt>
                <c:pt idx="5923">
                  <c:v>15.532949387774506</c:v>
                </c:pt>
                <c:pt idx="5924">
                  <c:v>15.544165487285731</c:v>
                </c:pt>
                <c:pt idx="5925">
                  <c:v>15.55538984542039</c:v>
                </c:pt>
                <c:pt idx="5926">
                  <c:v>15.566622465360414</c:v>
                </c:pt>
                <c:pt idx="5927">
                  <c:v>15.577863350281877</c:v>
                </c:pt>
                <c:pt idx="5928">
                  <c:v>15.589112503354972</c:v>
                </c:pt>
                <c:pt idx="5929">
                  <c:v>15.600369927743975</c:v>
                </c:pt>
                <c:pt idx="5930">
                  <c:v>15.611635626607232</c:v>
                </c:pt>
                <c:pt idx="5931">
                  <c:v>15.622909603097122</c:v>
                </c:pt>
                <c:pt idx="5932">
                  <c:v>15.634191860360039</c:v>
                </c:pt>
                <c:pt idx="5933">
                  <c:v>15.645482401536357</c:v>
                </c:pt>
                <c:pt idx="5934">
                  <c:v>15.656781229760412</c:v>
                </c:pt>
                <c:pt idx="5935">
                  <c:v>15.668088348160468</c:v>
                </c:pt>
                <c:pt idx="5936">
                  <c:v>15.679403759858699</c:v>
                </c:pt>
                <c:pt idx="5937">
                  <c:v>15.690727467971152</c:v>
                </c:pt>
                <c:pt idx="5938">
                  <c:v>15.702059475607731</c:v>
                </c:pt>
                <c:pt idx="5939">
                  <c:v>15.713399785872161</c:v>
                </c:pt>
                <c:pt idx="5940">
                  <c:v>15.724748401861968</c:v>
                </c:pt>
                <c:pt idx="5941">
                  <c:v>15.736105326668445</c:v>
                </c:pt>
                <c:pt idx="5942">
                  <c:v>15.747470563376636</c:v>
                </c:pt>
                <c:pt idx="5943">
                  <c:v>15.758844115065292</c:v>
                </c:pt>
                <c:pt idx="5944">
                  <c:v>15.770225984806865</c:v>
                </c:pt>
                <c:pt idx="5945">
                  <c:v>15.781616175667462</c:v>
                </c:pt>
                <c:pt idx="5946">
                  <c:v>15.793014690706828</c:v>
                </c:pt>
                <c:pt idx="5947">
                  <c:v>15.804421532978315</c:v>
                </c:pt>
                <c:pt idx="5948">
                  <c:v>15.815836705528856</c:v>
                </c:pt>
                <c:pt idx="5949">
                  <c:v>15.827260211398935</c:v>
                </c:pt>
                <c:pt idx="5950">
                  <c:v>15.838692053622562</c:v>
                </c:pt>
                <c:pt idx="5951">
                  <c:v>15.850132235227248</c:v>
                </c:pt>
                <c:pt idx="5952">
                  <c:v>15.86158075923397</c:v>
                </c:pt>
                <c:pt idx="5953">
                  <c:v>15.873037628657146</c:v>
                </c:pt>
                <c:pt idx="5954">
                  <c:v>15.88450284650461</c:v>
                </c:pt>
                <c:pt idx="5955">
                  <c:v>15.895976415777582</c:v>
                </c:pt>
                <c:pt idx="5956">
                  <c:v>15.90745833947064</c:v>
                </c:pt>
                <c:pt idx="5957">
                  <c:v>15.918948620571689</c:v>
                </c:pt>
                <c:pt idx="5958">
                  <c:v>15.930447262061938</c:v>
                </c:pt>
                <c:pt idx="5959">
                  <c:v>15.941954266915866</c:v>
                </c:pt>
                <c:pt idx="5960">
                  <c:v>15.953469638101202</c:v>
                </c:pt>
                <c:pt idx="5961">
                  <c:v>15.964993378578885</c:v>
                </c:pt>
                <c:pt idx="5962">
                  <c:v>15.976525491303047</c:v>
                </c:pt>
                <c:pt idx="5963">
                  <c:v>15.988065979220973</c:v>
                </c:pt>
                <c:pt idx="5964">
                  <c:v>15.999614845273085</c:v>
                </c:pt>
                <c:pt idx="5965">
                  <c:v>16.011172092392897</c:v>
                </c:pt>
                <c:pt idx="5966">
                  <c:v>16.022737723507007</c:v>
                </c:pt>
                <c:pt idx="5967">
                  <c:v>16.034311741535049</c:v>
                </c:pt>
                <c:pt idx="5968">
                  <c:v>16.045894149389671</c:v>
                </c:pt>
                <c:pt idx="5969">
                  <c:v>16.057484949976512</c:v>
                </c:pt>
                <c:pt idx="5970">
                  <c:v>16.069084146194161</c:v>
                </c:pt>
                <c:pt idx="5971">
                  <c:v>16.080691740934139</c:v>
                </c:pt>
                <c:pt idx="5972">
                  <c:v>16.092307737080862</c:v>
                </c:pt>
                <c:pt idx="5973">
                  <c:v>16.103932137511613</c:v>
                </c:pt>
                <c:pt idx="5974">
                  <c:v>16.115564945096512</c:v>
                </c:pt>
                <c:pt idx="5975">
                  <c:v>16.127206162698492</c:v>
                </c:pt>
                <c:pt idx="5976">
                  <c:v>16.138855793173267</c:v>
                </c:pt>
                <c:pt idx="5977">
                  <c:v>16.150513839369296</c:v>
                </c:pt>
                <c:pt idx="5978">
                  <c:v>16.162180304127759</c:v>
                </c:pt>
                <c:pt idx="5979">
                  <c:v>16.173855190282524</c:v>
                </c:pt>
                <c:pt idx="5980">
                  <c:v>16.185538500660119</c:v>
                </c:pt>
                <c:pt idx="5981">
                  <c:v>16.197230238079705</c:v>
                </c:pt>
                <c:pt idx="5982">
                  <c:v>16.208930405353041</c:v>
                </c:pt>
                <c:pt idx="5983">
                  <c:v>16.220639005284447</c:v>
                </c:pt>
                <c:pt idx="5984">
                  <c:v>16.232356040670798</c:v>
                </c:pt>
                <c:pt idx="5985">
                  <c:v>16.244081514301463</c:v>
                </c:pt>
                <c:pt idx="5986">
                  <c:v>16.255815428958297</c:v>
                </c:pt>
                <c:pt idx="5987">
                  <c:v>16.267557787415594</c:v>
                </c:pt>
                <c:pt idx="5988">
                  <c:v>16.279308592440074</c:v>
                </c:pt>
                <c:pt idx="5989">
                  <c:v>16.291067846790838</c:v>
                </c:pt>
                <c:pt idx="5990">
                  <c:v>16.302835553219339</c:v>
                </c:pt>
                <c:pt idx="5991">
                  <c:v>16.314611714469358</c:v>
                </c:pt>
                <c:pt idx="5992">
                  <c:v>16.326396333276968</c:v>
                </c:pt>
                <c:pt idx="5993">
                  <c:v>16.3381894123705</c:v>
                </c:pt>
                <c:pt idx="5994">
                  <c:v>16.34999095447052</c:v>
                </c:pt>
                <c:pt idx="5995">
                  <c:v>16.361800962289795</c:v>
                </c:pt>
                <c:pt idx="5996">
                  <c:v>16.373619438533257</c:v>
                </c:pt>
                <c:pt idx="5997">
                  <c:v>16.385446385897971</c:v>
                </c:pt>
                <c:pt idx="5998">
                  <c:v>16.397281807073114</c:v>
                </c:pt>
                <c:pt idx="5999">
                  <c:v>16.409125704739932</c:v>
                </c:pt>
                <c:pt idx="6000">
                  <c:v>16.420978081571711</c:v>
                </c:pt>
                <c:pt idx="6001">
                  <c:v>16.432838940233751</c:v>
                </c:pt>
                <c:pt idx="6002">
                  <c:v>16.444708283383324</c:v>
                </c:pt>
                <c:pt idx="6003">
                  <c:v>16.456586113669655</c:v>
                </c:pt>
                <c:pt idx="6004">
                  <c:v>16.468472433733876</c:v>
                </c:pt>
                <c:pt idx="6005">
                  <c:v>16.480367246209006</c:v>
                </c:pt>
                <c:pt idx="6006">
                  <c:v>16.492270553719912</c:v>
                </c:pt>
                <c:pt idx="6007">
                  <c:v>16.504182358883273</c:v>
                </c:pt>
                <c:pt idx="6008">
                  <c:v>16.51610266430756</c:v>
                </c:pt>
                <c:pt idx="6009">
                  <c:v>16.528031472592996</c:v>
                </c:pt>
                <c:pt idx="6010">
                  <c:v>16.539968786331514</c:v>
                </c:pt>
                <c:pt idx="6011">
                  <c:v>16.551914608106745</c:v>
                </c:pt>
                <c:pt idx="6012">
                  <c:v>16.563868940493968</c:v>
                </c:pt>
                <c:pt idx="6013">
                  <c:v>16.575831786060085</c:v>
                </c:pt>
                <c:pt idx="6014">
                  <c:v>16.587803147363584</c:v>
                </c:pt>
                <c:pt idx="6015">
                  <c:v>16.599783026954508</c:v>
                </c:pt>
                <c:pt idx="6016">
                  <c:v>16.611771427374428</c:v>
                </c:pt>
                <c:pt idx="6017">
                  <c:v>16.6237683511564</c:v>
                </c:pt>
                <c:pt idx="6018">
                  <c:v>16.635773800824932</c:v>
                </c:pt>
                <c:pt idx="6019">
                  <c:v>16.647787778895957</c:v>
                </c:pt>
                <c:pt idx="6020">
                  <c:v>16.659810287876802</c:v>
                </c:pt>
                <c:pt idx="6021">
                  <c:v>16.671841330266137</c:v>
                </c:pt>
                <c:pt idx="6022">
                  <c:v>16.683880908553963</c:v>
                </c:pt>
                <c:pt idx="6023">
                  <c:v>16.695929025221567</c:v>
                </c:pt>
                <c:pt idx="6024">
                  <c:v>16.707985682741484</c:v>
                </c:pt>
                <c:pt idx="6025">
                  <c:v>16.720050883577478</c:v>
                </c:pt>
                <c:pt idx="6026">
                  <c:v>16.73212463018449</c:v>
                </c:pt>
                <c:pt idx="6027">
                  <c:v>16.744206925008616</c:v>
                </c:pt>
                <c:pt idx="6028">
                  <c:v>16.75629777048707</c:v>
                </c:pt>
                <c:pt idx="6029">
                  <c:v>16.76839716904815</c:v>
                </c:pt>
                <c:pt idx="6030">
                  <c:v>16.780505123111197</c:v>
                </c:pt>
                <c:pt idx="6031">
                  <c:v>16.792621635086572</c:v>
                </c:pt>
                <c:pt idx="6032">
                  <c:v>16.80474670737561</c:v>
                </c:pt>
                <c:pt idx="6033">
                  <c:v>16.816880342370595</c:v>
                </c:pt>
                <c:pt idx="6034">
                  <c:v>16.82902254245472</c:v>
                </c:pt>
                <c:pt idx="6035">
                  <c:v>16.841173310002048</c:v>
                </c:pt>
                <c:pt idx="6036">
                  <c:v>16.853332647377488</c:v>
                </c:pt>
                <c:pt idx="6037">
                  <c:v>16.865500556936755</c:v>
                </c:pt>
                <c:pt idx="6038">
                  <c:v>16.877677041026324</c:v>
                </c:pt>
                <c:pt idx="6039">
                  <c:v>16.889862101983418</c:v>
                </c:pt>
                <c:pt idx="6040">
                  <c:v>16.902055742135946</c:v>
                </c:pt>
                <c:pt idx="6041">
                  <c:v>16.914257963802488</c:v>
                </c:pt>
                <c:pt idx="6042">
                  <c:v>16.926468769292249</c:v>
                </c:pt>
                <c:pt idx="6043">
                  <c:v>16.938688160905027</c:v>
                </c:pt>
                <c:pt idx="6044">
                  <c:v>16.950916140931181</c:v>
                </c:pt>
                <c:pt idx="6045">
                  <c:v>16.963152711651581</c:v>
                </c:pt>
                <c:pt idx="6046">
                  <c:v>16.975397875337588</c:v>
                </c:pt>
                <c:pt idx="6047">
                  <c:v>16.987651634251012</c:v>
                </c:pt>
                <c:pt idx="6048">
                  <c:v>16.999913990644075</c:v>
                </c:pt>
                <c:pt idx="6049">
                  <c:v>17.012184946759373</c:v>
                </c:pt>
                <c:pt idx="6050">
                  <c:v>17.024464504829837</c:v>
                </c:pt>
                <c:pt idx="6051">
                  <c:v>17.036752667078716</c:v>
                </c:pt>
                <c:pt idx="6052">
                  <c:v>17.049049435719514</c:v>
                </c:pt>
                <c:pt idx="6053">
                  <c:v>17.061354812955969</c:v>
                </c:pt>
                <c:pt idx="6054">
                  <c:v>17.073668800982009</c:v>
                </c:pt>
                <c:pt idx="6055">
                  <c:v>17.085991401981726</c:v>
                </c:pt>
                <c:pt idx="6056">
                  <c:v>17.098322618129323</c:v>
                </c:pt>
                <c:pt idx="6057">
                  <c:v>17.110662451589089</c:v>
                </c:pt>
                <c:pt idx="6058">
                  <c:v>17.123010904515365</c:v>
                </c:pt>
                <c:pt idx="6059">
                  <c:v>17.135367979052489</c:v>
                </c:pt>
                <c:pt idx="6060">
                  <c:v>17.147733677334774</c:v>
                </c:pt>
                <c:pt idx="6061">
                  <c:v>17.160108001486467</c:v>
                </c:pt>
                <c:pt idx="6062">
                  <c:v>17.172490953621718</c:v>
                </c:pt>
                <c:pt idx="6063">
                  <c:v>17.184882535844523</c:v>
                </c:pt>
                <c:pt idx="6064">
                  <c:v>17.197282750248704</c:v>
                </c:pt>
                <c:pt idx="6065">
                  <c:v>17.209691598917864</c:v>
                </c:pt>
                <c:pt idx="6066">
                  <c:v>17.222109083925353</c:v>
                </c:pt>
                <c:pt idx="6067">
                  <c:v>17.234535207334229</c:v>
                </c:pt>
                <c:pt idx="6068">
                  <c:v>17.246969971197213</c:v>
                </c:pt>
                <c:pt idx="6069">
                  <c:v>17.259413377556658</c:v>
                </c:pt>
                <c:pt idx="6070">
                  <c:v>17.27186542844451</c:v>
                </c:pt>
                <c:pt idx="6071">
                  <c:v>17.28432612588227</c:v>
                </c:pt>
                <c:pt idx="6072">
                  <c:v>17.296795471880952</c:v>
                </c:pt>
                <c:pt idx="6073">
                  <c:v>17.309273468441042</c:v>
                </c:pt>
                <c:pt idx="6074">
                  <c:v>17.321760117552468</c:v>
                </c:pt>
                <c:pt idx="6075">
                  <c:v>17.334255421194555</c:v>
                </c:pt>
                <c:pt idx="6076">
                  <c:v>17.346759381335985</c:v>
                </c:pt>
                <c:pt idx="6077">
                  <c:v>17.359271999934766</c:v>
                </c:pt>
                <c:pt idx="6078">
                  <c:v>17.371793278938181</c:v>
                </c:pt>
                <c:pt idx="6079">
                  <c:v>17.384323220282752</c:v>
                </c:pt>
                <c:pt idx="6080">
                  <c:v>17.396861825894216</c:v>
                </c:pt>
                <c:pt idx="6081">
                  <c:v>17.409409097687462</c:v>
                </c:pt>
                <c:pt idx="6082">
                  <c:v>17.421965037566501</c:v>
                </c:pt>
                <c:pt idx="6083">
                  <c:v>17.434529647424437</c:v>
                </c:pt>
                <c:pt idx="6084">
                  <c:v>17.447102929143405</c:v>
                </c:pt>
                <c:pt idx="6085">
                  <c:v>17.459684884594555</c:v>
                </c:pt>
                <c:pt idx="6086">
                  <c:v>17.472275515637996</c:v>
                </c:pt>
                <c:pt idx="6087">
                  <c:v>17.484874824122752</c:v>
                </c:pt>
                <c:pt idx="6088">
                  <c:v>17.497482811886744</c:v>
                </c:pt>
                <c:pt idx="6089">
                  <c:v>17.510099480756729</c:v>
                </c:pt>
                <c:pt idx="6090">
                  <c:v>17.522724832548263</c:v>
                </c:pt>
                <c:pt idx="6091">
                  <c:v>17.535358869065671</c:v>
                </c:pt>
                <c:pt idx="6092">
                  <c:v>17.54800159210199</c:v>
                </c:pt>
                <c:pt idx="6093">
                  <c:v>17.560653003438944</c:v>
                </c:pt>
                <c:pt idx="6094">
                  <c:v>17.573313104846896</c:v>
                </c:pt>
                <c:pt idx="6095">
                  <c:v>17.5859818980848</c:v>
                </c:pt>
                <c:pt idx="6096">
                  <c:v>17.59865938490017</c:v>
                </c:pt>
                <c:pt idx="6097">
                  <c:v>17.611345567029044</c:v>
                </c:pt>
                <c:pt idx="6098">
                  <c:v>17.62404044619592</c:v>
                </c:pt>
                <c:pt idx="6099">
                  <c:v>17.636744024113739</c:v>
                </c:pt>
                <c:pt idx="6100">
                  <c:v>17.649456302483824</c:v>
                </c:pt>
                <c:pt idx="6101">
                  <c:v>17.662177282995856</c:v>
                </c:pt>
                <c:pt idx="6102">
                  <c:v>17.674906967327825</c:v>
                </c:pt>
                <c:pt idx="6103">
                  <c:v>17.687645357145978</c:v>
                </c:pt>
                <c:pt idx="6104">
                  <c:v>17.70039245410479</c:v>
                </c:pt>
                <c:pt idx="6105">
                  <c:v>17.713148259846918</c:v>
                </c:pt>
                <c:pt idx="6106">
                  <c:v>17.725912776003153</c:v>
                </c:pt>
                <c:pt idx="6107">
                  <c:v>17.738686004192392</c:v>
                </c:pt>
                <c:pt idx="6108">
                  <c:v>17.751467946021577</c:v>
                </c:pt>
                <c:pt idx="6109">
                  <c:v>17.764258603085665</c:v>
                </c:pt>
                <c:pt idx="6110">
                  <c:v>17.777057976967587</c:v>
                </c:pt>
                <c:pt idx="6111">
                  <c:v>17.789866069238194</c:v>
                </c:pt>
                <c:pt idx="6112">
                  <c:v>17.802682881456221</c:v>
                </c:pt>
                <c:pt idx="6113">
                  <c:v>17.815508415168239</c:v>
                </c:pt>
                <c:pt idx="6114">
                  <c:v>17.828342671908626</c:v>
                </c:pt>
                <c:pt idx="6115">
                  <c:v>17.841185653199506</c:v>
                </c:pt>
                <c:pt idx="6116">
                  <c:v>17.854037360550716</c:v>
                </c:pt>
                <c:pt idx="6117">
                  <c:v>17.866897795459757</c:v>
                </c:pt>
                <c:pt idx="6118">
                  <c:v>17.879766959411757</c:v>
                </c:pt>
                <c:pt idx="6119">
                  <c:v>17.892644853879418</c:v>
                </c:pt>
                <c:pt idx="6120">
                  <c:v>17.905531480322981</c:v>
                </c:pt>
                <c:pt idx="6121">
                  <c:v>17.918426840190175</c:v>
                </c:pt>
                <c:pt idx="6122">
                  <c:v>17.931330934916179</c:v>
                </c:pt>
                <c:pt idx="6123">
                  <c:v>17.944243765923577</c:v>
                </c:pt>
                <c:pt idx="6124">
                  <c:v>17.957165334622307</c:v>
                </c:pt>
                <c:pt idx="6125">
                  <c:v>17.970095642409618</c:v>
                </c:pt>
                <c:pt idx="6126">
                  <c:v>17.983034690670038</c:v>
                </c:pt>
                <c:pt idx="6127">
                  <c:v>17.995982480775314</c:v>
                </c:pt>
                <c:pt idx="6128">
                  <c:v>18.008939014084376</c:v>
                </c:pt>
                <c:pt idx="6129">
                  <c:v>18.021904291943283</c:v>
                </c:pt>
                <c:pt idx="6130">
                  <c:v>18.034878315685187</c:v>
                </c:pt>
                <c:pt idx="6131">
                  <c:v>18.047861086630288</c:v>
                </c:pt>
                <c:pt idx="6132">
                  <c:v>18.060852606085781</c:v>
                </c:pt>
                <c:pt idx="6133">
                  <c:v>18.073852875345821</c:v>
                </c:pt>
                <c:pt idx="6134">
                  <c:v>18.086861895691463</c:v>
                </c:pt>
                <c:pt idx="6135">
                  <c:v>18.099879668390628</c:v>
                </c:pt>
                <c:pt idx="6136">
                  <c:v>18.112906194698056</c:v>
                </c:pt>
                <c:pt idx="6137">
                  <c:v>18.125941475855257</c:v>
                </c:pt>
                <c:pt idx="6138">
                  <c:v>18.138985513090464</c:v>
                </c:pt>
                <c:pt idx="6139">
                  <c:v>18.152038307618593</c:v>
                </c:pt>
                <c:pt idx="6140">
                  <c:v>18.165099860641192</c:v>
                </c:pt>
                <c:pt idx="6141">
                  <c:v>18.178170173346391</c:v>
                </c:pt>
                <c:pt idx="6142">
                  <c:v>18.19124924690886</c:v>
                </c:pt>
                <c:pt idx="6143">
                  <c:v>18.204337082489765</c:v>
                </c:pt>
                <c:pt idx="6144">
                  <c:v>18.21743368123672</c:v>
                </c:pt>
                <c:pt idx="6145">
                  <c:v>18.230539044283734</c:v>
                </c:pt>
                <c:pt idx="6146">
                  <c:v>18.243653172751166</c:v>
                </c:pt>
                <c:pt idx="6147">
                  <c:v>18.256776067745687</c:v>
                </c:pt>
                <c:pt idx="6148">
                  <c:v>18.26990773036022</c:v>
                </c:pt>
                <c:pt idx="6149">
                  <c:v>18.283048161673907</c:v>
                </c:pt>
                <c:pt idx="6150">
                  <c:v>18.296197362752043</c:v>
                </c:pt>
                <c:pt idx="6151">
                  <c:v>18.309355334646039</c:v>
                </c:pt>
                <c:pt idx="6152">
                  <c:v>18.32252207839338</c:v>
                </c:pt>
                <c:pt idx="6153">
                  <c:v>18.335697595017564</c:v>
                </c:pt>
                <c:pt idx="6154">
                  <c:v>18.348881885528066</c:v>
                </c:pt>
                <c:pt idx="6155">
                  <c:v>18.362074950920285</c:v>
                </c:pt>
                <c:pt idx="6156">
                  <c:v>18.375276792175487</c:v>
                </c:pt>
                <c:pt idx="6157">
                  <c:v>18.388487410260769</c:v>
                </c:pt>
                <c:pt idx="6158">
                  <c:v>18.40170680612901</c:v>
                </c:pt>
                <c:pt idx="6159">
                  <c:v>18.414934980718812</c:v>
                </c:pt>
                <c:pt idx="6160">
                  <c:v>18.428171934954463</c:v>
                </c:pt>
                <c:pt idx="6161">
                  <c:v>18.441417669745881</c:v>
                </c:pt>
                <c:pt idx="6162">
                  <c:v>18.454672185988567</c:v>
                </c:pt>
                <c:pt idx="6163">
                  <c:v>18.467935484563554</c:v>
                </c:pt>
                <c:pt idx="6164">
                  <c:v>18.481207566337357</c:v>
                </c:pt>
                <c:pt idx="6165">
                  <c:v>18.494488432161933</c:v>
                </c:pt>
                <c:pt idx="6166">
                  <c:v>18.507778082874612</c:v>
                </c:pt>
                <c:pt idx="6167">
                  <c:v>18.521076519298074</c:v>
                </c:pt>
                <c:pt idx="6168">
                  <c:v>18.534383742240276</c:v>
                </c:pt>
                <c:pt idx="6169">
                  <c:v>18.54769975249441</c:v>
                </c:pt>
                <c:pt idx="6170">
                  <c:v>18.561024550838859</c:v>
                </c:pt>
                <c:pt idx="6171">
                  <c:v>18.574358138037134</c:v>
                </c:pt>
                <c:pt idx="6172">
                  <c:v>18.587700514837834</c:v>
                </c:pt>
                <c:pt idx="6173">
                  <c:v>18.601051681974599</c:v>
                </c:pt>
                <c:pt idx="6174">
                  <c:v>18.614411640166043</c:v>
                </c:pt>
                <c:pt idx="6175">
                  <c:v>18.627780390115717</c:v>
                </c:pt>
                <c:pt idx="6176">
                  <c:v>18.641157932512055</c:v>
                </c:pt>
                <c:pt idx="6177">
                  <c:v>18.654544268028317</c:v>
                </c:pt>
                <c:pt idx="6178">
                  <c:v>18.667939397322552</c:v>
                </c:pt>
                <c:pt idx="6179">
                  <c:v>18.681343321037527</c:v>
                </c:pt>
                <c:pt idx="6180">
                  <c:v>18.694756039800698</c:v>
                </c:pt>
                <c:pt idx="6181">
                  <c:v>18.708177554224132</c:v>
                </c:pt>
                <c:pt idx="6182">
                  <c:v>18.721607864904485</c:v>
                </c:pt>
                <c:pt idx="6183">
                  <c:v>18.735046972422925</c:v>
                </c:pt>
                <c:pt idx="6184">
                  <c:v>18.748494877345095</c:v>
                </c:pt>
                <c:pt idx="6185">
                  <c:v>18.761951580221051</c:v>
                </c:pt>
                <c:pt idx="6186">
                  <c:v>18.775417081585218</c:v>
                </c:pt>
                <c:pt idx="6187">
                  <c:v>18.788891381956333</c:v>
                </c:pt>
                <c:pt idx="6188">
                  <c:v>18.802374481837397</c:v>
                </c:pt>
                <c:pt idx="6189">
                  <c:v>18.815866381715612</c:v>
                </c:pt>
                <c:pt idx="6190">
                  <c:v>18.829367082062344</c:v>
                </c:pt>
                <c:pt idx="6191">
                  <c:v>18.842876583333055</c:v>
                </c:pt>
                <c:pt idx="6192">
                  <c:v>18.856394885967259</c:v>
                </c:pt>
                <c:pt idx="6193">
                  <c:v>18.869921990388466</c:v>
                </c:pt>
                <c:pt idx="6194">
                  <c:v>18.883457897004121</c:v>
                </c:pt>
                <c:pt idx="6195">
                  <c:v>18.897002606205572</c:v>
                </c:pt>
                <c:pt idx="6196">
                  <c:v>18.910556118367992</c:v>
                </c:pt>
                <c:pt idx="6197">
                  <c:v>18.924118433850342</c:v>
                </c:pt>
                <c:pt idx="6198">
                  <c:v>18.937689552995309</c:v>
                </c:pt>
                <c:pt idx="6199">
                  <c:v>18.951269476129248</c:v>
                </c:pt>
                <c:pt idx="6200">
                  <c:v>18.964858203562137</c:v>
                </c:pt>
                <c:pt idx="6201">
                  <c:v>18.978455735587527</c:v>
                </c:pt>
                <c:pt idx="6202">
                  <c:v>18.992062072482465</c:v>
                </c:pt>
                <c:pt idx="6203">
                  <c:v>19.005677214507465</c:v>
                </c:pt>
                <c:pt idx="6204">
                  <c:v>19.019301161906441</c:v>
                </c:pt>
                <c:pt idx="6205">
                  <c:v>19.03293391490665</c:v>
                </c:pt>
                <c:pt idx="6206">
                  <c:v>19.04657547371864</c:v>
                </c:pt>
                <c:pt idx="6207">
                  <c:v>19.060225838536201</c:v>
                </c:pt>
                <c:pt idx="6208">
                  <c:v>19.073885009536298</c:v>
                </c:pt>
                <c:pt idx="6209">
                  <c:v>19.087552986879018</c:v>
                </c:pt>
                <c:pt idx="6210">
                  <c:v>19.101229770707526</c:v>
                </c:pt>
                <c:pt idx="6211">
                  <c:v>19.114915361148</c:v>
                </c:pt>
                <c:pt idx="6212">
                  <c:v>19.128609758309569</c:v>
                </c:pt>
                <c:pt idx="6213">
                  <c:v>19.142312962284269</c:v>
                </c:pt>
                <c:pt idx="6214">
                  <c:v>19.156024973146984</c:v>
                </c:pt>
                <c:pt idx="6215">
                  <c:v>19.169745790955378</c:v>
                </c:pt>
                <c:pt idx="6216">
                  <c:v>19.183475415749857</c:v>
                </c:pt>
                <c:pt idx="6217">
                  <c:v>19.197213847553503</c:v>
                </c:pt>
                <c:pt idx="6218">
                  <c:v>19.210961086372009</c:v>
                </c:pt>
                <c:pt idx="6219">
                  <c:v>19.224717132193636</c:v>
                </c:pt>
                <c:pt idx="6220">
                  <c:v>19.23848198498915</c:v>
                </c:pt>
                <c:pt idx="6221">
                  <c:v>19.252255644711763</c:v>
                </c:pt>
                <c:pt idx="6222">
                  <c:v>19.266038111297078</c:v>
                </c:pt>
                <c:pt idx="6223">
                  <c:v>19.279829384663035</c:v>
                </c:pt>
                <c:pt idx="6224">
                  <c:v>19.293629464709841</c:v>
                </c:pt>
                <c:pt idx="6225">
                  <c:v>19.307438351319931</c:v>
                </c:pt>
                <c:pt idx="6226">
                  <c:v>19.321256044357892</c:v>
                </c:pt>
                <c:pt idx="6227">
                  <c:v>19.335082543670413</c:v>
                </c:pt>
                <c:pt idx="6228">
                  <c:v>19.348917849086231</c:v>
                </c:pt>
                <c:pt idx="6229">
                  <c:v>19.362761960416062</c:v>
                </c:pt>
                <c:pt idx="6230">
                  <c:v>19.37661487745255</c:v>
                </c:pt>
                <c:pt idx="6231">
                  <c:v>19.390476599970203</c:v>
                </c:pt>
                <c:pt idx="6232">
                  <c:v>19.404347127725345</c:v>
                </c:pt>
                <c:pt idx="6233">
                  <c:v>19.418226460456044</c:v>
                </c:pt>
                <c:pt idx="6234">
                  <c:v>19.432114597882055</c:v>
                </c:pt>
                <c:pt idx="6235">
                  <c:v>19.44601153970477</c:v>
                </c:pt>
                <c:pt idx="6236">
                  <c:v>19.459917285607151</c:v>
                </c:pt>
                <c:pt idx="6237">
                  <c:v>19.473831835253666</c:v>
                </c:pt>
                <c:pt idx="6238">
                  <c:v>19.48775518829024</c:v>
                </c:pt>
                <c:pt idx="6239">
                  <c:v>19.501687344344187</c:v>
                </c:pt>
                <c:pt idx="6240">
                  <c:v>19.515628303024158</c:v>
                </c:pt>
                <c:pt idx="6241">
                  <c:v>19.529578063920066</c:v>
                </c:pt>
                <c:pt idx="6242">
                  <c:v>19.543536626603043</c:v>
                </c:pt>
                <c:pt idx="6243">
                  <c:v>19.557503990625364</c:v>
                </c:pt>
                <c:pt idx="6244">
                  <c:v>19.571480155520401</c:v>
                </c:pt>
                <c:pt idx="6245">
                  <c:v>19.585465120802549</c:v>
                </c:pt>
                <c:pt idx="6246">
                  <c:v>19.599458885967174</c:v>
                </c:pt>
                <c:pt idx="6247">
                  <c:v>19.613461450490544</c:v>
                </c:pt>
                <c:pt idx="6248">
                  <c:v>19.627472813829776</c:v>
                </c:pt>
                <c:pt idx="6249">
                  <c:v>19.641492975422768</c:v>
                </c:pt>
                <c:pt idx="6250">
                  <c:v>19.655521934688142</c:v>
                </c:pt>
                <c:pt idx="6251">
                  <c:v>19.669559691025174</c:v>
                </c:pt>
                <c:pt idx="6252">
                  <c:v>19.683606243813745</c:v>
                </c:pt>
                <c:pt idx="6253">
                  <c:v>19.697661592414267</c:v>
                </c:pt>
                <c:pt idx="6254">
                  <c:v>19.711725736167626</c:v>
                </c:pt>
                <c:pt idx="6255">
                  <c:v>19.725798674395119</c:v>
                </c:pt>
                <c:pt idx="6256">
                  <c:v>19.739880406398388</c:v>
                </c:pt>
                <c:pt idx="6257">
                  <c:v>19.753970931459367</c:v>
                </c:pt>
                <c:pt idx="6258">
                  <c:v>19.76807024884021</c:v>
                </c:pt>
                <c:pt idx="6259">
                  <c:v>19.782178357783224</c:v>
                </c:pt>
                <c:pt idx="6260">
                  <c:v>19.796295257510813</c:v>
                </c:pt>
                <c:pt idx="6261">
                  <c:v>19.81042094722542</c:v>
                </c:pt>
                <c:pt idx="6262">
                  <c:v>19.824555426109455</c:v>
                </c:pt>
                <c:pt idx="6263">
                  <c:v>19.838698693325227</c:v>
                </c:pt>
                <c:pt idx="6264">
                  <c:v>19.852850748014891</c:v>
                </c:pt>
                <c:pt idx="6265">
                  <c:v>19.867011589300379</c:v>
                </c:pt>
                <c:pt idx="6266">
                  <c:v>19.881181216283331</c:v>
                </c:pt>
                <c:pt idx="6267">
                  <c:v>19.895359628045036</c:v>
                </c:pt>
                <c:pt idx="6268">
                  <c:v>19.90954682364637</c:v>
                </c:pt>
                <c:pt idx="6269">
                  <c:v>19.923742802127727</c:v>
                </c:pt>
                <c:pt idx="6270">
                  <c:v>19.937947562508953</c:v>
                </c:pt>
                <c:pt idx="6271">
                  <c:v>19.95216110378928</c:v>
                </c:pt>
                <c:pt idx="6272">
                  <c:v>19.966383424947267</c:v>
                </c:pt>
                <c:pt idx="6273">
                  <c:v>19.98061452494073</c:v>
                </c:pt>
                <c:pt idx="6274">
                  <c:v>19.994854402706679</c:v>
                </c:pt>
                <c:pt idx="6275">
                  <c:v>20.009103057161248</c:v>
                </c:pt>
                <c:pt idx="6276">
                  <c:v>20.023360487199628</c:v>
                </c:pt>
                <c:pt idx="6277">
                  <c:v>20.037626691696012</c:v>
                </c:pt>
                <c:pt idx="6278">
                  <c:v>20.051901669503515</c:v>
                </c:pt>
                <c:pt idx="6279">
                  <c:v>20.066185419454115</c:v>
                </c:pt>
                <c:pt idx="6280">
                  <c:v>20.080477940358588</c:v>
                </c:pt>
                <c:pt idx="6281">
                  <c:v>20.094779231006434</c:v>
                </c:pt>
                <c:pt idx="6282">
                  <c:v>20.109089290165816</c:v>
                </c:pt>
                <c:pt idx="6283">
                  <c:v>20.123408116583491</c:v>
                </c:pt>
                <c:pt idx="6284">
                  <c:v>20.137735708984742</c:v>
                </c:pt>
                <c:pt idx="6285">
                  <c:v>20.152072066073316</c:v>
                </c:pt>
                <c:pt idx="6286">
                  <c:v>20.166417186531344</c:v>
                </c:pt>
                <c:pt idx="6287">
                  <c:v>20.180771069019286</c:v>
                </c:pt>
                <c:pt idx="6288">
                  <c:v>20.195133712175853</c:v>
                </c:pt>
                <c:pt idx="6289">
                  <c:v>20.209505114617951</c:v>
                </c:pt>
                <c:pt idx="6290">
                  <c:v>20.223885274940599</c:v>
                </c:pt>
                <c:pt idx="6291">
                  <c:v>20.238274191716869</c:v>
                </c:pt>
                <c:pt idx="6292">
                  <c:v>20.252671863497813</c:v>
                </c:pt>
                <c:pt idx="6293">
                  <c:v>20.267078288812403</c:v>
                </c:pt>
                <c:pt idx="6294">
                  <c:v>20.281493466167447</c:v>
                </c:pt>
                <c:pt idx="6295">
                  <c:v>20.295917394047532</c:v>
                </c:pt>
                <c:pt idx="6296">
                  <c:v>20.310350070914946</c:v>
                </c:pt>
                <c:pt idx="6297">
                  <c:v>20.32479149520962</c:v>
                </c:pt>
                <c:pt idx="6298">
                  <c:v>20.339241665349046</c:v>
                </c:pt>
                <c:pt idx="6299">
                  <c:v>20.353700579728219</c:v>
                </c:pt>
                <c:pt idx="6300">
                  <c:v>20.368168236719555</c:v>
                </c:pt>
                <c:pt idx="6301">
                  <c:v>20.382644634672818</c:v>
                </c:pt>
                <c:pt idx="6302">
                  <c:v>20.397129771915075</c:v>
                </c:pt>
                <c:pt idx="6303">
                  <c:v>20.411623646750598</c:v>
                </c:pt>
                <c:pt idx="6304">
                  <c:v>20.426126257460805</c:v>
                </c:pt>
                <c:pt idx="6305">
                  <c:v>20.440637602304182</c:v>
                </c:pt>
                <c:pt idx="6306">
                  <c:v>20.455157679516226</c:v>
                </c:pt>
                <c:pt idx="6307">
                  <c:v>20.469686487309357</c:v>
                </c:pt>
                <c:pt idx="6308">
                  <c:v>20.484224023872855</c:v>
                </c:pt>
                <c:pt idx="6309">
                  <c:v>20.498770287372789</c:v>
                </c:pt>
                <c:pt idx="6310">
                  <c:v>20.513325275951946</c:v>
                </c:pt>
                <c:pt idx="6311">
                  <c:v>20.527888987729757</c:v>
                </c:pt>
                <c:pt idx="6312">
                  <c:v>20.542461420802219</c:v>
                </c:pt>
                <c:pt idx="6313">
                  <c:v>20.55704257324183</c:v>
                </c:pt>
                <c:pt idx="6314">
                  <c:v>20.571632443097513</c:v>
                </c:pt>
                <c:pt idx="6315">
                  <c:v>20.58623102839455</c:v>
                </c:pt>
                <c:pt idx="6316">
                  <c:v>20.6008383271345</c:v>
                </c:pt>
                <c:pt idx="6317">
                  <c:v>20.615454337295123</c:v>
                </c:pt>
                <c:pt idx="6318">
                  <c:v>20.630079056830322</c:v>
                </c:pt>
                <c:pt idx="6319">
                  <c:v>20.644712483670055</c:v>
                </c:pt>
                <c:pt idx="6320">
                  <c:v>20.659354615720268</c:v>
                </c:pt>
                <c:pt idx="6321">
                  <c:v>20.674005450862822</c:v>
                </c:pt>
                <c:pt idx="6322">
                  <c:v>20.688664986955416</c:v>
                </c:pt>
                <c:pt idx="6323">
                  <c:v>20.70333322183151</c:v>
                </c:pt>
                <c:pt idx="6324">
                  <c:v>20.718010153300256</c:v>
                </c:pt>
                <c:pt idx="6325">
                  <c:v>20.732695779146422</c:v>
                </c:pt>
                <c:pt idx="6326">
                  <c:v>20.747390097130314</c:v>
                </c:pt>
                <c:pt idx="6327">
                  <c:v>20.762093104987709</c:v>
                </c:pt>
                <c:pt idx="6328">
                  <c:v>20.776804800429773</c:v>
                </c:pt>
                <c:pt idx="6329">
                  <c:v>20.79152518114298</c:v>
                </c:pt>
                <c:pt idx="6330">
                  <c:v>20.806254244789045</c:v>
                </c:pt>
                <c:pt idx="6331">
                  <c:v>20.820991989004856</c:v>
                </c:pt>
                <c:pt idx="6332">
                  <c:v>20.835738411402382</c:v>
                </c:pt>
                <c:pt idx="6333">
                  <c:v>20.850493509568601</c:v>
                </c:pt>
                <c:pt idx="6334">
                  <c:v>20.865257281065428</c:v>
                </c:pt>
                <c:pt idx="6335">
                  <c:v>20.88002972342964</c:v>
                </c:pt>
                <c:pt idx="6336">
                  <c:v>20.894810834172787</c:v>
                </c:pt>
                <c:pt idx="6337">
                  <c:v>20.909600610781137</c:v>
                </c:pt>
                <c:pt idx="6338">
                  <c:v>20.924399050715579</c:v>
                </c:pt>
                <c:pt idx="6339">
                  <c:v>20.939206151411547</c:v>
                </c:pt>
                <c:pt idx="6340">
                  <c:v>20.954021910278957</c:v>
                </c:pt>
                <c:pt idx="6341">
                  <c:v>20.968846324702113</c:v>
                </c:pt>
                <c:pt idx="6342">
                  <c:v>20.983679392039647</c:v>
                </c:pt>
                <c:pt idx="6343">
                  <c:v>20.99852110962442</c:v>
                </c:pt>
                <c:pt idx="6344">
                  <c:v>21.01337147476346</c:v>
                </c:pt>
                <c:pt idx="6345">
                  <c:v>21.028230484737872</c:v>
                </c:pt>
                <c:pt idx="6346">
                  <c:v>21.043098136802776</c:v>
                </c:pt>
                <c:pt idx="6347">
                  <c:v>21.057974428187208</c:v>
                </c:pt>
                <c:pt idx="6348">
                  <c:v>21.07285935609405</c:v>
                </c:pt>
                <c:pt idx="6349">
                  <c:v>21.087752917699955</c:v>
                </c:pt>
                <c:pt idx="6350">
                  <c:v>21.102655110155261</c:v>
                </c:pt>
                <c:pt idx="6351">
                  <c:v>21.117565930583915</c:v>
                </c:pt>
                <c:pt idx="6352">
                  <c:v>21.132485376083391</c:v>
                </c:pt>
                <c:pt idx="6353">
                  <c:v>21.147413443724613</c:v>
                </c:pt>
                <c:pt idx="6354">
                  <c:v>21.162350130551875</c:v>
                </c:pt>
                <c:pt idx="6355">
                  <c:v>21.177295433582753</c:v>
                </c:pt>
                <c:pt idx="6356">
                  <c:v>21.19224934980803</c:v>
                </c:pt>
                <c:pt idx="6357">
                  <c:v>21.207211876191625</c:v>
                </c:pt>
                <c:pt idx="6358">
                  <c:v>21.222183009670488</c:v>
                </c:pt>
                <c:pt idx="6359">
                  <c:v>21.237162747154539</c:v>
                </c:pt>
                <c:pt idx="6360">
                  <c:v>21.252151085526584</c:v>
                </c:pt>
                <c:pt idx="6361">
                  <c:v>21.267148021642225</c:v>
                </c:pt>
                <c:pt idx="6362">
                  <c:v>21.282153552329785</c:v>
                </c:pt>
                <c:pt idx="6363">
                  <c:v>21.297167674390224</c:v>
                </c:pt>
                <c:pt idx="6364">
                  <c:v>21.312190384597052</c:v>
                </c:pt>
                <c:pt idx="6365">
                  <c:v>21.327221679696262</c:v>
                </c:pt>
                <c:pt idx="6366">
                  <c:v>21.342261556406225</c:v>
                </c:pt>
                <c:pt idx="6367">
                  <c:v>21.357310011417624</c:v>
                </c:pt>
                <c:pt idx="6368">
                  <c:v>21.372367041393368</c:v>
                </c:pt>
                <c:pt idx="6369">
                  <c:v>21.387432642968502</c:v>
                </c:pt>
                <c:pt idx="6370">
                  <c:v>21.402506812750129</c:v>
                </c:pt>
                <c:pt idx="6371">
                  <c:v>21.417589547317327</c:v>
                </c:pt>
                <c:pt idx="6372">
                  <c:v>21.432680843221068</c:v>
                </c:pt>
                <c:pt idx="6373">
                  <c:v>21.447780696984122</c:v>
                </c:pt>
                <c:pt idx="6374">
                  <c:v>21.462889105100981</c:v>
                </c:pt>
                <c:pt idx="6375">
                  <c:v>21.478006064037782</c:v>
                </c:pt>
                <c:pt idx="6376">
                  <c:v>21.493131570232201</c:v>
                </c:pt>
                <c:pt idx="6377">
                  <c:v>21.508265620093393</c:v>
                </c:pt>
                <c:pt idx="6378">
                  <c:v>21.52340821000189</c:v>
                </c:pt>
                <c:pt idx="6379">
                  <c:v>21.538559336309522</c:v>
                </c:pt>
                <c:pt idx="6380">
                  <c:v>21.553718995339331</c:v>
                </c:pt>
                <c:pt idx="6381">
                  <c:v>21.568887183385481</c:v>
                </c:pt>
                <c:pt idx="6382">
                  <c:v>21.584063896713179</c:v>
                </c:pt>
                <c:pt idx="6383">
                  <c:v>21.599249131558587</c:v>
                </c:pt>
                <c:pt idx="6384">
                  <c:v>21.614442884128731</c:v>
                </c:pt>
                <c:pt idx="6385">
                  <c:v>21.629645150601419</c:v>
                </c:pt>
                <c:pt idx="6386">
                  <c:v>21.644855927125153</c:v>
                </c:pt>
                <c:pt idx="6387">
                  <c:v>21.660075209819041</c:v>
                </c:pt>
                <c:pt idx="6388">
                  <c:v>21.675302994772714</c:v>
                </c:pt>
                <c:pt idx="6389">
                  <c:v>21.690539278046234</c:v>
                </c:pt>
                <c:pt idx="6390">
                  <c:v>21.705784055670005</c:v>
                </c:pt>
                <c:pt idx="6391">
                  <c:v>21.721037323644691</c:v>
                </c:pt>
                <c:pt idx="6392">
                  <c:v>21.736299077941123</c:v>
                </c:pt>
                <c:pt idx="6393">
                  <c:v>21.751569314500212</c:v>
                </c:pt>
                <c:pt idx="6394">
                  <c:v>21.766848029232868</c:v>
                </c:pt>
                <c:pt idx="6395">
                  <c:v>21.782135218019896</c:v>
                </c:pt>
                <c:pt idx="6396">
                  <c:v>21.797430876711918</c:v>
                </c:pt>
                <c:pt idx="6397">
                  <c:v>21.812735001129283</c:v>
                </c:pt>
                <c:pt idx="6398">
                  <c:v>21.828047587061977</c:v>
                </c:pt>
                <c:pt idx="6399">
                  <c:v>21.843368630269527</c:v>
                </c:pt>
                <c:pt idx="6400">
                  <c:v>21.858698126480924</c:v>
                </c:pt>
                <c:pt idx="6401">
                  <c:v>21.874036071394524</c:v>
                </c:pt>
                <c:pt idx="6402">
                  <c:v>21.889382460677961</c:v>
                </c:pt>
                <c:pt idx="6403">
                  <c:v>21.90473728996805</c:v>
                </c:pt>
                <c:pt idx="6404">
                  <c:v>21.920100554870704</c:v>
                </c:pt>
                <c:pt idx="6405">
                  <c:v>21.935472250960842</c:v>
                </c:pt>
                <c:pt idx="6406">
                  <c:v>21.950852373782297</c:v>
                </c:pt>
                <c:pt idx="6407">
                  <c:v>21.966240918847724</c:v>
                </c:pt>
                <c:pt idx="6408">
                  <c:v>21.981637881638509</c:v>
                </c:pt>
                <c:pt idx="6409">
                  <c:v>21.997043257604677</c:v>
                </c:pt>
                <c:pt idx="6410">
                  <c:v>22.012457042164804</c:v>
                </c:pt>
                <c:pt idx="6411">
                  <c:v>22.027879230705913</c:v>
                </c:pt>
                <c:pt idx="6412">
                  <c:v>22.043309818583396</c:v>
                </c:pt>
                <c:pt idx="6413">
                  <c:v>22.058748801120913</c:v>
                </c:pt>
                <c:pt idx="6414">
                  <c:v>22.0741961736103</c:v>
                </c:pt>
                <c:pt idx="6415">
                  <c:v>22.089651931311479</c:v>
                </c:pt>
                <c:pt idx="6416">
                  <c:v>22.105116069452368</c:v>
                </c:pt>
                <c:pt idx="6417">
                  <c:v>22.120588583228773</c:v>
                </c:pt>
                <c:pt idx="6418">
                  <c:v>22.136069467804312</c:v>
                </c:pt>
                <c:pt idx="6419">
                  <c:v>22.151558718310309</c:v>
                </c:pt>
                <c:pt idx="6420">
                  <c:v>22.1670563298457</c:v>
                </c:pt>
                <c:pt idx="6421">
                  <c:v>22.182562297476949</c:v>
                </c:pt>
                <c:pt idx="6422">
                  <c:v>22.198076616237941</c:v>
                </c:pt>
                <c:pt idx="6423">
                  <c:v>22.213599281129898</c:v>
                </c:pt>
                <c:pt idx="6424">
                  <c:v>22.229130287121276</c:v>
                </c:pt>
                <c:pt idx="6425">
                  <c:v>22.244669629147673</c:v>
                </c:pt>
                <c:pt idx="6426">
                  <c:v>22.26021730211173</c:v>
                </c:pt>
                <c:pt idx="6427">
                  <c:v>22.275773300883042</c:v>
                </c:pt>
                <c:pt idx="6428">
                  <c:v>22.291337620298059</c:v>
                </c:pt>
                <c:pt idx="6429">
                  <c:v>22.306910255159984</c:v>
                </c:pt>
                <c:pt idx="6430">
                  <c:v>22.322491200238684</c:v>
                </c:pt>
                <c:pt idx="6431">
                  <c:v>22.338080450270589</c:v>
                </c:pt>
                <c:pt idx="6432">
                  <c:v>22.353677999958602</c:v>
                </c:pt>
                <c:pt idx="6433">
                  <c:v>22.369283843971996</c:v>
                </c:pt>
                <c:pt idx="6434">
                  <c:v>22.384897976946309</c:v>
                </c:pt>
                <c:pt idx="6435">
                  <c:v>22.400520393483262</c:v>
                </c:pt>
                <c:pt idx="6436">
                  <c:v>22.416151088150656</c:v>
                </c:pt>
                <c:pt idx="6437">
                  <c:v>22.431790055482271</c:v>
                </c:pt>
                <c:pt idx="6438">
                  <c:v>22.44743728997776</c:v>
                </c:pt>
                <c:pt idx="6439">
                  <c:v>22.463092786102568</c:v>
                </c:pt>
                <c:pt idx="6440">
                  <c:v>22.478756538287826</c:v>
                </c:pt>
                <c:pt idx="6441">
                  <c:v>22.49442854093024</c:v>
                </c:pt>
                <c:pt idx="6442">
                  <c:v>22.510108788392014</c:v>
                </c:pt>
                <c:pt idx="6443">
                  <c:v>22.52579727500073</c:v>
                </c:pt>
                <c:pt idx="6444">
                  <c:v>22.541493995049265</c:v>
                </c:pt>
                <c:pt idx="6445">
                  <c:v>22.557198942795676</c:v>
                </c:pt>
                <c:pt idx="6446">
                  <c:v>22.572912112463108</c:v>
                </c:pt>
                <c:pt idx="6447">
                  <c:v>22.588633498239698</c:v>
                </c:pt>
                <c:pt idx="6448">
                  <c:v>22.604363094278465</c:v>
                </c:pt>
                <c:pt idx="6449">
                  <c:v>22.62010089469721</c:v>
                </c:pt>
                <c:pt idx="6450">
                  <c:v>22.635846893578428</c:v>
                </c:pt>
                <c:pt idx="6451">
                  <c:v>22.651601084969183</c:v>
                </c:pt>
                <c:pt idx="6452">
                  <c:v>22.667363462881035</c:v>
                </c:pt>
                <c:pt idx="6453">
                  <c:v>22.683134021289909</c:v>
                </c:pt>
                <c:pt idx="6454">
                  <c:v>22.698912754136018</c:v>
                </c:pt>
                <c:pt idx="6455">
                  <c:v>22.714699655323745</c:v>
                </c:pt>
                <c:pt idx="6456">
                  <c:v>22.730494718721548</c:v>
                </c:pt>
                <c:pt idx="6457">
                  <c:v>22.746297938161852</c:v>
                </c:pt>
                <c:pt idx="6458">
                  <c:v>22.762109307440952</c:v>
                </c:pt>
                <c:pt idx="6459">
                  <c:v>22.777928820318902</c:v>
                </c:pt>
                <c:pt idx="6460">
                  <c:v>22.793756470519419</c:v>
                </c:pt>
                <c:pt idx="6461">
                  <c:v>22.809592251729779</c:v>
                </c:pt>
                <c:pt idx="6462">
                  <c:v>22.825436157600702</c:v>
                </c:pt>
                <c:pt idx="6463">
                  <c:v>22.841288181746265</c:v>
                </c:pt>
                <c:pt idx="6464">
                  <c:v>22.857148317743782</c:v>
                </c:pt>
                <c:pt idx="6465">
                  <c:v>22.873016559133713</c:v>
                </c:pt>
                <c:pt idx="6466">
                  <c:v>22.888892899419549</c:v>
                </c:pt>
                <c:pt idx="6467">
                  <c:v>22.904777332067702</c:v>
                </c:pt>
                <c:pt idx="6468">
                  <c:v>22.920669850507419</c:v>
                </c:pt>
                <c:pt idx="6469">
                  <c:v>22.936570448130659</c:v>
                </c:pt>
                <c:pt idx="6470">
                  <c:v>22.952479118291993</c:v>
                </c:pt>
                <c:pt idx="6471">
                  <c:v>22.968395854308497</c:v>
                </c:pt>
                <c:pt idx="6472">
                  <c:v>22.984320649459651</c:v>
                </c:pt>
                <c:pt idx="6473">
                  <c:v>23.00025349698722</c:v>
                </c:pt>
                <c:pt idx="6474">
                  <c:v>23.016194390095166</c:v>
                </c:pt>
                <c:pt idx="6475">
                  <c:v>23.032143321949516</c:v>
                </c:pt>
                <c:pt idx="6476">
                  <c:v>23.048100285678274</c:v>
                </c:pt>
                <c:pt idx="6477">
                  <c:v>23.064065274371313</c:v>
                </c:pt>
                <c:pt idx="6478">
                  <c:v>23.080038281080256</c:v>
                </c:pt>
                <c:pt idx="6479">
                  <c:v>23.096019298818373</c:v>
                </c:pt>
                <c:pt idx="6480">
                  <c:v>23.112008320560477</c:v>
                </c:pt>
                <c:pt idx="6481">
                  <c:v>23.128005339242808</c:v>
                </c:pt>
                <c:pt idx="6482">
                  <c:v>23.144010347762929</c:v>
                </c:pt>
                <c:pt idx="6483">
                  <c:v>23.16002333897962</c:v>
                </c:pt>
                <c:pt idx="6484">
                  <c:v>23.176044305712757</c:v>
                </c:pt>
                <c:pt idx="6485">
                  <c:v>23.192073240743213</c:v>
                </c:pt>
                <c:pt idx="6486">
                  <c:v>23.208110136812738</c:v>
                </c:pt>
                <c:pt idx="6487">
                  <c:v>23.224154986623869</c:v>
                </c:pt>
                <c:pt idx="6488">
                  <c:v>23.2402077828398</c:v>
                </c:pt>
                <c:pt idx="6489">
                  <c:v>23.256268518084273</c:v>
                </c:pt>
                <c:pt idx="6490">
                  <c:v>23.272337184941474</c:v>
                </c:pt>
                <c:pt idx="6491">
                  <c:v>23.288413775955924</c:v>
                </c:pt>
                <c:pt idx="6492">
                  <c:v>23.304498283632356</c:v>
                </c:pt>
                <c:pt idx="6493">
                  <c:v>23.32059070043562</c:v>
                </c:pt>
                <c:pt idx="6494">
                  <c:v>23.336691018790553</c:v>
                </c:pt>
                <c:pt idx="6495">
                  <c:v>23.352799231081878</c:v>
                </c:pt>
                <c:pt idx="6496">
                  <c:v>23.36891532965409</c:v>
                </c:pt>
                <c:pt idx="6497">
                  <c:v>23.385039306811347</c:v>
                </c:pt>
                <c:pt idx="6498">
                  <c:v>23.401171154817341</c:v>
                </c:pt>
                <c:pt idx="6499">
                  <c:v>23.417310865895207</c:v>
                </c:pt>
                <c:pt idx="6500">
                  <c:v>23.433458432227393</c:v>
                </c:pt>
                <c:pt idx="6501">
                  <c:v>23.449613845955557</c:v>
                </c:pt>
                <c:pt idx="6502">
                  <c:v>23.465777099180446</c:v>
                </c:pt>
                <c:pt idx="6503">
                  <c:v>23.48194818396178</c:v>
                </c:pt>
                <c:pt idx="6504">
                  <c:v>23.49812709231815</c:v>
                </c:pt>
                <c:pt idx="6505">
                  <c:v>23.514313816226888</c:v>
                </c:pt>
                <c:pt idx="6506">
                  <c:v>23.530508347623964</c:v>
                </c:pt>
                <c:pt idx="6507">
                  <c:v>23.546710678403858</c:v>
                </c:pt>
                <c:pt idx="6508">
                  <c:v>23.562920800419462</c:v>
                </c:pt>
                <c:pt idx="6509">
                  <c:v>23.579138705481952</c:v>
                </c:pt>
                <c:pt idx="6510">
                  <c:v>23.595364385360671</c:v>
                </c:pt>
                <c:pt idx="6511">
                  <c:v>23.611597831783019</c:v>
                </c:pt>
                <c:pt idx="6512">
                  <c:v>23.627839036434331</c:v>
                </c:pt>
                <c:pt idx="6513">
                  <c:v>23.644087990957761</c:v>
                </c:pt>
                <c:pt idx="6514">
                  <c:v>23.660344686954183</c:v>
                </c:pt>
                <c:pt idx="6515">
                  <c:v>23.676609115982036</c:v>
                </c:pt>
                <c:pt idx="6516">
                  <c:v>23.692881269557237</c:v>
                </c:pt>
                <c:pt idx="6517">
                  <c:v>23.709161139153061</c:v>
                </c:pt>
                <c:pt idx="6518">
                  <c:v>23.725448716200006</c:v>
                </c:pt>
                <c:pt idx="6519">
                  <c:v>23.741743992085691</c:v>
                </c:pt>
                <c:pt idx="6520">
                  <c:v>23.758046958154733</c:v>
                </c:pt>
                <c:pt idx="6521">
                  <c:v>23.774357605708619</c:v>
                </c:pt>
                <c:pt idx="6522">
                  <c:v>23.790675926005601</c:v>
                </c:pt>
                <c:pt idx="6523">
                  <c:v>23.807001910260563</c:v>
                </c:pt>
                <c:pt idx="6524">
                  <c:v>23.823335549644916</c:v>
                </c:pt>
                <c:pt idx="6525">
                  <c:v>23.839676835286461</c:v>
                </c:pt>
                <c:pt idx="6526">
                  <c:v>23.85602575826929</c:v>
                </c:pt>
                <c:pt idx="6527">
                  <c:v>23.872382309633647</c:v>
                </c:pt>
                <c:pt idx="6528">
                  <c:v>23.888746480375808</c:v>
                </c:pt>
                <c:pt idx="6529">
                  <c:v>23.905118261447978</c:v>
                </c:pt>
                <c:pt idx="6530">
                  <c:v>23.921497643758148</c:v>
                </c:pt>
                <c:pt idx="6531">
                  <c:v>23.937884618169985</c:v>
                </c:pt>
                <c:pt idx="6532">
                  <c:v>23.954279175502712</c:v>
                </c:pt>
                <c:pt idx="6533">
                  <c:v>23.970681306530977</c:v>
                </c:pt>
                <c:pt idx="6534">
                  <c:v>23.987091001984741</c:v>
                </c:pt>
                <c:pt idx="6535">
                  <c:v>24.00350825254915</c:v>
                </c:pt>
                <c:pt idx="6536">
                  <c:v>24.019933048864409</c:v>
                </c:pt>
                <c:pt idx="6537">
                  <c:v>24.036365381525666</c:v>
                </c:pt>
                <c:pt idx="6538">
                  <c:v>24.052805241082883</c:v>
                </c:pt>
                <c:pt idx="6539">
                  <c:v>24.069252618040711</c:v>
                </c:pt>
                <c:pt idx="6540">
                  <c:v>24.085707502858373</c:v>
                </c:pt>
                <c:pt idx="6541">
                  <c:v>24.102169885949536</c:v>
                </c:pt>
                <c:pt idx="6542">
                  <c:v>24.118639757682185</c:v>
                </c:pt>
                <c:pt idx="6543">
                  <c:v>24.135117108378502</c:v>
                </c:pt>
                <c:pt idx="6544">
                  <c:v>24.15160192831474</c:v>
                </c:pt>
                <c:pt idx="6545">
                  <c:v>24.16809420772109</c:v>
                </c:pt>
                <c:pt idx="6546">
                  <c:v>24.184593936781571</c:v>
                </c:pt>
                <c:pt idx="6547">
                  <c:v>24.201101105633889</c:v>
                </c:pt>
                <c:pt idx="6548">
                  <c:v>24.217615704369319</c:v>
                </c:pt>
                <c:pt idx="6549">
                  <c:v>24.234137723032575</c:v>
                </c:pt>
                <c:pt idx="6550">
                  <c:v>24.250667151621684</c:v>
                </c:pt>
                <c:pt idx="6551">
                  <c:v>24.267203980087871</c:v>
                </c:pt>
                <c:pt idx="6552">
                  <c:v>24.283748198335402</c:v>
                </c:pt>
                <c:pt idx="6553">
                  <c:v>24.300299796221491</c:v>
                </c:pt>
                <c:pt idx="6554">
                  <c:v>24.316858763556152</c:v>
                </c:pt>
                <c:pt idx="6555">
                  <c:v>24.333425090102072</c:v>
                </c:pt>
                <c:pt idx="6556">
                  <c:v>24.34999876557449</c:v>
                </c:pt>
                <c:pt idx="6557">
                  <c:v>24.366579779641068</c:v>
                </c:pt>
                <c:pt idx="6558">
                  <c:v>24.383168121921752</c:v>
                </c:pt>
                <c:pt idx="6559">
                  <c:v>24.399763781988653</c:v>
                </c:pt>
                <c:pt idx="6560">
                  <c:v>24.416366749365917</c:v>
                </c:pt>
                <c:pt idx="6561">
                  <c:v>24.432977013529587</c:v>
                </c:pt>
                <c:pt idx="6562">
                  <c:v>24.449594563907482</c:v>
                </c:pt>
                <c:pt idx="6563">
                  <c:v>24.466219389879068</c:v>
                </c:pt>
                <c:pt idx="6564">
                  <c:v>24.482851480775317</c:v>
                </c:pt>
                <c:pt idx="6565">
                  <c:v>24.499490825878581</c:v>
                </c:pt>
                <c:pt idx="6566">
                  <c:v>24.516137414422467</c:v>
                </c:pt>
                <c:pt idx="6567">
                  <c:v>24.532791235591702</c:v>
                </c:pt>
                <c:pt idx="6568">
                  <c:v>24.549452278521997</c:v>
                </c:pt>
                <c:pt idx="6569">
                  <c:v>24.566120532299916</c:v>
                </c:pt>
                <c:pt idx="6570">
                  <c:v>24.582795985962751</c:v>
                </c:pt>
                <c:pt idx="6571">
                  <c:v>24.599478628498385</c:v>
                </c:pt>
                <c:pt idx="6572">
                  <c:v>24.616168448845158</c:v>
                </c:pt>
                <c:pt idx="6573">
                  <c:v>24.632865435891734</c:v>
                </c:pt>
                <c:pt idx="6574">
                  <c:v>24.649569578476967</c:v>
                </c:pt>
                <c:pt idx="6575">
                  <c:v>24.666280865389776</c:v>
                </c:pt>
                <c:pt idx="6576">
                  <c:v>24.682999285369</c:v>
                </c:pt>
                <c:pt idx="6577">
                  <c:v>24.699724827103267</c:v>
                </c:pt>
                <c:pt idx="6578">
                  <c:v>24.716457479230868</c:v>
                </c:pt>
                <c:pt idx="6579">
                  <c:v>24.733197230339602</c:v>
                </c:pt>
                <c:pt idx="6580">
                  <c:v>24.749944068966666</c:v>
                </c:pt>
                <c:pt idx="6581">
                  <c:v>24.766697983598505</c:v>
                </c:pt>
                <c:pt idx="6582">
                  <c:v>24.783458962670679</c:v>
                </c:pt>
                <c:pt idx="6583">
                  <c:v>24.800226994567726</c:v>
                </c:pt>
                <c:pt idx="6584">
                  <c:v>24.817002067623033</c:v>
                </c:pt>
                <c:pt idx="6585">
                  <c:v>24.833784170118687</c:v>
                </c:pt>
                <c:pt idx="6586">
                  <c:v>24.850573290285354</c:v>
                </c:pt>
                <c:pt idx="6587">
                  <c:v>24.867369416302125</c:v>
                </c:pt>
                <c:pt idx="6588">
                  <c:v>24.884172536296393</c:v>
                </c:pt>
                <c:pt idx="6589">
                  <c:v>24.900982638343709</c:v>
                </c:pt>
                <c:pt idx="6590">
                  <c:v>24.917799710467644</c:v>
                </c:pt>
                <c:pt idx="6591">
                  <c:v>24.934623740639658</c:v>
                </c:pt>
                <c:pt idx="6592">
                  <c:v>24.951454716778947</c:v>
                </c:pt>
                <c:pt idx="6593">
                  <c:v>24.968292626752316</c:v>
                </c:pt>
                <c:pt idx="6594">
                  <c:v>24.985137458374041</c:v>
                </c:pt>
                <c:pt idx="6595">
                  <c:v>25.001989199405724</c:v>
                </c:pt>
                <c:pt idx="6596">
                  <c:v>25.018847837556155</c:v>
                </c:pt>
                <c:pt idx="6597">
                  <c:v>25.035713360481175</c:v>
                </c:pt>
                <c:pt idx="6598">
                  <c:v>25.052585755783529</c:v>
                </c:pt>
                <c:pt idx="6599">
                  <c:v>25.069465011012735</c:v>
                </c:pt>
                <c:pt idx="6600">
                  <c:v>25.086351113664936</c:v>
                </c:pt>
                <c:pt idx="6601">
                  <c:v>25.103244051182763</c:v>
                </c:pt>
                <c:pt idx="6602">
                  <c:v>25.120143810955199</c:v>
                </c:pt>
                <c:pt idx="6603">
                  <c:v>25.137050380317419</c:v>
                </c:pt>
                <c:pt idx="6604">
                  <c:v>25.153963746550669</c:v>
                </c:pt>
                <c:pt idx="6605">
                  <c:v>25.170883896882113</c:v>
                </c:pt>
                <c:pt idx="6606">
                  <c:v>25.187810818484699</c:v>
                </c:pt>
                <c:pt idx="6607">
                  <c:v>25.204744498476998</c:v>
                </c:pt>
                <c:pt idx="6608">
                  <c:v>25.221684923923085</c:v>
                </c:pt>
                <c:pt idx="6609">
                  <c:v>25.238632081832378</c:v>
                </c:pt>
                <c:pt idx="6610">
                  <c:v>25.255585959159504</c:v>
                </c:pt>
                <c:pt idx="6611">
                  <c:v>25.27254654280415</c:v>
                </c:pt>
                <c:pt idx="6612">
                  <c:v>25.289513819610924</c:v>
                </c:pt>
                <c:pt idx="6613">
                  <c:v>25.30648777636921</c:v>
                </c:pt>
                <c:pt idx="6614">
                  <c:v>25.323468399813009</c:v>
                </c:pt>
                <c:pt idx="6615">
                  <c:v>25.34045567662082</c:v>
                </c:pt>
                <c:pt idx="6616">
                  <c:v>25.357449593415478</c:v>
                </c:pt>
                <c:pt idx="6617">
                  <c:v>25.374450136764008</c:v>
                </c:pt>
                <c:pt idx="6618">
                  <c:v>25.391457293177481</c:v>
                </c:pt>
                <c:pt idx="6619">
                  <c:v>25.408471049110879</c:v>
                </c:pt>
                <c:pt idx="6620">
                  <c:v>25.425491390962932</c:v>
                </c:pt>
                <c:pt idx="6621">
                  <c:v>25.442518305075978</c:v>
                </c:pt>
                <c:pt idx="6622">
                  <c:v>25.459551777735822</c:v>
                </c:pt>
                <c:pt idx="6623">
                  <c:v>25.476591795171576</c:v>
                </c:pt>
                <c:pt idx="6624">
                  <c:v>25.493638343555528</c:v>
                </c:pt>
                <c:pt idx="6625">
                  <c:v>25.510691409002977</c:v>
                </c:pt>
                <c:pt idx="6626">
                  <c:v>25.527750977572101</c:v>
                </c:pt>
                <c:pt idx="6627">
                  <c:v>25.544817035263794</c:v>
                </c:pt>
                <c:pt idx="6628">
                  <c:v>25.561889568021527</c:v>
                </c:pt>
                <c:pt idx="6629">
                  <c:v>25.578968561731198</c:v>
                </c:pt>
                <c:pt idx="6630">
                  <c:v>25.596054002220981</c:v>
                </c:pt>
                <c:pt idx="6631">
                  <c:v>25.613145875261175</c:v>
                </c:pt>
                <c:pt idx="6632">
                  <c:v>25.630244166564051</c:v>
                </c:pt>
                <c:pt idx="6633">
                  <c:v>25.647348861783712</c:v>
                </c:pt>
                <c:pt idx="6634">
                  <c:v>25.66445994651594</c:v>
                </c:pt>
                <c:pt idx="6635">
                  <c:v>25.681577406298036</c:v>
                </c:pt>
                <c:pt idx="6636">
                  <c:v>25.69870122660868</c:v>
                </c:pt>
                <c:pt idx="6637">
                  <c:v>25.71583139286777</c:v>
                </c:pt>
                <c:pt idx="6638">
                  <c:v>25.732967890436282</c:v>
                </c:pt>
                <c:pt idx="6639">
                  <c:v>25.750110704616109</c:v>
                </c:pt>
                <c:pt idx="6640">
                  <c:v>25.767259820649908</c:v>
                </c:pt>
                <c:pt idx="6641">
                  <c:v>25.784415223720956</c:v>
                </c:pt>
                <c:pt idx="6642">
                  <c:v>25.801576898952991</c:v>
                </c:pt>
                <c:pt idx="6643">
                  <c:v>25.818744831410061</c:v>
                </c:pt>
                <c:pt idx="6644">
                  <c:v>25.835919006096372</c:v>
                </c:pt>
                <c:pt idx="6645">
                  <c:v>25.853099407956122</c:v>
                </c:pt>
                <c:pt idx="6646">
                  <c:v>25.870286021873376</c:v>
                </c:pt>
                <c:pt idx="6647">
                  <c:v>25.887478832671878</c:v>
                </c:pt>
                <c:pt idx="6648">
                  <c:v>25.90467782511492</c:v>
                </c:pt>
                <c:pt idx="6649">
                  <c:v>25.921882983905174</c:v>
                </c:pt>
                <c:pt idx="6650">
                  <c:v>25.939094293684551</c:v>
                </c:pt>
                <c:pt idx="6651">
                  <c:v>25.956311739034028</c:v>
                </c:pt>
                <c:pt idx="6652">
                  <c:v>25.973535304473504</c:v>
                </c:pt>
                <c:pt idx="6653">
                  <c:v>25.990764974461644</c:v>
                </c:pt>
                <c:pt idx="6654">
                  <c:v>26.008000733395722</c:v>
                </c:pt>
                <c:pt idx="6655">
                  <c:v>26.025242565611453</c:v>
                </c:pt>
                <c:pt idx="6656">
                  <c:v>26.042490455382858</c:v>
                </c:pt>
                <c:pt idx="6657">
                  <c:v>26.059744386922084</c:v>
                </c:pt>
                <c:pt idx="6658">
                  <c:v>26.077004344379269</c:v>
                </c:pt>
                <c:pt idx="6659">
                  <c:v>26.094270311842362</c:v>
                </c:pt>
                <c:pt idx="6660">
                  <c:v>26.11154227333698</c:v>
                </c:pt>
                <c:pt idx="6661">
                  <c:v>26.128820212826252</c:v>
                </c:pt>
                <c:pt idx="6662">
                  <c:v>26.146104114210644</c:v>
                </c:pt>
                <c:pt idx="6663">
                  <c:v>26.16339396132782</c:v>
                </c:pt>
                <c:pt idx="6664">
                  <c:v>26.180689737952466</c:v>
                </c:pt>
                <c:pt idx="6665">
                  <c:v>26.19799142779614</c:v>
                </c:pt>
                <c:pt idx="6666">
                  <c:v>26.215299014507114</c:v>
                </c:pt>
                <c:pt idx="6667">
                  <c:v>26.232612481670202</c:v>
                </c:pt>
                <c:pt idx="6668">
                  <c:v>26.249931812806619</c:v>
                </c:pt>
                <c:pt idx="6669">
                  <c:v>26.267256991373799</c:v>
                </c:pt>
                <c:pt idx="6670">
                  <c:v>26.284588000765254</c:v>
                </c:pt>
                <c:pt idx="6671">
                  <c:v>26.301924824310397</c:v>
                </c:pt>
                <c:pt idx="6672">
                  <c:v>26.319267445274384</c:v>
                </c:pt>
                <c:pt idx="6673">
                  <c:v>26.336615846857967</c:v>
                </c:pt>
                <c:pt idx="6674">
                  <c:v>26.353970012197312</c:v>
                </c:pt>
                <c:pt idx="6675">
                  <c:v>26.371329924363845</c:v>
                </c:pt>
                <c:pt idx="6676">
                  <c:v>26.388695566364092</c:v>
                </c:pt>
                <c:pt idx="6677">
                  <c:v>26.406066921139516</c:v>
                </c:pt>
                <c:pt idx="6678">
                  <c:v>26.423443971566346</c:v>
                </c:pt>
                <c:pt idx="6679">
                  <c:v>26.440826700455421</c:v>
                </c:pt>
                <c:pt idx="6680">
                  <c:v>26.458215090552027</c:v>
                </c:pt>
                <c:pt idx="6681">
                  <c:v>26.47560912453573</c:v>
                </c:pt>
                <c:pt idx="6682">
                  <c:v>26.493008785020205</c:v>
                </c:pt>
                <c:pt idx="6683">
                  <c:v>26.510414054553092</c:v>
                </c:pt>
                <c:pt idx="6684">
                  <c:v>26.527824915615803</c:v>
                </c:pt>
                <c:pt idx="6685">
                  <c:v>26.545241350623378</c:v>
                </c:pt>
                <c:pt idx="6686">
                  <c:v>26.562663341924317</c:v>
                </c:pt>
                <c:pt idx="6687">
                  <c:v>26.580090871800405</c:v>
                </c:pt>
                <c:pt idx="6688">
                  <c:v>26.59752392246655</c:v>
                </c:pt>
                <c:pt idx="6689">
                  <c:v>26.614962476070623</c:v>
                </c:pt>
                <c:pt idx="6690">
                  <c:v>26.632406514693283</c:v>
                </c:pt>
                <c:pt idx="6691">
                  <c:v>26.649856020347816</c:v>
                </c:pt>
                <c:pt idx="6692">
                  <c:v>26.667310974979959</c:v>
                </c:pt>
                <c:pt idx="6693">
                  <c:v>26.684771360467742</c:v>
                </c:pt>
                <c:pt idx="6694">
                  <c:v>26.702237158621323</c:v>
                </c:pt>
                <c:pt idx="6695">
                  <c:v>26.719708351182803</c:v>
                </c:pt>
                <c:pt idx="6696">
                  <c:v>26.737184919826081</c:v>
                </c:pt>
                <c:pt idx="6697">
                  <c:v>26.754666846156663</c:v>
                </c:pt>
                <c:pt idx="6698">
                  <c:v>26.772154111711504</c:v>
                </c:pt>
                <c:pt idx="6699">
                  <c:v>26.789646697958847</c:v>
                </c:pt>
                <c:pt idx="6700">
                  <c:v>26.807144586298033</c:v>
                </c:pt>
                <c:pt idx="6701">
                  <c:v>26.824647758059349</c:v>
                </c:pt>
                <c:pt idx="6702">
                  <c:v>26.84215619450385</c:v>
                </c:pt>
                <c:pt idx="6703">
                  <c:v>26.859669876823194</c:v>
                </c:pt>
                <c:pt idx="6704">
                  <c:v>26.877188786139463</c:v>
                </c:pt>
                <c:pt idx="6705">
                  <c:v>26.894712903504999</c:v>
                </c:pt>
                <c:pt idx="6706">
                  <c:v>26.912242209902228</c:v>
                </c:pt>
                <c:pt idx="6707">
                  <c:v>26.929776686243496</c:v>
                </c:pt>
                <c:pt idx="6708">
                  <c:v>26.947316313370891</c:v>
                </c:pt>
                <c:pt idx="6709">
                  <c:v>26.96486107205607</c:v>
                </c:pt>
                <c:pt idx="6710">
                  <c:v>26.982410943000094</c:v>
                </c:pt>
                <c:pt idx="6711">
                  <c:v>26.999965906833246</c:v>
                </c:pt>
                <c:pt idx="6712">
                  <c:v>27.017525944114865</c:v>
                </c:pt>
                <c:pt idx="6713">
                  <c:v>27.035091035333174</c:v>
                </c:pt>
                <c:pt idx="6714">
                  <c:v>27.0526611609051</c:v>
                </c:pt>
                <c:pt idx="6715">
                  <c:v>27.070236301176102</c:v>
                </c:pt>
                <c:pt idx="6716">
                  <c:v>27.087816436420002</c:v>
                </c:pt>
                <c:pt idx="6717">
                  <c:v>27.105401546838806</c:v>
                </c:pt>
                <c:pt idx="6718">
                  <c:v>27.122991612562529</c:v>
                </c:pt>
                <c:pt idx="6719">
                  <c:v>27.140586613649027</c:v>
                </c:pt>
                <c:pt idx="6720">
                  <c:v>27.158186530083814</c:v>
                </c:pt>
                <c:pt idx="6721">
                  <c:v>27.175791341779888</c:v>
                </c:pt>
                <c:pt idx="6722">
                  <c:v>27.193401028577558</c:v>
                </c:pt>
                <c:pt idx="6723">
                  <c:v>27.211015570244268</c:v>
                </c:pt>
                <c:pt idx="6724">
                  <c:v>27.228634946474422</c:v>
                </c:pt>
                <c:pt idx="6725">
                  <c:v>27.246259136889204</c:v>
                </c:pt>
                <c:pt idx="6726">
                  <c:v>27.263888121036398</c:v>
                </c:pt>
                <c:pt idx="6727">
                  <c:v>27.281521878390222</c:v>
                </c:pt>
                <c:pt idx="6728">
                  <c:v>27.29916038835114</c:v>
                </c:pt>
                <c:pt idx="6729">
                  <c:v>27.316803630245694</c:v>
                </c:pt>
                <c:pt idx="6730">
                  <c:v>27.334451583326313</c:v>
                </c:pt>
                <c:pt idx="6731">
                  <c:v>27.35210422677115</c:v>
                </c:pt>
                <c:pt idx="6732">
                  <c:v>27.369761539683893</c:v>
                </c:pt>
                <c:pt idx="6733">
                  <c:v>27.38742350109359</c:v>
                </c:pt>
                <c:pt idx="6734">
                  <c:v>27.40509008995447</c:v>
                </c:pt>
                <c:pt idx="6735">
                  <c:v>27.422761285145764</c:v>
                </c:pt>
                <c:pt idx="6736">
                  <c:v>27.440437065471524</c:v>
                </c:pt>
                <c:pt idx="6737">
                  <c:v>27.458117409660449</c:v>
                </c:pt>
                <c:pt idx="6738">
                  <c:v>27.475802296365696</c:v>
                </c:pt>
                <c:pt idx="6739">
                  <c:v>27.4934917041647</c:v>
                </c:pt>
                <c:pt idx="6740">
                  <c:v>27.511185611559004</c:v>
                </c:pt>
                <c:pt idx="6741">
                  <c:v>27.52888399697407</c:v>
                </c:pt>
                <c:pt idx="6742">
                  <c:v>27.546586838759104</c:v>
                </c:pt>
                <c:pt idx="6743">
                  <c:v>27.564294115186861</c:v>
                </c:pt>
                <c:pt idx="6744">
                  <c:v>27.582005804453477</c:v>
                </c:pt>
                <c:pt idx="6745">
                  <c:v>27.599721884678285</c:v>
                </c:pt>
                <c:pt idx="6746">
                  <c:v>27.617442333903625</c:v>
                </c:pt>
                <c:pt idx="6747">
                  <c:v>27.635167130094672</c:v>
                </c:pt>
                <c:pt idx="6748">
                  <c:v>27.652896251139246</c:v>
                </c:pt>
                <c:pt idx="6749">
                  <c:v>27.670629674847639</c:v>
                </c:pt>
                <c:pt idx="6750">
                  <c:v>27.68836737895241</c:v>
                </c:pt>
                <c:pt idx="6751">
                  <c:v>27.706109341108228</c:v>
                </c:pt>
                <c:pt idx="6752">
                  <c:v>27.723855538891666</c:v>
                </c:pt>
                <c:pt idx="6753">
                  <c:v>27.741605949801038</c:v>
                </c:pt>
                <c:pt idx="6754">
                  <c:v>27.759360551256194</c:v>
                </c:pt>
                <c:pt idx="6755">
                  <c:v>27.777119320598352</c:v>
                </c:pt>
                <c:pt idx="6756">
                  <c:v>27.794882235089904</c:v>
                </c:pt>
                <c:pt idx="6757">
                  <c:v>27.812649271914228</c:v>
                </c:pt>
                <c:pt idx="6758">
                  <c:v>27.83042040817552</c:v>
                </c:pt>
                <c:pt idx="6759">
                  <c:v>27.848195620898586</c:v>
                </c:pt>
                <c:pt idx="6760">
                  <c:v>27.865974887028671</c:v>
                </c:pt>
                <c:pt idx="6761">
                  <c:v>27.883758183431269</c:v>
                </c:pt>
                <c:pt idx="6762">
                  <c:v>27.901545486891933</c:v>
                </c:pt>
                <c:pt idx="6763">
                  <c:v>27.919336774116097</c:v>
                </c:pt>
                <c:pt idx="6764">
                  <c:v>27.937132021728882</c:v>
                </c:pt>
                <c:pt idx="6765">
                  <c:v>27.95493120627491</c:v>
                </c:pt>
                <c:pt idx="6766">
                  <c:v>27.972734304218115</c:v>
                </c:pt>
                <c:pt idx="6767">
                  <c:v>27.990541291941565</c:v>
                </c:pt>
                <c:pt idx="6768">
                  <c:v>28.00835214574726</c:v>
                </c:pt>
                <c:pt idx="6769">
                  <c:v>28.026166841855954</c:v>
                </c:pt>
                <c:pt idx="6770">
                  <c:v>28.043985356406964</c:v>
                </c:pt>
                <c:pt idx="6771">
                  <c:v>28.061807665457984</c:v>
                </c:pt>
                <c:pt idx="6772">
                  <c:v>28.079633744984886</c:v>
                </c:pt>
                <c:pt idx="6773">
                  <c:v>28.097463570881541</c:v>
                </c:pt>
                <c:pt idx="6774">
                  <c:v>28.115297118959628</c:v>
                </c:pt>
                <c:pt idx="6775">
                  <c:v>28.133134364948447</c:v>
                </c:pt>
                <c:pt idx="6776">
                  <c:v>28.150975284494724</c:v>
                </c:pt>
                <c:pt idx="6777">
                  <c:v>28.168819853162415</c:v>
                </c:pt>
                <c:pt idx="6778">
                  <c:v>28.186668046432533</c:v>
                </c:pt>
                <c:pt idx="6779">
                  <c:v>28.204519839702943</c:v>
                </c:pt>
                <c:pt idx="6780">
                  <c:v>28.222375208288174</c:v>
                </c:pt>
                <c:pt idx="6781">
                  <c:v>28.240234127419232</c:v>
                </c:pt>
                <c:pt idx="6782">
                  <c:v>28.258096572243407</c:v>
                </c:pt>
                <c:pt idx="6783">
                  <c:v>28.275962517824084</c:v>
                </c:pt>
                <c:pt idx="6784">
                  <c:v>28.293831939140542</c:v>
                </c:pt>
                <c:pt idx="6785">
                  <c:v>28.311704811087772</c:v>
                </c:pt>
                <c:pt idx="6786">
                  <c:v>28.329581108476283</c:v>
                </c:pt>
                <c:pt idx="6787">
                  <c:v>28.347460806031904</c:v>
                </c:pt>
                <c:pt idx="6788">
                  <c:v>28.365343878395599</c:v>
                </c:pt>
                <c:pt idx="6789">
                  <c:v>28.38323030012327</c:v>
                </c:pt>
                <c:pt idx="6790">
                  <c:v>28.401120045685559</c:v>
                </c:pt>
                <c:pt idx="6791">
                  <c:v>28.419013089467668</c:v>
                </c:pt>
                <c:pt idx="6792">
                  <c:v>28.43690940576915</c:v>
                </c:pt>
                <c:pt idx="6793">
                  <c:v>28.454808968803725</c:v>
                </c:pt>
                <c:pt idx="6794">
                  <c:v>28.472711752699084</c:v>
                </c:pt>
                <c:pt idx="6795">
                  <c:v>28.490617731496695</c:v>
                </c:pt>
                <c:pt idx="6796">
                  <c:v>28.508526879151606</c:v>
                </c:pt>
                <c:pt idx="6797">
                  <c:v>28.526439169532253</c:v>
                </c:pt>
                <c:pt idx="6798">
                  <c:v>28.544354576420265</c:v>
                </c:pt>
                <c:pt idx="6799">
                  <c:v>28.562273073510269</c:v>
                </c:pt>
                <c:pt idx="6800">
                  <c:v>28.58019463440969</c:v>
                </c:pt>
                <c:pt idx="6801">
                  <c:v>28.598119232638556</c:v>
                </c:pt>
                <c:pt idx="6802">
                  <c:v>28.616046841629316</c:v>
                </c:pt>
                <c:pt idx="6803">
                  <c:v>28.633977434726624</c:v>
                </c:pt>
                <c:pt idx="6804">
                  <c:v>28.651910985187154</c:v>
                </c:pt>
                <c:pt idx="6805">
                  <c:v>28.669847466179402</c:v>
                </c:pt>
                <c:pt idx="6806">
                  <c:v>28.687786850783493</c:v>
                </c:pt>
                <c:pt idx="6807">
                  <c:v>28.705729111990976</c:v>
                </c:pt>
                <c:pt idx="6808">
                  <c:v>28.723674222704631</c:v>
                </c:pt>
                <c:pt idx="6809">
                  <c:v>28.74162215573827</c:v>
                </c:pt>
                <c:pt idx="6810">
                  <c:v>28.759572883816546</c:v>
                </c:pt>
                <c:pt idx="6811">
                  <c:v>28.777526379574748</c:v>
                </c:pt>
                <c:pt idx="6812">
                  <c:v>28.795482615558605</c:v>
                </c:pt>
                <c:pt idx="6813">
                  <c:v>28.813441564224085</c:v>
                </c:pt>
                <c:pt idx="6814">
                  <c:v>28.831403197937213</c:v>
                </c:pt>
                <c:pt idx="6815">
                  <c:v>28.849367488973847</c:v>
                </c:pt>
                <c:pt idx="6816">
                  <c:v>28.867334409519497</c:v>
                </c:pt>
                <c:pt idx="6817">
                  <c:v>28.885303931669117</c:v>
                </c:pt>
                <c:pt idx="6818">
                  <c:v>28.903276027426919</c:v>
                </c:pt>
                <c:pt idx="6819">
                  <c:v>28.921250668706154</c:v>
                </c:pt>
                <c:pt idx="6820">
                  <c:v>28.939227827328931</c:v>
                </c:pt>
                <c:pt idx="6821">
                  <c:v>28.957207475026006</c:v>
                </c:pt>
                <c:pt idx="6822">
                  <c:v>28.975189583436588</c:v>
                </c:pt>
                <c:pt idx="6823">
                  <c:v>28.993174124108137</c:v>
                </c:pt>
                <c:pt idx="6824">
                  <c:v>29.011161068496154</c:v>
                </c:pt>
                <c:pt idx="6825">
                  <c:v>29.029150387964005</c:v>
                </c:pt>
                <c:pt idx="6826">
                  <c:v>29.047142053782697</c:v>
                </c:pt>
                <c:pt idx="6827">
                  <c:v>29.065136037130689</c:v>
                </c:pt>
                <c:pt idx="6828">
                  <c:v>29.083132309093678</c:v>
                </c:pt>
                <c:pt idx="6829">
                  <c:v>29.101130840664421</c:v>
                </c:pt>
                <c:pt idx="6830">
                  <c:v>29.119131602742513</c:v>
                </c:pt>
                <c:pt idx="6831">
                  <c:v>29.137134566134193</c:v>
                </c:pt>
                <c:pt idx="6832">
                  <c:v>29.155139701552145</c:v>
                </c:pt>
                <c:pt idx="6833">
                  <c:v>29.173146979615286</c:v>
                </c:pt>
                <c:pt idx="6834">
                  <c:v>29.191156370848578</c:v>
                </c:pt>
                <c:pt idx="6835">
                  <c:v>29.209167845682817</c:v>
                </c:pt>
                <c:pt idx="6836">
                  <c:v>29.227181374454428</c:v>
                </c:pt>
                <c:pt idx="6837">
                  <c:v>29.245196927405274</c:v>
                </c:pt>
                <c:pt idx="6838">
                  <c:v>29.263214474682442</c:v>
                </c:pt>
                <c:pt idx="6839">
                  <c:v>29.281233986338044</c:v>
                </c:pt>
                <c:pt idx="6840">
                  <c:v>29.299255432329016</c:v>
                </c:pt>
                <c:pt idx="6841">
                  <c:v>29.317278782516908</c:v>
                </c:pt>
                <c:pt idx="6842">
                  <c:v>29.335304006667695</c:v>
                </c:pt>
                <c:pt idx="6843">
                  <c:v>29.353331074451557</c:v>
                </c:pt>
                <c:pt idx="6844">
                  <c:v>29.371359955442681</c:v>
                </c:pt>
                <c:pt idx="6845">
                  <c:v>29.389390619119069</c:v>
                </c:pt>
                <c:pt idx="6846">
                  <c:v>29.407423034862312</c:v>
                </c:pt>
                <c:pt idx="6847">
                  <c:v>29.425457171957401</c:v>
                </c:pt>
                <c:pt idx="6848">
                  <c:v>29.443492999592525</c:v>
                </c:pt>
                <c:pt idx="6849">
                  <c:v>29.461530486858855</c:v>
                </c:pt>
                <c:pt idx="6850">
                  <c:v>29.479569602750345</c:v>
                </c:pt>
                <c:pt idx="6851">
                  <c:v>29.497610316163527</c:v>
                </c:pt>
                <c:pt idx="6852">
                  <c:v>29.515652595897311</c:v>
                </c:pt>
                <c:pt idx="6853">
                  <c:v>29.533696410652773</c:v>
                </c:pt>
                <c:pt idx="6854">
                  <c:v>29.551741729032951</c:v>
                </c:pt>
                <c:pt idx="6855">
                  <c:v>29.569788519542648</c:v>
                </c:pt>
                <c:pt idx="6856">
                  <c:v>29.58783675058821</c:v>
                </c:pt>
                <c:pt idx="6857">
                  <c:v>29.605886390477341</c:v>
                </c:pt>
                <c:pt idx="6858">
                  <c:v>29.623937407418875</c:v>
                </c:pt>
                <c:pt idx="6859">
                  <c:v>29.641989769522592</c:v>
                </c:pt>
                <c:pt idx="6860">
                  <c:v>29.660043444798998</c:v>
                </c:pt>
                <c:pt idx="6861">
                  <c:v>29.678098401159119</c:v>
                </c:pt>
                <c:pt idx="6862">
                  <c:v>29.696154606414307</c:v>
                </c:pt>
                <c:pt idx="6863">
                  <c:v>29.71421202827602</c:v>
                </c:pt>
                <c:pt idx="6864">
                  <c:v>29.732270634355618</c:v>
                </c:pt>
                <c:pt idx="6865">
                  <c:v>29.750330392164173</c:v>
                </c:pt>
                <c:pt idx="6866">
                  <c:v>29.768391269112236</c:v>
                </c:pt>
                <c:pt idx="6867">
                  <c:v>29.786453232509643</c:v>
                </c:pt>
                <c:pt idx="6868">
                  <c:v>29.804516249565317</c:v>
                </c:pt>
                <c:pt idx="6869">
                  <c:v>29.822580287387048</c:v>
                </c:pt>
                <c:pt idx="6870">
                  <c:v>29.840645312981287</c:v>
                </c:pt>
                <c:pt idx="6871">
                  <c:v>29.858711293252949</c:v>
                </c:pt>
                <c:pt idx="6872">
                  <c:v>29.876778195005198</c:v>
                </c:pt>
                <c:pt idx="6873">
                  <c:v>29.894845984939234</c:v>
                </c:pt>
                <c:pt idx="6874">
                  <c:v>29.912914629654097</c:v>
                </c:pt>
                <c:pt idx="6875">
                  <c:v>29.930984095646458</c:v>
                </c:pt>
                <c:pt idx="6876">
                  <c:v>29.949054349310401</c:v>
                </c:pt>
                <c:pt idx="6877">
                  <c:v>29.967125356937224</c:v>
                </c:pt>
                <c:pt idx="6878">
                  <c:v>29.985197084715232</c:v>
                </c:pt>
                <c:pt idx="6879">
                  <c:v>30.003269498729527</c:v>
                </c:pt>
                <c:pt idx="6880">
                  <c:v>30.021342564961795</c:v>
                </c:pt>
                <c:pt idx="6881">
                  <c:v>30.03941624929011</c:v>
                </c:pt>
                <c:pt idx="6882">
                  <c:v>30.057490517488713</c:v>
                </c:pt>
                <c:pt idx="6883">
                  <c:v>30.075565335227807</c:v>
                </c:pt>
                <c:pt idx="6884">
                  <c:v>30.093640668073359</c:v>
                </c:pt>
                <c:pt idx="6885">
                  <c:v>30.111716481486877</c:v>
                </c:pt>
                <c:pt idx="6886">
                  <c:v>30.129792740825206</c:v>
                </c:pt>
                <c:pt idx="6887">
                  <c:v>30.147869411340331</c:v>
                </c:pt>
                <c:pt idx="6888">
                  <c:v>30.16594645817915</c:v>
                </c:pt>
                <c:pt idx="6889">
                  <c:v>30.18402384638328</c:v>
                </c:pt>
                <c:pt idx="6890">
                  <c:v>30.20210154088884</c:v>
                </c:pt>
                <c:pt idx="6891">
                  <c:v>30.22017950652625</c:v>
                </c:pt>
                <c:pt idx="6892">
                  <c:v>30.238257708020008</c:v>
                </c:pt>
                <c:pt idx="6893">
                  <c:v>30.256336109988499</c:v>
                </c:pt>
                <c:pt idx="6894">
                  <c:v>30.274414676943778</c:v>
                </c:pt>
                <c:pt idx="6895">
                  <c:v>30.29249337329135</c:v>
                </c:pt>
                <c:pt idx="6896">
                  <c:v>30.31057216332999</c:v>
                </c:pt>
                <c:pt idx="6897">
                  <c:v>30.328651011251502</c:v>
                </c:pt>
                <c:pt idx="6898">
                  <c:v>30.346729881140526</c:v>
                </c:pt>
                <c:pt idx="6899">
                  <c:v>30.364808736974332</c:v>
                </c:pt>
                <c:pt idx="6900">
                  <c:v>30.382887542622598</c:v>
                </c:pt>
                <c:pt idx="6901">
                  <c:v>30.400966261847216</c:v>
                </c:pt>
                <c:pt idx="6902">
                  <c:v>30.419044858302072</c:v>
                </c:pt>
                <c:pt idx="6903">
                  <c:v>30.437123295532842</c:v>
                </c:pt>
                <c:pt idx="6904">
                  <c:v>30.455201536976777</c:v>
                </c:pt>
                <c:pt idx="6905">
                  <c:v>30.473279545962505</c:v>
                </c:pt>
                <c:pt idx="6906">
                  <c:v>30.49135728570981</c:v>
                </c:pt>
                <c:pt idx="6907">
                  <c:v>30.509434719329427</c:v>
                </c:pt>
                <c:pt idx="6908">
                  <c:v>30.52751180982284</c:v>
                </c:pt>
                <c:pt idx="6909">
                  <c:v>30.545588520082056</c:v>
                </c:pt>
                <c:pt idx="6910">
                  <c:v>30.563664812889414</c:v>
                </c:pt>
                <c:pt idx="6911">
                  <c:v>30.581740650917364</c:v>
                </c:pt>
                <c:pt idx="6912">
                  <c:v>30.599815996728264</c:v>
                </c:pt>
                <c:pt idx="6913">
                  <c:v>30.617890812774164</c:v>
                </c:pt>
                <c:pt idx="6914">
                  <c:v>30.635965061396607</c:v>
                </c:pt>
                <c:pt idx="6915">
                  <c:v>30.654038704826412</c:v>
                </c:pt>
                <c:pt idx="6916">
                  <c:v>30.672111705183468</c:v>
                </c:pt>
                <c:pt idx="6917">
                  <c:v>30.690184024476515</c:v>
                </c:pt>
                <c:pt idx="6918">
                  <c:v>30.708255624602952</c:v>
                </c:pt>
                <c:pt idx="6919">
                  <c:v>30.72632646734862</c:v>
                </c:pt>
                <c:pt idx="6920">
                  <c:v>30.744396514387589</c:v>
                </c:pt>
                <c:pt idx="6921">
                  <c:v>30.762465727281949</c:v>
                </c:pt>
                <c:pt idx="6922">
                  <c:v>30.780534067481614</c:v>
                </c:pt>
                <c:pt idx="6923">
                  <c:v>30.798601496324096</c:v>
                </c:pt>
                <c:pt idx="6924">
                  <c:v>30.816667975034306</c:v>
                </c:pt>
                <c:pt idx="6925">
                  <c:v>30.834733464724341</c:v>
                </c:pt>
                <c:pt idx="6926">
                  <c:v>30.852797926393276</c:v>
                </c:pt>
                <c:pt idx="6927">
                  <c:v>30.870861320926956</c:v>
                </c:pt>
                <c:pt idx="6928">
                  <c:v>30.888923609097795</c:v>
                </c:pt>
                <c:pt idx="6929">
                  <c:v>30.906984751564547</c:v>
                </c:pt>
                <c:pt idx="6930">
                  <c:v>30.925044708872118</c:v>
                </c:pt>
                <c:pt idx="6931">
                  <c:v>30.943103441451353</c:v>
                </c:pt>
                <c:pt idx="6932">
                  <c:v>30.961160909618815</c:v>
                </c:pt>
                <c:pt idx="6933">
                  <c:v>30.979217073576592</c:v>
                </c:pt>
                <c:pt idx="6934">
                  <c:v>30.99727189341208</c:v>
                </c:pt>
                <c:pt idx="6935">
                  <c:v>31.015325329097777</c:v>
                </c:pt>
                <c:pt idx="6936">
                  <c:v>31.033377340491079</c:v>
                </c:pt>
                <c:pt idx="6937">
                  <c:v>31.051427887334061</c:v>
                </c:pt>
                <c:pt idx="6938">
                  <c:v>31.06947692925328</c:v>
                </c:pt>
                <c:pt idx="6939">
                  <c:v>31.087524425759568</c:v>
                </c:pt>
                <c:pt idx="6940">
                  <c:v>31.105570336247812</c:v>
                </c:pt>
                <c:pt idx="6941">
                  <c:v>31.123614619996754</c:v>
                </c:pt>
                <c:pt idx="6942">
                  <c:v>31.141657236168786</c:v>
                </c:pt>
                <c:pt idx="6943">
                  <c:v>31.159698143809742</c:v>
                </c:pt>
                <c:pt idx="6944">
                  <c:v>31.177737301848683</c:v>
                </c:pt>
                <c:pt idx="6945">
                  <c:v>31.195774669097702</c:v>
                </c:pt>
                <c:pt idx="6946">
                  <c:v>31.213810204251704</c:v>
                </c:pt>
                <c:pt idx="6947">
                  <c:v>31.231843865888212</c:v>
                </c:pt>
                <c:pt idx="6948">
                  <c:v>31.249875612467147</c:v>
                </c:pt>
                <c:pt idx="6949">
                  <c:v>31.267905402330626</c:v>
                </c:pt>
                <c:pt idx="6950">
                  <c:v>31.285933193702764</c:v>
                </c:pt>
                <c:pt idx="6951">
                  <c:v>31.303958944689462</c:v>
                </c:pt>
                <c:pt idx="6952">
                  <c:v>31.321982613278191</c:v>
                </c:pt>
                <c:pt idx="6953">
                  <c:v>31.340004157337798</c:v>
                </c:pt>
                <c:pt idx="6954">
                  <c:v>31.358023534618301</c:v>
                </c:pt>
                <c:pt idx="6955">
                  <c:v>31.376040702750672</c:v>
                </c:pt>
                <c:pt idx="6956">
                  <c:v>31.39405561924664</c:v>
                </c:pt>
                <c:pt idx="6957">
                  <c:v>31.412068241498488</c:v>
                </c:pt>
                <c:pt idx="6958">
                  <c:v>31.430078526778839</c:v>
                </c:pt>
                <c:pt idx="6959">
                  <c:v>31.448086432240455</c:v>
                </c:pt>
                <c:pt idx="6960">
                  <c:v>31.466091914916031</c:v>
                </c:pt>
                <c:pt idx="6961">
                  <c:v>31.484094931717994</c:v>
                </c:pt>
                <c:pt idx="6962">
                  <c:v>31.502095439438293</c:v>
                </c:pt>
                <c:pt idx="6963">
                  <c:v>31.520093394748201</c:v>
                </c:pt>
                <c:pt idx="6964">
                  <c:v>31.538088754198103</c:v>
                </c:pt>
                <c:pt idx="6965">
                  <c:v>31.556081474217301</c:v>
                </c:pt>
                <c:pt idx="6966">
                  <c:v>31.5740715111138</c:v>
                </c:pt>
                <c:pt idx="6967">
                  <c:v>31.592058821074108</c:v>
                </c:pt>
                <c:pt idx="6968">
                  <c:v>31.610043360163044</c:v>
                </c:pt>
                <c:pt idx="6969">
                  <c:v>31.628025084323518</c:v>
                </c:pt>
                <c:pt idx="6970">
                  <c:v>31.646003949376333</c:v>
                </c:pt>
                <c:pt idx="6971">
                  <c:v>31.66397991101999</c:v>
                </c:pt>
                <c:pt idx="6972">
                  <c:v>31.68195292483048</c:v>
                </c:pt>
                <c:pt idx="6973">
                  <c:v>31.699922946261076</c:v>
                </c:pt>
                <c:pt idx="6974">
                  <c:v>31.717889930642141</c:v>
                </c:pt>
                <c:pt idx="6975">
                  <c:v>31.735853833180926</c:v>
                </c:pt>
                <c:pt idx="6976">
                  <c:v>31.753814608961353</c:v>
                </c:pt>
                <c:pt idx="6977">
                  <c:v>31.771772212943837</c:v>
                </c:pt>
                <c:pt idx="6978">
                  <c:v>31.789726599965068</c:v>
                </c:pt>
                <c:pt idx="6979">
                  <c:v>31.807677724737811</c:v>
                </c:pt>
                <c:pt idx="6980">
                  <c:v>31.825625541850719</c:v>
                </c:pt>
                <c:pt idx="6981">
                  <c:v>31.843570005768115</c:v>
                </c:pt>
                <c:pt idx="6982">
                  <c:v>31.861511070829813</c:v>
                </c:pt>
                <c:pt idx="6983">
                  <c:v>31.879448691250893</c:v>
                </c:pt>
                <c:pt idx="6984">
                  <c:v>31.897382821121521</c:v>
                </c:pt>
                <c:pt idx="6985">
                  <c:v>31.915313414406747</c:v>
                </c:pt>
                <c:pt idx="6986">
                  <c:v>31.933240424946295</c:v>
                </c:pt>
                <c:pt idx="6987">
                  <c:v>31.951163806454385</c:v>
                </c:pt>
                <c:pt idx="6988">
                  <c:v>31.969083512519507</c:v>
                </c:pt>
                <c:pt idx="6989">
                  <c:v>31.986999496604252</c:v>
                </c:pt>
                <c:pt idx="6990">
                  <c:v>32.004911712045093</c:v>
                </c:pt>
                <c:pt idx="6991">
                  <c:v>32.022820112052202</c:v>
                </c:pt>
                <c:pt idx="6992">
                  <c:v>32.04072464970924</c:v>
                </c:pt>
                <c:pt idx="6993">
                  <c:v>32.058625277973178</c:v>
                </c:pt>
                <c:pt idx="6994">
                  <c:v>32.076521949674081</c:v>
                </c:pt>
                <c:pt idx="6995">
                  <c:v>32.094414617514921</c:v>
                </c:pt>
                <c:pt idx="6996">
                  <c:v>32.112303234071391</c:v>
                </c:pt>
                <c:pt idx="6997">
                  <c:v>32.130187751791695</c:v>
                </c:pt>
                <c:pt idx="6998">
                  <c:v>32.148068122996357</c:v>
                </c:pt>
                <c:pt idx="6999">
                  <c:v>32.165944299878035</c:v>
                </c:pt>
                <c:pt idx="7000">
                  <c:v>32.183816234501322</c:v>
                </c:pt>
                <c:pt idx="7001">
                  <c:v>32.201683878802541</c:v>
                </c:pt>
                <c:pt idx="7002">
                  <c:v>32.219547184589572</c:v>
                </c:pt>
                <c:pt idx="7003">
                  <c:v>32.237406103541645</c:v>
                </c:pt>
                <c:pt idx="7004">
                  <c:v>32.25526058720915</c:v>
                </c:pt>
                <c:pt idx="7005">
                  <c:v>32.273110587013448</c:v>
                </c:pt>
                <c:pt idx="7006">
                  <c:v>32.290956054246678</c:v>
                </c:pt>
                <c:pt idx="7007">
                  <c:v>32.308796940071566</c:v>
                </c:pt>
                <c:pt idx="7008">
                  <c:v>32.326633195521232</c:v>
                </c:pt>
                <c:pt idx="7009">
                  <c:v>32.344464771499005</c:v>
                </c:pt>
                <c:pt idx="7010">
                  <c:v>32.362291618778215</c:v>
                </c:pt>
                <c:pt idx="7011">
                  <c:v>32.380113688002041</c:v>
                </c:pt>
                <c:pt idx="7012">
                  <c:v>32.39793092968327</c:v>
                </c:pt>
                <c:pt idx="7013">
                  <c:v>32.415743294204162</c:v>
                </c:pt>
                <c:pt idx="7014">
                  <c:v>32.433550731816226</c:v>
                </c:pt>
                <c:pt idx="7015">
                  <c:v>32.451353192640042</c:v>
                </c:pt>
                <c:pt idx="7016">
                  <c:v>32.469150626665076</c:v>
                </c:pt>
                <c:pt idx="7017">
                  <c:v>32.486942983749493</c:v>
                </c:pt>
                <c:pt idx="7018">
                  <c:v>32.504730213619965</c:v>
                </c:pt>
                <c:pt idx="7019">
                  <c:v>32.522512265871484</c:v>
                </c:pt>
                <c:pt idx="7020">
                  <c:v>32.540289089967196</c:v>
                </c:pt>
                <c:pt idx="7021">
                  <c:v>32.558060635238192</c:v>
                </c:pt>
                <c:pt idx="7022">
                  <c:v>32.575826850883338</c:v>
                </c:pt>
                <c:pt idx="7023">
                  <c:v>32.593587685969077</c:v>
                </c:pt>
                <c:pt idx="7024">
                  <c:v>32.611343089429262</c:v>
                </c:pt>
                <c:pt idx="7025">
                  <c:v>32.62909301006497</c:v>
                </c:pt>
                <c:pt idx="7026">
                  <c:v>32.646837396544313</c:v>
                </c:pt>
                <c:pt idx="7027">
                  <c:v>32.664576197402248</c:v>
                </c:pt>
                <c:pt idx="7028">
                  <c:v>32.682309361040424</c:v>
                </c:pt>
                <c:pt idx="7029">
                  <c:v>32.700036835726969</c:v>
                </c:pt>
                <c:pt idx="7030">
                  <c:v>32.717758569596334</c:v>
                </c:pt>
                <c:pt idx="7031">
                  <c:v>32.735474510649098</c:v>
                </c:pt>
                <c:pt idx="7032">
                  <c:v>32.753184606751802</c:v>
                </c:pt>
                <c:pt idx="7033">
                  <c:v>32.770888805636751</c:v>
                </c:pt>
                <c:pt idx="7034">
                  <c:v>32.788587054901861</c:v>
                </c:pt>
                <c:pt idx="7035">
                  <c:v>32.806279302010459</c:v>
                </c:pt>
                <c:pt idx="7036">
                  <c:v>32.823965494291116</c:v>
                </c:pt>
                <c:pt idx="7037">
                  <c:v>32.841645578937481</c:v>
                </c:pt>
                <c:pt idx="7038">
                  <c:v>32.859319503008095</c:v>
                </c:pt>
                <c:pt idx="7039">
                  <c:v>32.876987213426204</c:v>
                </c:pt>
                <c:pt idx="7040">
                  <c:v>32.894648656979605</c:v>
                </c:pt>
                <c:pt idx="7041">
                  <c:v>32.912303780320464</c:v>
                </c:pt>
                <c:pt idx="7042">
                  <c:v>32.929952529965142</c:v>
                </c:pt>
                <c:pt idx="7043">
                  <c:v>32.947594852294017</c:v>
                </c:pt>
                <c:pt idx="7044">
                  <c:v>32.965230693551341</c:v>
                </c:pt>
                <c:pt idx="7045">
                  <c:v>32.982859999845012</c:v>
                </c:pt>
                <c:pt idx="7046">
                  <c:v>33.000482717146475</c:v>
                </c:pt>
                <c:pt idx="7047">
                  <c:v>33.018098791290484</c:v>
                </c:pt>
                <c:pt idx="7048">
                  <c:v>33.035708167974981</c:v>
                </c:pt>
                <c:pt idx="7049">
                  <c:v>33.053310792760904</c:v>
                </c:pt>
                <c:pt idx="7050">
                  <c:v>33.070906611072033</c:v>
                </c:pt>
                <c:pt idx="7051">
                  <c:v>33.088495568194809</c:v>
                </c:pt>
                <c:pt idx="7052">
                  <c:v>33.106077609278174</c:v>
                </c:pt>
                <c:pt idx="7053">
                  <c:v>33.123652679333411</c:v>
                </c:pt>
                <c:pt idx="7054">
                  <c:v>33.141220723233971</c:v>
                </c:pt>
                <c:pt idx="7055">
                  <c:v>33.158781685715304</c:v>
                </c:pt>
                <c:pt idx="7056">
                  <c:v>33.176335511374717</c:v>
                </c:pt>
                <c:pt idx="7057">
                  <c:v>33.193882144671186</c:v>
                </c:pt>
                <c:pt idx="7058">
                  <c:v>33.211421529925197</c:v>
                </c:pt>
                <c:pt idx="7059">
                  <c:v>33.228953611318609</c:v>
                </c:pt>
                <c:pt idx="7060">
                  <c:v>33.246478332894469</c:v>
                </c:pt>
                <c:pt idx="7061">
                  <c:v>33.263995638556857</c:v>
                </c:pt>
                <c:pt idx="7062">
                  <c:v>33.281505472070741</c:v>
                </c:pt>
                <c:pt idx="7063">
                  <c:v>33.299007777061796</c:v>
                </c:pt>
                <c:pt idx="7064">
                  <c:v>33.316502497016266</c:v>
                </c:pt>
                <c:pt idx="7065">
                  <c:v>33.333989575280796</c:v>
                </c:pt>
                <c:pt idx="7066">
                  <c:v>33.35146895506228</c:v>
                </c:pt>
                <c:pt idx="7067">
                  <c:v>33.368940579427701</c:v>
                </c:pt>
                <c:pt idx="7068">
                  <c:v>33.386404391303984</c:v>
                </c:pt>
                <c:pt idx="7069">
                  <c:v>33.403860333477844</c:v>
                </c:pt>
                <c:pt idx="7070">
                  <c:v>33.421308348595637</c:v>
                </c:pt>
                <c:pt idx="7071">
                  <c:v>33.438748379163179</c:v>
                </c:pt>
                <c:pt idx="7072">
                  <c:v>33.456180367545635</c:v>
                </c:pt>
                <c:pt idx="7073">
                  <c:v>33.473604255967352</c:v>
                </c:pt>
                <c:pt idx="7074">
                  <c:v>33.491019986511695</c:v>
                </c:pt>
                <c:pt idx="7075">
                  <c:v>33.508427501120927</c:v>
                </c:pt>
                <c:pt idx="7076">
                  <c:v>33.525826741596035</c:v>
                </c:pt>
                <c:pt idx="7077">
                  <c:v>33.543217649596606</c:v>
                </c:pt>
                <c:pt idx="7078">
                  <c:v>33.560600166640661</c:v>
                </c:pt>
                <c:pt idx="7079">
                  <c:v>33.577974234104531</c:v>
                </c:pt>
                <c:pt idx="7080">
                  <c:v>33.595339793222706</c:v>
                </c:pt>
                <c:pt idx="7081">
                  <c:v>33.612696785087671</c:v>
                </c:pt>
                <c:pt idx="7082">
                  <c:v>33.630045150649799</c:v>
                </c:pt>
                <c:pt idx="7083">
                  <c:v>33.647384830717193</c:v>
                </c:pt>
                <c:pt idx="7084">
                  <c:v>33.664715765955528</c:v>
                </c:pt>
                <c:pt idx="7085">
                  <c:v>33.682037896887962</c:v>
                </c:pt>
                <c:pt idx="7086">
                  <c:v>33.699351163894939</c:v>
                </c:pt>
                <c:pt idx="7087">
                  <c:v>33.716655507214085</c:v>
                </c:pt>
                <c:pt idx="7088">
                  <c:v>33.733950866940077</c:v>
                </c:pt>
                <c:pt idx="7089">
                  <c:v>33.751237183024493</c:v>
                </c:pt>
                <c:pt idx="7090">
                  <c:v>33.76851439527568</c:v>
                </c:pt>
                <c:pt idx="7091">
                  <c:v>33.78578244335862</c:v>
                </c:pt>
                <c:pt idx="7092">
                  <c:v>33.803041266794807</c:v>
                </c:pt>
                <c:pt idx="7093">
                  <c:v>33.820290804962106</c:v>
                </c:pt>
                <c:pt idx="7094">
                  <c:v>33.837530997094632</c:v>
                </c:pt>
                <c:pt idx="7095">
                  <c:v>33.854761782282623</c:v>
                </c:pt>
                <c:pt idx="7096">
                  <c:v>33.871983099472281</c:v>
                </c:pt>
                <c:pt idx="7097">
                  <c:v>33.889194887465699</c:v>
                </c:pt>
                <c:pt idx="7098">
                  <c:v>33.906397084920684</c:v>
                </c:pt>
                <c:pt idx="7099">
                  <c:v>33.923589630350669</c:v>
                </c:pt>
                <c:pt idx="7100">
                  <c:v>33.940772462124563</c:v>
                </c:pt>
                <c:pt idx="7101">
                  <c:v>33.957945518466659</c:v>
                </c:pt>
                <c:pt idx="7102">
                  <c:v>33.975108737456473</c:v>
                </c:pt>
                <c:pt idx="7103">
                  <c:v>33.992262057028661</c:v>
                </c:pt>
                <c:pt idx="7104">
                  <c:v>34.009405414972875</c:v>
                </c:pt>
                <c:pt idx="7105">
                  <c:v>34.02653874893366</c:v>
                </c:pt>
                <c:pt idx="7106">
                  <c:v>34.043661996410329</c:v>
                </c:pt>
                <c:pt idx="7107">
                  <c:v>34.060775094756856</c:v>
                </c:pt>
                <c:pt idx="7108">
                  <c:v>34.077877981181743</c:v>
                </c:pt>
                <c:pt idx="7109">
                  <c:v>34.094970592747927</c:v>
                </c:pt>
                <c:pt idx="7110">
                  <c:v>34.112052866372657</c:v>
                </c:pt>
                <c:pt idx="7111">
                  <c:v>34.1291247388274</c:v>
                </c:pt>
                <c:pt idx="7112">
                  <c:v>34.146186146737705</c:v>
                </c:pt>
                <c:pt idx="7113">
                  <c:v>34.163237026583104</c:v>
                </c:pt>
                <c:pt idx="7114">
                  <c:v>34.180277314697022</c:v>
                </c:pt>
                <c:pt idx="7115">
                  <c:v>34.197306947266654</c:v>
                </c:pt>
                <c:pt idx="7116">
                  <c:v>34.214325860332856</c:v>
                </c:pt>
                <c:pt idx="7117">
                  <c:v>34.231333989790052</c:v>
                </c:pt>
                <c:pt idx="7118">
                  <c:v>34.248331271386128</c:v>
                </c:pt>
                <c:pt idx="7119">
                  <c:v>34.265317640722344</c:v>
                </c:pt>
                <c:pt idx="7120">
                  <c:v>34.282293033253211</c:v>
                </c:pt>
                <c:pt idx="7121">
                  <c:v>34.299257384286406</c:v>
                </c:pt>
                <c:pt idx="7122">
                  <c:v>34.316210628982681</c:v>
                </c:pt>
                <c:pt idx="7123">
                  <c:v>34.333152702355754</c:v>
                </c:pt>
                <c:pt idx="7124">
                  <c:v>34.350083539272219</c:v>
                </c:pt>
                <c:pt idx="7125">
                  <c:v>34.367003074451461</c:v>
                </c:pt>
                <c:pt idx="7126">
                  <c:v>34.383911242465551</c:v>
                </c:pt>
                <c:pt idx="7127">
                  <c:v>34.40080797773917</c:v>
                </c:pt>
                <c:pt idx="7128">
                  <c:v>34.417693214549509</c:v>
                </c:pt>
                <c:pt idx="7129">
                  <c:v>34.434566887026179</c:v>
                </c:pt>
                <c:pt idx="7130">
                  <c:v>34.451428929151149</c:v>
                </c:pt>
                <c:pt idx="7131">
                  <c:v>34.468279274758622</c:v>
                </c:pt>
                <c:pt idx="7132">
                  <c:v>34.485117857534988</c:v>
                </c:pt>
                <c:pt idx="7133">
                  <c:v>34.501944611018722</c:v>
                </c:pt>
                <c:pt idx="7134">
                  <c:v>34.518759468600308</c:v>
                </c:pt>
                <c:pt idx="7135">
                  <c:v>34.535562363522168</c:v>
                </c:pt>
                <c:pt idx="7136">
                  <c:v>34.552353228878573</c:v>
                </c:pt>
                <c:pt idx="7137">
                  <c:v>34.569131997615564</c:v>
                </c:pt>
                <c:pt idx="7138">
                  <c:v>34.585898602530897</c:v>
                </c:pt>
                <c:pt idx="7139">
                  <c:v>34.602652976273951</c:v>
                </c:pt>
                <c:pt idx="7140">
                  <c:v>34.61939505134567</c:v>
                </c:pt>
                <c:pt idx="7141">
                  <c:v>34.636124760098475</c:v>
                </c:pt>
                <c:pt idx="7142">
                  <c:v>34.652842034736217</c:v>
                </c:pt>
                <c:pt idx="7143">
                  <c:v>34.669546807314092</c:v>
                </c:pt>
                <c:pt idx="7144">
                  <c:v>34.686239009738586</c:v>
                </c:pt>
                <c:pt idx="7145">
                  <c:v>34.702918573767406</c:v>
                </c:pt>
                <c:pt idx="7146">
                  <c:v>34.719585431009421</c:v>
                </c:pt>
                <c:pt idx="7147">
                  <c:v>34.736239512924605</c:v>
                </c:pt>
                <c:pt idx="7148">
                  <c:v>34.752880750823962</c:v>
                </c:pt>
                <c:pt idx="7149">
                  <c:v>34.769509075869493</c:v>
                </c:pt>
                <c:pt idx="7150">
                  <c:v>34.786124419074113</c:v>
                </c:pt>
                <c:pt idx="7151">
                  <c:v>34.802726711301617</c:v>
                </c:pt>
                <c:pt idx="7152">
                  <c:v>34.819315883266611</c:v>
                </c:pt>
                <c:pt idx="7153">
                  <c:v>34.835891865534492</c:v>
                </c:pt>
                <c:pt idx="7154">
                  <c:v>34.852454588521354</c:v>
                </c:pt>
                <c:pt idx="7155">
                  <c:v>34.869003982493972</c:v>
                </c:pt>
                <c:pt idx="7156">
                  <c:v>34.885539977569742</c:v>
                </c:pt>
                <c:pt idx="7157">
                  <c:v>34.90206250371665</c:v>
                </c:pt>
                <c:pt idx="7158">
                  <c:v>34.918571490753216</c:v>
                </c:pt>
                <c:pt idx="7159">
                  <c:v>34.935066868348457</c:v>
                </c:pt>
                <c:pt idx="7160">
                  <c:v>34.951548566021842</c:v>
                </c:pt>
                <c:pt idx="7161">
                  <c:v>34.968016513143276</c:v>
                </c:pt>
                <c:pt idx="7162">
                  <c:v>34.98447063893304</c:v>
                </c:pt>
                <c:pt idx="7163">
                  <c:v>35.000910872461773</c:v>
                </c:pt>
                <c:pt idx="7164">
                  <c:v>35.017337142650433</c:v>
                </c:pt>
                <c:pt idx="7165">
                  <c:v>35.033749378270258</c:v>
                </c:pt>
                <c:pt idx="7166">
                  <c:v>35.050147507942754</c:v>
                </c:pt>
                <c:pt idx="7167">
                  <c:v>35.066531460139657</c:v>
                </c:pt>
                <c:pt idx="7168">
                  <c:v>35.082901163182918</c:v>
                </c:pt>
                <c:pt idx="7169">
                  <c:v>35.099256545244664</c:v>
                </c:pt>
                <c:pt idx="7170">
                  <c:v>35.115597534347195</c:v>
                </c:pt>
                <c:pt idx="7171">
                  <c:v>35.131924058362955</c:v>
                </c:pt>
                <c:pt idx="7172">
                  <c:v>35.148236045014514</c:v>
                </c:pt>
                <c:pt idx="7173">
                  <c:v>35.164533421874552</c:v>
                </c:pt>
                <c:pt idx="7174">
                  <c:v>35.180816116365854</c:v>
                </c:pt>
                <c:pt idx="7175">
                  <c:v>35.19708405576128</c:v>
                </c:pt>
                <c:pt idx="7176">
                  <c:v>35.213337167183774</c:v>
                </c:pt>
                <c:pt idx="7177">
                  <c:v>35.229575377606352</c:v>
                </c:pt>
                <c:pt idx="7178">
                  <c:v>35.245798613852088</c:v>
                </c:pt>
                <c:pt idx="7179">
                  <c:v>35.262006802594115</c:v>
                </c:pt>
                <c:pt idx="7180">
                  <c:v>35.278199870355628</c:v>
                </c:pt>
                <c:pt idx="7181">
                  <c:v>35.29437774350987</c:v>
                </c:pt>
                <c:pt idx="7182">
                  <c:v>35.310540348280149</c:v>
                </c:pt>
                <c:pt idx="7183">
                  <c:v>35.326687610739825</c:v>
                </c:pt>
                <c:pt idx="7184">
                  <c:v>35.34281945681235</c:v>
                </c:pt>
                <c:pt idx="7185">
                  <c:v>35.358935812271234</c:v>
                </c:pt>
                <c:pt idx="7186">
                  <c:v>35.375036602740067</c:v>
                </c:pt>
                <c:pt idx="7187">
                  <c:v>35.391121753692559</c:v>
                </c:pt>
                <c:pt idx="7188">
                  <c:v>35.407191190452515</c:v>
                </c:pt>
                <c:pt idx="7189">
                  <c:v>35.423244838193888</c:v>
                </c:pt>
                <c:pt idx="7190">
                  <c:v>35.439282621940762</c:v>
                </c:pt>
                <c:pt idx="7191">
                  <c:v>35.455304466567405</c:v>
                </c:pt>
                <c:pt idx="7192">
                  <c:v>35.471310296798258</c:v>
                </c:pt>
                <c:pt idx="7193">
                  <c:v>35.487300037207987</c:v>
                </c:pt>
                <c:pt idx="7194">
                  <c:v>35.503273612221513</c:v>
                </c:pt>
                <c:pt idx="7195">
                  <c:v>35.519230946114007</c:v>
                </c:pt>
                <c:pt idx="7196">
                  <c:v>35.53517196301096</c:v>
                </c:pt>
                <c:pt idx="7197">
                  <c:v>35.551096586888193</c:v>
                </c:pt>
                <c:pt idx="7198">
                  <c:v>35.5670047415719</c:v>
                </c:pt>
                <c:pt idx="7199">
                  <c:v>35.5828963507387</c:v>
                </c:pt>
                <c:pt idx="7200">
                  <c:v>35.598771337915643</c:v>
                </c:pt>
                <c:pt idx="7201">
                  <c:v>35.614629626480287</c:v>
                </c:pt>
                <c:pt idx="7202">
                  <c:v>35.63047113966072</c:v>
                </c:pt>
                <c:pt idx="7203">
                  <c:v>35.646295800535626</c:v>
                </c:pt>
                <c:pt idx="7204">
                  <c:v>35.662103532034308</c:v>
                </c:pt>
                <c:pt idx="7205">
                  <c:v>35.677894256936781</c:v>
                </c:pt>
                <c:pt idx="7206">
                  <c:v>35.693667897873773</c:v>
                </c:pt>
                <c:pt idx="7207">
                  <c:v>35.709424377326833</c:v>
                </c:pt>
                <c:pt idx="7208">
                  <c:v>35.725163617628354</c:v>
                </c:pt>
                <c:pt idx="7209">
                  <c:v>35.740885540961635</c:v>
                </c:pt>
                <c:pt idx="7210">
                  <c:v>35.756590069360982</c:v>
                </c:pt>
                <c:pt idx="7211">
                  <c:v>35.772277124711728</c:v>
                </c:pt>
                <c:pt idx="7212">
                  <c:v>35.787946628750326</c:v>
                </c:pt>
                <c:pt idx="7213">
                  <c:v>35.803598503064414</c:v>
                </c:pt>
                <c:pt idx="7214">
                  <c:v>35.819232669092891</c:v>
                </c:pt>
                <c:pt idx="7215">
                  <c:v>35.834849048125989</c:v>
                </c:pt>
                <c:pt idx="7216">
                  <c:v>35.850447561305351</c:v>
                </c:pt>
                <c:pt idx="7217">
                  <c:v>35.866028129624112</c:v>
                </c:pt>
                <c:pt idx="7218">
                  <c:v>35.881590673926986</c:v>
                </c:pt>
                <c:pt idx="7219">
                  <c:v>35.897135114910334</c:v>
                </c:pt>
                <c:pt idx="7220">
                  <c:v>35.91266137312229</c:v>
                </c:pt>
                <c:pt idx="7221">
                  <c:v>35.92816936896282</c:v>
                </c:pt>
                <c:pt idx="7222">
                  <c:v>35.943659022683811</c:v>
                </c:pt>
                <c:pt idx="7223">
                  <c:v>35.95913025438918</c:v>
                </c:pt>
                <c:pt idx="7224">
                  <c:v>35.974582984034988</c:v>
                </c:pt>
                <c:pt idx="7225">
                  <c:v>35.990017131429504</c:v>
                </c:pt>
                <c:pt idx="7226">
                  <c:v>36.005432616233342</c:v>
                </c:pt>
                <c:pt idx="7227">
                  <c:v>36.020829357959549</c:v>
                </c:pt>
                <c:pt idx="7228">
                  <c:v>36.036207275973716</c:v>
                </c:pt>
                <c:pt idx="7229">
                  <c:v>36.051566289494104</c:v>
                </c:pt>
                <c:pt idx="7230">
                  <c:v>36.066906317591723</c:v>
                </c:pt>
                <c:pt idx="7231">
                  <c:v>36.082227279190491</c:v>
                </c:pt>
                <c:pt idx="7232">
                  <c:v>36.097529093067322</c:v>
                </c:pt>
                <c:pt idx="7233">
                  <c:v>36.112811677852278</c:v>
                </c:pt>
                <c:pt idx="7234">
                  <c:v>36.128074952028655</c:v>
                </c:pt>
                <c:pt idx="7235">
                  <c:v>36.143318833933144</c:v>
                </c:pt>
                <c:pt idx="7236">
                  <c:v>36.158543241755943</c:v>
                </c:pt>
                <c:pt idx="7237">
                  <c:v>36.173748093540901</c:v>
                </c:pt>
                <c:pt idx="7238">
                  <c:v>36.18893330718565</c:v>
                </c:pt>
                <c:pt idx="7239">
                  <c:v>36.204098800441749</c:v>
                </c:pt>
                <c:pt idx="7240">
                  <c:v>36.219244490914797</c:v>
                </c:pt>
                <c:pt idx="7241">
                  <c:v>36.234370296064633</c:v>
                </c:pt>
                <c:pt idx="7242">
                  <c:v>36.249476133205427</c:v>
                </c:pt>
                <c:pt idx="7243">
                  <c:v>36.264561919505866</c:v>
                </c:pt>
                <c:pt idx="7244">
                  <c:v>36.279627571989288</c:v>
                </c:pt>
                <c:pt idx="7245">
                  <c:v>36.294673007533845</c:v>
                </c:pt>
                <c:pt idx="7246">
                  <c:v>36.309698142872676</c:v>
                </c:pt>
                <c:pt idx="7247">
                  <c:v>36.32470289459404</c:v>
                </c:pt>
                <c:pt idx="7248">
                  <c:v>36.339687179141499</c:v>
                </c:pt>
                <c:pt idx="7249">
                  <c:v>36.354650912814087</c:v>
                </c:pt>
                <c:pt idx="7250">
                  <c:v>36.369594011766459</c:v>
                </c:pt>
                <c:pt idx="7251">
                  <c:v>36.384516392009111</c:v>
                </c:pt>
                <c:pt idx="7252">
                  <c:v>36.39941796940851</c:v>
                </c:pt>
                <c:pt idx="7253">
                  <c:v>36.41429865968729</c:v>
                </c:pt>
                <c:pt idx="7254">
                  <c:v>36.429158378424439</c:v>
                </c:pt>
                <c:pt idx="7255">
                  <c:v>36.443997041055489</c:v>
                </c:pt>
                <c:pt idx="7256">
                  <c:v>36.458814562872689</c:v>
                </c:pt>
                <c:pt idx="7257">
                  <c:v>36.4736108590252</c:v>
                </c:pt>
                <c:pt idx="7258">
                  <c:v>36.488385844519321</c:v>
                </c:pt>
                <c:pt idx="7259">
                  <c:v>36.503139434218639</c:v>
                </c:pt>
                <c:pt idx="7260">
                  <c:v>36.517871542844254</c:v>
                </c:pt>
                <c:pt idx="7261">
                  <c:v>36.53258208497499</c:v>
                </c:pt>
                <c:pt idx="7262">
                  <c:v>36.547270975047603</c:v>
                </c:pt>
                <c:pt idx="7263">
                  <c:v>36.561938127356974</c:v>
                </c:pt>
                <c:pt idx="7264">
                  <c:v>36.576583456056333</c:v>
                </c:pt>
                <c:pt idx="7265">
                  <c:v>36.591206875157475</c:v>
                </c:pt>
                <c:pt idx="7266">
                  <c:v>36.605808298530995</c:v>
                </c:pt>
                <c:pt idx="7267">
                  <c:v>36.62038763990649</c:v>
                </c:pt>
                <c:pt idx="7268">
                  <c:v>36.634944812872796</c:v>
                </c:pt>
                <c:pt idx="7269">
                  <c:v>36.64947973087822</c:v>
                </c:pt>
                <c:pt idx="7270">
                  <c:v>36.663992307230764</c:v>
                </c:pt>
                <c:pt idx="7271">
                  <c:v>36.678482455098376</c:v>
                </c:pt>
                <c:pt idx="7272">
                  <c:v>36.692950087509182</c:v>
                </c:pt>
                <c:pt idx="7273">
                  <c:v>36.707395117351716</c:v>
                </c:pt>
                <c:pt idx="7274">
                  <c:v>36.721817457375209</c:v>
                </c:pt>
                <c:pt idx="7275">
                  <c:v>36.736217020189791</c:v>
                </c:pt>
                <c:pt idx="7276">
                  <c:v>36.750593718266771</c:v>
                </c:pt>
                <c:pt idx="7277">
                  <c:v>36.764947463938888</c:v>
                </c:pt>
                <c:pt idx="7278">
                  <c:v>36.779278169400577</c:v>
                </c:pt>
                <c:pt idx="7279">
                  <c:v>36.793585746708217</c:v>
                </c:pt>
                <c:pt idx="7280">
                  <c:v>36.807870107780424</c:v>
                </c:pt>
                <c:pt idx="7281">
                  <c:v>36.822131164398293</c:v>
                </c:pt>
                <c:pt idx="7282">
                  <c:v>36.8363688282057</c:v>
                </c:pt>
                <c:pt idx="7283">
                  <c:v>36.850583010709549</c:v>
                </c:pt>
                <c:pt idx="7284">
                  <c:v>36.864773623280087</c:v>
                </c:pt>
                <c:pt idx="7285">
                  <c:v>36.87894057715117</c:v>
                </c:pt>
                <c:pt idx="7286">
                  <c:v>36.893083783420551</c:v>
                </c:pt>
                <c:pt idx="7287">
                  <c:v>36.907203153050169</c:v>
                </c:pt>
                <c:pt idx="7288">
                  <c:v>36.921298596866464</c:v>
                </c:pt>
                <c:pt idx="7289">
                  <c:v>36.935370025560651</c:v>
                </c:pt>
                <c:pt idx="7290">
                  <c:v>36.94941734968905</c:v>
                </c:pt>
                <c:pt idx="7291">
                  <c:v>36.963440479673366</c:v>
                </c:pt>
                <c:pt idx="7292">
                  <c:v>36.977439325801015</c:v>
                </c:pt>
                <c:pt idx="7293">
                  <c:v>36.991413798225437</c:v>
                </c:pt>
                <c:pt idx="7294">
                  <c:v>37.0053638069664</c:v>
                </c:pt>
                <c:pt idx="7295">
                  <c:v>37.019289261910345</c:v>
                </c:pt>
                <c:pt idx="7296">
                  <c:v>37.033190072810683</c:v>
                </c:pt>
                <c:pt idx="7297">
                  <c:v>37.047066149288149</c:v>
                </c:pt>
                <c:pt idx="7298">
                  <c:v>37.06091740083113</c:v>
                </c:pt>
                <c:pt idx="7299">
                  <c:v>37.074743736795973</c:v>
                </c:pt>
                <c:pt idx="7300">
                  <c:v>37.08854506640737</c:v>
                </c:pt>
                <c:pt idx="7301">
                  <c:v>37.102321298758667</c:v>
                </c:pt>
                <c:pt idx="7302">
                  <c:v>37.116072342812224</c:v>
                </c:pt>
                <c:pt idx="7303">
                  <c:v>37.129798107399772</c:v>
                </c:pt>
                <c:pt idx="7304">
                  <c:v>37.143498501222759</c:v>
                </c:pt>
                <c:pt idx="7305">
                  <c:v>37.157173432852709</c:v>
                </c:pt>
                <c:pt idx="7306">
                  <c:v>37.170822810731593</c:v>
                </c:pt>
                <c:pt idx="7307">
                  <c:v>37.184446543172193</c:v>
                </c:pt>
                <c:pt idx="7308">
                  <c:v>37.198044538358467</c:v>
                </c:pt>
                <c:pt idx="7309">
                  <c:v>37.211616704345936</c:v>
                </c:pt>
                <c:pt idx="7310">
                  <c:v>37.225162949062053</c:v>
                </c:pt>
                <c:pt idx="7311">
                  <c:v>37.238683180306587</c:v>
                </c:pt>
                <c:pt idx="7312">
                  <c:v>37.252177305752006</c:v>
                </c:pt>
                <c:pt idx="7313">
                  <c:v>37.265645232943889</c:v>
                </c:pt>
                <c:pt idx="7314">
                  <c:v>37.279086869301281</c:v>
                </c:pt>
                <c:pt idx="7315">
                  <c:v>37.292502122117142</c:v>
                </c:pt>
                <c:pt idx="7316">
                  <c:v>37.305890898558708</c:v>
                </c:pt>
                <c:pt idx="7317">
                  <c:v>37.319253105667912</c:v>
                </c:pt>
                <c:pt idx="7318">
                  <c:v>37.332588650361807</c:v>
                </c:pt>
                <c:pt idx="7319">
                  <c:v>37.345897439432974</c:v>
                </c:pt>
                <c:pt idx="7320">
                  <c:v>37.359179379549914</c:v>
                </c:pt>
                <c:pt idx="7321">
                  <c:v>37.372434377257527</c:v>
                </c:pt>
                <c:pt idx="7322">
                  <c:v>37.385662338977497</c:v>
                </c:pt>
                <c:pt idx="7323">
                  <c:v>37.39886317100872</c:v>
                </c:pt>
                <c:pt idx="7324">
                  <c:v>37.412036779527774</c:v>
                </c:pt>
                <c:pt idx="7325">
                  <c:v>37.425183070589341</c:v>
                </c:pt>
                <c:pt idx="7326">
                  <c:v>37.438301950126643</c:v>
                </c:pt>
                <c:pt idx="7327">
                  <c:v>37.451393323951905</c:v>
                </c:pt>
                <c:pt idx="7328">
                  <c:v>37.464457097756799</c:v>
                </c:pt>
                <c:pt idx="7329">
                  <c:v>37.477493177112905</c:v>
                </c:pt>
                <c:pt idx="7330">
                  <c:v>37.490501467472178</c:v>
                </c:pt>
                <c:pt idx="7331">
                  <c:v>37.503481874167392</c:v>
                </c:pt>
                <c:pt idx="7332">
                  <c:v>37.516434302412634</c:v>
                </c:pt>
                <c:pt idx="7333">
                  <c:v>37.529358657303774</c:v>
                </c:pt>
                <c:pt idx="7334">
                  <c:v>37.542254843818945</c:v>
                </c:pt>
                <c:pt idx="7335">
                  <c:v>37.555122766819011</c:v>
                </c:pt>
                <c:pt idx="7336">
                  <c:v>37.567962331048065</c:v>
                </c:pt>
                <c:pt idx="7337">
                  <c:v>37.580773441133921</c:v>
                </c:pt>
                <c:pt idx="7338">
                  <c:v>37.593556001588624</c:v>
                </c:pt>
                <c:pt idx="7339">
                  <c:v>37.606309916808925</c:v>
                </c:pt>
                <c:pt idx="7340">
                  <c:v>37.619035091076803</c:v>
                </c:pt>
                <c:pt idx="7341">
                  <c:v>37.631731428559966</c:v>
                </c:pt>
                <c:pt idx="7342">
                  <c:v>37.64439883331238</c:v>
                </c:pt>
                <c:pt idx="7343">
                  <c:v>37.657037209274776</c:v>
                </c:pt>
                <c:pt idx="7344">
                  <c:v>37.66964646027516</c:v>
                </c:pt>
                <c:pt idx="7345">
                  <c:v>37.682226490029379</c:v>
                </c:pt>
                <c:pt idx="7346">
                  <c:v>37.694777202141623</c:v>
                </c:pt>
                <c:pt idx="7347">
                  <c:v>37.707298500104962</c:v>
                </c:pt>
                <c:pt idx="7348">
                  <c:v>37.719790287301905</c:v>
                </c:pt>
                <c:pt idx="7349">
                  <c:v>37.732252467004948</c:v>
                </c:pt>
                <c:pt idx="7350">
                  <c:v>37.744684942377084</c:v>
                </c:pt>
                <c:pt idx="7351">
                  <c:v>37.757087616472418</c:v>
                </c:pt>
                <c:pt idx="7352">
                  <c:v>37.769460392236681</c:v>
                </c:pt>
                <c:pt idx="7353">
                  <c:v>37.781803172507814</c:v>
                </c:pt>
                <c:pt idx="7354">
                  <c:v>37.794115860016547</c:v>
                </c:pt>
                <c:pt idx="7355">
                  <c:v>37.806398357386954</c:v>
                </c:pt>
                <c:pt idx="7356">
                  <c:v>37.818650567137034</c:v>
                </c:pt>
                <c:pt idx="7357">
                  <c:v>37.830872391679307</c:v>
                </c:pt>
                <c:pt idx="7358">
                  <c:v>37.843063733321401</c:v>
                </c:pt>
                <c:pt idx="7359">
                  <c:v>37.855224494266629</c:v>
                </c:pt>
                <c:pt idx="7360">
                  <c:v>37.867354576614609</c:v>
                </c:pt>
                <c:pt idx="7361">
                  <c:v>37.879453882361851</c:v>
                </c:pt>
                <c:pt idx="7362">
                  <c:v>37.891522313402369</c:v>
                </c:pt>
                <c:pt idx="7363">
                  <c:v>37.903559771528307</c:v>
                </c:pt>
                <c:pt idx="7364">
                  <c:v>37.915566158430529</c:v>
                </c:pt>
                <c:pt idx="7365">
                  <c:v>37.927541375699263</c:v>
                </c:pt>
                <c:pt idx="7366">
                  <c:v>37.93948532482473</c:v>
                </c:pt>
                <c:pt idx="7367">
                  <c:v>37.951397907197752</c:v>
                </c:pt>
                <c:pt idx="7368">
                  <c:v>37.963279024110413</c:v>
                </c:pt>
                <c:pt idx="7369">
                  <c:v>37.975128576756696</c:v>
                </c:pt>
                <c:pt idx="7370">
                  <c:v>37.986946466233114</c:v>
                </c:pt>
                <c:pt idx="7371">
                  <c:v>37.998732593539394</c:v>
                </c:pt>
                <c:pt idx="7372">
                  <c:v>38.010486859579103</c:v>
                </c:pt>
                <c:pt idx="7373">
                  <c:v>38.022209165160319</c:v>
                </c:pt>
                <c:pt idx="7374">
                  <c:v>38.03389941099632</c:v>
                </c:pt>
                <c:pt idx="7375">
                  <c:v>38.045557497706206</c:v>
                </c:pt>
                <c:pt idx="7376">
                  <c:v>38.057183325815622</c:v>
                </c:pt>
                <c:pt idx="7377">
                  <c:v>38.068776795757429</c:v>
                </c:pt>
                <c:pt idx="7378">
                  <c:v>38.080337807872368</c:v>
                </c:pt>
                <c:pt idx="7379">
                  <c:v>38.091866262409795</c:v>
                </c:pt>
                <c:pt idx="7380">
                  <c:v>38.103362059528337</c:v>
                </c:pt>
                <c:pt idx="7381">
                  <c:v>38.114825099296617</c:v>
                </c:pt>
                <c:pt idx="7382">
                  <c:v>38.126255281693943</c:v>
                </c:pt>
                <c:pt idx="7383">
                  <c:v>38.137652506611055</c:v>
                </c:pt>
                <c:pt idx="7384">
                  <c:v>38.149016673850802</c:v>
                </c:pt>
                <c:pt idx="7385">
                  <c:v>38.16034768312889</c:v>
                </c:pt>
                <c:pt idx="7386">
                  <c:v>38.171645434074613</c:v>
                </c:pt>
                <c:pt idx="7387">
                  <c:v>38.182909826231558</c:v>
                </c:pt>
                <c:pt idx="7388">
                  <c:v>38.194140759058385</c:v>
                </c:pt>
                <c:pt idx="7389">
                  <c:v>38.205338131929537</c:v>
                </c:pt>
                <c:pt idx="7390">
                  <c:v>38.216501844136005</c:v>
                </c:pt>
                <c:pt idx="7391">
                  <c:v>38.227631794886072</c:v>
                </c:pt>
                <c:pt idx="7392">
                  <c:v>38.23872788330609</c:v>
                </c:pt>
                <c:pt idx="7393">
                  <c:v>38.249790008441224</c:v>
                </c:pt>
                <c:pt idx="7394">
                  <c:v>38.260818069256246</c:v>
                </c:pt>
                <c:pt idx="7395">
                  <c:v>38.271811964636285</c:v>
                </c:pt>
                <c:pt idx="7396">
                  <c:v>38.282771593387622</c:v>
                </c:pt>
                <c:pt idx="7397">
                  <c:v>38.293696854238483</c:v>
                </c:pt>
                <c:pt idx="7398">
                  <c:v>38.304587645839817</c:v>
                </c:pt>
                <c:pt idx="7399">
                  <c:v>38.315443866766103</c:v>
                </c:pt>
                <c:pt idx="7400">
                  <c:v>38.326265415516133</c:v>
                </c:pt>
                <c:pt idx="7401">
                  <c:v>38.337052190513852</c:v>
                </c:pt>
                <c:pt idx="7402">
                  <c:v>38.34780409010915</c:v>
                </c:pt>
                <c:pt idx="7403">
                  <c:v>38.358521012578684</c:v>
                </c:pt>
                <c:pt idx="7404">
                  <c:v>38.369202856126698</c:v>
                </c:pt>
                <c:pt idx="7405">
                  <c:v>38.379849518885869</c:v>
                </c:pt>
                <c:pt idx="7406">
                  <c:v>38.390460898918121</c:v>
                </c:pt>
                <c:pt idx="7407">
                  <c:v>38.401036894215487</c:v>
                </c:pt>
                <c:pt idx="7408">
                  <c:v>38.411577402700935</c:v>
                </c:pt>
                <c:pt idx="7409">
                  <c:v>38.42208232222923</c:v>
                </c:pt>
                <c:pt idx="7410">
                  <c:v>38.432551550587796</c:v>
                </c:pt>
                <c:pt idx="7411">
                  <c:v>38.442984985497567</c:v>
                </c:pt>
                <c:pt idx="7412">
                  <c:v>38.453382524613872</c:v>
                </c:pt>
                <c:pt idx="7413">
                  <c:v>38.463744065527273</c:v>
                </c:pt>
                <c:pt idx="7414">
                  <c:v>38.47406950576449</c:v>
                </c:pt>
                <c:pt idx="7415">
                  <c:v>38.484358742789276</c:v>
                </c:pt>
                <c:pt idx="7416">
                  <c:v>38.494611674003281</c:v>
                </c:pt>
                <c:pt idx="7417">
                  <c:v>38.504828196746956</c:v>
                </c:pt>
                <c:pt idx="7418">
                  <c:v>38.515008208300486</c:v>
                </c:pt>
                <c:pt idx="7419">
                  <c:v>38.525151605884666</c:v>
                </c:pt>
                <c:pt idx="7420">
                  <c:v>38.535258286661815</c:v>
                </c:pt>
                <c:pt idx="7421">
                  <c:v>38.545328147736726</c:v>
                </c:pt>
                <c:pt idx="7422">
                  <c:v>38.555361086157546</c:v>
                </c:pt>
                <c:pt idx="7423">
                  <c:v>38.565356998916755</c:v>
                </c:pt>
                <c:pt idx="7424">
                  <c:v>38.575315782952039</c:v>
                </c:pt>
                <c:pt idx="7425">
                  <c:v>38.585237335147298</c:v>
                </c:pt>
                <c:pt idx="7426">
                  <c:v>38.595121552333566</c:v>
                </c:pt>
                <c:pt idx="7427">
                  <c:v>38.604968331289946</c:v>
                </c:pt>
                <c:pt idx="7428">
                  <c:v>38.614777568744593</c:v>
                </c:pt>
                <c:pt idx="7429">
                  <c:v>38.624549161375668</c:v>
                </c:pt>
                <c:pt idx="7430">
                  <c:v>38.634283005812321</c:v>
                </c:pt>
                <c:pt idx="7431">
                  <c:v>38.643978998635653</c:v>
                </c:pt>
                <c:pt idx="7432">
                  <c:v>38.653637036379699</c:v>
                </c:pt>
                <c:pt idx="7433">
                  <c:v>38.66325701553243</c:v>
                </c:pt>
                <c:pt idx="7434">
                  <c:v>38.672838832536733</c:v>
                </c:pt>
                <c:pt idx="7435">
                  <c:v>38.682382383791413</c:v>
                </c:pt>
                <c:pt idx="7436">
                  <c:v>38.691887565652195</c:v>
                </c:pt>
                <c:pt idx="7437">
                  <c:v>38.701354274432759</c:v>
                </c:pt>
                <c:pt idx="7438">
                  <c:v>38.71078240640572</c:v>
                </c:pt>
                <c:pt idx="7439">
                  <c:v>38.720171857803685</c:v>
                </c:pt>
                <c:pt idx="7440">
                  <c:v>38.729522524820261</c:v>
                </c:pt>
                <c:pt idx="7441">
                  <c:v>38.738834303611085</c:v>
                </c:pt>
                <c:pt idx="7442">
                  <c:v>38.748107090294894</c:v>
                </c:pt>
                <c:pt idx="7443">
                  <c:v>38.757340780954543</c:v>
                </c:pt>
                <c:pt idx="7444">
                  <c:v>38.766535271638077</c:v>
                </c:pt>
                <c:pt idx="7445">
                  <c:v>38.775690458359769</c:v>
                </c:pt>
                <c:pt idx="7446">
                  <c:v>38.784806237101186</c:v>
                </c:pt>
                <c:pt idx="7447">
                  <c:v>38.793882503812299</c:v>
                </c:pt>
                <c:pt idx="7448">
                  <c:v>38.8029191544125</c:v>
                </c:pt>
                <c:pt idx="7449">
                  <c:v>38.811916084791733</c:v>
                </c:pt>
                <c:pt idx="7450">
                  <c:v>38.820873190811554</c:v>
                </c:pt>
                <c:pt idx="7451">
                  <c:v>38.829790368306242</c:v>
                </c:pt>
                <c:pt idx="7452">
                  <c:v>38.838667513083877</c:v>
                </c:pt>
                <c:pt idx="7453">
                  <c:v>38.847504520927473</c:v>
                </c:pt>
                <c:pt idx="7454">
                  <c:v>38.856301287596082</c:v>
                </c:pt>
                <c:pt idx="7455">
                  <c:v>38.865057708825887</c:v>
                </c:pt>
                <c:pt idx="7456">
                  <c:v>38.873773680331368</c:v>
                </c:pt>
                <c:pt idx="7457">
                  <c:v>38.882449097806401</c:v>
                </c:pt>
                <c:pt idx="7458">
                  <c:v>38.891083856925412</c:v>
                </c:pt>
                <c:pt idx="7459">
                  <c:v>38.899677853344507</c:v>
                </c:pt>
                <c:pt idx="7460">
                  <c:v>38.908230982702626</c:v>
                </c:pt>
                <c:pt idx="7461">
                  <c:v>38.9167431406227</c:v>
                </c:pt>
                <c:pt idx="7462">
                  <c:v>38.925214222712803</c:v>
                </c:pt>
                <c:pt idx="7463">
                  <c:v>38.933644124567337</c:v>
                </c:pt>
                <c:pt idx="7464">
                  <c:v>38.942032741768173</c:v>
                </c:pt>
                <c:pt idx="7465">
                  <c:v>38.950379969885859</c:v>
                </c:pt>
                <c:pt idx="7466">
                  <c:v>38.9586857044808</c:v>
                </c:pt>
                <c:pt idx="7467">
                  <c:v>38.966949841104444</c:v>
                </c:pt>
                <c:pt idx="7468">
                  <c:v>38.975172275300473</c:v>
                </c:pt>
                <c:pt idx="7469">
                  <c:v>38.983352902606008</c:v>
                </c:pt>
                <c:pt idx="7470">
                  <c:v>38.991491618552821</c:v>
                </c:pt>
                <c:pt idx="7471">
                  <c:v>38.999588318668565</c:v>
                </c:pt>
                <c:pt idx="7472">
                  <c:v>39.007642898477968</c:v>
                </c:pt>
                <c:pt idx="7473">
                  <c:v>39.015655253504079</c:v>
                </c:pt>
                <c:pt idx="7474">
                  <c:v>39.02362527926951</c:v>
                </c:pt>
                <c:pt idx="7475">
                  <c:v>39.031552871297635</c:v>
                </c:pt>
                <c:pt idx="7476">
                  <c:v>39.039437925113887</c:v>
                </c:pt>
                <c:pt idx="7477">
                  <c:v>39.047280336246978</c:v>
                </c:pt>
                <c:pt idx="7478">
                  <c:v>39.055080000230177</c:v>
                </c:pt>
                <c:pt idx="7479">
                  <c:v>39.062836812602548</c:v>
                </c:pt>
                <c:pt idx="7480">
                  <c:v>39.070550668910244</c:v>
                </c:pt>
                <c:pt idx="7481">
                  <c:v>39.078221464707781</c:v>
                </c:pt>
                <c:pt idx="7482">
                  <c:v>39.085849095559304</c:v>
                </c:pt>
                <c:pt idx="7483">
                  <c:v>39.0934334570399</c:v>
                </c:pt>
                <c:pt idx="7484">
                  <c:v>39.100974444736877</c:v>
                </c:pt>
                <c:pt idx="7485">
                  <c:v>39.108471954251065</c:v>
                </c:pt>
                <c:pt idx="7486">
                  <c:v>39.115925881198137</c:v>
                </c:pt>
                <c:pt idx="7487">
                  <c:v>39.123336121209903</c:v>
                </c:pt>
                <c:pt idx="7488">
                  <c:v>39.13070256993565</c:v>
                </c:pt>
                <c:pt idx="7489">
                  <c:v>39.138025123043455</c:v>
                </c:pt>
                <c:pt idx="7490">
                  <c:v>39.145303676221523</c:v>
                </c:pt>
                <c:pt idx="7491">
                  <c:v>39.152538125179518</c:v>
                </c:pt>
                <c:pt idx="7492">
                  <c:v>39.159728365649919</c:v>
                </c:pt>
                <c:pt idx="7493">
                  <c:v>39.166874293389363</c:v>
                </c:pt>
                <c:pt idx="7494">
                  <c:v>39.173975804179996</c:v>
                </c:pt>
                <c:pt idx="7495">
                  <c:v>39.181032793830859</c:v>
                </c:pt>
                <c:pt idx="7496">
                  <c:v>39.188045158179222</c:v>
                </c:pt>
                <c:pt idx="7497">
                  <c:v>39.195012793091998</c:v>
                </c:pt>
                <c:pt idx="7498">
                  <c:v>39.201935594467095</c:v>
                </c:pt>
                <c:pt idx="7499">
                  <c:v>39.208813458234815</c:v>
                </c:pt>
                <c:pt idx="7500">
                  <c:v>39.215646280359245</c:v>
                </c:pt>
                <c:pt idx="7501">
                  <c:v>39.222433956839666</c:v>
                </c:pt>
                <c:pt idx="7502">
                  <c:v>39.229176383711945</c:v>
                </c:pt>
                <c:pt idx="7503">
                  <c:v>39.235873457049969</c:v>
                </c:pt>
                <c:pt idx="7504">
                  <c:v>39.242525072967034</c:v>
                </c:pt>
                <c:pt idx="7505">
                  <c:v>39.249131127617282</c:v>
                </c:pt>
                <c:pt idx="7506">
                  <c:v>39.255691517197164</c:v>
                </c:pt>
                <c:pt idx="7507">
                  <c:v>39.262206137946819</c:v>
                </c:pt>
                <c:pt idx="7508">
                  <c:v>39.268674886151558</c:v>
                </c:pt>
                <c:pt idx="7509">
                  <c:v>39.275097658143302</c:v>
                </c:pt>
                <c:pt idx="7510">
                  <c:v>39.281474350302027</c:v>
                </c:pt>
                <c:pt idx="7511">
                  <c:v>39.28780485905726</c:v>
                </c:pt>
                <c:pt idx="7512">
                  <c:v>39.294089080889499</c:v>
                </c:pt>
                <c:pt idx="7513">
                  <c:v>39.30032691233172</c:v>
                </c:pt>
                <c:pt idx="7514">
                  <c:v>39.306518249970843</c:v>
                </c:pt>
                <c:pt idx="7515">
                  <c:v>39.312662990449233</c:v>
                </c:pt>
                <c:pt idx="7516">
                  <c:v>39.318761030466177</c:v>
                </c:pt>
                <c:pt idx="7517">
                  <c:v>39.324812266779389</c:v>
                </c:pt>
                <c:pt idx="7518">
                  <c:v>39.330816596206503</c:v>
                </c:pt>
                <c:pt idx="7519">
                  <c:v>39.336773915626615</c:v>
                </c:pt>
                <c:pt idx="7520">
                  <c:v>39.342684121981762</c:v>
                </c:pt>
                <c:pt idx="7521">
                  <c:v>39.34854711227846</c:v>
                </c:pt>
                <c:pt idx="7522">
                  <c:v>39.354362783589238</c:v>
                </c:pt>
                <c:pt idx="7523">
                  <c:v>39.360131033054181</c:v>
                </c:pt>
                <c:pt idx="7524">
                  <c:v>39.365851757882446</c:v>
                </c:pt>
                <c:pt idx="7525">
                  <c:v>39.371524855353826</c:v>
                </c:pt>
                <c:pt idx="7526">
                  <c:v>39.377150222820291</c:v>
                </c:pt>
                <c:pt idx="7527">
                  <c:v>39.382727757707571</c:v>
                </c:pt>
                <c:pt idx="7528">
                  <c:v>39.388257357516693</c:v>
                </c:pt>
                <c:pt idx="7529">
                  <c:v>39.39373891982558</c:v>
                </c:pt>
                <c:pt idx="7530">
                  <c:v>39.399172342290605</c:v>
                </c:pt>
                <c:pt idx="7531">
                  <c:v>39.404557522648176</c:v>
                </c:pt>
                <c:pt idx="7532">
                  <c:v>39.409894358716343</c:v>
                </c:pt>
                <c:pt idx="7533">
                  <c:v>39.415182748396376</c:v>
                </c:pt>
                <c:pt idx="7534">
                  <c:v>39.420422589674381</c:v>
                </c:pt>
                <c:pt idx="7535">
                  <c:v>39.425613780622882</c:v>
                </c:pt>
                <c:pt idx="7536">
                  <c:v>39.430756219402475</c:v>
                </c:pt>
                <c:pt idx="7537">
                  <c:v>39.435849804263412</c:v>
                </c:pt>
                <c:pt idx="7538">
                  <c:v>39.440894433547228</c:v>
                </c:pt>
                <c:pt idx="7539">
                  <c:v>39.445890005688398</c:v>
                </c:pt>
                <c:pt idx="7540">
                  <c:v>39.450836419215946</c:v>
                </c:pt>
                <c:pt idx="7541">
                  <c:v>39.455733572755108</c:v>
                </c:pt>
                <c:pt idx="7542">
                  <c:v>39.460581365028979</c:v>
                </c:pt>
                <c:pt idx="7543">
                  <c:v>39.465379694860133</c:v>
                </c:pt>
                <c:pt idx="7544">
                  <c:v>39.470128461172337</c:v>
                </c:pt>
                <c:pt idx="7545">
                  <c:v>39.474827562992189</c:v>
                </c:pt>
                <c:pt idx="7546">
                  <c:v>39.479476899450781</c:v>
                </c:pt>
                <c:pt idx="7547">
                  <c:v>39.484076369785399</c:v>
                </c:pt>
                <c:pt idx="7548">
                  <c:v>39.488625873341192</c:v>
                </c:pt>
                <c:pt idx="7549">
                  <c:v>39.493125309572868</c:v>
                </c:pt>
                <c:pt idx="7550">
                  <c:v>39.497574578046397</c:v>
                </c:pt>
                <c:pt idx="7551">
                  <c:v>39.50197357844069</c:v>
                </c:pt>
                <c:pt idx="7552">
                  <c:v>39.506322210549321</c:v>
                </c:pt>
                <c:pt idx="7553">
                  <c:v>39.510620374282247</c:v>
                </c:pt>
                <c:pt idx="7554">
                  <c:v>39.514867969667506</c:v>
                </c:pt>
                <c:pt idx="7555">
                  <c:v>39.51906489685296</c:v>
                </c:pt>
                <c:pt idx="7556">
                  <c:v>39.523211056108018</c:v>
                </c:pt>
                <c:pt idx="7557">
                  <c:v>39.527306347825359</c:v>
                </c:pt>
                <c:pt idx="7558">
                  <c:v>39.531350672522706</c:v>
                </c:pt>
                <c:pt idx="7559">
                  <c:v>39.535343930844533</c:v>
                </c:pt>
                <c:pt idx="7560">
                  <c:v>39.539286023563839</c:v>
                </c:pt>
                <c:pt idx="7561">
                  <c:v>39.543176851583901</c:v>
                </c:pt>
                <c:pt idx="7562">
                  <c:v>39.547016315940049</c:v>
                </c:pt>
                <c:pt idx="7563">
                  <c:v>39.550804317801429</c:v>
                </c:pt>
                <c:pt idx="7564">
                  <c:v>39.554540758472747</c:v>
                </c:pt>
                <c:pt idx="7565">
                  <c:v>39.558225539396105</c:v>
                </c:pt>
                <c:pt idx="7566">
                  <c:v>39.561858562152743</c:v>
                </c:pt>
                <c:pt idx="7567">
                  <c:v>39.565439728464852</c:v>
                </c:pt>
                <c:pt idx="7568">
                  <c:v>39.568968940197358</c:v>
                </c:pt>
                <c:pt idx="7569">
                  <c:v>39.57244609935973</c:v>
                </c:pt>
                <c:pt idx="7570">
                  <c:v>39.575871108107783</c:v>
                </c:pt>
                <c:pt idx="7571">
                  <c:v>39.579243868745507</c:v>
                </c:pt>
                <c:pt idx="7572">
                  <c:v>39.582564283726867</c:v>
                </c:pt>
                <c:pt idx="7573">
                  <c:v>39.585832255657635</c:v>
                </c:pt>
                <c:pt idx="7574">
                  <c:v>39.58904768729721</c:v>
                </c:pt>
                <c:pt idx="7575">
                  <c:v>39.592210481560457</c:v>
                </c:pt>
                <c:pt idx="7576">
                  <c:v>39.595320541519548</c:v>
                </c:pt>
                <c:pt idx="7577">
                  <c:v>39.598377770405818</c:v>
                </c:pt>
                <c:pt idx="7578">
                  <c:v>39.601382071611589</c:v>
                </c:pt>
                <c:pt idx="7579">
                  <c:v>39.604333348692052</c:v>
                </c:pt>
                <c:pt idx="7580">
                  <c:v>39.607231505367103</c:v>
                </c:pt>
                <c:pt idx="7581">
                  <c:v>39.610076445523234</c:v>
                </c:pt>
                <c:pt idx="7582">
                  <c:v>39.612868073215381</c:v>
                </c:pt>
                <c:pt idx="7583">
                  <c:v>39.615606292668808</c:v>
                </c:pt>
                <c:pt idx="7584">
                  <c:v>39.618291008280998</c:v>
                </c:pt>
                <c:pt idx="7585">
                  <c:v>39.620922124623512</c:v>
                </c:pt>
                <c:pt idx="7586">
                  <c:v>39.623499546443909</c:v>
                </c:pt>
                <c:pt idx="7587">
                  <c:v>39.62602317866763</c:v>
                </c:pt>
                <c:pt idx="7588">
                  <c:v>39.628492926399893</c:v>
                </c:pt>
                <c:pt idx="7589">
                  <c:v>39.630908694927605</c:v>
                </c:pt>
                <c:pt idx="7590">
                  <c:v>39.633270389721275</c:v>
                </c:pt>
                <c:pt idx="7591">
                  <c:v>39.63557791643693</c:v>
                </c:pt>
                <c:pt idx="7592">
                  <c:v>39.63783118091802</c:v>
                </c:pt>
                <c:pt idx="7593">
                  <c:v>39.640030089197367</c:v>
                </c:pt>
                <c:pt idx="7594">
                  <c:v>39.642174547499074</c:v>
                </c:pt>
                <c:pt idx="7595">
                  <c:v>39.644264462240471</c:v>
                </c:pt>
                <c:pt idx="7596">
                  <c:v>39.646299740034053</c:v>
                </c:pt>
                <c:pt idx="7597">
                  <c:v>39.648280287689417</c:v>
                </c:pt>
                <c:pt idx="7598">
                  <c:v>39.650206012215222</c:v>
                </c:pt>
                <c:pt idx="7599">
                  <c:v>39.652076820821136</c:v>
                </c:pt>
                <c:pt idx="7600">
                  <c:v>39.653892620919798</c:v>
                </c:pt>
                <c:pt idx="7601">
                  <c:v>39.655653320128771</c:v>
                </c:pt>
                <c:pt idx="7602">
                  <c:v>39.657358826272521</c:v>
                </c:pt>
                <c:pt idx="7603">
                  <c:v>39.65900904738438</c:v>
                </c:pt>
                <c:pt idx="7604">
                  <c:v>39.660603891708519</c:v>
                </c:pt>
                <c:pt idx="7605">
                  <c:v>39.66214326770195</c:v>
                </c:pt>
                <c:pt idx="7606">
                  <c:v>39.663627084036477</c:v>
                </c:pt>
                <c:pt idx="7607">
                  <c:v>39.665055249600712</c:v>
                </c:pt>
                <c:pt idx="7608">
                  <c:v>39.666427673502064</c:v>
                </c:pt>
                <c:pt idx="7609">
                  <c:v>39.667744265068727</c:v>
                </c:pt>
                <c:pt idx="7610">
                  <c:v>39.669004933851681</c:v>
                </c:pt>
                <c:pt idx="7611">
                  <c:v>39.670209589626722</c:v>
                </c:pt>
                <c:pt idx="7612">
                  <c:v>39.67135814239645</c:v>
                </c:pt>
                <c:pt idx="7613">
                  <c:v>39.672450502392273</c:v>
                </c:pt>
                <c:pt idx="7614">
                  <c:v>39.673486580076457</c:v>
                </c:pt>
                <c:pt idx="7615">
                  <c:v>39.674466286144124</c:v>
                </c:pt>
                <c:pt idx="7616">
                  <c:v>39.67538953152529</c:v>
                </c:pt>
                <c:pt idx="7617">
                  <c:v>39.676256227386901</c:v>
                </c:pt>
                <c:pt idx="7618">
                  <c:v>39.677066285134849</c:v>
                </c:pt>
                <c:pt idx="7619">
                  <c:v>39.677819616416031</c:v>
                </c:pt>
                <c:pt idx="7620">
                  <c:v>39.678516133120368</c:v>
                </c:pt>
                <c:pt idx="7621">
                  <c:v>39.679155747382879</c:v>
                </c:pt>
                <c:pt idx="7622">
                  <c:v>39.679738371585699</c:v>
                </c:pt>
                <c:pt idx="7623">
                  <c:v>39.680263918360168</c:v>
                </c:pt>
                <c:pt idx="7624">
                  <c:v>39.680732300588858</c:v>
                </c:pt>
                <c:pt idx="7625">
                  <c:v>39.681143431407648</c:v>
                </c:pt>
                <c:pt idx="7626">
                  <c:v>39.681497224207796</c:v>
                </c:pt>
                <c:pt idx="7627">
                  <c:v>39.681793592637987</c:v>
                </c:pt>
                <c:pt idx="7628">
                  <c:v>39.682032450606421</c:v>
                </c:pt>
                <c:pt idx="7629">
                  <c:v>39.682213712282881</c:v>
                </c:pt>
                <c:pt idx="7630">
                  <c:v>39.682337292100804</c:v>
                </c:pt>
                <c:pt idx="7631">
                  <c:v>39.682403104759388</c:v>
                </c:pt>
                <c:pt idx="7632">
                  <c:v>39.682411065225658</c:v>
                </c:pt>
                <c:pt idx="7633">
                  <c:v>39.682361088736542</c:v>
                </c:pt>
                <c:pt idx="7634">
                  <c:v>39.682253090800991</c:v>
                </c:pt>
                <c:pt idx="7635">
                  <c:v>39.682086987202062</c:v>
                </c:pt>
                <c:pt idx="7636">
                  <c:v>39.681862693999001</c:v>
                </c:pt>
                <c:pt idx="7637">
                  <c:v>39.681580127529372</c:v>
                </c:pt>
                <c:pt idx="7638">
                  <c:v>39.681239204411142</c:v>
                </c:pt>
                <c:pt idx="7639">
                  <c:v>39.680839841544802</c:v>
                </c:pt>
                <c:pt idx="7640">
                  <c:v>39.680381956115454</c:v>
                </c:pt>
                <c:pt idx="7641">
                  <c:v>39.679865465594943</c:v>
                </c:pt>
                <c:pt idx="7642">
                  <c:v>39.679290287743967</c:v>
                </c:pt>
                <c:pt idx="7643">
                  <c:v>39.678656340614204</c:v>
                </c:pt>
                <c:pt idx="7644">
                  <c:v>39.677963542550415</c:v>
                </c:pt>
                <c:pt idx="7645">
                  <c:v>39.677211812192596</c:v>
                </c:pt>
                <c:pt idx="7646">
                  <c:v>39.676401068478064</c:v>
                </c:pt>
                <c:pt idx="7647">
                  <c:v>39.675531230643628</c:v>
                </c:pt>
                <c:pt idx="7648">
                  <c:v>39.674602218227704</c:v>
                </c:pt>
                <c:pt idx="7649">
                  <c:v>39.673613951072433</c:v>
                </c:pt>
                <c:pt idx="7650">
                  <c:v>39.672566349325848</c:v>
                </c:pt>
                <c:pt idx="7651">
                  <c:v>39.671459333443991</c:v>
                </c:pt>
                <c:pt idx="7652">
                  <c:v>39.670292824193055</c:v>
                </c:pt>
                <c:pt idx="7653">
                  <c:v>39.669066742651552</c:v>
                </c:pt>
                <c:pt idx="7654">
                  <c:v>39.667781010212423</c:v>
                </c:pt>
                <c:pt idx="7655">
                  <c:v>39.666435548585213</c:v>
                </c:pt>
                <c:pt idx="7656">
                  <c:v>39.665030279798209</c:v>
                </c:pt>
                <c:pt idx="7657">
                  <c:v>39.663565126200602</c:v>
                </c:pt>
                <c:pt idx="7658">
                  <c:v>39.662040010464615</c:v>
                </c:pt>
                <c:pt idx="7659">
                  <c:v>39.660454855587702</c:v>
                </c:pt>
                <c:pt idx="7660">
                  <c:v>39.658809584894676</c:v>
                </c:pt>
                <c:pt idx="7661">
                  <c:v>39.657104122039868</c:v>
                </c:pt>
                <c:pt idx="7662">
                  <c:v>39.655338391009302</c:v>
                </c:pt>
                <c:pt idx="7663">
                  <c:v>39.65351231612285</c:v>
                </c:pt>
                <c:pt idx="7664">
                  <c:v>39.651625822036394</c:v>
                </c:pt>
                <c:pt idx="7665">
                  <c:v>39.649678833744012</c:v>
                </c:pt>
                <c:pt idx="7666">
                  <c:v>39.647671276580112</c:v>
                </c:pt>
                <c:pt idx="7667">
                  <c:v>39.64560307622164</c:v>
                </c:pt>
                <c:pt idx="7668">
                  <c:v>39.643474158690211</c:v>
                </c:pt>
                <c:pt idx="7669">
                  <c:v>39.641284450354313</c:v>
                </c:pt>
                <c:pt idx="7670">
                  <c:v>39.639033877931475</c:v>
                </c:pt>
                <c:pt idx="7671">
                  <c:v>39.636722368490432</c:v>
                </c:pt>
                <c:pt idx="7672">
                  <c:v>39.634349849453294</c:v>
                </c:pt>
                <c:pt idx="7673">
                  <c:v>39.63191624859774</c:v>
                </c:pt>
                <c:pt idx="7674">
                  <c:v>39.629421494059187</c:v>
                </c:pt>
                <c:pt idx="7675">
                  <c:v>39.626865514332984</c:v>
                </c:pt>
                <c:pt idx="7676">
                  <c:v>39.624248238276564</c:v>
                </c:pt>
                <c:pt idx="7677">
                  <c:v>39.621569595111637</c:v>
                </c:pt>
                <c:pt idx="7678">
                  <c:v>39.61882951442638</c:v>
                </c:pt>
                <c:pt idx="7679">
                  <c:v>39.616027926177615</c:v>
                </c:pt>
                <c:pt idx="7680">
                  <c:v>39.613164760692982</c:v>
                </c:pt>
                <c:pt idx="7681">
                  <c:v>39.610239948673133</c:v>
                </c:pt>
                <c:pt idx="7682">
                  <c:v>39.60725342119391</c:v>
                </c:pt>
                <c:pt idx="7683">
                  <c:v>39.604205109708531</c:v>
                </c:pt>
                <c:pt idx="7684">
                  <c:v>39.601094946049777</c:v>
                </c:pt>
                <c:pt idx="7685">
                  <c:v>39.597922862432164</c:v>
                </c:pt>
                <c:pt idx="7686">
                  <c:v>39.594688791454146</c:v>
                </c:pt>
                <c:pt idx="7687">
                  <c:v>39.59139266610029</c:v>
                </c:pt>
                <c:pt idx="7688">
                  <c:v>39.588034419743472</c:v>
                </c:pt>
                <c:pt idx="7689">
                  <c:v>39.584613986147033</c:v>
                </c:pt>
                <c:pt idx="7690">
                  <c:v>39.581131299466996</c:v>
                </c:pt>
                <c:pt idx="7691">
                  <c:v>39.577586294254239</c:v>
                </c:pt>
                <c:pt idx="7692">
                  <c:v>39.573978905456684</c:v>
                </c:pt>
                <c:pt idx="7693">
                  <c:v>39.570309068421473</c:v>
                </c:pt>
                <c:pt idx="7694">
                  <c:v>39.566576718897153</c:v>
                </c:pt>
                <c:pt idx="7695">
                  <c:v>39.562781793035867</c:v>
                </c:pt>
                <c:pt idx="7696">
                  <c:v>39.558924227395536</c:v>
                </c:pt>
                <c:pt idx="7697">
                  <c:v>39.555003958942031</c:v>
                </c:pt>
                <c:pt idx="7698">
                  <c:v>39.551020925051382</c:v>
                </c:pt>
                <c:pt idx="7699">
                  <c:v>39.546975063511923</c:v>
                </c:pt>
                <c:pt idx="7700">
                  <c:v>39.542866312526492</c:v>
                </c:pt>
                <c:pt idx="7701">
                  <c:v>39.538694610714622</c:v>
                </c:pt>
                <c:pt idx="7702">
                  <c:v>39.534459897114694</c:v>
                </c:pt>
                <c:pt idx="7703">
                  <c:v>39.530162111186137</c:v>
                </c:pt>
                <c:pt idx="7704">
                  <c:v>39.525801192811592</c:v>
                </c:pt>
                <c:pt idx="7705">
                  <c:v>39.521377082299097</c:v>
                </c:pt>
                <c:pt idx="7706">
                  <c:v>39.516889720384249</c:v>
                </c:pt>
                <c:pt idx="7707">
                  <c:v>39.512339048232377</c:v>
                </c:pt>
                <c:pt idx="7708">
                  <c:v>39.50772500744074</c:v>
                </c:pt>
                <c:pt idx="7709">
                  <c:v>39.503047540040662</c:v>
                </c:pt>
                <c:pt idx="7710">
                  <c:v>39.498306588499723</c:v>
                </c:pt>
                <c:pt idx="7711">
                  <c:v>39.493502095723919</c:v>
                </c:pt>
                <c:pt idx="7712">
                  <c:v>39.488634005059829</c:v>
                </c:pt>
                <c:pt idx="7713">
                  <c:v>39.483702260296774</c:v>
                </c:pt>
                <c:pt idx="7714">
                  <c:v>39.478706805668978</c:v>
                </c:pt>
                <c:pt idx="7715">
                  <c:v>39.473647585857741</c:v>
                </c:pt>
                <c:pt idx="7716">
                  <c:v>39.468524545993589</c:v>
                </c:pt>
                <c:pt idx="7717">
                  <c:v>39.463337631658419</c:v>
                </c:pt>
                <c:pt idx="7718">
                  <c:v>39.45808678888767</c:v>
                </c:pt>
                <c:pt idx="7719">
                  <c:v>39.452771964172463</c:v>
                </c:pt>
                <c:pt idx="7720">
                  <c:v>39.447393104461753</c:v>
                </c:pt>
                <c:pt idx="7721">
                  <c:v>39.441950157164477</c:v>
                </c:pt>
                <c:pt idx="7722">
                  <c:v>39.436443070151697</c:v>
                </c:pt>
                <c:pt idx="7723">
                  <c:v>39.43087179175874</c:v>
                </c:pt>
                <c:pt idx="7724">
                  <c:v>39.425236270787337</c:v>
                </c:pt>
                <c:pt idx="7725">
                  <c:v>39.419536456507764</c:v>
                </c:pt>
                <c:pt idx="7726">
                  <c:v>39.413772298660973</c:v>
                </c:pt>
                <c:pt idx="7727">
                  <c:v>39.407943747460706</c:v>
                </c:pt>
                <c:pt idx="7728">
                  <c:v>39.40205075359566</c:v>
                </c:pt>
                <c:pt idx="7729">
                  <c:v>39.39609326823156</c:v>
                </c:pt>
                <c:pt idx="7730">
                  <c:v>39.390071243013331</c:v>
                </c:pt>
                <c:pt idx="7731">
                  <c:v>39.383984630067189</c:v>
                </c:pt>
                <c:pt idx="7732">
                  <c:v>39.377833382002748</c:v>
                </c:pt>
                <c:pt idx="7733">
                  <c:v>39.371617451915156</c:v>
                </c:pt>
                <c:pt idx="7734">
                  <c:v>39.365336793387179</c:v>
                </c:pt>
                <c:pt idx="7735">
                  <c:v>39.358991360491316</c:v>
                </c:pt>
                <c:pt idx="7736">
                  <c:v>39.352581107791906</c:v>
                </c:pt>
                <c:pt idx="7737">
                  <c:v>39.346105990347205</c:v>
                </c:pt>
                <c:pt idx="7738">
                  <c:v>39.339565963711493</c:v>
                </c:pt>
                <c:pt idx="7739">
                  <c:v>39.33296098393717</c:v>
                </c:pt>
                <c:pt idx="7740">
                  <c:v>39.326291007576813</c:v>
                </c:pt>
                <c:pt idx="7741">
                  <c:v>39.319555991685299</c:v>
                </c:pt>
                <c:pt idx="7742">
                  <c:v>39.31275589382183</c:v>
                </c:pt>
                <c:pt idx="7743">
                  <c:v>39.305890672052051</c:v>
                </c:pt>
                <c:pt idx="7744">
                  <c:v>39.298960284950091</c:v>
                </c:pt>
                <c:pt idx="7745">
                  <c:v>39.291964691600626</c:v>
                </c:pt>
                <c:pt idx="7746">
                  <c:v>39.284903851600951</c:v>
                </c:pt>
                <c:pt idx="7747">
                  <c:v>39.277777725063039</c:v>
                </c:pt>
                <c:pt idx="7748">
                  <c:v>39.27058627261556</c:v>
                </c:pt>
                <c:pt idx="7749">
                  <c:v>39.263329455405959</c:v>
                </c:pt>
                <c:pt idx="7750">
                  <c:v>39.25600723510248</c:v>
                </c:pt>
                <c:pt idx="7751">
                  <c:v>39.248619573896192</c:v>
                </c:pt>
                <c:pt idx="7752">
                  <c:v>39.241166434503036</c:v>
                </c:pt>
                <c:pt idx="7753">
                  <c:v>39.233647780165839</c:v>
                </c:pt>
                <c:pt idx="7754">
                  <c:v>39.226063574656344</c:v>
                </c:pt>
                <c:pt idx="7755">
                  <c:v>39.21841378227721</c:v>
                </c:pt>
                <c:pt idx="7756">
                  <c:v>39.210698367864019</c:v>
                </c:pt>
                <c:pt idx="7757">
                  <c:v>39.202917296787291</c:v>
                </c:pt>
                <c:pt idx="7758">
                  <c:v>39.195070534954475</c:v>
                </c:pt>
                <c:pt idx="7759">
                  <c:v>39.187158048811938</c:v>
                </c:pt>
                <c:pt idx="7760">
                  <c:v>39.179179805346962</c:v>
                </c:pt>
                <c:pt idx="7761">
                  <c:v>39.171135772089698</c:v>
                </c:pt>
                <c:pt idx="7762">
                  <c:v>39.163025917115171</c:v>
                </c:pt>
                <c:pt idx="7763">
                  <c:v>39.154850209045222</c:v>
                </c:pt>
                <c:pt idx="7764">
                  <c:v>39.146608617050482</c:v>
                </c:pt>
                <c:pt idx="7765">
                  <c:v>39.138301110852332</c:v>
                </c:pt>
                <c:pt idx="7766">
                  <c:v>39.129927660724825</c:v>
                </c:pt>
                <c:pt idx="7767">
                  <c:v>39.121488237496663</c:v>
                </c:pt>
                <c:pt idx="7768">
                  <c:v>39.11298281255312</c:v>
                </c:pt>
                <c:pt idx="7769">
                  <c:v>39.104411357837947</c:v>
                </c:pt>
                <c:pt idx="7770">
                  <c:v>39.095773845855334</c:v>
                </c:pt>
                <c:pt idx="7771">
                  <c:v>39.08707024967179</c:v>
                </c:pt>
                <c:pt idx="7772">
                  <c:v>39.078300542918072</c:v>
                </c:pt>
                <c:pt idx="7773">
                  <c:v>39.069464699791084</c:v>
                </c:pt>
                <c:pt idx="7774">
                  <c:v>39.060562695055765</c:v>
                </c:pt>
                <c:pt idx="7775">
                  <c:v>39.051594504046982</c:v>
                </c:pt>
                <c:pt idx="7776">
                  <c:v>39.042560102671402</c:v>
                </c:pt>
                <c:pt idx="7777">
                  <c:v>39.033459467409365</c:v>
                </c:pt>
                <c:pt idx="7778">
                  <c:v>39.024292575316764</c:v>
                </c:pt>
                <c:pt idx="7779">
                  <c:v>39.015059404026879</c:v>
                </c:pt>
                <c:pt idx="7780">
                  <c:v>39.005759931752237</c:v>
                </c:pt>
                <c:pt idx="7781">
                  <c:v>38.996394137286458</c:v>
                </c:pt>
                <c:pt idx="7782">
                  <c:v>38.986962000006081</c:v>
                </c:pt>
                <c:pt idx="7783">
                  <c:v>38.977463499872393</c:v>
                </c:pt>
                <c:pt idx="7784">
                  <c:v>38.967898617433256</c:v>
                </c:pt>
                <c:pt idx="7785">
                  <c:v>38.958267333824892</c:v>
                </c:pt>
                <c:pt idx="7786">
                  <c:v>38.948569630773704</c:v>
                </c:pt>
                <c:pt idx="7787">
                  <c:v>38.938805490598071</c:v>
                </c:pt>
                <c:pt idx="7788">
                  <c:v>38.928974896210107</c:v>
                </c:pt>
                <c:pt idx="7789">
                  <c:v>38.91907783111747</c:v>
                </c:pt>
                <c:pt idx="7790">
                  <c:v>38.909114279425111</c:v>
                </c:pt>
                <c:pt idx="7791">
                  <c:v>38.899084225837029</c:v>
                </c:pt>
                <c:pt idx="7792">
                  <c:v>38.888987655658028</c:v>
                </c:pt>
                <c:pt idx="7793">
                  <c:v>38.87882455479545</c:v>
                </c:pt>
                <c:pt idx="7794">
                  <c:v>38.868594909760922</c:v>
                </c:pt>
                <c:pt idx="7795">
                  <c:v>38.858298707672063</c:v>
                </c:pt>
                <c:pt idx="7796">
                  <c:v>38.847935936254203</c:v>
                </c:pt>
                <c:pt idx="7797">
                  <c:v>38.837506583842078</c:v>
                </c:pt>
                <c:pt idx="7798">
                  <c:v>38.827010639381541</c:v>
                </c:pt>
                <c:pt idx="7799">
                  <c:v>38.816448092431237</c:v>
                </c:pt>
                <c:pt idx="7800">
                  <c:v>38.805818933164275</c:v>
                </c:pt>
                <c:pt idx="7801">
                  <c:v>38.795123152369889</c:v>
                </c:pt>
                <c:pt idx="7802">
                  <c:v>38.784360741455117</c:v>
                </c:pt>
                <c:pt idx="7803">
                  <c:v>38.773531692446426</c:v>
                </c:pt>
                <c:pt idx="7804">
                  <c:v>38.762635997991353</c:v>
                </c:pt>
                <c:pt idx="7805">
                  <c:v>38.751673651360122</c:v>
                </c:pt>
                <c:pt idx="7806">
                  <c:v>38.740644646447286</c:v>
                </c:pt>
                <c:pt idx="7807">
                  <c:v>38.729548977773291</c:v>
                </c:pt>
                <c:pt idx="7808">
                  <c:v>38.718386640486102</c:v>
                </c:pt>
                <c:pt idx="7809">
                  <c:v>38.707157630362794</c:v>
                </c:pt>
                <c:pt idx="7810">
                  <c:v>38.695861943811089</c:v>
                </c:pt>
                <c:pt idx="7811">
                  <c:v>38.684499577870952</c:v>
                </c:pt>
                <c:pt idx="7812">
                  <c:v>38.67307053021613</c:v>
                </c:pt>
                <c:pt idx="7813">
                  <c:v>38.661574799155687</c:v>
                </c:pt>
                <c:pt idx="7814">
                  <c:v>38.650012383635556</c:v>
                </c:pt>
                <c:pt idx="7815">
                  <c:v>38.638383283240032</c:v>
                </c:pt>
                <c:pt idx="7816">
                  <c:v>38.626687498193299</c:v>
                </c:pt>
                <c:pt idx="7817">
                  <c:v>38.614925029360911</c:v>
                </c:pt>
                <c:pt idx="7818">
                  <c:v>38.603095878251303</c:v>
                </c:pt>
                <c:pt idx="7819">
                  <c:v>38.591200047017232</c:v>
                </c:pt>
                <c:pt idx="7820">
                  <c:v>38.579237538457264</c:v>
                </c:pt>
                <c:pt idx="7821">
                  <c:v>38.567208356017218</c:v>
                </c:pt>
                <c:pt idx="7822">
                  <c:v>38.555112503791598</c:v>
                </c:pt>
                <c:pt idx="7823">
                  <c:v>38.542949986525045</c:v>
                </c:pt>
                <c:pt idx="7824">
                  <c:v>38.530720809613712</c:v>
                </c:pt>
                <c:pt idx="7825">
                  <c:v>38.51842497910669</c:v>
                </c:pt>
                <c:pt idx="7826">
                  <c:v>38.506062501707426</c:v>
                </c:pt>
                <c:pt idx="7827">
                  <c:v>38.493633384775045</c:v>
                </c:pt>
                <c:pt idx="7828">
                  <c:v>38.481137636325755</c:v>
                </c:pt>
                <c:pt idx="7829">
                  <c:v>38.468575265034204</c:v>
                </c:pt>
                <c:pt idx="7830">
                  <c:v>38.455946280234805</c:v>
                </c:pt>
                <c:pt idx="7831">
                  <c:v>38.443250691923076</c:v>
                </c:pt>
                <c:pt idx="7832">
                  <c:v>38.430488510756931</c:v>
                </c:pt>
                <c:pt idx="7833">
                  <c:v>38.417659748058036</c:v>
                </c:pt>
                <c:pt idx="7834">
                  <c:v>38.404764415813055</c:v>
                </c:pt>
                <c:pt idx="7835">
                  <c:v>38.391802526674951</c:v>
                </c:pt>
                <c:pt idx="7836">
                  <c:v>38.378774093964232</c:v>
                </c:pt>
                <c:pt idx="7837">
                  <c:v>38.36567913167022</c:v>
                </c:pt>
                <c:pt idx="7838">
                  <c:v>38.352517654452285</c:v>
                </c:pt>
                <c:pt idx="7839">
                  <c:v>38.339289677641062</c:v>
                </c:pt>
                <c:pt idx="7840">
                  <c:v>38.325995217239686</c:v>
                </c:pt>
                <c:pt idx="7841">
                  <c:v>38.312634289924965</c:v>
                </c:pt>
                <c:pt idx="7842">
                  <c:v>38.299206913048579</c:v>
                </c:pt>
                <c:pt idx="7843">
                  <c:v>38.285713104638241</c:v>
                </c:pt>
                <c:pt idx="7844">
                  <c:v>38.272152883398881</c:v>
                </c:pt>
                <c:pt idx="7845">
                  <c:v>38.258526268713759</c:v>
                </c:pt>
                <c:pt idx="7846">
                  <c:v>38.244833280645601</c:v>
                </c:pt>
                <c:pt idx="7847">
                  <c:v>38.231073939937723</c:v>
                </c:pt>
                <c:pt idx="7848">
                  <c:v>38.21724826801514</c:v>
                </c:pt>
                <c:pt idx="7849">
                  <c:v>38.203356286985631</c:v>
                </c:pt>
                <c:pt idx="7850">
                  <c:v>38.189398019640848</c:v>
                </c:pt>
                <c:pt idx="7851">
                  <c:v>38.175373489457321</c:v>
                </c:pt>
                <c:pt idx="7852">
                  <c:v>38.161282720597562</c:v>
                </c:pt>
                <c:pt idx="7853">
                  <c:v>38.14712573791104</c:v>
                </c:pt>
                <c:pt idx="7854">
                  <c:v>38.13290256693525</c:v>
                </c:pt>
                <c:pt idx="7855">
                  <c:v>38.118613233896674</c:v>
                </c:pt>
                <c:pt idx="7856">
                  <c:v>38.104257765711772</c:v>
                </c:pt>
                <c:pt idx="7857">
                  <c:v>38.08983618998797</c:v>
                </c:pt>
                <c:pt idx="7858">
                  <c:v>38.075348535024602</c:v>
                </c:pt>
                <c:pt idx="7859">
                  <c:v>38.060794829813858</c:v>
                </c:pt>
                <c:pt idx="7860">
                  <c:v>38.046175104041701</c:v>
                </c:pt>
                <c:pt idx="7861">
                  <c:v>38.031489388088801</c:v>
                </c:pt>
                <c:pt idx="7862">
                  <c:v>38.016737713031382</c:v>
                </c:pt>
                <c:pt idx="7863">
                  <c:v>38.001920110642153</c:v>
                </c:pt>
                <c:pt idx="7864">
                  <c:v>37.987036613391155</c:v>
                </c:pt>
                <c:pt idx="7865">
                  <c:v>37.972087254446585</c:v>
                </c:pt>
                <c:pt idx="7866">
                  <c:v>37.957072067675668</c:v>
                </c:pt>
                <c:pt idx="7867">
                  <c:v>37.941991087645448</c:v>
                </c:pt>
                <c:pt idx="7868">
                  <c:v>37.926844349623593</c:v>
                </c:pt>
                <c:pt idx="7869">
                  <c:v>37.911631889579205</c:v>
                </c:pt>
                <c:pt idx="7870">
                  <c:v>37.89635374418355</c:v>
                </c:pt>
                <c:pt idx="7871">
                  <c:v>37.881009950810842</c:v>
                </c:pt>
                <c:pt idx="7872">
                  <c:v>37.865600547538968</c:v>
                </c:pt>
                <c:pt idx="7873">
                  <c:v>37.850125573150208</c:v>
                </c:pt>
                <c:pt idx="7874">
                  <c:v>37.834585067131954</c:v>
                </c:pt>
                <c:pt idx="7875">
                  <c:v>37.818979069677368</c:v>
                </c:pt>
                <c:pt idx="7876">
                  <c:v>37.803307621686095</c:v>
                </c:pt>
                <c:pt idx="7877">
                  <c:v>37.787570764764894</c:v>
                </c:pt>
                <c:pt idx="7878">
                  <c:v>37.771768541228269</c:v>
                </c:pt>
                <c:pt idx="7879">
                  <c:v>37.755900994099122</c:v>
                </c:pt>
                <c:pt idx="7880">
                  <c:v>37.739968167109332</c:v>
                </c:pt>
                <c:pt idx="7881">
                  <c:v>37.723970104700349</c:v>
                </c:pt>
                <c:pt idx="7882">
                  <c:v>37.707906852023775</c:v>
                </c:pt>
                <c:pt idx="7883">
                  <c:v>37.691778454941904</c:v>
                </c:pt>
                <c:pt idx="7884">
                  <c:v>37.675584960028289</c:v>
                </c:pt>
                <c:pt idx="7885">
                  <c:v>37.659326414568227</c:v>
                </c:pt>
                <c:pt idx="7886">
                  <c:v>37.643002866559293</c:v>
                </c:pt>
                <c:pt idx="7887">
                  <c:v>37.626614364711806</c:v>
                </c:pt>
                <c:pt idx="7888">
                  <c:v>37.610160958449306</c:v>
                </c:pt>
                <c:pt idx="7889">
                  <c:v>37.593642697909004</c:v>
                </c:pt>
                <c:pt idx="7890">
                  <c:v>37.57705963394222</c:v>
                </c:pt>
                <c:pt idx="7891">
                  <c:v>37.560411818114794</c:v>
                </c:pt>
                <c:pt idx="7892">
                  <c:v>37.543699302707502</c:v>
                </c:pt>
                <c:pt idx="7893">
                  <c:v>37.526922140716422</c:v>
                </c:pt>
                <c:pt idx="7894">
                  <c:v>37.510080385853286</c:v>
                </c:pt>
                <c:pt idx="7895">
                  <c:v>37.49317409254585</c:v>
                </c:pt>
                <c:pt idx="7896">
                  <c:v>37.476203315938228</c:v>
                </c:pt>
                <c:pt idx="7897">
                  <c:v>37.459168111891167</c:v>
                </c:pt>
                <c:pt idx="7898">
                  <c:v>37.442068536982376</c:v>
                </c:pt>
                <c:pt idx="7899">
                  <c:v>37.424904648506768</c:v>
                </c:pt>
                <c:pt idx="7900">
                  <c:v>37.407676504476747</c:v>
                </c:pt>
                <c:pt idx="7901">
                  <c:v>37.390384163622436</c:v>
                </c:pt>
                <c:pt idx="7902">
                  <c:v>37.373027685391882</c:v>
                </c:pt>
                <c:pt idx="7903">
                  <c:v>37.355607129951274</c:v>
                </c:pt>
                <c:pt idx="7904">
                  <c:v>37.338122558185127</c:v>
                </c:pt>
                <c:pt idx="7905">
                  <c:v>37.320574031696431</c:v>
                </c:pt>
                <c:pt idx="7906">
                  <c:v>37.302961612806818</c:v>
                </c:pt>
                <c:pt idx="7907">
                  <c:v>37.285285364556678</c:v>
                </c:pt>
                <c:pt idx="7908">
                  <c:v>37.267545350705262</c:v>
                </c:pt>
                <c:pt idx="7909">
                  <c:v>37.2497416357308</c:v>
                </c:pt>
                <c:pt idx="7910">
                  <c:v>37.231874284830532</c:v>
                </c:pt>
                <c:pt idx="7911">
                  <c:v>37.213943363920791</c:v>
                </c:pt>
                <c:pt idx="7912">
                  <c:v>37.195948939637042</c:v>
                </c:pt>
                <c:pt idx="7913">
                  <c:v>37.177891079333875</c:v>
                </c:pt>
                <c:pt idx="7914">
                  <c:v>37.159769851085009</c:v>
                </c:pt>
                <c:pt idx="7915">
                  <c:v>37.141585323683287</c:v>
                </c:pt>
                <c:pt idx="7916">
                  <c:v>37.123337566640608</c:v>
                </c:pt>
                <c:pt idx="7917">
                  <c:v>37.105026650187888</c:v>
                </c:pt>
                <c:pt idx="7918">
                  <c:v>37.086652645274974</c:v>
                </c:pt>
                <c:pt idx="7919">
                  <c:v>37.068215623570538</c:v>
                </c:pt>
                <c:pt idx="7920">
                  <c:v>37.049715657461981</c:v>
                </c:pt>
                <c:pt idx="7921">
                  <c:v>37.031152820055254</c:v>
                </c:pt>
                <c:pt idx="7922">
                  <c:v>37.012527185174761</c:v>
                </c:pt>
                <c:pt idx="7923">
                  <c:v>36.993838827363135</c:v>
                </c:pt>
                <c:pt idx="7924">
                  <c:v>36.975087821881054</c:v>
                </c:pt>
                <c:pt idx="7925">
                  <c:v>36.956274244707039</c:v>
                </c:pt>
                <c:pt idx="7926">
                  <c:v>36.937398172537229</c:v>
                </c:pt>
                <c:pt idx="7927">
                  <c:v>36.918459682785091</c:v>
                </c:pt>
                <c:pt idx="7928">
                  <c:v>36.89945885358118</c:v>
                </c:pt>
                <c:pt idx="7929">
                  <c:v>36.880395763772825</c:v>
                </c:pt>
                <c:pt idx="7930">
                  <c:v>36.861270492923843</c:v>
                </c:pt>
                <c:pt idx="7931">
                  <c:v>36.842083121314182</c:v>
                </c:pt>
                <c:pt idx="7932">
                  <c:v>36.822833729939596</c:v>
                </c:pt>
                <c:pt idx="7933">
                  <c:v>36.803522400511241</c:v>
                </c:pt>
                <c:pt idx="7934">
                  <c:v>36.784149215455308</c:v>
                </c:pt>
                <c:pt idx="7935">
                  <c:v>36.764714257912608</c:v>
                </c:pt>
                <c:pt idx="7936">
                  <c:v>36.745217611738134</c:v>
                </c:pt>
                <c:pt idx="7937">
                  <c:v>36.725659361500618</c:v>
                </c:pt>
                <c:pt idx="7938">
                  <c:v>36.706039592482064</c:v>
                </c:pt>
                <c:pt idx="7939">
                  <c:v>36.686358390677249</c:v>
                </c:pt>
                <c:pt idx="7940">
                  <c:v>36.66661584279322</c:v>
                </c:pt>
                <c:pt idx="7941">
                  <c:v>36.646812036248761</c:v>
                </c:pt>
                <c:pt idx="7942">
                  <c:v>36.626947059173851</c:v>
                </c:pt>
                <c:pt idx="7943">
                  <c:v>36.607021000409077</c:v>
                </c:pt>
                <c:pt idx="7944">
                  <c:v>36.587033949505049</c:v>
                </c:pt>
                <c:pt idx="7945">
                  <c:v>36.566985996721804</c:v>
                </c:pt>
                <c:pt idx="7946">
                  <c:v>36.546877233028169</c:v>
                </c:pt>
                <c:pt idx="7947">
                  <c:v>36.526707750101103</c:v>
                </c:pt>
                <c:pt idx="7948">
                  <c:v>36.506477640325016</c:v>
                </c:pt>
                <c:pt idx="7949">
                  <c:v>36.486186996791119</c:v>
                </c:pt>
                <c:pt idx="7950">
                  <c:v>36.465835913296679</c:v>
                </c:pt>
                <c:pt idx="7951">
                  <c:v>36.445424484344294</c:v>
                </c:pt>
                <c:pt idx="7952">
                  <c:v>36.424952805141139</c:v>
                </c:pt>
                <c:pt idx="7953">
                  <c:v>36.404420971598206</c:v>
                </c:pt>
                <c:pt idx="7954">
                  <c:v>36.383829080329505</c:v>
                </c:pt>
                <c:pt idx="7955">
                  <c:v>36.363177228651253</c:v>
                </c:pt>
                <c:pt idx="7956">
                  <c:v>36.342465514581043</c:v>
                </c:pt>
                <c:pt idx="7957">
                  <c:v>36.321694036836981</c:v>
                </c:pt>
                <c:pt idx="7958">
                  <c:v>36.300862894836825</c:v>
                </c:pt>
                <c:pt idx="7959">
                  <c:v>36.279972188697094</c:v>
                </c:pt>
                <c:pt idx="7960">
                  <c:v>36.259022019232141</c:v>
                </c:pt>
                <c:pt idx="7961">
                  <c:v>36.238012487953227</c:v>
                </c:pt>
                <c:pt idx="7962">
                  <c:v>36.216943697067578</c:v>
                </c:pt>
                <c:pt idx="7963">
                  <c:v>36.195815749477369</c:v>
                </c:pt>
                <c:pt idx="7964">
                  <c:v>36.174628748778787</c:v>
                </c:pt>
                <c:pt idx="7965">
                  <c:v>36.153382799260967</c:v>
                </c:pt>
                <c:pt idx="7966">
                  <c:v>36.13207800590498</c:v>
                </c:pt>
                <c:pt idx="7967">
                  <c:v>36.110714474382767</c:v>
                </c:pt>
                <c:pt idx="7968">
                  <c:v>36.089292311056077</c:v>
                </c:pt>
                <c:pt idx="7969">
                  <c:v>36.067811622975348</c:v>
                </c:pt>
                <c:pt idx="7970">
                  <c:v>36.04627251787862</c:v>
                </c:pt>
                <c:pt idx="7971">
                  <c:v>36.024675104190358</c:v>
                </c:pt>
                <c:pt idx="7972">
                  <c:v>36.003019491020311</c:v>
                </c:pt>
                <c:pt idx="7973">
                  <c:v>35.981305788162359</c:v>
                </c:pt>
                <c:pt idx="7974">
                  <c:v>35.959534106093272</c:v>
                </c:pt>
                <c:pt idx="7975">
                  <c:v>35.937704555971514</c:v>
                </c:pt>
                <c:pt idx="7976">
                  <c:v>35.915817249636</c:v>
                </c:pt>
                <c:pt idx="7977">
                  <c:v>35.893872299604837</c:v>
                </c:pt>
                <c:pt idx="7978">
                  <c:v>35.871869819074035</c:v>
                </c:pt>
                <c:pt idx="7979">
                  <c:v>35.849809921916219</c:v>
                </c:pt>
                <c:pt idx="7980">
                  <c:v>35.827692722679288</c:v>
                </c:pt>
                <c:pt idx="7981">
                  <c:v>35.805518336585102</c:v>
                </c:pt>
                <c:pt idx="7982">
                  <c:v>35.783286879528106</c:v>
                </c:pt>
                <c:pt idx="7983">
                  <c:v>35.760998468073922</c:v>
                </c:pt>
                <c:pt idx="7984">
                  <c:v>35.738653219457994</c:v>
                </c:pt>
                <c:pt idx="7985">
                  <c:v>35.71625125158414</c:v>
                </c:pt>
                <c:pt idx="7986">
                  <c:v>35.693792683023105</c:v>
                </c:pt>
                <c:pt idx="7987">
                  <c:v>35.671277633011101</c:v>
                </c:pt>
                <c:pt idx="7988">
                  <c:v>35.64870622144835</c:v>
                </c:pt>
                <c:pt idx="7989">
                  <c:v>35.626078568897533</c:v>
                </c:pt>
                <c:pt idx="7990">
                  <c:v>35.603394796582293</c:v>
                </c:pt>
                <c:pt idx="7991">
                  <c:v>35.580655026385699</c:v>
                </c:pt>
                <c:pt idx="7992">
                  <c:v>35.557859380848676</c:v>
                </c:pt>
                <c:pt idx="7993">
                  <c:v>35.535007983168413</c:v>
                </c:pt>
                <c:pt idx="7994">
                  <c:v>35.512100957196751</c:v>
                </c:pt>
                <c:pt idx="7995">
                  <c:v>35.48913842743859</c:v>
                </c:pt>
                <c:pt idx="7996">
                  <c:v>35.466120519050214</c:v>
                </c:pt>
                <c:pt idx="7997">
                  <c:v>35.443047357837642</c:v>
                </c:pt>
                <c:pt idx="7998">
                  <c:v>35.419919070254949</c:v>
                </c:pt>
                <c:pt idx="7999">
                  <c:v>35.396735783402548</c:v>
                </c:pt>
                <c:pt idx="8000">
                  <c:v>35.373497625025465</c:v>
                </c:pt>
                <c:pt idx="8001">
                  <c:v>35.350204723511617</c:v>
                </c:pt>
                <c:pt idx="8002">
                  <c:v>35.326857207890029</c:v>
                </c:pt>
                <c:pt idx="8003">
                  <c:v>35.303455207829046</c:v>
                </c:pt>
                <c:pt idx="8004">
                  <c:v>35.279998853634552</c:v>
                </c:pt>
                <c:pt idx="8005">
                  <c:v>35.256488276248135</c:v>
                </c:pt>
                <c:pt idx="8006">
                  <c:v>35.23292360724524</c:v>
                </c:pt>
                <c:pt idx="8007">
                  <c:v>35.209304978833316</c:v>
                </c:pt>
                <c:pt idx="8008">
                  <c:v>35.185632523849925</c:v>
                </c:pt>
                <c:pt idx="8009">
                  <c:v>35.16190637576085</c:v>
                </c:pt>
                <c:pt idx="8010">
                  <c:v>35.138126668658174</c:v>
                </c:pt>
                <c:pt idx="8011">
                  <c:v>35.114293537258327</c:v>
                </c:pt>
                <c:pt idx="8012">
                  <c:v>35.090407116900138</c:v>
                </c:pt>
                <c:pt idx="8013">
                  <c:v>35.066467543542863</c:v>
                </c:pt>
                <c:pt idx="8014">
                  <c:v>35.042474953764177</c:v>
                </c:pt>
                <c:pt idx="8015">
                  <c:v>35.018429484758144</c:v>
                </c:pt>
                <c:pt idx="8016">
                  <c:v>34.994331274333213</c:v>
                </c:pt>
                <c:pt idx="8017">
                  <c:v>34.970180460910129</c:v>
                </c:pt>
                <c:pt idx="8018">
                  <c:v>34.945977183519872</c:v>
                </c:pt>
                <c:pt idx="8019">
                  <c:v>34.92172158180157</c:v>
                </c:pt>
                <c:pt idx="8020">
                  <c:v>34.897413796000379</c:v>
                </c:pt>
                <c:pt idx="8021">
                  <c:v>34.873053966965351</c:v>
                </c:pt>
                <c:pt idx="8022">
                  <c:v>34.848642236147278</c:v>
                </c:pt>
                <c:pt idx="8023">
                  <c:v>34.824178745596527</c:v>
                </c:pt>
                <c:pt idx="8024">
                  <c:v>34.799663637960862</c:v>
                </c:pt>
                <c:pt idx="8025">
                  <c:v>34.775097056483226</c:v>
                </c:pt>
                <c:pt idx="8026">
                  <c:v>34.75047914499951</c:v>
                </c:pt>
                <c:pt idx="8027">
                  <c:v>34.725810047936321</c:v>
                </c:pt>
                <c:pt idx="8028">
                  <c:v>34.701089910308717</c:v>
                </c:pt>
                <c:pt idx="8029">
                  <c:v>34.676318877717911</c:v>
                </c:pt>
                <c:pt idx="8030">
                  <c:v>34.651497096348983</c:v>
                </c:pt>
                <c:pt idx="8031">
                  <c:v>34.626624712968578</c:v>
                </c:pt>
                <c:pt idx="8032">
                  <c:v>34.60170187492254</c:v>
                </c:pt>
                <c:pt idx="8033">
                  <c:v>34.576728730133567</c:v>
                </c:pt>
                <c:pt idx="8034">
                  <c:v>34.55170542709886</c:v>
                </c:pt>
                <c:pt idx="8035">
                  <c:v>34.526632114887683</c:v>
                </c:pt>
                <c:pt idx="8036">
                  <c:v>34.501508943139015</c:v>
                </c:pt>
                <c:pt idx="8037">
                  <c:v>34.476336062059083</c:v>
                </c:pt>
                <c:pt idx="8038">
                  <c:v>34.45111362241893</c:v>
                </c:pt>
                <c:pt idx="8039">
                  <c:v>34.425841775551945</c:v>
                </c:pt>
                <c:pt idx="8040">
                  <c:v>34.400520673351402</c:v>
                </c:pt>
                <c:pt idx="8041">
                  <c:v>34.375150468267947</c:v>
                </c:pt>
                <c:pt idx="8042">
                  <c:v>34.349731313307082</c:v>
                </c:pt>
                <c:pt idx="8043">
                  <c:v>34.324263362026628</c:v>
                </c:pt>
                <c:pt idx="8044">
                  <c:v>34.298746768534201</c:v>
                </c:pt>
                <c:pt idx="8045">
                  <c:v>34.273181687484623</c:v>
                </c:pt>
                <c:pt idx="8046">
                  <c:v>34.247568274077338</c:v>
                </c:pt>
                <c:pt idx="8047">
                  <c:v>34.22190668405382</c:v>
                </c:pt>
                <c:pt idx="8048">
                  <c:v>34.196197073694954</c:v>
                </c:pt>
                <c:pt idx="8049">
                  <c:v>34.170439599818387</c:v>
                </c:pt>
                <c:pt idx="8050">
                  <c:v>34.14463441977589</c:v>
                </c:pt>
                <c:pt idx="8051">
                  <c:v>34.118781691450678</c:v>
                </c:pt>
                <c:pt idx="8052">
                  <c:v>34.092881573254751</c:v>
                </c:pt>
                <c:pt idx="8053">
                  <c:v>34.066934224126143</c:v>
                </c:pt>
                <c:pt idx="8054">
                  <c:v>34.04093980352625</c:v>
                </c:pt>
                <c:pt idx="8055">
                  <c:v>34.014898471437071</c:v>
                </c:pt>
                <c:pt idx="8056">
                  <c:v>33.988810388358473</c:v>
                </c:pt>
                <c:pt idx="8057">
                  <c:v>33.962675715305387</c:v>
                </c:pt>
                <c:pt idx="8058">
                  <c:v>33.936494613805074</c:v>
                </c:pt>
                <c:pt idx="8059">
                  <c:v>33.910267245894282</c:v>
                </c:pt>
                <c:pt idx="8060">
                  <c:v>33.883993774116462</c:v>
                </c:pt>
                <c:pt idx="8061">
                  <c:v>33.857674361518917</c:v>
                </c:pt>
                <c:pt idx="8062">
                  <c:v>33.831309171649963</c:v>
                </c:pt>
                <c:pt idx="8063">
                  <c:v>33.804898368556053</c:v>
                </c:pt>
                <c:pt idx="8064">
                  <c:v>33.778442116778912</c:v>
                </c:pt>
                <c:pt idx="8065">
                  <c:v>33.751940581352642</c:v>
                </c:pt>
                <c:pt idx="8066">
                  <c:v>33.725393927800816</c:v>
                </c:pt>
                <c:pt idx="8067">
                  <c:v>33.698802322133538</c:v>
                </c:pt>
                <c:pt idx="8068">
                  <c:v>33.672165930844507</c:v>
                </c:pt>
                <c:pt idx="8069">
                  <c:v>33.645484920908075</c:v>
                </c:pt>
                <c:pt idx="8070">
                  <c:v>33.618759459776271</c:v>
                </c:pt>
                <c:pt idx="8071">
                  <c:v>33.591989715375803</c:v>
                </c:pt>
                <c:pt idx="8072">
                  <c:v>33.565175856105078</c:v>
                </c:pt>
                <c:pt idx="8073">
                  <c:v>33.538318050831172</c:v>
                </c:pt>
                <c:pt idx="8074">
                  <c:v>33.511416468886821</c:v>
                </c:pt>
                <c:pt idx="8075">
                  <c:v>33.484471280067368</c:v>
                </c:pt>
                <c:pt idx="8076">
                  <c:v>33.457482654627682</c:v>
                </c:pt>
                <c:pt idx="8077">
                  <c:v>33.430450763279119</c:v>
                </c:pt>
                <c:pt idx="8078">
                  <c:v>33.403375777186433</c:v>
                </c:pt>
                <c:pt idx="8079">
                  <c:v>33.376257867964668</c:v>
                </c:pt>
                <c:pt idx="8080">
                  <c:v>33.349097207676046</c:v>
                </c:pt>
                <c:pt idx="8081">
                  <c:v>33.321893968826835</c:v>
                </c:pt>
                <c:pt idx="8082">
                  <c:v>33.294648324364218</c:v>
                </c:pt>
                <c:pt idx="8083">
                  <c:v>33.267360447673134</c:v>
                </c:pt>
                <c:pt idx="8084">
                  <c:v>33.240030512573107</c:v>
                </c:pt>
                <c:pt idx="8085">
                  <c:v>33.212658693315078</c:v>
                </c:pt>
                <c:pt idx="8086">
                  <c:v>33.185245164578191</c:v>
                </c:pt>
                <c:pt idx="8087">
                  <c:v>33.157790101466617</c:v>
                </c:pt>
                <c:pt idx="8088">
                  <c:v>33.130293679506295</c:v>
                </c:pt>
                <c:pt idx="8089">
                  <c:v>33.102756074641725</c:v>
                </c:pt>
                <c:pt idx="8090">
                  <c:v>33.07517746323272</c:v>
                </c:pt>
                <c:pt idx="8091">
                  <c:v>33.047558022051156</c:v>
                </c:pt>
                <c:pt idx="8092">
                  <c:v>33.019897928277679</c:v>
                </c:pt>
                <c:pt idx="8093">
                  <c:v>32.992197359498441</c:v>
                </c:pt>
                <c:pt idx="8094">
                  <c:v>32.964456493701803</c:v>
                </c:pt>
                <c:pt idx="8095">
                  <c:v>32.936675509275013</c:v>
                </c:pt>
                <c:pt idx="8096">
                  <c:v>32.908854585000917</c:v>
                </c:pt>
                <c:pt idx="8097">
                  <c:v>32.880993900054605</c:v>
                </c:pt>
                <c:pt idx="8098">
                  <c:v>32.853093634000075</c:v>
                </c:pt>
                <c:pt idx="8099">
                  <c:v>32.825153966786878</c:v>
                </c:pt>
                <c:pt idx="8100">
                  <c:v>32.797175078746768</c:v>
                </c:pt>
                <c:pt idx="8101">
                  <c:v>32.769157150590296</c:v>
                </c:pt>
                <c:pt idx="8102">
                  <c:v>32.741100363403454</c:v>
                </c:pt>
                <c:pt idx="8103">
                  <c:v>32.713004898644272</c:v>
                </c:pt>
                <c:pt idx="8104">
                  <c:v>32.684870938139383</c:v>
                </c:pt>
                <c:pt idx="8105">
                  <c:v>32.656698664080636</c:v>
                </c:pt>
                <c:pt idx="8106">
                  <c:v>32.628488259021644</c:v>
                </c:pt>
                <c:pt idx="8107">
                  <c:v>32.600239905874346</c:v>
                </c:pt>
                <c:pt idx="8108">
                  <c:v>32.571953787905578</c:v>
                </c:pt>
                <c:pt idx="8109">
                  <c:v>32.543630088733572</c:v>
                </c:pt>
                <c:pt idx="8110">
                  <c:v>32.515268992324522</c:v>
                </c:pt>
                <c:pt idx="8111">
                  <c:v>32.486870682989085</c:v>
                </c:pt>
                <c:pt idx="8112">
                  <c:v>32.458435345378881</c:v>
                </c:pt>
                <c:pt idx="8113">
                  <c:v>32.42996316448302</c:v>
                </c:pt>
                <c:pt idx="8114">
                  <c:v>32.40145432562457</c:v>
                </c:pt>
                <c:pt idx="8115">
                  <c:v>32.372909014457043</c:v>
                </c:pt>
                <c:pt idx="8116">
                  <c:v>32.344327416960866</c:v>
                </c:pt>
                <c:pt idx="8117">
                  <c:v>32.315709719439845</c:v>
                </c:pt>
                <c:pt idx="8118">
                  <c:v>32.287056108517611</c:v>
                </c:pt>
                <c:pt idx="8119">
                  <c:v>32.258366771134071</c:v>
                </c:pt>
                <c:pt idx="8120">
                  <c:v>32.229641894541849</c:v>
                </c:pt>
                <c:pt idx="8121">
                  <c:v>32.200881666302706</c:v>
                </c:pt>
                <c:pt idx="8122">
                  <c:v>32.172086274283963</c:v>
                </c:pt>
                <c:pt idx="8123">
                  <c:v>32.143255906654886</c:v>
                </c:pt>
                <c:pt idx="8124">
                  <c:v>32.114390751883128</c:v>
                </c:pt>
                <c:pt idx="8125">
                  <c:v>32.085490998731117</c:v>
                </c:pt>
                <c:pt idx="8126">
                  <c:v>32.056556836252405</c:v>
                </c:pt>
                <c:pt idx="8127">
                  <c:v>32.027588453788091</c:v>
                </c:pt>
                <c:pt idx="8128">
                  <c:v>31.998586040963168</c:v>
                </c:pt>
                <c:pt idx="8129">
                  <c:v>31.969549787682897</c:v>
                </c:pt>
                <c:pt idx="8130">
                  <c:v>31.940479884129164</c:v>
                </c:pt>
                <c:pt idx="8131">
                  <c:v>31.911376520756818</c:v>
                </c:pt>
                <c:pt idx="8132">
                  <c:v>31.882239888290027</c:v>
                </c:pt>
                <c:pt idx="8133">
                  <c:v>31.85307017771861</c:v>
                </c:pt>
                <c:pt idx="8134">
                  <c:v>31.823867580294362</c:v>
                </c:pt>
                <c:pt idx="8135">
                  <c:v>31.794632287527385</c:v>
                </c:pt>
                <c:pt idx="8136">
                  <c:v>31.7653644911824</c:v>
                </c:pt>
                <c:pt idx="8137">
                  <c:v>31.736064383275046</c:v>
                </c:pt>
                <c:pt idx="8138">
                  <c:v>31.70673215606821</c:v>
                </c:pt>
                <c:pt idx="8139">
                  <c:v>31.677368002068299</c:v>
                </c:pt>
                <c:pt idx="8140">
                  <c:v>31.647972114021552</c:v>
                </c:pt>
                <c:pt idx="8141">
                  <c:v>31.618544684910319</c:v>
                </c:pt>
                <c:pt idx="8142">
                  <c:v>31.589085907949332</c:v>
                </c:pt>
                <c:pt idx="8143">
                  <c:v>31.559595976582006</c:v>
                </c:pt>
                <c:pt idx="8144">
                  <c:v>31.530075084476685</c:v>
                </c:pt>
                <c:pt idx="8145">
                  <c:v>31.500523425522921</c:v>
                </c:pt>
                <c:pt idx="8146">
                  <c:v>31.470941193827741</c:v>
                </c:pt>
                <c:pt idx="8147">
                  <c:v>31.441328583711879</c:v>
                </c:pt>
                <c:pt idx="8148">
                  <c:v>31.411685789706056</c:v>
                </c:pt>
                <c:pt idx="8149">
                  <c:v>31.382013006547215</c:v>
                </c:pt>
                <c:pt idx="8150">
                  <c:v>31.352310429174757</c:v>
                </c:pt>
                <c:pt idx="8151">
                  <c:v>31.322578252726796</c:v>
                </c:pt>
                <c:pt idx="8152">
                  <c:v>31.292816672536382</c:v>
                </c:pt>
                <c:pt idx="8153">
                  <c:v>31.263025884127735</c:v>
                </c:pt>
                <c:pt idx="8154">
                  <c:v>31.233206083212472</c:v>
                </c:pt>
                <c:pt idx="8155">
                  <c:v>31.203357465685841</c:v>
                </c:pt>
                <c:pt idx="8156">
                  <c:v>31.173480227622925</c:v>
                </c:pt>
                <c:pt idx="8157">
                  <c:v>31.143574565274871</c:v>
                </c:pt>
                <c:pt idx="8158">
                  <c:v>31.113640675065106</c:v>
                </c:pt>
                <c:pt idx="8159">
                  <c:v>31.083678753585541</c:v>
                </c:pt>
                <c:pt idx="8160">
                  <c:v>31.053688997592783</c:v>
                </c:pt>
                <c:pt idx="8161">
                  <c:v>31.023671604004342</c:v>
                </c:pt>
                <c:pt idx="8162">
                  <c:v>30.993626769894838</c:v>
                </c:pt>
                <c:pt idx="8163">
                  <c:v>30.963554692492199</c:v>
                </c:pt>
                <c:pt idx="8164">
                  <c:v>30.933455569173859</c:v>
                </c:pt>
                <c:pt idx="8165">
                  <c:v>30.90332959746296</c:v>
                </c:pt>
                <c:pt idx="8166">
                  <c:v>30.873176975024549</c:v>
                </c:pt>
                <c:pt idx="8167">
                  <c:v>30.842997899661761</c:v>
                </c:pt>
                <c:pt idx="8168">
                  <c:v>30.812792569312023</c:v>
                </c:pt>
                <c:pt idx="8169">
                  <c:v>30.782561182043242</c:v>
                </c:pt>
                <c:pt idx="8170">
                  <c:v>30.752303936050001</c:v>
                </c:pt>
                <c:pt idx="8171">
                  <c:v>30.722021029649735</c:v>
                </c:pt>
                <c:pt idx="8172">
                  <c:v>30.691712661278927</c:v>
                </c:pt>
                <c:pt idx="8173">
                  <c:v>30.661379029489296</c:v>
                </c:pt>
                <c:pt idx="8174">
                  <c:v>30.631020332943979</c:v>
                </c:pt>
                <c:pt idx="8175">
                  <c:v>30.600636770413725</c:v>
                </c:pt>
                <c:pt idx="8176">
                  <c:v>30.570228540773073</c:v>
                </c:pt>
                <c:pt idx="8177">
                  <c:v>30.539795842996547</c:v>
                </c:pt>
                <c:pt idx="8178">
                  <c:v>30.509338876154832</c:v>
                </c:pt>
                <c:pt idx="8179">
                  <c:v>30.478857839410967</c:v>
                </c:pt>
                <c:pt idx="8180">
                  <c:v>30.44835293201653</c:v>
                </c:pt>
                <c:pt idx="8181">
                  <c:v>30.417824353307818</c:v>
                </c:pt>
                <c:pt idx="8182">
                  <c:v>30.387272302702051</c:v>
                </c:pt>
                <c:pt idx="8183">
                  <c:v>30.356696979693545</c:v>
                </c:pt>
                <c:pt idx="8184">
                  <c:v>30.326098583849909</c:v>
                </c:pt>
                <c:pt idx="8185">
                  <c:v>30.295477314808227</c:v>
                </c:pt>
                <c:pt idx="8186">
                  <c:v>30.264833372271262</c:v>
                </c:pt>
                <c:pt idx="8187">
                  <c:v>30.234166956003641</c:v>
                </c:pt>
                <c:pt idx="8188">
                  <c:v>30.20347826582805</c:v>
                </c:pt>
                <c:pt idx="8189">
                  <c:v>30.172767501621436</c:v>
                </c:pt>
                <c:pt idx="8190">
                  <c:v>30.142034863311196</c:v>
                </c:pt>
                <c:pt idx="8191">
                  <c:v>30.111280550871378</c:v>
                </c:pt>
                <c:pt idx="8192">
                  <c:v>30.080504764318899</c:v>
                </c:pt>
                <c:pt idx="8193">
                  <c:v>30.049707703709728</c:v>
                </c:pt>
                <c:pt idx="8194">
                  <c:v>30.018889569135109</c:v>
                </c:pt>
                <c:pt idx="8195">
                  <c:v>29.98805056071776</c:v>
                </c:pt>
                <c:pt idx="8196">
                  <c:v>29.957190878608088</c:v>
                </c:pt>
                <c:pt idx="8197">
                  <c:v>29.926310722980414</c:v>
                </c:pt>
                <c:pt idx="8198">
                  <c:v>29.895410294029176</c:v>
                </c:pt>
                <c:pt idx="8199">
                  <c:v>29.864489791965159</c:v>
                </c:pt>
                <c:pt idx="8200">
                  <c:v>29.833549417011721</c:v>
                </c:pt>
                <c:pt idx="8201">
                  <c:v>29.802589369401016</c:v>
                </c:pt>
                <c:pt idx="8202">
                  <c:v>29.771609849370229</c:v>
                </c:pt>
                <c:pt idx="8203">
                  <c:v>29.740611057157814</c:v>
                </c:pt>
                <c:pt idx="8204">
                  <c:v>29.70959319299973</c:v>
                </c:pt>
                <c:pt idx="8205">
                  <c:v>29.678556457125683</c:v>
                </c:pt>
                <c:pt idx="8206">
                  <c:v>29.64750104975538</c:v>
                </c:pt>
                <c:pt idx="8207">
                  <c:v>29.616427171094777</c:v>
                </c:pt>
                <c:pt idx="8208">
                  <c:v>29.585335021332337</c:v>
                </c:pt>
                <c:pt idx="8209">
                  <c:v>29.554224800635286</c:v>
                </c:pt>
                <c:pt idx="8210">
                  <c:v>29.523096709145893</c:v>
                </c:pt>
                <c:pt idx="8211">
                  <c:v>29.491950946977731</c:v>
                </c:pt>
                <c:pt idx="8212">
                  <c:v>29.46078771421195</c:v>
                </c:pt>
                <c:pt idx="8213">
                  <c:v>29.429607210893568</c:v>
                </c:pt>
                <c:pt idx="8214">
                  <c:v>29.398409637027751</c:v>
                </c:pt>
                <c:pt idx="8215">
                  <c:v>29.367195192576109</c:v>
                </c:pt>
                <c:pt idx="8216">
                  <c:v>29.335964077452992</c:v>
                </c:pt>
                <c:pt idx="8217">
                  <c:v>29.304716491521795</c:v>
                </c:pt>
                <c:pt idx="8218">
                  <c:v>29.273452634591262</c:v>
                </c:pt>
                <c:pt idx="8219">
                  <c:v>29.242172706411818</c:v>
                </c:pt>
                <c:pt idx="8220">
                  <c:v>29.210876906671874</c:v>
                </c:pt>
                <c:pt idx="8221">
                  <c:v>29.17956543499416</c:v>
                </c:pt>
                <c:pt idx="8222">
                  <c:v>29.148238490932069</c:v>
                </c:pt>
                <c:pt idx="8223">
                  <c:v>29.116896273965981</c:v>
                </c:pt>
                <c:pt idx="8224">
                  <c:v>29.085538983499628</c:v>
                </c:pt>
                <c:pt idx="8225">
                  <c:v>29.054166818856441</c:v>
                </c:pt>
                <c:pt idx="8226">
                  <c:v>29.022779979275914</c:v>
                </c:pt>
                <c:pt idx="8227">
                  <c:v>28.99137866390997</c:v>
                </c:pt>
                <c:pt idx="8228">
                  <c:v>28.959963071819349</c:v>
                </c:pt>
                <c:pt idx="8229">
                  <c:v>28.928533401969979</c:v>
                </c:pt>
                <c:pt idx="8230">
                  <c:v>28.897089853229371</c:v>
                </c:pt>
                <c:pt idx="8231">
                  <c:v>28.865632624363023</c:v>
                </c:pt>
                <c:pt idx="8232">
                  <c:v>28.83416191403083</c:v>
                </c:pt>
                <c:pt idx="8233">
                  <c:v>28.802677920783481</c:v>
                </c:pt>
                <c:pt idx="8234">
                  <c:v>28.771180843058907</c:v>
                </c:pt>
                <c:pt idx="8235">
                  <c:v>28.7396708791787</c:v>
                </c:pt>
                <c:pt idx="8236">
                  <c:v>28.708148227344548</c:v>
                </c:pt>
                <c:pt idx="8237">
                  <c:v>28.676613085634695</c:v>
                </c:pt>
                <c:pt idx="8238">
                  <c:v>28.645065652000394</c:v>
                </c:pt>
                <c:pt idx="8239">
                  <c:v>28.613506124262361</c:v>
                </c:pt>
                <c:pt idx="8240">
                  <c:v>28.581934700107272</c:v>
                </c:pt>
                <c:pt idx="8241">
                  <c:v>28.550351577084232</c:v>
                </c:pt>
                <c:pt idx="8242">
                  <c:v>28.518756952601272</c:v>
                </c:pt>
                <c:pt idx="8243">
                  <c:v>28.487151023921847</c:v>
                </c:pt>
                <c:pt idx="8244">
                  <c:v>28.455533988161353</c:v>
                </c:pt>
                <c:pt idx="8245">
                  <c:v>28.423906042283647</c:v>
                </c:pt>
                <c:pt idx="8246">
                  <c:v>28.392267383097579</c:v>
                </c:pt>
                <c:pt idx="8247">
                  <c:v>28.360618207253523</c:v>
                </c:pt>
                <c:pt idx="8248">
                  <c:v>28.328958711239938</c:v>
                </c:pt>
                <c:pt idx="8249">
                  <c:v>28.297289091379927</c:v>
                </c:pt>
                <c:pt idx="8250">
                  <c:v>28.265609543827807</c:v>
                </c:pt>
                <c:pt idx="8251">
                  <c:v>28.233920264565683</c:v>
                </c:pt>
                <c:pt idx="8252">
                  <c:v>28.202221449400049</c:v>
                </c:pt>
                <c:pt idx="8253">
                  <c:v>28.170513293958383</c:v>
                </c:pt>
                <c:pt idx="8254">
                  <c:v>28.138795993685758</c:v>
                </c:pt>
                <c:pt idx="8255">
                  <c:v>28.107069743841475</c:v>
                </c:pt>
                <c:pt idx="8256">
                  <c:v>28.07533473949568</c:v>
                </c:pt>
                <c:pt idx="8257">
                  <c:v>28.043591175526021</c:v>
                </c:pt>
                <c:pt idx="8258">
                  <c:v>28.011839246614308</c:v>
                </c:pt>
                <c:pt idx="8259">
                  <c:v>27.980079147243163</c:v>
                </c:pt>
                <c:pt idx="8260">
                  <c:v>27.948311071692718</c:v>
                </c:pt>
                <c:pt idx="8261">
                  <c:v>27.916535214037282</c:v>
                </c:pt>
                <c:pt idx="8262">
                  <c:v>27.88475176814206</c:v>
                </c:pt>
                <c:pt idx="8263">
                  <c:v>27.852960927659861</c:v>
                </c:pt>
                <c:pt idx="8264">
                  <c:v>27.821162886027825</c:v>
                </c:pt>
                <c:pt idx="8265">
                  <c:v>27.789357836464148</c:v>
                </c:pt>
                <c:pt idx="8266">
                  <c:v>27.757545971964841</c:v>
                </c:pt>
                <c:pt idx="8267">
                  <c:v>27.725727485300485</c:v>
                </c:pt>
                <c:pt idx="8268">
                  <c:v>27.693902569013005</c:v>
                </c:pt>
                <c:pt idx="8269">
                  <c:v>27.662071415412452</c:v>
                </c:pt>
                <c:pt idx="8270">
                  <c:v>27.630234216573811</c:v>
                </c:pt>
                <c:pt idx="8271">
                  <c:v>27.598391164333794</c:v>
                </c:pt>
                <c:pt idx="8272">
                  <c:v>27.56654245028767</c:v>
                </c:pt>
                <c:pt idx="8273">
                  <c:v>27.534688265786105</c:v>
                </c:pt>
                <c:pt idx="8274">
                  <c:v>27.502828801931994</c:v>
                </c:pt>
                <c:pt idx="8275">
                  <c:v>27.470964249577342</c:v>
                </c:pt>
                <c:pt idx="8276">
                  <c:v>27.439094799320117</c:v>
                </c:pt>
                <c:pt idx="8277">
                  <c:v>27.407220641501148</c:v>
                </c:pt>
                <c:pt idx="8278">
                  <c:v>27.375341966201024</c:v>
                </c:pt>
                <c:pt idx="8279">
                  <c:v>27.343458963237005</c:v>
                </c:pt>
                <c:pt idx="8280">
                  <c:v>27.311571822159941</c:v>
                </c:pt>
                <c:pt idx="8281">
                  <c:v>27.279680732251222</c:v>
                </c:pt>
                <c:pt idx="8282">
                  <c:v>27.247785882519729</c:v>
                </c:pt>
                <c:pt idx="8283">
                  <c:v>27.215887461698788</c:v>
                </c:pt>
                <c:pt idx="8284">
                  <c:v>27.183985658243177</c:v>
                </c:pt>
                <c:pt idx="8285">
                  <c:v>27.152080660326089</c:v>
                </c:pt>
                <c:pt idx="8286">
                  <c:v>27.120172655836157</c:v>
                </c:pt>
                <c:pt idx="8287">
                  <c:v>27.088261832374481</c:v>
                </c:pt>
                <c:pt idx="8288">
                  <c:v>27.056348377251656</c:v>
                </c:pt>
                <c:pt idx="8289">
                  <c:v>27.024432477484815</c:v>
                </c:pt>
                <c:pt idx="8290">
                  <c:v>26.992514319794711</c:v>
                </c:pt>
                <c:pt idx="8291">
                  <c:v>26.960594090602779</c:v>
                </c:pt>
                <c:pt idx="8292">
                  <c:v>26.928671976028241</c:v>
                </c:pt>
                <c:pt idx="8293">
                  <c:v>26.896748161885203</c:v>
                </c:pt>
                <c:pt idx="8294">
                  <c:v>26.864822833679792</c:v>
                </c:pt>
                <c:pt idx="8295">
                  <c:v>26.832896176607282</c:v>
                </c:pt>
                <c:pt idx="8296">
                  <c:v>26.800968375549246</c:v>
                </c:pt>
                <c:pt idx="8297">
                  <c:v>26.769039615070724</c:v>
                </c:pt>
                <c:pt idx="8298">
                  <c:v>26.737110079417409</c:v>
                </c:pt>
                <c:pt idx="8299">
                  <c:v>26.705179952512836</c:v>
                </c:pt>
                <c:pt idx="8300">
                  <c:v>26.673249417955599</c:v>
                </c:pt>
                <c:pt idx="8301">
                  <c:v>26.641318659016576</c:v>
                </c:pt>
                <c:pt idx="8302">
                  <c:v>26.609387858636168</c:v>
                </c:pt>
                <c:pt idx="8303">
                  <c:v>26.577457199421559</c:v>
                </c:pt>
                <c:pt idx="8304">
                  <c:v>26.545526863643992</c:v>
                </c:pt>
                <c:pt idx="8305">
                  <c:v>26.513597033236042</c:v>
                </c:pt>
                <c:pt idx="8306">
                  <c:v>26.481667889788945</c:v>
                </c:pt>
                <c:pt idx="8307">
                  <c:v>26.449739614549884</c:v>
                </c:pt>
                <c:pt idx="8308">
                  <c:v>26.417812388419353</c:v>
                </c:pt>
                <c:pt idx="8309">
                  <c:v>26.385886391948493</c:v>
                </c:pt>
                <c:pt idx="8310">
                  <c:v>26.353961805336457</c:v>
                </c:pt>
                <c:pt idx="8311">
                  <c:v>26.322038808427799</c:v>
                </c:pt>
                <c:pt idx="8312">
                  <c:v>26.290117580709854</c:v>
                </c:pt>
                <c:pt idx="8313">
                  <c:v>26.258198301310184</c:v>
                </c:pt>
                <c:pt idx="8314">
                  <c:v>26.226281148993973</c:v>
                </c:pt>
                <c:pt idx="8315">
                  <c:v>26.194366302161495</c:v>
                </c:pt>
                <c:pt idx="8316">
                  <c:v>26.162453938845562</c:v>
                </c:pt>
                <c:pt idx="8317">
                  <c:v>26.130544236709017</c:v>
                </c:pt>
                <c:pt idx="8318">
                  <c:v>26.098637373042209</c:v>
                </c:pt>
                <c:pt idx="8319">
                  <c:v>26.066733524760522</c:v>
                </c:pt>
                <c:pt idx="8320">
                  <c:v>26.034832868401889</c:v>
                </c:pt>
                <c:pt idx="8321">
                  <c:v>26.002935580124337</c:v>
                </c:pt>
                <c:pt idx="8322">
                  <c:v>25.971041835703552</c:v>
                </c:pt>
                <c:pt idx="8323">
                  <c:v>25.939151810530454</c:v>
                </c:pt>
                <c:pt idx="8324">
                  <c:v>25.907265679608788</c:v>
                </c:pt>
                <c:pt idx="8325">
                  <c:v>25.875383617552728</c:v>
                </c:pt>
                <c:pt idx="8326">
                  <c:v>25.843505798584509</c:v>
                </c:pt>
                <c:pt idx="8327">
                  <c:v>25.811632396532072</c:v>
                </c:pt>
                <c:pt idx="8328">
                  <c:v>25.779763584826721</c:v>
                </c:pt>
                <c:pt idx="8329">
                  <c:v>25.747899536500796</c:v>
                </c:pt>
                <c:pt idx="8330">
                  <c:v>25.716040424185369</c:v>
                </c:pt>
                <c:pt idx="8331">
                  <c:v>25.684186420107952</c:v>
                </c:pt>
                <c:pt idx="8332">
                  <c:v>25.652337696090225</c:v>
                </c:pt>
                <c:pt idx="8333">
                  <c:v>25.620494423545786</c:v>
                </c:pt>
                <c:pt idx="8334">
                  <c:v>25.588656773477901</c:v>
                </c:pt>
                <c:pt idx="8335">
                  <c:v>25.556824916477289</c:v>
                </c:pt>
                <c:pt idx="8336">
                  <c:v>25.524999022719914</c:v>
                </c:pt>
                <c:pt idx="8337">
                  <c:v>25.493179261964801</c:v>
                </c:pt>
                <c:pt idx="8338">
                  <c:v>25.46136580355186</c:v>
                </c:pt>
                <c:pt idx="8339">
                  <c:v>25.429558816399741</c:v>
                </c:pt>
                <c:pt idx="8340">
                  <c:v>25.397758469003691</c:v>
                </c:pt>
                <c:pt idx="8341">
                  <c:v>25.365964929433435</c:v>
                </c:pt>
                <c:pt idx="8342">
                  <c:v>25.334178365331077</c:v>
                </c:pt>
                <c:pt idx="8343">
                  <c:v>25.302398943909012</c:v>
                </c:pt>
                <c:pt idx="8344">
                  <c:v>25.270626831947869</c:v>
                </c:pt>
                <c:pt idx="8345">
                  <c:v>25.23886219579445</c:v>
                </c:pt>
                <c:pt idx="8346">
                  <c:v>25.20710520135971</c:v>
                </c:pt>
                <c:pt idx="8347">
                  <c:v>25.175356014116726</c:v>
                </c:pt>
                <c:pt idx="8348">
                  <c:v>25.143614799098717</c:v>
                </c:pt>
                <c:pt idx="8349">
                  <c:v>25.111881720897056</c:v>
                </c:pt>
                <c:pt idx="8350">
                  <c:v>25.080156943659308</c:v>
                </c:pt>
                <c:pt idx="8351">
                  <c:v>25.048440631087288</c:v>
                </c:pt>
                <c:pt idx="8352">
                  <c:v>25.016732946435141</c:v>
                </c:pt>
                <c:pt idx="8353">
                  <c:v>24.985034052507412</c:v>
                </c:pt>
                <c:pt idx="8354">
                  <c:v>24.953344111657174</c:v>
                </c:pt>
                <c:pt idx="8355">
                  <c:v>24.921663285784156</c:v>
                </c:pt>
                <c:pt idx="8356">
                  <c:v>24.889991736332867</c:v>
                </c:pt>
                <c:pt idx="8357">
                  <c:v>24.858329624290779</c:v>
                </c:pt>
                <c:pt idx="8358">
                  <c:v>24.826677110186488</c:v>
                </c:pt>
                <c:pt idx="8359">
                  <c:v>24.795034354087932</c:v>
                </c:pt>
                <c:pt idx="8360">
                  <c:v>24.763401515600588</c:v>
                </c:pt>
                <c:pt idx="8361">
                  <c:v>24.731778753865704</c:v>
                </c:pt>
                <c:pt idx="8362">
                  <c:v>24.700166227558569</c:v>
                </c:pt>
                <c:pt idx="8363">
                  <c:v>24.668564094886761</c:v>
                </c:pt>
                <c:pt idx="8364">
                  <c:v>24.636972513588443</c:v>
                </c:pt>
                <c:pt idx="8365">
                  <c:v>24.605391640930655</c:v>
                </c:pt>
                <c:pt idx="8366">
                  <c:v>24.573821633707656</c:v>
                </c:pt>
                <c:pt idx="8367">
                  <c:v>24.542262648239245</c:v>
                </c:pt>
                <c:pt idx="8368">
                  <c:v>24.510714840369122</c:v>
                </c:pt>
                <c:pt idx="8369">
                  <c:v>24.47917836546327</c:v>
                </c:pt>
                <c:pt idx="8370">
                  <c:v>24.447653378408347</c:v>
                </c:pt>
                <c:pt idx="8371">
                  <c:v>24.416140033610091</c:v>
                </c:pt>
                <c:pt idx="8372">
                  <c:v>24.384638484991751</c:v>
                </c:pt>
                <c:pt idx="8373">
                  <c:v>24.353148885992528</c:v>
                </c:pt>
                <c:pt idx="8374">
                  <c:v>24.321671389566053</c:v>
                </c:pt>
                <c:pt idx="8375">
                  <c:v>24.290206148178854</c:v>
                </c:pt>
                <c:pt idx="8376">
                  <c:v>24.258753313808874</c:v>
                </c:pt>
                <c:pt idx="8377">
                  <c:v>24.227313037943965</c:v>
                </c:pt>
                <c:pt idx="8378">
                  <c:v>24.195885471580446</c:v>
                </c:pt>
                <c:pt idx="8379">
                  <c:v>24.164470765221644</c:v>
                </c:pt>
                <c:pt idx="8380">
                  <c:v>24.133069068876466</c:v>
                </c:pt>
                <c:pt idx="8381">
                  <c:v>24.101680532057998</c:v>
                </c:pt>
                <c:pt idx="8382">
                  <c:v>24.070305303782099</c:v>
                </c:pt>
                <c:pt idx="8383">
                  <c:v>24.038943532566034</c:v>
                </c:pt>
                <c:pt idx="8384">
                  <c:v>24.007595366427118</c:v>
                </c:pt>
                <c:pt idx="8385">
                  <c:v>23.976260952881375</c:v>
                </c:pt>
                <c:pt idx="8386">
                  <c:v>23.944940438942211</c:v>
                </c:pt>
                <c:pt idx="8387">
                  <c:v>23.913633971119115</c:v>
                </c:pt>
                <c:pt idx="8388">
                  <c:v>23.882341695416375</c:v>
                </c:pt>
                <c:pt idx="8389">
                  <c:v>23.851063757331804</c:v>
                </c:pt>
                <c:pt idx="8390">
                  <c:v>23.819800301855498</c:v>
                </c:pt>
                <c:pt idx="8391">
                  <c:v>23.788551473468594</c:v>
                </c:pt>
                <c:pt idx="8392">
                  <c:v>23.757317416142069</c:v>
                </c:pt>
                <c:pt idx="8393">
                  <c:v>23.72609827333552</c:v>
                </c:pt>
                <c:pt idx="8394">
                  <c:v>23.694894187996006</c:v>
                </c:pt>
                <c:pt idx="8395">
                  <c:v>23.663705302556878</c:v>
                </c:pt>
                <c:pt idx="8396">
                  <c:v>23.632531758936633</c:v>
                </c:pt>
                <c:pt idx="8397">
                  <c:v>23.601373698537792</c:v>
                </c:pt>
                <c:pt idx="8398">
                  <c:v>23.570231262245784</c:v>
                </c:pt>
                <c:pt idx="8399">
                  <c:v>23.539104590427865</c:v>
                </c:pt>
                <c:pt idx="8400">
                  <c:v>23.50799382293204</c:v>
                </c:pt>
                <c:pt idx="8401">
                  <c:v>23.476899099086005</c:v>
                </c:pt>
                <c:pt idx="8402">
                  <c:v>23.445820557696113</c:v>
                </c:pt>
                <c:pt idx="8403">
                  <c:v>23.41475833704634</c:v>
                </c:pt>
                <c:pt idx="8404">
                  <c:v>23.383712574897302</c:v>
                </c:pt>
                <c:pt idx="8405">
                  <c:v>23.352683408485252</c:v>
                </c:pt>
                <c:pt idx="8406">
                  <c:v>23.321670974521119</c:v>
                </c:pt>
                <c:pt idx="8407">
                  <c:v>23.290675409189561</c:v>
                </c:pt>
                <c:pt idx="8408">
                  <c:v>23.259696848148025</c:v>
                </c:pt>
                <c:pt idx="8409">
                  <c:v>23.228735426525827</c:v>
                </c:pt>
                <c:pt idx="8410">
                  <c:v>23.197791278923262</c:v>
                </c:pt>
                <c:pt idx="8411">
                  <c:v>23.166864539410724</c:v>
                </c:pt>
                <c:pt idx="8412">
                  <c:v>23.135955341527829</c:v>
                </c:pt>
                <c:pt idx="8413">
                  <c:v>23.105063818282577</c:v>
                </c:pt>
                <c:pt idx="8414">
                  <c:v>23.074190102150521</c:v>
                </c:pt>
                <c:pt idx="8415">
                  <c:v>23.043334325073957</c:v>
                </c:pt>
                <c:pt idx="8416">
                  <c:v>23.012496618461121</c:v>
                </c:pt>
                <c:pt idx="8417">
                  <c:v>22.98167711318542</c:v>
                </c:pt>
                <c:pt idx="8418">
                  <c:v>22.950875939584662</c:v>
                </c:pt>
                <c:pt idx="8419">
                  <c:v>22.920093227460317</c:v>
                </c:pt>
                <c:pt idx="8420">
                  <c:v>22.889329106076783</c:v>
                </c:pt>
                <c:pt idx="8421">
                  <c:v>22.858583704160694</c:v>
                </c:pt>
                <c:pt idx="8422">
                  <c:v>22.827857149900201</c:v>
                </c:pt>
                <c:pt idx="8423">
                  <c:v>22.797149570944313</c:v>
                </c:pt>
                <c:pt idx="8424">
                  <c:v>22.766461094402239</c:v>
                </c:pt>
                <c:pt idx="8425">
                  <c:v>22.73579184684273</c:v>
                </c:pt>
                <c:pt idx="8426">
                  <c:v>22.705141954293463</c:v>
                </c:pt>
                <c:pt idx="8427">
                  <c:v>22.674511542240442</c:v>
                </c:pt>
                <c:pt idx="8428">
                  <c:v>22.643900735627383</c:v>
                </c:pt>
                <c:pt idx="8429">
                  <c:v>22.613309658855155</c:v>
                </c:pt>
                <c:pt idx="8430">
                  <c:v>22.582738435781216</c:v>
                </c:pt>
                <c:pt idx="8431">
                  <c:v>22.552187189719067</c:v>
                </c:pt>
                <c:pt idx="8432">
                  <c:v>22.521656043437737</c:v>
                </c:pt>
                <c:pt idx="8433">
                  <c:v>22.491145119161253</c:v>
                </c:pt>
                <c:pt idx="8434">
                  <c:v>22.460654538568168</c:v>
                </c:pt>
                <c:pt idx="8435">
                  <c:v>22.430184422791076</c:v>
                </c:pt>
                <c:pt idx="8436">
                  <c:v>22.399734892416145</c:v>
                </c:pt>
                <c:pt idx="8437">
                  <c:v>22.369306067482686</c:v>
                </c:pt>
                <c:pt idx="8438">
                  <c:v>22.338898067482713</c:v>
                </c:pt>
                <c:pt idx="8439">
                  <c:v>22.308511011360537</c:v>
                </c:pt>
                <c:pt idx="8440">
                  <c:v>22.278145017512372</c:v>
                </c:pt>
                <c:pt idx="8441">
                  <c:v>22.247800203785953</c:v>
                </c:pt>
                <c:pt idx="8442">
                  <c:v>22.217476687480172</c:v>
                </c:pt>
                <c:pt idx="8443">
                  <c:v>22.187174585344728</c:v>
                </c:pt>
                <c:pt idx="8444">
                  <c:v>22.156894013579805</c:v>
                </c:pt>
                <c:pt idx="8445">
                  <c:v>22.126635087835751</c:v>
                </c:pt>
                <c:pt idx="8446">
                  <c:v>22.096397923212773</c:v>
                </c:pt>
                <c:pt idx="8447">
                  <c:v>22.066182634260663</c:v>
                </c:pt>
                <c:pt idx="8448">
                  <c:v>22.03598933497852</c:v>
                </c:pt>
                <c:pt idx="8449">
                  <c:v>22.005818138814501</c:v>
                </c:pt>
                <c:pt idx="8450">
                  <c:v>21.975669158665596</c:v>
                </c:pt>
                <c:pt idx="8451">
                  <c:v>21.945542506877384</c:v>
                </c:pt>
                <c:pt idx="8452">
                  <c:v>21.915438295243845</c:v>
                </c:pt>
                <c:pt idx="8453">
                  <c:v>21.885356635007167</c:v>
                </c:pt>
                <c:pt idx="8454">
                  <c:v>21.855297636857561</c:v>
                </c:pt>
                <c:pt idx="8455">
                  <c:v>21.825261410933113</c:v>
                </c:pt>
                <c:pt idx="8456">
                  <c:v>21.795248066819632</c:v>
                </c:pt>
                <c:pt idx="8457">
                  <c:v>21.765257713550533</c:v>
                </c:pt>
                <c:pt idx="8458">
                  <c:v>21.735290459606702</c:v>
                </c:pt>
                <c:pt idx="8459">
                  <c:v>21.705346412916416</c:v>
                </c:pt>
                <c:pt idx="8460">
                  <c:v>21.675425680855252</c:v>
                </c:pt>
                <c:pt idx="8461">
                  <c:v>21.645528370246019</c:v>
                </c:pt>
                <c:pt idx="8462">
                  <c:v>21.615654587358708</c:v>
                </c:pt>
                <c:pt idx="8463">
                  <c:v>21.58580443791044</c:v>
                </c:pt>
                <c:pt idx="8464">
                  <c:v>21.555978027065461</c:v>
                </c:pt>
                <c:pt idx="8465">
                  <c:v>21.526175459435112</c:v>
                </c:pt>
                <c:pt idx="8466">
                  <c:v>21.496396839077853</c:v>
                </c:pt>
                <c:pt idx="8467">
                  <c:v>21.466642269499271</c:v>
                </c:pt>
                <c:pt idx="8468">
                  <c:v>21.436911853652123</c:v>
                </c:pt>
                <c:pt idx="8469">
                  <c:v>21.407205693936376</c:v>
                </c:pt>
                <c:pt idx="8470">
                  <c:v>21.377523892199271</c:v>
                </c:pt>
                <c:pt idx="8471">
                  <c:v>21.347866549735411</c:v>
                </c:pt>
                <c:pt idx="8472">
                  <c:v>21.318233767286845</c:v>
                </c:pt>
                <c:pt idx="8473">
                  <c:v>21.288625645043169</c:v>
                </c:pt>
                <c:pt idx="8474">
                  <c:v>21.259042282641659</c:v>
                </c:pt>
                <c:pt idx="8475">
                  <c:v>21.229483779167399</c:v>
                </c:pt>
                <c:pt idx="8476">
                  <c:v>21.19995023315343</c:v>
                </c:pt>
                <c:pt idx="8477">
                  <c:v>21.170441742580909</c:v>
                </c:pt>
                <c:pt idx="8478">
                  <c:v>21.140958404879292</c:v>
                </c:pt>
                <c:pt idx="8479">
                  <c:v>21.111500316926517</c:v>
                </c:pt>
                <c:pt idx="8480">
                  <c:v>21.082067575049216</c:v>
                </c:pt>
                <c:pt idx="8481">
                  <c:v>21.052660275022923</c:v>
                </c:pt>
                <c:pt idx="8482">
                  <c:v>21.02327851207232</c:v>
                </c:pt>
                <c:pt idx="8483">
                  <c:v>20.993922380871464</c:v>
                </c:pt>
                <c:pt idx="8484">
                  <c:v>20.96459197554406</c:v>
                </c:pt>
                <c:pt idx="8485">
                  <c:v>20.935287389663724</c:v>
                </c:pt>
                <c:pt idx="8486">
                  <c:v>20.906008716254263</c:v>
                </c:pt>
                <c:pt idx="8487">
                  <c:v>20.876756047789996</c:v>
                </c:pt>
                <c:pt idx="8488">
                  <c:v>20.847529476196044</c:v>
                </c:pt>
                <c:pt idx="8489">
                  <c:v>20.818329092848657</c:v>
                </c:pt>
                <c:pt idx="8490">
                  <c:v>20.789154988575561</c:v>
                </c:pt>
                <c:pt idx="8491">
                  <c:v>20.760007253656308</c:v>
                </c:pt>
                <c:pt idx="8492">
                  <c:v>20.730885977822627</c:v>
                </c:pt>
                <c:pt idx="8493">
                  <c:v>20.701791250258811</c:v>
                </c:pt>
                <c:pt idx="8494">
                  <c:v>20.672723159602107</c:v>
                </c:pt>
                <c:pt idx="8495">
                  <c:v>20.643681793943117</c:v>
                </c:pt>
                <c:pt idx="8496">
                  <c:v>20.614667240826204</c:v>
                </c:pt>
                <c:pt idx="8497">
                  <c:v>20.585679587249938</c:v>
                </c:pt>
                <c:pt idx="8498">
                  <c:v>20.556718919667514</c:v>
                </c:pt>
                <c:pt idx="8499">
                  <c:v>20.527785323987217</c:v>
                </c:pt>
                <c:pt idx="8500">
                  <c:v>20.498878885572882</c:v>
                </c:pt>
                <c:pt idx="8501">
                  <c:v>20.469999689244375</c:v>
                </c:pt>
                <c:pt idx="8502">
                  <c:v>20.441147819278076</c:v>
                </c:pt>
                <c:pt idx="8503">
                  <c:v>20.412323359407381</c:v>
                </c:pt>
                <c:pt idx="8504">
                  <c:v>20.383526392823228</c:v>
                </c:pt>
                <c:pt idx="8505">
                  <c:v>20.354757002174598</c:v>
                </c:pt>
                <c:pt idx="8506">
                  <c:v>20.326015269569066</c:v>
                </c:pt>
                <c:pt idx="8507">
                  <c:v>20.297301276573354</c:v>
                </c:pt>
                <c:pt idx="8508">
                  <c:v>20.26861510421389</c:v>
                </c:pt>
                <c:pt idx="8509">
                  <c:v>20.239956832977363</c:v>
                </c:pt>
                <c:pt idx="8510">
                  <c:v>20.211326542811324</c:v>
                </c:pt>
                <c:pt idx="8511">
                  <c:v>20.182724313124783</c:v>
                </c:pt>
                <c:pt idx="8512">
                  <c:v>20.154150222788804</c:v>
                </c:pt>
                <c:pt idx="8513">
                  <c:v>20.125604350137131</c:v>
                </c:pt>
                <c:pt idx="8514">
                  <c:v>20.097086772966811</c:v>
                </c:pt>
                <c:pt idx="8515">
                  <c:v>20.068597568538841</c:v>
                </c:pt>
                <c:pt idx="8516">
                  <c:v>20.040136813578815</c:v>
                </c:pt>
                <c:pt idx="8517">
                  <c:v>20.011704584277588</c:v>
                </c:pt>
                <c:pt idx="8518">
                  <c:v>19.983300956291952</c:v>
                </c:pt>
                <c:pt idx="8519">
                  <c:v>19.954926004745314</c:v>
                </c:pt>
                <c:pt idx="8520">
                  <c:v>19.926579804228403</c:v>
                </c:pt>
                <c:pt idx="8521">
                  <c:v>19.89826242879996</c:v>
                </c:pt>
                <c:pt idx="8522">
                  <c:v>19.869973951987472</c:v>
                </c:pt>
                <c:pt idx="8523">
                  <c:v>19.841714446787883</c:v>
                </c:pt>
                <c:pt idx="8524">
                  <c:v>19.813483985668345</c:v>
                </c:pt>
                <c:pt idx="8525">
                  <c:v>19.785282640566962</c:v>
                </c:pt>
                <c:pt idx="8526">
                  <c:v>19.757110482893541</c:v>
                </c:pt>
                <c:pt idx="8527">
                  <c:v>19.728967583530377</c:v>
                </c:pt>
                <c:pt idx="8528">
                  <c:v>19.70085401283302</c:v>
                </c:pt>
                <c:pt idx="8529">
                  <c:v>19.672769840631055</c:v>
                </c:pt>
                <c:pt idx="8530">
                  <c:v>19.644715136228932</c:v>
                </c:pt>
                <c:pt idx="8531">
                  <c:v>19.616689968406746</c:v>
                </c:pt>
                <c:pt idx="8532">
                  <c:v>19.588694405421066</c:v>
                </c:pt>
                <c:pt idx="8533">
                  <c:v>19.560728515005771</c:v>
                </c:pt>
                <c:pt idx="8534">
                  <c:v>19.532792364372877</c:v>
                </c:pt>
                <c:pt idx="8535">
                  <c:v>19.504886020213394</c:v>
                </c:pt>
                <c:pt idx="8536">
                  <c:v>19.477009548698181</c:v>
                </c:pt>
                <c:pt idx="8537">
                  <c:v>19.449163015478806</c:v>
                </c:pt>
                <c:pt idx="8538">
                  <c:v>19.421346485688442</c:v>
                </c:pt>
                <c:pt idx="8539">
                  <c:v>19.393560023942733</c:v>
                </c:pt>
                <c:pt idx="8540">
                  <c:v>19.365803694340702</c:v>
                </c:pt>
                <c:pt idx="8541">
                  <c:v>19.338077560465653</c:v>
                </c:pt>
                <c:pt idx="8542">
                  <c:v>19.310381685386076</c:v>
                </c:pt>
                <c:pt idx="8543">
                  <c:v>19.282716131656581</c:v>
                </c:pt>
                <c:pt idx="8544">
                  <c:v>19.255080961318832</c:v>
                </c:pt>
                <c:pt idx="8545">
                  <c:v>19.227476235902472</c:v>
                </c:pt>
                <c:pt idx="8546">
                  <c:v>19.199902016426087</c:v>
                </c:pt>
                <c:pt idx="8547">
                  <c:v>19.17235836339816</c:v>
                </c:pt>
                <c:pt idx="8548">
                  <c:v>19.14484533681804</c:v>
                </c:pt>
                <c:pt idx="8549">
                  <c:v>19.117362996176908</c:v>
                </c:pt>
                <c:pt idx="8550">
                  <c:v>19.089911400458767</c:v>
                </c:pt>
                <c:pt idx="8551">
                  <c:v>19.062490608141442</c:v>
                </c:pt>
                <c:pt idx="8552">
                  <c:v>19.035100677197562</c:v>
                </c:pt>
                <c:pt idx="8553">
                  <c:v>19.00774166509559</c:v>
                </c:pt>
                <c:pt idx="8554">
                  <c:v>18.980413628800829</c:v>
                </c:pt>
                <c:pt idx="8555">
                  <c:v>18.953116624776442</c:v>
                </c:pt>
                <c:pt idx="8556">
                  <c:v>18.925850708984498</c:v>
                </c:pt>
                <c:pt idx="8557">
                  <c:v>18.898615936887005</c:v>
                </c:pt>
                <c:pt idx="8558">
                  <c:v>18.871412363446957</c:v>
                </c:pt>
                <c:pt idx="8559">
                  <c:v>18.844240043129396</c:v>
                </c:pt>
                <c:pt idx="8560">
                  <c:v>18.817099029902479</c:v>
                </c:pt>
                <c:pt idx="8561">
                  <c:v>18.789989377238541</c:v>
                </c:pt>
                <c:pt idx="8562">
                  <c:v>18.762911138115179</c:v>
                </c:pt>
                <c:pt idx="8563">
                  <c:v>18.735864365016337</c:v>
                </c:pt>
                <c:pt idx="8564">
                  <c:v>18.708849109933407</c:v>
                </c:pt>
                <c:pt idx="8565">
                  <c:v>18.681865424366332</c:v>
                </c:pt>
                <c:pt idx="8566">
                  <c:v>18.654913359324699</c:v>
                </c:pt>
                <c:pt idx="8567">
                  <c:v>18.627992965328868</c:v>
                </c:pt>
                <c:pt idx="8568">
                  <c:v>18.601104292411101</c:v>
                </c:pt>
                <c:pt idx="8569">
                  <c:v>18.574247390116682</c:v>
                </c:pt>
                <c:pt idx="8570">
                  <c:v>18.547422307505052</c:v>
                </c:pt>
                <c:pt idx="8571">
                  <c:v>18.520629093150966</c:v>
                </c:pt>
                <c:pt idx="8572">
                  <c:v>18.493867795145626</c:v>
                </c:pt>
                <c:pt idx="8573">
                  <c:v>18.467138461097861</c:v>
                </c:pt>
                <c:pt idx="8574">
                  <c:v>18.440441138135267</c:v>
                </c:pt>
                <c:pt idx="8575">
                  <c:v>18.413775872905397</c:v>
                </c:pt>
                <c:pt idx="8576">
                  <c:v>18.387142711576931</c:v>
                </c:pt>
                <c:pt idx="8577">
                  <c:v>18.360541699840866</c:v>
                </c:pt>
                <c:pt idx="8578">
                  <c:v>18.333972882911684</c:v>
                </c:pt>
                <c:pt idx="8579">
                  <c:v>18.307436305528579</c:v>
                </c:pt>
                <c:pt idx="8580">
                  <c:v>18.28093201195664</c:v>
                </c:pt>
                <c:pt idx="8581">
                  <c:v>18.254460045988072</c:v>
                </c:pt>
                <c:pt idx="8582">
                  <c:v>18.22802045094339</c:v>
                </c:pt>
                <c:pt idx="8583">
                  <c:v>18.201613269672663</c:v>
                </c:pt>
                <c:pt idx="8584">
                  <c:v>18.175238544556723</c:v>
                </c:pt>
                <c:pt idx="8585">
                  <c:v>18.14889631750842</c:v>
                </c:pt>
                <c:pt idx="8586">
                  <c:v>18.122586629973828</c:v>
                </c:pt>
                <c:pt idx="8587">
                  <c:v>18.096309522933517</c:v>
                </c:pt>
                <c:pt idx="8588">
                  <c:v>18.070065036903785</c:v>
                </c:pt>
                <c:pt idx="8589">
                  <c:v>18.043853211937922</c:v>
                </c:pt>
                <c:pt idx="8590">
                  <c:v>18.017674087627469</c:v>
                </c:pt>
                <c:pt idx="8591">
                  <c:v>17.991527703103475</c:v>
                </c:pt>
                <c:pt idx="8592">
                  <c:v>17.965414097037787</c:v>
                </c:pt>
                <c:pt idx="8593">
                  <c:v>17.939333307644304</c:v>
                </c:pt>
                <c:pt idx="8594">
                  <c:v>17.913285372680274</c:v>
                </c:pt>
                <c:pt idx="8595">
                  <c:v>17.887270329447578</c:v>
                </c:pt>
                <c:pt idx="8596">
                  <c:v>17.861288214794005</c:v>
                </c:pt>
                <c:pt idx="8597">
                  <c:v>17.835339065114578</c:v>
                </c:pt>
                <c:pt idx="8598">
                  <c:v>17.809422916352833</c:v>
                </c:pt>
                <c:pt idx="8599">
                  <c:v>17.783539804002132</c:v>
                </c:pt>
                <c:pt idx="8600">
                  <c:v>17.757689763106971</c:v>
                </c:pt>
                <c:pt idx="8601">
                  <c:v>17.731872828264297</c:v>
                </c:pt>
                <c:pt idx="8602">
                  <c:v>17.706089033624831</c:v>
                </c:pt>
                <c:pt idx="8603">
                  <c:v>17.68033841289439</c:v>
                </c:pt>
                <c:pt idx="8604">
                  <c:v>17.654620999335219</c:v>
                </c:pt>
                <c:pt idx="8605">
                  <c:v>17.628936825767312</c:v>
                </c:pt>
                <c:pt idx="8606">
                  <c:v>17.603285924569771</c:v>
                </c:pt>
                <c:pt idx="8607">
                  <c:v>17.577668327682133</c:v>
                </c:pt>
                <c:pt idx="8608">
                  <c:v>17.552084066605715</c:v>
                </c:pt>
                <c:pt idx="8609">
                  <c:v>17.526533172404967</c:v>
                </c:pt>
                <c:pt idx="8610">
                  <c:v>17.501015675708835</c:v>
                </c:pt>
                <c:pt idx="8611">
                  <c:v>17.47553160671211</c:v>
                </c:pt>
                <c:pt idx="8612">
                  <c:v>17.450080995176787</c:v>
                </c:pt>
                <c:pt idx="8613">
                  <c:v>17.424663870433434</c:v>
                </c:pt>
                <c:pt idx="8614">
                  <c:v>17.399280261382572</c:v>
                </c:pt>
                <c:pt idx="8615">
                  <c:v>17.373930196496033</c:v>
                </c:pt>
                <c:pt idx="8616">
                  <c:v>17.348613703818344</c:v>
                </c:pt>
                <c:pt idx="8617">
                  <c:v>17.323330810968109</c:v>
                </c:pt>
                <c:pt idx="8618">
                  <c:v>17.298081545139393</c:v>
                </c:pt>
                <c:pt idx="8619">
                  <c:v>17.272865933103102</c:v>
                </c:pt>
                <c:pt idx="8620">
                  <c:v>17.247684001208381</c:v>
                </c:pt>
                <c:pt idx="8621">
                  <c:v>17.222535775384006</c:v>
                </c:pt>
                <c:pt idx="8622">
                  <c:v>17.197421281139782</c:v>
                </c:pt>
                <c:pt idx="8623">
                  <c:v>17.172340543567941</c:v>
                </c:pt>
                <c:pt idx="8624">
                  <c:v>17.147293587344549</c:v>
                </c:pt>
                <c:pt idx="8625">
                  <c:v>17.122280436730911</c:v>
                </c:pt>
                <c:pt idx="8626">
                  <c:v>17.097301115574975</c:v>
                </c:pt>
                <c:pt idx="8627">
                  <c:v>17.072355647312762</c:v>
                </c:pt>
                <c:pt idx="8628">
                  <c:v>17.047444054969752</c:v>
                </c:pt>
                <c:pt idx="8629">
                  <c:v>17.02256636116233</c:v>
                </c:pt>
                <c:pt idx="8630">
                  <c:v>16.997722588099194</c:v>
                </c:pt>
                <c:pt idx="8631">
                  <c:v>16.972912757582773</c:v>
                </c:pt>
                <c:pt idx="8632">
                  <c:v>16.948136891010673</c:v>
                </c:pt>
                <c:pt idx="8633">
                  <c:v>16.923395009377078</c:v>
                </c:pt>
                <c:pt idx="8634">
                  <c:v>16.898687133274205</c:v>
                </c:pt>
                <c:pt idx="8635">
                  <c:v>16.874013282893721</c:v>
                </c:pt>
                <c:pt idx="8636">
                  <c:v>16.849373478028188</c:v>
                </c:pt>
                <c:pt idx="8637">
                  <c:v>16.824767738072495</c:v>
                </c:pt>
                <c:pt idx="8638">
                  <c:v>16.800196082025305</c:v>
                </c:pt>
                <c:pt idx="8639">
                  <c:v>16.775658528490496</c:v>
                </c:pt>
                <c:pt idx="8640">
                  <c:v>16.751155095678591</c:v>
                </c:pt>
                <c:pt idx="8641">
                  <c:v>16.726685801408227</c:v>
                </c:pt>
                <c:pt idx="8642">
                  <c:v>16.702250663107584</c:v>
                </c:pt>
                <c:pt idx="8643">
                  <c:v>16.677849697815851</c:v>
                </c:pt>
                <c:pt idx="8644">
                  <c:v>16.653482922184669</c:v>
                </c:pt>
                <c:pt idx="8645">
                  <c:v>16.629150352479577</c:v>
                </c:pt>
                <c:pt idx="8646">
                  <c:v>16.604852004581492</c:v>
                </c:pt>
                <c:pt idx="8647">
                  <c:v>16.580587893988138</c:v>
                </c:pt>
                <c:pt idx="8648">
                  <c:v>16.556358035815528</c:v>
                </c:pt>
                <c:pt idx="8649">
                  <c:v>16.532162444799411</c:v>
                </c:pt>
                <c:pt idx="8650">
                  <c:v>16.508001135296741</c:v>
                </c:pt>
                <c:pt idx="8651">
                  <c:v>16.483874121287126</c:v>
                </c:pt>
                <c:pt idx="8652">
                  <c:v>16.459781416374319</c:v>
                </c:pt>
                <c:pt idx="8653">
                  <c:v>16.435723033787657</c:v>
                </c:pt>
                <c:pt idx="8654">
                  <c:v>16.411698986383549</c:v>
                </c:pt>
                <c:pt idx="8655">
                  <c:v>16.387709286646931</c:v>
                </c:pt>
                <c:pt idx="8656">
                  <c:v>16.363753946692743</c:v>
                </c:pt>
                <c:pt idx="8657">
                  <c:v>16.339832978267395</c:v>
                </c:pt>
                <c:pt idx="8658">
                  <c:v>16.315946392750249</c:v>
                </c:pt>
                <c:pt idx="8659">
                  <c:v>16.292094201155074</c:v>
                </c:pt>
                <c:pt idx="8660">
                  <c:v>16.268276414131538</c:v>
                </c:pt>
                <c:pt idx="8661">
                  <c:v>16.244493041966674</c:v>
                </c:pt>
                <c:pt idx="8662">
                  <c:v>16.220744094586355</c:v>
                </c:pt>
                <c:pt idx="8663">
                  <c:v>16.197029581556773</c:v>
                </c:pt>
                <c:pt idx="8664">
                  <c:v>16.173349512085917</c:v>
                </c:pt>
                <c:pt idx="8665">
                  <c:v>16.149703895025052</c:v>
                </c:pt>
                <c:pt idx="8666">
                  <c:v>16.126092738870188</c:v>
                </c:pt>
                <c:pt idx="8667">
                  <c:v>16.102516051763569</c:v>
                </c:pt>
                <c:pt idx="8668">
                  <c:v>16.078973841495149</c:v>
                </c:pt>
                <c:pt idx="8669">
                  <c:v>16.055466115504071</c:v>
                </c:pt>
                <c:pt idx="8670">
                  <c:v>16.03199288088015</c:v>
                </c:pt>
                <c:pt idx="8671">
                  <c:v>16.008554144365355</c:v>
                </c:pt>
                <c:pt idx="8672">
                  <c:v>15.985149912355284</c:v>
                </c:pt>
                <c:pt idx="8673">
                  <c:v>15.961780190900646</c:v>
                </c:pt>
                <c:pt idx="8674">
                  <c:v>15.938444985708751</c:v>
                </c:pt>
                <c:pt idx="8675">
                  <c:v>15.915144302144983</c:v>
                </c:pt>
                <c:pt idx="8676">
                  <c:v>15.891878145234285</c:v>
                </c:pt>
                <c:pt idx="8677">
                  <c:v>15.868646519662645</c:v>
                </c:pt>
                <c:pt idx="8678">
                  <c:v>15.845449429778567</c:v>
                </c:pt>
                <c:pt idx="8679">
                  <c:v>15.822286879594566</c:v>
                </c:pt>
                <c:pt idx="8680">
                  <c:v>15.79915887278864</c:v>
                </c:pt>
                <c:pt idx="8681">
                  <c:v>15.776065412705757</c:v>
                </c:pt>
                <c:pt idx="8682">
                  <c:v>15.753006502359334</c:v>
                </c:pt>
                <c:pt idx="8683">
                  <c:v>15.729982144432721</c:v>
                </c:pt>
                <c:pt idx="8684">
                  <c:v>15.706992341280678</c:v>
                </c:pt>
                <c:pt idx="8685">
                  <c:v>15.68403709493086</c:v>
                </c:pt>
                <c:pt idx="8686">
                  <c:v>15.661116407085293</c:v>
                </c:pt>
                <c:pt idx="8687">
                  <c:v>15.638230279121862</c:v>
                </c:pt>
                <c:pt idx="8688">
                  <c:v>15.615378712095779</c:v>
                </c:pt>
                <c:pt idx="8689">
                  <c:v>15.592561706741073</c:v>
                </c:pt>
                <c:pt idx="8690">
                  <c:v>15.569779263472061</c:v>
                </c:pt>
                <c:pt idx="8691">
                  <c:v>15.54703138238483</c:v>
                </c:pt>
                <c:pt idx="8692">
                  <c:v>15.524318063258711</c:v>
                </c:pt>
                <c:pt idx="8693">
                  <c:v>15.501639305557761</c:v>
                </c:pt>
                <c:pt idx="8694">
                  <c:v>15.478995108432237</c:v>
                </c:pt>
                <c:pt idx="8695">
                  <c:v>15.456385470720063</c:v>
                </c:pt>
                <c:pt idx="8696">
                  <c:v>15.433810390948318</c:v>
                </c:pt>
                <c:pt idx="8697">
                  <c:v>15.411269867334703</c:v>
                </c:pt>
                <c:pt idx="8698">
                  <c:v>15.388763897789007</c:v>
                </c:pt>
                <c:pt idx="8699">
                  <c:v>15.366292479914595</c:v>
                </c:pt>
                <c:pt idx="8700">
                  <c:v>15.343855611009863</c:v>
                </c:pt>
                <c:pt idx="8701">
                  <c:v>15.321453288069716</c:v>
                </c:pt>
                <c:pt idx="8702">
                  <c:v>15.299085507787037</c:v>
                </c:pt>
                <c:pt idx="8703">
                  <c:v>15.27675226655415</c:v>
                </c:pt>
                <c:pt idx="8704">
                  <c:v>15.25445356046429</c:v>
                </c:pt>
                <c:pt idx="8705">
                  <c:v>15.232189385313069</c:v>
                </c:pt>
                <c:pt idx="8706">
                  <c:v>15.209959736599936</c:v>
                </c:pt>
                <c:pt idx="8707">
                  <c:v>15.187764609529648</c:v>
                </c:pt>
                <c:pt idx="8708">
                  <c:v>15.165603999013722</c:v>
                </c:pt>
                <c:pt idx="8709">
                  <c:v>15.143477899671902</c:v>
                </c:pt>
                <c:pt idx="8710">
                  <c:v>15.121386305833616</c:v>
                </c:pt>
                <c:pt idx="8711">
                  <c:v>15.099329211539432</c:v>
                </c:pt>
                <c:pt idx="8712">
                  <c:v>15.077306610542518</c:v>
                </c:pt>
                <c:pt idx="8713">
                  <c:v>15.055318496310097</c:v>
                </c:pt>
                <c:pt idx="8714">
                  <c:v>15.033364862024891</c:v>
                </c:pt>
                <c:pt idx="8715">
                  <c:v>15.011445700586586</c:v>
                </c:pt>
                <c:pt idx="8716">
                  <c:v>14.989561004613273</c:v>
                </c:pt>
                <c:pt idx="8717">
                  <c:v>14.967710766442899</c:v>
                </c:pt>
                <c:pt idx="8718">
                  <c:v>14.945894978134714</c:v>
                </c:pt>
                <c:pt idx="8719">
                  <c:v>14.924113631470718</c:v>
                </c:pt>
                <c:pt idx="8720">
                  <c:v>14.902366717957099</c:v>
                </c:pt>
                <c:pt idx="8721">
                  <c:v>14.880654228825682</c:v>
                </c:pt>
                <c:pt idx="8722">
                  <c:v>14.858976155035364</c:v>
                </c:pt>
                <c:pt idx="8723">
                  <c:v>14.837332487273555</c:v>
                </c:pt>
                <c:pt idx="8724">
                  <c:v>14.815723215957606</c:v>
                </c:pt>
                <c:pt idx="8725">
                  <c:v>14.794148331236258</c:v>
                </c:pt>
                <c:pt idx="8726">
                  <c:v>14.772607822991063</c:v>
                </c:pt>
                <c:pt idx="8727">
                  <c:v>14.751101680837817</c:v>
                </c:pt>
                <c:pt idx="8728">
                  <c:v>14.72962989412799</c:v>
                </c:pt>
                <c:pt idx="8729">
                  <c:v>14.708192451950154</c:v>
                </c:pt>
                <c:pt idx="8730">
                  <c:v>14.686789343131402</c:v>
                </c:pt>
                <c:pt idx="8731">
                  <c:v>14.665420556238773</c:v>
                </c:pt>
                <c:pt idx="8732">
                  <c:v>14.64408607958068</c:v>
                </c:pt>
                <c:pt idx="8733">
                  <c:v>14.62278590120831</c:v>
                </c:pt>
                <c:pt idx="8734">
                  <c:v>14.60152000891706</c:v>
                </c:pt>
                <c:pt idx="8735">
                  <c:v>14.580288390247935</c:v>
                </c:pt>
                <c:pt idx="8736">
                  <c:v>14.55909103248897</c:v>
                </c:pt>
                <c:pt idx="8737">
                  <c:v>14.537927922676635</c:v>
                </c:pt>
                <c:pt idx="8738">
                  <c:v>14.516799047597242</c:v>
                </c:pt>
                <c:pt idx="8739">
                  <c:v>14.495704393788349</c:v>
                </c:pt>
                <c:pt idx="8740">
                  <c:v>14.474643947540164</c:v>
                </c:pt>
                <c:pt idx="8741">
                  <c:v>14.453617694896943</c:v>
                </c:pt>
                <c:pt idx="8742">
                  <c:v>14.43262562165839</c:v>
                </c:pt>
                <c:pt idx="8743">
                  <c:v>14.411667713381048</c:v>
                </c:pt>
                <c:pt idx="8744">
                  <c:v>14.390743955379696</c:v>
                </c:pt>
                <c:pt idx="8745">
                  <c:v>14.369854332728737</c:v>
                </c:pt>
                <c:pt idx="8746">
                  <c:v>14.348998830263586</c:v>
                </c:pt>
                <c:pt idx="8747">
                  <c:v>14.328177432582054</c:v>
                </c:pt>
                <c:pt idx="8748">
                  <c:v>14.307390124045732</c:v>
                </c:pt>
                <c:pt idx="8749">
                  <c:v>14.286636888781372</c:v>
                </c:pt>
                <c:pt idx="8750">
                  <c:v>14.265917710682261</c:v>
                </c:pt>
                <c:pt idx="8751">
                  <c:v>14.245232573409597</c:v>
                </c:pt>
                <c:pt idx="8752">
                  <c:v>14.224581460393862</c:v>
                </c:pt>
                <c:pt idx="8753">
                  <c:v>14.203964354836188</c:v>
                </c:pt>
                <c:pt idx="8754">
                  <c:v>14.18338123970973</c:v>
                </c:pt>
                <c:pt idx="8755">
                  <c:v>14.162832097761024</c:v>
                </c:pt>
                <c:pt idx="8756">
                  <c:v>14.142316911511351</c:v>
                </c:pt>
                <c:pt idx="8757">
                  <c:v>14.121835663258093</c:v>
                </c:pt>
                <c:pt idx="8758">
                  <c:v>14.10138833507609</c:v>
                </c:pt>
                <c:pt idx="8759">
                  <c:v>14.080974908818991</c:v>
                </c:pt>
                <c:pt idx="8760">
                  <c:v>14.060595366120607</c:v>
                </c:pt>
                <c:pt idx="8761">
                  <c:v>14.040249688396257</c:v>
                </c:pt>
                <c:pt idx="8762">
                  <c:v>14.019937856844107</c:v>
                </c:pt>
                <c:pt idx="8763">
                  <c:v>13.99965985244652</c:v>
                </c:pt>
                <c:pt idx="8764">
                  <c:v>13.979415655971385</c:v>
                </c:pt>
                <c:pt idx="8765">
                  <c:v>13.959205247973459</c:v>
                </c:pt>
                <c:pt idx="8766">
                  <c:v>13.939028608795697</c:v>
                </c:pt>
                <c:pt idx="8767">
                  <c:v>13.918885718570577</c:v>
                </c:pt>
                <c:pt idx="8768">
                  <c:v>13.898776557221433</c:v>
                </c:pt>
                <c:pt idx="8769">
                  <c:v>13.878701104463774</c:v>
                </c:pt>
                <c:pt idx="8770">
                  <c:v>13.858659339806604</c:v>
                </c:pt>
                <c:pt idx="8771">
                  <c:v>13.838651242553741</c:v>
                </c:pt>
                <c:pt idx="8772">
                  <c:v>13.81867679180513</c:v>
                </c:pt>
                <c:pt idx="8773">
                  <c:v>13.798735966458151</c:v>
                </c:pt>
                <c:pt idx="8774">
                  <c:v>13.778828745208934</c:v>
                </c:pt>
                <c:pt idx="8775">
                  <c:v>13.75895510655365</c:v>
                </c:pt>
                <c:pt idx="8776">
                  <c:v>13.739115028789824</c:v>
                </c:pt>
                <c:pt idx="8777">
                  <c:v>13.719308490017633</c:v>
                </c:pt>
                <c:pt idx="8778">
                  <c:v>13.699535468141194</c:v>
                </c:pt>
                <c:pt idx="8779">
                  <c:v>13.679795940869861</c:v>
                </c:pt>
                <c:pt idx="8780">
                  <c:v>13.660089885719506</c:v>
                </c:pt>
                <c:pt idx="8781">
                  <c:v>13.640417280013812</c:v>
                </c:pt>
                <c:pt idx="8782">
                  <c:v>13.620778100885552</c:v>
                </c:pt>
                <c:pt idx="8783">
                  <c:v>13.601172325277869</c:v>
                </c:pt>
                <c:pt idx="8784">
                  <c:v>13.581599929945542</c:v>
                </c:pt>
                <c:pt idx="8785">
                  <c:v>13.562060891456275</c:v>
                </c:pt>
                <c:pt idx="8786">
                  <c:v>13.542555186191946</c:v>
                </c:pt>
                <c:pt idx="8787">
                  <c:v>13.523082790349887</c:v>
                </c:pt>
                <c:pt idx="8788">
                  <c:v>13.50364367994414</c:v>
                </c:pt>
                <c:pt idx="8789">
                  <c:v>13.484237830806714</c:v>
                </c:pt>
                <c:pt idx="8790">
                  <c:v>13.464865218588839</c:v>
                </c:pt>
                <c:pt idx="8791">
                  <c:v>13.445525818762221</c:v>
                </c:pt>
                <c:pt idx="8792">
                  <c:v>13.426219606620288</c:v>
                </c:pt>
                <c:pt idx="8793">
                  <c:v>13.406946557279438</c:v>
                </c:pt>
                <c:pt idx="8794">
                  <c:v>13.387706645680273</c:v>
                </c:pt>
                <c:pt idx="8795">
                  <c:v>13.368499846588845</c:v>
                </c:pt>
                <c:pt idx="8796">
                  <c:v>13.349326134597883</c:v>
                </c:pt>
                <c:pt idx="8797">
                  <c:v>13.330185484128025</c:v>
                </c:pt>
                <c:pt idx="8798">
                  <c:v>13.311077869429045</c:v>
                </c:pt>
                <c:pt idx="8799">
                  <c:v>13.292003264581085</c:v>
                </c:pt>
                <c:pt idx="8800">
                  <c:v>13.27296164349586</c:v>
                </c:pt>
                <c:pt idx="8801">
                  <c:v>13.253952979917884</c:v>
                </c:pt>
                <c:pt idx="8802">
                  <c:v>13.234977247425682</c:v>
                </c:pt>
                <c:pt idx="8803">
                  <c:v>13.216034419432999</c:v>
                </c:pt>
                <c:pt idx="8804">
                  <c:v>13.197124469190003</c:v>
                </c:pt>
                <c:pt idx="8805">
                  <c:v>13.17824736978449</c:v>
                </c:pt>
                <c:pt idx="8806">
                  <c:v>13.159403094143078</c:v>
                </c:pt>
                <c:pt idx="8807">
                  <c:v>13.140591615032408</c:v>
                </c:pt>
                <c:pt idx="8808">
                  <c:v>13.121812905060329</c:v>
                </c:pt>
                <c:pt idx="8809">
                  <c:v>13.103066936677093</c:v>
                </c:pt>
                <c:pt idx="8810">
                  <c:v>13.08435368217653</c:v>
                </c:pt>
                <c:pt idx="8811">
                  <c:v>13.065673113697235</c:v>
                </c:pt>
                <c:pt idx="8812">
                  <c:v>13.047025203223741</c:v>
                </c:pt>
                <c:pt idx="8813">
                  <c:v>13.028409922587693</c:v>
                </c:pt>
                <c:pt idx="8814">
                  <c:v>13.009827243469017</c:v>
                </c:pt>
                <c:pt idx="8815">
                  <c:v>12.991277137397082</c:v>
                </c:pt>
                <c:pt idx="8816">
                  <c:v>12.972759575751871</c:v>
                </c:pt>
                <c:pt idx="8817">
                  <c:v>12.954274529765128</c:v>
                </c:pt>
                <c:pt idx="8818">
                  <c:v>12.935821970521516</c:v>
                </c:pt>
                <c:pt idx="8819">
                  <c:v>12.917401868959773</c:v>
                </c:pt>
                <c:pt idx="8820">
                  <c:v>12.899014195873853</c:v>
                </c:pt>
                <c:pt idx="8821">
                  <c:v>12.880658921914069</c:v>
                </c:pt>
                <c:pt idx="8822">
                  <c:v>12.86233601758823</c:v>
                </c:pt>
                <c:pt idx="8823">
                  <c:v>12.844045453262787</c:v>
                </c:pt>
                <c:pt idx="8824">
                  <c:v>12.825787199163951</c:v>
                </c:pt>
                <c:pt idx="8825">
                  <c:v>12.807561225378828</c:v>
                </c:pt>
                <c:pt idx="8826">
                  <c:v>12.789367501856546</c:v>
                </c:pt>
                <c:pt idx="8827">
                  <c:v>12.771205998409368</c:v>
                </c:pt>
                <c:pt idx="8828">
                  <c:v>12.753076684713813</c:v>
                </c:pt>
                <c:pt idx="8829">
                  <c:v>12.734979530311767</c:v>
                </c:pt>
                <c:pt idx="8830">
                  <c:v>12.716914504611594</c:v>
                </c:pt>
                <c:pt idx="8831">
                  <c:v>12.698881576889239</c:v>
                </c:pt>
                <c:pt idx="8832">
                  <c:v>12.680880716289328</c:v>
                </c:pt>
                <c:pt idx="8833">
                  <c:v>12.662911891826267</c:v>
                </c:pt>
                <c:pt idx="8834">
                  <c:v>12.644975072385339</c:v>
                </c:pt>
                <c:pt idx="8835">
                  <c:v>12.627070226723784</c:v>
                </c:pt>
                <c:pt idx="8836">
                  <c:v>12.609197323471895</c:v>
                </c:pt>
                <c:pt idx="8837">
                  <c:v>12.591356331134094</c:v>
                </c:pt>
                <c:pt idx="8838">
                  <c:v>12.573547218090011</c:v>
                </c:pt>
                <c:pt idx="8839">
                  <c:v>12.555769952595561</c:v>
                </c:pt>
                <c:pt idx="8840">
                  <c:v>12.538024502784012</c:v>
                </c:pt>
                <c:pt idx="8841">
                  <c:v>12.520310836667051</c:v>
                </c:pt>
                <c:pt idx="8842">
                  <c:v>12.502628922135846</c:v>
                </c:pt>
                <c:pt idx="8843">
                  <c:v>12.484978726962108</c:v>
                </c:pt>
                <c:pt idx="8844">
                  <c:v>12.467360218799143</c:v>
                </c:pt>
                <c:pt idx="8845">
                  <c:v>12.449773365182907</c:v>
                </c:pt>
                <c:pt idx="8846">
                  <c:v>12.432218133533043</c:v>
                </c:pt>
                <c:pt idx="8847">
                  <c:v>12.414694491153936</c:v>
                </c:pt>
                <c:pt idx="8848">
                  <c:v>12.397202405235747</c:v>
                </c:pt>
                <c:pt idx="8849">
                  <c:v>12.379741842855445</c:v>
                </c:pt>
                <c:pt idx="8850">
                  <c:v>12.362312770977846</c:v>
                </c:pt>
                <c:pt idx="8851">
                  <c:v>12.344915156456635</c:v>
                </c:pt>
                <c:pt idx="8852">
                  <c:v>12.327548966035389</c:v>
                </c:pt>
                <c:pt idx="8853">
                  <c:v>12.310214166348603</c:v>
                </c:pt>
                <c:pt idx="8854">
                  <c:v>12.292910723922697</c:v>
                </c:pt>
                <c:pt idx="8855">
                  <c:v>12.275638605177038</c:v>
                </c:pt>
                <c:pt idx="8856">
                  <c:v>12.258397776424939</c:v>
                </c:pt>
                <c:pt idx="8857">
                  <c:v>12.241188203874666</c:v>
                </c:pt>
                <c:pt idx="8858">
                  <c:v>12.224009853630442</c:v>
                </c:pt>
                <c:pt idx="8859">
                  <c:v>12.206862691693438</c:v>
                </c:pt>
                <c:pt idx="8860">
                  <c:v>12.189746683962767</c:v>
                </c:pt>
                <c:pt idx="8861">
                  <c:v>12.172661796236472</c:v>
                </c:pt>
                <c:pt idx="8862">
                  <c:v>12.155607994212517</c:v>
                </c:pt>
                <c:pt idx="8863">
                  <c:v>12.138585243489755</c:v>
                </c:pt>
                <c:pt idx="8864">
                  <c:v>12.121593509568914</c:v>
                </c:pt>
                <c:pt idx="8865">
                  <c:v>12.104632757853569</c:v>
                </c:pt>
                <c:pt idx="8866">
                  <c:v>12.087702953651107</c:v>
                </c:pt>
                <c:pt idx="8867">
                  <c:v>12.070804062173695</c:v>
                </c:pt>
                <c:pt idx="8868">
                  <c:v>12.053936048539237</c:v>
                </c:pt>
                <c:pt idx="8869">
                  <c:v>12.03709887777234</c:v>
                </c:pt>
                <c:pt idx="8870">
                  <c:v>12.020292514805258</c:v>
                </c:pt>
                <c:pt idx="8871">
                  <c:v>12.00351692447884</c:v>
                </c:pt>
                <c:pt idx="8872">
                  <c:v>11.986772071543486</c:v>
                </c:pt>
                <c:pt idx="8873">
                  <c:v>11.97005792066008</c:v>
                </c:pt>
                <c:pt idx="8874">
                  <c:v>11.95337443640093</c:v>
                </c:pt>
                <c:pt idx="8875">
                  <c:v>11.936721583250698</c:v>
                </c:pt>
                <c:pt idx="8876">
                  <c:v>11.920099325607339</c:v>
                </c:pt>
                <c:pt idx="8877">
                  <c:v>11.903507627783014</c:v>
                </c:pt>
                <c:pt idx="8878">
                  <c:v>11.886946454005022</c:v>
                </c:pt>
                <c:pt idx="8879">
                  <c:v>11.870415768416713</c:v>
                </c:pt>
                <c:pt idx="8880">
                  <c:v>11.853915535078404</c:v>
                </c:pt>
                <c:pt idx="8881">
                  <c:v>11.837445717968286</c:v>
                </c:pt>
                <c:pt idx="8882">
                  <c:v>11.821006280983338</c:v>
                </c:pt>
                <c:pt idx="8883">
                  <c:v>11.804597187940219</c:v>
                </c:pt>
                <c:pt idx="8884">
                  <c:v>11.78821840257617</c:v>
                </c:pt>
                <c:pt idx="8885">
                  <c:v>11.771869888549917</c:v>
                </c:pt>
                <c:pt idx="8886">
                  <c:v>11.755551609442545</c:v>
                </c:pt>
                <c:pt idx="8887">
                  <c:v>11.739263528758404</c:v>
                </c:pt>
                <c:pt idx="8888">
                  <c:v>11.723005609925973</c:v>
                </c:pt>
                <c:pt idx="8889">
                  <c:v>11.706777816298757</c:v>
                </c:pt>
                <c:pt idx="8890">
                  <c:v>11.690580111156146</c:v>
                </c:pt>
                <c:pt idx="8891">
                  <c:v>11.674412457704298</c:v>
                </c:pt>
                <c:pt idx="8892">
                  <c:v>11.658274819077</c:v>
                </c:pt>
                <c:pt idx="8893">
                  <c:v>11.642167158336532</c:v>
                </c:pt>
                <c:pt idx="8894">
                  <c:v>11.62608943847453</c:v>
                </c:pt>
                <c:pt idx="8895">
                  <c:v>11.610041622412838</c:v>
                </c:pt>
                <c:pt idx="8896">
                  <c:v>11.594023673004365</c:v>
                </c:pt>
                <c:pt idx="8897">
                  <c:v>11.578035553033923</c:v>
                </c:pt>
                <c:pt idx="8898">
                  <c:v>11.562077225219085</c:v>
                </c:pt>
                <c:pt idx="8899">
                  <c:v>11.546148652211015</c:v>
                </c:pt>
                <c:pt idx="8900">
                  <c:v>11.530249796595305</c:v>
                </c:pt>
                <c:pt idx="8901">
                  <c:v>11.514380620892814</c:v>
                </c:pt>
                <c:pt idx="8902">
                  <c:v>11.498541087560495</c:v>
                </c:pt>
                <c:pt idx="8903">
                  <c:v>11.482731158992213</c:v>
                </c:pt>
                <c:pt idx="8904">
                  <c:v>11.466950797519575</c:v>
                </c:pt>
                <c:pt idx="8905">
                  <c:v>11.451199965412743</c:v>
                </c:pt>
                <c:pt idx="8906">
                  <c:v>11.435478624881247</c:v>
                </c:pt>
                <c:pt idx="8907">
                  <c:v>11.419786738074798</c:v>
                </c:pt>
                <c:pt idx="8908">
                  <c:v>11.404124267084091</c:v>
                </c:pt>
                <c:pt idx="8909">
                  <c:v>11.38849117394161</c:v>
                </c:pt>
                <c:pt idx="8910">
                  <c:v>11.372887420622419</c:v>
                </c:pt>
                <c:pt idx="8911">
                  <c:v>11.357312969044971</c:v>
                </c:pt>
                <c:pt idx="8912">
                  <c:v>11.341767781071882</c:v>
                </c:pt>
                <c:pt idx="8913">
                  <c:v>11.326251818510732</c:v>
                </c:pt>
                <c:pt idx="8914">
                  <c:v>11.310765043114838</c:v>
                </c:pt>
                <c:pt idx="8915">
                  <c:v>11.295307416584038</c:v>
                </c:pt>
                <c:pt idx="8916">
                  <c:v>11.279878900565468</c:v>
                </c:pt>
                <c:pt idx="8917">
                  <c:v>11.26447945665433</c:v>
                </c:pt>
                <c:pt idx="8918">
                  <c:v>11.249109046394668</c:v>
                </c:pt>
                <c:pt idx="8919">
                  <c:v>11.23376763128012</c:v>
                </c:pt>
                <c:pt idx="8920">
                  <c:v>11.218455172754691</c:v>
                </c:pt>
                <c:pt idx="8921">
                  <c:v>11.203171632213502</c:v>
                </c:pt>
                <c:pt idx="8922">
                  <c:v>11.187916971003547</c:v>
                </c:pt>
                <c:pt idx="8923">
                  <c:v>11.172691150424441</c:v>
                </c:pt>
                <c:pt idx="8924">
                  <c:v>11.157494131729166</c:v>
                </c:pt>
                <c:pt idx="8925">
                  <c:v>11.142325876124815</c:v>
                </c:pt>
                <c:pt idx="8926">
                  <c:v>11.127186344773332</c:v>
                </c:pt>
                <c:pt idx="8927">
                  <c:v>11.112075498792235</c:v>
                </c:pt>
                <c:pt idx="8928">
                  <c:v>11.096993299255363</c:v>
                </c:pt>
                <c:pt idx="8929">
                  <c:v>11.081939707193595</c:v>
                </c:pt>
                <c:pt idx="8930">
                  <c:v>11.066914683595574</c:v>
                </c:pt>
                <c:pt idx="8931">
                  <c:v>11.051918189408431</c:v>
                </c:pt>
                <c:pt idx="8932">
                  <c:v>11.036950185538494</c:v>
                </c:pt>
                <c:pt idx="8933">
                  <c:v>11.022010632852007</c:v>
                </c:pt>
                <c:pt idx="8934">
                  <c:v>11.007099492175838</c:v>
                </c:pt>
                <c:pt idx="8935">
                  <c:v>10.992216724298185</c:v>
                </c:pt>
                <c:pt idx="8936">
                  <c:v>10.977362289969275</c:v>
                </c:pt>
                <c:pt idx="8937">
                  <c:v>10.962536149902062</c:v>
                </c:pt>
                <c:pt idx="8938">
                  <c:v>10.947738264772928</c:v>
                </c:pt>
                <c:pt idx="8939">
                  <c:v>10.932968595222366</c:v>
                </c:pt>
                <c:pt idx="8940">
                  <c:v>10.918227101855674</c:v>
                </c:pt>
                <c:pt idx="8941">
                  <c:v>10.903513745243632</c:v>
                </c:pt>
                <c:pt idx="8942">
                  <c:v>10.888828485923192</c:v>
                </c:pt>
                <c:pt idx="8943">
                  <c:v>10.874171284398141</c:v>
                </c:pt>
                <c:pt idx="8944">
                  <c:v>10.859542101139787</c:v>
                </c:pt>
                <c:pt idx="8945">
                  <c:v>10.844940896587625</c:v>
                </c:pt>
                <c:pt idx="8946">
                  <c:v>10.830367631149997</c:v>
                </c:pt>
                <c:pt idx="8947">
                  <c:v>10.815822265204762</c:v>
                </c:pt>
                <c:pt idx="8948">
                  <c:v>10.801304759099949</c:v>
                </c:pt>
                <c:pt idx="8949">
                  <c:v>10.786815073154418</c:v>
                </c:pt>
                <c:pt idx="8950">
                  <c:v>10.772353167658506</c:v>
                </c:pt>
                <c:pt idx="8951">
                  <c:v>10.757919002874681</c:v>
                </c:pt>
                <c:pt idx="8952">
                  <c:v>10.743512539038186</c:v>
                </c:pt>
                <c:pt idx="8953">
                  <c:v>10.729133736357673</c:v>
                </c:pt>
                <c:pt idx="8954">
                  <c:v>10.714782555015852</c:v>
                </c:pt>
                <c:pt idx="8955">
                  <c:v>10.700458955170117</c:v>
                </c:pt>
                <c:pt idx="8956">
                  <c:v>10.68616289695318</c:v>
                </c:pt>
                <c:pt idx="8957">
                  <c:v>10.671894340473697</c:v>
                </c:pt>
                <c:pt idx="8958">
                  <c:v>10.657653245816901</c:v>
                </c:pt>
                <c:pt idx="8959">
                  <c:v>10.643439573045205</c:v>
                </c:pt>
                <c:pt idx="8960">
                  <c:v>10.629253282198835</c:v>
                </c:pt>
                <c:pt idx="8961">
                  <c:v>10.615094333296438</c:v>
                </c:pt>
                <c:pt idx="8962">
                  <c:v>10.60096268633569</c:v>
                </c:pt>
                <c:pt idx="8963">
                  <c:v>10.586858301293905</c:v>
                </c:pt>
                <c:pt idx="8964">
                  <c:v>10.57278113812864</c:v>
                </c:pt>
                <c:pt idx="8965">
                  <c:v>10.558731156778293</c:v>
                </c:pt>
                <c:pt idx="8966">
                  <c:v>10.544708317162703</c:v>
                </c:pt>
                <c:pt idx="8967">
                  <c:v>10.530712579183737</c:v>
                </c:pt>
                <c:pt idx="8968">
                  <c:v>10.516743902725887</c:v>
                </c:pt>
                <c:pt idx="8969">
                  <c:v>10.502802247656849</c:v>
                </c:pt>
                <c:pt idx="8970">
                  <c:v>10.488887573828118</c:v>
                </c:pt>
                <c:pt idx="8971">
                  <c:v>10.474999841075553</c:v>
                </c:pt>
                <c:pt idx="8972">
                  <c:v>10.461139009219968</c:v>
                </c:pt>
                <c:pt idx="8973">
                  <c:v>10.447305038067693</c:v>
                </c:pt>
                <c:pt idx="8974">
                  <c:v>10.433497887411155</c:v>
                </c:pt>
                <c:pt idx="8975">
                  <c:v>10.419717517029436</c:v>
                </c:pt>
                <c:pt idx="8976">
                  <c:v>10.405963886688843</c:v>
                </c:pt>
                <c:pt idx="8977">
                  <c:v>10.392236956143462</c:v>
                </c:pt>
                <c:pt idx="8978">
                  <c:v>10.378536685135719</c:v>
                </c:pt>
                <c:pt idx="8979">
                  <c:v>10.364863033396936</c:v>
                </c:pt>
                <c:pt idx="8980">
                  <c:v>10.351215960647872</c:v>
                </c:pt>
                <c:pt idx="8981">
                  <c:v>10.337595426599281</c:v>
                </c:pt>
                <c:pt idx="8982">
                  <c:v>10.324001390952445</c:v>
                </c:pt>
                <c:pt idx="8983">
                  <c:v>10.310433813399728</c:v>
                </c:pt>
                <c:pt idx="8984">
                  <c:v>10.296892653625104</c:v>
                </c:pt>
                <c:pt idx="8985">
                  <c:v>10.28337787130469</c:v>
                </c:pt>
                <c:pt idx="8986">
                  <c:v>10.269889426107286</c:v>
                </c:pt>
                <c:pt idx="8987">
                  <c:v>10.25642727769489</c:v>
                </c:pt>
                <c:pt idx="8988">
                  <c:v>10.242991385723236</c:v>
                </c:pt>
                <c:pt idx="8989">
                  <c:v>10.229581709842313</c:v>
                </c:pt>
                <c:pt idx="8990">
                  <c:v>10.216198209696868</c:v>
                </c:pt>
                <c:pt idx="8991">
                  <c:v>10.202840844926946</c:v>
                </c:pt>
                <c:pt idx="8992">
                  <c:v>10.189509575168382</c:v>
                </c:pt>
                <c:pt idx="8993">
                  <c:v>10.176204360053317</c:v>
                </c:pt>
                <c:pt idx="8994">
                  <c:v>10.16292515921071</c:v>
                </c:pt>
                <c:pt idx="8995">
                  <c:v>10.149671932266829</c:v>
                </c:pt>
                <c:pt idx="8996">
                  <c:v>10.136444638845759</c:v>
                </c:pt>
                <c:pt idx="8997">
                  <c:v>10.1232432385699</c:v>
                </c:pt>
                <c:pt idx="8998">
                  <c:v>10.110067691060452</c:v>
                </c:pt>
                <c:pt idx="8999">
                  <c:v>10.09691795593791</c:v>
                </c:pt>
                <c:pt idx="9000">
                  <c:v>10.083793992822553</c:v>
                </c:pt>
                <c:pt idx="9001">
                  <c:v>10.07069576133493</c:v>
                </c:pt>
                <c:pt idx="9002">
                  <c:v>10.057623221096334</c:v>
                </c:pt>
                <c:pt idx="9003">
                  <c:v>10.044576331729283</c:v>
                </c:pt>
                <c:pt idx="9004">
                  <c:v>10.031555052858005</c:v>
                </c:pt>
                <c:pt idx="9005">
                  <c:v>10.018559344108894</c:v>
                </c:pt>
                <c:pt idx="9006">
                  <c:v>10.00558916511099</c:v>
                </c:pt>
                <c:pt idx="9007">
                  <c:v>9.9926444754964443</c:v>
                </c:pt>
                <c:pt idx="9008">
                  <c:v>9.9797252349009771</c:v>
                </c:pt>
                <c:pt idx="9009">
                  <c:v>9.9668314029643472</c:v>
                </c:pt>
                <c:pt idx="9010">
                  <c:v>9.9539629393308005</c:v>
                </c:pt>
                <c:pt idx="9011">
                  <c:v>9.9411198036495296</c:v>
                </c:pt>
                <c:pt idx="9012">
                  <c:v>9.9283019555751206</c:v>
                </c:pt>
                <c:pt idx="9013">
                  <c:v>9.9155093547680089</c:v>
                </c:pt>
                <c:pt idx="9014">
                  <c:v>9.9027419608949163</c:v>
                </c:pt>
                <c:pt idx="9015">
                  <c:v>9.8899997336293044</c:v>
                </c:pt>
                <c:pt idx="9016">
                  <c:v>9.8772826326518022</c:v>
                </c:pt>
                <c:pt idx="9017">
                  <c:v>9.8645906176506504</c:v>
                </c:pt>
                <c:pt idx="9018">
                  <c:v>9.8519236483221384</c:v>
                </c:pt>
                <c:pt idx="9019">
                  <c:v>9.8392816843710271</c:v>
                </c:pt>
                <c:pt idx="9020">
                  <c:v>9.8266646855109823</c:v>
                </c:pt>
                <c:pt idx="9021">
                  <c:v>9.814072611464999</c:v>
                </c:pt>
                <c:pt idx="9022">
                  <c:v>9.8015054219658282</c:v>
                </c:pt>
                <c:pt idx="9023">
                  <c:v>9.7889630767563887</c:v>
                </c:pt>
                <c:pt idx="9024">
                  <c:v>9.7764455355901916</c:v>
                </c:pt>
                <c:pt idx="9025">
                  <c:v>9.7639527582317509</c:v>
                </c:pt>
                <c:pt idx="9026">
                  <c:v>9.7514847044569954</c:v>
                </c:pt>
                <c:pt idx="9027">
                  <c:v>9.7390413340536792</c:v>
                </c:pt>
                <c:pt idx="9028">
                  <c:v>9.7266226068217847</c:v>
                </c:pt>
                <c:pt idx="9029">
                  <c:v>9.714228482573926</c:v>
                </c:pt>
                <c:pt idx="9030">
                  <c:v>9.701858921135754</c:v>
                </c:pt>
                <c:pt idx="9031">
                  <c:v>9.6895138823463505</c:v>
                </c:pt>
                <c:pt idx="9032">
                  <c:v>9.6771933260586191</c:v>
                </c:pt>
                <c:pt idx="9033">
                  <c:v>9.664897212139687</c:v>
                </c:pt>
                <c:pt idx="9034">
                  <c:v>9.6526255004712862</c:v>
                </c:pt>
                <c:pt idx="9035">
                  <c:v>9.6403781509501449</c:v>
                </c:pt>
                <c:pt idx="9036">
                  <c:v>9.6281551234883693</c:v>
                </c:pt>
                <c:pt idx="9037">
                  <c:v>9.6159563780138253</c:v>
                </c:pt>
                <c:pt idx="9038">
                  <c:v>9.6037818744705188</c:v>
                </c:pt>
                <c:pt idx="9039">
                  <c:v>9.591631572818974</c:v>
                </c:pt>
                <c:pt idx="9040">
                  <c:v>9.5795054330365979</c:v>
                </c:pt>
                <c:pt idx="9041">
                  <c:v>9.5674034151180596</c:v>
                </c:pt>
                <c:pt idx="9042">
                  <c:v>9.5553254790756572</c:v>
                </c:pt>
                <c:pt idx="9043">
                  <c:v>9.5432715849396814</c:v>
                </c:pt>
                <c:pt idx="9044">
                  <c:v>9.5312416927587797</c:v>
                </c:pt>
                <c:pt idx="9045">
                  <c:v>9.5192357626003155</c:v>
                </c:pt>
                <c:pt idx="9046">
                  <c:v>9.5072537545507263</c:v>
                </c:pt>
                <c:pt idx="9047">
                  <c:v>9.4952956287158852</c:v>
                </c:pt>
                <c:pt idx="9048">
                  <c:v>9.4833613452214394</c:v>
                </c:pt>
                <c:pt idx="9049">
                  <c:v>9.4714508642131765</c:v>
                </c:pt>
                <c:pt idx="9050">
                  <c:v>9.4595641458573585</c:v>
                </c:pt>
                <c:pt idx="9051">
                  <c:v>9.4477011503410768</c:v>
                </c:pt>
                <c:pt idx="9052">
                  <c:v>9.43586183787259</c:v>
                </c:pt>
                <c:pt idx="9053">
                  <c:v>9.4240461686816648</c:v>
                </c:pt>
                <c:pt idx="9054">
                  <c:v>9.4122541030199116</c:v>
                </c:pt>
                <c:pt idx="9055">
                  <c:v>9.4004856011611242</c:v>
                </c:pt>
                <c:pt idx="9056">
                  <c:v>9.3887406234016062</c:v>
                </c:pt>
                <c:pt idx="9057">
                  <c:v>9.377019130060507</c:v>
                </c:pt>
                <c:pt idx="9058">
                  <c:v>9.3653210814801451</c:v>
                </c:pt>
                <c:pt idx="9059">
                  <c:v>9.3536464380263382</c:v>
                </c:pt>
                <c:pt idx="9060">
                  <c:v>9.3419951600887181</c:v>
                </c:pt>
                <c:pt idx="9061">
                  <c:v>9.3303672080810589</c:v>
                </c:pt>
                <c:pt idx="9062">
                  <c:v>9.3187625424415899</c:v>
                </c:pt>
                <c:pt idx="9063">
                  <c:v>9.3071811236333151</c:v>
                </c:pt>
                <c:pt idx="9064">
                  <c:v>9.295622912144319</c:v>
                </c:pt>
                <c:pt idx="9065">
                  <c:v>9.2840878684880881</c:v>
                </c:pt>
                <c:pt idx="9066">
                  <c:v>9.272575953203809</c:v>
                </c:pt>
                <c:pt idx="9067">
                  <c:v>9.2610871268566797</c:v>
                </c:pt>
                <c:pt idx="9068">
                  <c:v>9.249621350038213</c:v>
                </c:pt>
                <c:pt idx="9069">
                  <c:v>9.2381785833665351</c:v>
                </c:pt>
                <c:pt idx="9070">
                  <c:v>9.2267587874866859</c:v>
                </c:pt>
                <c:pt idx="9071">
                  <c:v>9.2153619230709172</c:v>
                </c:pt>
                <c:pt idx="9072">
                  <c:v>9.2039879508189859</c:v>
                </c:pt>
                <c:pt idx="9073">
                  <c:v>9.1926368314584437</c:v>
                </c:pt>
                <c:pt idx="9074">
                  <c:v>9.1813085257449298</c:v>
                </c:pt>
                <c:pt idx="9075">
                  <c:v>9.1700029944624557</c:v>
                </c:pt>
                <c:pt idx="9076">
                  <c:v>9.1587201984236923</c:v>
                </c:pt>
                <c:pt idx="9077">
                  <c:v>9.1474600984702494</c:v>
                </c:pt>
                <c:pt idx="9078">
                  <c:v>9.1362226554729649</c:v>
                </c:pt>
                <c:pt idx="9079">
                  <c:v>9.1250078303321693</c:v>
                </c:pt>
                <c:pt idx="9080">
                  <c:v>9.1138155839779742</c:v>
                </c:pt>
                <c:pt idx="9081">
                  <c:v>9.1026458773705379</c:v>
                </c:pt>
                <c:pt idx="9082">
                  <c:v>9.0914986715003412</c:v>
                </c:pt>
                <c:pt idx="9083">
                  <c:v>9.0803739273884592</c:v>
                </c:pt>
                <c:pt idx="9084">
                  <c:v>9.0692716060868186</c:v>
                </c:pt>
                <c:pt idx="9085">
                  <c:v>9.0581916686784769</c:v>
                </c:pt>
                <c:pt idx="9086">
                  <c:v>9.0471340762778709</c:v>
                </c:pt>
                <c:pt idx="9087">
                  <c:v>9.036098790031085</c:v>
                </c:pt>
                <c:pt idx="9088">
                  <c:v>9.0250857711161103</c:v>
                </c:pt>
                <c:pt idx="9089">
                  <c:v>9.0140949807430992</c:v>
                </c:pt>
                <c:pt idx="9090">
                  <c:v>9.0031263801546206</c:v>
                </c:pt>
                <c:pt idx="9091">
                  <c:v>8.9921799306259071</c:v>
                </c:pt>
                <c:pt idx="9092">
                  <c:v>8.9812555934651108</c:v>
                </c:pt>
                <c:pt idx="9093">
                  <c:v>8.9703533300135501</c:v>
                </c:pt>
                <c:pt idx="9094">
                  <c:v>8.9594731016459548</c:v>
                </c:pt>
                <c:pt idx="9095">
                  <c:v>8.9486148697707062</c:v>
                </c:pt>
                <c:pt idx="9096">
                  <c:v>8.9377785958300837</c:v>
                </c:pt>
                <c:pt idx="9097">
                  <c:v>8.926964241300503</c:v>
                </c:pt>
                <c:pt idx="9098">
                  <c:v>8.9161717676927523</c:v>
                </c:pt>
                <c:pt idx="9099">
                  <c:v>8.9054011365522285</c:v>
                </c:pt>
                <c:pt idx="9100">
                  <c:v>8.8946523094591701</c:v>
                </c:pt>
                <c:pt idx="9101">
                  <c:v>8.8839252480288895</c:v>
                </c:pt>
                <c:pt idx="9102">
                  <c:v>8.8732199139119992</c:v>
                </c:pt>
                <c:pt idx="9103">
                  <c:v>8.8625362687946438</c:v>
                </c:pt>
                <c:pt idx="9104">
                  <c:v>8.8518742743987229</c:v>
                </c:pt>
                <c:pt idx="9105">
                  <c:v>8.8412338924821121</c:v>
                </c:pt>
                <c:pt idx="9106">
                  <c:v>8.8306150848388878</c:v>
                </c:pt>
                <c:pt idx="9107">
                  <c:v>8.8200178132995468</c:v>
                </c:pt>
                <c:pt idx="9108">
                  <c:v>8.8094420397312163</c:v>
                </c:pt>
                <c:pt idx="9109">
                  <c:v>8.7988877260378811</c:v>
                </c:pt>
                <c:pt idx="9110">
                  <c:v>8.7883548341605895</c:v>
                </c:pt>
                <c:pt idx="9111">
                  <c:v>8.7778433260776669</c:v>
                </c:pt>
                <c:pt idx="9112">
                  <c:v>8.7673531638049198</c:v>
                </c:pt>
                <c:pt idx="9113">
                  <c:v>8.7568843093958524</c:v>
                </c:pt>
                <c:pt idx="9114">
                  <c:v>8.7464367249418693</c:v>
                </c:pt>
                <c:pt idx="9115">
                  <c:v>8.7360103725724763</c:v>
                </c:pt>
                <c:pt idx="9116">
                  <c:v>8.7256052144554843</c:v>
                </c:pt>
                <c:pt idx="9117">
                  <c:v>8.7152212127972088</c:v>
                </c:pt>
                <c:pt idx="9118">
                  <c:v>8.7048583298426738</c:v>
                </c:pt>
                <c:pt idx="9119">
                  <c:v>8.6945165278757965</c:v>
                </c:pt>
                <c:pt idx="9120">
                  <c:v>8.6841957692195919</c:v>
                </c:pt>
                <c:pt idx="9121">
                  <c:v>8.6738960162363608</c:v>
                </c:pt>
                <c:pt idx="9122">
                  <c:v>8.6636172313278816</c:v>
                </c:pt>
                <c:pt idx="9123">
                  <c:v>8.6533593769355992</c:v>
                </c:pt>
                <c:pt idx="9124">
                  <c:v>8.6431224155408142</c:v>
                </c:pt>
                <c:pt idx="9125">
                  <c:v>8.6329063096648646</c:v>
                </c:pt>
                <c:pt idx="9126">
                  <c:v>8.6227110218693142</c:v>
                </c:pt>
                <c:pt idx="9127">
                  <c:v>8.6125365147561279</c:v>
                </c:pt>
                <c:pt idx="9128">
                  <c:v>8.6023827509678572</c:v>
                </c:pt>
                <c:pt idx="9129">
                  <c:v>8.5922496931878154</c:v>
                </c:pt>
                <c:pt idx="9130">
                  <c:v>8.5821373041402538</c:v>
                </c:pt>
                <c:pt idx="9131">
                  <c:v>8.5720455465905427</c:v>
                </c:pt>
                <c:pt idx="9132">
                  <c:v>8.5619743833453352</c:v>
                </c:pt>
                <c:pt idx="9133">
                  <c:v>8.5519237772527426</c:v>
                </c:pt>
                <c:pt idx="9134">
                  <c:v>8.5418936912025032</c:v>
                </c:pt>
                <c:pt idx="9135">
                  <c:v>8.5318840881261551</c:v>
                </c:pt>
                <c:pt idx="9136">
                  <c:v>8.5218949309971936</c:v>
                </c:pt>
                <c:pt idx="9137">
                  <c:v>8.5119261828312425</c:v>
                </c:pt>
                <c:pt idx="9138">
                  <c:v>8.5019778066862113</c:v>
                </c:pt>
                <c:pt idx="9139">
                  <c:v>8.4920497656624647</c:v>
                </c:pt>
                <c:pt idx="9140">
                  <c:v>8.4821420229029716</c:v>
                </c:pt>
                <c:pt idx="9141">
                  <c:v>8.4722545415934682</c:v>
                </c:pt>
                <c:pt idx="9142">
                  <c:v>8.4623872849626167</c:v>
                </c:pt>
                <c:pt idx="9143">
                  <c:v>8.4525402162821504</c:v>
                </c:pt>
                <c:pt idx="9144">
                  <c:v>8.4427132988670373</c:v>
                </c:pt>
                <c:pt idx="9145">
                  <c:v>8.4329064960756259</c:v>
                </c:pt>
                <c:pt idx="9146">
                  <c:v>8.4231197713097927</c:v>
                </c:pt>
                <c:pt idx="9147">
                  <c:v>8.4133530880150946</c:v>
                </c:pt>
                <c:pt idx="9148">
                  <c:v>8.4036064096809131</c:v>
                </c:pt>
                <c:pt idx="9149">
                  <c:v>8.393879699840598</c:v>
                </c:pt>
                <c:pt idx="9150">
                  <c:v>8.3841729220716097</c:v>
                </c:pt>
                <c:pt idx="9151">
                  <c:v>8.3744860399956664</c:v>
                </c:pt>
                <c:pt idx="9152">
                  <c:v>8.3648190172788794</c:v>
                </c:pt>
                <c:pt idx="9153">
                  <c:v>8.3551718176318897</c:v>
                </c:pt>
                <c:pt idx="9154">
                  <c:v>8.345544404810008</c:v>
                </c:pt>
                <c:pt idx="9155">
                  <c:v>8.3359367426133506</c:v>
                </c:pt>
                <c:pt idx="9156">
                  <c:v>8.3263487948869717</c:v>
                </c:pt>
                <c:pt idx="9157">
                  <c:v>8.3167805255209952</c:v>
                </c:pt>
                <c:pt idx="9158">
                  <c:v>8.3072318984507465</c:v>
                </c:pt>
                <c:pt idx="9159">
                  <c:v>8.2977028776568815</c:v>
                </c:pt>
                <c:pt idx="9160">
                  <c:v>8.2881934271655133</c:v>
                </c:pt>
                <c:pt idx="9161">
                  <c:v>8.2787035110483398</c:v>
                </c:pt>
                <c:pt idx="9162">
                  <c:v>8.2692330934227662</c:v>
                </c:pt>
                <c:pt idx="9163">
                  <c:v>8.2597821384520298</c:v>
                </c:pt>
                <c:pt idx="9164">
                  <c:v>8.2503506103453255</c:v>
                </c:pt>
                <c:pt idx="9165">
                  <c:v>8.2409384733579163</c:v>
                </c:pt>
                <c:pt idx="9166">
                  <c:v>8.2315456917912648</c:v>
                </c:pt>
                <c:pt idx="9167">
                  <c:v>8.2221722299931379</c:v>
                </c:pt>
                <c:pt idx="9168">
                  <c:v>8.2128180523577363</c:v>
                </c:pt>
                <c:pt idx="9169">
                  <c:v>8.2034831233257925</c:v>
                </c:pt>
                <c:pt idx="9170">
                  <c:v>8.1941674073847022</c:v>
                </c:pt>
                <c:pt idx="9171">
                  <c:v>8.1848708690686198</c:v>
                </c:pt>
                <c:pt idx="9172">
                  <c:v>8.17559347295858</c:v>
                </c:pt>
                <c:pt idx="9173">
                  <c:v>8.1663351836825999</c:v>
                </c:pt>
                <c:pt idx="9174">
                  <c:v>8.1570959659157918</c:v>
                </c:pt>
                <c:pt idx="9175">
                  <c:v>8.1478757843804637</c:v>
                </c:pt>
                <c:pt idx="9176">
                  <c:v>8.1386746038462316</c:v>
                </c:pt>
                <c:pt idx="9177">
                  <c:v>8.1294923891301138</c:v>
                </c:pt>
                <c:pt idx="9178">
                  <c:v>8.1203291050966406</c:v>
                </c:pt>
                <c:pt idx="9179">
                  <c:v>8.1111847166579505</c:v>
                </c:pt>
                <c:pt idx="9180">
                  <c:v>8.1020591887738895</c:v>
                </c:pt>
                <c:pt idx="9181">
                  <c:v>8.0929524864521145</c:v>
                </c:pt>
                <c:pt idx="9182">
                  <c:v>8.0838645747481834</c:v>
                </c:pt>
                <c:pt idx="9183">
                  <c:v>8.0747954187656568</c:v>
                </c:pt>
                <c:pt idx="9184">
                  <c:v>8.0657449836561828</c:v>
                </c:pt>
                <c:pt idx="9185">
                  <c:v>8.0567132346195969</c:v>
                </c:pt>
                <c:pt idx="9186">
                  <c:v>8.0477001369040178</c:v>
                </c:pt>
                <c:pt idx="9187">
                  <c:v>8.0387056558059253</c:v>
                </c:pt>
                <c:pt idx="9188">
                  <c:v>8.0297297566702586</c:v>
                </c:pt>
                <c:pt idx="9189">
                  <c:v>8.0207724048904989</c:v>
                </c:pt>
                <c:pt idx="9190">
                  <c:v>8.0118335659087609</c:v>
                </c:pt>
                <c:pt idx="9191">
                  <c:v>8.0029132052158758</c:v>
                </c:pt>
                <c:pt idx="9192">
                  <c:v>7.9940112883514685</c:v>
                </c:pt>
                <c:pt idx="9193">
                  <c:v>7.9851277809040502</c:v>
                </c:pt>
                <c:pt idx="9194">
                  <c:v>7.9762626485110957</c:v>
                </c:pt>
                <c:pt idx="9195">
                  <c:v>7.9674158568591231</c:v>
                </c:pt>
                <c:pt idx="9196">
                  <c:v>7.9585873716837723</c:v>
                </c:pt>
                <c:pt idx="9197">
                  <c:v>7.9497771587698844</c:v>
                </c:pt>
                <c:pt idx="9198">
                  <c:v>7.9409851839515762</c:v>
                </c:pt>
                <c:pt idx="9199">
                  <c:v>7.9322114131123165</c:v>
                </c:pt>
                <c:pt idx="9200">
                  <c:v>7.9234558121850007</c:v>
                </c:pt>
                <c:pt idx="9201">
                  <c:v>7.9147183471520242</c:v>
                </c:pt>
                <c:pt idx="9202">
                  <c:v>7.9059989840453522</c:v>
                </c:pt>
                <c:pt idx="9203">
                  <c:v>7.8972976889465922</c:v>
                </c:pt>
                <c:pt idx="9204">
                  <c:v>7.8886144279870614</c:v>
                </c:pt>
                <c:pt idx="9205">
                  <c:v>7.8799491673478572</c:v>
                </c:pt>
                <c:pt idx="9206">
                  <c:v>7.8713018732599229</c:v>
                </c:pt>
                <c:pt idx="9207">
                  <c:v>7.8626725120041137</c:v>
                </c:pt>
                <c:pt idx="9208">
                  <c:v>7.8540610499112615</c:v>
                </c:pt>
                <c:pt idx="9209">
                  <c:v>7.8454674533622404</c:v>
                </c:pt>
                <c:pt idx="9210">
                  <c:v>7.8368916887880262</c:v>
                </c:pt>
                <c:pt idx="9211">
                  <c:v>7.8283337226697611</c:v>
                </c:pt>
                <c:pt idx="9212">
                  <c:v>7.819793521538811</c:v>
                </c:pt>
                <c:pt idx="9213">
                  <c:v>7.8112710519768269</c:v>
                </c:pt>
                <c:pt idx="9214">
                  <c:v>7.8027662806158018</c:v>
                </c:pt>
                <c:pt idx="9215">
                  <c:v>7.7942791741381292</c:v>
                </c:pt>
                <c:pt idx="9216">
                  <c:v>7.7858096992766583</c:v>
                </c:pt>
                <c:pt idx="9217">
                  <c:v>7.7773578228147473</c:v>
                </c:pt>
                <c:pt idx="9218">
                  <c:v>7.76892351158632</c:v>
                </c:pt>
                <c:pt idx="9219">
                  <c:v>7.7605067324759185</c:v>
                </c:pt>
                <c:pt idx="9220">
                  <c:v>7.752107452418751</c:v>
                </c:pt>
                <c:pt idx="9221">
                  <c:v>7.7437256384007478</c:v>
                </c:pt>
                <c:pt idx="9222">
                  <c:v>7.7353612574586075</c:v>
                </c:pt>
                <c:pt idx="9223">
                  <c:v>7.7270142766798475</c:v>
                </c:pt>
                <c:pt idx="9224">
                  <c:v>7.7186846632028496</c:v>
                </c:pt>
                <c:pt idx="9225">
                  <c:v>7.7103723842169085</c:v>
                </c:pt>
                <c:pt idx="9226">
                  <c:v>7.7020774069622764</c:v>
                </c:pt>
                <c:pt idx="9227">
                  <c:v>7.6937996987302064</c:v>
                </c:pt>
                <c:pt idx="9228">
                  <c:v>7.685539226862999</c:v>
                </c:pt>
                <c:pt idx="9229">
                  <c:v>7.6772959587540424</c:v>
                </c:pt>
                <c:pt idx="9230">
                  <c:v>7.6690698618478548</c:v>
                </c:pt>
                <c:pt idx="9231">
                  <c:v>7.660860903640125</c:v>
                </c:pt>
                <c:pt idx="9232">
                  <c:v>7.6526690516777522</c:v>
                </c:pt>
                <c:pt idx="9233">
                  <c:v>7.6444942735588821</c:v>
                </c:pt>
                <c:pt idx="9234">
                  <c:v>7.6363365369329497</c:v>
                </c:pt>
                <c:pt idx="9235">
                  <c:v>7.6281958095007116</c:v>
                </c:pt>
                <c:pt idx="9236">
                  <c:v>7.6200720590142828</c:v>
                </c:pt>
                <c:pt idx="9237">
                  <c:v>7.6119652532771731</c:v>
                </c:pt>
                <c:pt idx="9238">
                  <c:v>7.6038753601443201</c:v>
                </c:pt>
                <c:pt idx="9239">
                  <c:v>7.5958023475221195</c:v>
                </c:pt>
                <c:pt idx="9240">
                  <c:v>7.5877461833684627</c:v>
                </c:pt>
                <c:pt idx="9241">
                  <c:v>7.5797068356927637</c:v>
                </c:pt>
                <c:pt idx="9242">
                  <c:v>7.5716842725559887</c:v>
                </c:pt>
                <c:pt idx="9243">
                  <c:v>7.5636784620706896</c:v>
                </c:pt>
                <c:pt idx="9244">
                  <c:v>7.5556893724010274</c:v>
                </c:pt>
                <c:pt idx="9245">
                  <c:v>7.5477169717628039</c:v>
                </c:pt>
                <c:pt idx="9246">
                  <c:v>7.539761228423485</c:v>
                </c:pt>
                <c:pt idx="9247">
                  <c:v>7.5318221107022305</c:v>
                </c:pt>
                <c:pt idx="9248">
                  <c:v>7.5238995869699137</c:v>
                </c:pt>
                <c:pt idx="9249">
                  <c:v>7.5159936256491493</c:v>
                </c:pt>
                <c:pt idx="9250">
                  <c:v>7.5081041952143144</c:v>
                </c:pt>
                <c:pt idx="9251">
                  <c:v>7.5002312641915729</c:v>
                </c:pt>
                <c:pt idx="9252">
                  <c:v>7.4923748011588938</c:v>
                </c:pt>
                <c:pt idx="9253">
                  <c:v>7.4845347747460753</c:v>
                </c:pt>
                <c:pt idx="9254">
                  <c:v>7.4767111536347617</c:v>
                </c:pt>
                <c:pt idx="9255">
                  <c:v>7.4689039065584639</c:v>
                </c:pt>
                <c:pt idx="9256">
                  <c:v>7.461113002302576</c:v>
                </c:pt>
                <c:pt idx="9257">
                  <c:v>7.4533384097043935</c:v>
                </c:pt>
                <c:pt idx="9258">
                  <c:v>7.4455800976531297</c:v>
                </c:pt>
                <c:pt idx="9259">
                  <c:v>7.4378380350899302</c:v>
                </c:pt>
                <c:pt idx="9260">
                  <c:v>7.4301121910078898</c:v>
                </c:pt>
                <c:pt idx="9261">
                  <c:v>7.4224025344520657</c:v>
                </c:pt>
                <c:pt idx="9262">
                  <c:v>7.4147090345194879</c:v>
                </c:pt>
                <c:pt idx="9263">
                  <c:v>7.4070316603591753</c:v>
                </c:pt>
                <c:pt idx="9264">
                  <c:v>7.3993703811721456</c:v>
                </c:pt>
                <c:pt idx="9265">
                  <c:v>7.3917251662114252</c:v>
                </c:pt>
                <c:pt idx="9266">
                  <c:v>7.3840959847820615</c:v>
                </c:pt>
                <c:pt idx="9267">
                  <c:v>7.376482806241131</c:v>
                </c:pt>
                <c:pt idx="9268">
                  <c:v>7.3688855999977463</c:v>
                </c:pt>
                <c:pt idx="9269">
                  <c:v>7.3613043355130667</c:v>
                </c:pt>
                <c:pt idx="9270">
                  <c:v>7.3537389823003041</c:v>
                </c:pt>
                <c:pt idx="9271">
                  <c:v>7.3461895099247272</c:v>
                </c:pt>
                <c:pt idx="9272">
                  <c:v>7.3386558880036707</c:v>
                </c:pt>
                <c:pt idx="9273">
                  <c:v>7.3311380862065345</c:v>
                </c:pt>
                <c:pt idx="9274">
                  <c:v>7.3236360742547957</c:v>
                </c:pt>
                <c:pt idx="9275">
                  <c:v>7.3161498219220045</c:v>
                </c:pt>
                <c:pt idx="9276">
                  <c:v>7.3086792990337903</c:v>
                </c:pt>
                <c:pt idx="9277">
                  <c:v>7.3012244754678637</c:v>
                </c:pt>
                <c:pt idx="9278">
                  <c:v>7.2937853211540151</c:v>
                </c:pt>
                <c:pt idx="9279">
                  <c:v>7.286361806074118</c:v>
                </c:pt>
                <c:pt idx="9280">
                  <c:v>7.2789539002621293</c:v>
                </c:pt>
                <c:pt idx="9281">
                  <c:v>7.2715615738040835</c:v>
                </c:pt>
                <c:pt idx="9282">
                  <c:v>7.2641847968380953</c:v>
                </c:pt>
                <c:pt idx="9283">
                  <c:v>7.2568235395543583</c:v>
                </c:pt>
                <c:pt idx="9284">
                  <c:v>7.2494777721951369</c:v>
                </c:pt>
                <c:pt idx="9285">
                  <c:v>7.2421474650547664</c:v>
                </c:pt>
                <c:pt idx="9286">
                  <c:v>7.2348325884796489</c:v>
                </c:pt>
                <c:pt idx="9287">
                  <c:v>7.2275331128682447</c:v>
                </c:pt>
                <c:pt idx="9288">
                  <c:v>7.2202490086710718</c:v>
                </c:pt>
                <c:pt idx="9289">
                  <c:v>7.2129802463906953</c:v>
                </c:pt>
                <c:pt idx="9290">
                  <c:v>7.2057267965817227</c:v>
                </c:pt>
                <c:pt idx="9291">
                  <c:v>7.198488629850794</c:v>
                </c:pt>
                <c:pt idx="9292">
                  <c:v>7.1912657168565763</c:v>
                </c:pt>
                <c:pt idx="9293">
                  <c:v>7.1840580283097513</c:v>
                </c:pt>
                <c:pt idx="9294">
                  <c:v>7.1768655349730102</c:v>
                </c:pt>
                <c:pt idx="9295">
                  <c:v>7.1696882076610393</c:v>
                </c:pt>
                <c:pt idx="9296">
                  <c:v>7.1625260172405127</c:v>
                </c:pt>
                <c:pt idx="9297">
                  <c:v>7.1553789346300771</c:v>
                </c:pt>
                <c:pt idx="9298">
                  <c:v>7.1482469308003438</c:v>
                </c:pt>
                <c:pt idx="9299">
                  <c:v>7.1411299767738718</c:v>
                </c:pt>
                <c:pt idx="9300">
                  <c:v>7.1340280436251602</c:v>
                </c:pt>
                <c:pt idx="9301">
                  <c:v>7.1269411024806271</c:v>
                </c:pt>
                <c:pt idx="9302">
                  <c:v>7.1198691245186012</c:v>
                </c:pt>
                <c:pt idx="9303">
                  <c:v>7.1128120809693032</c:v>
                </c:pt>
                <c:pt idx="9304">
                  <c:v>7.1057699431148329</c:v>
                </c:pt>
                <c:pt idx="9305">
                  <c:v>7.098742682289152</c:v>
                </c:pt>
                <c:pt idx="9306">
                  <c:v>7.0917302698780649</c:v>
                </c:pt>
                <c:pt idx="9307">
                  <c:v>7.0847326773192041</c:v>
                </c:pt>
                <c:pt idx="9308">
                  <c:v>7.077749876102013</c:v>
                </c:pt>
                <c:pt idx="9309">
                  <c:v>7.070781837767723</c:v>
                </c:pt>
                <c:pt idx="9310">
                  <c:v>7.063828533909339</c:v>
                </c:pt>
                <c:pt idx="9311">
                  <c:v>7.0568899361716193</c:v>
                </c:pt>
                <c:pt idx="9312">
                  <c:v>7.0499660162510525</c:v>
                </c:pt>
                <c:pt idx="9313">
                  <c:v>7.0430567458958393</c:v>
                </c:pt>
                <c:pt idx="9314">
                  <c:v>7.03616209690587</c:v>
                </c:pt>
                <c:pt idx="9315">
                  <c:v>7.0292820411327055</c:v>
                </c:pt>
                <c:pt idx="9316">
                  <c:v>7.0224165504795497</c:v>
                </c:pt>
                <c:pt idx="9317">
                  <c:v>7.0155655969012312</c:v>
                </c:pt>
                <c:pt idx="9318">
                  <c:v>7.0087291524041779</c:v>
                </c:pt>
                <c:pt idx="9319">
                  <c:v>7.0019071890463946</c:v>
                </c:pt>
                <c:pt idx="9320">
                  <c:v>6.9950996789374367</c:v>
                </c:pt>
                <c:pt idx="9321">
                  <c:v>6.988306594238388</c:v>
                </c:pt>
                <c:pt idx="9322">
                  <c:v>6.9815279071618308</c:v>
                </c:pt>
                <c:pt idx="9323">
                  <c:v>6.9747635899718246</c:v>
                </c:pt>
                <c:pt idx="9324">
                  <c:v>6.9680136149838772</c:v>
                </c:pt>
                <c:pt idx="9325">
                  <c:v>6.9612779545649177</c:v>
                </c:pt>
                <c:pt idx="9326">
                  <c:v>6.9545565811332715</c:v>
                </c:pt>
                <c:pt idx="9327">
                  <c:v>6.9478494671586306</c:v>
                </c:pt>
                <c:pt idx="9328">
                  <c:v>6.9411565851620223</c:v>
                </c:pt>
                <c:pt idx="9329">
                  <c:v>6.9344779077157872</c:v>
                </c:pt>
                <c:pt idx="9330">
                  <c:v>6.9278134074435425</c:v>
                </c:pt>
                <c:pt idx="9331">
                  <c:v>6.9211630570201592</c:v>
                </c:pt>
                <c:pt idx="9332">
                  <c:v>6.9145268291717255</c:v>
                </c:pt>
                <c:pt idx="9333">
                  <c:v>6.9079046966755193</c:v>
                </c:pt>
                <c:pt idx="9334">
                  <c:v>6.9012966323599789</c:v>
                </c:pt>
                <c:pt idx="9335">
                  <c:v>6.894702609104665</c:v>
                </c:pt>
                <c:pt idx="9336">
                  <c:v>6.8881225998402362</c:v>
                </c:pt>
                <c:pt idx="9337">
                  <c:v>6.8815565775484115</c:v>
                </c:pt>
                <c:pt idx="9338">
                  <c:v>6.8750045152619377</c:v>
                </c:pt>
                <c:pt idx="9339">
                  <c:v>6.8684663860645587</c:v>
                </c:pt>
                <c:pt idx="9340">
                  <c:v>6.8619421630909789</c:v>
                </c:pt>
                <c:pt idx="9341">
                  <c:v>6.8554318195268307</c:v>
                </c:pt>
                <c:pt idx="9342">
                  <c:v>6.8489353286086363</c:v>
                </c:pt>
                <c:pt idx="9343">
                  <c:v>6.8424526636237788</c:v>
                </c:pt>
                <c:pt idx="9344">
                  <c:v>6.835983797910461</c:v>
                </c:pt>
                <c:pt idx="9345">
                  <c:v>6.8295287048576716</c:v>
                </c:pt>
                <c:pt idx="9346">
                  <c:v>6.8230873579051483</c:v>
                </c:pt>
                <c:pt idx="9347">
                  <c:v>6.8166597305433418</c:v>
                </c:pt>
                <c:pt idx="9348">
                  <c:v>6.810245796313378</c:v>
                </c:pt>
                <c:pt idx="9349">
                  <c:v>6.8038455288070203</c:v>
                </c:pt>
                <c:pt idx="9350">
                  <c:v>6.7974589016666309</c:v>
                </c:pt>
                <c:pt idx="9351">
                  <c:v>6.7910858885851342</c:v>
                </c:pt>
                <c:pt idx="9352">
                  <c:v>6.7847264633059767</c:v>
                </c:pt>
                <c:pt idx="9353">
                  <c:v>6.7783805996230875</c:v>
                </c:pt>
                <c:pt idx="9354">
                  <c:v>6.7720482713808385</c:v>
                </c:pt>
                <c:pt idx="9355">
                  <c:v>6.765729452474007</c:v>
                </c:pt>
                <c:pt idx="9356">
                  <c:v>6.7594241168477334</c:v>
                </c:pt>
                <c:pt idx="9357">
                  <c:v>6.7531322384974786</c:v>
                </c:pt>
                <c:pt idx="9358">
                  <c:v>6.7468537914689852</c:v>
                </c:pt>
                <c:pt idx="9359">
                  <c:v>6.7405887498582375</c:v>
                </c:pt>
                <c:pt idx="9360">
                  <c:v>6.7343370878114159</c:v>
                </c:pt>
                <c:pt idx="9361">
                  <c:v>6.7280987795248572</c:v>
                </c:pt>
                <c:pt idx="9362">
                  <c:v>6.721873799245011</c:v>
                </c:pt>
                <c:pt idx="9363">
                  <c:v>6.7156621212683989</c:v>
                </c:pt>
                <c:pt idx="9364">
                  <c:v>6.7094637199415672</c:v>
                </c:pt>
                <c:pt idx="9365">
                  <c:v>6.7032785696610464</c:v>
                </c:pt>
                <c:pt idx="9366">
                  <c:v>6.6971066448733083</c:v>
                </c:pt>
                <c:pt idx="9367">
                  <c:v>6.6909479200747173</c:v>
                </c:pt>
                <c:pt idx="9368">
                  <c:v>6.6848023698114893</c:v>
                </c:pt>
                <c:pt idx="9369">
                  <c:v>6.678669968679646</c:v>
                </c:pt>
                <c:pt idx="9370">
                  <c:v>6.672550691324969</c:v>
                </c:pt>
                <c:pt idx="9371">
                  <c:v>6.666444512442955</c:v>
                </c:pt>
                <c:pt idx="9372">
                  <c:v>6.6603514067787692</c:v>
                </c:pt>
                <c:pt idx="9373">
                  <c:v>6.6542713491271979</c:v>
                </c:pt>
                <c:pt idx="9374">
                  <c:v>6.6482043143326051</c:v>
                </c:pt>
                <c:pt idx="9375">
                  <c:v>6.6421502772888825</c:v>
                </c:pt>
                <c:pt idx="9376">
                  <c:v>6.6361092129394033</c:v>
                </c:pt>
                <c:pt idx="9377">
                  <c:v>6.6300810962769745</c:v>
                </c:pt>
                <c:pt idx="9378">
                  <c:v>6.6240659023437907</c:v>
                </c:pt>
                <c:pt idx="9379">
                  <c:v>6.6180636062313827</c:v>
                </c:pt>
                <c:pt idx="9380">
                  <c:v>6.6120741830805709</c:v>
                </c:pt>
                <c:pt idx="9381">
                  <c:v>6.6060976080814191</c:v>
                </c:pt>
                <c:pt idx="9382">
                  <c:v>6.6001338564731791</c:v>
                </c:pt>
                <c:pt idx="9383">
                  <c:v>6.5941829035442474</c:v>
                </c:pt>
                <c:pt idx="9384">
                  <c:v>6.5882447246321139</c:v>
                </c:pt>
                <c:pt idx="9385">
                  <c:v>6.582319295123308</c:v>
                </c:pt>
                <c:pt idx="9386">
                  <c:v>6.5764065904533551</c:v>
                </c:pt>
                <c:pt idx="9387">
                  <c:v>6.5705065861067213</c:v>
                </c:pt>
                <c:pt idx="9388">
                  <c:v>6.564619257616763</c:v>
                </c:pt>
                <c:pt idx="9389">
                  <c:v>6.558744580565679</c:v>
                </c:pt>
                <c:pt idx="9390">
                  <c:v>6.5528825305844549</c:v>
                </c:pt>
                <c:pt idx="9391">
                  <c:v>6.5470330833528161</c:v>
                </c:pt>
                <c:pt idx="9392">
                  <c:v>6.5411962145991716</c:v>
                </c:pt>
                <c:pt idx="9393">
                  <c:v>6.5353719001005652</c:v>
                </c:pt>
                <c:pt idx="9394">
                  <c:v>6.52956011568262</c:v>
                </c:pt>
                <c:pt idx="9395">
                  <c:v>6.5237608372194877</c:v>
                </c:pt>
                <c:pt idx="9396">
                  <c:v>6.5179740406337983</c:v>
                </c:pt>
                <c:pt idx="9397">
                  <c:v>6.5121997018966011</c:v>
                </c:pt>
                <c:pt idx="9398">
                  <c:v>6.5064377970273162</c:v>
                </c:pt>
                <c:pt idx="9399">
                  <c:v>6.5006883020936765</c:v>
                </c:pt>
                <c:pt idx="9400">
                  <c:v>6.4949511932116799</c:v>
                </c:pt>
                <c:pt idx="9401">
                  <c:v>6.4892264465455289</c:v>
                </c:pt>
                <c:pt idx="9402">
                  <c:v>6.4835140383075807</c:v>
                </c:pt>
                <c:pt idx="9403">
                  <c:v>6.4778139447582896</c:v>
                </c:pt>
                <c:pt idx="9404">
                  <c:v>6.4721261422061538</c:v>
                </c:pt>
                <c:pt idx="9405">
                  <c:v>6.4664506070076602</c:v>
                </c:pt>
                <c:pt idx="9406">
                  <c:v>6.4607873155672273</c:v>
                </c:pt>
                <c:pt idx="9407">
                  <c:v>6.4551362443371545</c:v>
                </c:pt>
                <c:pt idx="9408">
                  <c:v>6.4494973698175597</c:v>
                </c:pt>
                <c:pt idx="9409">
                  <c:v>6.4438706685563281</c:v>
                </c:pt>
                <c:pt idx="9410">
                  <c:v>6.4382561171490549</c:v>
                </c:pt>
                <c:pt idx="9411">
                  <c:v>6.432653692238989</c:v>
                </c:pt>
                <c:pt idx="9412">
                  <c:v>6.427063370516974</c:v>
                </c:pt>
                <c:pt idx="9413">
                  <c:v>6.421485128721395</c:v>
                </c:pt>
                <c:pt idx="9414">
                  <c:v>6.4159189436381192</c:v>
                </c:pt>
                <c:pt idx="9415">
                  <c:v>6.4103647921004399</c:v>
                </c:pt>
                <c:pt idx="9416">
                  <c:v>6.4048226509890176</c:v>
                </c:pt>
                <c:pt idx="9417">
                  <c:v>6.3992924972318246</c:v>
                </c:pt>
                <c:pt idx="9418">
                  <c:v>6.393774307804085</c:v>
                </c:pt>
                <c:pt idx="9419">
                  <c:v>6.3882680597282171</c:v>
                </c:pt>
                <c:pt idx="9420">
                  <c:v>6.3827737300737759</c:v>
                </c:pt>
                <c:pt idx="9421">
                  <c:v>6.3772912959573942</c:v>
                </c:pt>
                <c:pt idx="9422">
                  <c:v>6.371820734542724</c:v>
                </c:pt>
                <c:pt idx="9423">
                  <c:v>6.3663620230403781</c:v>
                </c:pt>
                <c:pt idx="9424">
                  <c:v>6.3609151387078704</c:v>
                </c:pt>
                <c:pt idx="9425">
                  <c:v>6.3554800588495564</c:v>
                </c:pt>
                <c:pt idx="9426">
                  <c:v>6.3500567608165754</c:v>
                </c:pt>
                <c:pt idx="9427">
                  <c:v>6.3446452220067906</c:v>
                </c:pt>
                <c:pt idx="9428">
                  <c:v>6.339245419864727</c:v>
                </c:pt>
                <c:pt idx="9429">
                  <c:v>6.3338573318815143</c:v>
                </c:pt>
                <c:pt idx="9430">
                  <c:v>6.3284809355948264</c:v>
                </c:pt>
                <c:pt idx="9431">
                  <c:v>6.3231162085888206</c:v>
                </c:pt>
                <c:pt idx="9432">
                  <c:v>6.3177631284940752</c:v>
                </c:pt>
                <c:pt idx="9433">
                  <c:v>6.3124216729875338</c:v>
                </c:pt>
                <c:pt idx="9434">
                  <c:v>6.3070918197924408</c:v>
                </c:pt>
                <c:pt idx="9435">
                  <c:v>6.3017735466782803</c:v>
                </c:pt>
                <c:pt idx="9436">
                  <c:v>6.2964668314607168</c:v>
                </c:pt>
                <c:pt idx="9437">
                  <c:v>6.2911716520015348</c:v>
                </c:pt>
                <c:pt idx="9438">
                  <c:v>6.285887986208575</c:v>
                </c:pt>
                <c:pt idx="9439">
                  <c:v>6.2806158120356734</c:v>
                </c:pt>
                <c:pt idx="9440">
                  <c:v>6.2753551074826008</c:v>
                </c:pt>
                <c:pt idx="9441">
                  <c:v>6.2701058505949998</c:v>
                </c:pt>
                <c:pt idx="9442">
                  <c:v>6.2648680194643234</c:v>
                </c:pt>
                <c:pt idx="9443">
                  <c:v>6.2596415922277728</c:v>
                </c:pt>
                <c:pt idx="9444">
                  <c:v>6.2544265470682365</c:v>
                </c:pt>
                <c:pt idx="9445">
                  <c:v>6.249222862214225</c:v>
                </c:pt>
                <c:pt idx="9446">
                  <c:v>6.2440305159398104</c:v>
                </c:pt>
                <c:pt idx="9447">
                  <c:v>6.238849486564563</c:v>
                </c:pt>
                <c:pt idx="9448">
                  <c:v>6.2336797524534893</c:v>
                </c:pt>
                <c:pt idx="9449">
                  <c:v>6.2285212920169677</c:v>
                </c:pt>
                <c:pt idx="9450">
                  <c:v>6.223374083710687</c:v>
                </c:pt>
                <c:pt idx="9451">
                  <c:v>6.2182381060355834</c:v>
                </c:pt>
                <c:pt idx="9452">
                  <c:v>6.2131133375377745</c:v>
                </c:pt>
                <c:pt idx="9453">
                  <c:v>6.2079997568084986</c:v>
                </c:pt>
                <c:pt idx="9454">
                  <c:v>6.202897342484051</c:v>
                </c:pt>
                <c:pt idx="9455">
                  <c:v>6.1978060732457179</c:v>
                </c:pt>
                <c:pt idx="9456">
                  <c:v>6.1927259278197146</c:v>
                </c:pt>
                <c:pt idx="9457">
                  <c:v>6.1876568849771232</c:v>
                </c:pt>
                <c:pt idx="9458">
                  <c:v>6.1825989235338241</c:v>
                </c:pt>
                <c:pt idx="9459">
                  <c:v>6.1775520223504357</c:v>
                </c:pt>
                <c:pt idx="9460">
                  <c:v>6.1725161603322496</c:v>
                </c:pt>
                <c:pt idx="9461">
                  <c:v>6.1674913164291638</c:v>
                </c:pt>
                <c:pt idx="9462">
                  <c:v>6.162477469635621</c:v>
                </c:pt>
                <c:pt idx="9463">
                  <c:v>6.1574745989905439</c:v>
                </c:pt>
                <c:pt idx="9464">
                  <c:v>6.1524826835772668</c:v>
                </c:pt>
                <c:pt idx="9465">
                  <c:v>6.1475017025234768</c:v>
                </c:pt>
                <c:pt idx="9466">
                  <c:v>6.1425316350011441</c:v>
                </c:pt>
                <c:pt idx="9467">
                  <c:v>6.1375724602264592</c:v>
                </c:pt>
                <c:pt idx="9468">
                  <c:v>6.1326241574597669</c:v>
                </c:pt>
                <c:pt idx="9469">
                  <c:v>6.1276867060055018</c:v>
                </c:pt>
                <c:pt idx="9470">
                  <c:v>6.1227600852121222</c:v>
                </c:pt>
                <c:pt idx="9471">
                  <c:v>6.1178442744720476</c:v>
                </c:pt>
                <c:pt idx="9472">
                  <c:v>6.1129392532215885</c:v>
                </c:pt>
                <c:pt idx="9473">
                  <c:v>6.1080450009408853</c:v>
                </c:pt>
                <c:pt idx="9474">
                  <c:v>6.103161497153839</c:v>
                </c:pt>
                <c:pt idx="9475">
                  <c:v>6.0982887214280481</c:v>
                </c:pt>
                <c:pt idx="9476">
                  <c:v>6.0934266533747419</c:v>
                </c:pt>
                <c:pt idx="9477">
                  <c:v>6.0885752726487157</c:v>
                </c:pt>
                <c:pt idx="9478">
                  <c:v>6.0837345589482625</c:v>
                </c:pt>
                <c:pt idx="9479">
                  <c:v>6.0789044920151101</c:v>
                </c:pt>
                <c:pt idx="9480">
                  <c:v>6.0740850516343512</c:v>
                </c:pt>
                <c:pt idx="9481">
                  <c:v>6.0692762176343802</c:v>
                </c:pt>
                <c:pt idx="9482">
                  <c:v>6.0644779698868261</c:v>
                </c:pt>
                <c:pt idx="9483">
                  <c:v>6.059690288306486</c:v>
                </c:pt>
                <c:pt idx="9484">
                  <c:v>6.0549131528512588</c:v>
                </c:pt>
                <c:pt idx="9485">
                  <c:v>6.0501465435220787</c:v>
                </c:pt>
                <c:pt idx="9486">
                  <c:v>6.0453904403628496</c:v>
                </c:pt>
                <c:pt idx="9487">
                  <c:v>6.0406448234603767</c:v>
                </c:pt>
                <c:pt idx="9488">
                  <c:v>6.0359096729443005</c:v>
                </c:pt>
                <c:pt idx="9489">
                  <c:v>6.0311849689870307</c:v>
                </c:pt>
                <c:pt idx="9490">
                  <c:v>6.0264706918036799</c:v>
                </c:pt>
                <c:pt idx="9491">
                  <c:v>6.0217668216519948</c:v>
                </c:pt>
                <c:pt idx="9492">
                  <c:v>6.0170733388322901</c:v>
                </c:pt>
                <c:pt idx="9493">
                  <c:v>6.0123902236873832</c:v>
                </c:pt>
                <c:pt idx="9494">
                  <c:v>6.0077174566025242</c:v>
                </c:pt>
                <c:pt idx="9495">
                  <c:v>6.003055018005333</c:v>
                </c:pt>
                <c:pt idx="9496">
                  <c:v>5.9984028883657254</c:v>
                </c:pt>
                <c:pt idx="9497">
                  <c:v>5.9937610481958545</c:v>
                </c:pt>
                <c:pt idx="9498">
                  <c:v>5.989129478050037</c:v>
                </c:pt>
                <c:pt idx="9499">
                  <c:v>5.9845081585246875</c:v>
                </c:pt>
                <c:pt idx="9500">
                  <c:v>5.9798970702582528</c:v>
                </c:pt>
                <c:pt idx="9501">
                  <c:v>5.9752961939311433</c:v>
                </c:pt>
                <c:pt idx="9502">
                  <c:v>5.970705510265665</c:v>
                </c:pt>
                <c:pt idx="9503">
                  <c:v>5.9661250000259543</c:v>
                </c:pt>
                <c:pt idx="9504">
                  <c:v>5.961554644017907</c:v>
                </c:pt>
                <c:pt idx="9505">
                  <c:v>5.956994423089113</c:v>
                </c:pt>
                <c:pt idx="9506">
                  <c:v>5.9524443181287898</c:v>
                </c:pt>
                <c:pt idx="9507">
                  <c:v>5.9479043100677123</c:v>
                </c:pt>
                <c:pt idx="9508">
                  <c:v>5.9433743798781471</c:v>
                </c:pt>
                <c:pt idx="9509">
                  <c:v>5.9388545085737841</c:v>
                </c:pt>
                <c:pt idx="9510">
                  <c:v>5.9343446772096673</c:v>
                </c:pt>
                <c:pt idx="9511">
                  <c:v>5.9298448668821298</c:v>
                </c:pt>
                <c:pt idx="9512">
                  <c:v>5.9253550587287247</c:v>
                </c:pt>
                <c:pt idx="9513">
                  <c:v>5.9208752339281565</c:v>
                </c:pt>
                <c:pt idx="9514">
                  <c:v>5.9164053737002149</c:v>
                </c:pt>
                <c:pt idx="9515">
                  <c:v>5.9119454593057048</c:v>
                </c:pt>
                <c:pt idx="9516">
                  <c:v>5.9074954720463815</c:v>
                </c:pt>
                <c:pt idx="9517">
                  <c:v>5.9030553932648786</c:v>
                </c:pt>
                <c:pt idx="9518">
                  <c:v>5.8986252043446443</c:v>
                </c:pt>
                <c:pt idx="9519">
                  <c:v>5.8942048867098702</c:v>
                </c:pt>
                <c:pt idx="9520">
                  <c:v>5.8897944218254255</c:v>
                </c:pt>
                <c:pt idx="9521">
                  <c:v>5.8853937911967869</c:v>
                </c:pt>
                <c:pt idx="9522">
                  <c:v>5.8810029763699738</c:v>
                </c:pt>
                <c:pt idx="9523">
                  <c:v>5.8766219589314757</c:v>
                </c:pt>
                <c:pt idx="9524">
                  <c:v>5.8722507205081875</c:v>
                </c:pt>
                <c:pt idx="9525">
                  <c:v>5.8678892427673413</c:v>
                </c:pt>
                <c:pt idx="9526">
                  <c:v>5.8635375074164369</c:v>
                </c:pt>
                <c:pt idx="9527">
                  <c:v>5.8591954962031725</c:v>
                </c:pt>
                <c:pt idx="9528">
                  <c:v>5.8548631909153821</c:v>
                </c:pt>
                <c:pt idx="9529">
                  <c:v>5.8505405733809601</c:v>
                </c:pt>
                <c:pt idx="9530">
                  <c:v>5.8462276254677983</c:v>
                </c:pt>
                <c:pt idx="9531">
                  <c:v>5.8419243290837164</c:v>
                </c:pt>
                <c:pt idx="9532">
                  <c:v>5.8376306661763921</c:v>
                </c:pt>
                <c:pt idx="9533">
                  <c:v>5.8333466187332954</c:v>
                </c:pt>
                <c:pt idx="9534">
                  <c:v>5.8290721687816189</c:v>
                </c:pt>
                <c:pt idx="9535">
                  <c:v>5.82480729838821</c:v>
                </c:pt>
                <c:pt idx="9536">
                  <c:v>5.8205519896595037</c:v>
                </c:pt>
                <c:pt idx="9537">
                  <c:v>5.8163062247414521</c:v>
                </c:pt>
                <c:pt idx="9538">
                  <c:v>5.8120699858194591</c:v>
                </c:pt>
                <c:pt idx="9539">
                  <c:v>5.8078432551183088</c:v>
                </c:pt>
                <c:pt idx="9540">
                  <c:v>5.8036260149021004</c:v>
                </c:pt>
                <c:pt idx="9541">
                  <c:v>5.7994182474741791</c:v>
                </c:pt>
                <c:pt idx="9542">
                  <c:v>5.7952199351770668</c:v>
                </c:pt>
                <c:pt idx="9543">
                  <c:v>5.7910310603923936</c:v>
                </c:pt>
                <c:pt idx="9544">
                  <c:v>5.7868516055408339</c:v>
                </c:pt>
                <c:pt idx="9545">
                  <c:v>5.7826815530820319</c:v>
                </c:pt>
                <c:pt idx="9546">
                  <c:v>5.7785208855145385</c:v>
                </c:pt>
                <c:pt idx="9547">
                  <c:v>5.77436958537574</c:v>
                </c:pt>
                <c:pt idx="9548">
                  <c:v>5.7702276352417909</c:v>
                </c:pt>
                <c:pt idx="9549">
                  <c:v>5.7660950177275474</c:v>
                </c:pt>
                <c:pt idx="9550">
                  <c:v>5.7619717154864976</c:v>
                </c:pt>
                <c:pt idx="9551">
                  <c:v>5.7578577112106935</c:v>
                </c:pt>
                <c:pt idx="9552">
                  <c:v>5.7537529876306817</c:v>
                </c:pt>
                <c:pt idx="9553">
                  <c:v>5.7496575275154376</c:v>
                </c:pt>
                <c:pt idx="9554">
                  <c:v>5.7455713136722961</c:v>
                </c:pt>
                <c:pt idx="9555">
                  <c:v>5.7414943289468843</c:v>
                </c:pt>
                <c:pt idx="9556">
                  <c:v>5.7374265562230518</c:v>
                </c:pt>
                <c:pt idx="9557">
                  <c:v>5.7333679784228044</c:v>
                </c:pt>
                <c:pt idx="9558">
                  <c:v>5.7293185785062359</c:v>
                </c:pt>
                <c:pt idx="9559">
                  <c:v>5.7252783394714584</c:v>
                </c:pt>
                <c:pt idx="9560">
                  <c:v>5.7212472443545357</c:v>
                </c:pt>
                <c:pt idx="9561">
                  <c:v>5.7172252762294153</c:v>
                </c:pt>
                <c:pt idx="9562">
                  <c:v>5.7132124182078616</c:v>
                </c:pt>
                <c:pt idx="9563">
                  <c:v>5.7092086534393847</c:v>
                </c:pt>
                <c:pt idx="9564">
                  <c:v>5.7052139651111764</c:v>
                </c:pt>
                <c:pt idx="9565">
                  <c:v>5.7012283364480378</c:v>
                </c:pt>
                <c:pt idx="9566">
                  <c:v>5.697251750712315</c:v>
                </c:pt>
                <c:pt idx="9567">
                  <c:v>5.6932841912038326</c:v>
                </c:pt>
                <c:pt idx="9568">
                  <c:v>5.6893256412598205</c:v>
                </c:pt>
                <c:pt idx="9569">
                  <c:v>5.68537608425485</c:v>
                </c:pt>
                <c:pt idx="9570">
                  <c:v>5.681435503600766</c:v>
                </c:pt>
                <c:pt idx="9571">
                  <c:v>5.6775038827466178</c:v>
                </c:pt>
                <c:pt idx="9572">
                  <c:v>5.6735812051785928</c:v>
                </c:pt>
                <c:pt idx="9573">
                  <c:v>5.6696674544199483</c:v>
                </c:pt>
                <c:pt idx="9574">
                  <c:v>5.6657626140309425</c:v>
                </c:pt>
                <c:pt idx="9575">
                  <c:v>5.661866667608769</c:v>
                </c:pt>
                <c:pt idx="9576">
                  <c:v>5.6579795987874881</c:v>
                </c:pt>
                <c:pt idx="9577">
                  <c:v>5.6541013912379592</c:v>
                </c:pt>
                <c:pt idx="9578">
                  <c:v>5.6502320286677756</c:v>
                </c:pt>
                <c:pt idx="9579">
                  <c:v>5.6463714948211914</c:v>
                </c:pt>
                <c:pt idx="9580">
                  <c:v>5.6425197734790613</c:v>
                </c:pt>
                <c:pt idx="9581">
                  <c:v>5.6386768484587675</c:v>
                </c:pt>
                <c:pt idx="9582">
                  <c:v>5.6348427036141544</c:v>
                </c:pt>
                <c:pt idx="9583">
                  <c:v>5.6310173228354632</c:v>
                </c:pt>
                <c:pt idx="9584">
                  <c:v>5.6272006900492606</c:v>
                </c:pt>
                <c:pt idx="9585">
                  <c:v>5.6233927892183742</c:v>
                </c:pt>
                <c:pt idx="9586">
                  <c:v>5.6195936043418255</c:v>
                </c:pt>
                <c:pt idx="9587">
                  <c:v>5.6158031194547631</c:v>
                </c:pt>
                <c:pt idx="9588">
                  <c:v>5.6120213186283916</c:v>
                </c:pt>
                <c:pt idx="9589">
                  <c:v>5.6082481859699094</c:v>
                </c:pt>
                <c:pt idx="9590">
                  <c:v>5.6044837056224379</c:v>
                </c:pt>
                <c:pt idx="9591">
                  <c:v>5.6007278617649581</c:v>
                </c:pt>
                <c:pt idx="9592">
                  <c:v>5.5969806386122416</c:v>
                </c:pt>
                <c:pt idx="9593">
                  <c:v>5.5932420204147828</c:v>
                </c:pt>
                <c:pt idx="9594">
                  <c:v>5.5895119914587346</c:v>
                </c:pt>
                <c:pt idx="9595">
                  <c:v>5.5857905360658391</c:v>
                </c:pt>
                <c:pt idx="9596">
                  <c:v>5.5820776385933613</c:v>
                </c:pt>
                <c:pt idx="9597">
                  <c:v>5.5783732834340238</c:v>
                </c:pt>
                <c:pt idx="9598">
                  <c:v>5.574677455015939</c:v>
                </c:pt>
                <c:pt idx="9599">
                  <c:v>5.5709901378025419</c:v>
                </c:pt>
                <c:pt idx="9600">
                  <c:v>5.5673113162925256</c:v>
                </c:pt>
                <c:pt idx="9601">
                  <c:v>5.5636409750197728</c:v>
                </c:pt>
                <c:pt idx="9602">
                  <c:v>5.5599790985532893</c:v>
                </c:pt>
                <c:pt idx="9603">
                  <c:v>5.556325671497139</c:v>
                </c:pt>
                <c:pt idx="9604">
                  <c:v>5.5526806784903764</c:v>
                </c:pt>
                <c:pt idx="9605">
                  <c:v>5.5490441042069811</c:v>
                </c:pt>
                <c:pt idx="9606">
                  <c:v>5.5454159333557902</c:v>
                </c:pt>
                <c:pt idx="9607">
                  <c:v>5.5417961506804332</c:v>
                </c:pt>
                <c:pt idx="9608">
                  <c:v>5.5381847409592657</c:v>
                </c:pt>
                <c:pt idx="9609">
                  <c:v>5.5345816890053028</c:v>
                </c:pt>
                <c:pt idx="9610">
                  <c:v>5.5309869796661539</c:v>
                </c:pt>
                <c:pt idx="9611">
                  <c:v>5.5274005978239558</c:v>
                </c:pt>
                <c:pt idx="9612">
                  <c:v>5.5238225283953062</c:v>
                </c:pt>
                <c:pt idx="9613">
                  <c:v>5.5202527563311978</c:v>
                </c:pt>
                <c:pt idx="9614">
                  <c:v>5.5166912666169567</c:v>
                </c:pt>
                <c:pt idx="9615">
                  <c:v>5.5131380442721714</c:v>
                </c:pt>
                <c:pt idx="9616">
                  <c:v>5.5095930743506276</c:v>
                </c:pt>
                <c:pt idx="9617">
                  <c:v>5.5060563419402442</c:v>
                </c:pt>
                <c:pt idx="9618">
                  <c:v>5.5025278321630093</c:v>
                </c:pt>
                <c:pt idx="9619">
                  <c:v>5.49900753017491</c:v>
                </c:pt>
                <c:pt idx="9620">
                  <c:v>5.4954954211658711</c:v>
                </c:pt>
                <c:pt idx="9621">
                  <c:v>5.4919914903596885</c:v>
                </c:pt>
                <c:pt idx="9622">
                  <c:v>5.488495723013961</c:v>
                </c:pt>
                <c:pt idx="9623">
                  <c:v>5.4850081044200305</c:v>
                </c:pt>
                <c:pt idx="9624">
                  <c:v>5.4815286199029103</c:v>
                </c:pt>
                <c:pt idx="9625">
                  <c:v>5.4780572548212261</c:v>
                </c:pt>
                <c:pt idx="9626">
                  <c:v>5.4745939945671465</c:v>
                </c:pt>
                <c:pt idx="9627">
                  <c:v>5.4711388245663191</c:v>
                </c:pt>
                <c:pt idx="9628">
                  <c:v>5.4676917302778074</c:v>
                </c:pt>
                <c:pt idx="9629">
                  <c:v>5.4642526971940235</c:v>
                </c:pt>
                <c:pt idx="9630">
                  <c:v>5.4608217108406638</c:v>
                </c:pt>
                <c:pt idx="9631">
                  <c:v>5.4573987567766453</c:v>
                </c:pt>
                <c:pt idx="9632">
                  <c:v>5.453983820594039</c:v>
                </c:pt>
                <c:pt idx="9633">
                  <c:v>5.4505768879180057</c:v>
                </c:pt>
                <c:pt idx="9634">
                  <c:v>5.4471779444067323</c:v>
                </c:pt>
                <c:pt idx="9635">
                  <c:v>5.4437869757513697</c:v>
                </c:pt>
                <c:pt idx="9636">
                  <c:v>5.4404039676759615</c:v>
                </c:pt>
                <c:pt idx="9637">
                  <c:v>5.4370289059373844</c:v>
                </c:pt>
                <c:pt idx="9638">
                  <c:v>5.4336617763252848</c:v>
                </c:pt>
                <c:pt idx="9639">
                  <c:v>5.4303025646620107</c:v>
                </c:pt>
                <c:pt idx="9640">
                  <c:v>5.4269512568025515</c:v>
                </c:pt>
                <c:pt idx="9641">
                  <c:v>5.4236078386344699</c:v>
                </c:pt>
                <c:pt idx="9642">
                  <c:v>5.420272296077842</c:v>
                </c:pt>
                <c:pt idx="9643">
                  <c:v>5.4169446150851899</c:v>
                </c:pt>
                <c:pt idx="9644">
                  <c:v>5.4136247816414187</c:v>
                </c:pt>
                <c:pt idx="9645">
                  <c:v>5.4103127817637535</c:v>
                </c:pt>
                <c:pt idx="9646">
                  <c:v>5.4070086015016754</c:v>
                </c:pt>
                <c:pt idx="9647">
                  <c:v>5.4037122269368565</c:v>
                </c:pt>
                <c:pt idx="9648">
                  <c:v>5.4004236441830988</c:v>
                </c:pt>
                <c:pt idx="9649">
                  <c:v>5.3971428393862668</c:v>
                </c:pt>
                <c:pt idx="9650">
                  <c:v>5.3938697987242286</c:v>
                </c:pt>
                <c:pt idx="9651">
                  <c:v>5.3906045084067893</c:v>
                </c:pt>
                <c:pt idx="9652">
                  <c:v>5.3873469546756283</c:v>
                </c:pt>
                <c:pt idx="9653">
                  <c:v>5.3840971238042359</c:v>
                </c:pt>
                <c:pt idx="9654">
                  <c:v>5.3808550020978521</c:v>
                </c:pt>
                <c:pt idx="9655">
                  <c:v>5.377620575893399</c:v>
                </c:pt>
                <c:pt idx="9656">
                  <c:v>5.3743938315594226</c:v>
                </c:pt>
                <c:pt idx="9657">
                  <c:v>5.3711747554960283</c:v>
                </c:pt>
                <c:pt idx="9658">
                  <c:v>5.3679633341348154</c:v>
                </c:pt>
                <c:pt idx="9659">
                  <c:v>5.3647595539388186</c:v>
                </c:pt>
                <c:pt idx="9660">
                  <c:v>5.3615634014024423</c:v>
                </c:pt>
                <c:pt idx="9661">
                  <c:v>5.358374863051397</c:v>
                </c:pt>
                <c:pt idx="9662">
                  <c:v>5.3551939254426397</c:v>
                </c:pt>
                <c:pt idx="9663">
                  <c:v>5.3520205751643113</c:v>
                </c:pt>
                <c:pt idx="9664">
                  <c:v>5.3488547988356707</c:v>
                </c:pt>
                <c:pt idx="9665">
                  <c:v>5.3456965831070367</c:v>
                </c:pt>
                <c:pt idx="9666">
                  <c:v>5.3425459146597216</c:v>
                </c:pt>
                <c:pt idx="9667">
                  <c:v>5.3394027802059725</c:v>
                </c:pt>
                <c:pt idx="9668">
                  <c:v>5.3362671664889065</c:v>
                </c:pt>
                <c:pt idx="9669">
                  <c:v>5.333139060282452</c:v>
                </c:pt>
                <c:pt idx="9670">
                  <c:v>5.3300184483912822</c:v>
                </c:pt>
                <c:pt idx="9671">
                  <c:v>5.3269053176507573</c:v>
                </c:pt>
                <c:pt idx="9672">
                  <c:v>5.3237996549268596</c:v>
                </c:pt>
                <c:pt idx="9673">
                  <c:v>5.3207014471161358</c:v>
                </c:pt>
                <c:pt idx="9674">
                  <c:v>5.317610681145629</c:v>
                </c:pt>
                <c:pt idx="9675">
                  <c:v>5.3145273439728244</c:v>
                </c:pt>
                <c:pt idx="9676">
                  <c:v>5.3114514225855824</c:v>
                </c:pt>
                <c:pt idx="9677">
                  <c:v>5.3083829040020793</c:v>
                </c:pt>
                <c:pt idx="9678">
                  <c:v>5.3053217752707456</c:v>
                </c:pt>
                <c:pt idx="9679">
                  <c:v>5.3022680234702051</c:v>
                </c:pt>
                <c:pt idx="9680">
                  <c:v>5.2992216357092152</c:v>
                </c:pt>
                <c:pt idx="9681">
                  <c:v>5.2961825991266016</c:v>
                </c:pt>
                <c:pt idx="9682">
                  <c:v>5.2931509008912014</c:v>
                </c:pt>
                <c:pt idx="9683">
                  <c:v>5.2901265282018004</c:v>
                </c:pt>
                <c:pt idx="9684">
                  <c:v>5.2871094682870732</c:v>
                </c:pt>
                <c:pt idx="9685">
                  <c:v>5.2840997084055203</c:v>
                </c:pt>
                <c:pt idx="9686">
                  <c:v>5.2810972358454098</c:v>
                </c:pt>
                <c:pt idx="9687">
                  <c:v>5.2781020379247163</c:v>
                </c:pt>
                <c:pt idx="9688">
                  <c:v>5.2751141019910595</c:v>
                </c:pt>
                <c:pt idx="9689">
                  <c:v>5.2721334154216457</c:v>
                </c:pt>
                <c:pt idx="9690">
                  <c:v>5.2691599656232038</c:v>
                </c:pt>
                <c:pt idx="9691">
                  <c:v>5.2661937400319294</c:v>
                </c:pt>
                <c:pt idx="9692">
                  <c:v>5.2632347261134216</c:v>
                </c:pt>
                <c:pt idx="9693">
                  <c:v>5.2602829113626255</c:v>
                </c:pt>
                <c:pt idx="9694">
                  <c:v>5.2573382833037687</c:v>
                </c:pt>
                <c:pt idx="9695">
                  <c:v>5.2544008294903044</c:v>
                </c:pt>
                <c:pt idx="9696">
                  <c:v>5.2514705375048507</c:v>
                </c:pt>
                <c:pt idx="9697">
                  <c:v>5.2485473949591306</c:v>
                </c:pt>
                <c:pt idx="9698">
                  <c:v>5.2456313894939131</c:v>
                </c:pt>
                <c:pt idx="9699">
                  <c:v>5.2427225087789511</c:v>
                </c:pt>
                <c:pt idx="9700">
                  <c:v>5.2398207405129265</c:v>
                </c:pt>
                <c:pt idx="9701">
                  <c:v>5.2369260724233868</c:v>
                </c:pt>
                <c:pt idx="9702">
                  <c:v>5.2340384922666869</c:v>
                </c:pt>
                <c:pt idx="9703">
                  <c:v>5.231157987827932</c:v>
                </c:pt>
                <c:pt idx="9704">
                  <c:v>5.2282845469209143</c:v>
                </c:pt>
                <c:pt idx="9705">
                  <c:v>5.2254181573880576</c:v>
                </c:pt>
                <c:pt idx="9706">
                  <c:v>5.2225588071003575</c:v>
                </c:pt>
                <c:pt idx="9707">
                  <c:v>5.2197064839573217</c:v>
                </c:pt>
                <c:pt idx="9708">
                  <c:v>5.2168611758869119</c:v>
                </c:pt>
                <c:pt idx="9709">
                  <c:v>5.2140228708454845</c:v>
                </c:pt>
                <c:pt idx="9710">
                  <c:v>5.2111915568177327</c:v>
                </c:pt>
                <c:pt idx="9711">
                  <c:v>5.2083672218166281</c:v>
                </c:pt>
                <c:pt idx="9712">
                  <c:v>5.2055498538833618</c:v>
                </c:pt>
                <c:pt idx="9713">
                  <c:v>5.2027394410872851</c:v>
                </c:pt>
                <c:pt idx="9714">
                  <c:v>5.1999359715258544</c:v>
                </c:pt>
                <c:pt idx="9715">
                  <c:v>5.1971394333245691</c:v>
                </c:pt>
                <c:pt idx="9716">
                  <c:v>5.1943498146369151</c:v>
                </c:pt>
                <c:pt idx="9717">
                  <c:v>5.1915671036443101</c:v>
                </c:pt>
                <c:pt idx="9718">
                  <c:v>5.1887912885560388</c:v>
                </c:pt>
                <c:pt idx="9719">
                  <c:v>5.186022357609203</c:v>
                </c:pt>
                <c:pt idx="9720">
                  <c:v>5.1832602990686576</c:v>
                </c:pt>
                <c:pt idx="9721">
                  <c:v>5.180505101226955</c:v>
                </c:pt>
                <c:pt idx="9722">
                  <c:v>5.1777567524042896</c:v>
                </c:pt>
                <c:pt idx="9723">
                  <c:v>5.1750152409484391</c:v>
                </c:pt>
                <c:pt idx="9724">
                  <c:v>5.1722805552347042</c:v>
                </c:pt>
                <c:pt idx="9725">
                  <c:v>5.1695526836658567</c:v>
                </c:pt>
                <c:pt idx="9726">
                  <c:v>5.166831614672077</c:v>
                </c:pt>
                <c:pt idx="9727">
                  <c:v>5.1641173367109028</c:v>
                </c:pt>
                <c:pt idx="9728">
                  <c:v>5.1614098382671658</c:v>
                </c:pt>
                <c:pt idx="9729">
                  <c:v>5.1587091078529408</c:v>
                </c:pt>
                <c:pt idx="9730">
                  <c:v>5.1560151340074833</c:v>
                </c:pt>
                <c:pt idx="9731">
                  <c:v>5.1533279052971777</c:v>
                </c:pt>
                <c:pt idx="9732">
                  <c:v>5.1506474103154778</c:v>
                </c:pt>
                <c:pt idx="9733">
                  <c:v>5.14797363768285</c:v>
                </c:pt>
                <c:pt idx="9734">
                  <c:v>5.1453065760467194</c:v>
                </c:pt>
                <c:pt idx="9735">
                  <c:v>5.1426462140814113</c:v>
                </c:pt>
                <c:pt idx="9736">
                  <c:v>5.1399925404880964</c:v>
                </c:pt>
                <c:pt idx="9737">
                  <c:v>5.1373455439947326</c:v>
                </c:pt>
                <c:pt idx="9738">
                  <c:v>5.1347052133560114</c:v>
                </c:pt>
                <c:pt idx="9739">
                  <c:v>5.1320715373533004</c:v>
                </c:pt>
                <c:pt idx="9740">
                  <c:v>5.1294445047945869</c:v>
                </c:pt>
                <c:pt idx="9741">
                  <c:v>5.1268241045144238</c:v>
                </c:pt>
                <c:pt idx="9742">
                  <c:v>5.1242103253738724</c:v>
                </c:pt>
                <c:pt idx="9743">
                  <c:v>5.1216031562604485</c:v>
                </c:pt>
                <c:pt idx="9744">
                  <c:v>5.1190025860880661</c:v>
                </c:pt>
                <c:pt idx="9745">
                  <c:v>5.1164086037969811</c:v>
                </c:pt>
                <c:pt idx="9746">
                  <c:v>5.1138211983537358</c:v>
                </c:pt>
                <c:pt idx="9747">
                  <c:v>5.1112403587511048</c:v>
                </c:pt>
                <c:pt idx="9748">
                  <c:v>5.108666074008041</c:v>
                </c:pt>
                <c:pt idx="9749">
                  <c:v>5.1060983331696184</c:v>
                </c:pt>
                <c:pt idx="9750">
                  <c:v>5.1035371253069775</c:v>
                </c:pt>
                <c:pt idx="9751">
                  <c:v>5.1009824395172707</c:v>
                </c:pt>
                <c:pt idx="9752">
                  <c:v>5.0984342649236076</c:v>
                </c:pt>
                <c:pt idx="9753">
                  <c:v>5.0958925906750023</c:v>
                </c:pt>
                <c:pt idx="9754">
                  <c:v>5.093357405946314</c:v>
                </c:pt>
                <c:pt idx="9755">
                  <c:v>5.0908286999381973</c:v>
                </c:pt>
                <c:pt idx="9756">
                  <c:v>5.0883064618770453</c:v>
                </c:pt>
                <c:pt idx="9757">
                  <c:v>5.0857906810149363</c:v>
                </c:pt>
                <c:pt idx="9758">
                  <c:v>5.0832813466295788</c:v>
                </c:pt>
                <c:pt idx="9759">
                  <c:v>5.0807784480242582</c:v>
                </c:pt>
                <c:pt idx="9760">
                  <c:v>5.0782819745277825</c:v>
                </c:pt>
                <c:pt idx="9761">
                  <c:v>5.0757919154944267</c:v>
                </c:pt>
                <c:pt idx="9762">
                  <c:v>5.0733082603038833</c:v>
                </c:pt>
                <c:pt idx="9763">
                  <c:v>5.0708309983612034</c:v>
                </c:pt>
                <c:pt idx="9764">
                  <c:v>5.0683601190967478</c:v>
                </c:pt>
                <c:pt idx="9765">
                  <c:v>5.0658956119661287</c:v>
                </c:pt>
                <c:pt idx="9766">
                  <c:v>5.0634374664501598</c:v>
                </c:pt>
                <c:pt idx="9767">
                  <c:v>5.0609856720548017</c:v>
                </c:pt>
                <c:pt idx="9768">
                  <c:v>5.0585402183111086</c:v>
                </c:pt>
                <c:pt idx="9769">
                  <c:v>5.0561010947751761</c:v>
                </c:pt>
                <c:pt idx="9770">
                  <c:v>5.0536682910280861</c:v>
                </c:pt>
                <c:pt idx="9771">
                  <c:v>5.0512417966758552</c:v>
                </c:pt>
                <c:pt idx="9772">
                  <c:v>5.048821601349383</c:v>
                </c:pt>
                <c:pt idx="9773">
                  <c:v>5.0464076947043957</c:v>
                </c:pt>
                <c:pt idx="9774">
                  <c:v>5.0440000664213978</c:v>
                </c:pt>
                <c:pt idx="9775">
                  <c:v>5.0415987062056153</c:v>
                </c:pt>
                <c:pt idx="9776">
                  <c:v>5.0392036037869463</c:v>
                </c:pt>
                <c:pt idx="9777">
                  <c:v>5.0368147489199071</c:v>
                </c:pt>
                <c:pt idx="9778">
                  <c:v>5.0344321313835803</c:v>
                </c:pt>
                <c:pt idx="9779">
                  <c:v>5.0320557409815629</c:v>
                </c:pt>
                <c:pt idx="9780">
                  <c:v>5.0296855675419145</c:v>
                </c:pt>
                <c:pt idx="9781">
                  <c:v>5.0273216009171025</c:v>
                </c:pt>
                <c:pt idx="9782">
                  <c:v>5.0249638309839524</c:v>
                </c:pt>
                <c:pt idx="9783">
                  <c:v>5.0226122476435977</c:v>
                </c:pt>
                <c:pt idx="9784">
                  <c:v>5.0202668408214253</c:v>
                </c:pt>
                <c:pt idx="9785">
                  <c:v>5.0179276004670239</c:v>
                </c:pt>
                <c:pt idx="9786">
                  <c:v>5.0155945165541338</c:v>
                </c:pt>
                <c:pt idx="9787">
                  <c:v>5.0132675790805941</c:v>
                </c:pt>
                <c:pt idx="9788">
                  <c:v>5.010946778068293</c:v>
                </c:pt>
                <c:pt idx="9789">
                  <c:v>5.0086321035631149</c:v>
                </c:pt>
                <c:pt idx="9790">
                  <c:v>5.0063235456348911</c:v>
                </c:pt>
                <c:pt idx="9791">
                  <c:v>5.0040210943773458</c:v>
                </c:pt>
                <c:pt idx="9792">
                  <c:v>5.001724739908048</c:v>
                </c:pt>
                <c:pt idx="9793">
                  <c:v>4.9994344723683586</c:v>
                </c:pt>
                <c:pt idx="9794">
                  <c:v>4.9971502819233802</c:v>
                </c:pt>
                <c:pt idx="9795">
                  <c:v>4.9948721587619085</c:v>
                </c:pt>
                <c:pt idx="9796">
                  <c:v>4.9926000930963772</c:v>
                </c:pt>
                <c:pt idx="9797">
                  <c:v>4.9903340751628109</c:v>
                </c:pt>
                <c:pt idx="9798">
                  <c:v>4.9880740952207736</c:v>
                </c:pt>
                <c:pt idx="9799">
                  <c:v>4.9858201435533189</c:v>
                </c:pt>
                <c:pt idx="9800">
                  <c:v>4.9835722104669395</c:v>
                </c:pt>
                <c:pt idx="9801">
                  <c:v>4.9813302862915156</c:v>
                </c:pt>
                <c:pt idx="9802">
                  <c:v>4.979094361380267</c:v>
                </c:pt>
                <c:pt idx="9803">
                  <c:v>4.9768644261097021</c:v>
                </c:pt>
                <c:pt idx="9804">
                  <c:v>4.9746404708795682</c:v>
                </c:pt>
                <c:pt idx="9805">
                  <c:v>4.9724224861128024</c:v>
                </c:pt>
                <c:pt idx="9806">
                  <c:v>4.970210462255479</c:v>
                </c:pt>
                <c:pt idx="9807">
                  <c:v>4.9680043897767643</c:v>
                </c:pt>
                <c:pt idx="9808">
                  <c:v>4.9658042591688636</c:v>
                </c:pt>
                <c:pt idx="9809">
                  <c:v>4.9636100609469738</c:v>
                </c:pt>
                <c:pt idx="9810">
                  <c:v>4.9614217856492324</c:v>
                </c:pt>
                <c:pt idx="9811">
                  <c:v>4.9592394238366708</c:v>
                </c:pt>
                <c:pt idx="9812">
                  <c:v>4.9570629660931633</c:v>
                </c:pt>
                <c:pt idx="9813">
                  <c:v>4.9548924030253767</c:v>
                </c:pt>
                <c:pt idx="9814">
                  <c:v>4.9527277252627249</c:v>
                </c:pt>
                <c:pt idx="9815">
                  <c:v>4.9505689234573182</c:v>
                </c:pt>
                <c:pt idx="9816">
                  <c:v>4.948415988283914</c:v>
                </c:pt>
                <c:pt idx="9817">
                  <c:v>4.9462689104398674</c:v>
                </c:pt>
                <c:pt idx="9818">
                  <c:v>4.944127680645086</c:v>
                </c:pt>
                <c:pt idx="9819">
                  <c:v>4.9419922896419788</c:v>
                </c:pt>
                <c:pt idx="9820">
                  <c:v>4.9398627281954086</c:v>
                </c:pt>
                <c:pt idx="9821">
                  <c:v>4.9377389870926436</c:v>
                </c:pt>
                <c:pt idx="9822">
                  <c:v>4.9356210571433081</c:v>
                </c:pt>
                <c:pt idx="9823">
                  <c:v>4.9335089291793368</c:v>
                </c:pt>
                <c:pt idx="9824">
                  <c:v>4.9314025940549246</c:v>
                </c:pt>
                <c:pt idx="9825">
                  <c:v>4.92930204264648</c:v>
                </c:pt>
                <c:pt idx="9826">
                  <c:v>4.9272072658525774</c:v>
                </c:pt>
                <c:pt idx="9827">
                  <c:v>4.9251182545939081</c:v>
                </c:pt>
                <c:pt idx="9828">
                  <c:v>4.9230349998132326</c:v>
                </c:pt>
                <c:pt idx="9829">
                  <c:v>4.9209574924753356</c:v>
                </c:pt>
                <c:pt idx="9830">
                  <c:v>4.9188857235669756</c:v>
                </c:pt>
                <c:pt idx="9831">
                  <c:v>4.9168196840968408</c:v>
                </c:pt>
                <c:pt idx="9832">
                  <c:v>4.9147593650954979</c:v>
                </c:pt>
                <c:pt idx="9833">
                  <c:v>4.9127047576153471</c:v>
                </c:pt>
                <c:pt idx="9834">
                  <c:v>4.9106558527305753</c:v>
                </c:pt>
                <c:pt idx="9835">
                  <c:v>4.9086126415371094</c:v>
                </c:pt>
                <c:pt idx="9836">
                  <c:v>4.9065751151525667</c:v>
                </c:pt>
                <c:pt idx="9837">
                  <c:v>4.9045432647162119</c:v>
                </c:pt>
                <c:pt idx="9838">
                  <c:v>4.9025170813889085</c:v>
                </c:pt>
                <c:pt idx="9839">
                  <c:v>4.9004965563530707</c:v>
                </c:pt>
                <c:pt idx="9840">
                  <c:v>4.8984816808126208</c:v>
                </c:pt>
                <c:pt idx="9841">
                  <c:v>4.8964724459929387</c:v>
                </c:pt>
                <c:pt idx="9842">
                  <c:v>4.8944688431408192</c:v>
                </c:pt>
                <c:pt idx="9843">
                  <c:v>4.8924708635244212</c:v>
                </c:pt>
                <c:pt idx="9844">
                  <c:v>4.890478498433227</c:v>
                </c:pt>
                <c:pt idx="9845">
                  <c:v>4.8884917391779927</c:v>
                </c:pt>
                <c:pt idx="9846">
                  <c:v>4.8865105770907018</c:v>
                </c:pt>
                <c:pt idx="9847">
                  <c:v>4.8845350035245225</c:v>
                </c:pt>
                <c:pt idx="9848">
                  <c:v>4.8825650098537601</c:v>
                </c:pt>
                <c:pt idx="9849">
                  <c:v>4.8806005874738094</c:v>
                </c:pt>
                <c:pt idx="9850">
                  <c:v>4.8786417278011127</c:v>
                </c:pt>
                <c:pt idx="9851">
                  <c:v>4.8766884222731122</c:v>
                </c:pt>
                <c:pt idx="9852">
                  <c:v>4.8747406623482048</c:v>
                </c:pt>
                <c:pt idx="9853">
                  <c:v>4.872798439505698</c:v>
                </c:pt>
                <c:pt idx="9854">
                  <c:v>4.8708617452457617</c:v>
                </c:pt>
                <c:pt idx="9855">
                  <c:v>4.8689305710893871</c:v>
                </c:pt>
                <c:pt idx="9856">
                  <c:v>4.8670049085783385</c:v>
                </c:pt>
                <c:pt idx="9857">
                  <c:v>4.8650847492751099</c:v>
                </c:pt>
                <c:pt idx="9858">
                  <c:v>4.8631700847628805</c:v>
                </c:pt>
                <c:pt idx="9859">
                  <c:v>4.8612609066454677</c:v>
                </c:pt>
                <c:pt idx="9860">
                  <c:v>4.8593572065472861</c:v>
                </c:pt>
                <c:pt idx="9861">
                  <c:v>4.857458976113298</c:v>
                </c:pt>
                <c:pt idx="9862">
                  <c:v>4.855566207008974</c:v>
                </c:pt>
                <c:pt idx="9863">
                  <c:v>4.8536788909202446</c:v>
                </c:pt>
                <c:pt idx="9864">
                  <c:v>4.8517970195534588</c:v>
                </c:pt>
                <c:pt idx="9865">
                  <c:v>4.8499205846353384</c:v>
                </c:pt>
                <c:pt idx="9866">
                  <c:v>4.848049577912934</c:v>
                </c:pt>
                <c:pt idx="9867">
                  <c:v>4.8461839911535813</c:v>
                </c:pt>
                <c:pt idx="9868">
                  <c:v>4.8443238161448559</c:v>
                </c:pt>
                <c:pt idx="9869">
                  <c:v>4.8424690446945329</c:v>
                </c:pt>
                <c:pt idx="9870">
                  <c:v>4.8406196686305387</c:v>
                </c:pt>
                <c:pt idx="9871">
                  <c:v>4.8387756798009107</c:v>
                </c:pt>
                <c:pt idx="9872">
                  <c:v>4.8369370700737511</c:v>
                </c:pt>
                <c:pt idx="9873">
                  <c:v>4.8351038313371859</c:v>
                </c:pt>
                <c:pt idx="9874">
                  <c:v>4.8332759554993201</c:v>
                </c:pt>
                <c:pt idx="9875">
                  <c:v>4.8314534344881936</c:v>
                </c:pt>
                <c:pt idx="9876">
                  <c:v>4.8296362602517418</c:v>
                </c:pt>
                <c:pt idx="9877">
                  <c:v>4.827824424757746</c:v>
                </c:pt>
                <c:pt idx="9878">
                  <c:v>4.8260179199937969</c:v>
                </c:pt>
                <c:pt idx="9879">
                  <c:v>4.8242167379672489</c:v>
                </c:pt>
                <c:pt idx="9880">
                  <c:v>4.8224208707051748</c:v>
                </c:pt>
                <c:pt idx="9881">
                  <c:v>4.8206303102543275</c:v>
                </c:pt>
                <c:pt idx="9882">
                  <c:v>4.8188450486810943</c:v>
                </c:pt>
                <c:pt idx="9883">
                  <c:v>4.8170650780714555</c:v>
                </c:pt>
                <c:pt idx="9884">
                  <c:v>4.8152903905309419</c:v>
                </c:pt>
                <c:pt idx="9885">
                  <c:v>4.8135209781845907</c:v>
                </c:pt>
                <c:pt idx="9886">
                  <c:v>4.8117568331769069</c:v>
                </c:pt>
                <c:pt idx="9887">
                  <c:v>4.8099979476718167</c:v>
                </c:pt>
                <c:pt idx="9888">
                  <c:v>4.8082443138526294</c:v>
                </c:pt>
                <c:pt idx="9889">
                  <c:v>4.8064959239219922</c:v>
                </c:pt>
                <c:pt idx="9890">
                  <c:v>4.8047527701018486</c:v>
                </c:pt>
                <c:pt idx="9891">
                  <c:v>4.8030148446334007</c:v>
                </c:pt>
                <c:pt idx="9892">
                  <c:v>4.8012821397770589</c:v>
                </c:pt>
                <c:pt idx="9893">
                  <c:v>4.7995546478124096</c:v>
                </c:pt>
                <c:pt idx="9894">
                  <c:v>4.797832361038167</c:v>
                </c:pt>
                <c:pt idx="9895">
                  <c:v>4.7961152717721349</c:v>
                </c:pt>
                <c:pt idx="9896">
                  <c:v>4.7944033723511659</c:v>
                </c:pt>
                <c:pt idx="9897">
                  <c:v>4.792696655131115</c:v>
                </c:pt>
                <c:pt idx="9898">
                  <c:v>4.7909951124868035</c:v>
                </c:pt>
                <c:pt idx="9899">
                  <c:v>4.7892987368119764</c:v>
                </c:pt>
                <c:pt idx="9900">
                  <c:v>4.787607520519261</c:v>
                </c:pt>
                <c:pt idx="9901">
                  <c:v>4.7859214560401249</c:v>
                </c:pt>
                <c:pt idx="9902">
                  <c:v>4.7842405358248374</c:v>
                </c:pt>
                <c:pt idx="9903">
                  <c:v>4.7825647523424264</c:v>
                </c:pt>
                <c:pt idx="9904">
                  <c:v>4.7808940980806387</c:v>
                </c:pt>
                <c:pt idx="9905">
                  <c:v>4.7792285655459006</c:v>
                </c:pt>
                <c:pt idx="9906">
                  <c:v>4.7775681472632749</c:v>
                </c:pt>
                <c:pt idx="9907">
                  <c:v>4.7759128357764222</c:v>
                </c:pt>
                <c:pt idx="9908">
                  <c:v>4.7742626236475587</c:v>
                </c:pt>
                <c:pt idx="9909">
                  <c:v>4.7726175034574183</c:v>
                </c:pt>
                <c:pt idx="9910">
                  <c:v>4.7709774678052099</c:v>
                </c:pt>
                <c:pt idx="9911">
                  <c:v>4.7693425093085811</c:v>
                </c:pt>
                <c:pt idx="9912">
                  <c:v>4.7677126206035725</c:v>
                </c:pt>
                <c:pt idx="9913">
                  <c:v>4.7660877943445827</c:v>
                </c:pt>
                <c:pt idx="9914">
                  <c:v>4.7644680232043264</c:v>
                </c:pt>
                <c:pt idx="9915">
                  <c:v>4.762853299873794</c:v>
                </c:pt>
                <c:pt idx="9916">
                  <c:v>4.761243617062215</c:v>
                </c:pt>
                <c:pt idx="9917">
                  <c:v>4.759638967497013</c:v>
                </c:pt>
                <c:pt idx="9918">
                  <c:v>4.7580393439237705</c:v>
                </c:pt>
                <c:pt idx="9919">
                  <c:v>4.7564447391061888</c:v>
                </c:pt>
                <c:pt idx="9920">
                  <c:v>4.7548551458260491</c:v>
                </c:pt>
                <c:pt idx="9921">
                  <c:v>4.7532705568831695</c:v>
                </c:pt>
                <c:pt idx="9922">
                  <c:v>4.7516909650953707</c:v>
                </c:pt>
                <c:pt idx="9923">
                  <c:v>4.7501163632984333</c:v>
                </c:pt>
                <c:pt idx="9924">
                  <c:v>4.7485467443460605</c:v>
                </c:pt>
                <c:pt idx="9925">
                  <c:v>4.7469821011098396</c:v>
                </c:pt>
                <c:pt idx="9926">
                  <c:v>4.7454224264792026</c:v>
                </c:pt>
                <c:pt idx="9927">
                  <c:v>4.7438677133613876</c:v>
                </c:pt>
                <c:pt idx="9928">
                  <c:v>4.7423179546813978</c:v>
                </c:pt>
                <c:pt idx="9929">
                  <c:v>4.7407731433819675</c:v>
                </c:pt>
                <c:pt idx="9930">
                  <c:v>4.7392332724235189</c:v>
                </c:pt>
                <c:pt idx="9931">
                  <c:v>4.7376983347841275</c:v>
                </c:pt>
                <c:pt idx="9932">
                  <c:v>4.7361683234594816</c:v>
                </c:pt>
                <c:pt idx="9933">
                  <c:v>4.7346432314628437</c:v>
                </c:pt>
                <c:pt idx="9934">
                  <c:v>4.7331230518250136</c:v>
                </c:pt>
                <c:pt idx="9935">
                  <c:v>4.7316077775942906</c:v>
                </c:pt>
                <c:pt idx="9936">
                  <c:v>4.7300974018364341</c:v>
                </c:pt>
                <c:pt idx="9937">
                  <c:v>4.7285919176346276</c:v>
                </c:pt>
                <c:pt idx="9938">
                  <c:v>4.7270913180894381</c:v>
                </c:pt>
                <c:pt idx="9939">
                  <c:v>4.7255955963187795</c:v>
                </c:pt>
                <c:pt idx="9940">
                  <c:v>4.7241047454578773</c:v>
                </c:pt>
                <c:pt idx="9941">
                  <c:v>4.7226187586592285</c:v>
                </c:pt>
                <c:pt idx="9942">
                  <c:v>4.7211376290925635</c:v>
                </c:pt>
                <c:pt idx="9943">
                  <c:v>4.7196613499448112</c:v>
                </c:pt>
                <c:pt idx="9944">
                  <c:v>4.7181899144200594</c:v>
                </c:pt>
                <c:pt idx="9945">
                  <c:v>4.7167233157395181</c:v>
                </c:pt>
                <c:pt idx="9946">
                  <c:v>4.715261547141484</c:v>
                </c:pt>
                <c:pt idx="9947">
                  <c:v>4.7138046018813009</c:v>
                </c:pt>
                <c:pt idx="9948">
                  <c:v>4.7123524732313244</c:v>
                </c:pt>
                <c:pt idx="9949">
                  <c:v>4.7109051544808862</c:v>
                </c:pt>
                <c:pt idx="9950">
                  <c:v>4.7094626389362517</c:v>
                </c:pt>
                <c:pt idx="9951">
                  <c:v>4.7080249199205904</c:v>
                </c:pt>
                <c:pt idx="9952">
                  <c:v>4.7065919907739335</c:v>
                </c:pt>
                <c:pt idx="9953">
                  <c:v>4.7051638448531428</c:v>
                </c:pt>
                <c:pt idx="9954">
                  <c:v>4.7037404755318679</c:v>
                </c:pt>
                <c:pt idx="9955">
                  <c:v>4.7023218762005143</c:v>
                </c:pt>
                <c:pt idx="9956">
                  <c:v>4.7009080402662065</c:v>
                </c:pt>
                <c:pt idx="9957">
                  <c:v>4.6994989611527496</c:v>
                </c:pt>
                <c:pt idx="9958">
                  <c:v>4.6980946323005952</c:v>
                </c:pt>
                <c:pt idx="9959">
                  <c:v>4.6966950471668047</c:v>
                </c:pt>
                <c:pt idx="9960">
                  <c:v>4.6953001992250121</c:v>
                </c:pt>
                <c:pt idx="9961">
                  <c:v>4.6939100819653907</c:v>
                </c:pt>
                <c:pt idx="9962">
                  <c:v>4.692524688894613</c:v>
                </c:pt>
                <c:pt idx="9963">
                  <c:v>4.6911440135358209</c:v>
                </c:pt>
                <c:pt idx="9964">
                  <c:v>4.6897680494285838</c:v>
                </c:pt>
                <c:pt idx="9965">
                  <c:v>4.6883967901288681</c:v>
                </c:pt>
                <c:pt idx="9966">
                  <c:v>4.6870302292089976</c:v>
                </c:pt>
                <c:pt idx="9967">
                  <c:v>4.6856683602576199</c:v>
                </c:pt>
                <c:pt idx="9968">
                  <c:v>4.6843111768796719</c:v>
                </c:pt>
                <c:pt idx="9969">
                  <c:v>4.6829586726963432</c:v>
                </c:pt>
                <c:pt idx="9970">
                  <c:v>4.6816108413450408</c:v>
                </c:pt>
                <c:pt idx="9971">
                  <c:v>4.680267676479354</c:v>
                </c:pt>
                <c:pt idx="9972">
                  <c:v>4.6789291717690213</c:v>
                </c:pt>
                <c:pt idx="9973">
                  <c:v>4.6775953208998908</c:v>
                </c:pt>
                <c:pt idx="9974">
                  <c:v>4.676266117573892</c:v>
                </c:pt>
                <c:pt idx="9975">
                  <c:v>4.6749415555089939</c:v>
                </c:pt>
                <c:pt idx="9976">
                  <c:v>4.6736216284391761</c:v>
                </c:pt>
                <c:pt idx="9977">
                  <c:v>4.6723063301143899</c:v>
                </c:pt>
                <c:pt idx="9978">
                  <c:v>4.6709956543005262</c:v>
                </c:pt>
                <c:pt idx="9979">
                  <c:v>4.6696895947793804</c:v>
                </c:pt>
                <c:pt idx="9980">
                  <c:v>4.6683881453486169</c:v>
                </c:pt>
                <c:pt idx="9981">
                  <c:v>4.6670912998217373</c:v>
                </c:pt>
                <c:pt idx="9982">
                  <c:v>4.6657990520280421</c:v>
                </c:pt>
                <c:pt idx="9983">
                  <c:v>4.6645113958126014</c:v>
                </c:pt>
                <c:pt idx="9984">
                  <c:v>4.6632283250362159</c:v>
                </c:pt>
                <c:pt idx="9985">
                  <c:v>4.6619498335753855</c:v>
                </c:pt>
                <c:pt idx="9986">
                  <c:v>4.660675915322277</c:v>
                </c:pt>
                <c:pt idx="9987">
                  <c:v>4.6594065641846862</c:v>
                </c:pt>
                <c:pt idx="9988">
                  <c:v>4.6581417740860056</c:v>
                </c:pt>
                <c:pt idx="9989">
                  <c:v>4.6568815389651936</c:v>
                </c:pt>
                <c:pt idx="9990">
                  <c:v>4.6556258527767369</c:v>
                </c:pt>
                <c:pt idx="9991">
                  <c:v>4.654374709490618</c:v>
                </c:pt>
                <c:pt idx="9992">
                  <c:v>4.6531281030922838</c:v>
                </c:pt>
                <c:pt idx="9993">
                  <c:v>4.6518860275826075</c:v>
                </c:pt>
                <c:pt idx="9994">
                  <c:v>4.6506484769778611</c:v>
                </c:pt>
                <c:pt idx="9995">
                  <c:v>4.6494154453096783</c:v>
                </c:pt>
                <c:pt idx="9996">
                  <c:v>4.6481869266250211</c:v>
                </c:pt>
                <c:pt idx="9997">
                  <c:v>4.6469629149861493</c:v>
                </c:pt>
                <c:pt idx="9998">
                  <c:v>4.6457434044705854</c:v>
                </c:pt>
                <c:pt idx="9999">
                  <c:v>4.6445283891710814</c:v>
                </c:pt>
                <c:pt idx="10000">
                  <c:v>4.6433178631955885</c:v>
                </c:pt>
                <c:pt idx="10001">
                  <c:v>4.6421118206672212</c:v>
                </c:pt>
                <c:pt idx="10002">
                  <c:v>4.6409102557242248</c:v>
                </c:pt>
                <c:pt idx="10003">
                  <c:v>4.6397131625199455</c:v>
                </c:pt>
                <c:pt idx="10004">
                  <c:v>4.6385205352227956</c:v>
                </c:pt>
                <c:pt idx="10005">
                  <c:v>4.6373323680162217</c:v>
                </c:pt>
                <c:pt idx="10006">
                  <c:v>4.6361486550986708</c:v>
                </c:pt>
                <c:pt idx="10007">
                  <c:v>4.6349693906835601</c:v>
                </c:pt>
                <c:pt idx="10008">
                  <c:v>4.6337945689992432</c:v>
                </c:pt>
                <c:pt idx="10009">
                  <c:v>4.6326241842889786</c:v>
                </c:pt>
                <c:pt idx="10010">
                  <c:v>4.6314582308108978</c:v>
                </c:pt>
                <c:pt idx="10011">
                  <c:v>4.6302967028379713</c:v>
                </c:pt>
                <c:pt idx="10012">
                  <c:v>4.6291395946579801</c:v>
                </c:pt>
                <c:pt idx="10013">
                  <c:v>4.6279869005734797</c:v>
                </c:pt>
                <c:pt idx="10014">
                  <c:v>4.6268386149017724</c:v>
                </c:pt>
                <c:pt idx="10015">
                  <c:v>4.6256947319748711</c:v>
                </c:pt>
                <c:pt idx="10016">
                  <c:v>4.6245552461394714</c:v>
                </c:pt>
                <c:pt idx="10017">
                  <c:v>4.6234201517569176</c:v>
                </c:pt>
                <c:pt idx="10018">
                  <c:v>4.6222894432031723</c:v>
                </c:pt>
                <c:pt idx="10019">
                  <c:v>4.6211631148687857</c:v>
                </c:pt>
                <c:pt idx="10020">
                  <c:v>4.620041161158861</c:v>
                </c:pt>
                <c:pt idx="10021">
                  <c:v>4.6189235764930281</c:v>
                </c:pt>
                <c:pt idx="10022">
                  <c:v>4.617810355305406</c:v>
                </c:pt>
                <c:pt idx="10023">
                  <c:v>4.6167014920445766</c:v>
                </c:pt>
                <c:pt idx="10024">
                  <c:v>4.6155969811735522</c:v>
                </c:pt>
                <c:pt idx="10025">
                  <c:v>4.6144968171697442</c:v>
                </c:pt>
                <c:pt idx="10026">
                  <c:v>4.6134009945249321</c:v>
                </c:pt>
                <c:pt idx="10027">
                  <c:v>4.6123095077452323</c:v>
                </c:pt>
                <c:pt idx="10028">
                  <c:v>4.6112223513510679</c:v>
                </c:pt>
                <c:pt idx="10029">
                  <c:v>4.610139519877138</c:v>
                </c:pt>
                <c:pt idx="10030">
                  <c:v>4.609061007872385</c:v>
                </c:pt>
                <c:pt idx="10031">
                  <c:v>4.6079868098999679</c:v>
                </c:pt>
                <c:pt idx="10032">
                  <c:v>4.6069169205372278</c:v>
                </c:pt>
                <c:pt idx="10033">
                  <c:v>4.6058513343756609</c:v>
                </c:pt>
                <c:pt idx="10034">
                  <c:v>4.6047900460208844</c:v>
                </c:pt>
                <c:pt idx="10035">
                  <c:v>4.6037330500926092</c:v>
                </c:pt>
                <c:pt idx="10036">
                  <c:v>4.602680341224608</c:v>
                </c:pt>
                <c:pt idx="10037">
                  <c:v>4.6016319140646855</c:v>
                </c:pt>
                <c:pt idx="10038">
                  <c:v>4.6005877632746488</c:v>
                </c:pt>
                <c:pt idx="10039">
                  <c:v>4.5995478835302777</c:v>
                </c:pt>
                <c:pt idx="10040">
                  <c:v>4.5985122695212928</c:v>
                </c:pt>
                <c:pt idx="10041">
                  <c:v>4.5974809159513281</c:v>
                </c:pt>
                <c:pt idx="10042">
                  <c:v>4.5964538175378982</c:v>
                </c:pt>
                <c:pt idx="10043">
                  <c:v>4.5954309690123711</c:v>
                </c:pt>
                <c:pt idx="10044">
                  <c:v>4.594412365119938</c:v>
                </c:pt>
                <c:pt idx="10045">
                  <c:v>4.5933980006195823</c:v>
                </c:pt>
                <c:pt idx="10046">
                  <c:v>4.5923878702840515</c:v>
                </c:pt>
                <c:pt idx="10047">
                  <c:v>4.5913819688998263</c:v>
                </c:pt>
                <c:pt idx="10048">
                  <c:v>4.5903802912670937</c:v>
                </c:pt>
                <c:pt idx="10049">
                  <c:v>4.5893828321997159</c:v>
                </c:pt>
                <c:pt idx="10050">
                  <c:v>4.5883895865251993</c:v>
                </c:pt>
                <c:pt idx="10051">
                  <c:v>4.587400549084669</c:v>
                </c:pt>
                <c:pt idx="10052">
                  <c:v>4.586415714732837</c:v>
                </c:pt>
                <c:pt idx="10053">
                  <c:v>4.5854350783379738</c:v>
                </c:pt>
                <c:pt idx="10054">
                  <c:v>4.584458634781881</c:v>
                </c:pt>
                <c:pt idx="10055">
                  <c:v>4.5834863789598579</c:v>
                </c:pt>
                <c:pt idx="10056">
                  <c:v>4.5825183057806784</c:v>
                </c:pt>
                <c:pt idx="10057">
                  <c:v>4.5815544101665582</c:v>
                </c:pt>
                <c:pt idx="10058">
                  <c:v>4.5805946870531269</c:v>
                </c:pt>
                <c:pt idx="10059">
                  <c:v>4.5796391313894009</c:v>
                </c:pt>
                <c:pt idx="10060">
                  <c:v>4.5786877381377531</c:v>
                </c:pt>
                <c:pt idx="10061">
                  <c:v>4.5777405022738842</c:v>
                </c:pt>
                <c:pt idx="10062">
                  <c:v>4.5767974187867955</c:v>
                </c:pt>
                <c:pt idx="10063">
                  <c:v>4.5758584826787603</c:v>
                </c:pt>
                <c:pt idx="10064">
                  <c:v>4.5749236889652938</c:v>
                </c:pt>
                <c:pt idx="10065">
                  <c:v>4.5739930326751281</c:v>
                </c:pt>
                <c:pt idx="10066">
                  <c:v>4.5730665088501814</c:v>
                </c:pt>
                <c:pt idx="10067">
                  <c:v>4.5721441125455309</c:v>
                </c:pt>
                <c:pt idx="10068">
                  <c:v>4.571225838829382</c:v>
                </c:pt>
                <c:pt idx="10069">
                  <c:v>4.5703116827830472</c:v>
                </c:pt>
                <c:pt idx="10070">
                  <c:v>4.5694016395009092</c:v>
                </c:pt>
                <c:pt idx="10071">
                  <c:v>4.5684957040904015</c:v>
                </c:pt>
                <c:pt idx="10072">
                  <c:v>4.5675938716719733</c:v>
                </c:pt>
                <c:pt idx="10073">
                  <c:v>4.5666961373790675</c:v>
                </c:pt>
                <c:pt idx="10074">
                  <c:v>4.5658024963580903</c:v>
                </c:pt>
                <c:pt idx="10075">
                  <c:v>4.5649129437683822</c:v>
                </c:pt>
                <c:pt idx="10076">
                  <c:v>4.5640274747821961</c:v>
                </c:pt>
                <c:pt idx="10077">
                  <c:v>4.5631460845846608</c:v>
                </c:pt>
                <c:pt idx="10078">
                  <c:v>4.5622687683737633</c:v>
                </c:pt>
                <c:pt idx="10079">
                  <c:v>4.561395521360315</c:v>
                </c:pt>
                <c:pt idx="10080">
                  <c:v>4.5605263387679269</c:v>
                </c:pt>
                <c:pt idx="10081">
                  <c:v>4.559661215832981</c:v>
                </c:pt>
                <c:pt idx="10082">
                  <c:v>4.5588001478046047</c:v>
                </c:pt>
                <c:pt idx="10083">
                  <c:v>4.5579431299446442</c:v>
                </c:pt>
                <c:pt idx="10084">
                  <c:v>4.557090157527635</c:v>
                </c:pt>
                <c:pt idx="10085">
                  <c:v>4.5562412258407754</c:v>
                </c:pt>
                <c:pt idx="10086">
                  <c:v>4.5553963301839024</c:v>
                </c:pt>
                <c:pt idx="10087">
                  <c:v>4.5545554658694627</c:v>
                </c:pt>
                <c:pt idx="10088">
                  <c:v>4.5537186282224855</c:v>
                </c:pt>
                <c:pt idx="10089">
                  <c:v>4.5528858125805565</c:v>
                </c:pt>
                <c:pt idx="10090">
                  <c:v>4.5520570142937933</c:v>
                </c:pt>
                <c:pt idx="10091">
                  <c:v>4.5512322287248148</c:v>
                </c:pt>
                <c:pt idx="10092">
                  <c:v>4.550411451248717</c:v>
                </c:pt>
                <c:pt idx="10093">
                  <c:v>4.5495946772530482</c:v>
                </c:pt>
                <c:pt idx="10094">
                  <c:v>4.5487819021377787</c:v>
                </c:pt>
                <c:pt idx="10095">
                  <c:v>4.5479731213152768</c:v>
                </c:pt>
                <c:pt idx="10096">
                  <c:v>4.5471683302102841</c:v>
                </c:pt>
                <c:pt idx="10097">
                  <c:v>4.5463675242598853</c:v>
                </c:pt>
                <c:pt idx="10098">
                  <c:v>4.5455706989134868</c:v>
                </c:pt>
                <c:pt idx="10099">
                  <c:v>4.5447778496327862</c:v>
                </c:pt>
                <c:pt idx="10100">
                  <c:v>4.543988971891749</c:v>
                </c:pt>
                <c:pt idx="10101">
                  <c:v>4.5432040611765823</c:v>
                </c:pt>
                <c:pt idx="10102">
                  <c:v>4.5424231129857082</c:v>
                </c:pt>
                <c:pt idx="10103">
                  <c:v>4.5416461228297385</c:v>
                </c:pt>
                <c:pt idx="10104">
                  <c:v>4.540873086231449</c:v>
                </c:pt>
                <c:pt idx="10105">
                  <c:v>4.5401039987257539</c:v>
                </c:pt>
                <c:pt idx="10106">
                  <c:v>4.539338855859679</c:v>
                </c:pt>
                <c:pt idx="10107">
                  <c:v>4.5385776531923394</c:v>
                </c:pt>
                <c:pt idx="10108">
                  <c:v>4.537820386294908</c:v>
                </c:pt>
                <c:pt idx="10109">
                  <c:v>4.5370670507505979</c:v>
                </c:pt>
                <c:pt idx="10110">
                  <c:v>4.5363176421546294</c:v>
                </c:pt>
                <c:pt idx="10111">
                  <c:v>4.5355721561142106</c:v>
                </c:pt>
                <c:pt idx="10112">
                  <c:v>4.5348305882485089</c:v>
                </c:pt>
                <c:pt idx="10113">
                  <c:v>4.5340929341886262</c:v>
                </c:pt>
                <c:pt idx="10114">
                  <c:v>4.5333591895775758</c:v>
                </c:pt>
                <c:pt idx="10115">
                  <c:v>4.5326293500702537</c:v>
                </c:pt>
                <c:pt idx="10116">
                  <c:v>4.531903411333416</c:v>
                </c:pt>
                <c:pt idx="10117">
                  <c:v>4.5311813690456555</c:v>
                </c:pt>
                <c:pt idx="10118">
                  <c:v>4.5304632188973732</c:v>
                </c:pt>
                <c:pt idx="10119">
                  <c:v>4.5297489565907547</c:v>
                </c:pt>
                <c:pt idx="10120">
                  <c:v>4.5290385778397484</c:v>
                </c:pt>
                <c:pt idx="10121">
                  <c:v>4.5283320783700365</c:v>
                </c:pt>
                <c:pt idx="10122">
                  <c:v>4.5276294539190118</c:v>
                </c:pt>
                <c:pt idx="10123">
                  <c:v>4.5269307002357557</c:v>
                </c:pt>
                <c:pt idx="10124">
                  <c:v>4.5262358130810085</c:v>
                </c:pt>
                <c:pt idx="10125">
                  <c:v>4.5255447882271511</c:v>
                </c:pt>
                <c:pt idx="10126">
                  <c:v>4.5248576214581737</c:v>
                </c:pt>
                <c:pt idx="10127">
                  <c:v>4.5241743085696582</c:v>
                </c:pt>
                <c:pt idx="10128">
                  <c:v>4.5234948453687496</c:v>
                </c:pt>
                <c:pt idx="10129">
                  <c:v>4.5228192276741339</c:v>
                </c:pt>
                <c:pt idx="10130">
                  <c:v>4.5221474513160116</c:v>
                </c:pt>
                <c:pt idx="10131">
                  <c:v>4.521479512136076</c:v>
                </c:pt>
                <c:pt idx="10132">
                  <c:v>4.5208154059874879</c:v>
                </c:pt>
                <c:pt idx="10133">
                  <c:v>4.520155128734852</c:v>
                </c:pt>
                <c:pt idx="10134">
                  <c:v>4.5194986762541935</c:v>
                </c:pt>
                <c:pt idx="10135">
                  <c:v>4.5188460444329319</c:v>
                </c:pt>
                <c:pt idx="10136">
                  <c:v>4.5181972291698607</c:v>
                </c:pt>
                <c:pt idx="10137">
                  <c:v>4.5175522263751207</c:v>
                </c:pt>
                <c:pt idx="10138">
                  <c:v>4.5169110319701771</c:v>
                </c:pt>
                <c:pt idx="10139">
                  <c:v>4.516273641887798</c:v>
                </c:pt>
                <c:pt idx="10140">
                  <c:v>4.515640052072027</c:v>
                </c:pt>
                <c:pt idx="10141">
                  <c:v>4.5150102584781626</c:v>
                </c:pt>
                <c:pt idx="10142">
                  <c:v>4.5143842570727326</c:v>
                </c:pt>
                <c:pt idx="10143">
                  <c:v>4.5137620438334736</c:v>
                </c:pt>
                <c:pt idx="10144">
                  <c:v>4.5131436147493043</c:v>
                </c:pt>
                <c:pt idx="10145">
                  <c:v>4.5125289658203043</c:v>
                </c:pt>
                <c:pt idx="10146">
                  <c:v>4.511918093057691</c:v>
                </c:pt>
                <c:pt idx="10147">
                  <c:v>4.5113109924837937</c:v>
                </c:pt>
                <c:pt idx="10148">
                  <c:v>4.5107076601320353</c:v>
                </c:pt>
                <c:pt idx="10149">
                  <c:v>4.5101080920469041</c:v>
                </c:pt>
                <c:pt idx="10150">
                  <c:v>4.509512284283935</c:v>
                </c:pt>
                <c:pt idx="10151">
                  <c:v>4.5089202329096825</c:v>
                </c:pt>
                <c:pt idx="10152">
                  <c:v>4.5083319340017018</c:v>
                </c:pt>
                <c:pt idx="10153">
                  <c:v>4.507747383648522</c:v>
                </c:pt>
                <c:pt idx="10154">
                  <c:v>4.5071665779496284</c:v>
                </c:pt>
                <c:pt idx="10155">
                  <c:v>4.5065895130154336</c:v>
                </c:pt>
                <c:pt idx="10156">
                  <c:v>4.50601618496726</c:v>
                </c:pt>
                <c:pt idx="10157">
                  <c:v>4.5054465899373142</c:v>
                </c:pt>
                <c:pt idx="10158">
                  <c:v>4.5048807240686664</c:v>
                </c:pt>
                <c:pt idx="10159">
                  <c:v>4.5043185835152251</c:v>
                </c:pt>
                <c:pt idx="10160">
                  <c:v>4.5037601644417169</c:v>
                </c:pt>
                <c:pt idx="10161">
                  <c:v>4.5032054630236642</c:v>
                </c:pt>
                <c:pt idx="10162">
                  <c:v>4.502654475447363</c:v>
                </c:pt>
                <c:pt idx="10163">
                  <c:v>4.5021071979098579</c:v>
                </c:pt>
                <c:pt idx="10164">
                  <c:v>4.5015636266189221</c:v>
                </c:pt>
                <c:pt idx="10165">
                  <c:v>4.5010237577930354</c:v>
                </c:pt>
                <c:pt idx="10166">
                  <c:v>4.5004875876613628</c:v>
                </c:pt>
                <c:pt idx="10167">
                  <c:v>4.4999551124637289</c:v>
                </c:pt>
                <c:pt idx="10168">
                  <c:v>4.4994263284505989</c:v>
                </c:pt>
                <c:pt idx="10169">
                  <c:v>4.4989012318830568</c:v>
                </c:pt>
                <c:pt idx="10170">
                  <c:v>4.4983798190327802</c:v>
                </c:pt>
                <c:pt idx="10171">
                  <c:v>4.4978620861820238</c:v>
                </c:pt>
                <c:pt idx="10172">
                  <c:v>4.4973480296235921</c:v>
                </c:pt>
                <c:pt idx="10173">
                  <c:v>4.4968376456608219</c:v>
                </c:pt>
                <c:pt idx="10174">
                  <c:v>4.4963309306075576</c:v>
                </c:pt>
                <c:pt idx="10175">
                  <c:v>4.4958278807881316</c:v>
                </c:pt>
                <c:pt idx="10176">
                  <c:v>4.4953284925373413</c:v>
                </c:pt>
                <c:pt idx="10177">
                  <c:v>4.4948327622004278</c:v>
                </c:pt>
                <c:pt idx="10178">
                  <c:v>4.4943406861330555</c:v>
                </c:pt>
                <c:pt idx="10179">
                  <c:v>4.4938522607012894</c:v>
                </c:pt>
                <c:pt idx="10180">
                  <c:v>4.4933674822815748</c:v>
                </c:pt>
                <c:pt idx="10181">
                  <c:v>4.4928863472607148</c:v>
                </c:pt>
                <c:pt idx="10182">
                  <c:v>4.4924088520358492</c:v>
                </c:pt>
                <c:pt idx="10183">
                  <c:v>4.4919349930144348</c:v>
                </c:pt>
                <c:pt idx="10184">
                  <c:v>4.4914647666142216</c:v>
                </c:pt>
                <c:pt idx="10185">
                  <c:v>4.4909981692632357</c:v>
                </c:pt>
                <c:pt idx="10186">
                  <c:v>4.4905351973997529</c:v>
                </c:pt>
                <c:pt idx="10187">
                  <c:v>4.4900758474722817</c:v>
                </c:pt>
                <c:pt idx="10188">
                  <c:v>4.489620115939541</c:v>
                </c:pt>
                <c:pt idx="10189">
                  <c:v>4.4891679992704399</c:v>
                </c:pt>
                <c:pt idx="10190">
                  <c:v>4.4887194939440551</c:v>
                </c:pt>
                <c:pt idx="10191">
                  <c:v>4.4882745964496129</c:v>
                </c:pt>
                <c:pt idx="10192">
                  <c:v>4.4878333032864663</c:v>
                </c:pt>
                <c:pt idx="10193">
                  <c:v>4.4873956109640725</c:v>
                </c:pt>
                <c:pt idx="10194">
                  <c:v>4.4869615160019771</c:v>
                </c:pt>
                <c:pt idx="10195">
                  <c:v>4.4865310149297901</c:v>
                </c:pt>
                <c:pt idx="10196">
                  <c:v>4.4861041042871665</c:v>
                </c:pt>
                <c:pt idx="10197">
                  <c:v>4.4856807806237846</c:v>
                </c:pt>
                <c:pt idx="10198">
                  <c:v>4.4852610404993269</c:v>
                </c:pt>
                <c:pt idx="10199">
                  <c:v>4.4848448804834602</c:v>
                </c:pt>
                <c:pt idx="10200">
                  <c:v>4.4844322971558119</c:v>
                </c:pt>
                <c:pt idx="10201">
                  <c:v>4.4840232871059538</c:v>
                </c:pt>
                <c:pt idx="10202">
                  <c:v>4.4836178469333801</c:v>
                </c:pt>
                <c:pt idx="10203">
                  <c:v>4.4832159732474857</c:v>
                </c:pt>
                <c:pt idx="10204">
                  <c:v>4.48281766266755</c:v>
                </c:pt>
                <c:pt idx="10205">
                  <c:v>4.4824229118227121</c:v>
                </c:pt>
                <c:pt idx="10206">
                  <c:v>4.4820317173519539</c:v>
                </c:pt>
                <c:pt idx="10207">
                  <c:v>4.4816440759040796</c:v>
                </c:pt>
                <c:pt idx="10208">
                  <c:v>4.4812599841376954</c:v>
                </c:pt>
                <c:pt idx="10209">
                  <c:v>4.4808794387211881</c:v>
                </c:pt>
                <c:pt idx="10210">
                  <c:v>4.4805024363327082</c:v>
                </c:pt>
                <c:pt idx="10211">
                  <c:v>4.4801289736601477</c:v>
                </c:pt>
                <c:pt idx="10212">
                  <c:v>4.4797590474011217</c:v>
                </c:pt>
                <c:pt idx="10213">
                  <c:v>4.4793926542629476</c:v>
                </c:pt>
                <c:pt idx="10214">
                  <c:v>4.4790297909626275</c:v>
                </c:pt>
                <c:pt idx="10215">
                  <c:v>4.4786704542268261</c:v>
                </c:pt>
                <c:pt idx="10216">
                  <c:v>4.4783146407918526</c:v>
                </c:pt>
                <c:pt idx="10217">
                  <c:v>4.4779623474036399</c:v>
                </c:pt>
                <c:pt idx="10218">
                  <c:v>4.4776135708177272</c:v>
                </c:pt>
                <c:pt idx="10219">
                  <c:v>4.4772683077992381</c:v>
                </c:pt>
                <c:pt idx="10220">
                  <c:v>4.4769265551228647</c:v>
                </c:pt>
                <c:pt idx="10221">
                  <c:v>4.4765883095728443</c:v>
                </c:pt>
                <c:pt idx="10222">
                  <c:v>4.4762535679429423</c:v>
                </c:pt>
                <c:pt idx="10223">
                  <c:v>4.4759223270364332</c:v>
                </c:pt>
                <c:pt idx="10224">
                  <c:v>4.47559458366608</c:v>
                </c:pt>
                <c:pt idx="10225">
                  <c:v>4.4752703346541178</c:v>
                </c:pt>
                <c:pt idx="10226">
                  <c:v>4.4749495768322314</c:v>
                </c:pt>
                <c:pt idx="10227">
                  <c:v>4.4746323070415368</c:v>
                </c:pt>
                <c:pt idx="10228">
                  <c:v>4.4743185221325659</c:v>
                </c:pt>
                <c:pt idx="10229">
                  <c:v>4.4740082189652419</c:v>
                </c:pt>
                <c:pt idx="10230">
                  <c:v>4.4737013944088666</c:v>
                </c:pt>
                <c:pt idx="10231">
                  <c:v>4.4733980453420958</c:v>
                </c:pt>
                <c:pt idx="10232">
                  <c:v>4.4730981686529239</c:v>
                </c:pt>
                <c:pt idx="10233">
                  <c:v>4.4728017612386637</c:v>
                </c:pt>
                <c:pt idx="10234">
                  <c:v>4.4725088200059302</c:v>
                </c:pt>
                <c:pt idx="10235">
                  <c:v>4.4722193418706171</c:v>
                </c:pt>
                <c:pt idx="10236">
                  <c:v>4.4719333237578844</c:v>
                </c:pt>
                <c:pt idx="10237">
                  <c:v>4.4716507626021329</c:v>
                </c:pt>
                <c:pt idx="10238">
                  <c:v>4.4713716553469922</c:v>
                </c:pt>
                <c:pt idx="10239">
                  <c:v>4.4710959989452999</c:v>
                </c:pt>
                <c:pt idx="10240">
                  <c:v>4.4708237903590797</c:v>
                </c:pt>
                <c:pt idx="10241">
                  <c:v>4.4705550265595289</c:v>
                </c:pt>
                <c:pt idx="10242">
                  <c:v>4.4702897045269943</c:v>
                </c:pt>
                <c:pt idx="10243">
                  <c:v>4.4700278212509597</c:v>
                </c:pt>
                <c:pt idx="10244">
                  <c:v>4.4697693737300233</c:v>
                </c:pt>
                <c:pt idx="10245">
                  <c:v>4.4695143589718818</c:v>
                </c:pt>
                <c:pt idx="10246">
                  <c:v>4.4692627739933091</c:v>
                </c:pt>
                <c:pt idx="10247">
                  <c:v>4.4690146158201438</c:v>
                </c:pt>
                <c:pt idx="10248">
                  <c:v>4.4687698814872654</c:v>
                </c:pt>
                <c:pt idx="10249">
                  <c:v>4.4685285680385807</c:v>
                </c:pt>
                <c:pt idx="10250">
                  <c:v>4.4682906725270017</c:v>
                </c:pt>
                <c:pt idx="10251">
                  <c:v>4.4680561920144326</c:v>
                </c:pt>
                <c:pt idx="10252">
                  <c:v>4.467825123571747</c:v>
                </c:pt>
                <c:pt idx="10253">
                  <c:v>4.4675974642787724</c:v>
                </c:pt>
                <c:pt idx="10254">
                  <c:v>4.467373211224273</c:v>
                </c:pt>
                <c:pt idx="10255">
                  <c:v>4.4671523615059323</c:v>
                </c:pt>
                <c:pt idx="10256">
                  <c:v>4.4669349122303315</c:v>
                </c:pt>
                <c:pt idx="10257">
                  <c:v>4.4667208605129378</c:v>
                </c:pt>
                <c:pt idx="10258">
                  <c:v>4.4665102034780828</c:v>
                </c:pt>
                <c:pt idx="10259">
                  <c:v>4.4663029382589441</c:v>
                </c:pt>
                <c:pt idx="10260">
                  <c:v>4.4660990619975314</c:v>
                </c:pt>
                <c:pt idx="10261">
                  <c:v>4.4658985718446669</c:v>
                </c:pt>
                <c:pt idx="10262">
                  <c:v>4.4657014649599676</c:v>
                </c:pt>
                <c:pt idx="10263">
                  <c:v>4.4655077385118283</c:v>
                </c:pt>
                <c:pt idx="10264">
                  <c:v>4.4653173896774048</c:v>
                </c:pt>
                <c:pt idx="10265">
                  <c:v>4.4651304156425979</c:v>
                </c:pt>
                <c:pt idx="10266">
                  <c:v>4.4649468136020314</c:v>
                </c:pt>
                <c:pt idx="10267">
                  <c:v>4.4647665807590391</c:v>
                </c:pt>
                <c:pt idx="10268">
                  <c:v>4.4645897143256477</c:v>
                </c:pt>
                <c:pt idx="10269">
                  <c:v>4.4644162115225567</c:v>
                </c:pt>
                <c:pt idx="10270">
                  <c:v>4.464246069579124</c:v>
                </c:pt>
                <c:pt idx="10271">
                  <c:v>4.464079285733348</c:v>
                </c:pt>
                <c:pt idx="10272">
                  <c:v>4.4639158572318491</c:v>
                </c:pt>
                <c:pt idx="10273">
                  <c:v>4.4637557813298576</c:v>
                </c:pt>
                <c:pt idx="10274">
                  <c:v>4.4635990552911897</c:v>
                </c:pt>
                <c:pt idx="10275">
                  <c:v>4.4634456763882353</c:v>
                </c:pt>
                <c:pt idx="10276">
                  <c:v>4.4632956419019418</c:v>
                </c:pt>
                <c:pt idx="10277">
                  <c:v>4.4631489491217931</c:v>
                </c:pt>
                <c:pt idx="10278">
                  <c:v>4.4630055953457974</c:v>
                </c:pt>
                <c:pt idx="10279">
                  <c:v>4.4628655778804687</c:v>
                </c:pt>
                <c:pt idx="10280">
                  <c:v>4.4627288940408087</c:v>
                </c:pt>
                <c:pt idx="10281">
                  <c:v>4.462595541150292</c:v>
                </c:pt>
                <c:pt idx="10282">
                  <c:v>4.46246551654085</c:v>
                </c:pt>
                <c:pt idx="10283">
                  <c:v>4.462338817552852</c:v>
                </c:pt>
                <c:pt idx="10284">
                  <c:v>4.4622154415350908</c:v>
                </c:pt>
                <c:pt idx="10285">
                  <c:v>4.4620953858447647</c:v>
                </c:pt>
                <c:pt idx="10286">
                  <c:v>4.4619786478474639</c:v>
                </c:pt>
                <c:pt idx="10287">
                  <c:v>4.4618652249171493</c:v>
                </c:pt>
                <c:pt idx="10288">
                  <c:v>4.4617551144361416</c:v>
                </c:pt>
                <c:pt idx="10289">
                  <c:v>4.4616483137951004</c:v>
                </c:pt>
                <c:pt idx="10290">
                  <c:v>4.4615448203930121</c:v>
                </c:pt>
                <c:pt idx="10291">
                  <c:v>4.4614446316371712</c:v>
                </c:pt>
                <c:pt idx="10292">
                  <c:v>4.4613477449431631</c:v>
                </c:pt>
                <c:pt idx="10293">
                  <c:v>4.4612541577348512</c:v>
                </c:pt>
                <c:pt idx="10294">
                  <c:v>4.4611638674443581</c:v>
                </c:pt>
                <c:pt idx="10295">
                  <c:v>4.4610768715120503</c:v>
                </c:pt>
                <c:pt idx="10296">
                  <c:v>4.4609931673865226</c:v>
                </c:pt>
                <c:pt idx="10297">
                  <c:v>4.4609127525245835</c:v>
                </c:pt>
                <c:pt idx="10298">
                  <c:v>4.4608356243912368</c:v>
                </c:pt>
                <c:pt idx="10299">
                  <c:v>4.4607617804596646</c:v>
                </c:pt>
                <c:pt idx="10300">
                  <c:v>4.4606912182112177</c:v>
                </c:pt>
                <c:pt idx="10301">
                  <c:v>4.4606239351353922</c:v>
                </c:pt>
                <c:pt idx="10302">
                  <c:v>4.4605599287298183</c:v>
                </c:pt>
                <c:pt idx="10303">
                  <c:v>4.460499196500245</c:v>
                </c:pt>
                <c:pt idx="10304">
                  <c:v>4.4604417359605204</c:v>
                </c:pt>
                <c:pt idx="10305">
                  <c:v>4.4603875446325807</c:v>
                </c:pt>
                <c:pt idx="10306">
                  <c:v>4.4603366200464318</c:v>
                </c:pt>
                <c:pt idx="10307">
                  <c:v>4.4602889597401338</c:v>
                </c:pt>
                <c:pt idx="10308">
                  <c:v>4.4602445612597874</c:v>
                </c:pt>
                <c:pt idx="10309">
                  <c:v>4.4602034221595162</c:v>
                </c:pt>
                <c:pt idx="10310">
                  <c:v>4.4601655400014524</c:v>
                </c:pt>
                <c:pt idx="10311">
                  <c:v>4.4601309123557211</c:v>
                </c:pt>
                <c:pt idx="10312">
                  <c:v>4.4600995368004259</c:v>
                </c:pt>
                <c:pt idx="10313">
                  <c:v>4.4600714109216311</c:v>
                </c:pt>
                <c:pt idx="10314">
                  <c:v>4.4600465323133509</c:v>
                </c:pt>
                <c:pt idx="10315">
                  <c:v>4.4600248985775286</c:v>
                </c:pt>
                <c:pt idx="10316">
                  <c:v>4.4600065073240254</c:v>
                </c:pt>
                <c:pt idx="10317">
                  <c:v>4.4599913561706037</c:v>
                </c:pt>
                <c:pt idx="10318">
                  <c:v>4.4599794427429122</c:v>
                </c:pt>
                <c:pt idx="10319">
                  <c:v>4.4599707646744706</c:v>
                </c:pt>
                <c:pt idx="10320">
                  <c:v>4.4599653196066562</c:v>
                </c:pt>
                <c:pt idx="10321">
                  <c:v>4.4599631051886854</c:v>
                </c:pt>
                <c:pt idx="10322">
                  <c:v>4.4599641190776023</c:v>
                </c:pt>
                <c:pt idx="10323">
                  <c:v>4.4599683589382622</c:v>
                </c:pt>
                <c:pt idx="10324">
                  <c:v>4.4599758224433161</c:v>
                </c:pt>
                <c:pt idx="10325">
                  <c:v>4.4599865072731966</c:v>
                </c:pt>
                <c:pt idx="10326">
                  <c:v>4.4600004111161029</c:v>
                </c:pt>
                <c:pt idx="10327">
                  <c:v>4.4600175316679884</c:v>
                </c:pt>
                <c:pt idx="10328">
                  <c:v>4.4600378666325398</c:v>
                </c:pt>
                <c:pt idx="10329">
                  <c:v>4.4600614137211689</c:v>
                </c:pt>
                <c:pt idx="10330">
                  <c:v>4.4600881706529947</c:v>
                </c:pt>
                <c:pt idx="10331">
                  <c:v>4.4601181351548291</c:v>
                </c:pt>
                <c:pt idx="10332">
                  <c:v>4.4601513049611636</c:v>
                </c:pt>
                <c:pt idx="10333">
                  <c:v>4.4601876778141527</c:v>
                </c:pt>
                <c:pt idx="10334">
                  <c:v>4.4602272514636008</c:v>
                </c:pt>
                <c:pt idx="10335">
                  <c:v>4.460270023666947</c:v>
                </c:pt>
                <c:pt idx="10336">
                  <c:v>4.4603159921892512</c:v>
                </c:pt>
                <c:pt idx="10337">
                  <c:v>4.4603651548031786</c:v>
                </c:pt>
                <c:pt idx="10338">
                  <c:v>4.4604175092889875</c:v>
                </c:pt>
                <c:pt idx="10339">
                  <c:v>4.4604730534345132</c:v>
                </c:pt>
                <c:pt idx="10340">
                  <c:v>4.4605317850351538</c:v>
                </c:pt>
                <c:pt idx="10341">
                  <c:v>4.4605937018938571</c:v>
                </c:pt>
                <c:pt idx="10342">
                  <c:v>4.4606588018211042</c:v>
                </c:pt>
                <c:pt idx="10343">
                  <c:v>4.4607270826348984</c:v>
                </c:pt>
                <c:pt idx="10344">
                  <c:v>4.4607985421607479</c:v>
                </c:pt>
                <c:pt idx="10345">
                  <c:v>4.4608731782316537</c:v>
                </c:pt>
                <c:pt idx="10346">
                  <c:v>4.4609509886880954</c:v>
                </c:pt>
                <c:pt idx="10347">
                  <c:v>4.4610319713780147</c:v>
                </c:pt>
                <c:pt idx="10348">
                  <c:v>4.4611161241568045</c:v>
                </c:pt>
                <c:pt idx="10349">
                  <c:v>4.4612034448872953</c:v>
                </c:pt>
                <c:pt idx="10350">
                  <c:v>4.4612939314397382</c:v>
                </c:pt>
                <c:pt idx="10351">
                  <c:v>4.4613875816917927</c:v>
                </c:pt>
                <c:pt idx="10352">
                  <c:v>4.4614843935285124</c:v>
                </c:pt>
                <c:pt idx="10353">
                  <c:v>4.4615843648423317</c:v>
                </c:pt>
                <c:pt idx="10354">
                  <c:v>4.4616874935330504</c:v>
                </c:pt>
                <c:pt idx="10355">
                  <c:v>4.4617937775078245</c:v>
                </c:pt>
                <c:pt idx="10356">
                  <c:v>4.461903214681147</c:v>
                </c:pt>
                <c:pt idx="10357">
                  <c:v>4.462015802974836</c:v>
                </c:pt>
                <c:pt idx="10358">
                  <c:v>4.4621315403180235</c:v>
                </c:pt>
                <c:pt idx="10359">
                  <c:v>4.4622504246471379</c:v>
                </c:pt>
                <c:pt idx="10360">
                  <c:v>4.4623724539058927</c:v>
                </c:pt>
                <c:pt idx="10361">
                  <c:v>4.4624976260452733</c:v>
                </c:pt>
                <c:pt idx="10362">
                  <c:v>4.4626259390235221</c:v>
                </c:pt>
                <c:pt idx="10363">
                  <c:v>4.4627573908061251</c:v>
                </c:pt>
                <c:pt idx="10364">
                  <c:v>4.4628919793658008</c:v>
                </c:pt>
                <c:pt idx="10365">
                  <c:v>4.4630297026824834</c:v>
                </c:pt>
                <c:pt idx="10366">
                  <c:v>4.4631705587433101</c:v>
                </c:pt>
                <c:pt idx="10367">
                  <c:v>4.4633145455426115</c:v>
                </c:pt>
                <c:pt idx="10368">
                  <c:v>4.4634616610818938</c:v>
                </c:pt>
                <c:pt idx="10369">
                  <c:v>4.4636119033698272</c:v>
                </c:pt>
                <c:pt idx="10370">
                  <c:v>4.4637652704222317</c:v>
                </c:pt>
                <c:pt idx="10371">
                  <c:v>4.4639217602620667</c:v>
                </c:pt>
                <c:pt idx="10372">
                  <c:v>4.4640813709194145</c:v>
                </c:pt>
                <c:pt idx="10373">
                  <c:v>4.4642441004314692</c:v>
                </c:pt>
                <c:pt idx="10374">
                  <c:v>4.4644099468425242</c:v>
                </c:pt>
                <c:pt idx="10375">
                  <c:v>4.4645789082039551</c:v>
                </c:pt>
                <c:pt idx="10376">
                  <c:v>4.4647509825742109</c:v>
                </c:pt>
                <c:pt idx="10377">
                  <c:v>4.4649261680188008</c:v>
                </c:pt>
                <c:pt idx="10378">
                  <c:v>4.4651044626102792</c:v>
                </c:pt>
                <c:pt idx="10379">
                  <c:v>4.4652858644282309</c:v>
                </c:pt>
                <c:pt idx="10380">
                  <c:v>4.465470371559265</c:v>
                </c:pt>
                <c:pt idx="10381">
                  <c:v>4.4656579820969968</c:v>
                </c:pt>
                <c:pt idx="10382">
                  <c:v>4.4658486941420339</c:v>
                </c:pt>
                <c:pt idx="10383">
                  <c:v>4.4660425058019682</c:v>
                </c:pt>
                <c:pt idx="10384">
                  <c:v>4.4662394151913585</c:v>
                </c:pt>
                <c:pt idx="10385">
                  <c:v>4.4664394204317199</c:v>
                </c:pt>
                <c:pt idx="10386">
                  <c:v>4.4666425196515114</c:v>
                </c:pt>
                <c:pt idx="10387">
                  <c:v>4.4668487109861239</c:v>
                </c:pt>
                <c:pt idx="10388">
                  <c:v>4.4670579925778648</c:v>
                </c:pt>
                <c:pt idx="10389">
                  <c:v>4.467270362575948</c:v>
                </c:pt>
                <c:pt idx="10390">
                  <c:v>4.4674858191364786</c:v>
                </c:pt>
                <c:pt idx="10391">
                  <c:v>4.4677043604224442</c:v>
                </c:pt>
                <c:pt idx="10392">
                  <c:v>4.4679259846036992</c:v>
                </c:pt>
                <c:pt idx="10393">
                  <c:v>4.4681506898569525</c:v>
                </c:pt>
                <c:pt idx="10394">
                  <c:v>4.4683784743657586</c:v>
                </c:pt>
                <c:pt idx="10395">
                  <c:v>4.4686093363204993</c:v>
                </c:pt>
                <c:pt idx="10396">
                  <c:v>4.4688432739183757</c:v>
                </c:pt>
                <c:pt idx="10397">
                  <c:v>4.469080285363396</c:v>
                </c:pt>
                <c:pt idx="10398">
                  <c:v>4.4693203688663612</c:v>
                </c:pt>
                <c:pt idx="10399">
                  <c:v>4.4695635226448518</c:v>
                </c:pt>
                <c:pt idx="10400">
                  <c:v>4.4698097449232188</c:v>
                </c:pt>
                <c:pt idx="10401">
                  <c:v>4.4700590339325696</c:v>
                </c:pt>
                <c:pt idx="10402">
                  <c:v>4.4703113879107566</c:v>
                </c:pt>
                <c:pt idx="10403">
                  <c:v>4.4705668051023633</c:v>
                </c:pt>
                <c:pt idx="10404">
                  <c:v>4.4708252837586935</c:v>
                </c:pt>
                <c:pt idx="10405">
                  <c:v>4.4710868221377611</c:v>
                </c:pt>
                <c:pt idx="10406">
                  <c:v>4.4713514185042733</c:v>
                </c:pt>
                <c:pt idx="10407">
                  <c:v>4.4716190711296235</c:v>
                </c:pt>
                <c:pt idx="10408">
                  <c:v>4.4718897782918754</c:v>
                </c:pt>
                <c:pt idx="10409">
                  <c:v>4.4721635382757521</c:v>
                </c:pt>
                <c:pt idx="10410">
                  <c:v>4.4724403493726275</c:v>
                </c:pt>
                <c:pt idx="10411">
                  <c:v>4.4727202098805092</c:v>
                </c:pt>
                <c:pt idx="10412">
                  <c:v>4.4730031181040308</c:v>
                </c:pt>
                <c:pt idx="10413">
                  <c:v>4.4732890723544374</c:v>
                </c:pt>
                <c:pt idx="10414">
                  <c:v>4.473578070949574</c:v>
                </c:pt>
                <c:pt idx="10415">
                  <c:v>4.4738701122138753</c:v>
                </c:pt>
                <c:pt idx="10416">
                  <c:v>4.4741651944783545</c:v>
                </c:pt>
                <c:pt idx="10417">
                  <c:v>4.4744633160805867</c:v>
                </c:pt>
                <c:pt idx="10418">
                  <c:v>4.4747644753647027</c:v>
                </c:pt>
                <c:pt idx="10419">
                  <c:v>4.4750686706813747</c:v>
                </c:pt>
                <c:pt idx="10420">
                  <c:v>4.4753759003878066</c:v>
                </c:pt>
                <c:pt idx="10421">
                  <c:v>4.475686162847718</c:v>
                </c:pt>
                <c:pt idx="10422">
                  <c:v>4.4759994564313388</c:v>
                </c:pt>
                <c:pt idx="10423">
                  <c:v>4.4763157795153923</c:v>
                </c:pt>
                <c:pt idx="10424">
                  <c:v>4.4766351304830874</c:v>
                </c:pt>
                <c:pt idx="10425">
                  <c:v>4.4769575077241033</c:v>
                </c:pt>
                <c:pt idx="10426">
                  <c:v>4.4772829096345825</c:v>
                </c:pt>
                <c:pt idx="10427">
                  <c:v>4.4776113346171167</c:v>
                </c:pt>
                <c:pt idx="10428">
                  <c:v>4.4779427810807348</c:v>
                </c:pt>
                <c:pt idx="10429">
                  <c:v>4.4782772474408938</c:v>
                </c:pt>
                <c:pt idx="10430">
                  <c:v>4.4786147321194658</c:v>
                </c:pt>
                <c:pt idx="10431">
                  <c:v>4.4789552335447267</c:v>
                </c:pt>
                <c:pt idx="10432">
                  <c:v>4.4792987501513455</c:v>
                </c:pt>
                <c:pt idx="10433">
                  <c:v>4.4796452803803746</c:v>
                </c:pt>
                <c:pt idx="10434">
                  <c:v>4.4799948226792337</c:v>
                </c:pt>
                <c:pt idx="10435">
                  <c:v>4.4803473755017045</c:v>
                </c:pt>
                <c:pt idx="10436">
                  <c:v>4.4807029373079157</c:v>
                </c:pt>
                <c:pt idx="10437">
                  <c:v>4.4810615065643331</c:v>
                </c:pt>
                <c:pt idx="10438">
                  <c:v>4.4814230817437481</c:v>
                </c:pt>
                <c:pt idx="10439">
                  <c:v>4.4817876613252681</c:v>
                </c:pt>
                <c:pt idx="10440">
                  <c:v>4.4821552437943026</c:v>
                </c:pt>
                <c:pt idx="10441">
                  <c:v>4.4825258276425535</c:v>
                </c:pt>
                <c:pt idx="10442">
                  <c:v>4.4828994113680061</c:v>
                </c:pt>
                <c:pt idx="10443">
                  <c:v>4.4832759934749165</c:v>
                </c:pt>
                <c:pt idx="10444">
                  <c:v>4.4836555724737996</c:v>
                </c:pt>
                <c:pt idx="10445">
                  <c:v>4.4840381468814208</c:v>
                </c:pt>
                <c:pt idx="10446">
                  <c:v>4.4844237152207809</c:v>
                </c:pt>
                <c:pt idx="10447">
                  <c:v>4.4848122760211089</c:v>
                </c:pt>
                <c:pt idx="10448">
                  <c:v>4.4852038278178519</c:v>
                </c:pt>
                <c:pt idx="10449">
                  <c:v>4.48559836915266</c:v>
                </c:pt>
                <c:pt idx="10450">
                  <c:v>4.4859958985733801</c:v>
                </c:pt>
                <c:pt idx="10451">
                  <c:v>4.4863964146340427</c:v>
                </c:pt>
                <c:pt idx="10452">
                  <c:v>4.4867999158948519</c:v>
                </c:pt>
                <c:pt idx="10453">
                  <c:v>4.4872064009221733</c:v>
                </c:pt>
                <c:pt idx="10454">
                  <c:v>4.4876158682885245</c:v>
                </c:pt>
                <c:pt idx="10455">
                  <c:v>4.4880283165725663</c:v>
                </c:pt>
                <c:pt idx="10456">
                  <c:v>4.4884437443590883</c:v>
                </c:pt>
                <c:pt idx="10457">
                  <c:v>4.4888621502390018</c:v>
                </c:pt>
                <c:pt idx="10458">
                  <c:v>4.4892835328093277</c:v>
                </c:pt>
                <c:pt idx="10459">
                  <c:v>4.4897078906731851</c:v>
                </c:pt>
                <c:pt idx="10460">
                  <c:v>4.4901352224397835</c:v>
                </c:pt>
                <c:pt idx="10461">
                  <c:v>4.4905655267244082</c:v>
                </c:pt>
                <c:pt idx="10462">
                  <c:v>4.4909988021484137</c:v>
                </c:pt>
                <c:pt idx="10463">
                  <c:v>4.4914350473392117</c:v>
                </c:pt>
                <c:pt idx="10464">
                  <c:v>4.4918742609302615</c:v>
                </c:pt>
                <c:pt idx="10465">
                  <c:v>4.4923164415610577</c:v>
                </c:pt>
                <c:pt idx="10466">
                  <c:v>4.4927615878771228</c:v>
                </c:pt>
                <c:pt idx="10467">
                  <c:v>4.4932096985299941</c:v>
                </c:pt>
                <c:pt idx="10468">
                  <c:v>4.4936607721772148</c:v>
                </c:pt>
                <c:pt idx="10469">
                  <c:v>4.4941148074823252</c:v>
                </c:pt>
                <c:pt idx="10470">
                  <c:v>4.4945718031148481</c:v>
                </c:pt>
                <c:pt idx="10471">
                  <c:v>4.495031757750283</c:v>
                </c:pt>
                <c:pt idx="10472">
                  <c:v>4.4954946700700953</c:v>
                </c:pt>
                <c:pt idx="10473">
                  <c:v>4.495960538761703</c:v>
                </c:pt>
                <c:pt idx="10474">
                  <c:v>4.4964293625184713</c:v>
                </c:pt>
                <c:pt idx="10475">
                  <c:v>4.4969011400396974</c:v>
                </c:pt>
                <c:pt idx="10476">
                  <c:v>4.4973758700306048</c:v>
                </c:pt>
                <c:pt idx="10477">
                  <c:v>4.497853551202331</c:v>
                </c:pt>
                <c:pt idx="10478">
                  <c:v>4.4983341822719174</c:v>
                </c:pt>
                <c:pt idx="10479">
                  <c:v>4.4988177619623011</c:v>
                </c:pt>
                <c:pt idx="10480">
                  <c:v>4.4993042890023025</c:v>
                </c:pt>
                <c:pt idx="10481">
                  <c:v>4.4997937621266182</c:v>
                </c:pt>
                <c:pt idx="10482">
                  <c:v>4.5002861800758076</c:v>
                </c:pt>
                <c:pt idx="10483">
                  <c:v>4.5007815415962868</c:v>
                </c:pt>
                <c:pt idx="10484">
                  <c:v>4.5012798454403162</c:v>
                </c:pt>
                <c:pt idx="10485">
                  <c:v>4.5017810903659914</c:v>
                </c:pt>
                <c:pt idx="10486">
                  <c:v>4.5022852751372326</c:v>
                </c:pt>
                <c:pt idx="10487">
                  <c:v>4.502792398523777</c:v>
                </c:pt>
                <c:pt idx="10488">
                  <c:v>4.5033024593011675</c:v>
                </c:pt>
                <c:pt idx="10489">
                  <c:v>4.5038154562507406</c:v>
                </c:pt>
                <c:pt idx="10490">
                  <c:v>4.5043313881596232</c:v>
                </c:pt>
                <c:pt idx="10491">
                  <c:v>4.5048502538207167</c:v>
                </c:pt>
                <c:pt idx="10492">
                  <c:v>4.5053720520326896</c:v>
                </c:pt>
                <c:pt idx="10493">
                  <c:v>4.5058967815999686</c:v>
                </c:pt>
                <c:pt idx="10494">
                  <c:v>4.5064244413327286</c:v>
                </c:pt>
                <c:pt idx="10495">
                  <c:v>4.5069550300468819</c:v>
                </c:pt>
                <c:pt idx="10496">
                  <c:v>4.5074885465640699</c:v>
                </c:pt>
                <c:pt idx="10497">
                  <c:v>4.5080249897116538</c:v>
                </c:pt>
                <c:pt idx="10498">
                  <c:v>4.5085643583227037</c:v>
                </c:pt>
                <c:pt idx="10499">
                  <c:v>4.5091066512359905</c:v>
                </c:pt>
                <c:pt idx="10500">
                  <c:v>4.5096518672959762</c:v>
                </c:pt>
                <c:pt idx="10501">
                  <c:v>4.5102000053528037</c:v>
                </c:pt>
                <c:pt idx="10502">
                  <c:v>4.5107510642622888</c:v>
                </c:pt>
                <c:pt idx="10503">
                  <c:v>4.5113050428859101</c:v>
                </c:pt>
                <c:pt idx="10504">
                  <c:v>4.5118619400907987</c:v>
                </c:pt>
                <c:pt idx="10505">
                  <c:v>4.5124217547497292</c:v>
                </c:pt>
                <c:pt idx="10506">
                  <c:v>4.5129844857411126</c:v>
                </c:pt>
                <c:pt idx="10507">
                  <c:v>4.5135501319489846</c:v>
                </c:pt>
                <c:pt idx="10508">
                  <c:v>4.5141186922629961</c:v>
                </c:pt>
                <c:pt idx="10509">
                  <c:v>4.5146901655784069</c:v>
                </c:pt>
                <c:pt idx="10510">
                  <c:v>4.5152645507960729</c:v>
                </c:pt>
                <c:pt idx="10511">
                  <c:v>4.5158418468224397</c:v>
                </c:pt>
                <c:pt idx="10512">
                  <c:v>4.5164220525695322</c:v>
                </c:pt>
                <c:pt idx="10513">
                  <c:v>4.5170051669549451</c:v>
                </c:pt>
                <c:pt idx="10514">
                  <c:v>4.517591188901835</c:v>
                </c:pt>
                <c:pt idx="10515">
                  <c:v>4.5181801173389102</c:v>
                </c:pt>
                <c:pt idx="10516">
                  <c:v>4.5187719512004225</c:v>
                </c:pt>
                <c:pt idx="10517">
                  <c:v>4.5193666894261577</c:v>
                </c:pt>
                <c:pt idx="10518">
                  <c:v>4.5199643309614252</c:v>
                </c:pt>
                <c:pt idx="10519">
                  <c:v>4.5205648747570519</c:v>
                </c:pt>
                <c:pt idx="10520">
                  <c:v>4.5211683197693731</c:v>
                </c:pt>
                <c:pt idx="10521">
                  <c:v>4.52177466496022</c:v>
                </c:pt>
                <c:pt idx="10522">
                  <c:v>4.5223839092969138</c:v>
                </c:pt>
                <c:pt idx="10523">
                  <c:v>4.5229960517522567</c:v>
                </c:pt>
                <c:pt idx="10524">
                  <c:v>4.5236110913045211</c:v>
                </c:pt>
                <c:pt idx="10525">
                  <c:v>4.5242290269374434</c:v>
                </c:pt>
                <c:pt idx="10526">
                  <c:v>4.5248498576402136</c:v>
                </c:pt>
                <c:pt idx="10527">
                  <c:v>4.5254735824074661</c:v>
                </c:pt>
                <c:pt idx="10528">
                  <c:v>4.5261002002392718</c:v>
                </c:pt>
                <c:pt idx="10529">
                  <c:v>4.5267297101411303</c:v>
                </c:pt>
                <c:pt idx="10530">
                  <c:v>4.527362111123959</c:v>
                </c:pt>
                <c:pt idx="10531">
                  <c:v>4.5279974022040843</c:v>
                </c:pt>
                <c:pt idx="10532">
                  <c:v>4.5286355824032363</c:v>
                </c:pt>
                <c:pt idx="10533">
                  <c:v>4.5292766507485371</c:v>
                </c:pt>
                <c:pt idx="10534">
                  <c:v>4.5299206062724915</c:v>
                </c:pt>
                <c:pt idx="10535">
                  <c:v>4.5305674480129818</c:v>
                </c:pt>
                <c:pt idx="10536">
                  <c:v>4.5312171750132562</c:v>
                </c:pt>
                <c:pt idx="10537">
                  <c:v>4.5318697863219217</c:v>
                </c:pt>
                <c:pt idx="10538">
                  <c:v>4.5325252809929353</c:v>
                </c:pt>
                <c:pt idx="10539">
                  <c:v>4.5331836580855942</c:v>
                </c:pt>
                <c:pt idx="10540">
                  <c:v>4.5338449166645294</c:v>
                </c:pt>
                <c:pt idx="10541">
                  <c:v>4.5345090557996954</c:v>
                </c:pt>
                <c:pt idx="10542">
                  <c:v>4.5351760745663645</c:v>
                </c:pt>
                <c:pt idx="10543">
                  <c:v>4.5358459720451147</c:v>
                </c:pt>
                <c:pt idx="10544">
                  <c:v>4.536518747321824</c:v>
                </c:pt>
                <c:pt idx="10545">
                  <c:v>4.5371943994876593</c:v>
                </c:pt>
                <c:pt idx="10546">
                  <c:v>4.5378729276390724</c:v>
                </c:pt>
                <c:pt idx="10547">
                  <c:v>4.5385543308777869</c:v>
                </c:pt>
                <c:pt idx="10548">
                  <c:v>4.5392386083107938</c:v>
                </c:pt>
                <c:pt idx="10549">
                  <c:v>4.539925759050341</c:v>
                </c:pt>
                <c:pt idx="10550">
                  <c:v>4.5406157822139237</c:v>
                </c:pt>
                <c:pt idx="10551">
                  <c:v>4.5413086769242801</c:v>
                </c:pt>
                <c:pt idx="10552">
                  <c:v>4.5420044423093797</c:v>
                </c:pt>
                <c:pt idx="10553">
                  <c:v>4.5427030775024173</c:v>
                </c:pt>
                <c:pt idx="10554">
                  <c:v>4.5434045816418029</c:v>
                </c:pt>
                <c:pt idx="10555">
                  <c:v>4.544108953871155</c:v>
                </c:pt>
                <c:pt idx="10556">
                  <c:v>4.5448161933392921</c:v>
                </c:pt>
                <c:pt idx="10557">
                  <c:v>4.5455262992002252</c:v>
                </c:pt>
                <c:pt idx="10558">
                  <c:v>4.5462392706131478</c:v>
                </c:pt>
                <c:pt idx="10559">
                  <c:v>4.5469551067424296</c:v>
                </c:pt>
                <c:pt idx="10560">
                  <c:v>4.547673806757607</c:v>
                </c:pt>
                <c:pt idx="10561">
                  <c:v>4.5483953698333766</c:v>
                </c:pt>
                <c:pt idx="10562">
                  <c:v>4.5491197951495863</c:v>
                </c:pt>
                <c:pt idx="10563">
                  <c:v>4.5498470818912278</c:v>
                </c:pt>
                <c:pt idx="10564">
                  <c:v>4.5505772292484279</c:v>
                </c:pt>
                <c:pt idx="10565">
                  <c:v>4.5513102364164411</c:v>
                </c:pt>
                <c:pt idx="10566">
                  <c:v>4.5520461025956411</c:v>
                </c:pt>
                <c:pt idx="10567">
                  <c:v>4.5527848269915143</c:v>
                </c:pt>
                <c:pt idx="10568">
                  <c:v>4.5535264088146503</c:v>
                </c:pt>
                <c:pt idx="10569">
                  <c:v>4.5542708472807352</c:v>
                </c:pt>
                <c:pt idx="10570">
                  <c:v>4.5550181416105415</c:v>
                </c:pt>
                <c:pt idx="10571">
                  <c:v>4.5557682910299242</c:v>
                </c:pt>
                <c:pt idx="10572">
                  <c:v>4.5565212947698095</c:v>
                </c:pt>
                <c:pt idx="10573">
                  <c:v>4.557277152066189</c:v>
                </c:pt>
                <c:pt idx="10574">
                  <c:v>4.5580358621601098</c:v>
                </c:pt>
                <c:pt idx="10575">
                  <c:v>4.5587974242976701</c:v>
                </c:pt>
                <c:pt idx="10576">
                  <c:v>4.5595618377300093</c:v>
                </c:pt>
                <c:pt idx="10577">
                  <c:v>4.5603291017132994</c:v>
                </c:pt>
                <c:pt idx="10578">
                  <c:v>4.5610992155087393</c:v>
                </c:pt>
                <c:pt idx="10579">
                  <c:v>4.5618721783825462</c:v>
                </c:pt>
                <c:pt idx="10580">
                  <c:v>4.5626479896059484</c:v>
                </c:pt>
                <c:pt idx="10581">
                  <c:v>4.5634266484551764</c:v>
                </c:pt>
                <c:pt idx="10582">
                  <c:v>4.5642081542114576</c:v>
                </c:pt>
                <c:pt idx="10583">
                  <c:v>4.5649925061610066</c:v>
                </c:pt>
                <c:pt idx="10584">
                  <c:v>4.5657797035950187</c:v>
                </c:pt>
                <c:pt idx="10585">
                  <c:v>4.5665697458096624</c:v>
                </c:pt>
                <c:pt idx="10586">
                  <c:v>4.5673626321060699</c:v>
                </c:pt>
                <c:pt idx="10587">
                  <c:v>4.5681583617903341</c:v>
                </c:pt>
                <c:pt idx="10588">
                  <c:v>4.5689569341734959</c:v>
                </c:pt>
                <c:pt idx="10589">
                  <c:v>4.5697583485715416</c:v>
                </c:pt>
                <c:pt idx="10590">
                  <c:v>4.5705626043053904</c:v>
                </c:pt>
                <c:pt idx="10591">
                  <c:v>4.5713697007008909</c:v>
                </c:pt>
                <c:pt idx="10592">
                  <c:v>4.5721796370888121</c:v>
                </c:pt>
                <c:pt idx="10593">
                  <c:v>4.5729924128048376</c:v>
                </c:pt>
                <c:pt idx="10594">
                  <c:v>4.573808027189556</c:v>
                </c:pt>
                <c:pt idx="10595">
                  <c:v>4.5746264795884537</c:v>
                </c:pt>
                <c:pt idx="10596">
                  <c:v>4.5754477693519089</c:v>
                </c:pt>
                <c:pt idx="10597">
                  <c:v>4.5762718958351858</c:v>
                </c:pt>
                <c:pt idx="10598">
                  <c:v>4.577098858398422</c:v>
                </c:pt>
                <c:pt idx="10599">
                  <c:v>4.5779286564066277</c:v>
                </c:pt>
                <c:pt idx="10600">
                  <c:v>4.5787612892296732</c:v>
                </c:pt>
                <c:pt idx="10601">
                  <c:v>4.5795967562422843</c:v>
                </c:pt>
                <c:pt idx="10602">
                  <c:v>4.5804350568240357</c:v>
                </c:pt>
                <c:pt idx="10603">
                  <c:v>4.5812761903593424</c:v>
                </c:pt>
                <c:pt idx="10604">
                  <c:v>4.5821201562374521</c:v>
                </c:pt>
                <c:pt idx="10605">
                  <c:v>4.5829669538524378</c:v>
                </c:pt>
                <c:pt idx="10606">
                  <c:v>4.5838165826031947</c:v>
                </c:pt>
                <c:pt idx="10607">
                  <c:v>4.5846690418934291</c:v>
                </c:pt>
                <c:pt idx="10608">
                  <c:v>4.5855243311316505</c:v>
                </c:pt>
                <c:pt idx="10609">
                  <c:v>4.5863824497311683</c:v>
                </c:pt>
                <c:pt idx="10610">
                  <c:v>4.5872433971100817</c:v>
                </c:pt>
                <c:pt idx="10611">
                  <c:v>4.5881071726912745</c:v>
                </c:pt>
                <c:pt idx="10612">
                  <c:v>4.5889737759024074</c:v>
                </c:pt>
                <c:pt idx="10613">
                  <c:v>4.5898432061759111</c:v>
                </c:pt>
                <c:pt idx="10614">
                  <c:v>4.5907154629489781</c:v>
                </c:pt>
                <c:pt idx="10615">
                  <c:v>4.5915905456635571</c:v>
                </c:pt>
                <c:pt idx="10616">
                  <c:v>4.5924684537663474</c:v>
                </c:pt>
                <c:pt idx="10617">
                  <c:v>4.5933491867087888</c:v>
                </c:pt>
                <c:pt idx="10618">
                  <c:v>4.5942327439470576</c:v>
                </c:pt>
                <c:pt idx="10619">
                  <c:v>4.5951191249420571</c:v>
                </c:pt>
                <c:pt idx="10620">
                  <c:v>4.5960083291594138</c:v>
                </c:pt>
                <c:pt idx="10621">
                  <c:v>4.596900356069467</c:v>
                </c:pt>
                <c:pt idx="10622">
                  <c:v>4.5977952051472641</c:v>
                </c:pt>
                <c:pt idx="10623">
                  <c:v>4.5986928758725547</c:v>
                </c:pt>
                <c:pt idx="10624">
                  <c:v>4.5995933677297813</c:v>
                </c:pt>
                <c:pt idx="10625">
                  <c:v>4.6004966802080745</c:v>
                </c:pt>
                <c:pt idx="10626">
                  <c:v>4.6014028128012461</c:v>
                </c:pt>
                <c:pt idx="10627">
                  <c:v>4.6023117650077809</c:v>
                </c:pt>
                <c:pt idx="10628">
                  <c:v>4.603223536330832</c:v>
                </c:pt>
                <c:pt idx="10629">
                  <c:v>4.6041381262782117</c:v>
                </c:pt>
                <c:pt idx="10630">
                  <c:v>4.6050555343623873</c:v>
                </c:pt>
                <c:pt idx="10631">
                  <c:v>4.6059757601004732</c:v>
                </c:pt>
                <c:pt idx="10632">
                  <c:v>4.6068988030142242</c:v>
                </c:pt>
                <c:pt idx="10633">
                  <c:v>4.6078246626300281</c:v>
                </c:pt>
                <c:pt idx="10634">
                  <c:v>4.6087533384789019</c:v>
                </c:pt>
                <c:pt idx="10635">
                  <c:v>4.6096848300964819</c:v>
                </c:pt>
                <c:pt idx="10636">
                  <c:v>4.6106191370230194</c:v>
                </c:pt>
                <c:pt idx="10637">
                  <c:v>4.6115562588033736</c:v>
                </c:pt>
                <c:pt idx="10638">
                  <c:v>4.6124961949870045</c:v>
                </c:pt>
                <c:pt idx="10639">
                  <c:v>4.6134389451279665</c:v>
                </c:pt>
                <c:pt idx="10640">
                  <c:v>4.6143845087849025</c:v>
                </c:pt>
                <c:pt idx="10641">
                  <c:v>4.6153328855210356</c:v>
                </c:pt>
                <c:pt idx="10642">
                  <c:v>4.6162840749041658</c:v>
                </c:pt>
                <c:pt idx="10643">
                  <c:v>4.6172380765066618</c:v>
                </c:pt>
                <c:pt idx="10644">
                  <c:v>4.6181948899054523</c:v>
                </c:pt>
                <c:pt idx="10645">
                  <c:v>4.6191545146820259</c:v>
                </c:pt>
                <c:pt idx="10646">
                  <c:v>4.6201169504224167</c:v>
                </c:pt>
                <c:pt idx="10647">
                  <c:v>4.6210821967172038</c:v>
                </c:pt>
                <c:pt idx="10648">
                  <c:v>4.6220502531615031</c:v>
                </c:pt>
                <c:pt idx="10649">
                  <c:v>4.6230211193549602</c:v>
                </c:pt>
                <c:pt idx="10650">
                  <c:v>4.6239947949017459</c:v>
                </c:pt>
                <c:pt idx="10651">
                  <c:v>4.6249712794105484</c:v>
                </c:pt>
                <c:pt idx="10652">
                  <c:v>4.6259505724945669</c:v>
                </c:pt>
                <c:pt idx="10653">
                  <c:v>4.6269326737715053</c:v>
                </c:pt>
                <c:pt idx="10654">
                  <c:v>4.6279175828635681</c:v>
                </c:pt>
                <c:pt idx="10655">
                  <c:v>4.6289052993974513</c:v>
                </c:pt>
                <c:pt idx="10656">
                  <c:v>4.6298958230043379</c:v>
                </c:pt>
                <c:pt idx="10657">
                  <c:v>4.6308891533198908</c:v>
                </c:pt>
                <c:pt idx="10658">
                  <c:v>4.6318852899842469</c:v>
                </c:pt>
                <c:pt idx="10659">
                  <c:v>4.6328842326420121</c:v>
                </c:pt>
                <c:pt idx="10660">
                  <c:v>4.633885980942253</c:v>
                </c:pt>
                <c:pt idx="10661">
                  <c:v>4.634890534538493</c:v>
                </c:pt>
                <c:pt idx="10662">
                  <c:v>4.6358978930887043</c:v>
                </c:pt>
                <c:pt idx="10663">
                  <c:v>4.6369080562553009</c:v>
                </c:pt>
                <c:pt idx="10664">
                  <c:v>4.6379210237051378</c:v>
                </c:pt>
                <c:pt idx="10665">
                  <c:v>4.6389367951094975</c:v>
                </c:pt>
                <c:pt idx="10666">
                  <c:v>4.639955370144091</c:v>
                </c:pt>
                <c:pt idx="10667">
                  <c:v>4.6409767484890452</c:v>
                </c:pt>
                <c:pt idx="10668">
                  <c:v>4.6420009298289031</c:v>
                </c:pt>
                <c:pt idx="10669">
                  <c:v>4.6430279138526132</c:v>
                </c:pt>
                <c:pt idx="10670">
                  <c:v>4.6440577002535255</c:v>
                </c:pt>
                <c:pt idx="10671">
                  <c:v>4.6450902887293859</c:v>
                </c:pt>
                <c:pt idx="10672">
                  <c:v>4.6461256789823286</c:v>
                </c:pt>
                <c:pt idx="10673">
                  <c:v>4.6471638707188712</c:v>
                </c:pt>
                <c:pt idx="10674">
                  <c:v>4.6482048636499096</c:v>
                </c:pt>
                <c:pt idx="10675">
                  <c:v>4.6492486574907099</c:v>
                </c:pt>
                <c:pt idx="10676">
                  <c:v>4.6502952519609044</c:v>
                </c:pt>
                <c:pt idx="10677">
                  <c:v>4.6513446467844854</c:v>
                </c:pt>
                <c:pt idx="10678">
                  <c:v>4.6523968416897992</c:v>
                </c:pt>
                <c:pt idx="10679">
                  <c:v>4.6534518364095385</c:v>
                </c:pt>
                <c:pt idx="10680">
                  <c:v>4.6545096306807396</c:v>
                </c:pt>
                <c:pt idx="10681">
                  <c:v>4.6555702242447765</c:v>
                </c:pt>
                <c:pt idx="10682">
                  <c:v>4.6566336168473503</c:v>
                </c:pt>
                <c:pt idx="10683">
                  <c:v>4.6576998082384904</c:v>
                </c:pt>
                <c:pt idx="10684">
                  <c:v>4.6587687981725425</c:v>
                </c:pt>
                <c:pt idx="10685">
                  <c:v>4.6598405864081665</c:v>
                </c:pt>
                <c:pt idx="10686">
                  <c:v>4.6609151727083304</c:v>
                </c:pt>
                <c:pt idx="10687">
                  <c:v>4.6619925568403042</c:v>
                </c:pt>
                <c:pt idx="10688">
                  <c:v>4.6630727385756536</c:v>
                </c:pt>
                <c:pt idx="10689">
                  <c:v>4.6641557176902344</c:v>
                </c:pt>
                <c:pt idx="10690">
                  <c:v>4.6652414939641877</c:v>
                </c:pt>
                <c:pt idx="10691">
                  <c:v>4.6663300671819341</c:v>
                </c:pt>
                <c:pt idx="10692">
                  <c:v>4.6674214371321661</c:v>
                </c:pt>
                <c:pt idx="10693">
                  <c:v>4.6685156036078457</c:v>
                </c:pt>
                <c:pt idx="10694">
                  <c:v>4.6696125664061965</c:v>
                </c:pt>
                <c:pt idx="10695">
                  <c:v>4.6707123253287</c:v>
                </c:pt>
                <c:pt idx="10696">
                  <c:v>4.6718148801810866</c:v>
                </c:pt>
                <c:pt idx="10697">
                  <c:v>4.6729202307733351</c:v>
                </c:pt>
                <c:pt idx="10698">
                  <c:v>4.6740283769196616</c:v>
                </c:pt>
                <c:pt idx="10699">
                  <c:v>4.6751393184385179</c:v>
                </c:pt>
                <c:pt idx="10700">
                  <c:v>4.6762530551525838</c:v>
                </c:pt>
                <c:pt idx="10701">
                  <c:v>4.6773695868887639</c:v>
                </c:pt>
                <c:pt idx="10702">
                  <c:v>4.6784889134781809</c:v>
                </c:pt>
                <c:pt idx="10703">
                  <c:v>4.6796110347561681</c:v>
                </c:pt>
                <c:pt idx="10704">
                  <c:v>4.6807359505622692</c:v>
                </c:pt>
                <c:pt idx="10705">
                  <c:v>4.681863660740226</c:v>
                </c:pt>
                <c:pt idx="10706">
                  <c:v>4.6829941651379778</c:v>
                </c:pt>
                <c:pt idx="10707">
                  <c:v>4.6841274636076555</c:v>
                </c:pt>
                <c:pt idx="10708">
                  <c:v>4.6852635560055749</c:v>
                </c:pt>
                <c:pt idx="10709">
                  <c:v>4.6864024421922315</c:v>
                </c:pt>
                <c:pt idx="10710">
                  <c:v>4.6875441220322953</c:v>
                </c:pt>
                <c:pt idx="10711">
                  <c:v>4.6886885953946074</c:v>
                </c:pt>
                <c:pt idx="10712">
                  <c:v>4.6898358621521705</c:v>
                </c:pt>
                <c:pt idx="10713">
                  <c:v>4.690985922182147</c:v>
                </c:pt>
                <c:pt idx="10714">
                  <c:v>4.6921387753658523</c:v>
                </c:pt>
                <c:pt idx="10715">
                  <c:v>4.6932944215887513</c:v>
                </c:pt>
                <c:pt idx="10716">
                  <c:v>4.6944528607404497</c:v>
                </c:pt>
                <c:pt idx="10717">
                  <c:v>4.6956140927146919</c:v>
                </c:pt>
                <c:pt idx="10718">
                  <c:v>4.6967781174093535</c:v>
                </c:pt>
                <c:pt idx="10719">
                  <c:v>4.6979449347264399</c:v>
                </c:pt>
                <c:pt idx="10720">
                  <c:v>4.6991145445720743</c:v>
                </c:pt>
                <c:pt idx="10721">
                  <c:v>4.7002869468565009</c:v>
                </c:pt>
                <c:pt idx="10722">
                  <c:v>4.7014621414940709</c:v>
                </c:pt>
                <c:pt idx="10723">
                  <c:v>4.7026401284032451</c:v>
                </c:pt>
                <c:pt idx="10724">
                  <c:v>4.7038209075065849</c:v>
                </c:pt>
                <c:pt idx="10725">
                  <c:v>4.7050044787307455</c:v>
                </c:pt>
                <c:pt idx="10726">
                  <c:v>4.7061908420064755</c:v>
                </c:pt>
                <c:pt idx="10727">
                  <c:v>4.7073799972686086</c:v>
                </c:pt>
                <c:pt idx="10728">
                  <c:v>4.7085719444560583</c:v>
                </c:pt>
                <c:pt idx="10729">
                  <c:v>4.7097666835118135</c:v>
                </c:pt>
                <c:pt idx="10730">
                  <c:v>4.7109642143829351</c:v>
                </c:pt>
                <c:pt idx="10731">
                  <c:v>4.7121645370205485</c:v>
                </c:pt>
                <c:pt idx="10732">
                  <c:v>4.7133676513798397</c:v>
                </c:pt>
                <c:pt idx="10733">
                  <c:v>4.7145735574200494</c:v>
                </c:pt>
                <c:pt idx="10734">
                  <c:v>4.715782255104469</c:v>
                </c:pt>
                <c:pt idx="10735">
                  <c:v>4.7169937444004351</c:v>
                </c:pt>
                <c:pt idx="10736">
                  <c:v>4.718208025279325</c:v>
                </c:pt>
                <c:pt idx="10737">
                  <c:v>4.7194250977165506</c:v>
                </c:pt>
                <c:pt idx="10738">
                  <c:v>4.7206449616915558</c:v>
                </c:pt>
                <c:pt idx="10739">
                  <c:v>4.7218676171878089</c:v>
                </c:pt>
                <c:pt idx="10740">
                  <c:v>4.7230930641927973</c:v>
                </c:pt>
                <c:pt idx="10741">
                  <c:v>4.7243213026980264</c:v>
                </c:pt>
                <c:pt idx="10742">
                  <c:v>4.7255523326990101</c:v>
                </c:pt>
                <c:pt idx="10743">
                  <c:v>4.7267861541952714</c:v>
                </c:pt>
                <c:pt idx="10744">
                  <c:v>4.7280227671903301</c:v>
                </c:pt>
                <c:pt idx="10745">
                  <c:v>4.7292621716917047</c:v>
                </c:pt>
                <c:pt idx="10746">
                  <c:v>4.7305043677109042</c:v>
                </c:pt>
                <c:pt idx="10747">
                  <c:v>4.7317493552634238</c:v>
                </c:pt>
                <c:pt idx="10748">
                  <c:v>4.7329971343687403</c:v>
                </c:pt>
                <c:pt idx="10749">
                  <c:v>4.7342477050503078</c:v>
                </c:pt>
                <c:pt idx="10750">
                  <c:v>4.7355010673355515</c:v>
                </c:pt>
                <c:pt idx="10751">
                  <c:v>4.7367572212558642</c:v>
                </c:pt>
                <c:pt idx="10752">
                  <c:v>4.7380161668466005</c:v>
                </c:pt>
                <c:pt idx="10753">
                  <c:v>4.7392779041470732</c:v>
                </c:pt>
                <c:pt idx="10754">
                  <c:v>4.7405424332005479</c:v>
                </c:pt>
                <c:pt idx="10755">
                  <c:v>4.7418097540542385</c:v>
                </c:pt>
                <c:pt idx="10756">
                  <c:v>4.7430798667593024</c:v>
                </c:pt>
                <c:pt idx="10757">
                  <c:v>4.7443527713708349</c:v>
                </c:pt>
                <c:pt idx="10758">
                  <c:v>4.7456284679478662</c:v>
                </c:pt>
                <c:pt idx="10759">
                  <c:v>4.7469069565533557</c:v>
                </c:pt>
                <c:pt idx="10760">
                  <c:v>4.7481882372541868</c:v>
                </c:pt>
                <c:pt idx="10761">
                  <c:v>4.7494723101211642</c:v>
                </c:pt>
                <c:pt idx="10762">
                  <c:v>4.7507591752290059</c:v>
                </c:pt>
                <c:pt idx="10763">
                  <c:v>4.7520488326563433</c:v>
                </c:pt>
                <c:pt idx="10764">
                  <c:v>4.753341282485712</c:v>
                </c:pt>
                <c:pt idx="10765">
                  <c:v>4.7546365248035505</c:v>
                </c:pt>
                <c:pt idx="10766">
                  <c:v>4.7559345597001936</c:v>
                </c:pt>
                <c:pt idx="10767">
                  <c:v>4.7572353872698674</c:v>
                </c:pt>
                <c:pt idx="10768">
                  <c:v>4.7585390076106888</c:v>
                </c:pt>
                <c:pt idx="10769">
                  <c:v>4.7598454208246546</c:v>
                </c:pt>
                <c:pt idx="10770">
                  <c:v>4.7611546270176426</c:v>
                </c:pt>
                <c:pt idx="10771">
                  <c:v>4.7624666262994042</c:v>
                </c:pt>
                <c:pt idx="10772">
                  <c:v>4.7637814187835614</c:v>
                </c:pt>
                <c:pt idx="10773">
                  <c:v>4.7650990045875998</c:v>
                </c:pt>
                <c:pt idx="10774">
                  <c:v>4.7664193838328668</c:v>
                </c:pt>
                <c:pt idx="10775">
                  <c:v>4.7677425566445653</c:v>
                </c:pt>
                <c:pt idx="10776">
                  <c:v>4.7690685231517511</c:v>
                </c:pt>
                <c:pt idx="10777">
                  <c:v>4.7703972834873269</c:v>
                </c:pt>
                <c:pt idx="10778">
                  <c:v>4.7717288377880385</c:v>
                </c:pt>
                <c:pt idx="10779">
                  <c:v>4.7730631861944692</c:v>
                </c:pt>
                <c:pt idx="10780">
                  <c:v>4.7744003288510379</c:v>
                </c:pt>
                <c:pt idx="10781">
                  <c:v>4.7757402659059931</c:v>
                </c:pt>
                <c:pt idx="10782">
                  <c:v>4.7770829975114069</c:v>
                </c:pt>
                <c:pt idx="10783">
                  <c:v>4.778428523823175</c:v>
                </c:pt>
                <c:pt idx="10784">
                  <c:v>4.7797768450010079</c:v>
                </c:pt>
                <c:pt idx="10785">
                  <c:v>4.7811279612084281</c:v>
                </c:pt>
                <c:pt idx="10786">
                  <c:v>4.7824818726127676</c:v>
                </c:pt>
                <c:pt idx="10787">
                  <c:v>4.7838385793851614</c:v>
                </c:pt>
                <c:pt idx="10788">
                  <c:v>4.7851980817005435</c:v>
                </c:pt>
                <c:pt idx="10789">
                  <c:v>4.7865603797376428</c:v>
                </c:pt>
                <c:pt idx="10790">
                  <c:v>4.7879254736789791</c:v>
                </c:pt>
                <c:pt idx="10791">
                  <c:v>4.7892933637108595</c:v>
                </c:pt>
                <c:pt idx="10792">
                  <c:v>4.7906640500233708</c:v>
                </c:pt>
                <c:pt idx="10793">
                  <c:v>4.7920375328103813</c:v>
                </c:pt>
                <c:pt idx="10794">
                  <c:v>4.7934138122695309</c:v>
                </c:pt>
                <c:pt idx="10795">
                  <c:v>4.7947928886022284</c:v>
                </c:pt>
                <c:pt idx="10796">
                  <c:v>4.7961747620136492</c:v>
                </c:pt>
                <c:pt idx="10797">
                  <c:v>4.7975594327127293</c:v>
                </c:pt>
                <c:pt idx="10798">
                  <c:v>4.7989469009121617</c:v>
                </c:pt>
                <c:pt idx="10799">
                  <c:v>4.8003371668283927</c:v>
                </c:pt>
                <c:pt idx="10800">
                  <c:v>4.8017302306816161</c:v>
                </c:pt>
                <c:pt idx="10801">
                  <c:v>4.8031260926957708</c:v>
                </c:pt>
                <c:pt idx="10802">
                  <c:v>4.8045247530985362</c:v>
                </c:pt>
                <c:pt idx="10803">
                  <c:v>4.8059262121213262</c:v>
                </c:pt>
                <c:pt idx="10804">
                  <c:v>4.8073304699992887</c:v>
                </c:pt>
                <c:pt idx="10805">
                  <c:v>4.8087375269712984</c:v>
                </c:pt>
                <c:pt idx="10806">
                  <c:v>4.8101473832799542</c:v>
                </c:pt>
                <c:pt idx="10807">
                  <c:v>4.8115600391715745</c:v>
                </c:pt>
                <c:pt idx="10808">
                  <c:v>4.812975494896194</c:v>
                </c:pt>
                <c:pt idx="10809">
                  <c:v>4.8143937507075583</c:v>
                </c:pt>
                <c:pt idx="10810">
                  <c:v>4.8158148068631217</c:v>
                </c:pt>
                <c:pt idx="10811">
                  <c:v>4.8172386636240407</c:v>
                </c:pt>
                <c:pt idx="10812">
                  <c:v>4.818665321255172</c:v>
                </c:pt>
                <c:pt idx="10813">
                  <c:v>4.8200947800250669</c:v>
                </c:pt>
                <c:pt idx="10814">
                  <c:v>4.8215270402059698</c:v>
                </c:pt>
                <c:pt idx="10815">
                  <c:v>4.8229621020738112</c:v>
                </c:pt>
                <c:pt idx="10816">
                  <c:v>4.8243999659082064</c:v>
                </c:pt>
                <c:pt idx="10817">
                  <c:v>4.8258406319924498</c:v>
                </c:pt>
                <c:pt idx="10818">
                  <c:v>4.827284100613511</c:v>
                </c:pt>
                <c:pt idx="10819">
                  <c:v>4.8287303720620312</c:v>
                </c:pt>
                <c:pt idx="10820">
                  <c:v>4.8301794466323198</c:v>
                </c:pt>
                <c:pt idx="10821">
                  <c:v>4.8316313246223492</c:v>
                </c:pt>
                <c:pt idx="10822">
                  <c:v>4.8330860063337537</c:v>
                </c:pt>
                <c:pt idx="10823">
                  <c:v>4.8345434920718224</c:v>
                </c:pt>
                <c:pt idx="10824">
                  <c:v>4.8360037821454949</c:v>
                </c:pt>
                <c:pt idx="10825">
                  <c:v>4.8374668768673619</c:v>
                </c:pt>
                <c:pt idx="10826">
                  <c:v>4.8389327765536567</c:v>
                </c:pt>
                <c:pt idx="10827">
                  <c:v>4.8404014815242542</c:v>
                </c:pt>
                <c:pt idx="10828">
                  <c:v>4.8418729921026662</c:v>
                </c:pt>
                <c:pt idx="10829">
                  <c:v>4.8433473086160364</c:v>
                </c:pt>
                <c:pt idx="10830">
                  <c:v>4.8448244313951374</c:v>
                </c:pt>
                <c:pt idx="10831">
                  <c:v>4.8463043607743685</c:v>
                </c:pt>
                <c:pt idx="10832">
                  <c:v>4.8477870970917483</c:v>
                </c:pt>
                <c:pt idx="10833">
                  <c:v>4.8492726406889144</c:v>
                </c:pt>
                <c:pt idx="10834">
                  <c:v>4.8507609919111188</c:v>
                </c:pt>
                <c:pt idx="10835">
                  <c:v>4.8522521511072236</c:v>
                </c:pt>
                <c:pt idx="10836">
                  <c:v>4.8537461186296964</c:v>
                </c:pt>
                <c:pt idx="10837">
                  <c:v>4.8552428948346069</c:v>
                </c:pt>
                <c:pt idx="10838">
                  <c:v>4.8567424800816248</c:v>
                </c:pt>
                <c:pt idx="10839">
                  <c:v>4.858244874734015</c:v>
                </c:pt>
                <c:pt idx="10840">
                  <c:v>4.8597500791586334</c:v>
                </c:pt>
                <c:pt idx="10841">
                  <c:v>4.8612580937259242</c:v>
                </c:pt>
                <c:pt idx="10842">
                  <c:v>4.8627689188099152</c:v>
                </c:pt>
                <c:pt idx="10843">
                  <c:v>4.8642825547882147</c:v>
                </c:pt>
                <c:pt idx="10844">
                  <c:v>4.8657990020420074</c:v>
                </c:pt>
                <c:pt idx="10845">
                  <c:v>4.8673182609560524</c:v>
                </c:pt>
                <c:pt idx="10846">
                  <c:v>4.8688403319186779</c:v>
                </c:pt>
                <c:pt idx="10847">
                  <c:v>4.870365215321776</c:v>
                </c:pt>
                <c:pt idx="10848">
                  <c:v>4.8718929115608027</c:v>
                </c:pt>
                <c:pt idx="10849">
                  <c:v>4.8734234210347731</c:v>
                </c:pt>
                <c:pt idx="10850">
                  <c:v>4.8749567441462558</c:v>
                </c:pt>
                <c:pt idx="10851">
                  <c:v>4.8764928813013713</c:v>
                </c:pt>
                <c:pt idx="10852">
                  <c:v>4.8780318329097883</c:v>
                </c:pt>
                <c:pt idx="10853">
                  <c:v>4.8795735993847194</c:v>
                </c:pt>
                <c:pt idx="10854">
                  <c:v>4.8811181811429183</c:v>
                </c:pt>
                <c:pt idx="10855">
                  <c:v>4.8826655786046746</c:v>
                </c:pt>
                <c:pt idx="10856">
                  <c:v>4.884215792193813</c:v>
                </c:pt>
                <c:pt idx="10857">
                  <c:v>4.8857688223376865</c:v>
                </c:pt>
                <c:pt idx="10858">
                  <c:v>4.8873246694671764</c:v>
                </c:pt>
                <c:pt idx="10859">
                  <c:v>4.8888833340166862</c:v>
                </c:pt>
                <c:pt idx="10860">
                  <c:v>4.8904448164241385</c:v>
                </c:pt>
                <c:pt idx="10861">
                  <c:v>4.8920091171309732</c:v>
                </c:pt>
                <c:pt idx="10862">
                  <c:v>4.8935762365821409</c:v>
                </c:pt>
                <c:pt idx="10863">
                  <c:v>4.8951461752261025</c:v>
                </c:pt>
                <c:pt idx="10864">
                  <c:v>4.8967189335148253</c:v>
                </c:pt>
                <c:pt idx="10865">
                  <c:v>4.8982945119037771</c:v>
                </c:pt>
                <c:pt idx="10866">
                  <c:v>4.8998729108519248</c:v>
                </c:pt>
                <c:pt idx="10867">
                  <c:v>4.9014541308217314</c:v>
                </c:pt>
                <c:pt idx="10868">
                  <c:v>4.9030381722791514</c:v>
                </c:pt>
                <c:pt idx="10869">
                  <c:v>4.904625035693627</c:v>
                </c:pt>
                <c:pt idx="10870">
                  <c:v>4.9062147215380865</c:v>
                </c:pt>
                <c:pt idx="10871">
                  <c:v>4.9078072302889399</c:v>
                </c:pt>
                <c:pt idx="10872">
                  <c:v>4.9094025624260755</c:v>
                </c:pt>
                <c:pt idx="10873">
                  <c:v>4.911000718432855</c:v>
                </c:pt>
                <c:pt idx="10874">
                  <c:v>4.9126016987961147</c:v>
                </c:pt>
                <c:pt idx="10875">
                  <c:v>4.914205504006155</c:v>
                </c:pt>
                <c:pt idx="10876">
                  <c:v>4.9158121345567451</c:v>
                </c:pt>
                <c:pt idx="10877">
                  <c:v>4.9174215909451142</c:v>
                </c:pt>
                <c:pt idx="10878">
                  <c:v>4.9190338736719497</c:v>
                </c:pt>
                <c:pt idx="10879">
                  <c:v>4.920648983241394</c:v>
                </c:pt>
                <c:pt idx="10880">
                  <c:v>4.9222669201610421</c:v>
                </c:pt>
                <c:pt idx="10881">
                  <c:v>4.9238876849419349</c:v>
                </c:pt>
                <c:pt idx="10882">
                  <c:v>4.9255112780985613</c:v>
                </c:pt>
                <c:pt idx="10883">
                  <c:v>4.9271377001488492</c:v>
                </c:pt>
                <c:pt idx="10884">
                  <c:v>4.9287669516141674</c:v>
                </c:pt>
                <c:pt idx="10885">
                  <c:v>4.9303990330193184</c:v>
                </c:pt>
                <c:pt idx="10886">
                  <c:v>4.9320339448925381</c:v>
                </c:pt>
                <c:pt idx="10887">
                  <c:v>4.9336716877654911</c:v>
                </c:pt>
                <c:pt idx="10888">
                  <c:v>4.9353122621732668</c:v>
                </c:pt>
                <c:pt idx="10889">
                  <c:v>4.9369556686543774</c:v>
                </c:pt>
                <c:pt idx="10890">
                  <c:v>4.9386019077507539</c:v>
                </c:pt>
                <c:pt idx="10891">
                  <c:v>4.9402509800077432</c:v>
                </c:pt>
                <c:pt idx="10892">
                  <c:v>4.9419028859741063</c:v>
                </c:pt>
                <c:pt idx="10893">
                  <c:v>4.9435576262020131</c:v>
                </c:pt>
                <c:pt idx="10894">
                  <c:v>4.9452152012470396</c:v>
                </c:pt>
                <c:pt idx="10895">
                  <c:v>4.9468756116681654</c:v>
                </c:pt>
                <c:pt idx="10896">
                  <c:v>4.9485388580277689</c:v>
                </c:pt>
                <c:pt idx="10897">
                  <c:v>4.9502049408916289</c:v>
                </c:pt>
                <c:pt idx="10898">
                  <c:v>4.9518738608289157</c:v>
                </c:pt>
                <c:pt idx="10899">
                  <c:v>4.95354561841219</c:v>
                </c:pt>
                <c:pt idx="10900">
                  <c:v>4.9552202142174018</c:v>
                </c:pt>
                <c:pt idx="10901">
                  <c:v>4.9568976488238841</c:v>
                </c:pt>
                <c:pt idx="10902">
                  <c:v>4.9585779228143529</c:v>
                </c:pt>
                <c:pt idx="10903">
                  <c:v>4.9602610367749023</c:v>
                </c:pt>
                <c:pt idx="10904">
                  <c:v>4.9619469912950009</c:v>
                </c:pt>
                <c:pt idx="10905">
                  <c:v>4.9636357869674903</c:v>
                </c:pt>
                <c:pt idx="10906">
                  <c:v>4.9653274243885805</c:v>
                </c:pt>
                <c:pt idx="10907">
                  <c:v>4.9670219041578489</c:v>
                </c:pt>
                <c:pt idx="10908">
                  <c:v>4.9687192268782363</c:v>
                </c:pt>
                <c:pt idx="10909">
                  <c:v>4.9704193931560416</c:v>
                </c:pt>
                <c:pt idx="10910">
                  <c:v>4.9721224036009222</c:v>
                </c:pt>
                <c:pt idx="10911">
                  <c:v>4.9738282588258897</c:v>
                </c:pt>
                <c:pt idx="10912">
                  <c:v>4.9755369594473073</c:v>
                </c:pt>
                <c:pt idx="10913">
                  <c:v>4.9772485060848846</c:v>
                </c:pt>
                <c:pt idx="10914">
                  <c:v>4.9789628993616786</c:v>
                </c:pt>
                <c:pt idx="10915">
                  <c:v>4.9806801399040852</c:v>
                </c:pt>
                <c:pt idx="10916">
                  <c:v>4.9824002283418434</c:v>
                </c:pt>
                <c:pt idx="10917">
                  <c:v>4.9841231653080253</c:v>
                </c:pt>
                <c:pt idx="10918">
                  <c:v>4.9858489514390376</c:v>
                </c:pt>
                <c:pt idx="10919">
                  <c:v>4.9875775873746182</c:v>
                </c:pt>
                <c:pt idx="10920">
                  <c:v>4.9893090737578305</c:v>
                </c:pt>
                <c:pt idx="10921">
                  <c:v>4.991043411235065</c:v>
                </c:pt>
                <c:pt idx="10922">
                  <c:v>4.9927806004560313</c:v>
                </c:pt>
                <c:pt idx="10923">
                  <c:v>4.99452064207376</c:v>
                </c:pt>
                <c:pt idx="10924">
                  <c:v>4.9962635367445944</c:v>
                </c:pt>
                <c:pt idx="10925">
                  <c:v>4.9980092851281945</c:v>
                </c:pt>
                <c:pt idx="10926">
                  <c:v>4.9997578878875277</c:v>
                </c:pt>
                <c:pt idx="10927">
                  <c:v>5.0015093456888691</c:v>
                </c:pt>
                <c:pt idx="10928">
                  <c:v>5.0032636592017994</c:v>
                </c:pt>
                <c:pt idx="10929">
                  <c:v>5.0050208290991991</c:v>
                </c:pt>
                <c:pt idx="10930">
                  <c:v>5.0067808560572482</c:v>
                </c:pt>
                <c:pt idx="10931">
                  <c:v>5.0085437407554227</c:v>
                </c:pt>
                <c:pt idx="10932">
                  <c:v>5.0103094838764921</c:v>
                </c:pt>
                <c:pt idx="10933">
                  <c:v>5.0120780861065146</c:v>
                </c:pt>
                <c:pt idx="10934">
                  <c:v>5.0138495481348366</c:v>
                </c:pt>
                <c:pt idx="10935">
                  <c:v>5.0156238706540899</c:v>
                </c:pt>
                <c:pt idx="10936">
                  <c:v>5.0174010543601861</c:v>
                </c:pt>
                <c:pt idx="10937">
                  <c:v>5.0191810999523181</c:v>
                </c:pt>
                <c:pt idx="10938">
                  <c:v>5.0209640081329532</c:v>
                </c:pt>
                <c:pt idx="10939">
                  <c:v>5.0227497796078326</c:v>
                </c:pt>
                <c:pt idx="10940">
                  <c:v>5.0245384150859698</c:v>
                </c:pt>
                <c:pt idx="10941">
                  <c:v>5.0263299152796437</c:v>
                </c:pt>
                <c:pt idx="10942">
                  <c:v>5.0281242809044011</c:v>
                </c:pt>
                <c:pt idx="10943">
                  <c:v>5.0299215126790493</c:v>
                </c:pt>
                <c:pt idx="10944">
                  <c:v>5.0317216113256569</c:v>
                </c:pt>
                <c:pt idx="10945">
                  <c:v>5.0335245775695485</c:v>
                </c:pt>
                <c:pt idx="10946">
                  <c:v>5.0353304121393032</c:v>
                </c:pt>
                <c:pt idx="10947">
                  <c:v>5.0371391157667516</c:v>
                </c:pt>
                <c:pt idx="10948">
                  <c:v>5.0389506891869749</c:v>
                </c:pt>
                <c:pt idx="10949">
                  <c:v>5.0407651331382981</c:v>
                </c:pt>
                <c:pt idx="10950">
                  <c:v>5.0425824483622925</c:v>
                </c:pt>
                <c:pt idx="10951">
                  <c:v>5.0444026356037686</c:v>
                </c:pt>
                <c:pt idx="10952">
                  <c:v>5.0462256956107758</c:v>
                </c:pt>
                <c:pt idx="10953">
                  <c:v>5.0480516291345987</c:v>
                </c:pt>
                <c:pt idx="10954">
                  <c:v>5.0498804369297554</c:v>
                </c:pt>
                <c:pt idx="10955">
                  <c:v>5.0517121197539954</c:v>
                </c:pt>
                <c:pt idx="10956">
                  <c:v>5.0535466783682939</c:v>
                </c:pt>
                <c:pt idx="10957">
                  <c:v>5.0553841135368529</c:v>
                </c:pt>
                <c:pt idx="10958">
                  <c:v>5.057224426027096</c:v>
                </c:pt>
                <c:pt idx="10959">
                  <c:v>5.0590676166096671</c:v>
                </c:pt>
                <c:pt idx="10960">
                  <c:v>5.0609136860584281</c:v>
                </c:pt>
                <c:pt idx="10961">
                  <c:v>5.0627626351504551</c:v>
                </c:pt>
                <c:pt idx="10962">
                  <c:v>5.064614464666036</c:v>
                </c:pt>
                <c:pt idx="10963">
                  <c:v>5.0664691753886695</c:v>
                </c:pt>
                <c:pt idx="10964">
                  <c:v>5.0683267681050603</c:v>
                </c:pt>
                <c:pt idx="10965">
                  <c:v>5.0701872436051181</c:v>
                </c:pt>
                <c:pt idx="10966">
                  <c:v>5.0720506026819558</c:v>
                </c:pt>
                <c:pt idx="10967">
                  <c:v>5.0739168461318833</c:v>
                </c:pt>
                <c:pt idx="10968">
                  <c:v>5.0757859747544085</c:v>
                </c:pt>
                <c:pt idx="10969">
                  <c:v>5.0776579893522351</c:v>
                </c:pt>
                <c:pt idx="10970">
                  <c:v>5.0795328907312562</c:v>
                </c:pt>
                <c:pt idx="10971">
                  <c:v>5.0814106797005572</c:v>
                </c:pt>
                <c:pt idx="10972">
                  <c:v>5.0832913570724081</c:v>
                </c:pt>
                <c:pt idx="10973">
                  <c:v>5.0851749236622652</c:v>
                </c:pt>
                <c:pt idx="10974">
                  <c:v>5.0870613802887643</c:v>
                </c:pt>
                <c:pt idx="10975">
                  <c:v>5.0889507277737227</c:v>
                </c:pt>
                <c:pt idx="10976">
                  <c:v>5.0908429669421338</c:v>
                </c:pt>
                <c:pt idx="10977">
                  <c:v>5.0927380986221662</c:v>
                </c:pt>
                <c:pt idx="10978">
                  <c:v>5.0946361236451603</c:v>
                </c:pt>
                <c:pt idx="10979">
                  <c:v>5.0965370428456245</c:v>
                </c:pt>
                <c:pt idx="10980">
                  <c:v>5.0984408570612381</c:v>
                </c:pt>
                <c:pt idx="10981">
                  <c:v>5.1003475671328422</c:v>
                </c:pt>
                <c:pt idx="10982">
                  <c:v>5.1022571739044409</c:v>
                </c:pt>
                <c:pt idx="10983">
                  <c:v>5.1041696782231991</c:v>
                </c:pt>
                <c:pt idx="10984">
                  <c:v>5.1060850809394376</c:v>
                </c:pt>
                <c:pt idx="10985">
                  <c:v>5.1080033829066345</c:v>
                </c:pt>
                <c:pt idx="10986">
                  <c:v>5.1099245849814192</c:v>
                </c:pt>
                <c:pt idx="10987">
                  <c:v>5.1118486880235725</c:v>
                </c:pt>
                <c:pt idx="10988">
                  <c:v>5.1137756928960219</c:v>
                </c:pt>
                <c:pt idx="10989">
                  <c:v>5.1157056004648425</c:v>
                </c:pt>
                <c:pt idx="10990">
                  <c:v>5.1176384115992501</c:v>
                </c:pt>
                <c:pt idx="10991">
                  <c:v>5.119574127171604</c:v>
                </c:pt>
                <c:pt idx="10992">
                  <c:v>5.1215127480573992</c:v>
                </c:pt>
                <c:pt idx="10993">
                  <c:v>5.1234542751352699</c:v>
                </c:pt>
                <c:pt idx="10994">
                  <c:v>5.1253987092869826</c:v>
                </c:pt>
                <c:pt idx="10995">
                  <c:v>5.1273460513974367</c:v>
                </c:pt>
                <c:pt idx="10996">
                  <c:v>5.1292963023546587</c:v>
                </c:pt>
                <c:pt idx="10997">
                  <c:v>5.1312494630498033</c:v>
                </c:pt>
                <c:pt idx="10998">
                  <c:v>5.1332055343771508</c:v>
                </c:pt>
                <c:pt idx="10999">
                  <c:v>5.1351645172341032</c:v>
                </c:pt>
                <c:pt idx="11000">
                  <c:v>5.1371264125211811</c:v>
                </c:pt>
                <c:pt idx="11001">
                  <c:v>5.1390912211420252</c:v>
                </c:pt>
                <c:pt idx="11002">
                  <c:v>5.1410589440033911</c:v>
                </c:pt>
                <c:pt idx="11003">
                  <c:v>5.1430295820151466</c:v>
                </c:pt>
                <c:pt idx="11004">
                  <c:v>5.1450031360902715</c:v>
                </c:pt>
                <c:pt idx="11005">
                  <c:v>5.1469796071448535</c:v>
                </c:pt>
                <c:pt idx="11006">
                  <c:v>5.1489589960980879</c:v>
                </c:pt>
                <c:pt idx="11007">
                  <c:v>5.1509413038722744</c:v>
                </c:pt>
                <c:pt idx="11008">
                  <c:v>5.1529265313928141</c:v>
                </c:pt>
                <c:pt idx="11009">
                  <c:v>5.1549146795882068</c:v>
                </c:pt>
                <c:pt idx="11010">
                  <c:v>5.1569057493900523</c:v>
                </c:pt>
                <c:pt idx="11011">
                  <c:v>5.1588997417330438</c:v>
                </c:pt>
                <c:pt idx="11012">
                  <c:v>5.1608966575549706</c:v>
                </c:pt>
                <c:pt idx="11013">
                  <c:v>5.1628964977967096</c:v>
                </c:pt>
                <c:pt idx="11014">
                  <c:v>5.1648992634022264</c:v>
                </c:pt>
                <c:pt idx="11015">
                  <c:v>5.1669049553185769</c:v>
                </c:pt>
                <c:pt idx="11016">
                  <c:v>5.1689135744958987</c:v>
                </c:pt>
                <c:pt idx="11017">
                  <c:v>5.1709251218874126</c:v>
                </c:pt>
                <c:pt idx="11018">
                  <c:v>5.1729395984494184</c:v>
                </c:pt>
                <c:pt idx="11019">
                  <c:v>5.1749570051412963</c:v>
                </c:pt>
                <c:pt idx="11020">
                  <c:v>5.1769773429254995</c:v>
                </c:pt>
                <c:pt idx="11021">
                  <c:v>5.179000612767557</c:v>
                </c:pt>
                <c:pt idx="11022">
                  <c:v>5.1810268156360682</c:v>
                </c:pt>
                <c:pt idx="11023">
                  <c:v>5.1830559525027029</c:v>
                </c:pt>
                <c:pt idx="11024">
                  <c:v>5.1850880243421971</c:v>
                </c:pt>
                <c:pt idx="11025">
                  <c:v>5.1871230321323534</c:v>
                </c:pt>
                <c:pt idx="11026">
                  <c:v>5.1891609768540352</c:v>
                </c:pt>
                <c:pt idx="11027">
                  <c:v>5.1912018594911693</c:v>
                </c:pt>
                <c:pt idx="11028">
                  <c:v>5.1932456810307412</c:v>
                </c:pt>
                <c:pt idx="11029">
                  <c:v>5.195292442462792</c:v>
                </c:pt>
                <c:pt idx="11030">
                  <c:v>5.1973421447804187</c:v>
                </c:pt>
                <c:pt idx="11031">
                  <c:v>5.1993947889797703</c:v>
                </c:pt>
                <c:pt idx="11032">
                  <c:v>5.2014503760600457</c:v>
                </c:pt>
                <c:pt idx="11033">
                  <c:v>5.2035089070234948</c:v>
                </c:pt>
                <c:pt idx="11034">
                  <c:v>5.2055703828754121</c:v>
                </c:pt>
                <c:pt idx="11035">
                  <c:v>5.2076348046241359</c:v>
                </c:pt>
                <c:pt idx="11036">
                  <c:v>5.2097021732810482</c:v>
                </c:pt>
                <c:pt idx="11037">
                  <c:v>5.2117724898605715</c:v>
                </c:pt>
                <c:pt idx="11038">
                  <c:v>5.2138457553801665</c:v>
                </c:pt>
                <c:pt idx="11039">
                  <c:v>5.2159219708603297</c:v>
                </c:pt>
                <c:pt idx="11040">
                  <c:v>5.2180011373245927</c:v>
                </c:pt>
                <c:pt idx="11041">
                  <c:v>5.2200832557995183</c:v>
                </c:pt>
                <c:pt idx="11042">
                  <c:v>5.2221683273147006</c:v>
                </c:pt>
                <c:pt idx="11043">
                  <c:v>5.2242563529027626</c:v>
                </c:pt>
                <c:pt idx="11044">
                  <c:v>5.2263473335993522</c:v>
                </c:pt>
                <c:pt idx="11045">
                  <c:v>5.2284412704431427</c:v>
                </c:pt>
                <c:pt idx="11046">
                  <c:v>5.2305381644758286</c:v>
                </c:pt>
                <c:pt idx="11047">
                  <c:v>5.2326380167421265</c:v>
                </c:pt>
                <c:pt idx="11048">
                  <c:v>5.2347408282897696</c:v>
                </c:pt>
                <c:pt idx="11049">
                  <c:v>5.2368466001695104</c:v>
                </c:pt>
                <c:pt idx="11050">
                  <c:v>5.2389553334351122</c:v>
                </c:pt>
                <c:pt idx="11051">
                  <c:v>5.2410670291433537</c:v>
                </c:pt>
                <c:pt idx="11052">
                  <c:v>5.2431816883540234</c:v>
                </c:pt>
                <c:pt idx="11053">
                  <c:v>5.2452993121299194</c:v>
                </c:pt>
                <c:pt idx="11054">
                  <c:v>5.247419901536845</c:v>
                </c:pt>
                <c:pt idx="11055">
                  <c:v>5.2495434576436093</c:v>
                </c:pt>
                <c:pt idx="11056">
                  <c:v>5.2516699815220251</c:v>
                </c:pt>
                <c:pt idx="11057">
                  <c:v>5.2537994742469047</c:v>
                </c:pt>
                <c:pt idx="11058">
                  <c:v>5.2559319368960606</c:v>
                </c:pt>
                <c:pt idx="11059">
                  <c:v>5.2580673705503029</c:v>
                </c:pt>
                <c:pt idx="11060">
                  <c:v>5.2602057762934367</c:v>
                </c:pt>
                <c:pt idx="11061">
                  <c:v>5.2623471552122609</c:v>
                </c:pt>
                <c:pt idx="11062">
                  <c:v>5.2644915083965644</c:v>
                </c:pt>
                <c:pt idx="11063">
                  <c:v>5.2666388369391282</c:v>
                </c:pt>
                <c:pt idx="11064">
                  <c:v>5.2687891419357209</c:v>
                </c:pt>
                <c:pt idx="11065">
                  <c:v>5.2709424244850958</c:v>
                </c:pt>
                <c:pt idx="11066">
                  <c:v>5.2730986856889919</c:v>
                </c:pt>
                <c:pt idx="11067">
                  <c:v>5.2752579266521291</c:v>
                </c:pt>
                <c:pt idx="11068">
                  <c:v>5.277420148482209</c:v>
                </c:pt>
                <c:pt idx="11069">
                  <c:v>5.2795853522899119</c:v>
                </c:pt>
                <c:pt idx="11070">
                  <c:v>5.2817535391888937</c:v>
                </c:pt>
                <c:pt idx="11071">
                  <c:v>5.2839247102957865</c:v>
                </c:pt>
                <c:pt idx="11072">
                  <c:v>5.286098866730196</c:v>
                </c:pt>
                <c:pt idx="11073">
                  <c:v>5.288276009614699</c:v>
                </c:pt>
                <c:pt idx="11074">
                  <c:v>5.2904561400748422</c:v>
                </c:pt>
                <c:pt idx="11075">
                  <c:v>5.2926392592391389</c:v>
                </c:pt>
                <c:pt idx="11076">
                  <c:v>5.2948253682390698</c:v>
                </c:pt>
                <c:pt idx="11077">
                  <c:v>5.2970144682090785</c:v>
                </c:pt>
                <c:pt idx="11078">
                  <c:v>5.2992065602865734</c:v>
                </c:pt>
                <c:pt idx="11079">
                  <c:v>5.3014016456119206</c:v>
                </c:pt>
                <c:pt idx="11080">
                  <c:v>5.3035997253284481</c:v>
                </c:pt>
                <c:pt idx="11081">
                  <c:v>5.3058008005824391</c:v>
                </c:pt>
                <c:pt idx="11082">
                  <c:v>5.3080048725231324</c:v>
                </c:pt>
                <c:pt idx="11083">
                  <c:v>5.3102119423027219</c:v>
                </c:pt>
                <c:pt idx="11084">
                  <c:v>5.312422011076352</c:v>
                </c:pt>
                <c:pt idx="11085">
                  <c:v>5.3146350800021187</c:v>
                </c:pt>
                <c:pt idx="11086">
                  <c:v>5.3168511502410647</c:v>
                </c:pt>
                <c:pt idx="11087">
                  <c:v>5.3190702229571816</c:v>
                </c:pt>
                <c:pt idx="11088">
                  <c:v>5.3212922993174034</c:v>
                </c:pt>
                <c:pt idx="11089">
                  <c:v>5.3235173804916096</c:v>
                </c:pt>
                <c:pt idx="11090">
                  <c:v>5.3257454676526201</c:v>
                </c:pt>
                <c:pt idx="11091">
                  <c:v>5.3279765619761958</c:v>
                </c:pt>
                <c:pt idx="11092">
                  <c:v>5.3302106646410348</c:v>
                </c:pt>
                <c:pt idx="11093">
                  <c:v>5.3324477768287712</c:v>
                </c:pt>
                <c:pt idx="11094">
                  <c:v>5.3346878997239768</c:v>
                </c:pt>
                <c:pt idx="11095">
                  <c:v>5.3369310345141532</c:v>
                </c:pt>
                <c:pt idx="11096">
                  <c:v>5.3391771823897347</c:v>
                </c:pt>
                <c:pt idx="11097">
                  <c:v>5.3414263445440868</c:v>
                </c:pt>
                <c:pt idx="11098">
                  <c:v>5.3436785221735006</c:v>
                </c:pt>
                <c:pt idx="11099">
                  <c:v>5.3459337164771954</c:v>
                </c:pt>
                <c:pt idx="11100">
                  <c:v>5.3481919286573154</c:v>
                </c:pt>
                <c:pt idx="11101">
                  <c:v>5.3504531599189278</c:v>
                </c:pt>
                <c:pt idx="11102">
                  <c:v>5.35271741147002</c:v>
                </c:pt>
                <c:pt idx="11103">
                  <c:v>5.3549846845215008</c:v>
                </c:pt>
                <c:pt idx="11104">
                  <c:v>5.3572549802871965</c:v>
                </c:pt>
                <c:pt idx="11105">
                  <c:v>5.3595282999838512</c:v>
                </c:pt>
                <c:pt idx="11106">
                  <c:v>5.3618046448311221</c:v>
                </c:pt>
                <c:pt idx="11107">
                  <c:v>5.3640840160515824</c:v>
                </c:pt>
                <c:pt idx="11108">
                  <c:v>5.366366414870714</c:v>
                </c:pt>
                <c:pt idx="11109">
                  <c:v>5.3686518425169112</c:v>
                </c:pt>
                <c:pt idx="11110">
                  <c:v>5.3709403002214762</c:v>
                </c:pt>
                <c:pt idx="11111">
                  <c:v>5.373231789218619</c:v>
                </c:pt>
                <c:pt idx="11112">
                  <c:v>5.3755263107454541</c:v>
                </c:pt>
                <c:pt idx="11113">
                  <c:v>5.3778238660419992</c:v>
                </c:pt>
                <c:pt idx="11114">
                  <c:v>5.3801244563511768</c:v>
                </c:pt>
                <c:pt idx="11115">
                  <c:v>5.3824280829188069</c:v>
                </c:pt>
                <c:pt idx="11116">
                  <c:v>5.38473474699361</c:v>
                </c:pt>
                <c:pt idx="11117">
                  <c:v>5.3870444498272052</c:v>
                </c:pt>
                <c:pt idx="11118">
                  <c:v>5.3893571926741073</c:v>
                </c:pt>
                <c:pt idx="11119">
                  <c:v>5.3916729767917229</c:v>
                </c:pt>
                <c:pt idx="11120">
                  <c:v>5.3939918034403549</c:v>
                </c:pt>
                <c:pt idx="11121">
                  <c:v>5.3963136738831956</c:v>
                </c:pt>
                <c:pt idx="11122">
                  <c:v>5.3986385893863291</c:v>
                </c:pt>
                <c:pt idx="11123">
                  <c:v>5.4009665512187253</c:v>
                </c:pt>
                <c:pt idx="11124">
                  <c:v>5.4032975606522422</c:v>
                </c:pt>
                <c:pt idx="11125">
                  <c:v>5.405631618961622</c:v>
                </c:pt>
                <c:pt idx="11126">
                  <c:v>5.4079687274244925</c:v>
                </c:pt>
                <c:pt idx="11127">
                  <c:v>5.4103088873213636</c:v>
                </c:pt>
                <c:pt idx="11128">
                  <c:v>5.4126520999356238</c:v>
                </c:pt>
                <c:pt idx="11129">
                  <c:v>5.4149983665535419</c:v>
                </c:pt>
                <c:pt idx="11130">
                  <c:v>5.4173476884642664</c:v>
                </c:pt>
                <c:pt idx="11131">
                  <c:v>5.4197000669598179</c:v>
                </c:pt>
                <c:pt idx="11132">
                  <c:v>5.4220555033350957</c:v>
                </c:pt>
                <c:pt idx="11133">
                  <c:v>5.4244139988878706</c:v>
                </c:pt>
                <c:pt idx="11134">
                  <c:v>5.4267755549187848</c:v>
                </c:pt>
                <c:pt idx="11135">
                  <c:v>5.4291401727313522</c:v>
                </c:pt>
                <c:pt idx="11136">
                  <c:v>5.4315078536319543</c:v>
                </c:pt>
                <c:pt idx="11137">
                  <c:v>5.4338785989298399</c:v>
                </c:pt>
                <c:pt idx="11138">
                  <c:v>5.4362524099371248</c:v>
                </c:pt>
                <c:pt idx="11139">
                  <c:v>5.4386292879687899</c:v>
                </c:pt>
                <c:pt idx="11140">
                  <c:v>5.4410092343426779</c:v>
                </c:pt>
                <c:pt idx="11141">
                  <c:v>5.4433922503794916</c:v>
                </c:pt>
                <c:pt idx="11142">
                  <c:v>5.4457783374027979</c:v>
                </c:pt>
                <c:pt idx="11143">
                  <c:v>5.4481674967390186</c:v>
                </c:pt>
                <c:pt idx="11144">
                  <c:v>5.450559729717436</c:v>
                </c:pt>
                <c:pt idx="11145">
                  <c:v>5.4529550376701863</c:v>
                </c:pt>
                <c:pt idx="11146">
                  <c:v>5.4553534219322612</c:v>
                </c:pt>
                <c:pt idx="11147">
                  <c:v>5.4577548838415044</c:v>
                </c:pt>
                <c:pt idx="11148">
                  <c:v>5.4601594247386123</c:v>
                </c:pt>
                <c:pt idx="11149">
                  <c:v>5.4625670459671314</c:v>
                </c:pt>
                <c:pt idx="11150">
                  <c:v>5.4649777488734568</c:v>
                </c:pt>
                <c:pt idx="11151">
                  <c:v>5.4673915348068309</c:v>
                </c:pt>
                <c:pt idx="11152">
                  <c:v>5.4698084051193421</c:v>
                </c:pt>
                <c:pt idx="11153">
                  <c:v>5.472228361165925</c:v>
                </c:pt>
                <c:pt idx="11154">
                  <c:v>5.4746514043043559</c:v>
                </c:pt>
                <c:pt idx="11155">
                  <c:v>5.4770775358952539</c:v>
                </c:pt>
                <c:pt idx="11156">
                  <c:v>5.4795067573020786</c:v>
                </c:pt>
                <c:pt idx="11157">
                  <c:v>5.481939069891129</c:v>
                </c:pt>
                <c:pt idx="11158">
                  <c:v>5.4843744750315411</c:v>
                </c:pt>
                <c:pt idx="11159">
                  <c:v>5.4868129740952885</c:v>
                </c:pt>
                <c:pt idx="11160">
                  <c:v>5.4892545684571799</c:v>
                </c:pt>
                <c:pt idx="11161">
                  <c:v>5.4916992594948564</c:v>
                </c:pt>
                <c:pt idx="11162">
                  <c:v>5.4941470485887933</c:v>
                </c:pt>
                <c:pt idx="11163">
                  <c:v>5.4965979371222975</c:v>
                </c:pt>
                <c:pt idx="11164">
                  <c:v>5.4990519264815028</c:v>
                </c:pt>
                <c:pt idx="11165">
                  <c:v>5.5015090180553745</c:v>
                </c:pt>
                <c:pt idx="11166">
                  <c:v>5.5039692132357043</c:v>
                </c:pt>
                <c:pt idx="11167">
                  <c:v>5.5064325134171099</c:v>
                </c:pt>
                <c:pt idx="11168">
                  <c:v>5.5088989199970326</c:v>
                </c:pt>
                <c:pt idx="11169">
                  <c:v>5.5113684343757363</c:v>
                </c:pt>
                <c:pt idx="11170">
                  <c:v>5.5138410579563093</c:v>
                </c:pt>
                <c:pt idx="11171">
                  <c:v>5.5163167921446599</c:v>
                </c:pt>
                <c:pt idx="11172">
                  <c:v>5.5187956383495145</c:v>
                </c:pt>
                <c:pt idx="11173">
                  <c:v>5.5212775979824178</c:v>
                </c:pt>
                <c:pt idx="11174">
                  <c:v>5.5237626724577336</c:v>
                </c:pt>
                <c:pt idx="11175">
                  <c:v>5.5262508631926375</c:v>
                </c:pt>
                <c:pt idx="11176">
                  <c:v>5.5287421716071217</c:v>
                </c:pt>
                <c:pt idx="11177">
                  <c:v>5.5312365991239902</c:v>
                </c:pt>
                <c:pt idx="11178">
                  <c:v>5.533734147168861</c:v>
                </c:pt>
                <c:pt idx="11179">
                  <c:v>5.5362348171701594</c:v>
                </c:pt>
                <c:pt idx="11180">
                  <c:v>5.5387386105591228</c:v>
                </c:pt>
                <c:pt idx="11181">
                  <c:v>5.5412455287697941</c:v>
                </c:pt>
                <c:pt idx="11182">
                  <c:v>5.5437555732390242</c:v>
                </c:pt>
                <c:pt idx="11183">
                  <c:v>5.5462687454064685</c:v>
                </c:pt>
                <c:pt idx="11184">
                  <c:v>5.5487850467145874</c:v>
                </c:pt>
                <c:pt idx="11185">
                  <c:v>5.5513044786086443</c:v>
                </c:pt>
                <c:pt idx="11186">
                  <c:v>5.553827042536704</c:v>
                </c:pt>
                <c:pt idx="11187">
                  <c:v>5.5563527399496309</c:v>
                </c:pt>
                <c:pt idx="11188">
                  <c:v>5.5588815723010896</c:v>
                </c:pt>
                <c:pt idx="11189">
                  <c:v>5.5614135410475436</c:v>
                </c:pt>
                <c:pt idx="11190">
                  <c:v>5.5639486476482523</c:v>
                </c:pt>
                <c:pt idx="11191">
                  <c:v>5.5664868935652692</c:v>
                </c:pt>
                <c:pt idx="11192">
                  <c:v>5.5690282802634448</c:v>
                </c:pt>
                <c:pt idx="11193">
                  <c:v>5.571572809210422</c:v>
                </c:pt>
                <c:pt idx="11194">
                  <c:v>5.5741204818766343</c:v>
                </c:pt>
                <c:pt idx="11195">
                  <c:v>5.576671299735307</c:v>
                </c:pt>
                <c:pt idx="11196">
                  <c:v>5.5792252642624565</c:v>
                </c:pt>
                <c:pt idx="11197">
                  <c:v>5.5817823769368848</c:v>
                </c:pt>
                <c:pt idx="11198">
                  <c:v>5.5843426392401838</c:v>
                </c:pt>
                <c:pt idx="11199">
                  <c:v>5.5869060526567296</c:v>
                </c:pt>
                <c:pt idx="11200">
                  <c:v>5.5894726186736836</c:v>
                </c:pt>
                <c:pt idx="11201">
                  <c:v>5.592042338780991</c:v>
                </c:pt>
                <c:pt idx="11202">
                  <c:v>5.5946152144713812</c:v>
                </c:pt>
                <c:pt idx="11203">
                  <c:v>5.597191247240362</c:v>
                </c:pt>
                <c:pt idx="11204">
                  <c:v>5.5997704385862228</c:v>
                </c:pt>
                <c:pt idx="11205">
                  <c:v>5.6023527900100323</c:v>
                </c:pt>
                <c:pt idx="11206">
                  <c:v>5.6049383030156381</c:v>
                </c:pt>
                <c:pt idx="11207">
                  <c:v>5.6075269791096627</c:v>
                </c:pt>
                <c:pt idx="11208">
                  <c:v>5.6101188198015048</c:v>
                </c:pt>
                <c:pt idx="11209">
                  <c:v>5.612713826603339</c:v>
                </c:pt>
                <c:pt idx="11210">
                  <c:v>5.6153120010301114</c:v>
                </c:pt>
                <c:pt idx="11211">
                  <c:v>5.6179133445995415</c:v>
                </c:pt>
                <c:pt idx="11212">
                  <c:v>5.6205178588321196</c:v>
                </c:pt>
                <c:pt idx="11213">
                  <c:v>5.6231255452511046</c:v>
                </c:pt>
                <c:pt idx="11214">
                  <c:v>5.6257364053825274</c:v>
                </c:pt>
                <c:pt idx="11215">
                  <c:v>5.6283504407551836</c:v>
                </c:pt>
                <c:pt idx="11216">
                  <c:v>5.6309676529006376</c:v>
                </c:pt>
                <c:pt idx="11217">
                  <c:v>5.6335880433532184</c:v>
                </c:pt>
                <c:pt idx="11218">
                  <c:v>5.6362116136500191</c:v>
                </c:pt>
                <c:pt idx="11219">
                  <c:v>5.6388383653308969</c:v>
                </c:pt>
                <c:pt idx="11220">
                  <c:v>5.6414682999384711</c:v>
                </c:pt>
                <c:pt idx="11221">
                  <c:v>5.6441014190181207</c:v>
                </c:pt>
                <c:pt idx="11222">
                  <c:v>5.6467377241179877</c:v>
                </c:pt>
                <c:pt idx="11223">
                  <c:v>5.6493772167889711</c:v>
                </c:pt>
                <c:pt idx="11224">
                  <c:v>5.6520198985847285</c:v>
                </c:pt>
                <c:pt idx="11225">
                  <c:v>5.6546657710616728</c:v>
                </c:pt>
                <c:pt idx="11226">
                  <c:v>5.6573148357789753</c:v>
                </c:pt>
                <c:pt idx="11227">
                  <c:v>5.6599670942985592</c:v>
                </c:pt>
                <c:pt idx="11228">
                  <c:v>5.6626225481851034</c:v>
                </c:pt>
                <c:pt idx="11229">
                  <c:v>5.6652811990060394</c:v>
                </c:pt>
                <c:pt idx="11230">
                  <c:v>5.6679430483315487</c:v>
                </c:pt>
                <c:pt idx="11231">
                  <c:v>5.670608097734565</c:v>
                </c:pt>
                <c:pt idx="11232">
                  <c:v>5.6732763487907691</c:v>
                </c:pt>
                <c:pt idx="11233">
                  <c:v>5.6759478030785928</c:v>
                </c:pt>
                <c:pt idx="11234">
                  <c:v>5.6786224621792138</c:v>
                </c:pt>
                <c:pt idx="11235">
                  <c:v>5.6813003276765555</c:v>
                </c:pt>
                <c:pt idx="11236">
                  <c:v>5.683981401157288</c:v>
                </c:pt>
                <c:pt idx="11237">
                  <c:v>5.6866656842108254</c:v>
                </c:pt>
                <c:pt idx="11238">
                  <c:v>5.6893531784293234</c:v>
                </c:pt>
                <c:pt idx="11239">
                  <c:v>5.6920438854076822</c:v>
                </c:pt>
                <c:pt idx="11240">
                  <c:v>5.6947378067435421</c:v>
                </c:pt>
                <c:pt idx="11241">
                  <c:v>5.6974349440372825</c:v>
                </c:pt>
                <c:pt idx="11242">
                  <c:v>5.7001352988920226</c:v>
                </c:pt>
                <c:pt idx="11243">
                  <c:v>5.7028388729136212</c:v>
                </c:pt>
                <c:pt idx="11244">
                  <c:v>5.7055456677106733</c:v>
                </c:pt>
                <c:pt idx="11245">
                  <c:v>5.7082556848945085</c:v>
                </c:pt>
                <c:pt idx="11246">
                  <c:v>5.7109689260791932</c:v>
                </c:pt>
                <c:pt idx="11247">
                  <c:v>5.7136853928815272</c:v>
                </c:pt>
                <c:pt idx="11248">
                  <c:v>5.7164050869210437</c:v>
                </c:pt>
                <c:pt idx="11249">
                  <c:v>5.7191280098200075</c:v>
                </c:pt>
                <c:pt idx="11250">
                  <c:v>5.7218541632034157</c:v>
                </c:pt>
                <c:pt idx="11251">
                  <c:v>5.7245835486989955</c:v>
                </c:pt>
                <c:pt idx="11252">
                  <c:v>5.7273161679372011</c:v>
                </c:pt>
                <c:pt idx="11253">
                  <c:v>5.7300520225512175</c:v>
                </c:pt>
                <c:pt idx="11254">
                  <c:v>5.7327911141769556</c:v>
                </c:pt>
                <c:pt idx="11255">
                  <c:v>5.7355334444530532</c:v>
                </c:pt>
                <c:pt idx="11256">
                  <c:v>5.738279015020872</c:v>
                </c:pt>
                <c:pt idx="11257">
                  <c:v>5.7410278275245004</c:v>
                </c:pt>
                <c:pt idx="11258">
                  <c:v>5.743779883610749</c:v>
                </c:pt>
                <c:pt idx="11259">
                  <c:v>5.7465351849291499</c:v>
                </c:pt>
                <c:pt idx="11260">
                  <c:v>5.7492937331319585</c:v>
                </c:pt>
                <c:pt idx="11261">
                  <c:v>5.7520555298741485</c:v>
                </c:pt>
                <c:pt idx="11262">
                  <c:v>5.7548205768134153</c:v>
                </c:pt>
                <c:pt idx="11263">
                  <c:v>5.7575888756101721</c:v>
                </c:pt>
                <c:pt idx="11264">
                  <c:v>5.7603604279275498</c:v>
                </c:pt>
                <c:pt idx="11265">
                  <c:v>5.7631352354313963</c:v>
                </c:pt>
                <c:pt idx="11266">
                  <c:v>5.7659132997902747</c:v>
                </c:pt>
                <c:pt idx="11267">
                  <c:v>5.7686946226754641</c:v>
                </c:pt>
                <c:pt idx="11268">
                  <c:v>5.7714792057609561</c:v>
                </c:pt>
                <c:pt idx="11269">
                  <c:v>5.7742670507234566</c:v>
                </c:pt>
                <c:pt idx="11270">
                  <c:v>5.777058159242384</c:v>
                </c:pt>
                <c:pt idx="11271">
                  <c:v>5.7798525329998665</c:v>
                </c:pt>
                <c:pt idx="11272">
                  <c:v>5.7826501736807439</c:v>
                </c:pt>
                <c:pt idx="11273">
                  <c:v>5.7854510829725649</c:v>
                </c:pt>
                <c:pt idx="11274">
                  <c:v>5.7882552625655856</c:v>
                </c:pt>
                <c:pt idx="11275">
                  <c:v>5.7910627141527726</c:v>
                </c:pt>
                <c:pt idx="11276">
                  <c:v>5.7938734394297962</c:v>
                </c:pt>
                <c:pt idx="11277">
                  <c:v>5.7966874400950346</c:v>
                </c:pt>
                <c:pt idx="11278">
                  <c:v>5.7995047178495698</c:v>
                </c:pt>
                <c:pt idx="11279">
                  <c:v>5.8023252743971874</c:v>
                </c:pt>
                <c:pt idx="11280">
                  <c:v>5.8051491114443774</c:v>
                </c:pt>
                <c:pt idx="11281">
                  <c:v>5.8079762307003326</c:v>
                </c:pt>
                <c:pt idx="11282">
                  <c:v>5.810806633876946</c:v>
                </c:pt>
                <c:pt idx="11283">
                  <c:v>5.8136403226888103</c:v>
                </c:pt>
                <c:pt idx="11284">
                  <c:v>5.8164772988532185</c:v>
                </c:pt>
                <c:pt idx="11285">
                  <c:v>5.8193175640901638</c:v>
                </c:pt>
                <c:pt idx="11286">
                  <c:v>5.8221611201223356</c:v>
                </c:pt>
                <c:pt idx="11287">
                  <c:v>5.8250079686751208</c:v>
                </c:pt>
                <c:pt idx="11288">
                  <c:v>5.827858111476603</c:v>
                </c:pt>
                <c:pt idx="11289">
                  <c:v>5.8307115502575613</c:v>
                </c:pt>
                <c:pt idx="11290">
                  <c:v>5.8335682867514667</c:v>
                </c:pt>
                <c:pt idx="11291">
                  <c:v>5.8364283226944877</c:v>
                </c:pt>
                <c:pt idx="11292">
                  <c:v>5.8392916598254825</c:v>
                </c:pt>
                <c:pt idx="11293">
                  <c:v>5.8421582998860027</c:v>
                </c:pt>
                <c:pt idx="11294">
                  <c:v>5.8450282446202912</c:v>
                </c:pt>
                <c:pt idx="11295">
                  <c:v>5.8479014957752788</c:v>
                </c:pt>
                <c:pt idx="11296">
                  <c:v>5.850778055100589</c:v>
                </c:pt>
                <c:pt idx="11297">
                  <c:v>5.853657924348532</c:v>
                </c:pt>
                <c:pt idx="11298">
                  <c:v>5.856541105274105</c:v>
                </c:pt>
                <c:pt idx="11299">
                  <c:v>5.8594275996349934</c:v>
                </c:pt>
                <c:pt idx="11300">
                  <c:v>5.8623174091915686</c:v>
                </c:pt>
                <c:pt idx="11301">
                  <c:v>5.8652105357068871</c:v>
                </c:pt>
                <c:pt idx="11302">
                  <c:v>5.8681069809466893</c:v>
                </c:pt>
                <c:pt idx="11303">
                  <c:v>5.8710067466793987</c:v>
                </c:pt>
                <c:pt idx="11304">
                  <c:v>5.873909834676124</c:v>
                </c:pt>
                <c:pt idx="11305">
                  <c:v>5.8768162467106535</c:v>
                </c:pt>
                <c:pt idx="11306">
                  <c:v>5.8797259845594576</c:v>
                </c:pt>
                <c:pt idx="11307">
                  <c:v>5.8826390500016874</c:v>
                </c:pt>
                <c:pt idx="11308">
                  <c:v>5.8855554448191718</c:v>
                </c:pt>
                <c:pt idx="11309">
                  <c:v>5.8884751707964202</c:v>
                </c:pt>
                <c:pt idx="11310">
                  <c:v>5.89139822972062</c:v>
                </c:pt>
                <c:pt idx="11311">
                  <c:v>5.8943246233816344</c:v>
                </c:pt>
                <c:pt idx="11312">
                  <c:v>5.8972543535720048</c:v>
                </c:pt>
                <c:pt idx="11313">
                  <c:v>5.9001874220869457</c:v>
                </c:pt>
                <c:pt idx="11314">
                  <c:v>5.9031238307243488</c:v>
                </c:pt>
                <c:pt idx="11315">
                  <c:v>5.9060635812847782</c:v>
                </c:pt>
                <c:pt idx="11316">
                  <c:v>5.9090066755714714</c:v>
                </c:pt>
                <c:pt idx="11317">
                  <c:v>5.9119531153903395</c:v>
                </c:pt>
                <c:pt idx="11318">
                  <c:v>5.9149029025499642</c:v>
                </c:pt>
                <c:pt idx="11319">
                  <c:v>5.9178560388615988</c:v>
                </c:pt>
                <c:pt idx="11320">
                  <c:v>5.9208125261391658</c:v>
                </c:pt>
                <c:pt idx="11321">
                  <c:v>5.9237723661992581</c:v>
                </c:pt>
                <c:pt idx="11322">
                  <c:v>5.9267355608611361</c:v>
                </c:pt>
                <c:pt idx="11323">
                  <c:v>5.9297021119467281</c:v>
                </c:pt>
                <c:pt idx="11324">
                  <c:v>5.9326720212806308</c:v>
                </c:pt>
                <c:pt idx="11325">
                  <c:v>5.9356452906901058</c:v>
                </c:pt>
                <c:pt idx="11326">
                  <c:v>5.9386219220050807</c:v>
                </c:pt>
                <c:pt idx="11327">
                  <c:v>5.941601917058148</c:v>
                </c:pt>
                <c:pt idx="11328">
                  <c:v>5.9445852776845642</c:v>
                </c:pt>
                <c:pt idx="11329">
                  <c:v>5.9475720057222485</c:v>
                </c:pt>
                <c:pt idx="11330">
                  <c:v>5.9505621030117828</c:v>
                </c:pt>
                <c:pt idx="11331">
                  <c:v>5.9535555713964117</c:v>
                </c:pt>
                <c:pt idx="11332">
                  <c:v>5.9565524127220408</c:v>
                </c:pt>
                <c:pt idx="11333">
                  <c:v>5.9595526288372342</c:v>
                </c:pt>
                <c:pt idx="11334">
                  <c:v>5.9625562215932177</c:v>
                </c:pt>
                <c:pt idx="11335">
                  <c:v>5.9655631928438755</c:v>
                </c:pt>
                <c:pt idx="11336">
                  <c:v>5.9685735444457482</c:v>
                </c:pt>
                <c:pt idx="11337">
                  <c:v>5.9715872782580357</c:v>
                </c:pt>
                <c:pt idx="11338">
                  <c:v>5.9746043961425936</c:v>
                </c:pt>
                <c:pt idx="11339">
                  <c:v>5.9776248999639341</c:v>
                </c:pt>
                <c:pt idx="11340">
                  <c:v>5.9806487915892257</c:v>
                </c:pt>
                <c:pt idx="11341">
                  <c:v>5.9836760728882883</c:v>
                </c:pt>
                <c:pt idx="11342">
                  <c:v>5.9867067457335974</c:v>
                </c:pt>
                <c:pt idx="11343">
                  <c:v>5.9897408120002824</c:v>
                </c:pt>
                <c:pt idx="11344">
                  <c:v>5.992778273566123</c:v>
                </c:pt>
                <c:pt idx="11345">
                  <c:v>5.9958191323115519</c:v>
                </c:pt>
                <c:pt idx="11346">
                  <c:v>5.9988633901196522</c:v>
                </c:pt>
                <c:pt idx="11347">
                  <c:v>6.0019110488761571</c:v>
                </c:pt>
                <c:pt idx="11348">
                  <c:v>6.0049621104694513</c:v>
                </c:pt>
                <c:pt idx="11349">
                  <c:v>6.008016576790566</c:v>
                </c:pt>
                <c:pt idx="11350">
                  <c:v>6.0110744497331803</c:v>
                </c:pt>
                <c:pt idx="11351">
                  <c:v>6.0141357311936234</c:v>
                </c:pt>
                <c:pt idx="11352">
                  <c:v>6.0172004230708689</c:v>
                </c:pt>
                <c:pt idx="11353">
                  <c:v>6.0202685272665368</c:v>
                </c:pt>
                <c:pt idx="11354">
                  <c:v>6.0233400456848933</c:v>
                </c:pt>
                <c:pt idx="11355">
                  <c:v>6.0264149802328477</c:v>
                </c:pt>
                <c:pt idx="11356">
                  <c:v>6.0294933328199551</c:v>
                </c:pt>
                <c:pt idx="11357">
                  <c:v>6.0325751053584131</c:v>
                </c:pt>
                <c:pt idx="11358">
                  <c:v>6.0356602997630624</c:v>
                </c:pt>
                <c:pt idx="11359">
                  <c:v>6.0387489179513851</c:v>
                </c:pt>
                <c:pt idx="11360">
                  <c:v>6.0418409618435041</c:v>
                </c:pt>
                <c:pt idx="11361">
                  <c:v>6.0449364333621842</c:v>
                </c:pt>
                <c:pt idx="11362">
                  <c:v>6.0480353344328286</c:v>
                </c:pt>
                <c:pt idx="11363">
                  <c:v>6.0511376669834815</c:v>
                </c:pt>
                <c:pt idx="11364">
                  <c:v>6.0542434329448245</c:v>
                </c:pt>
                <c:pt idx="11365">
                  <c:v>6.0573526342501767</c:v>
                </c:pt>
                <c:pt idx="11366">
                  <c:v>6.0604652728354962</c:v>
                </c:pt>
                <c:pt idx="11367">
                  <c:v>6.0635813506393763</c:v>
                </c:pt>
                <c:pt idx="11368">
                  <c:v>6.0667008696030473</c:v>
                </c:pt>
                <c:pt idx="11369">
                  <c:v>6.069823831670373</c:v>
                </c:pt>
                <c:pt idx="11370">
                  <c:v>6.072950238787854</c:v>
                </c:pt>
                <c:pt idx="11371">
                  <c:v>6.0760800929046237</c:v>
                </c:pt>
                <c:pt idx="11372">
                  <c:v>6.0792133959724488</c:v>
                </c:pt>
                <c:pt idx="11373">
                  <c:v>6.0823501499457295</c:v>
                </c:pt>
                <c:pt idx="11374">
                  <c:v>6.0854903567814969</c:v>
                </c:pt>
                <c:pt idx="11375">
                  <c:v>6.0886340184394134</c:v>
                </c:pt>
                <c:pt idx="11376">
                  <c:v>6.0917811368817745</c:v>
                </c:pt>
                <c:pt idx="11377">
                  <c:v>6.0949317140735024</c:v>
                </c:pt>
                <c:pt idx="11378">
                  <c:v>6.0980857519821523</c:v>
                </c:pt>
                <c:pt idx="11379">
                  <c:v>6.1012432525779046</c:v>
                </c:pt>
                <c:pt idx="11380">
                  <c:v>6.1044042178335713</c:v>
                </c:pt>
                <c:pt idx="11381">
                  <c:v>6.1075686497245902</c:v>
                </c:pt>
                <c:pt idx="11382">
                  <c:v>6.1107365502290252</c:v>
                </c:pt>
                <c:pt idx="11383">
                  <c:v>6.1139079213275682</c:v>
                </c:pt>
                <c:pt idx="11384">
                  <c:v>6.1170827650035369</c:v>
                </c:pt>
                <c:pt idx="11385">
                  <c:v>6.1202610832428723</c:v>
                </c:pt>
                <c:pt idx="11386">
                  <c:v>6.1234428780341421</c:v>
                </c:pt>
                <c:pt idx="11387">
                  <c:v>6.1266281513685357</c:v>
                </c:pt>
                <c:pt idx="11388">
                  <c:v>6.129816905239867</c:v>
                </c:pt>
                <c:pt idx="11389">
                  <c:v>6.133009141644572</c:v>
                </c:pt>
                <c:pt idx="11390">
                  <c:v>6.1362048625817094</c:v>
                </c:pt>
                <c:pt idx="11391">
                  <c:v>6.139404070052958</c:v>
                </c:pt>
                <c:pt idx="11392">
                  <c:v>6.1426067660626185</c:v>
                </c:pt>
                <c:pt idx="11393">
                  <c:v>6.1458129526176108</c:v>
                </c:pt>
                <c:pt idx="11394">
                  <c:v>6.1490226317274752</c:v>
                </c:pt>
                <c:pt idx="11395">
                  <c:v>6.15223580540437</c:v>
                </c:pt>
                <c:pt idx="11396">
                  <c:v>6.1554524756630737</c:v>
                </c:pt>
                <c:pt idx="11397">
                  <c:v>6.1586726445209798</c:v>
                </c:pt>
                <c:pt idx="11398">
                  <c:v>6.1618963139981009</c:v>
                </c:pt>
                <c:pt idx="11399">
                  <c:v>6.1651234861170652</c:v>
                </c:pt>
                <c:pt idx="11400">
                  <c:v>6.1683541629031167</c:v>
                </c:pt>
                <c:pt idx="11401">
                  <c:v>6.1715883463841168</c:v>
                </c:pt>
                <c:pt idx="11402">
                  <c:v>6.1748260385905391</c:v>
                </c:pt>
                <c:pt idx="11403">
                  <c:v>6.1780672415554712</c:v>
                </c:pt>
                <c:pt idx="11404">
                  <c:v>6.1813119573146169</c:v>
                </c:pt>
                <c:pt idx="11405">
                  <c:v>6.1845601879062908</c:v>
                </c:pt>
                <c:pt idx="11406">
                  <c:v>6.1878119353714203</c:v>
                </c:pt>
                <c:pt idx="11407">
                  <c:v>6.191067201753544</c:v>
                </c:pt>
                <c:pt idx="11408">
                  <c:v>6.1943259890988145</c:v>
                </c:pt>
                <c:pt idx="11409">
                  <c:v>6.1975882994559912</c:v>
                </c:pt>
                <c:pt idx="11410">
                  <c:v>6.2008541348764448</c:v>
                </c:pt>
                <c:pt idx="11411">
                  <c:v>6.204123497414157</c:v>
                </c:pt>
                <c:pt idx="11412">
                  <c:v>6.2073963891257184</c:v>
                </c:pt>
                <c:pt idx="11413">
                  <c:v>6.2106728120703254</c:v>
                </c:pt>
                <c:pt idx="11414">
                  <c:v>6.2139527683097837</c:v>
                </c:pt>
                <c:pt idx="11415">
                  <c:v>6.217236259908506</c:v>
                </c:pt>
                <c:pt idx="11416">
                  <c:v>6.2205232889335127</c:v>
                </c:pt>
                <c:pt idx="11417">
                  <c:v>6.2238138574544282</c:v>
                </c:pt>
                <c:pt idx="11418">
                  <c:v>6.2271079675434828</c:v>
                </c:pt>
                <c:pt idx="11419">
                  <c:v>6.230405621275513</c:v>
                </c:pt>
                <c:pt idx="11420">
                  <c:v>6.2337068207279591</c:v>
                </c:pt>
                <c:pt idx="11421">
                  <c:v>6.237011567980864</c:v>
                </c:pt>
                <c:pt idx="11422">
                  <c:v>6.2403198651168754</c:v>
                </c:pt>
                <c:pt idx="11423">
                  <c:v>6.2436317142212427</c:v>
                </c:pt>
                <c:pt idx="11424">
                  <c:v>6.2469471173818176</c:v>
                </c:pt>
                <c:pt idx="11425">
                  <c:v>6.2502660766890541</c:v>
                </c:pt>
                <c:pt idx="11426">
                  <c:v>6.2535885942360059</c:v>
                </c:pt>
                <c:pt idx="11427">
                  <c:v>6.2569146721183273</c:v>
                </c:pt>
                <c:pt idx="11428">
                  <c:v>6.2602443124342733</c:v>
                </c:pt>
                <c:pt idx="11429">
                  <c:v>6.2635775172846975</c:v>
                </c:pt>
                <c:pt idx="11430">
                  <c:v>6.2669142887730525</c:v>
                </c:pt>
                <c:pt idx="11431">
                  <c:v>6.2702546290053887</c:v>
                </c:pt>
                <c:pt idx="11432">
                  <c:v>6.2735985400903562</c:v>
                </c:pt>
                <c:pt idx="11433">
                  <c:v>6.2769460241391988</c:v>
                </c:pt>
                <c:pt idx="11434">
                  <c:v>6.2802970832657596</c:v>
                </c:pt>
                <c:pt idx="11435">
                  <c:v>6.2836517195864756</c:v>
                </c:pt>
                <c:pt idx="11436">
                  <c:v>6.2870099352203814</c:v>
                </c:pt>
                <c:pt idx="11437">
                  <c:v>6.2903717322891053</c:v>
                </c:pt>
                <c:pt idx="11438">
                  <c:v>6.2937371129168707</c:v>
                </c:pt>
                <c:pt idx="11439">
                  <c:v>6.2971060792304936</c:v>
                </c:pt>
                <c:pt idx="11440">
                  <c:v>6.3004786333593854</c:v>
                </c:pt>
                <c:pt idx="11441">
                  <c:v>6.3038547774355473</c:v>
                </c:pt>
                <c:pt idx="11442">
                  <c:v>6.3072345135935759</c:v>
                </c:pt>
                <c:pt idx="11443">
                  <c:v>6.3106178439706584</c:v>
                </c:pt>
                <c:pt idx="11444">
                  <c:v>6.3140047707065721</c:v>
                </c:pt>
                <c:pt idx="11445">
                  <c:v>6.3173952959436859</c:v>
                </c:pt>
                <c:pt idx="11446">
                  <c:v>6.3207894218269596</c:v>
                </c:pt>
                <c:pt idx="11447">
                  <c:v>6.324187150503942</c:v>
                </c:pt>
                <c:pt idx="11448">
                  <c:v>6.32758848412477</c:v>
                </c:pt>
                <c:pt idx="11449">
                  <c:v>6.3309934248421698</c:v>
                </c:pt>
                <c:pt idx="11450">
                  <c:v>6.3344019748114553</c:v>
                </c:pt>
                <c:pt idx="11451">
                  <c:v>6.3378141361905289</c:v>
                </c:pt>
                <c:pt idx="11452">
                  <c:v>6.3412299111398793</c:v>
                </c:pt>
                <c:pt idx="11453">
                  <c:v>6.3446493018225816</c:v>
                </c:pt>
                <c:pt idx="11454">
                  <c:v>6.3480723104042971</c:v>
                </c:pt>
                <c:pt idx="11455">
                  <c:v>6.3514989390532719</c:v>
                </c:pt>
                <c:pt idx="11456">
                  <c:v>6.3549291899403375</c:v>
                </c:pt>
                <c:pt idx="11457">
                  <c:v>6.35836306523891</c:v>
                </c:pt>
                <c:pt idx="11458">
                  <c:v>6.3618005671249902</c:v>
                </c:pt>
                <c:pt idx="11459">
                  <c:v>6.3652416977771598</c:v>
                </c:pt>
                <c:pt idx="11460">
                  <c:v>6.3686864593765851</c:v>
                </c:pt>
                <c:pt idx="11461">
                  <c:v>6.3721348541070153</c:v>
                </c:pt>
                <c:pt idx="11462">
                  <c:v>6.3755868841547798</c:v>
                </c:pt>
                <c:pt idx="11463">
                  <c:v>6.3790425517087899</c:v>
                </c:pt>
                <c:pt idx="11464">
                  <c:v>6.3825018589605378</c:v>
                </c:pt>
                <c:pt idx="11465">
                  <c:v>6.3859648081040969</c:v>
                </c:pt>
                <c:pt idx="11466">
                  <c:v>6.3894314013361191</c:v>
                </c:pt>
                <c:pt idx="11467">
                  <c:v>6.3929016408558361</c:v>
                </c:pt>
                <c:pt idx="11468">
                  <c:v>6.3963755288650574</c:v>
                </c:pt>
                <c:pt idx="11469">
                  <c:v>6.3998530675681726</c:v>
                </c:pt>
                <c:pt idx="11470">
                  <c:v>6.4033342591721469</c:v>
                </c:pt>
                <c:pt idx="11471">
                  <c:v>6.4068191058865258</c:v>
                </c:pt>
                <c:pt idx="11472">
                  <c:v>6.4103076099234295</c:v>
                </c:pt>
                <c:pt idx="11473">
                  <c:v>6.413799773497554</c:v>
                </c:pt>
                <c:pt idx="11474">
                  <c:v>6.417295598826172</c:v>
                </c:pt>
                <c:pt idx="11475">
                  <c:v>6.4207950881291316</c:v>
                </c:pt>
                <c:pt idx="11476">
                  <c:v>6.4242982436288552</c:v>
                </c:pt>
                <c:pt idx="11477">
                  <c:v>6.4278050675503398</c:v>
                </c:pt>
                <c:pt idx="11478">
                  <c:v>6.4313155621211555</c:v>
                </c:pt>
                <c:pt idx="11479">
                  <c:v>6.4348297295714474</c:v>
                </c:pt>
                <c:pt idx="11480">
                  <c:v>6.4383475721339316</c:v>
                </c:pt>
                <c:pt idx="11481">
                  <c:v>6.4418690920438966</c:v>
                </c:pt>
                <c:pt idx="11482">
                  <c:v>6.4453942915392046</c:v>
                </c:pt>
                <c:pt idx="11483">
                  <c:v>6.4489231728602867</c:v>
                </c:pt>
                <c:pt idx="11484">
                  <c:v>6.452455738250146</c:v>
                </c:pt>
                <c:pt idx="11485">
                  <c:v>6.455991989954355</c:v>
                </c:pt>
                <c:pt idx="11486">
                  <c:v>6.4595319302210576</c:v>
                </c:pt>
                <c:pt idx="11487">
                  <c:v>6.4630755613009665</c:v>
                </c:pt>
                <c:pt idx="11488">
                  <c:v>6.4666228854473635</c:v>
                </c:pt>
                <c:pt idx="11489">
                  <c:v>6.4701739049160976</c:v>
                </c:pt>
                <c:pt idx="11490">
                  <c:v>6.4737286219655861</c:v>
                </c:pt>
                <c:pt idx="11491">
                  <c:v>6.4772870388568133</c:v>
                </c:pt>
                <c:pt idx="11492">
                  <c:v>6.4808491578533332</c:v>
                </c:pt>
                <c:pt idx="11493">
                  <c:v>6.4844149812212626</c:v>
                </c:pt>
                <c:pt idx="11494">
                  <c:v>6.4879845112292873</c:v>
                </c:pt>
                <c:pt idx="11495">
                  <c:v>6.4915577501486554</c:v>
                </c:pt>
                <c:pt idx="11496">
                  <c:v>6.4951347002531836</c:v>
                </c:pt>
                <c:pt idx="11497">
                  <c:v>6.4987153638192501</c:v>
                </c:pt>
                <c:pt idx="11498">
                  <c:v>6.5022997431257989</c:v>
                </c:pt>
                <c:pt idx="11499">
                  <c:v>6.5058878404543359</c:v>
                </c:pt>
                <c:pt idx="11500">
                  <c:v>6.5094796580889316</c:v>
                </c:pt>
                <c:pt idx="11501">
                  <c:v>6.5130751983162183</c:v>
                </c:pt>
                <c:pt idx="11502">
                  <c:v>6.5166744634253915</c:v>
                </c:pt>
                <c:pt idx="11503">
                  <c:v>6.5202774557082064</c:v>
                </c:pt>
                <c:pt idx="11504">
                  <c:v>6.5238841774589815</c:v>
                </c:pt>
                <c:pt idx="11505">
                  <c:v>6.5274946309745943</c:v>
                </c:pt>
                <c:pt idx="11506">
                  <c:v>6.5311088185544834</c:v>
                </c:pt>
                <c:pt idx="11507">
                  <c:v>6.5347267425006477</c:v>
                </c:pt>
                <c:pt idx="11508">
                  <c:v>6.5383484051176426</c:v>
                </c:pt>
                <c:pt idx="11509">
                  <c:v>6.5419738087125863</c:v>
                </c:pt>
                <c:pt idx="11510">
                  <c:v>6.5456029555951512</c:v>
                </c:pt>
                <c:pt idx="11511">
                  <c:v>6.5492358480775703</c:v>
                </c:pt>
                <c:pt idx="11512">
                  <c:v>6.5528724884746339</c:v>
                </c:pt>
                <c:pt idx="11513">
                  <c:v>6.5565128791036882</c:v>
                </c:pt>
                <c:pt idx="11514">
                  <c:v>6.5601570222846357</c:v>
                </c:pt>
                <c:pt idx="11515">
                  <c:v>6.5638049203399351</c:v>
                </c:pt>
                <c:pt idx="11516">
                  <c:v>6.5674565755946022</c:v>
                </c:pt>
                <c:pt idx="11517">
                  <c:v>6.5711119903762043</c:v>
                </c:pt>
                <c:pt idx="11518">
                  <c:v>6.574771167014867</c:v>
                </c:pt>
                <c:pt idx="11519">
                  <c:v>6.5784341078432673</c:v>
                </c:pt>
                <c:pt idx="11520">
                  <c:v>6.5821008151966369</c:v>
                </c:pt>
                <c:pt idx="11521">
                  <c:v>6.58577129141276</c:v>
                </c:pt>
                <c:pt idx="11522">
                  <c:v>6.5894455388319741</c:v>
                </c:pt>
                <c:pt idx="11523">
                  <c:v>6.5931235597971689</c:v>
                </c:pt>
                <c:pt idx="11524">
                  <c:v>6.5968053566537863</c:v>
                </c:pt>
                <c:pt idx="11525">
                  <c:v>6.6004909317498166</c:v>
                </c:pt>
                <c:pt idx="11526">
                  <c:v>6.6041802874358053</c:v>
                </c:pt>
                <c:pt idx="11527">
                  <c:v>6.6078734260648444</c:v>
                </c:pt>
                <c:pt idx="11528">
                  <c:v>6.6115703499925775</c:v>
                </c:pt>
                <c:pt idx="11529">
                  <c:v>6.6152710615771984</c:v>
                </c:pt>
                <c:pt idx="11530">
                  <c:v>6.6189755631794478</c:v>
                </c:pt>
                <c:pt idx="11531">
                  <c:v>6.6226838571626159</c:v>
                </c:pt>
                <c:pt idx="11532">
                  <c:v>6.6263959458925425</c:v>
                </c:pt>
                <c:pt idx="11533">
                  <c:v>6.6301118317376115</c:v>
                </c:pt>
                <c:pt idx="11534">
                  <c:v>6.6338315170687565</c:v>
                </c:pt>
                <c:pt idx="11535">
                  <c:v>6.6375550042594549</c:v>
                </c:pt>
                <c:pt idx="11536">
                  <c:v>6.6412822956857349</c:v>
                </c:pt>
                <c:pt idx="11537">
                  <c:v>6.6450133937261651</c:v>
                </c:pt>
                <c:pt idx="11538">
                  <c:v>6.6487483007618629</c:v>
                </c:pt>
                <c:pt idx="11539">
                  <c:v>6.6524870191764895</c:v>
                </c:pt>
                <c:pt idx="11540">
                  <c:v>6.6562295513562502</c:v>
                </c:pt>
                <c:pt idx="11541">
                  <c:v>6.6599758996898935</c:v>
                </c:pt>
                <c:pt idx="11542">
                  <c:v>6.6637260665687128</c:v>
                </c:pt>
                <c:pt idx="11543">
                  <c:v>6.6674800543865418</c:v>
                </c:pt>
                <c:pt idx="11544">
                  <c:v>6.6712378655397604</c:v>
                </c:pt>
                <c:pt idx="11545">
                  <c:v>6.6749995024272861</c:v>
                </c:pt>
                <c:pt idx="11546">
                  <c:v>6.6787649674505811</c:v>
                </c:pt>
                <c:pt idx="11547">
                  <c:v>6.6825342630136477</c:v>
                </c:pt>
                <c:pt idx="11548">
                  <c:v>6.6863073915230293</c:v>
                </c:pt>
                <c:pt idx="11549">
                  <c:v>6.6900843553878078</c:v>
                </c:pt>
                <c:pt idx="11550">
                  <c:v>6.6938651570196059</c:v>
                </c:pt>
                <c:pt idx="11551">
                  <c:v>6.6976497988325852</c:v>
                </c:pt>
                <c:pt idx="11552">
                  <c:v>6.701438283243446</c:v>
                </c:pt>
                <c:pt idx="11553">
                  <c:v>6.7052306126714276</c:v>
                </c:pt>
                <c:pt idx="11554">
                  <c:v>6.7090267895383056</c:v>
                </c:pt>
                <c:pt idx="11555">
                  <c:v>6.7128268162683948</c:v>
                </c:pt>
                <c:pt idx="11556">
                  <c:v>6.7166306952885444</c:v>
                </c:pt>
                <c:pt idx="11557">
                  <c:v>6.7204384290281434</c:v>
                </c:pt>
                <c:pt idx="11558">
                  <c:v>6.7242500199191122</c:v>
                </c:pt>
                <c:pt idx="11559">
                  <c:v>6.7280654703959106</c:v>
                </c:pt>
                <c:pt idx="11560">
                  <c:v>6.7318847828955333</c:v>
                </c:pt>
                <c:pt idx="11561">
                  <c:v>6.735707959857506</c:v>
                </c:pt>
                <c:pt idx="11562">
                  <c:v>6.7395350037238924</c:v>
                </c:pt>
                <c:pt idx="11563">
                  <c:v>6.743365916939287</c:v>
                </c:pt>
                <c:pt idx="11564">
                  <c:v>6.7472007019508204</c:v>
                </c:pt>
                <c:pt idx="11565">
                  <c:v>6.7510393612081527</c:v>
                </c:pt>
                <c:pt idx="11566">
                  <c:v>6.7548818971634779</c:v>
                </c:pt>
                <c:pt idx="11567">
                  <c:v>6.7587283122715212</c:v>
                </c:pt>
                <c:pt idx="11568">
                  <c:v>6.7625786089895401</c:v>
                </c:pt>
                <c:pt idx="11569">
                  <c:v>6.7664327897773227</c:v>
                </c:pt>
                <c:pt idx="11570">
                  <c:v>6.7702908570971863</c:v>
                </c:pt>
                <c:pt idx="11571">
                  <c:v>6.7741528134139788</c:v>
                </c:pt>
                <c:pt idx="11572">
                  <c:v>6.7780186611950777</c:v>
                </c:pt>
                <c:pt idx="11573">
                  <c:v>6.7818884029103907</c:v>
                </c:pt>
                <c:pt idx="11574">
                  <c:v>6.7857620410323518</c:v>
                </c:pt>
                <c:pt idx="11575">
                  <c:v>6.7896395780359242</c:v>
                </c:pt>
                <c:pt idx="11576">
                  <c:v>6.7935210163985982</c:v>
                </c:pt>
                <c:pt idx="11577">
                  <c:v>6.7974063586003917</c:v>
                </c:pt>
                <c:pt idx="11578">
                  <c:v>6.8012956071238486</c:v>
                </c:pt>
                <c:pt idx="11579">
                  <c:v>6.8051887644540399</c:v>
                </c:pt>
                <c:pt idx="11580">
                  <c:v>6.8090858330785613</c:v>
                </c:pt>
                <c:pt idx="11581">
                  <c:v>6.8129868154875357</c:v>
                </c:pt>
                <c:pt idx="11582">
                  <c:v>6.8168917141736083</c:v>
                </c:pt>
                <c:pt idx="11583">
                  <c:v>6.8208005316319502</c:v>
                </c:pt>
                <c:pt idx="11584">
                  <c:v>6.824713270360256</c:v>
                </c:pt>
                <c:pt idx="11585">
                  <c:v>6.8286299328587434</c:v>
                </c:pt>
                <c:pt idx="11586">
                  <c:v>6.8325505216301528</c:v>
                </c:pt>
                <c:pt idx="11587">
                  <c:v>6.8364750391797484</c:v>
                </c:pt>
                <c:pt idx="11588">
                  <c:v>6.8404034880153146</c:v>
                </c:pt>
                <c:pt idx="11589">
                  <c:v>6.844335870647158</c:v>
                </c:pt>
                <c:pt idx="11590">
                  <c:v>6.8482721895881076</c:v>
                </c:pt>
                <c:pt idx="11591">
                  <c:v>6.8522124473535104</c:v>
                </c:pt>
                <c:pt idx="11592">
                  <c:v>6.856156646461236</c:v>
                </c:pt>
                <c:pt idx="11593">
                  <c:v>6.8601047894316718</c:v>
                </c:pt>
                <c:pt idx="11594">
                  <c:v>6.8640568787877259</c:v>
                </c:pt>
                <c:pt idx="11595">
                  <c:v>6.8680129170548234</c:v>
                </c:pt>
                <c:pt idx="11596">
                  <c:v>6.8719729067609086</c:v>
                </c:pt>
                <c:pt idx="11597">
                  <c:v>6.8759368504364433</c:v>
                </c:pt>
                <c:pt idx="11598">
                  <c:v>6.8799047506144069</c:v>
                </c:pt>
                <c:pt idx="11599">
                  <c:v>6.8838766098302955</c:v>
                </c:pt>
                <c:pt idx="11600">
                  <c:v>6.8878524306221207</c:v>
                </c:pt>
                <c:pt idx="11601">
                  <c:v>6.8918322155304113</c:v>
                </c:pt>
                <c:pt idx="11602">
                  <c:v>6.8958159670982102</c:v>
                </c:pt>
                <c:pt idx="11603">
                  <c:v>6.899803687871076</c:v>
                </c:pt>
                <c:pt idx="11604">
                  <c:v>6.9037953803970806</c:v>
                </c:pt>
                <c:pt idx="11605">
                  <c:v>6.9077910472268123</c:v>
                </c:pt>
                <c:pt idx="11606">
                  <c:v>6.91179069091337</c:v>
                </c:pt>
                <c:pt idx="11607">
                  <c:v>6.9157943140123672</c:v>
                </c:pt>
                <c:pt idx="11608">
                  <c:v>6.9198019190819293</c:v>
                </c:pt>
                <c:pt idx="11609">
                  <c:v>6.9238135086826942</c:v>
                </c:pt>
                <c:pt idx="11610">
                  <c:v>6.9278290853778115</c:v>
                </c:pt>
                <c:pt idx="11611">
                  <c:v>6.9318486517329401</c:v>
                </c:pt>
                <c:pt idx="11612">
                  <c:v>6.9358722103162513</c:v>
                </c:pt>
                <c:pt idx="11613">
                  <c:v>6.9398997636984259</c:v>
                </c:pt>
                <c:pt idx="11614">
                  <c:v>6.9439313144526542</c:v>
                </c:pt>
                <c:pt idx="11615">
                  <c:v>6.9479668651546369</c:v>
                </c:pt>
                <c:pt idx="11616">
                  <c:v>6.9520064183825809</c:v>
                </c:pt>
                <c:pt idx="11617">
                  <c:v>6.9560499767172024</c:v>
                </c:pt>
                <c:pt idx="11618">
                  <c:v>6.9600975427417264</c:v>
                </c:pt>
                <c:pt idx="11619">
                  <c:v>6.9641491190418829</c:v>
                </c:pt>
                <c:pt idx="11620">
                  <c:v>6.9682047082059109</c:v>
                </c:pt>
                <c:pt idx="11621">
                  <c:v>6.9722643128245538</c:v>
                </c:pt>
                <c:pt idx="11622">
                  <c:v>6.976327935491061</c:v>
                </c:pt>
                <c:pt idx="11623">
                  <c:v>6.9803955788011889</c:v>
                </c:pt>
                <c:pt idx="11624">
                  <c:v>6.984467245353196</c:v>
                </c:pt>
                <c:pt idx="11625">
                  <c:v>6.9885429377478463</c:v>
                </c:pt>
                <c:pt idx="11626">
                  <c:v>6.9926226585884077</c:v>
                </c:pt>
                <c:pt idx="11627">
                  <c:v>6.99670641048065</c:v>
                </c:pt>
                <c:pt idx="11628">
                  <c:v>7.0007941960328477</c:v>
                </c:pt>
                <c:pt idx="11629">
                  <c:v>7.0048860178557772</c:v>
                </c:pt>
                <c:pt idx="11630">
                  <c:v>7.0089818785627154</c:v>
                </c:pt>
                <c:pt idx="11631">
                  <c:v>7.0130817807694408</c:v>
                </c:pt>
                <c:pt idx="11632">
                  <c:v>7.0171857270942342</c:v>
                </c:pt>
                <c:pt idx="11633">
                  <c:v>7.0212937201578756</c:v>
                </c:pt>
                <c:pt idx="11634">
                  <c:v>7.0254057625836426</c:v>
                </c:pt>
                <c:pt idx="11635">
                  <c:v>7.0295218569973166</c:v>
                </c:pt>
                <c:pt idx="11636">
                  <c:v>7.0336420060271738</c:v>
                </c:pt>
                <c:pt idx="11637">
                  <c:v>7.0377662123039908</c:v>
                </c:pt>
                <c:pt idx="11638">
                  <c:v>7.0418944784610407</c:v>
                </c:pt>
                <c:pt idx="11639">
                  <c:v>7.046026807134095</c:v>
                </c:pt>
                <c:pt idx="11640">
                  <c:v>7.0501632009614212</c:v>
                </c:pt>
                <c:pt idx="11641">
                  <c:v>7.0543036625837834</c:v>
                </c:pt>
                <c:pt idx="11642">
                  <c:v>7.0584481946444404</c:v>
                </c:pt>
                <c:pt idx="11643">
                  <c:v>7.0625967997891479</c:v>
                </c:pt>
                <c:pt idx="11644">
                  <c:v>7.0667494806661546</c:v>
                </c:pt>
                <c:pt idx="11645">
                  <c:v>7.0709062399262042</c:v>
                </c:pt>
                <c:pt idx="11646">
                  <c:v>7.0750670802225342</c:v>
                </c:pt>
                <c:pt idx="11647">
                  <c:v>7.0792320042108754</c:v>
                </c:pt>
                <c:pt idx="11648">
                  <c:v>7.0834010145494508</c:v>
                </c:pt>
                <c:pt idx="11649">
                  <c:v>7.0875741138989756</c:v>
                </c:pt>
                <c:pt idx="11650">
                  <c:v>7.0917513049226573</c:v>
                </c:pt>
                <c:pt idx="11651">
                  <c:v>7.0959325902861927</c:v>
                </c:pt>
                <c:pt idx="11652">
                  <c:v>7.1001179726577721</c:v>
                </c:pt>
                <c:pt idx="11653">
                  <c:v>7.1043074547080733</c:v>
                </c:pt>
                <c:pt idx="11654">
                  <c:v>7.1085010391102639</c:v>
                </c:pt>
                <c:pt idx="11655">
                  <c:v>7.1126987285400016</c:v>
                </c:pt>
                <c:pt idx="11656">
                  <c:v>7.1169005256754323</c:v>
                </c:pt>
                <c:pt idx="11657">
                  <c:v>7.1211064331971885</c:v>
                </c:pt>
                <c:pt idx="11658">
                  <c:v>7.1253164537883924</c:v>
                </c:pt>
                <c:pt idx="11659">
                  <c:v>7.1295305901346522</c:v>
                </c:pt>
                <c:pt idx="11660">
                  <c:v>7.1337488449240603</c:v>
                </c:pt>
                <c:pt idx="11661">
                  <c:v>7.1379712208471986</c:v>
                </c:pt>
                <c:pt idx="11662">
                  <c:v>7.1421977205971316</c:v>
                </c:pt>
                <c:pt idx="11663">
                  <c:v>7.1464283468694099</c:v>
                </c:pt>
                <c:pt idx="11664">
                  <c:v>7.1506631023620679</c:v>
                </c:pt>
                <c:pt idx="11665">
                  <c:v>7.154901989775623</c:v>
                </c:pt>
                <c:pt idx="11666">
                  <c:v>7.1591450118130773</c:v>
                </c:pt>
                <c:pt idx="11667">
                  <c:v>7.1633921711799147</c:v>
                </c:pt>
                <c:pt idx="11668">
                  <c:v>7.1676434705841015</c:v>
                </c:pt>
                <c:pt idx="11669">
                  <c:v>7.1718989127360846</c:v>
                </c:pt>
                <c:pt idx="11670">
                  <c:v>7.1761585003487927</c:v>
                </c:pt>
                <c:pt idx="11671">
                  <c:v>7.1804222361376349</c:v>
                </c:pt>
                <c:pt idx="11672">
                  <c:v>7.1846901228205002</c:v>
                </c:pt>
                <c:pt idx="11673">
                  <c:v>7.1889621631177567</c:v>
                </c:pt>
                <c:pt idx="11674">
                  <c:v>7.1932383597522511</c:v>
                </c:pt>
                <c:pt idx="11675">
                  <c:v>7.1975187154493092</c:v>
                </c:pt>
                <c:pt idx="11676">
                  <c:v>7.2018032329367339</c:v>
                </c:pt>
                <c:pt idx="11677">
                  <c:v>7.2060919149448051</c:v>
                </c:pt>
                <c:pt idx="11678">
                  <c:v>7.2103847642062808</c:v>
                </c:pt>
                <c:pt idx="11679">
                  <c:v>7.2146817834563919</c:v>
                </c:pt>
                <c:pt idx="11680">
                  <c:v>7.2189829754328487</c:v>
                </c:pt>
                <c:pt idx="11681">
                  <c:v>7.2232883428758328</c:v>
                </c:pt>
                <c:pt idx="11682">
                  <c:v>7.2275978885280026</c:v>
                </c:pt>
                <c:pt idx="11683">
                  <c:v>7.2319116151344902</c:v>
                </c:pt>
                <c:pt idx="11684">
                  <c:v>7.2362295254428988</c:v>
                </c:pt>
                <c:pt idx="11685">
                  <c:v>7.2405516222033057</c:v>
                </c:pt>
                <c:pt idx="11686">
                  <c:v>7.2448779081682613</c:v>
                </c:pt>
                <c:pt idx="11687">
                  <c:v>7.2492083860927865</c:v>
                </c:pt>
                <c:pt idx="11688">
                  <c:v>7.2535430587343726</c:v>
                </c:pt>
                <c:pt idx="11689">
                  <c:v>7.2578819288529814</c:v>
                </c:pt>
                <c:pt idx="11690">
                  <c:v>7.2622249992110461</c:v>
                </c:pt>
                <c:pt idx="11691">
                  <c:v>7.2665722725734678</c:v>
                </c:pt>
                <c:pt idx="11692">
                  <c:v>7.270923751707616</c:v>
                </c:pt>
                <c:pt idx="11693">
                  <c:v>7.2752794393833282</c:v>
                </c:pt>
                <c:pt idx="11694">
                  <c:v>7.2796393383729114</c:v>
                </c:pt>
                <c:pt idx="11695">
                  <c:v>7.2840034514511371</c:v>
                </c:pt>
                <c:pt idx="11696">
                  <c:v>7.2883717813952442</c:v>
                </c:pt>
                <c:pt idx="11697">
                  <c:v>7.2927443309849371</c:v>
                </c:pt>
                <c:pt idx="11698">
                  <c:v>7.2971211030023859</c:v>
                </c:pt>
                <c:pt idx="11699">
                  <c:v>7.3015021002322245</c:v>
                </c:pt>
                <c:pt idx="11700">
                  <c:v>7.3058873254615513</c:v>
                </c:pt>
                <c:pt idx="11701">
                  <c:v>7.3102767814799279</c:v>
                </c:pt>
                <c:pt idx="11702">
                  <c:v>7.3146704710793777</c:v>
                </c:pt>
                <c:pt idx="11703">
                  <c:v>7.3190683970543891</c:v>
                </c:pt>
                <c:pt idx="11704">
                  <c:v>7.3234705622019085</c:v>
                </c:pt>
                <c:pt idx="11705">
                  <c:v>7.3278769693213457</c:v>
                </c:pt>
                <c:pt idx="11706">
                  <c:v>7.3322876212145704</c:v>
                </c:pt>
                <c:pt idx="11707">
                  <c:v>7.3367025206859111</c:v>
                </c:pt>
                <c:pt idx="11708">
                  <c:v>7.3411216705421563</c:v>
                </c:pt>
                <c:pt idx="11709">
                  <c:v>7.3455450735925538</c:v>
                </c:pt>
                <c:pt idx="11710">
                  <c:v>7.3499727326488085</c:v>
                </c:pt>
                <c:pt idx="11711">
                  <c:v>7.3544046505250815</c:v>
                </c:pt>
                <c:pt idx="11712">
                  <c:v>7.3588408300379928</c:v>
                </c:pt>
                <c:pt idx="11713">
                  <c:v>7.3632812740066171</c:v>
                </c:pt>
                <c:pt idx="11714">
                  <c:v>7.367725985252485</c:v>
                </c:pt>
                <c:pt idx="11715">
                  <c:v>7.3721749665995828</c:v>
                </c:pt>
                <c:pt idx="11716">
                  <c:v>7.3766282208743483</c:v>
                </c:pt>
                <c:pt idx="11717">
                  <c:v>7.381085750905676</c:v>
                </c:pt>
                <c:pt idx="11718">
                  <c:v>7.3855475595249116</c:v>
                </c:pt>
                <c:pt idx="11719">
                  <c:v>7.3900136495658542</c:v>
                </c:pt>
                <c:pt idx="11720">
                  <c:v>7.394484023864754</c:v>
                </c:pt>
                <c:pt idx="11721">
                  <c:v>7.398958685260312</c:v>
                </c:pt>
                <c:pt idx="11722">
                  <c:v>7.4034376365936803</c:v>
                </c:pt>
                <c:pt idx="11723">
                  <c:v>7.4079208807084607</c:v>
                </c:pt>
                <c:pt idx="11724">
                  <c:v>7.4124084204507037</c:v>
                </c:pt>
                <c:pt idx="11725">
                  <c:v>7.4169002586689086</c:v>
                </c:pt>
                <c:pt idx="11726">
                  <c:v>7.4213963982140223</c:v>
                </c:pt>
                <c:pt idx="11727">
                  <c:v>7.4258968419394398</c:v>
                </c:pt>
                <c:pt idx="11728">
                  <c:v>7.4304015927010028</c:v>
                </c:pt>
                <c:pt idx="11729">
                  <c:v>7.4349106533569973</c:v>
                </c:pt>
                <c:pt idx="11730">
                  <c:v>7.4394240267681564</c:v>
                </c:pt>
                <c:pt idx="11731">
                  <c:v>7.4439417157976564</c:v>
                </c:pt>
                <c:pt idx="11732">
                  <c:v>7.4484637233111188</c:v>
                </c:pt>
                <c:pt idx="11733">
                  <c:v>7.4529900521766077</c:v>
                </c:pt>
                <c:pt idx="11734">
                  <c:v>7.4575207052646304</c:v>
                </c:pt>
                <c:pt idx="11735">
                  <c:v>7.4620556854481341</c:v>
                </c:pt>
                <c:pt idx="11736">
                  <c:v>7.4665949956025113</c:v>
                </c:pt>
                <c:pt idx="11737">
                  <c:v>7.4711386386055905</c:v>
                </c:pt>
                <c:pt idx="11738">
                  <c:v>7.4756866173376437</c:v>
                </c:pt>
                <c:pt idx="11739">
                  <c:v>7.4802389346813811</c:v>
                </c:pt>
                <c:pt idx="11740">
                  <c:v>7.4847955935219508</c:v>
                </c:pt>
                <c:pt idx="11741">
                  <c:v>7.4893565967469398</c:v>
                </c:pt>
                <c:pt idx="11742">
                  <c:v>7.4939219472463732</c:v>
                </c:pt>
                <c:pt idx="11743">
                  <c:v>7.4984916479127106</c:v>
                </c:pt>
                <c:pt idx="11744">
                  <c:v>7.503065701640848</c:v>
                </c:pt>
                <c:pt idx="11745">
                  <c:v>7.5076441113281183</c:v>
                </c:pt>
                <c:pt idx="11746">
                  <c:v>7.5122268798742864</c:v>
                </c:pt>
                <c:pt idx="11747">
                  <c:v>7.5168140101815526</c:v>
                </c:pt>
                <c:pt idx="11748">
                  <c:v>7.5214055051545508</c:v>
                </c:pt>
                <c:pt idx="11749">
                  <c:v>7.5260013677003448</c:v>
                </c:pt>
                <c:pt idx="11750">
                  <c:v>7.5306016007284331</c:v>
                </c:pt>
                <c:pt idx="11751">
                  <c:v>7.5352062071507442</c:v>
                </c:pt>
                <c:pt idx="11752">
                  <c:v>7.5398151898816366</c:v>
                </c:pt>
                <c:pt idx="11753">
                  <c:v>7.5444285518378971</c:v>
                </c:pt>
                <c:pt idx="11754">
                  <c:v>7.5490462959387443</c:v>
                </c:pt>
                <c:pt idx="11755">
                  <c:v>7.5536684251058235</c:v>
                </c:pt>
                <c:pt idx="11756">
                  <c:v>7.5582949422632071</c:v>
                </c:pt>
                <c:pt idx="11757">
                  <c:v>7.5629258503373942</c:v>
                </c:pt>
                <c:pt idx="11758">
                  <c:v>7.5675611522573112</c:v>
                </c:pt>
                <c:pt idx="11759">
                  <c:v>7.5722008509543075</c:v>
                </c:pt>
                <c:pt idx="11760">
                  <c:v>7.5768449493621599</c:v>
                </c:pt>
                <c:pt idx="11761">
                  <c:v>7.5814934504170672</c:v>
                </c:pt>
                <c:pt idx="11762">
                  <c:v>7.5861463570576522</c:v>
                </c:pt>
                <c:pt idx="11763">
                  <c:v>7.5908036722249586</c:v>
                </c:pt>
                <c:pt idx="11764">
                  <c:v>7.5954653988624532</c:v>
                </c:pt>
                <c:pt idx="11765">
                  <c:v>7.6001315399160232</c:v>
                </c:pt>
                <c:pt idx="11766">
                  <c:v>7.604802098333975</c:v>
                </c:pt>
                <c:pt idx="11767">
                  <c:v>7.6094770770670372</c:v>
                </c:pt>
                <c:pt idx="11768">
                  <c:v>7.6141564790683542</c:v>
                </c:pt>
                <c:pt idx="11769">
                  <c:v>7.6188403072934889</c:v>
                </c:pt>
                <c:pt idx="11770">
                  <c:v>7.6235285647004227</c:v>
                </c:pt>
                <c:pt idx="11771">
                  <c:v>7.6282212542495511</c:v>
                </c:pt>
                <c:pt idx="11772">
                  <c:v>7.6329183789036872</c:v>
                </c:pt>
                <c:pt idx="11773">
                  <c:v>7.637619941628059</c:v>
                </c:pt>
                <c:pt idx="11774">
                  <c:v>7.6423259453903079</c:v>
                </c:pt>
                <c:pt idx="11775">
                  <c:v>7.6470363931604881</c:v>
                </c:pt>
                <c:pt idx="11776">
                  <c:v>7.6517512879110674</c:v>
                </c:pt>
                <c:pt idx="11777">
                  <c:v>7.6564706326169238</c:v>
                </c:pt>
                <c:pt idx="11778">
                  <c:v>7.6611944302553487</c:v>
                </c:pt>
                <c:pt idx="11779">
                  <c:v>7.6659226838060421</c:v>
                </c:pt>
                <c:pt idx="11780">
                  <c:v>7.6706553962511128</c:v>
                </c:pt>
                <c:pt idx="11781">
                  <c:v>7.6753925705750792</c:v>
                </c:pt>
                <c:pt idx="11782">
                  <c:v>7.6801342097648684</c:v>
                </c:pt>
                <c:pt idx="11783">
                  <c:v>7.6848803168098128</c:v>
                </c:pt>
                <c:pt idx="11784">
                  <c:v>7.6896308947016525</c:v>
                </c:pt>
                <c:pt idx="11785">
                  <c:v>7.694385946434533</c:v>
                </c:pt>
                <c:pt idx="11786">
                  <c:v>7.699145475005003</c:v>
                </c:pt>
                <c:pt idx="11787">
                  <c:v>7.7039094834120156</c:v>
                </c:pt>
                <c:pt idx="11788">
                  <c:v>7.7086779746569292</c:v>
                </c:pt>
                <c:pt idx="11789">
                  <c:v>7.7134509517435008</c:v>
                </c:pt>
                <c:pt idx="11790">
                  <c:v>7.7182284176778904</c:v>
                </c:pt>
                <c:pt idx="11791">
                  <c:v>7.7230103754686601</c:v>
                </c:pt>
                <c:pt idx="11792">
                  <c:v>7.7277968281267695</c:v>
                </c:pt>
                <c:pt idx="11793">
                  <c:v>7.7325877786655788</c:v>
                </c:pt>
                <c:pt idx="11794">
                  <c:v>7.7373832301008445</c:v>
                </c:pt>
                <c:pt idx="11795">
                  <c:v>7.7421831854507221</c:v>
                </c:pt>
                <c:pt idx="11796">
                  <c:v>7.7469876477357635</c:v>
                </c:pt>
                <c:pt idx="11797">
                  <c:v>7.7517966199789159</c:v>
                </c:pt>
                <c:pt idx="11798">
                  <c:v>7.7566101052055201</c:v>
                </c:pt>
                <c:pt idx="11799">
                  <c:v>7.7614281064433115</c:v>
                </c:pt>
                <c:pt idx="11800">
                  <c:v>7.7662506267224201</c:v>
                </c:pt>
                <c:pt idx="11801">
                  <c:v>7.7710776690753658</c:v>
                </c:pt>
                <c:pt idx="11802">
                  <c:v>7.7759092365370623</c:v>
                </c:pt>
                <c:pt idx="11803">
                  <c:v>7.7807453321448117</c:v>
                </c:pt>
                <c:pt idx="11804">
                  <c:v>7.7855859589383067</c:v>
                </c:pt>
                <c:pt idx="11805">
                  <c:v>7.7904311199596288</c:v>
                </c:pt>
                <c:pt idx="11806">
                  <c:v>7.7952808182532465</c:v>
                </c:pt>
                <c:pt idx="11807">
                  <c:v>7.8001350568660168</c:v>
                </c:pt>
                <c:pt idx="11808">
                  <c:v>7.8049938388471816</c:v>
                </c:pt>
                <c:pt idx="11809">
                  <c:v>7.8098571672483699</c:v>
                </c:pt>
                <c:pt idx="11810">
                  <c:v>7.814725045123593</c:v>
                </c:pt>
                <c:pt idx="11811">
                  <c:v>7.819597475529247</c:v>
                </c:pt>
                <c:pt idx="11812">
                  <c:v>7.82447446152411</c:v>
                </c:pt>
                <c:pt idx="11813">
                  <c:v>7.8293560061693421</c:v>
                </c:pt>
                <c:pt idx="11814">
                  <c:v>7.8342421125284858</c:v>
                </c:pt>
                <c:pt idx="11815">
                  <c:v>7.83913278366746</c:v>
                </c:pt>
                <c:pt idx="11816">
                  <c:v>7.844028022654566</c:v>
                </c:pt>
                <c:pt idx="11817">
                  <c:v>7.8489278325604825</c:v>
                </c:pt>
                <c:pt idx="11818">
                  <c:v>7.8538322164582635</c:v>
                </c:pt>
                <c:pt idx="11819">
                  <c:v>7.8587411774233411</c:v>
                </c:pt>
                <c:pt idx="11820">
                  <c:v>7.8636547185335228</c:v>
                </c:pt>
                <c:pt idx="11821">
                  <c:v>7.8685728428689901</c:v>
                </c:pt>
                <c:pt idx="11822">
                  <c:v>7.8734955535122992</c:v>
                </c:pt>
                <c:pt idx="11823">
                  <c:v>7.8784228535483756</c:v>
                </c:pt>
                <c:pt idx="11824">
                  <c:v>7.883354746064521</c:v>
                </c:pt>
                <c:pt idx="11825">
                  <c:v>7.8882912341504037</c:v>
                </c:pt>
                <c:pt idx="11826">
                  <c:v>7.8932323208980648</c:v>
                </c:pt>
                <c:pt idx="11827">
                  <c:v>7.8981780094019136</c:v>
                </c:pt>
                <c:pt idx="11828">
                  <c:v>7.9031283027587271</c:v>
                </c:pt>
                <c:pt idx="11829">
                  <c:v>7.9080832040676485</c:v>
                </c:pt>
                <c:pt idx="11830">
                  <c:v>7.913042716430188</c:v>
                </c:pt>
                <c:pt idx="11831">
                  <c:v>7.9180068429502199</c:v>
                </c:pt>
                <c:pt idx="11832">
                  <c:v>7.9229755867339851</c:v>
                </c:pt>
                <c:pt idx="11833">
                  <c:v>7.9279489508900838</c:v>
                </c:pt>
                <c:pt idx="11834">
                  <c:v>7.9329269385294809</c:v>
                </c:pt>
                <c:pt idx="11835">
                  <c:v>7.937909552765503</c:v>
                </c:pt>
                <c:pt idx="11836">
                  <c:v>7.9428967967138346</c:v>
                </c:pt>
                <c:pt idx="11837">
                  <c:v>7.9478886734925211</c:v>
                </c:pt>
                <c:pt idx="11838">
                  <c:v>7.9528851862219652</c:v>
                </c:pt>
                <c:pt idx="11839">
                  <c:v>7.9578863380249274</c:v>
                </c:pt>
                <c:pt idx="11840">
                  <c:v>7.9628921320265249</c:v>
                </c:pt>
                <c:pt idx="11841">
                  <c:v>7.9679025713542302</c:v>
                </c:pt>
                <c:pt idx="11842">
                  <c:v>7.9729176591378685</c:v>
                </c:pt>
                <c:pt idx="11843">
                  <c:v>7.9779373985096189</c:v>
                </c:pt>
                <c:pt idx="11844">
                  <c:v>7.982961792604014</c:v>
                </c:pt>
                <c:pt idx="11845">
                  <c:v>7.9879908445579364</c:v>
                </c:pt>
                <c:pt idx="11846">
                  <c:v>7.99302455751062</c:v>
                </c:pt>
                <c:pt idx="11847">
                  <c:v>7.9980629346036469</c:v>
                </c:pt>
                <c:pt idx="11848">
                  <c:v>8.0031059789809476</c:v>
                </c:pt>
                <c:pt idx="11849">
                  <c:v>8.0081536937887972</c:v>
                </c:pt>
                <c:pt idx="11850">
                  <c:v>8.013206082175822</c:v>
                </c:pt>
                <c:pt idx="11851">
                  <c:v>8.0182631472929895</c:v>
                </c:pt>
                <c:pt idx="11852">
                  <c:v>8.0233248922936138</c:v>
                </c:pt>
                <c:pt idx="11853">
                  <c:v>8.0283913203333501</c:v>
                </c:pt>
                <c:pt idx="11854">
                  <c:v>8.0334624345701968</c:v>
                </c:pt>
                <c:pt idx="11855">
                  <c:v>8.0385382381644899</c:v>
                </c:pt>
                <c:pt idx="11856">
                  <c:v>8.0436187342789101</c:v>
                </c:pt>
                <c:pt idx="11857">
                  <c:v>8.0487039260784723</c:v>
                </c:pt>
                <c:pt idx="11858">
                  <c:v>8.0537938167305327</c:v>
                </c:pt>
                <c:pt idx="11859">
                  <c:v>8.0588884094047817</c:v>
                </c:pt>
                <c:pt idx="11860">
                  <c:v>8.0639877072732471</c:v>
                </c:pt>
                <c:pt idx="11861">
                  <c:v>8.0690917135102893</c:v>
                </c:pt>
                <c:pt idx="11862">
                  <c:v>8.074200431292601</c:v>
                </c:pt>
                <c:pt idx="11863">
                  <c:v>8.0793138637992126</c:v>
                </c:pt>
                <c:pt idx="11864">
                  <c:v>8.0844320142114778</c:v>
                </c:pt>
                <c:pt idx="11865">
                  <c:v>8.0895548857130866</c:v>
                </c:pt>
                <c:pt idx="11866">
                  <c:v>8.0946824814900555</c:v>
                </c:pt>
                <c:pt idx="11867">
                  <c:v>8.0998148047307286</c:v>
                </c:pt>
                <c:pt idx="11868">
                  <c:v>8.1049518586257783</c:v>
                </c:pt>
                <c:pt idx="11869">
                  <c:v>8.1100936463682007</c:v>
                </c:pt>
                <c:pt idx="11870">
                  <c:v>8.1152401711533173</c:v>
                </c:pt>
                <c:pt idx="11871">
                  <c:v>8.1203914361787746</c:v>
                </c:pt>
                <c:pt idx="11872">
                  <c:v>8.1255474446445373</c:v>
                </c:pt>
                <c:pt idx="11873">
                  <c:v>8.1307081997528936</c:v>
                </c:pt>
                <c:pt idx="11874">
                  <c:v>8.1358737047084535</c:v>
                </c:pt>
                <c:pt idx="11875">
                  <c:v>8.1410439627181415</c:v>
                </c:pt>
                <c:pt idx="11876">
                  <c:v>8.1462189769912037</c:v>
                </c:pt>
                <c:pt idx="11877">
                  <c:v>8.1513987507392009</c:v>
                </c:pt>
                <c:pt idx="11878">
                  <c:v>8.1565832871760087</c:v>
                </c:pt>
                <c:pt idx="11879">
                  <c:v>8.1617725895178168</c:v>
                </c:pt>
                <c:pt idx="11880">
                  <c:v>8.16696666098313</c:v>
                </c:pt>
                <c:pt idx="11881">
                  <c:v>8.1721655047927637</c:v>
                </c:pt>
                <c:pt idx="11882">
                  <c:v>8.1773691241698412</c:v>
                </c:pt>
                <c:pt idx="11883">
                  <c:v>8.1825775223398001</c:v>
                </c:pt>
                <c:pt idx="11884">
                  <c:v>8.1877907025303838</c:v>
                </c:pt>
                <c:pt idx="11885">
                  <c:v>8.1930086679716432</c:v>
                </c:pt>
                <c:pt idx="11886">
                  <c:v>8.1982314218959349</c:v>
                </c:pt>
                <c:pt idx="11887">
                  <c:v>8.2034589675379195</c:v>
                </c:pt>
                <c:pt idx="11888">
                  <c:v>8.2086913081345614</c:v>
                </c:pt>
                <c:pt idx="11889">
                  <c:v>8.213928446925129</c:v>
                </c:pt>
                <c:pt idx="11890">
                  <c:v>8.2191703871511894</c:v>
                </c:pt>
                <c:pt idx="11891">
                  <c:v>8.2244171320566117</c:v>
                </c:pt>
                <c:pt idx="11892">
                  <c:v>8.2296686848875602</c:v>
                </c:pt>
                <c:pt idx="11893">
                  <c:v>8.2349250488924994</c:v>
                </c:pt>
                <c:pt idx="11894">
                  <c:v>8.2401862273221891</c:v>
                </c:pt>
                <c:pt idx="11895">
                  <c:v>8.2454522234296856</c:v>
                </c:pt>
                <c:pt idx="11896">
                  <c:v>8.2507230404703353</c:v>
                </c:pt>
                <c:pt idx="11897">
                  <c:v>8.2559986817017794</c:v>
                </c:pt>
                <c:pt idx="11898">
                  <c:v>8.2612791503839507</c:v>
                </c:pt>
                <c:pt idx="11899">
                  <c:v>8.2665644497790698</c:v>
                </c:pt>
                <c:pt idx="11900">
                  <c:v>8.2718545831516472</c:v>
                </c:pt>
                <c:pt idx="11901">
                  <c:v>8.2771495537684814</c:v>
                </c:pt>
                <c:pt idx="11902">
                  <c:v>8.2824493648986568</c:v>
                </c:pt>
                <c:pt idx="11903">
                  <c:v>8.2877540198135407</c:v>
                </c:pt>
                <c:pt idx="11904">
                  <c:v>8.2930635217867845</c:v>
                </c:pt>
                <c:pt idx="11905">
                  <c:v>8.2983778740943244</c:v>
                </c:pt>
                <c:pt idx="11906">
                  <c:v>8.3036970800143735</c:v>
                </c:pt>
                <c:pt idx="11907">
                  <c:v>8.3090211428274259</c:v>
                </c:pt>
                <c:pt idx="11908">
                  <c:v>8.3143500658162548</c:v>
                </c:pt>
                <c:pt idx="11909">
                  <c:v>8.3196838522659107</c:v>
                </c:pt>
                <c:pt idx="11910">
                  <c:v>8.3250225054637177</c:v>
                </c:pt>
                <c:pt idx="11911">
                  <c:v>8.3303660286992773</c:v>
                </c:pt>
                <c:pt idx="11912">
                  <c:v>8.3357144252644613</c:v>
                </c:pt>
                <c:pt idx="11913">
                  <c:v>8.3410676984534131</c:v>
                </c:pt>
                <c:pt idx="11914">
                  <c:v>8.3464258515625485</c:v>
                </c:pt>
                <c:pt idx="11915">
                  <c:v>8.3517888878905513</c:v>
                </c:pt>
                <c:pt idx="11916">
                  <c:v>8.3571568107383722</c:v>
                </c:pt>
                <c:pt idx="11917">
                  <c:v>8.3625296234092268</c:v>
                </c:pt>
                <c:pt idx="11918">
                  <c:v>8.3679073292085988</c:v>
                </c:pt>
                <c:pt idx="11919">
                  <c:v>8.3732899314442335</c:v>
                </c:pt>
                <c:pt idx="11920">
                  <c:v>8.3786774334261391</c:v>
                </c:pt>
                <c:pt idx="11921">
                  <c:v>8.3840698384665817</c:v>
                </c:pt>
                <c:pt idx="11922">
                  <c:v>8.3894671498800939</c:v>
                </c:pt>
                <c:pt idx="11923">
                  <c:v>8.394869370983459</c:v>
                </c:pt>
                <c:pt idx="11924">
                  <c:v>8.400276505095718</c:v>
                </c:pt>
                <c:pt idx="11925">
                  <c:v>8.4056885555381715</c:v>
                </c:pt>
                <c:pt idx="11926">
                  <c:v>8.4111055256343672</c:v>
                </c:pt>
                <c:pt idx="11927">
                  <c:v>8.4165274187101122</c:v>
                </c:pt>
                <c:pt idx="11928">
                  <c:v>8.4219542380934591</c:v>
                </c:pt>
                <c:pt idx="11929">
                  <c:v>8.4273859871147128</c:v>
                </c:pt>
                <c:pt idx="11930">
                  <c:v>8.432822669106427</c:v>
                </c:pt>
                <c:pt idx="11931">
                  <c:v>8.4382642874033991</c:v>
                </c:pt>
                <c:pt idx="11932">
                  <c:v>8.4437108453426717</c:v>
                </c:pt>
                <c:pt idx="11933">
                  <c:v>8.4491623462635346</c:v>
                </c:pt>
                <c:pt idx="11934">
                  <c:v>8.4546187935075174</c:v>
                </c:pt>
                <c:pt idx="11935">
                  <c:v>8.4600801904183918</c:v>
                </c:pt>
                <c:pt idx="11936">
                  <c:v>8.4655465403421672</c:v>
                </c:pt>
                <c:pt idx="11937">
                  <c:v>8.4710178466270918</c:v>
                </c:pt>
                <c:pt idx="11938">
                  <c:v>8.4764941126236497</c:v>
                </c:pt>
                <c:pt idx="11939">
                  <c:v>8.4819753416845618</c:v>
                </c:pt>
                <c:pt idx="11940">
                  <c:v>8.4874615371647781</c:v>
                </c:pt>
                <c:pt idx="11941">
                  <c:v>8.4929527024214853</c:v>
                </c:pt>
                <c:pt idx="11942">
                  <c:v>8.4984488408141008</c:v>
                </c:pt>
                <c:pt idx="11943">
                  <c:v>8.5039499557042664</c:v>
                </c:pt>
                <c:pt idx="11944">
                  <c:v>8.509456050455853</c:v>
                </c:pt>
                <c:pt idx="11945">
                  <c:v>8.5149671284349608</c:v>
                </c:pt>
                <c:pt idx="11946">
                  <c:v>8.520483193009909</c:v>
                </c:pt>
                <c:pt idx="11947">
                  <c:v>8.5260042475512439</c:v>
                </c:pt>
                <c:pt idx="11948">
                  <c:v>8.5315302954317325</c:v>
                </c:pt>
                <c:pt idx="11949">
                  <c:v>8.5370613400263586</c:v>
                </c:pt>
                <c:pt idx="11950">
                  <c:v>8.5425973847123284</c:v>
                </c:pt>
                <c:pt idx="11951">
                  <c:v>8.5481384328690613</c:v>
                </c:pt>
                <c:pt idx="11952">
                  <c:v>8.5536844878781935</c:v>
                </c:pt>
                <c:pt idx="11953">
                  <c:v>8.5592355531235746</c:v>
                </c:pt>
                <c:pt idx="11954">
                  <c:v>8.5647916319912643</c:v>
                </c:pt>
                <c:pt idx="11955">
                  <c:v>8.5703527278695368</c:v>
                </c:pt>
                <c:pt idx="11956">
                  <c:v>8.5759188441488696</c:v>
                </c:pt>
                <c:pt idx="11957">
                  <c:v>8.5814899842219532</c:v>
                </c:pt>
                <c:pt idx="11958">
                  <c:v>8.587066151483679</c:v>
                </c:pt>
                <c:pt idx="11959">
                  <c:v>8.592647349331143</c:v>
                </c:pt>
                <c:pt idx="11960">
                  <c:v>8.5982335811636492</c:v>
                </c:pt>
                <c:pt idx="11961">
                  <c:v>8.6038248503826953</c:v>
                </c:pt>
                <c:pt idx="11962">
                  <c:v>8.6094211603919781</c:v>
                </c:pt>
                <c:pt idx="11963">
                  <c:v>8.6150225145973973</c:v>
                </c:pt>
                <c:pt idx="11964">
                  <c:v>8.6206289164070462</c:v>
                </c:pt>
                <c:pt idx="11965">
                  <c:v>8.6262403692312102</c:v>
                </c:pt>
                <c:pt idx="11966">
                  <c:v>8.6318568764823702</c:v>
                </c:pt>
                <c:pt idx="11967">
                  <c:v>8.637478441575194</c:v>
                </c:pt>
                <c:pt idx="11968">
                  <c:v>8.6431050679265429</c:v>
                </c:pt>
                <c:pt idx="11969">
                  <c:v>8.6487367589554651</c:v>
                </c:pt>
                <c:pt idx="11970">
                  <c:v>8.654373518083192</c:v>
                </c:pt>
                <c:pt idx="11971">
                  <c:v>8.6600153487331433</c:v>
                </c:pt>
                <c:pt idx="11972">
                  <c:v>8.6656622543309147</c:v>
                </c:pt>
                <c:pt idx="11973">
                  <c:v>8.6713142383042889</c:v>
                </c:pt>
                <c:pt idx="11974">
                  <c:v>8.6769713040832261</c:v>
                </c:pt>
                <c:pt idx="11975">
                  <c:v>8.6826334550998627</c:v>
                </c:pt>
                <c:pt idx="11976">
                  <c:v>8.6883006947885111</c:v>
                </c:pt>
                <c:pt idx="11977">
                  <c:v>8.6939730265856578</c:v>
                </c:pt>
                <c:pt idx="11978">
                  <c:v>8.6996504539299622</c:v>
                </c:pt>
                <c:pt idx="11979">
                  <c:v>8.7053329802622521</c:v>
                </c:pt>
                <c:pt idx="11980">
                  <c:v>8.7110206090255264</c:v>
                </c:pt>
                <c:pt idx="11981">
                  <c:v>8.7167133436649493</c:v>
                </c:pt>
                <c:pt idx="11982">
                  <c:v>8.7224111876278521</c:v>
                </c:pt>
                <c:pt idx="11983">
                  <c:v>8.7281141443637278</c:v>
                </c:pt>
                <c:pt idx="11984">
                  <c:v>8.7338222173242297</c:v>
                </c:pt>
                <c:pt idx="11985">
                  <c:v>8.7395354099631763</c:v>
                </c:pt>
                <c:pt idx="11986">
                  <c:v>8.7452537257365393</c:v>
                </c:pt>
                <c:pt idx="11987">
                  <c:v>8.7509771681024464</c:v>
                </c:pt>
                <c:pt idx="11988">
                  <c:v>8.7567057405211823</c:v>
                </c:pt>
                <c:pt idx="11989">
                  <c:v>8.7624394464551862</c:v>
                </c:pt>
                <c:pt idx="11990">
                  <c:v>8.7681782893690432</c:v>
                </c:pt>
                <c:pt idx="11991">
                  <c:v>8.7739222727294912</c:v>
                </c:pt>
                <c:pt idx="11992">
                  <c:v>8.7796714000054124</c:v>
                </c:pt>
                <c:pt idx="11993">
                  <c:v>8.7854256746678363</c:v>
                </c:pt>
                <c:pt idx="11994">
                  <c:v>8.7911851001899368</c:v>
                </c:pt>
                <c:pt idx="11995">
                  <c:v>8.7969496800470282</c:v>
                </c:pt>
                <c:pt idx="11996">
                  <c:v>8.8027194177165633</c:v>
                </c:pt>
                <c:pt idx="11997">
                  <c:v>8.808494316678134</c:v>
                </c:pt>
                <c:pt idx="11998">
                  <c:v>8.8142743804134707</c:v>
                </c:pt>
                <c:pt idx="11999">
                  <c:v>8.8200596124064337</c:v>
                </c:pt>
                <c:pt idx="12000">
                  <c:v>8.8258500161430202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3A-48FB-BADD-06DC2BDF60D8}"/>
            </c:ext>
          </c:extLst>
        </c:ser>
        <c:ser>
          <c:idx val="1"/>
          <c:order val="1"/>
          <c:tx>
            <c:v>WolfCo Customers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simulation!$A$2:$A$12003</c:f>
              <c:strCache>
                <c:ptCount val="12001"/>
                <c:pt idx="0">
                  <c:v>0.000</c:v>
                </c:pt>
                <c:pt idx="1">
                  <c:v>0.002</c:v>
                </c:pt>
                <c:pt idx="2">
                  <c:v>0.004</c:v>
                </c:pt>
                <c:pt idx="3">
                  <c:v>0.006</c:v>
                </c:pt>
                <c:pt idx="4">
                  <c:v>0.008</c:v>
                </c:pt>
                <c:pt idx="5">
                  <c:v>0.010</c:v>
                </c:pt>
                <c:pt idx="6">
                  <c:v>0.012</c:v>
                </c:pt>
                <c:pt idx="7">
                  <c:v>0.014</c:v>
                </c:pt>
                <c:pt idx="8">
                  <c:v>0.016</c:v>
                </c:pt>
                <c:pt idx="9">
                  <c:v>0.018</c:v>
                </c:pt>
                <c:pt idx="10">
                  <c:v>0.020</c:v>
                </c:pt>
                <c:pt idx="11">
                  <c:v>0.022</c:v>
                </c:pt>
                <c:pt idx="12">
                  <c:v>0.024</c:v>
                </c:pt>
                <c:pt idx="13">
                  <c:v>0.026</c:v>
                </c:pt>
                <c:pt idx="14">
                  <c:v>0.028</c:v>
                </c:pt>
                <c:pt idx="15">
                  <c:v>0.030</c:v>
                </c:pt>
                <c:pt idx="16">
                  <c:v>0.032</c:v>
                </c:pt>
                <c:pt idx="17">
                  <c:v>0.034</c:v>
                </c:pt>
                <c:pt idx="18">
                  <c:v>0.036</c:v>
                </c:pt>
                <c:pt idx="19">
                  <c:v>0.038</c:v>
                </c:pt>
                <c:pt idx="20">
                  <c:v>0.040</c:v>
                </c:pt>
                <c:pt idx="21">
                  <c:v>0.042</c:v>
                </c:pt>
                <c:pt idx="22">
                  <c:v>0.044</c:v>
                </c:pt>
                <c:pt idx="23">
                  <c:v>0.046</c:v>
                </c:pt>
                <c:pt idx="24">
                  <c:v>0.048</c:v>
                </c:pt>
                <c:pt idx="25">
                  <c:v>0.050</c:v>
                </c:pt>
                <c:pt idx="26">
                  <c:v>0.052</c:v>
                </c:pt>
                <c:pt idx="27">
                  <c:v>0.054</c:v>
                </c:pt>
                <c:pt idx="28">
                  <c:v>0.056</c:v>
                </c:pt>
                <c:pt idx="29">
                  <c:v>0.058</c:v>
                </c:pt>
                <c:pt idx="30">
                  <c:v>0.060</c:v>
                </c:pt>
                <c:pt idx="31">
                  <c:v>0.062</c:v>
                </c:pt>
                <c:pt idx="32">
                  <c:v>0.064</c:v>
                </c:pt>
                <c:pt idx="33">
                  <c:v>0.066</c:v>
                </c:pt>
                <c:pt idx="34">
                  <c:v>0.068</c:v>
                </c:pt>
                <c:pt idx="35">
                  <c:v>0.070</c:v>
                </c:pt>
                <c:pt idx="36">
                  <c:v>0.072</c:v>
                </c:pt>
                <c:pt idx="37">
                  <c:v>0.074</c:v>
                </c:pt>
                <c:pt idx="38">
                  <c:v>0.076</c:v>
                </c:pt>
                <c:pt idx="39">
                  <c:v>0.078</c:v>
                </c:pt>
                <c:pt idx="40">
                  <c:v>0.080</c:v>
                </c:pt>
                <c:pt idx="41">
                  <c:v>0.082</c:v>
                </c:pt>
                <c:pt idx="42">
                  <c:v>0.084</c:v>
                </c:pt>
                <c:pt idx="43">
                  <c:v>0.086</c:v>
                </c:pt>
                <c:pt idx="44">
                  <c:v>0.088</c:v>
                </c:pt>
                <c:pt idx="45">
                  <c:v>0.090</c:v>
                </c:pt>
                <c:pt idx="46">
                  <c:v>0.092</c:v>
                </c:pt>
                <c:pt idx="47">
                  <c:v>0.094</c:v>
                </c:pt>
                <c:pt idx="48">
                  <c:v>0.096</c:v>
                </c:pt>
                <c:pt idx="49">
                  <c:v>0.098</c:v>
                </c:pt>
                <c:pt idx="50">
                  <c:v>0.100</c:v>
                </c:pt>
                <c:pt idx="51">
                  <c:v>0.102</c:v>
                </c:pt>
                <c:pt idx="52">
                  <c:v>0.104</c:v>
                </c:pt>
                <c:pt idx="53">
                  <c:v>0.106</c:v>
                </c:pt>
                <c:pt idx="54">
                  <c:v>0.108</c:v>
                </c:pt>
                <c:pt idx="55">
                  <c:v>0.110</c:v>
                </c:pt>
                <c:pt idx="56">
                  <c:v>0.112</c:v>
                </c:pt>
                <c:pt idx="57">
                  <c:v>0.114</c:v>
                </c:pt>
                <c:pt idx="58">
                  <c:v>0.116</c:v>
                </c:pt>
                <c:pt idx="59">
                  <c:v>0.118</c:v>
                </c:pt>
                <c:pt idx="60">
                  <c:v>0.120</c:v>
                </c:pt>
                <c:pt idx="61">
                  <c:v>0.122</c:v>
                </c:pt>
                <c:pt idx="62">
                  <c:v>0.124</c:v>
                </c:pt>
                <c:pt idx="63">
                  <c:v>0.126</c:v>
                </c:pt>
                <c:pt idx="64">
                  <c:v>0.128</c:v>
                </c:pt>
                <c:pt idx="65">
                  <c:v>0.130</c:v>
                </c:pt>
                <c:pt idx="66">
                  <c:v>0.132</c:v>
                </c:pt>
                <c:pt idx="67">
                  <c:v>0.134</c:v>
                </c:pt>
                <c:pt idx="68">
                  <c:v>0.136</c:v>
                </c:pt>
                <c:pt idx="69">
                  <c:v>0.138</c:v>
                </c:pt>
                <c:pt idx="70">
                  <c:v>0.140</c:v>
                </c:pt>
                <c:pt idx="71">
                  <c:v>0.142</c:v>
                </c:pt>
                <c:pt idx="72">
                  <c:v>0.144</c:v>
                </c:pt>
                <c:pt idx="73">
                  <c:v>0.146</c:v>
                </c:pt>
                <c:pt idx="74">
                  <c:v>0.148</c:v>
                </c:pt>
                <c:pt idx="75">
                  <c:v>0.150</c:v>
                </c:pt>
                <c:pt idx="76">
                  <c:v>0.152</c:v>
                </c:pt>
                <c:pt idx="77">
                  <c:v>0.154</c:v>
                </c:pt>
                <c:pt idx="78">
                  <c:v>0.156</c:v>
                </c:pt>
                <c:pt idx="79">
                  <c:v>0.158</c:v>
                </c:pt>
                <c:pt idx="80">
                  <c:v>0.160</c:v>
                </c:pt>
                <c:pt idx="81">
                  <c:v>0.162</c:v>
                </c:pt>
                <c:pt idx="82">
                  <c:v>0.164</c:v>
                </c:pt>
                <c:pt idx="83">
                  <c:v>0.166</c:v>
                </c:pt>
                <c:pt idx="84">
                  <c:v>0.168</c:v>
                </c:pt>
                <c:pt idx="85">
                  <c:v>0.170</c:v>
                </c:pt>
                <c:pt idx="86">
                  <c:v>0.172</c:v>
                </c:pt>
                <c:pt idx="87">
                  <c:v>0.174</c:v>
                </c:pt>
                <c:pt idx="88">
                  <c:v>0.176</c:v>
                </c:pt>
                <c:pt idx="89">
                  <c:v>0.178</c:v>
                </c:pt>
                <c:pt idx="90">
                  <c:v>0.180</c:v>
                </c:pt>
                <c:pt idx="91">
                  <c:v>0.182</c:v>
                </c:pt>
                <c:pt idx="92">
                  <c:v>0.184</c:v>
                </c:pt>
                <c:pt idx="93">
                  <c:v>0.186</c:v>
                </c:pt>
                <c:pt idx="94">
                  <c:v>0.188</c:v>
                </c:pt>
                <c:pt idx="95">
                  <c:v>0.190</c:v>
                </c:pt>
                <c:pt idx="96">
                  <c:v>0.192</c:v>
                </c:pt>
                <c:pt idx="97">
                  <c:v>0.194</c:v>
                </c:pt>
                <c:pt idx="98">
                  <c:v>0.196</c:v>
                </c:pt>
                <c:pt idx="99">
                  <c:v>0.198</c:v>
                </c:pt>
                <c:pt idx="100">
                  <c:v>0.200</c:v>
                </c:pt>
                <c:pt idx="101">
                  <c:v>0.202</c:v>
                </c:pt>
                <c:pt idx="102">
                  <c:v>0.204</c:v>
                </c:pt>
                <c:pt idx="103">
                  <c:v>0.206</c:v>
                </c:pt>
                <c:pt idx="104">
                  <c:v>0.208</c:v>
                </c:pt>
                <c:pt idx="105">
                  <c:v>0.210</c:v>
                </c:pt>
                <c:pt idx="106">
                  <c:v>0.212</c:v>
                </c:pt>
                <c:pt idx="107">
                  <c:v>0.214</c:v>
                </c:pt>
                <c:pt idx="108">
                  <c:v>0.216</c:v>
                </c:pt>
                <c:pt idx="109">
                  <c:v>0.218</c:v>
                </c:pt>
                <c:pt idx="110">
                  <c:v>0.220</c:v>
                </c:pt>
                <c:pt idx="111">
                  <c:v>0.222</c:v>
                </c:pt>
                <c:pt idx="112">
                  <c:v>0.224</c:v>
                </c:pt>
                <c:pt idx="113">
                  <c:v>0.226</c:v>
                </c:pt>
                <c:pt idx="114">
                  <c:v>0.228</c:v>
                </c:pt>
                <c:pt idx="115">
                  <c:v>0.230</c:v>
                </c:pt>
                <c:pt idx="116">
                  <c:v>0.232</c:v>
                </c:pt>
                <c:pt idx="117">
                  <c:v>0.234</c:v>
                </c:pt>
                <c:pt idx="118">
                  <c:v>0.236</c:v>
                </c:pt>
                <c:pt idx="119">
                  <c:v>0.238</c:v>
                </c:pt>
                <c:pt idx="120">
                  <c:v>0.240</c:v>
                </c:pt>
                <c:pt idx="121">
                  <c:v>0.242</c:v>
                </c:pt>
                <c:pt idx="122">
                  <c:v>0.244</c:v>
                </c:pt>
                <c:pt idx="123">
                  <c:v>0.246</c:v>
                </c:pt>
                <c:pt idx="124">
                  <c:v>0.248</c:v>
                </c:pt>
                <c:pt idx="125">
                  <c:v>0.250</c:v>
                </c:pt>
                <c:pt idx="126">
                  <c:v>0.252</c:v>
                </c:pt>
                <c:pt idx="127">
                  <c:v>0.254</c:v>
                </c:pt>
                <c:pt idx="128">
                  <c:v>0.256</c:v>
                </c:pt>
                <c:pt idx="129">
                  <c:v>0.258</c:v>
                </c:pt>
                <c:pt idx="130">
                  <c:v>0.260</c:v>
                </c:pt>
                <c:pt idx="131">
                  <c:v>0.262</c:v>
                </c:pt>
                <c:pt idx="132">
                  <c:v>0.264</c:v>
                </c:pt>
                <c:pt idx="133">
                  <c:v>0.266</c:v>
                </c:pt>
                <c:pt idx="134">
                  <c:v>0.268</c:v>
                </c:pt>
                <c:pt idx="135">
                  <c:v>0.270</c:v>
                </c:pt>
                <c:pt idx="136">
                  <c:v>0.272</c:v>
                </c:pt>
                <c:pt idx="137">
                  <c:v>0.274</c:v>
                </c:pt>
                <c:pt idx="138">
                  <c:v>0.276</c:v>
                </c:pt>
                <c:pt idx="139">
                  <c:v>0.278</c:v>
                </c:pt>
                <c:pt idx="140">
                  <c:v>0.280</c:v>
                </c:pt>
                <c:pt idx="141">
                  <c:v>0.282</c:v>
                </c:pt>
                <c:pt idx="142">
                  <c:v>0.284</c:v>
                </c:pt>
                <c:pt idx="143">
                  <c:v>0.286</c:v>
                </c:pt>
                <c:pt idx="144">
                  <c:v>0.288</c:v>
                </c:pt>
                <c:pt idx="145">
                  <c:v>0.290</c:v>
                </c:pt>
                <c:pt idx="146">
                  <c:v>0.292</c:v>
                </c:pt>
                <c:pt idx="147">
                  <c:v>0.294</c:v>
                </c:pt>
                <c:pt idx="148">
                  <c:v>0.296</c:v>
                </c:pt>
                <c:pt idx="149">
                  <c:v>0.298</c:v>
                </c:pt>
                <c:pt idx="150">
                  <c:v>0.300</c:v>
                </c:pt>
                <c:pt idx="151">
                  <c:v>0.302</c:v>
                </c:pt>
                <c:pt idx="152">
                  <c:v>0.304</c:v>
                </c:pt>
                <c:pt idx="153">
                  <c:v>0.306</c:v>
                </c:pt>
                <c:pt idx="154">
                  <c:v>0.308</c:v>
                </c:pt>
                <c:pt idx="155">
                  <c:v>0.310</c:v>
                </c:pt>
                <c:pt idx="156">
                  <c:v>0.312</c:v>
                </c:pt>
                <c:pt idx="157">
                  <c:v>0.314</c:v>
                </c:pt>
                <c:pt idx="158">
                  <c:v>0.316</c:v>
                </c:pt>
                <c:pt idx="159">
                  <c:v>0.318</c:v>
                </c:pt>
                <c:pt idx="160">
                  <c:v>0.320</c:v>
                </c:pt>
                <c:pt idx="161">
                  <c:v>0.322</c:v>
                </c:pt>
                <c:pt idx="162">
                  <c:v>0.324</c:v>
                </c:pt>
                <c:pt idx="163">
                  <c:v>0.326</c:v>
                </c:pt>
                <c:pt idx="164">
                  <c:v>0.328</c:v>
                </c:pt>
                <c:pt idx="165">
                  <c:v>0.330</c:v>
                </c:pt>
                <c:pt idx="166">
                  <c:v>0.332</c:v>
                </c:pt>
                <c:pt idx="167">
                  <c:v>0.334</c:v>
                </c:pt>
                <c:pt idx="168">
                  <c:v>0.336</c:v>
                </c:pt>
                <c:pt idx="169">
                  <c:v>0.338</c:v>
                </c:pt>
                <c:pt idx="170">
                  <c:v>0.340</c:v>
                </c:pt>
                <c:pt idx="171">
                  <c:v>0.342</c:v>
                </c:pt>
                <c:pt idx="172">
                  <c:v>0.344</c:v>
                </c:pt>
                <c:pt idx="173">
                  <c:v>0.346</c:v>
                </c:pt>
                <c:pt idx="174">
                  <c:v>0.348</c:v>
                </c:pt>
                <c:pt idx="175">
                  <c:v>0.350</c:v>
                </c:pt>
                <c:pt idx="176">
                  <c:v>0.352</c:v>
                </c:pt>
                <c:pt idx="177">
                  <c:v>0.354</c:v>
                </c:pt>
                <c:pt idx="178">
                  <c:v>0.356</c:v>
                </c:pt>
                <c:pt idx="179">
                  <c:v>0.358</c:v>
                </c:pt>
                <c:pt idx="180">
                  <c:v>0.360</c:v>
                </c:pt>
                <c:pt idx="181">
                  <c:v>0.362</c:v>
                </c:pt>
                <c:pt idx="182">
                  <c:v>0.364</c:v>
                </c:pt>
                <c:pt idx="183">
                  <c:v>0.366</c:v>
                </c:pt>
                <c:pt idx="184">
                  <c:v>0.368</c:v>
                </c:pt>
                <c:pt idx="185">
                  <c:v>0.370</c:v>
                </c:pt>
                <c:pt idx="186">
                  <c:v>0.372</c:v>
                </c:pt>
                <c:pt idx="187">
                  <c:v>0.374</c:v>
                </c:pt>
                <c:pt idx="188">
                  <c:v>0.376</c:v>
                </c:pt>
                <c:pt idx="189">
                  <c:v>0.378</c:v>
                </c:pt>
                <c:pt idx="190">
                  <c:v>0.380</c:v>
                </c:pt>
                <c:pt idx="191">
                  <c:v>0.382</c:v>
                </c:pt>
                <c:pt idx="192">
                  <c:v>0.384</c:v>
                </c:pt>
                <c:pt idx="193">
                  <c:v>0.386</c:v>
                </c:pt>
                <c:pt idx="194">
                  <c:v>0.388</c:v>
                </c:pt>
                <c:pt idx="195">
                  <c:v>0.390</c:v>
                </c:pt>
                <c:pt idx="196">
                  <c:v>0.392</c:v>
                </c:pt>
                <c:pt idx="197">
                  <c:v>0.394</c:v>
                </c:pt>
                <c:pt idx="198">
                  <c:v>0.396</c:v>
                </c:pt>
                <c:pt idx="199">
                  <c:v>0.398</c:v>
                </c:pt>
                <c:pt idx="200">
                  <c:v>0.400</c:v>
                </c:pt>
                <c:pt idx="201">
                  <c:v>0.402</c:v>
                </c:pt>
                <c:pt idx="202">
                  <c:v>0.404</c:v>
                </c:pt>
                <c:pt idx="203">
                  <c:v>0.406</c:v>
                </c:pt>
                <c:pt idx="204">
                  <c:v>0.408</c:v>
                </c:pt>
                <c:pt idx="205">
                  <c:v>0.410</c:v>
                </c:pt>
                <c:pt idx="206">
                  <c:v>0.412</c:v>
                </c:pt>
                <c:pt idx="207">
                  <c:v>0.414</c:v>
                </c:pt>
                <c:pt idx="208">
                  <c:v>0.416</c:v>
                </c:pt>
                <c:pt idx="209">
                  <c:v>0.418</c:v>
                </c:pt>
                <c:pt idx="210">
                  <c:v>0.420</c:v>
                </c:pt>
                <c:pt idx="211">
                  <c:v>0.422</c:v>
                </c:pt>
                <c:pt idx="212">
                  <c:v>0.424</c:v>
                </c:pt>
                <c:pt idx="213">
                  <c:v>0.426</c:v>
                </c:pt>
                <c:pt idx="214">
                  <c:v>0.428</c:v>
                </c:pt>
                <c:pt idx="215">
                  <c:v>0.430</c:v>
                </c:pt>
                <c:pt idx="216">
                  <c:v>0.432</c:v>
                </c:pt>
                <c:pt idx="217">
                  <c:v>0.434</c:v>
                </c:pt>
                <c:pt idx="218">
                  <c:v>0.436</c:v>
                </c:pt>
                <c:pt idx="219">
                  <c:v>0.438</c:v>
                </c:pt>
                <c:pt idx="220">
                  <c:v>0.440</c:v>
                </c:pt>
                <c:pt idx="221">
                  <c:v>0.442</c:v>
                </c:pt>
                <c:pt idx="222">
                  <c:v>0.444</c:v>
                </c:pt>
                <c:pt idx="223">
                  <c:v>0.446</c:v>
                </c:pt>
                <c:pt idx="224">
                  <c:v>0.448</c:v>
                </c:pt>
                <c:pt idx="225">
                  <c:v>0.450</c:v>
                </c:pt>
                <c:pt idx="226">
                  <c:v>0.452</c:v>
                </c:pt>
                <c:pt idx="227">
                  <c:v>0.454</c:v>
                </c:pt>
                <c:pt idx="228">
                  <c:v>0.456</c:v>
                </c:pt>
                <c:pt idx="229">
                  <c:v>0.458</c:v>
                </c:pt>
                <c:pt idx="230">
                  <c:v>0.460</c:v>
                </c:pt>
                <c:pt idx="231">
                  <c:v>0.462</c:v>
                </c:pt>
                <c:pt idx="232">
                  <c:v>0.464</c:v>
                </c:pt>
                <c:pt idx="233">
                  <c:v>0.466</c:v>
                </c:pt>
                <c:pt idx="234">
                  <c:v>0.468</c:v>
                </c:pt>
                <c:pt idx="235">
                  <c:v>0.470</c:v>
                </c:pt>
                <c:pt idx="236">
                  <c:v>0.472</c:v>
                </c:pt>
                <c:pt idx="237">
                  <c:v>0.474</c:v>
                </c:pt>
                <c:pt idx="238">
                  <c:v>0.476</c:v>
                </c:pt>
                <c:pt idx="239">
                  <c:v>0.478</c:v>
                </c:pt>
                <c:pt idx="240">
                  <c:v>0.480</c:v>
                </c:pt>
                <c:pt idx="241">
                  <c:v>0.482</c:v>
                </c:pt>
                <c:pt idx="242">
                  <c:v>0.484</c:v>
                </c:pt>
                <c:pt idx="243">
                  <c:v>0.486</c:v>
                </c:pt>
                <c:pt idx="244">
                  <c:v>0.488</c:v>
                </c:pt>
                <c:pt idx="245">
                  <c:v>0.490</c:v>
                </c:pt>
                <c:pt idx="246">
                  <c:v>0.492</c:v>
                </c:pt>
                <c:pt idx="247">
                  <c:v>0.494</c:v>
                </c:pt>
                <c:pt idx="248">
                  <c:v>0.496</c:v>
                </c:pt>
                <c:pt idx="249">
                  <c:v>0.498</c:v>
                </c:pt>
                <c:pt idx="250">
                  <c:v>0.500</c:v>
                </c:pt>
                <c:pt idx="251">
                  <c:v>0.502</c:v>
                </c:pt>
                <c:pt idx="252">
                  <c:v>0.504</c:v>
                </c:pt>
                <c:pt idx="253">
                  <c:v>0.506</c:v>
                </c:pt>
                <c:pt idx="254">
                  <c:v>0.508</c:v>
                </c:pt>
                <c:pt idx="255">
                  <c:v>0.510</c:v>
                </c:pt>
                <c:pt idx="256">
                  <c:v>0.512</c:v>
                </c:pt>
                <c:pt idx="257">
                  <c:v>0.514</c:v>
                </c:pt>
                <c:pt idx="258">
                  <c:v>0.516</c:v>
                </c:pt>
                <c:pt idx="259">
                  <c:v>0.518</c:v>
                </c:pt>
                <c:pt idx="260">
                  <c:v>0.520</c:v>
                </c:pt>
                <c:pt idx="261">
                  <c:v>0.522</c:v>
                </c:pt>
                <c:pt idx="262">
                  <c:v>0.524</c:v>
                </c:pt>
                <c:pt idx="263">
                  <c:v>0.526</c:v>
                </c:pt>
                <c:pt idx="264">
                  <c:v>0.528</c:v>
                </c:pt>
                <c:pt idx="265">
                  <c:v>0.530</c:v>
                </c:pt>
                <c:pt idx="266">
                  <c:v>0.532</c:v>
                </c:pt>
                <c:pt idx="267">
                  <c:v>0.534</c:v>
                </c:pt>
                <c:pt idx="268">
                  <c:v>0.536</c:v>
                </c:pt>
                <c:pt idx="269">
                  <c:v>0.538</c:v>
                </c:pt>
                <c:pt idx="270">
                  <c:v>0.540</c:v>
                </c:pt>
                <c:pt idx="271">
                  <c:v>0.542</c:v>
                </c:pt>
                <c:pt idx="272">
                  <c:v>0.544</c:v>
                </c:pt>
                <c:pt idx="273">
                  <c:v>0.546</c:v>
                </c:pt>
                <c:pt idx="274">
                  <c:v>0.548</c:v>
                </c:pt>
                <c:pt idx="275">
                  <c:v>0.550</c:v>
                </c:pt>
                <c:pt idx="276">
                  <c:v>0.552</c:v>
                </c:pt>
                <c:pt idx="277">
                  <c:v>0.554</c:v>
                </c:pt>
                <c:pt idx="278">
                  <c:v>0.556</c:v>
                </c:pt>
                <c:pt idx="279">
                  <c:v>0.558</c:v>
                </c:pt>
                <c:pt idx="280">
                  <c:v>0.560</c:v>
                </c:pt>
                <c:pt idx="281">
                  <c:v>0.562</c:v>
                </c:pt>
                <c:pt idx="282">
                  <c:v>0.564</c:v>
                </c:pt>
                <c:pt idx="283">
                  <c:v>0.566</c:v>
                </c:pt>
                <c:pt idx="284">
                  <c:v>0.568</c:v>
                </c:pt>
                <c:pt idx="285">
                  <c:v>0.570</c:v>
                </c:pt>
                <c:pt idx="286">
                  <c:v>0.572</c:v>
                </c:pt>
                <c:pt idx="287">
                  <c:v>0.574</c:v>
                </c:pt>
                <c:pt idx="288">
                  <c:v>0.576</c:v>
                </c:pt>
                <c:pt idx="289">
                  <c:v>0.578</c:v>
                </c:pt>
                <c:pt idx="290">
                  <c:v>0.580</c:v>
                </c:pt>
                <c:pt idx="291">
                  <c:v>0.582</c:v>
                </c:pt>
                <c:pt idx="292">
                  <c:v>0.584</c:v>
                </c:pt>
                <c:pt idx="293">
                  <c:v>0.586</c:v>
                </c:pt>
                <c:pt idx="294">
                  <c:v>0.588</c:v>
                </c:pt>
                <c:pt idx="295">
                  <c:v>0.590</c:v>
                </c:pt>
                <c:pt idx="296">
                  <c:v>0.592</c:v>
                </c:pt>
                <c:pt idx="297">
                  <c:v>0.594</c:v>
                </c:pt>
                <c:pt idx="298">
                  <c:v>0.596</c:v>
                </c:pt>
                <c:pt idx="299">
                  <c:v>0.598</c:v>
                </c:pt>
                <c:pt idx="300">
                  <c:v>0.600</c:v>
                </c:pt>
                <c:pt idx="301">
                  <c:v>0.602</c:v>
                </c:pt>
                <c:pt idx="302">
                  <c:v>0.604</c:v>
                </c:pt>
                <c:pt idx="303">
                  <c:v>0.606</c:v>
                </c:pt>
                <c:pt idx="304">
                  <c:v>0.608</c:v>
                </c:pt>
                <c:pt idx="305">
                  <c:v>0.610</c:v>
                </c:pt>
                <c:pt idx="306">
                  <c:v>0.612</c:v>
                </c:pt>
                <c:pt idx="307">
                  <c:v>0.614</c:v>
                </c:pt>
                <c:pt idx="308">
                  <c:v>0.616</c:v>
                </c:pt>
                <c:pt idx="309">
                  <c:v>0.618</c:v>
                </c:pt>
                <c:pt idx="310">
                  <c:v>0.620</c:v>
                </c:pt>
                <c:pt idx="311">
                  <c:v>0.622</c:v>
                </c:pt>
                <c:pt idx="312">
                  <c:v>0.624</c:v>
                </c:pt>
                <c:pt idx="313">
                  <c:v>0.626</c:v>
                </c:pt>
                <c:pt idx="314">
                  <c:v>0.628</c:v>
                </c:pt>
                <c:pt idx="315">
                  <c:v>0.630</c:v>
                </c:pt>
                <c:pt idx="316">
                  <c:v>0.632</c:v>
                </c:pt>
                <c:pt idx="317">
                  <c:v>0.634</c:v>
                </c:pt>
                <c:pt idx="318">
                  <c:v>0.636</c:v>
                </c:pt>
                <c:pt idx="319">
                  <c:v>0.638</c:v>
                </c:pt>
                <c:pt idx="320">
                  <c:v>0.640</c:v>
                </c:pt>
                <c:pt idx="321">
                  <c:v>0.642</c:v>
                </c:pt>
                <c:pt idx="322">
                  <c:v>0.644</c:v>
                </c:pt>
                <c:pt idx="323">
                  <c:v>0.646</c:v>
                </c:pt>
                <c:pt idx="324">
                  <c:v>0.648</c:v>
                </c:pt>
                <c:pt idx="325">
                  <c:v>0.650</c:v>
                </c:pt>
                <c:pt idx="326">
                  <c:v>0.652</c:v>
                </c:pt>
                <c:pt idx="327">
                  <c:v>0.654</c:v>
                </c:pt>
                <c:pt idx="328">
                  <c:v>0.656</c:v>
                </c:pt>
                <c:pt idx="329">
                  <c:v>0.658</c:v>
                </c:pt>
                <c:pt idx="330">
                  <c:v>0.660</c:v>
                </c:pt>
                <c:pt idx="331">
                  <c:v>0.662</c:v>
                </c:pt>
                <c:pt idx="332">
                  <c:v>0.664</c:v>
                </c:pt>
                <c:pt idx="333">
                  <c:v>0.666</c:v>
                </c:pt>
                <c:pt idx="334">
                  <c:v>0.668</c:v>
                </c:pt>
                <c:pt idx="335">
                  <c:v>0.670</c:v>
                </c:pt>
                <c:pt idx="336">
                  <c:v>0.672</c:v>
                </c:pt>
                <c:pt idx="337">
                  <c:v>0.674</c:v>
                </c:pt>
                <c:pt idx="338">
                  <c:v>0.676</c:v>
                </c:pt>
                <c:pt idx="339">
                  <c:v>0.678</c:v>
                </c:pt>
                <c:pt idx="340">
                  <c:v>0.680</c:v>
                </c:pt>
                <c:pt idx="341">
                  <c:v>0.682</c:v>
                </c:pt>
                <c:pt idx="342">
                  <c:v>0.684</c:v>
                </c:pt>
                <c:pt idx="343">
                  <c:v>0.686</c:v>
                </c:pt>
                <c:pt idx="344">
                  <c:v>0.688</c:v>
                </c:pt>
                <c:pt idx="345">
                  <c:v>0.690</c:v>
                </c:pt>
                <c:pt idx="346">
                  <c:v>0.692</c:v>
                </c:pt>
                <c:pt idx="347">
                  <c:v>0.694</c:v>
                </c:pt>
                <c:pt idx="348">
                  <c:v>0.696</c:v>
                </c:pt>
                <c:pt idx="349">
                  <c:v>0.698</c:v>
                </c:pt>
                <c:pt idx="350">
                  <c:v>0.700</c:v>
                </c:pt>
                <c:pt idx="351">
                  <c:v>0.702</c:v>
                </c:pt>
                <c:pt idx="352">
                  <c:v>0.704</c:v>
                </c:pt>
                <c:pt idx="353">
                  <c:v>0.706</c:v>
                </c:pt>
                <c:pt idx="354">
                  <c:v>0.708</c:v>
                </c:pt>
                <c:pt idx="355">
                  <c:v>0.710</c:v>
                </c:pt>
                <c:pt idx="356">
                  <c:v>0.712</c:v>
                </c:pt>
                <c:pt idx="357">
                  <c:v>0.714</c:v>
                </c:pt>
                <c:pt idx="358">
                  <c:v>0.716</c:v>
                </c:pt>
                <c:pt idx="359">
                  <c:v>0.718</c:v>
                </c:pt>
                <c:pt idx="360">
                  <c:v>0.720</c:v>
                </c:pt>
                <c:pt idx="361">
                  <c:v>0.722</c:v>
                </c:pt>
                <c:pt idx="362">
                  <c:v>0.724</c:v>
                </c:pt>
                <c:pt idx="363">
                  <c:v>0.726</c:v>
                </c:pt>
                <c:pt idx="364">
                  <c:v>0.728</c:v>
                </c:pt>
                <c:pt idx="365">
                  <c:v>0.730</c:v>
                </c:pt>
                <c:pt idx="366">
                  <c:v>0.732</c:v>
                </c:pt>
                <c:pt idx="367">
                  <c:v>0.734</c:v>
                </c:pt>
                <c:pt idx="368">
                  <c:v>0.736</c:v>
                </c:pt>
                <c:pt idx="369">
                  <c:v>0.738</c:v>
                </c:pt>
                <c:pt idx="370">
                  <c:v>0.740</c:v>
                </c:pt>
                <c:pt idx="371">
                  <c:v>0.742</c:v>
                </c:pt>
                <c:pt idx="372">
                  <c:v>0.744</c:v>
                </c:pt>
                <c:pt idx="373">
                  <c:v>0.746</c:v>
                </c:pt>
                <c:pt idx="374">
                  <c:v>0.748</c:v>
                </c:pt>
                <c:pt idx="375">
                  <c:v>0.750</c:v>
                </c:pt>
                <c:pt idx="376">
                  <c:v>0.752</c:v>
                </c:pt>
                <c:pt idx="377">
                  <c:v>0.754</c:v>
                </c:pt>
                <c:pt idx="378">
                  <c:v>0.756</c:v>
                </c:pt>
                <c:pt idx="379">
                  <c:v>0.758</c:v>
                </c:pt>
                <c:pt idx="380">
                  <c:v>0.760</c:v>
                </c:pt>
                <c:pt idx="381">
                  <c:v>0.762</c:v>
                </c:pt>
                <c:pt idx="382">
                  <c:v>0.764</c:v>
                </c:pt>
                <c:pt idx="383">
                  <c:v>0.766</c:v>
                </c:pt>
                <c:pt idx="384">
                  <c:v>0.768</c:v>
                </c:pt>
                <c:pt idx="385">
                  <c:v>0.770</c:v>
                </c:pt>
                <c:pt idx="386">
                  <c:v>0.772</c:v>
                </c:pt>
                <c:pt idx="387">
                  <c:v>0.774</c:v>
                </c:pt>
                <c:pt idx="388">
                  <c:v>0.776</c:v>
                </c:pt>
                <c:pt idx="389">
                  <c:v>0.778</c:v>
                </c:pt>
                <c:pt idx="390">
                  <c:v>0.780</c:v>
                </c:pt>
                <c:pt idx="391">
                  <c:v>0.782</c:v>
                </c:pt>
                <c:pt idx="392">
                  <c:v>0.784</c:v>
                </c:pt>
                <c:pt idx="393">
                  <c:v>0.786</c:v>
                </c:pt>
                <c:pt idx="394">
                  <c:v>0.788</c:v>
                </c:pt>
                <c:pt idx="395">
                  <c:v>0.790</c:v>
                </c:pt>
                <c:pt idx="396">
                  <c:v>0.792</c:v>
                </c:pt>
                <c:pt idx="397">
                  <c:v>0.794</c:v>
                </c:pt>
                <c:pt idx="398">
                  <c:v>0.796</c:v>
                </c:pt>
                <c:pt idx="399">
                  <c:v>0.798</c:v>
                </c:pt>
                <c:pt idx="400">
                  <c:v>0.800</c:v>
                </c:pt>
                <c:pt idx="401">
                  <c:v>0.802</c:v>
                </c:pt>
                <c:pt idx="402">
                  <c:v>0.804</c:v>
                </c:pt>
                <c:pt idx="403">
                  <c:v>0.806</c:v>
                </c:pt>
                <c:pt idx="404">
                  <c:v>0.808</c:v>
                </c:pt>
                <c:pt idx="405">
                  <c:v>0.810</c:v>
                </c:pt>
                <c:pt idx="406">
                  <c:v>0.812</c:v>
                </c:pt>
                <c:pt idx="407">
                  <c:v>0.814</c:v>
                </c:pt>
                <c:pt idx="408">
                  <c:v>0.816</c:v>
                </c:pt>
                <c:pt idx="409">
                  <c:v>0.818</c:v>
                </c:pt>
                <c:pt idx="410">
                  <c:v>0.820</c:v>
                </c:pt>
                <c:pt idx="411">
                  <c:v>0.822</c:v>
                </c:pt>
                <c:pt idx="412">
                  <c:v>0.824</c:v>
                </c:pt>
                <c:pt idx="413">
                  <c:v>0.826</c:v>
                </c:pt>
                <c:pt idx="414">
                  <c:v>0.828</c:v>
                </c:pt>
                <c:pt idx="415">
                  <c:v>0.830</c:v>
                </c:pt>
                <c:pt idx="416">
                  <c:v>0.832</c:v>
                </c:pt>
                <c:pt idx="417">
                  <c:v>0.834</c:v>
                </c:pt>
                <c:pt idx="418">
                  <c:v>0.836</c:v>
                </c:pt>
                <c:pt idx="419">
                  <c:v>0.838</c:v>
                </c:pt>
                <c:pt idx="420">
                  <c:v>0.840</c:v>
                </c:pt>
                <c:pt idx="421">
                  <c:v>0.842</c:v>
                </c:pt>
                <c:pt idx="422">
                  <c:v>0.844</c:v>
                </c:pt>
                <c:pt idx="423">
                  <c:v>0.846</c:v>
                </c:pt>
                <c:pt idx="424">
                  <c:v>0.848</c:v>
                </c:pt>
                <c:pt idx="425">
                  <c:v>0.850</c:v>
                </c:pt>
                <c:pt idx="426">
                  <c:v>0.852</c:v>
                </c:pt>
                <c:pt idx="427">
                  <c:v>0.854</c:v>
                </c:pt>
                <c:pt idx="428">
                  <c:v>0.856</c:v>
                </c:pt>
                <c:pt idx="429">
                  <c:v>0.858</c:v>
                </c:pt>
                <c:pt idx="430">
                  <c:v>0.860</c:v>
                </c:pt>
                <c:pt idx="431">
                  <c:v>0.862</c:v>
                </c:pt>
                <c:pt idx="432">
                  <c:v>0.864</c:v>
                </c:pt>
                <c:pt idx="433">
                  <c:v>0.866</c:v>
                </c:pt>
                <c:pt idx="434">
                  <c:v>0.868</c:v>
                </c:pt>
                <c:pt idx="435">
                  <c:v>0.870</c:v>
                </c:pt>
                <c:pt idx="436">
                  <c:v>0.872</c:v>
                </c:pt>
                <c:pt idx="437">
                  <c:v>0.874</c:v>
                </c:pt>
                <c:pt idx="438">
                  <c:v>0.876</c:v>
                </c:pt>
                <c:pt idx="439">
                  <c:v>0.878</c:v>
                </c:pt>
                <c:pt idx="440">
                  <c:v>0.880</c:v>
                </c:pt>
                <c:pt idx="441">
                  <c:v>0.882</c:v>
                </c:pt>
                <c:pt idx="442">
                  <c:v>0.884</c:v>
                </c:pt>
                <c:pt idx="443">
                  <c:v>0.886</c:v>
                </c:pt>
                <c:pt idx="444">
                  <c:v>0.888</c:v>
                </c:pt>
                <c:pt idx="445">
                  <c:v>0.890</c:v>
                </c:pt>
                <c:pt idx="446">
                  <c:v>0.892</c:v>
                </c:pt>
                <c:pt idx="447">
                  <c:v>0.894</c:v>
                </c:pt>
                <c:pt idx="448">
                  <c:v>0.896</c:v>
                </c:pt>
                <c:pt idx="449">
                  <c:v>0.898</c:v>
                </c:pt>
                <c:pt idx="450">
                  <c:v>0.900</c:v>
                </c:pt>
                <c:pt idx="451">
                  <c:v>0.902</c:v>
                </c:pt>
                <c:pt idx="452">
                  <c:v>0.904</c:v>
                </c:pt>
                <c:pt idx="453">
                  <c:v>0.906</c:v>
                </c:pt>
                <c:pt idx="454">
                  <c:v>0.908</c:v>
                </c:pt>
                <c:pt idx="455">
                  <c:v>0.910</c:v>
                </c:pt>
                <c:pt idx="456">
                  <c:v>0.912</c:v>
                </c:pt>
                <c:pt idx="457">
                  <c:v>0.914</c:v>
                </c:pt>
                <c:pt idx="458">
                  <c:v>0.916</c:v>
                </c:pt>
                <c:pt idx="459">
                  <c:v>0.918</c:v>
                </c:pt>
                <c:pt idx="460">
                  <c:v>0.920</c:v>
                </c:pt>
                <c:pt idx="461">
                  <c:v>0.922</c:v>
                </c:pt>
                <c:pt idx="462">
                  <c:v>0.924</c:v>
                </c:pt>
                <c:pt idx="463">
                  <c:v>0.926</c:v>
                </c:pt>
                <c:pt idx="464">
                  <c:v>0.928</c:v>
                </c:pt>
                <c:pt idx="465">
                  <c:v>0.930</c:v>
                </c:pt>
                <c:pt idx="466">
                  <c:v>0.932</c:v>
                </c:pt>
                <c:pt idx="467">
                  <c:v>0.934</c:v>
                </c:pt>
                <c:pt idx="468">
                  <c:v>0.936</c:v>
                </c:pt>
                <c:pt idx="469">
                  <c:v>0.938</c:v>
                </c:pt>
                <c:pt idx="470">
                  <c:v>0.940</c:v>
                </c:pt>
                <c:pt idx="471">
                  <c:v>0.942</c:v>
                </c:pt>
                <c:pt idx="472">
                  <c:v>0.944</c:v>
                </c:pt>
                <c:pt idx="473">
                  <c:v>0.946</c:v>
                </c:pt>
                <c:pt idx="474">
                  <c:v>0.948</c:v>
                </c:pt>
                <c:pt idx="475">
                  <c:v>0.950</c:v>
                </c:pt>
                <c:pt idx="476">
                  <c:v>0.952</c:v>
                </c:pt>
                <c:pt idx="477">
                  <c:v>0.954</c:v>
                </c:pt>
                <c:pt idx="478">
                  <c:v>0.956</c:v>
                </c:pt>
                <c:pt idx="479">
                  <c:v>0.958</c:v>
                </c:pt>
                <c:pt idx="480">
                  <c:v>0.960</c:v>
                </c:pt>
                <c:pt idx="481">
                  <c:v>0.962</c:v>
                </c:pt>
                <c:pt idx="482">
                  <c:v>0.964</c:v>
                </c:pt>
                <c:pt idx="483">
                  <c:v>0.966</c:v>
                </c:pt>
                <c:pt idx="484">
                  <c:v>0.968</c:v>
                </c:pt>
                <c:pt idx="485">
                  <c:v>0.970</c:v>
                </c:pt>
                <c:pt idx="486">
                  <c:v>0.972</c:v>
                </c:pt>
                <c:pt idx="487">
                  <c:v>0.974</c:v>
                </c:pt>
                <c:pt idx="488">
                  <c:v>0.976</c:v>
                </c:pt>
                <c:pt idx="489">
                  <c:v>0.978</c:v>
                </c:pt>
                <c:pt idx="490">
                  <c:v>0.980</c:v>
                </c:pt>
                <c:pt idx="491">
                  <c:v>0.982</c:v>
                </c:pt>
                <c:pt idx="492">
                  <c:v>0.984</c:v>
                </c:pt>
                <c:pt idx="493">
                  <c:v>0.986</c:v>
                </c:pt>
                <c:pt idx="494">
                  <c:v>0.988</c:v>
                </c:pt>
                <c:pt idx="495">
                  <c:v>0.990</c:v>
                </c:pt>
                <c:pt idx="496">
                  <c:v>0.992</c:v>
                </c:pt>
                <c:pt idx="497">
                  <c:v>0.994</c:v>
                </c:pt>
                <c:pt idx="498">
                  <c:v>0.996</c:v>
                </c:pt>
                <c:pt idx="499">
                  <c:v>0.998</c:v>
                </c:pt>
                <c:pt idx="500">
                  <c:v>1.000</c:v>
                </c:pt>
                <c:pt idx="501">
                  <c:v>1.002</c:v>
                </c:pt>
                <c:pt idx="502">
                  <c:v>1.004</c:v>
                </c:pt>
                <c:pt idx="503">
                  <c:v>1.006</c:v>
                </c:pt>
                <c:pt idx="504">
                  <c:v>1.008</c:v>
                </c:pt>
                <c:pt idx="505">
                  <c:v>1.010</c:v>
                </c:pt>
                <c:pt idx="506">
                  <c:v>1.012</c:v>
                </c:pt>
                <c:pt idx="507">
                  <c:v>1.014</c:v>
                </c:pt>
                <c:pt idx="508">
                  <c:v>1.016</c:v>
                </c:pt>
                <c:pt idx="509">
                  <c:v>1.018</c:v>
                </c:pt>
                <c:pt idx="510">
                  <c:v>1.020</c:v>
                </c:pt>
                <c:pt idx="511">
                  <c:v>1.022</c:v>
                </c:pt>
                <c:pt idx="512">
                  <c:v>1.024</c:v>
                </c:pt>
                <c:pt idx="513">
                  <c:v>1.026</c:v>
                </c:pt>
                <c:pt idx="514">
                  <c:v>1.028</c:v>
                </c:pt>
                <c:pt idx="515">
                  <c:v>1.030</c:v>
                </c:pt>
                <c:pt idx="516">
                  <c:v>1.032</c:v>
                </c:pt>
                <c:pt idx="517">
                  <c:v>1.034</c:v>
                </c:pt>
                <c:pt idx="518">
                  <c:v>1.036</c:v>
                </c:pt>
                <c:pt idx="519">
                  <c:v>1.038</c:v>
                </c:pt>
                <c:pt idx="520">
                  <c:v>1.040</c:v>
                </c:pt>
                <c:pt idx="521">
                  <c:v>1.042</c:v>
                </c:pt>
                <c:pt idx="522">
                  <c:v>1.044</c:v>
                </c:pt>
                <c:pt idx="523">
                  <c:v>1.046</c:v>
                </c:pt>
                <c:pt idx="524">
                  <c:v>1.048</c:v>
                </c:pt>
                <c:pt idx="525">
                  <c:v>1.050</c:v>
                </c:pt>
                <c:pt idx="526">
                  <c:v>1.052</c:v>
                </c:pt>
                <c:pt idx="527">
                  <c:v>1.054</c:v>
                </c:pt>
                <c:pt idx="528">
                  <c:v>1.056</c:v>
                </c:pt>
                <c:pt idx="529">
                  <c:v>1.058</c:v>
                </c:pt>
                <c:pt idx="530">
                  <c:v>1.060</c:v>
                </c:pt>
                <c:pt idx="531">
                  <c:v>1.062</c:v>
                </c:pt>
                <c:pt idx="532">
                  <c:v>1.064</c:v>
                </c:pt>
                <c:pt idx="533">
                  <c:v>1.066</c:v>
                </c:pt>
                <c:pt idx="534">
                  <c:v>1.068</c:v>
                </c:pt>
                <c:pt idx="535">
                  <c:v>1.070</c:v>
                </c:pt>
                <c:pt idx="536">
                  <c:v>1.072</c:v>
                </c:pt>
                <c:pt idx="537">
                  <c:v>1.074</c:v>
                </c:pt>
                <c:pt idx="538">
                  <c:v>1.076</c:v>
                </c:pt>
                <c:pt idx="539">
                  <c:v>1.078</c:v>
                </c:pt>
                <c:pt idx="540">
                  <c:v>1.080</c:v>
                </c:pt>
                <c:pt idx="541">
                  <c:v>1.082</c:v>
                </c:pt>
                <c:pt idx="542">
                  <c:v>1.084</c:v>
                </c:pt>
                <c:pt idx="543">
                  <c:v>1.086</c:v>
                </c:pt>
                <c:pt idx="544">
                  <c:v>1.088</c:v>
                </c:pt>
                <c:pt idx="545">
                  <c:v>1.090</c:v>
                </c:pt>
                <c:pt idx="546">
                  <c:v>1.092</c:v>
                </c:pt>
                <c:pt idx="547">
                  <c:v>1.094</c:v>
                </c:pt>
                <c:pt idx="548">
                  <c:v>1.096</c:v>
                </c:pt>
                <c:pt idx="549">
                  <c:v>1.098</c:v>
                </c:pt>
                <c:pt idx="550">
                  <c:v>1.100</c:v>
                </c:pt>
                <c:pt idx="551">
                  <c:v>1.102</c:v>
                </c:pt>
                <c:pt idx="552">
                  <c:v>1.104</c:v>
                </c:pt>
                <c:pt idx="553">
                  <c:v>1.106</c:v>
                </c:pt>
                <c:pt idx="554">
                  <c:v>1.108</c:v>
                </c:pt>
                <c:pt idx="555">
                  <c:v>1.110</c:v>
                </c:pt>
                <c:pt idx="556">
                  <c:v>1.112</c:v>
                </c:pt>
                <c:pt idx="557">
                  <c:v>1.114</c:v>
                </c:pt>
                <c:pt idx="558">
                  <c:v>1.116</c:v>
                </c:pt>
                <c:pt idx="559">
                  <c:v>1.118</c:v>
                </c:pt>
                <c:pt idx="560">
                  <c:v>1.120</c:v>
                </c:pt>
                <c:pt idx="561">
                  <c:v>1.122</c:v>
                </c:pt>
                <c:pt idx="562">
                  <c:v>1.124</c:v>
                </c:pt>
                <c:pt idx="563">
                  <c:v>1.126</c:v>
                </c:pt>
                <c:pt idx="564">
                  <c:v>1.128</c:v>
                </c:pt>
                <c:pt idx="565">
                  <c:v>1.130</c:v>
                </c:pt>
                <c:pt idx="566">
                  <c:v>1.132</c:v>
                </c:pt>
                <c:pt idx="567">
                  <c:v>1.134</c:v>
                </c:pt>
                <c:pt idx="568">
                  <c:v>1.136</c:v>
                </c:pt>
                <c:pt idx="569">
                  <c:v>1.138</c:v>
                </c:pt>
                <c:pt idx="570">
                  <c:v>1.140</c:v>
                </c:pt>
                <c:pt idx="571">
                  <c:v>1.142</c:v>
                </c:pt>
                <c:pt idx="572">
                  <c:v>1.144</c:v>
                </c:pt>
                <c:pt idx="573">
                  <c:v>1.146</c:v>
                </c:pt>
                <c:pt idx="574">
                  <c:v>1.148</c:v>
                </c:pt>
                <c:pt idx="575">
                  <c:v>1.150</c:v>
                </c:pt>
                <c:pt idx="576">
                  <c:v>1.152</c:v>
                </c:pt>
                <c:pt idx="577">
                  <c:v>1.154</c:v>
                </c:pt>
                <c:pt idx="578">
                  <c:v>1.156</c:v>
                </c:pt>
                <c:pt idx="579">
                  <c:v>1.158</c:v>
                </c:pt>
                <c:pt idx="580">
                  <c:v>1.160</c:v>
                </c:pt>
                <c:pt idx="581">
                  <c:v>1.162</c:v>
                </c:pt>
                <c:pt idx="582">
                  <c:v>1.164</c:v>
                </c:pt>
                <c:pt idx="583">
                  <c:v>1.166</c:v>
                </c:pt>
                <c:pt idx="584">
                  <c:v>1.168</c:v>
                </c:pt>
                <c:pt idx="585">
                  <c:v>1.170</c:v>
                </c:pt>
                <c:pt idx="586">
                  <c:v>1.172</c:v>
                </c:pt>
                <c:pt idx="587">
                  <c:v>1.174</c:v>
                </c:pt>
                <c:pt idx="588">
                  <c:v>1.176</c:v>
                </c:pt>
                <c:pt idx="589">
                  <c:v>1.178</c:v>
                </c:pt>
                <c:pt idx="590">
                  <c:v>1.180</c:v>
                </c:pt>
                <c:pt idx="591">
                  <c:v>1.182</c:v>
                </c:pt>
                <c:pt idx="592">
                  <c:v>1.184</c:v>
                </c:pt>
                <c:pt idx="593">
                  <c:v>1.186</c:v>
                </c:pt>
                <c:pt idx="594">
                  <c:v>1.188</c:v>
                </c:pt>
                <c:pt idx="595">
                  <c:v>1.190</c:v>
                </c:pt>
                <c:pt idx="596">
                  <c:v>1.192</c:v>
                </c:pt>
                <c:pt idx="597">
                  <c:v>1.194</c:v>
                </c:pt>
                <c:pt idx="598">
                  <c:v>1.196</c:v>
                </c:pt>
                <c:pt idx="599">
                  <c:v>1.198</c:v>
                </c:pt>
                <c:pt idx="600">
                  <c:v>1.200</c:v>
                </c:pt>
                <c:pt idx="601">
                  <c:v>1.202</c:v>
                </c:pt>
                <c:pt idx="602">
                  <c:v>1.204</c:v>
                </c:pt>
                <c:pt idx="603">
                  <c:v>1.206</c:v>
                </c:pt>
                <c:pt idx="604">
                  <c:v>1.208</c:v>
                </c:pt>
                <c:pt idx="605">
                  <c:v>1.210</c:v>
                </c:pt>
                <c:pt idx="606">
                  <c:v>1.212</c:v>
                </c:pt>
                <c:pt idx="607">
                  <c:v>1.214</c:v>
                </c:pt>
                <c:pt idx="608">
                  <c:v>1.216</c:v>
                </c:pt>
                <c:pt idx="609">
                  <c:v>1.218</c:v>
                </c:pt>
                <c:pt idx="610">
                  <c:v>1.220</c:v>
                </c:pt>
                <c:pt idx="611">
                  <c:v>1.222</c:v>
                </c:pt>
                <c:pt idx="612">
                  <c:v>1.224</c:v>
                </c:pt>
                <c:pt idx="613">
                  <c:v>1.226</c:v>
                </c:pt>
                <c:pt idx="614">
                  <c:v>1.228</c:v>
                </c:pt>
                <c:pt idx="615">
                  <c:v>1.230</c:v>
                </c:pt>
                <c:pt idx="616">
                  <c:v>1.232</c:v>
                </c:pt>
                <c:pt idx="617">
                  <c:v>1.234</c:v>
                </c:pt>
                <c:pt idx="618">
                  <c:v>1.236</c:v>
                </c:pt>
                <c:pt idx="619">
                  <c:v>1.238</c:v>
                </c:pt>
                <c:pt idx="620">
                  <c:v>1.240</c:v>
                </c:pt>
                <c:pt idx="621">
                  <c:v>1.242</c:v>
                </c:pt>
                <c:pt idx="622">
                  <c:v>1.244</c:v>
                </c:pt>
                <c:pt idx="623">
                  <c:v>1.246</c:v>
                </c:pt>
                <c:pt idx="624">
                  <c:v>1.248</c:v>
                </c:pt>
                <c:pt idx="625">
                  <c:v>1.250</c:v>
                </c:pt>
                <c:pt idx="626">
                  <c:v>1.252</c:v>
                </c:pt>
                <c:pt idx="627">
                  <c:v>1.254</c:v>
                </c:pt>
                <c:pt idx="628">
                  <c:v>1.256</c:v>
                </c:pt>
                <c:pt idx="629">
                  <c:v>1.258</c:v>
                </c:pt>
                <c:pt idx="630">
                  <c:v>1.260</c:v>
                </c:pt>
                <c:pt idx="631">
                  <c:v>1.262</c:v>
                </c:pt>
                <c:pt idx="632">
                  <c:v>1.264</c:v>
                </c:pt>
                <c:pt idx="633">
                  <c:v>1.266</c:v>
                </c:pt>
                <c:pt idx="634">
                  <c:v>1.268</c:v>
                </c:pt>
                <c:pt idx="635">
                  <c:v>1.270</c:v>
                </c:pt>
                <c:pt idx="636">
                  <c:v>1.272</c:v>
                </c:pt>
                <c:pt idx="637">
                  <c:v>1.274</c:v>
                </c:pt>
                <c:pt idx="638">
                  <c:v>1.276</c:v>
                </c:pt>
                <c:pt idx="639">
                  <c:v>1.278</c:v>
                </c:pt>
                <c:pt idx="640">
                  <c:v>1.280</c:v>
                </c:pt>
                <c:pt idx="641">
                  <c:v>1.282</c:v>
                </c:pt>
                <c:pt idx="642">
                  <c:v>1.284</c:v>
                </c:pt>
                <c:pt idx="643">
                  <c:v>1.286</c:v>
                </c:pt>
                <c:pt idx="644">
                  <c:v>1.288</c:v>
                </c:pt>
                <c:pt idx="645">
                  <c:v>1.290</c:v>
                </c:pt>
                <c:pt idx="646">
                  <c:v>1.292</c:v>
                </c:pt>
                <c:pt idx="647">
                  <c:v>1.294</c:v>
                </c:pt>
                <c:pt idx="648">
                  <c:v>1.296</c:v>
                </c:pt>
                <c:pt idx="649">
                  <c:v>1.298</c:v>
                </c:pt>
                <c:pt idx="650">
                  <c:v>1.300</c:v>
                </c:pt>
                <c:pt idx="651">
                  <c:v>1.302</c:v>
                </c:pt>
                <c:pt idx="652">
                  <c:v>1.304</c:v>
                </c:pt>
                <c:pt idx="653">
                  <c:v>1.306</c:v>
                </c:pt>
                <c:pt idx="654">
                  <c:v>1.308</c:v>
                </c:pt>
                <c:pt idx="655">
                  <c:v>1.310</c:v>
                </c:pt>
                <c:pt idx="656">
                  <c:v>1.312</c:v>
                </c:pt>
                <c:pt idx="657">
                  <c:v>1.314</c:v>
                </c:pt>
                <c:pt idx="658">
                  <c:v>1.316</c:v>
                </c:pt>
                <c:pt idx="659">
                  <c:v>1.318</c:v>
                </c:pt>
                <c:pt idx="660">
                  <c:v>1.320</c:v>
                </c:pt>
                <c:pt idx="661">
                  <c:v>1.322</c:v>
                </c:pt>
                <c:pt idx="662">
                  <c:v>1.324</c:v>
                </c:pt>
                <c:pt idx="663">
                  <c:v>1.326</c:v>
                </c:pt>
                <c:pt idx="664">
                  <c:v>1.328</c:v>
                </c:pt>
                <c:pt idx="665">
                  <c:v>1.330</c:v>
                </c:pt>
                <c:pt idx="666">
                  <c:v>1.332</c:v>
                </c:pt>
                <c:pt idx="667">
                  <c:v>1.334</c:v>
                </c:pt>
                <c:pt idx="668">
                  <c:v>1.336</c:v>
                </c:pt>
                <c:pt idx="669">
                  <c:v>1.338</c:v>
                </c:pt>
                <c:pt idx="670">
                  <c:v>1.340</c:v>
                </c:pt>
                <c:pt idx="671">
                  <c:v>1.342</c:v>
                </c:pt>
                <c:pt idx="672">
                  <c:v>1.344</c:v>
                </c:pt>
                <c:pt idx="673">
                  <c:v>1.346</c:v>
                </c:pt>
                <c:pt idx="674">
                  <c:v>1.348</c:v>
                </c:pt>
                <c:pt idx="675">
                  <c:v>1.350</c:v>
                </c:pt>
                <c:pt idx="676">
                  <c:v>1.352</c:v>
                </c:pt>
                <c:pt idx="677">
                  <c:v>1.354</c:v>
                </c:pt>
                <c:pt idx="678">
                  <c:v>1.356</c:v>
                </c:pt>
                <c:pt idx="679">
                  <c:v>1.358</c:v>
                </c:pt>
                <c:pt idx="680">
                  <c:v>1.360</c:v>
                </c:pt>
                <c:pt idx="681">
                  <c:v>1.362</c:v>
                </c:pt>
                <c:pt idx="682">
                  <c:v>1.364</c:v>
                </c:pt>
                <c:pt idx="683">
                  <c:v>1.366</c:v>
                </c:pt>
                <c:pt idx="684">
                  <c:v>1.368</c:v>
                </c:pt>
                <c:pt idx="685">
                  <c:v>1.370</c:v>
                </c:pt>
                <c:pt idx="686">
                  <c:v>1.372</c:v>
                </c:pt>
                <c:pt idx="687">
                  <c:v>1.374</c:v>
                </c:pt>
                <c:pt idx="688">
                  <c:v>1.376</c:v>
                </c:pt>
                <c:pt idx="689">
                  <c:v>1.378</c:v>
                </c:pt>
                <c:pt idx="690">
                  <c:v>1.380</c:v>
                </c:pt>
                <c:pt idx="691">
                  <c:v>1.382</c:v>
                </c:pt>
                <c:pt idx="692">
                  <c:v>1.384</c:v>
                </c:pt>
                <c:pt idx="693">
                  <c:v>1.386</c:v>
                </c:pt>
                <c:pt idx="694">
                  <c:v>1.388</c:v>
                </c:pt>
                <c:pt idx="695">
                  <c:v>1.390</c:v>
                </c:pt>
                <c:pt idx="696">
                  <c:v>1.392</c:v>
                </c:pt>
                <c:pt idx="697">
                  <c:v>1.394</c:v>
                </c:pt>
                <c:pt idx="698">
                  <c:v>1.396</c:v>
                </c:pt>
                <c:pt idx="699">
                  <c:v>1.398</c:v>
                </c:pt>
                <c:pt idx="700">
                  <c:v>1.400</c:v>
                </c:pt>
                <c:pt idx="701">
                  <c:v>1.402</c:v>
                </c:pt>
                <c:pt idx="702">
                  <c:v>1.404</c:v>
                </c:pt>
                <c:pt idx="703">
                  <c:v>1.406</c:v>
                </c:pt>
                <c:pt idx="704">
                  <c:v>1.408</c:v>
                </c:pt>
                <c:pt idx="705">
                  <c:v>1.410</c:v>
                </c:pt>
                <c:pt idx="706">
                  <c:v>1.412</c:v>
                </c:pt>
                <c:pt idx="707">
                  <c:v>1.414</c:v>
                </c:pt>
                <c:pt idx="708">
                  <c:v>1.416</c:v>
                </c:pt>
                <c:pt idx="709">
                  <c:v>1.418</c:v>
                </c:pt>
                <c:pt idx="710">
                  <c:v>1.420</c:v>
                </c:pt>
                <c:pt idx="711">
                  <c:v>1.422</c:v>
                </c:pt>
                <c:pt idx="712">
                  <c:v>1.424</c:v>
                </c:pt>
                <c:pt idx="713">
                  <c:v>1.426</c:v>
                </c:pt>
                <c:pt idx="714">
                  <c:v>1.428</c:v>
                </c:pt>
                <c:pt idx="715">
                  <c:v>1.430</c:v>
                </c:pt>
                <c:pt idx="716">
                  <c:v>1.432</c:v>
                </c:pt>
                <c:pt idx="717">
                  <c:v>1.434</c:v>
                </c:pt>
                <c:pt idx="718">
                  <c:v>1.436</c:v>
                </c:pt>
                <c:pt idx="719">
                  <c:v>1.438</c:v>
                </c:pt>
                <c:pt idx="720">
                  <c:v>1.440</c:v>
                </c:pt>
                <c:pt idx="721">
                  <c:v>1.442</c:v>
                </c:pt>
                <c:pt idx="722">
                  <c:v>1.444</c:v>
                </c:pt>
                <c:pt idx="723">
                  <c:v>1.446</c:v>
                </c:pt>
                <c:pt idx="724">
                  <c:v>1.448</c:v>
                </c:pt>
                <c:pt idx="725">
                  <c:v>1.450</c:v>
                </c:pt>
                <c:pt idx="726">
                  <c:v>1.452</c:v>
                </c:pt>
                <c:pt idx="727">
                  <c:v>1.454</c:v>
                </c:pt>
                <c:pt idx="728">
                  <c:v>1.456</c:v>
                </c:pt>
                <c:pt idx="729">
                  <c:v>1.458</c:v>
                </c:pt>
                <c:pt idx="730">
                  <c:v>1.460</c:v>
                </c:pt>
                <c:pt idx="731">
                  <c:v>1.462</c:v>
                </c:pt>
                <c:pt idx="732">
                  <c:v>1.464</c:v>
                </c:pt>
                <c:pt idx="733">
                  <c:v>1.466</c:v>
                </c:pt>
                <c:pt idx="734">
                  <c:v>1.468</c:v>
                </c:pt>
                <c:pt idx="735">
                  <c:v>1.470</c:v>
                </c:pt>
                <c:pt idx="736">
                  <c:v>1.472</c:v>
                </c:pt>
                <c:pt idx="737">
                  <c:v>1.474</c:v>
                </c:pt>
                <c:pt idx="738">
                  <c:v>1.476</c:v>
                </c:pt>
                <c:pt idx="739">
                  <c:v>1.478</c:v>
                </c:pt>
                <c:pt idx="740">
                  <c:v>1.480</c:v>
                </c:pt>
                <c:pt idx="741">
                  <c:v>1.482</c:v>
                </c:pt>
                <c:pt idx="742">
                  <c:v>1.484</c:v>
                </c:pt>
                <c:pt idx="743">
                  <c:v>1.486</c:v>
                </c:pt>
                <c:pt idx="744">
                  <c:v>1.488</c:v>
                </c:pt>
                <c:pt idx="745">
                  <c:v>1.490</c:v>
                </c:pt>
                <c:pt idx="746">
                  <c:v>1.492</c:v>
                </c:pt>
                <c:pt idx="747">
                  <c:v>1.494</c:v>
                </c:pt>
                <c:pt idx="748">
                  <c:v>1.496</c:v>
                </c:pt>
                <c:pt idx="749">
                  <c:v>1.498</c:v>
                </c:pt>
                <c:pt idx="750">
                  <c:v>1.500</c:v>
                </c:pt>
                <c:pt idx="751">
                  <c:v>1.502</c:v>
                </c:pt>
                <c:pt idx="752">
                  <c:v>1.504</c:v>
                </c:pt>
                <c:pt idx="753">
                  <c:v>1.506</c:v>
                </c:pt>
                <c:pt idx="754">
                  <c:v>1.508</c:v>
                </c:pt>
                <c:pt idx="755">
                  <c:v>1.510</c:v>
                </c:pt>
                <c:pt idx="756">
                  <c:v>1.512</c:v>
                </c:pt>
                <c:pt idx="757">
                  <c:v>1.514</c:v>
                </c:pt>
                <c:pt idx="758">
                  <c:v>1.516</c:v>
                </c:pt>
                <c:pt idx="759">
                  <c:v>1.518</c:v>
                </c:pt>
                <c:pt idx="760">
                  <c:v>1.520</c:v>
                </c:pt>
                <c:pt idx="761">
                  <c:v>1.522</c:v>
                </c:pt>
                <c:pt idx="762">
                  <c:v>1.524</c:v>
                </c:pt>
                <c:pt idx="763">
                  <c:v>1.526</c:v>
                </c:pt>
                <c:pt idx="764">
                  <c:v>1.528</c:v>
                </c:pt>
                <c:pt idx="765">
                  <c:v>1.530</c:v>
                </c:pt>
                <c:pt idx="766">
                  <c:v>1.532</c:v>
                </c:pt>
                <c:pt idx="767">
                  <c:v>1.534</c:v>
                </c:pt>
                <c:pt idx="768">
                  <c:v>1.536</c:v>
                </c:pt>
                <c:pt idx="769">
                  <c:v>1.538</c:v>
                </c:pt>
                <c:pt idx="770">
                  <c:v>1.540</c:v>
                </c:pt>
                <c:pt idx="771">
                  <c:v>1.542</c:v>
                </c:pt>
                <c:pt idx="772">
                  <c:v>1.544</c:v>
                </c:pt>
                <c:pt idx="773">
                  <c:v>1.546</c:v>
                </c:pt>
                <c:pt idx="774">
                  <c:v>1.548</c:v>
                </c:pt>
                <c:pt idx="775">
                  <c:v>1.550</c:v>
                </c:pt>
                <c:pt idx="776">
                  <c:v>1.552</c:v>
                </c:pt>
                <c:pt idx="777">
                  <c:v>1.554</c:v>
                </c:pt>
                <c:pt idx="778">
                  <c:v>1.556</c:v>
                </c:pt>
                <c:pt idx="779">
                  <c:v>1.558</c:v>
                </c:pt>
                <c:pt idx="780">
                  <c:v>1.560</c:v>
                </c:pt>
                <c:pt idx="781">
                  <c:v>1.562</c:v>
                </c:pt>
                <c:pt idx="782">
                  <c:v>1.564</c:v>
                </c:pt>
                <c:pt idx="783">
                  <c:v>1.566</c:v>
                </c:pt>
                <c:pt idx="784">
                  <c:v>1.568</c:v>
                </c:pt>
                <c:pt idx="785">
                  <c:v>1.570</c:v>
                </c:pt>
                <c:pt idx="786">
                  <c:v>1.572</c:v>
                </c:pt>
                <c:pt idx="787">
                  <c:v>1.574</c:v>
                </c:pt>
                <c:pt idx="788">
                  <c:v>1.576</c:v>
                </c:pt>
                <c:pt idx="789">
                  <c:v>1.578</c:v>
                </c:pt>
                <c:pt idx="790">
                  <c:v>1.580</c:v>
                </c:pt>
                <c:pt idx="791">
                  <c:v>1.582</c:v>
                </c:pt>
                <c:pt idx="792">
                  <c:v>1.584</c:v>
                </c:pt>
                <c:pt idx="793">
                  <c:v>1.586</c:v>
                </c:pt>
                <c:pt idx="794">
                  <c:v>1.588</c:v>
                </c:pt>
                <c:pt idx="795">
                  <c:v>1.590</c:v>
                </c:pt>
                <c:pt idx="796">
                  <c:v>1.592</c:v>
                </c:pt>
                <c:pt idx="797">
                  <c:v>1.594</c:v>
                </c:pt>
                <c:pt idx="798">
                  <c:v>1.596</c:v>
                </c:pt>
                <c:pt idx="799">
                  <c:v>1.598</c:v>
                </c:pt>
                <c:pt idx="800">
                  <c:v>1.600</c:v>
                </c:pt>
                <c:pt idx="801">
                  <c:v>1.602</c:v>
                </c:pt>
                <c:pt idx="802">
                  <c:v>1.604</c:v>
                </c:pt>
                <c:pt idx="803">
                  <c:v>1.606</c:v>
                </c:pt>
                <c:pt idx="804">
                  <c:v>1.608</c:v>
                </c:pt>
                <c:pt idx="805">
                  <c:v>1.610</c:v>
                </c:pt>
                <c:pt idx="806">
                  <c:v>1.612</c:v>
                </c:pt>
                <c:pt idx="807">
                  <c:v>1.614</c:v>
                </c:pt>
                <c:pt idx="808">
                  <c:v>1.616</c:v>
                </c:pt>
                <c:pt idx="809">
                  <c:v>1.618</c:v>
                </c:pt>
                <c:pt idx="810">
                  <c:v>1.620</c:v>
                </c:pt>
                <c:pt idx="811">
                  <c:v>1.622</c:v>
                </c:pt>
                <c:pt idx="812">
                  <c:v>1.624</c:v>
                </c:pt>
                <c:pt idx="813">
                  <c:v>1.626</c:v>
                </c:pt>
                <c:pt idx="814">
                  <c:v>1.628</c:v>
                </c:pt>
                <c:pt idx="815">
                  <c:v>1.630</c:v>
                </c:pt>
                <c:pt idx="816">
                  <c:v>1.632</c:v>
                </c:pt>
                <c:pt idx="817">
                  <c:v>1.634</c:v>
                </c:pt>
                <c:pt idx="818">
                  <c:v>1.636</c:v>
                </c:pt>
                <c:pt idx="819">
                  <c:v>1.638</c:v>
                </c:pt>
                <c:pt idx="820">
                  <c:v>1.640</c:v>
                </c:pt>
                <c:pt idx="821">
                  <c:v>1.642</c:v>
                </c:pt>
                <c:pt idx="822">
                  <c:v>1.644</c:v>
                </c:pt>
                <c:pt idx="823">
                  <c:v>1.646</c:v>
                </c:pt>
                <c:pt idx="824">
                  <c:v>1.648</c:v>
                </c:pt>
                <c:pt idx="825">
                  <c:v>1.650</c:v>
                </c:pt>
                <c:pt idx="826">
                  <c:v>1.652</c:v>
                </c:pt>
                <c:pt idx="827">
                  <c:v>1.654</c:v>
                </c:pt>
                <c:pt idx="828">
                  <c:v>1.656</c:v>
                </c:pt>
                <c:pt idx="829">
                  <c:v>1.658</c:v>
                </c:pt>
                <c:pt idx="830">
                  <c:v>1.660</c:v>
                </c:pt>
                <c:pt idx="831">
                  <c:v>1.662</c:v>
                </c:pt>
                <c:pt idx="832">
                  <c:v>1.664</c:v>
                </c:pt>
                <c:pt idx="833">
                  <c:v>1.666</c:v>
                </c:pt>
                <c:pt idx="834">
                  <c:v>1.668</c:v>
                </c:pt>
                <c:pt idx="835">
                  <c:v>1.670</c:v>
                </c:pt>
                <c:pt idx="836">
                  <c:v>1.672</c:v>
                </c:pt>
                <c:pt idx="837">
                  <c:v>1.674</c:v>
                </c:pt>
                <c:pt idx="838">
                  <c:v>1.676</c:v>
                </c:pt>
                <c:pt idx="839">
                  <c:v>1.678</c:v>
                </c:pt>
                <c:pt idx="840">
                  <c:v>1.680</c:v>
                </c:pt>
                <c:pt idx="841">
                  <c:v>1.682</c:v>
                </c:pt>
                <c:pt idx="842">
                  <c:v>1.684</c:v>
                </c:pt>
                <c:pt idx="843">
                  <c:v>1.686</c:v>
                </c:pt>
                <c:pt idx="844">
                  <c:v>1.688</c:v>
                </c:pt>
                <c:pt idx="845">
                  <c:v>1.690</c:v>
                </c:pt>
                <c:pt idx="846">
                  <c:v>1.692</c:v>
                </c:pt>
                <c:pt idx="847">
                  <c:v>1.694</c:v>
                </c:pt>
                <c:pt idx="848">
                  <c:v>1.696</c:v>
                </c:pt>
                <c:pt idx="849">
                  <c:v>1.698</c:v>
                </c:pt>
                <c:pt idx="850">
                  <c:v>1.700</c:v>
                </c:pt>
                <c:pt idx="851">
                  <c:v>1.702</c:v>
                </c:pt>
                <c:pt idx="852">
                  <c:v>1.704</c:v>
                </c:pt>
                <c:pt idx="853">
                  <c:v>1.706</c:v>
                </c:pt>
                <c:pt idx="854">
                  <c:v>1.708</c:v>
                </c:pt>
                <c:pt idx="855">
                  <c:v>1.710</c:v>
                </c:pt>
                <c:pt idx="856">
                  <c:v>1.712</c:v>
                </c:pt>
                <c:pt idx="857">
                  <c:v>1.714</c:v>
                </c:pt>
                <c:pt idx="858">
                  <c:v>1.716</c:v>
                </c:pt>
                <c:pt idx="859">
                  <c:v>1.718</c:v>
                </c:pt>
                <c:pt idx="860">
                  <c:v>1.720</c:v>
                </c:pt>
                <c:pt idx="861">
                  <c:v>1.722</c:v>
                </c:pt>
                <c:pt idx="862">
                  <c:v>1.724</c:v>
                </c:pt>
                <c:pt idx="863">
                  <c:v>1.726</c:v>
                </c:pt>
                <c:pt idx="864">
                  <c:v>1.728</c:v>
                </c:pt>
                <c:pt idx="865">
                  <c:v>1.730</c:v>
                </c:pt>
                <c:pt idx="866">
                  <c:v>1.732</c:v>
                </c:pt>
                <c:pt idx="867">
                  <c:v>1.734</c:v>
                </c:pt>
                <c:pt idx="868">
                  <c:v>1.736</c:v>
                </c:pt>
                <c:pt idx="869">
                  <c:v>1.738</c:v>
                </c:pt>
                <c:pt idx="870">
                  <c:v>1.740</c:v>
                </c:pt>
                <c:pt idx="871">
                  <c:v>1.742</c:v>
                </c:pt>
                <c:pt idx="872">
                  <c:v>1.744</c:v>
                </c:pt>
                <c:pt idx="873">
                  <c:v>1.746</c:v>
                </c:pt>
                <c:pt idx="874">
                  <c:v>1.748</c:v>
                </c:pt>
                <c:pt idx="875">
                  <c:v>1.750</c:v>
                </c:pt>
                <c:pt idx="876">
                  <c:v>1.752</c:v>
                </c:pt>
                <c:pt idx="877">
                  <c:v>1.754</c:v>
                </c:pt>
                <c:pt idx="878">
                  <c:v>1.756</c:v>
                </c:pt>
                <c:pt idx="879">
                  <c:v>1.758</c:v>
                </c:pt>
                <c:pt idx="880">
                  <c:v>1.760</c:v>
                </c:pt>
                <c:pt idx="881">
                  <c:v>1.762</c:v>
                </c:pt>
                <c:pt idx="882">
                  <c:v>1.764</c:v>
                </c:pt>
                <c:pt idx="883">
                  <c:v>1.766</c:v>
                </c:pt>
                <c:pt idx="884">
                  <c:v>1.768</c:v>
                </c:pt>
                <c:pt idx="885">
                  <c:v>1.770</c:v>
                </c:pt>
                <c:pt idx="886">
                  <c:v>1.772</c:v>
                </c:pt>
                <c:pt idx="887">
                  <c:v>1.774</c:v>
                </c:pt>
                <c:pt idx="888">
                  <c:v>1.776</c:v>
                </c:pt>
                <c:pt idx="889">
                  <c:v>1.778</c:v>
                </c:pt>
                <c:pt idx="890">
                  <c:v>1.780</c:v>
                </c:pt>
                <c:pt idx="891">
                  <c:v>1.782</c:v>
                </c:pt>
                <c:pt idx="892">
                  <c:v>1.784</c:v>
                </c:pt>
                <c:pt idx="893">
                  <c:v>1.786</c:v>
                </c:pt>
                <c:pt idx="894">
                  <c:v>1.788</c:v>
                </c:pt>
                <c:pt idx="895">
                  <c:v>1.790</c:v>
                </c:pt>
                <c:pt idx="896">
                  <c:v>1.792</c:v>
                </c:pt>
                <c:pt idx="897">
                  <c:v>1.794</c:v>
                </c:pt>
                <c:pt idx="898">
                  <c:v>1.796</c:v>
                </c:pt>
                <c:pt idx="899">
                  <c:v>1.798</c:v>
                </c:pt>
                <c:pt idx="900">
                  <c:v>1.800</c:v>
                </c:pt>
                <c:pt idx="901">
                  <c:v>1.802</c:v>
                </c:pt>
                <c:pt idx="902">
                  <c:v>1.804</c:v>
                </c:pt>
                <c:pt idx="903">
                  <c:v>1.806</c:v>
                </c:pt>
                <c:pt idx="904">
                  <c:v>1.808</c:v>
                </c:pt>
                <c:pt idx="905">
                  <c:v>1.810</c:v>
                </c:pt>
                <c:pt idx="906">
                  <c:v>1.812</c:v>
                </c:pt>
                <c:pt idx="907">
                  <c:v>1.814</c:v>
                </c:pt>
                <c:pt idx="908">
                  <c:v>1.816</c:v>
                </c:pt>
                <c:pt idx="909">
                  <c:v>1.818</c:v>
                </c:pt>
                <c:pt idx="910">
                  <c:v>1.820</c:v>
                </c:pt>
                <c:pt idx="911">
                  <c:v>1.822</c:v>
                </c:pt>
                <c:pt idx="912">
                  <c:v>1.824</c:v>
                </c:pt>
                <c:pt idx="913">
                  <c:v>1.826</c:v>
                </c:pt>
                <c:pt idx="914">
                  <c:v>1.828</c:v>
                </c:pt>
                <c:pt idx="915">
                  <c:v>1.830</c:v>
                </c:pt>
                <c:pt idx="916">
                  <c:v>1.832</c:v>
                </c:pt>
                <c:pt idx="917">
                  <c:v>1.834</c:v>
                </c:pt>
                <c:pt idx="918">
                  <c:v>1.836</c:v>
                </c:pt>
                <c:pt idx="919">
                  <c:v>1.838</c:v>
                </c:pt>
                <c:pt idx="920">
                  <c:v>1.840</c:v>
                </c:pt>
                <c:pt idx="921">
                  <c:v>1.842</c:v>
                </c:pt>
                <c:pt idx="922">
                  <c:v>1.844</c:v>
                </c:pt>
                <c:pt idx="923">
                  <c:v>1.846</c:v>
                </c:pt>
                <c:pt idx="924">
                  <c:v>1.848</c:v>
                </c:pt>
                <c:pt idx="925">
                  <c:v>1.850</c:v>
                </c:pt>
                <c:pt idx="926">
                  <c:v>1.852</c:v>
                </c:pt>
                <c:pt idx="927">
                  <c:v>1.854</c:v>
                </c:pt>
                <c:pt idx="928">
                  <c:v>1.856</c:v>
                </c:pt>
                <c:pt idx="929">
                  <c:v>1.858</c:v>
                </c:pt>
                <c:pt idx="930">
                  <c:v>1.860</c:v>
                </c:pt>
                <c:pt idx="931">
                  <c:v>1.862</c:v>
                </c:pt>
                <c:pt idx="932">
                  <c:v>1.864</c:v>
                </c:pt>
                <c:pt idx="933">
                  <c:v>1.866</c:v>
                </c:pt>
                <c:pt idx="934">
                  <c:v>1.868</c:v>
                </c:pt>
                <c:pt idx="935">
                  <c:v>1.870</c:v>
                </c:pt>
                <c:pt idx="936">
                  <c:v>1.872</c:v>
                </c:pt>
                <c:pt idx="937">
                  <c:v>1.874</c:v>
                </c:pt>
                <c:pt idx="938">
                  <c:v>1.876</c:v>
                </c:pt>
                <c:pt idx="939">
                  <c:v>1.878</c:v>
                </c:pt>
                <c:pt idx="940">
                  <c:v>1.880</c:v>
                </c:pt>
                <c:pt idx="941">
                  <c:v>1.882</c:v>
                </c:pt>
                <c:pt idx="942">
                  <c:v>1.884</c:v>
                </c:pt>
                <c:pt idx="943">
                  <c:v>1.886</c:v>
                </c:pt>
                <c:pt idx="944">
                  <c:v>1.888</c:v>
                </c:pt>
                <c:pt idx="945">
                  <c:v>1.890</c:v>
                </c:pt>
                <c:pt idx="946">
                  <c:v>1.892</c:v>
                </c:pt>
                <c:pt idx="947">
                  <c:v>1.894</c:v>
                </c:pt>
                <c:pt idx="948">
                  <c:v>1.896</c:v>
                </c:pt>
                <c:pt idx="949">
                  <c:v>1.898</c:v>
                </c:pt>
                <c:pt idx="950">
                  <c:v>1.900</c:v>
                </c:pt>
                <c:pt idx="951">
                  <c:v>1.902</c:v>
                </c:pt>
                <c:pt idx="952">
                  <c:v>1.904</c:v>
                </c:pt>
                <c:pt idx="953">
                  <c:v>1.906</c:v>
                </c:pt>
                <c:pt idx="954">
                  <c:v>1.908</c:v>
                </c:pt>
                <c:pt idx="955">
                  <c:v>1.910</c:v>
                </c:pt>
                <c:pt idx="956">
                  <c:v>1.912</c:v>
                </c:pt>
                <c:pt idx="957">
                  <c:v>1.914</c:v>
                </c:pt>
                <c:pt idx="958">
                  <c:v>1.916</c:v>
                </c:pt>
                <c:pt idx="959">
                  <c:v>1.918</c:v>
                </c:pt>
                <c:pt idx="960">
                  <c:v>1.920</c:v>
                </c:pt>
                <c:pt idx="961">
                  <c:v>1.922</c:v>
                </c:pt>
                <c:pt idx="962">
                  <c:v>1.924</c:v>
                </c:pt>
                <c:pt idx="963">
                  <c:v>1.926</c:v>
                </c:pt>
                <c:pt idx="964">
                  <c:v>1.928</c:v>
                </c:pt>
                <c:pt idx="965">
                  <c:v>1.930</c:v>
                </c:pt>
                <c:pt idx="966">
                  <c:v>1.932</c:v>
                </c:pt>
                <c:pt idx="967">
                  <c:v>1.934</c:v>
                </c:pt>
                <c:pt idx="968">
                  <c:v>1.936</c:v>
                </c:pt>
                <c:pt idx="969">
                  <c:v>1.938</c:v>
                </c:pt>
                <c:pt idx="970">
                  <c:v>1.940</c:v>
                </c:pt>
                <c:pt idx="971">
                  <c:v>1.942</c:v>
                </c:pt>
                <c:pt idx="972">
                  <c:v>1.944</c:v>
                </c:pt>
                <c:pt idx="973">
                  <c:v>1.946</c:v>
                </c:pt>
                <c:pt idx="974">
                  <c:v>1.948</c:v>
                </c:pt>
                <c:pt idx="975">
                  <c:v>1.950</c:v>
                </c:pt>
                <c:pt idx="976">
                  <c:v>1.952</c:v>
                </c:pt>
                <c:pt idx="977">
                  <c:v>1.954</c:v>
                </c:pt>
                <c:pt idx="978">
                  <c:v>1.956</c:v>
                </c:pt>
                <c:pt idx="979">
                  <c:v>1.958</c:v>
                </c:pt>
                <c:pt idx="980">
                  <c:v>1.960</c:v>
                </c:pt>
                <c:pt idx="981">
                  <c:v>1.962</c:v>
                </c:pt>
                <c:pt idx="982">
                  <c:v>1.964</c:v>
                </c:pt>
                <c:pt idx="983">
                  <c:v>1.966</c:v>
                </c:pt>
                <c:pt idx="984">
                  <c:v>1.968</c:v>
                </c:pt>
                <c:pt idx="985">
                  <c:v>1.970</c:v>
                </c:pt>
                <c:pt idx="986">
                  <c:v>1.972</c:v>
                </c:pt>
                <c:pt idx="987">
                  <c:v>1.974</c:v>
                </c:pt>
                <c:pt idx="988">
                  <c:v>1.976</c:v>
                </c:pt>
                <c:pt idx="989">
                  <c:v>1.978</c:v>
                </c:pt>
                <c:pt idx="990">
                  <c:v>1.980</c:v>
                </c:pt>
                <c:pt idx="991">
                  <c:v>1.982</c:v>
                </c:pt>
                <c:pt idx="992">
                  <c:v>1.984</c:v>
                </c:pt>
                <c:pt idx="993">
                  <c:v>1.986</c:v>
                </c:pt>
                <c:pt idx="994">
                  <c:v>1.988</c:v>
                </c:pt>
                <c:pt idx="995">
                  <c:v>1.990</c:v>
                </c:pt>
                <c:pt idx="996">
                  <c:v>1.992</c:v>
                </c:pt>
                <c:pt idx="997">
                  <c:v>1.994</c:v>
                </c:pt>
                <c:pt idx="998">
                  <c:v>1.996</c:v>
                </c:pt>
                <c:pt idx="999">
                  <c:v>1.998</c:v>
                </c:pt>
                <c:pt idx="1000">
                  <c:v>2.000</c:v>
                </c:pt>
                <c:pt idx="1001">
                  <c:v>2.002</c:v>
                </c:pt>
                <c:pt idx="1002">
                  <c:v>2.004</c:v>
                </c:pt>
                <c:pt idx="1003">
                  <c:v>2.006</c:v>
                </c:pt>
                <c:pt idx="1004">
                  <c:v>2.008</c:v>
                </c:pt>
                <c:pt idx="1005">
                  <c:v>2.010</c:v>
                </c:pt>
                <c:pt idx="1006">
                  <c:v>2.012</c:v>
                </c:pt>
                <c:pt idx="1007">
                  <c:v>2.014</c:v>
                </c:pt>
                <c:pt idx="1008">
                  <c:v>2.016</c:v>
                </c:pt>
                <c:pt idx="1009">
                  <c:v>2.018</c:v>
                </c:pt>
                <c:pt idx="1010">
                  <c:v>2.020</c:v>
                </c:pt>
                <c:pt idx="1011">
                  <c:v>2.022</c:v>
                </c:pt>
                <c:pt idx="1012">
                  <c:v>2.024</c:v>
                </c:pt>
                <c:pt idx="1013">
                  <c:v>2.026</c:v>
                </c:pt>
                <c:pt idx="1014">
                  <c:v>2.028</c:v>
                </c:pt>
                <c:pt idx="1015">
                  <c:v>2.030</c:v>
                </c:pt>
                <c:pt idx="1016">
                  <c:v>2.032</c:v>
                </c:pt>
                <c:pt idx="1017">
                  <c:v>2.034</c:v>
                </c:pt>
                <c:pt idx="1018">
                  <c:v>2.036</c:v>
                </c:pt>
                <c:pt idx="1019">
                  <c:v>2.038</c:v>
                </c:pt>
                <c:pt idx="1020">
                  <c:v>2.040</c:v>
                </c:pt>
                <c:pt idx="1021">
                  <c:v>2.042</c:v>
                </c:pt>
                <c:pt idx="1022">
                  <c:v>2.044</c:v>
                </c:pt>
                <c:pt idx="1023">
                  <c:v>2.046</c:v>
                </c:pt>
                <c:pt idx="1024">
                  <c:v>2.048</c:v>
                </c:pt>
                <c:pt idx="1025">
                  <c:v>2.050</c:v>
                </c:pt>
                <c:pt idx="1026">
                  <c:v>2.052</c:v>
                </c:pt>
                <c:pt idx="1027">
                  <c:v>2.054</c:v>
                </c:pt>
                <c:pt idx="1028">
                  <c:v>2.056</c:v>
                </c:pt>
                <c:pt idx="1029">
                  <c:v>2.058</c:v>
                </c:pt>
                <c:pt idx="1030">
                  <c:v>2.060</c:v>
                </c:pt>
                <c:pt idx="1031">
                  <c:v>2.062</c:v>
                </c:pt>
                <c:pt idx="1032">
                  <c:v>2.064</c:v>
                </c:pt>
                <c:pt idx="1033">
                  <c:v>2.066</c:v>
                </c:pt>
                <c:pt idx="1034">
                  <c:v>2.068</c:v>
                </c:pt>
                <c:pt idx="1035">
                  <c:v>2.070</c:v>
                </c:pt>
                <c:pt idx="1036">
                  <c:v>2.072</c:v>
                </c:pt>
                <c:pt idx="1037">
                  <c:v>2.074</c:v>
                </c:pt>
                <c:pt idx="1038">
                  <c:v>2.076</c:v>
                </c:pt>
                <c:pt idx="1039">
                  <c:v>2.078</c:v>
                </c:pt>
                <c:pt idx="1040">
                  <c:v>2.080</c:v>
                </c:pt>
                <c:pt idx="1041">
                  <c:v>2.082</c:v>
                </c:pt>
                <c:pt idx="1042">
                  <c:v>2.084</c:v>
                </c:pt>
                <c:pt idx="1043">
                  <c:v>2.086</c:v>
                </c:pt>
                <c:pt idx="1044">
                  <c:v>2.088</c:v>
                </c:pt>
                <c:pt idx="1045">
                  <c:v>2.090</c:v>
                </c:pt>
                <c:pt idx="1046">
                  <c:v>2.092</c:v>
                </c:pt>
                <c:pt idx="1047">
                  <c:v>2.094</c:v>
                </c:pt>
                <c:pt idx="1048">
                  <c:v>2.096</c:v>
                </c:pt>
                <c:pt idx="1049">
                  <c:v>2.098</c:v>
                </c:pt>
                <c:pt idx="1050">
                  <c:v>2.100</c:v>
                </c:pt>
                <c:pt idx="1051">
                  <c:v>2.102</c:v>
                </c:pt>
                <c:pt idx="1052">
                  <c:v>2.104</c:v>
                </c:pt>
                <c:pt idx="1053">
                  <c:v>2.106</c:v>
                </c:pt>
                <c:pt idx="1054">
                  <c:v>2.108</c:v>
                </c:pt>
                <c:pt idx="1055">
                  <c:v>2.110</c:v>
                </c:pt>
                <c:pt idx="1056">
                  <c:v>2.112</c:v>
                </c:pt>
                <c:pt idx="1057">
                  <c:v>2.114</c:v>
                </c:pt>
                <c:pt idx="1058">
                  <c:v>2.116</c:v>
                </c:pt>
                <c:pt idx="1059">
                  <c:v>2.118</c:v>
                </c:pt>
                <c:pt idx="1060">
                  <c:v>2.120</c:v>
                </c:pt>
                <c:pt idx="1061">
                  <c:v>2.122</c:v>
                </c:pt>
                <c:pt idx="1062">
                  <c:v>2.124</c:v>
                </c:pt>
                <c:pt idx="1063">
                  <c:v>2.126</c:v>
                </c:pt>
                <c:pt idx="1064">
                  <c:v>2.128</c:v>
                </c:pt>
                <c:pt idx="1065">
                  <c:v>2.130</c:v>
                </c:pt>
                <c:pt idx="1066">
                  <c:v>2.132</c:v>
                </c:pt>
                <c:pt idx="1067">
                  <c:v>2.134</c:v>
                </c:pt>
                <c:pt idx="1068">
                  <c:v>2.136</c:v>
                </c:pt>
                <c:pt idx="1069">
                  <c:v>2.138</c:v>
                </c:pt>
                <c:pt idx="1070">
                  <c:v>2.140</c:v>
                </c:pt>
                <c:pt idx="1071">
                  <c:v>2.142</c:v>
                </c:pt>
                <c:pt idx="1072">
                  <c:v>2.144</c:v>
                </c:pt>
                <c:pt idx="1073">
                  <c:v>2.146</c:v>
                </c:pt>
                <c:pt idx="1074">
                  <c:v>2.148</c:v>
                </c:pt>
                <c:pt idx="1075">
                  <c:v>2.150</c:v>
                </c:pt>
                <c:pt idx="1076">
                  <c:v>2.152</c:v>
                </c:pt>
                <c:pt idx="1077">
                  <c:v>2.154</c:v>
                </c:pt>
                <c:pt idx="1078">
                  <c:v>2.156</c:v>
                </c:pt>
                <c:pt idx="1079">
                  <c:v>2.158</c:v>
                </c:pt>
                <c:pt idx="1080">
                  <c:v>2.160</c:v>
                </c:pt>
                <c:pt idx="1081">
                  <c:v>2.162</c:v>
                </c:pt>
                <c:pt idx="1082">
                  <c:v>2.164</c:v>
                </c:pt>
                <c:pt idx="1083">
                  <c:v>2.166</c:v>
                </c:pt>
                <c:pt idx="1084">
                  <c:v>2.168</c:v>
                </c:pt>
                <c:pt idx="1085">
                  <c:v>2.170</c:v>
                </c:pt>
                <c:pt idx="1086">
                  <c:v>2.172</c:v>
                </c:pt>
                <c:pt idx="1087">
                  <c:v>2.174</c:v>
                </c:pt>
                <c:pt idx="1088">
                  <c:v>2.176</c:v>
                </c:pt>
                <c:pt idx="1089">
                  <c:v>2.178</c:v>
                </c:pt>
                <c:pt idx="1090">
                  <c:v>2.180</c:v>
                </c:pt>
                <c:pt idx="1091">
                  <c:v>2.182</c:v>
                </c:pt>
                <c:pt idx="1092">
                  <c:v>2.184</c:v>
                </c:pt>
                <c:pt idx="1093">
                  <c:v>2.186</c:v>
                </c:pt>
                <c:pt idx="1094">
                  <c:v>2.188</c:v>
                </c:pt>
                <c:pt idx="1095">
                  <c:v>2.190</c:v>
                </c:pt>
                <c:pt idx="1096">
                  <c:v>2.192</c:v>
                </c:pt>
                <c:pt idx="1097">
                  <c:v>2.194</c:v>
                </c:pt>
                <c:pt idx="1098">
                  <c:v>2.196</c:v>
                </c:pt>
                <c:pt idx="1099">
                  <c:v>2.198</c:v>
                </c:pt>
                <c:pt idx="1100">
                  <c:v>2.200</c:v>
                </c:pt>
                <c:pt idx="1101">
                  <c:v>2.202</c:v>
                </c:pt>
                <c:pt idx="1102">
                  <c:v>2.204</c:v>
                </c:pt>
                <c:pt idx="1103">
                  <c:v>2.206</c:v>
                </c:pt>
                <c:pt idx="1104">
                  <c:v>2.208</c:v>
                </c:pt>
                <c:pt idx="1105">
                  <c:v>2.210</c:v>
                </c:pt>
                <c:pt idx="1106">
                  <c:v>2.212</c:v>
                </c:pt>
                <c:pt idx="1107">
                  <c:v>2.214</c:v>
                </c:pt>
                <c:pt idx="1108">
                  <c:v>2.216</c:v>
                </c:pt>
                <c:pt idx="1109">
                  <c:v>2.218</c:v>
                </c:pt>
                <c:pt idx="1110">
                  <c:v>2.220</c:v>
                </c:pt>
                <c:pt idx="1111">
                  <c:v>2.222</c:v>
                </c:pt>
                <c:pt idx="1112">
                  <c:v>2.224</c:v>
                </c:pt>
                <c:pt idx="1113">
                  <c:v>2.226</c:v>
                </c:pt>
                <c:pt idx="1114">
                  <c:v>2.228</c:v>
                </c:pt>
                <c:pt idx="1115">
                  <c:v>2.230</c:v>
                </c:pt>
                <c:pt idx="1116">
                  <c:v>2.232</c:v>
                </c:pt>
                <c:pt idx="1117">
                  <c:v>2.234</c:v>
                </c:pt>
                <c:pt idx="1118">
                  <c:v>2.236</c:v>
                </c:pt>
                <c:pt idx="1119">
                  <c:v>2.238</c:v>
                </c:pt>
                <c:pt idx="1120">
                  <c:v>2.240</c:v>
                </c:pt>
                <c:pt idx="1121">
                  <c:v>2.242</c:v>
                </c:pt>
                <c:pt idx="1122">
                  <c:v>2.244</c:v>
                </c:pt>
                <c:pt idx="1123">
                  <c:v>2.246</c:v>
                </c:pt>
                <c:pt idx="1124">
                  <c:v>2.248</c:v>
                </c:pt>
                <c:pt idx="1125">
                  <c:v>2.250</c:v>
                </c:pt>
                <c:pt idx="1126">
                  <c:v>2.252</c:v>
                </c:pt>
                <c:pt idx="1127">
                  <c:v>2.254</c:v>
                </c:pt>
                <c:pt idx="1128">
                  <c:v>2.256</c:v>
                </c:pt>
                <c:pt idx="1129">
                  <c:v>2.258</c:v>
                </c:pt>
                <c:pt idx="1130">
                  <c:v>2.260</c:v>
                </c:pt>
                <c:pt idx="1131">
                  <c:v>2.262</c:v>
                </c:pt>
                <c:pt idx="1132">
                  <c:v>2.264</c:v>
                </c:pt>
                <c:pt idx="1133">
                  <c:v>2.266</c:v>
                </c:pt>
                <c:pt idx="1134">
                  <c:v>2.268</c:v>
                </c:pt>
                <c:pt idx="1135">
                  <c:v>2.270</c:v>
                </c:pt>
                <c:pt idx="1136">
                  <c:v>2.272</c:v>
                </c:pt>
                <c:pt idx="1137">
                  <c:v>2.274</c:v>
                </c:pt>
                <c:pt idx="1138">
                  <c:v>2.276</c:v>
                </c:pt>
                <c:pt idx="1139">
                  <c:v>2.278</c:v>
                </c:pt>
                <c:pt idx="1140">
                  <c:v>2.280</c:v>
                </c:pt>
                <c:pt idx="1141">
                  <c:v>2.282</c:v>
                </c:pt>
                <c:pt idx="1142">
                  <c:v>2.284</c:v>
                </c:pt>
                <c:pt idx="1143">
                  <c:v>2.286</c:v>
                </c:pt>
                <c:pt idx="1144">
                  <c:v>2.288</c:v>
                </c:pt>
                <c:pt idx="1145">
                  <c:v>2.290</c:v>
                </c:pt>
                <c:pt idx="1146">
                  <c:v>2.292</c:v>
                </c:pt>
                <c:pt idx="1147">
                  <c:v>2.294</c:v>
                </c:pt>
                <c:pt idx="1148">
                  <c:v>2.296</c:v>
                </c:pt>
                <c:pt idx="1149">
                  <c:v>2.298</c:v>
                </c:pt>
                <c:pt idx="1150">
                  <c:v>2.300</c:v>
                </c:pt>
                <c:pt idx="1151">
                  <c:v>2.302</c:v>
                </c:pt>
                <c:pt idx="1152">
                  <c:v>2.304</c:v>
                </c:pt>
                <c:pt idx="1153">
                  <c:v>2.306</c:v>
                </c:pt>
                <c:pt idx="1154">
                  <c:v>2.308</c:v>
                </c:pt>
                <c:pt idx="1155">
                  <c:v>2.310</c:v>
                </c:pt>
                <c:pt idx="1156">
                  <c:v>2.312</c:v>
                </c:pt>
                <c:pt idx="1157">
                  <c:v>2.314</c:v>
                </c:pt>
                <c:pt idx="1158">
                  <c:v>2.316</c:v>
                </c:pt>
                <c:pt idx="1159">
                  <c:v>2.318</c:v>
                </c:pt>
                <c:pt idx="1160">
                  <c:v>2.320</c:v>
                </c:pt>
                <c:pt idx="1161">
                  <c:v>2.322</c:v>
                </c:pt>
                <c:pt idx="1162">
                  <c:v>2.324</c:v>
                </c:pt>
                <c:pt idx="1163">
                  <c:v>2.326</c:v>
                </c:pt>
                <c:pt idx="1164">
                  <c:v>2.328</c:v>
                </c:pt>
                <c:pt idx="1165">
                  <c:v>2.330</c:v>
                </c:pt>
                <c:pt idx="1166">
                  <c:v>2.332</c:v>
                </c:pt>
                <c:pt idx="1167">
                  <c:v>2.334</c:v>
                </c:pt>
                <c:pt idx="1168">
                  <c:v>2.336</c:v>
                </c:pt>
                <c:pt idx="1169">
                  <c:v>2.338</c:v>
                </c:pt>
                <c:pt idx="1170">
                  <c:v>2.340</c:v>
                </c:pt>
                <c:pt idx="1171">
                  <c:v>2.342</c:v>
                </c:pt>
                <c:pt idx="1172">
                  <c:v>2.344</c:v>
                </c:pt>
                <c:pt idx="1173">
                  <c:v>2.346</c:v>
                </c:pt>
                <c:pt idx="1174">
                  <c:v>2.348</c:v>
                </c:pt>
                <c:pt idx="1175">
                  <c:v>2.350</c:v>
                </c:pt>
                <c:pt idx="1176">
                  <c:v>2.352</c:v>
                </c:pt>
                <c:pt idx="1177">
                  <c:v>2.354</c:v>
                </c:pt>
                <c:pt idx="1178">
                  <c:v>2.356</c:v>
                </c:pt>
                <c:pt idx="1179">
                  <c:v>2.358</c:v>
                </c:pt>
                <c:pt idx="1180">
                  <c:v>2.360</c:v>
                </c:pt>
                <c:pt idx="1181">
                  <c:v>2.362</c:v>
                </c:pt>
                <c:pt idx="1182">
                  <c:v>2.364</c:v>
                </c:pt>
                <c:pt idx="1183">
                  <c:v>2.366</c:v>
                </c:pt>
                <c:pt idx="1184">
                  <c:v>2.368</c:v>
                </c:pt>
                <c:pt idx="1185">
                  <c:v>2.370</c:v>
                </c:pt>
                <c:pt idx="1186">
                  <c:v>2.372</c:v>
                </c:pt>
                <c:pt idx="1187">
                  <c:v>2.374</c:v>
                </c:pt>
                <c:pt idx="1188">
                  <c:v>2.376</c:v>
                </c:pt>
                <c:pt idx="1189">
                  <c:v>2.378</c:v>
                </c:pt>
                <c:pt idx="1190">
                  <c:v>2.380</c:v>
                </c:pt>
                <c:pt idx="1191">
                  <c:v>2.382</c:v>
                </c:pt>
                <c:pt idx="1192">
                  <c:v>2.384</c:v>
                </c:pt>
                <c:pt idx="1193">
                  <c:v>2.386</c:v>
                </c:pt>
                <c:pt idx="1194">
                  <c:v>2.388</c:v>
                </c:pt>
                <c:pt idx="1195">
                  <c:v>2.390</c:v>
                </c:pt>
                <c:pt idx="1196">
                  <c:v>2.392</c:v>
                </c:pt>
                <c:pt idx="1197">
                  <c:v>2.394</c:v>
                </c:pt>
                <c:pt idx="1198">
                  <c:v>2.396</c:v>
                </c:pt>
                <c:pt idx="1199">
                  <c:v>2.398</c:v>
                </c:pt>
                <c:pt idx="1200">
                  <c:v>2.400</c:v>
                </c:pt>
                <c:pt idx="1201">
                  <c:v>2.402</c:v>
                </c:pt>
                <c:pt idx="1202">
                  <c:v>2.404</c:v>
                </c:pt>
                <c:pt idx="1203">
                  <c:v>2.406</c:v>
                </c:pt>
                <c:pt idx="1204">
                  <c:v>2.408</c:v>
                </c:pt>
                <c:pt idx="1205">
                  <c:v>2.410</c:v>
                </c:pt>
                <c:pt idx="1206">
                  <c:v>2.412</c:v>
                </c:pt>
                <c:pt idx="1207">
                  <c:v>2.414</c:v>
                </c:pt>
                <c:pt idx="1208">
                  <c:v>2.416</c:v>
                </c:pt>
                <c:pt idx="1209">
                  <c:v>2.418</c:v>
                </c:pt>
                <c:pt idx="1210">
                  <c:v>2.420</c:v>
                </c:pt>
                <c:pt idx="1211">
                  <c:v>2.422</c:v>
                </c:pt>
                <c:pt idx="1212">
                  <c:v>2.424</c:v>
                </c:pt>
                <c:pt idx="1213">
                  <c:v>2.426</c:v>
                </c:pt>
                <c:pt idx="1214">
                  <c:v>2.428</c:v>
                </c:pt>
                <c:pt idx="1215">
                  <c:v>2.430</c:v>
                </c:pt>
                <c:pt idx="1216">
                  <c:v>2.432</c:v>
                </c:pt>
                <c:pt idx="1217">
                  <c:v>2.434</c:v>
                </c:pt>
                <c:pt idx="1218">
                  <c:v>2.436</c:v>
                </c:pt>
                <c:pt idx="1219">
                  <c:v>2.438</c:v>
                </c:pt>
                <c:pt idx="1220">
                  <c:v>2.440</c:v>
                </c:pt>
                <c:pt idx="1221">
                  <c:v>2.442</c:v>
                </c:pt>
                <c:pt idx="1222">
                  <c:v>2.444</c:v>
                </c:pt>
                <c:pt idx="1223">
                  <c:v>2.446</c:v>
                </c:pt>
                <c:pt idx="1224">
                  <c:v>2.448</c:v>
                </c:pt>
                <c:pt idx="1225">
                  <c:v>2.450</c:v>
                </c:pt>
                <c:pt idx="1226">
                  <c:v>2.452</c:v>
                </c:pt>
                <c:pt idx="1227">
                  <c:v>2.454</c:v>
                </c:pt>
                <c:pt idx="1228">
                  <c:v>2.456</c:v>
                </c:pt>
                <c:pt idx="1229">
                  <c:v>2.458</c:v>
                </c:pt>
                <c:pt idx="1230">
                  <c:v>2.460</c:v>
                </c:pt>
                <c:pt idx="1231">
                  <c:v>2.462</c:v>
                </c:pt>
                <c:pt idx="1232">
                  <c:v>2.464</c:v>
                </c:pt>
                <c:pt idx="1233">
                  <c:v>2.466</c:v>
                </c:pt>
                <c:pt idx="1234">
                  <c:v>2.468</c:v>
                </c:pt>
                <c:pt idx="1235">
                  <c:v>2.470</c:v>
                </c:pt>
                <c:pt idx="1236">
                  <c:v>2.472</c:v>
                </c:pt>
                <c:pt idx="1237">
                  <c:v>2.474</c:v>
                </c:pt>
                <c:pt idx="1238">
                  <c:v>2.476</c:v>
                </c:pt>
                <c:pt idx="1239">
                  <c:v>2.478</c:v>
                </c:pt>
                <c:pt idx="1240">
                  <c:v>2.480</c:v>
                </c:pt>
                <c:pt idx="1241">
                  <c:v>2.482</c:v>
                </c:pt>
                <c:pt idx="1242">
                  <c:v>2.484</c:v>
                </c:pt>
                <c:pt idx="1243">
                  <c:v>2.486</c:v>
                </c:pt>
                <c:pt idx="1244">
                  <c:v>2.488</c:v>
                </c:pt>
                <c:pt idx="1245">
                  <c:v>2.490</c:v>
                </c:pt>
                <c:pt idx="1246">
                  <c:v>2.492</c:v>
                </c:pt>
                <c:pt idx="1247">
                  <c:v>2.494</c:v>
                </c:pt>
                <c:pt idx="1248">
                  <c:v>2.496</c:v>
                </c:pt>
                <c:pt idx="1249">
                  <c:v>2.498</c:v>
                </c:pt>
                <c:pt idx="1250">
                  <c:v>2.500</c:v>
                </c:pt>
                <c:pt idx="1251">
                  <c:v>2.502</c:v>
                </c:pt>
                <c:pt idx="1252">
                  <c:v>2.504</c:v>
                </c:pt>
                <c:pt idx="1253">
                  <c:v>2.506</c:v>
                </c:pt>
                <c:pt idx="1254">
                  <c:v>2.508</c:v>
                </c:pt>
                <c:pt idx="1255">
                  <c:v>2.510</c:v>
                </c:pt>
                <c:pt idx="1256">
                  <c:v>2.512</c:v>
                </c:pt>
                <c:pt idx="1257">
                  <c:v>2.514</c:v>
                </c:pt>
                <c:pt idx="1258">
                  <c:v>2.516</c:v>
                </c:pt>
                <c:pt idx="1259">
                  <c:v>2.518</c:v>
                </c:pt>
                <c:pt idx="1260">
                  <c:v>2.520</c:v>
                </c:pt>
                <c:pt idx="1261">
                  <c:v>2.522</c:v>
                </c:pt>
                <c:pt idx="1262">
                  <c:v>2.524</c:v>
                </c:pt>
                <c:pt idx="1263">
                  <c:v>2.526</c:v>
                </c:pt>
                <c:pt idx="1264">
                  <c:v>2.528</c:v>
                </c:pt>
                <c:pt idx="1265">
                  <c:v>2.530</c:v>
                </c:pt>
                <c:pt idx="1266">
                  <c:v>2.532</c:v>
                </c:pt>
                <c:pt idx="1267">
                  <c:v>2.534</c:v>
                </c:pt>
                <c:pt idx="1268">
                  <c:v>2.536</c:v>
                </c:pt>
                <c:pt idx="1269">
                  <c:v>2.538</c:v>
                </c:pt>
                <c:pt idx="1270">
                  <c:v>2.540</c:v>
                </c:pt>
                <c:pt idx="1271">
                  <c:v>2.542</c:v>
                </c:pt>
                <c:pt idx="1272">
                  <c:v>2.544</c:v>
                </c:pt>
                <c:pt idx="1273">
                  <c:v>2.546</c:v>
                </c:pt>
                <c:pt idx="1274">
                  <c:v>2.548</c:v>
                </c:pt>
                <c:pt idx="1275">
                  <c:v>2.550</c:v>
                </c:pt>
                <c:pt idx="1276">
                  <c:v>2.552</c:v>
                </c:pt>
                <c:pt idx="1277">
                  <c:v>2.554</c:v>
                </c:pt>
                <c:pt idx="1278">
                  <c:v>2.556</c:v>
                </c:pt>
                <c:pt idx="1279">
                  <c:v>2.558</c:v>
                </c:pt>
                <c:pt idx="1280">
                  <c:v>2.560</c:v>
                </c:pt>
                <c:pt idx="1281">
                  <c:v>2.562</c:v>
                </c:pt>
                <c:pt idx="1282">
                  <c:v>2.564</c:v>
                </c:pt>
                <c:pt idx="1283">
                  <c:v>2.566</c:v>
                </c:pt>
                <c:pt idx="1284">
                  <c:v>2.568</c:v>
                </c:pt>
                <c:pt idx="1285">
                  <c:v>2.570</c:v>
                </c:pt>
                <c:pt idx="1286">
                  <c:v>2.572</c:v>
                </c:pt>
                <c:pt idx="1287">
                  <c:v>2.574</c:v>
                </c:pt>
                <c:pt idx="1288">
                  <c:v>2.576</c:v>
                </c:pt>
                <c:pt idx="1289">
                  <c:v>2.578</c:v>
                </c:pt>
                <c:pt idx="1290">
                  <c:v>2.580</c:v>
                </c:pt>
                <c:pt idx="1291">
                  <c:v>2.582</c:v>
                </c:pt>
                <c:pt idx="1292">
                  <c:v>2.584</c:v>
                </c:pt>
                <c:pt idx="1293">
                  <c:v>2.586</c:v>
                </c:pt>
                <c:pt idx="1294">
                  <c:v>2.588</c:v>
                </c:pt>
                <c:pt idx="1295">
                  <c:v>2.590</c:v>
                </c:pt>
                <c:pt idx="1296">
                  <c:v>2.592</c:v>
                </c:pt>
                <c:pt idx="1297">
                  <c:v>2.594</c:v>
                </c:pt>
                <c:pt idx="1298">
                  <c:v>2.596</c:v>
                </c:pt>
                <c:pt idx="1299">
                  <c:v>2.598</c:v>
                </c:pt>
                <c:pt idx="1300">
                  <c:v>2.600</c:v>
                </c:pt>
                <c:pt idx="1301">
                  <c:v>2.602</c:v>
                </c:pt>
                <c:pt idx="1302">
                  <c:v>2.604</c:v>
                </c:pt>
                <c:pt idx="1303">
                  <c:v>2.606</c:v>
                </c:pt>
                <c:pt idx="1304">
                  <c:v>2.608</c:v>
                </c:pt>
                <c:pt idx="1305">
                  <c:v>2.610</c:v>
                </c:pt>
                <c:pt idx="1306">
                  <c:v>2.612</c:v>
                </c:pt>
                <c:pt idx="1307">
                  <c:v>2.614</c:v>
                </c:pt>
                <c:pt idx="1308">
                  <c:v>2.616</c:v>
                </c:pt>
                <c:pt idx="1309">
                  <c:v>2.618</c:v>
                </c:pt>
                <c:pt idx="1310">
                  <c:v>2.620</c:v>
                </c:pt>
                <c:pt idx="1311">
                  <c:v>2.622</c:v>
                </c:pt>
                <c:pt idx="1312">
                  <c:v>2.624</c:v>
                </c:pt>
                <c:pt idx="1313">
                  <c:v>2.626</c:v>
                </c:pt>
                <c:pt idx="1314">
                  <c:v>2.628</c:v>
                </c:pt>
                <c:pt idx="1315">
                  <c:v>2.630</c:v>
                </c:pt>
                <c:pt idx="1316">
                  <c:v>2.632</c:v>
                </c:pt>
                <c:pt idx="1317">
                  <c:v>2.634</c:v>
                </c:pt>
                <c:pt idx="1318">
                  <c:v>2.636</c:v>
                </c:pt>
                <c:pt idx="1319">
                  <c:v>2.638</c:v>
                </c:pt>
                <c:pt idx="1320">
                  <c:v>2.640</c:v>
                </c:pt>
                <c:pt idx="1321">
                  <c:v>2.642</c:v>
                </c:pt>
                <c:pt idx="1322">
                  <c:v>2.644</c:v>
                </c:pt>
                <c:pt idx="1323">
                  <c:v>2.646</c:v>
                </c:pt>
                <c:pt idx="1324">
                  <c:v>2.648</c:v>
                </c:pt>
                <c:pt idx="1325">
                  <c:v>2.650</c:v>
                </c:pt>
                <c:pt idx="1326">
                  <c:v>2.652</c:v>
                </c:pt>
                <c:pt idx="1327">
                  <c:v>2.654</c:v>
                </c:pt>
                <c:pt idx="1328">
                  <c:v>2.656</c:v>
                </c:pt>
                <c:pt idx="1329">
                  <c:v>2.658</c:v>
                </c:pt>
                <c:pt idx="1330">
                  <c:v>2.660</c:v>
                </c:pt>
                <c:pt idx="1331">
                  <c:v>2.662</c:v>
                </c:pt>
                <c:pt idx="1332">
                  <c:v>2.664</c:v>
                </c:pt>
                <c:pt idx="1333">
                  <c:v>2.666</c:v>
                </c:pt>
                <c:pt idx="1334">
                  <c:v>2.668</c:v>
                </c:pt>
                <c:pt idx="1335">
                  <c:v>2.670</c:v>
                </c:pt>
                <c:pt idx="1336">
                  <c:v>2.672</c:v>
                </c:pt>
                <c:pt idx="1337">
                  <c:v>2.674</c:v>
                </c:pt>
                <c:pt idx="1338">
                  <c:v>2.676</c:v>
                </c:pt>
                <c:pt idx="1339">
                  <c:v>2.678</c:v>
                </c:pt>
                <c:pt idx="1340">
                  <c:v>2.680</c:v>
                </c:pt>
                <c:pt idx="1341">
                  <c:v>2.682</c:v>
                </c:pt>
                <c:pt idx="1342">
                  <c:v>2.684</c:v>
                </c:pt>
                <c:pt idx="1343">
                  <c:v>2.686</c:v>
                </c:pt>
                <c:pt idx="1344">
                  <c:v>2.688</c:v>
                </c:pt>
                <c:pt idx="1345">
                  <c:v>2.690</c:v>
                </c:pt>
                <c:pt idx="1346">
                  <c:v>2.692</c:v>
                </c:pt>
                <c:pt idx="1347">
                  <c:v>2.694</c:v>
                </c:pt>
                <c:pt idx="1348">
                  <c:v>2.696</c:v>
                </c:pt>
                <c:pt idx="1349">
                  <c:v>2.698</c:v>
                </c:pt>
                <c:pt idx="1350">
                  <c:v>2.700</c:v>
                </c:pt>
                <c:pt idx="1351">
                  <c:v>2.702</c:v>
                </c:pt>
                <c:pt idx="1352">
                  <c:v>2.704</c:v>
                </c:pt>
                <c:pt idx="1353">
                  <c:v>2.706</c:v>
                </c:pt>
                <c:pt idx="1354">
                  <c:v>2.708</c:v>
                </c:pt>
                <c:pt idx="1355">
                  <c:v>2.710</c:v>
                </c:pt>
                <c:pt idx="1356">
                  <c:v>2.712</c:v>
                </c:pt>
                <c:pt idx="1357">
                  <c:v>2.714</c:v>
                </c:pt>
                <c:pt idx="1358">
                  <c:v>2.716</c:v>
                </c:pt>
                <c:pt idx="1359">
                  <c:v>2.718</c:v>
                </c:pt>
                <c:pt idx="1360">
                  <c:v>2.720</c:v>
                </c:pt>
                <c:pt idx="1361">
                  <c:v>2.722</c:v>
                </c:pt>
                <c:pt idx="1362">
                  <c:v>2.724</c:v>
                </c:pt>
                <c:pt idx="1363">
                  <c:v>2.726</c:v>
                </c:pt>
                <c:pt idx="1364">
                  <c:v>2.728</c:v>
                </c:pt>
                <c:pt idx="1365">
                  <c:v>2.730</c:v>
                </c:pt>
                <c:pt idx="1366">
                  <c:v>2.732</c:v>
                </c:pt>
                <c:pt idx="1367">
                  <c:v>2.734</c:v>
                </c:pt>
                <c:pt idx="1368">
                  <c:v>2.736</c:v>
                </c:pt>
                <c:pt idx="1369">
                  <c:v>2.738</c:v>
                </c:pt>
                <c:pt idx="1370">
                  <c:v>2.740</c:v>
                </c:pt>
                <c:pt idx="1371">
                  <c:v>2.742</c:v>
                </c:pt>
                <c:pt idx="1372">
                  <c:v>2.744</c:v>
                </c:pt>
                <c:pt idx="1373">
                  <c:v>2.746</c:v>
                </c:pt>
                <c:pt idx="1374">
                  <c:v>2.748</c:v>
                </c:pt>
                <c:pt idx="1375">
                  <c:v>2.750</c:v>
                </c:pt>
                <c:pt idx="1376">
                  <c:v>2.752</c:v>
                </c:pt>
                <c:pt idx="1377">
                  <c:v>2.754</c:v>
                </c:pt>
                <c:pt idx="1378">
                  <c:v>2.756</c:v>
                </c:pt>
                <c:pt idx="1379">
                  <c:v>2.758</c:v>
                </c:pt>
                <c:pt idx="1380">
                  <c:v>2.760</c:v>
                </c:pt>
                <c:pt idx="1381">
                  <c:v>2.762</c:v>
                </c:pt>
                <c:pt idx="1382">
                  <c:v>2.764</c:v>
                </c:pt>
                <c:pt idx="1383">
                  <c:v>2.766</c:v>
                </c:pt>
                <c:pt idx="1384">
                  <c:v>2.768</c:v>
                </c:pt>
                <c:pt idx="1385">
                  <c:v>2.770</c:v>
                </c:pt>
                <c:pt idx="1386">
                  <c:v>2.772</c:v>
                </c:pt>
                <c:pt idx="1387">
                  <c:v>2.774</c:v>
                </c:pt>
                <c:pt idx="1388">
                  <c:v>2.776</c:v>
                </c:pt>
                <c:pt idx="1389">
                  <c:v>2.778</c:v>
                </c:pt>
                <c:pt idx="1390">
                  <c:v>2.780</c:v>
                </c:pt>
                <c:pt idx="1391">
                  <c:v>2.782</c:v>
                </c:pt>
                <c:pt idx="1392">
                  <c:v>2.784</c:v>
                </c:pt>
                <c:pt idx="1393">
                  <c:v>2.786</c:v>
                </c:pt>
                <c:pt idx="1394">
                  <c:v>2.788</c:v>
                </c:pt>
                <c:pt idx="1395">
                  <c:v>2.790</c:v>
                </c:pt>
                <c:pt idx="1396">
                  <c:v>2.792</c:v>
                </c:pt>
                <c:pt idx="1397">
                  <c:v>2.794</c:v>
                </c:pt>
                <c:pt idx="1398">
                  <c:v>2.796</c:v>
                </c:pt>
                <c:pt idx="1399">
                  <c:v>2.798</c:v>
                </c:pt>
                <c:pt idx="1400">
                  <c:v>2.800</c:v>
                </c:pt>
                <c:pt idx="1401">
                  <c:v>2.802</c:v>
                </c:pt>
                <c:pt idx="1402">
                  <c:v>2.804</c:v>
                </c:pt>
                <c:pt idx="1403">
                  <c:v>2.806</c:v>
                </c:pt>
                <c:pt idx="1404">
                  <c:v>2.808</c:v>
                </c:pt>
                <c:pt idx="1405">
                  <c:v>2.810</c:v>
                </c:pt>
                <c:pt idx="1406">
                  <c:v>2.812</c:v>
                </c:pt>
                <c:pt idx="1407">
                  <c:v>2.814</c:v>
                </c:pt>
                <c:pt idx="1408">
                  <c:v>2.816</c:v>
                </c:pt>
                <c:pt idx="1409">
                  <c:v>2.818</c:v>
                </c:pt>
                <c:pt idx="1410">
                  <c:v>2.820</c:v>
                </c:pt>
                <c:pt idx="1411">
                  <c:v>2.822</c:v>
                </c:pt>
                <c:pt idx="1412">
                  <c:v>2.824</c:v>
                </c:pt>
                <c:pt idx="1413">
                  <c:v>2.826</c:v>
                </c:pt>
                <c:pt idx="1414">
                  <c:v>2.828</c:v>
                </c:pt>
                <c:pt idx="1415">
                  <c:v>2.830</c:v>
                </c:pt>
                <c:pt idx="1416">
                  <c:v>2.832</c:v>
                </c:pt>
                <c:pt idx="1417">
                  <c:v>2.834</c:v>
                </c:pt>
                <c:pt idx="1418">
                  <c:v>2.836</c:v>
                </c:pt>
                <c:pt idx="1419">
                  <c:v>2.838</c:v>
                </c:pt>
                <c:pt idx="1420">
                  <c:v>2.840</c:v>
                </c:pt>
                <c:pt idx="1421">
                  <c:v>2.842</c:v>
                </c:pt>
                <c:pt idx="1422">
                  <c:v>2.844</c:v>
                </c:pt>
                <c:pt idx="1423">
                  <c:v>2.846</c:v>
                </c:pt>
                <c:pt idx="1424">
                  <c:v>2.848</c:v>
                </c:pt>
                <c:pt idx="1425">
                  <c:v>2.850</c:v>
                </c:pt>
                <c:pt idx="1426">
                  <c:v>2.852</c:v>
                </c:pt>
                <c:pt idx="1427">
                  <c:v>2.854</c:v>
                </c:pt>
                <c:pt idx="1428">
                  <c:v>2.856</c:v>
                </c:pt>
                <c:pt idx="1429">
                  <c:v>2.858</c:v>
                </c:pt>
                <c:pt idx="1430">
                  <c:v>2.860</c:v>
                </c:pt>
                <c:pt idx="1431">
                  <c:v>2.862</c:v>
                </c:pt>
                <c:pt idx="1432">
                  <c:v>2.864</c:v>
                </c:pt>
                <c:pt idx="1433">
                  <c:v>2.866</c:v>
                </c:pt>
                <c:pt idx="1434">
                  <c:v>2.868</c:v>
                </c:pt>
                <c:pt idx="1435">
                  <c:v>2.870</c:v>
                </c:pt>
                <c:pt idx="1436">
                  <c:v>2.872</c:v>
                </c:pt>
                <c:pt idx="1437">
                  <c:v>2.874</c:v>
                </c:pt>
                <c:pt idx="1438">
                  <c:v>2.876</c:v>
                </c:pt>
                <c:pt idx="1439">
                  <c:v>2.878</c:v>
                </c:pt>
                <c:pt idx="1440">
                  <c:v>2.880</c:v>
                </c:pt>
                <c:pt idx="1441">
                  <c:v>2.882</c:v>
                </c:pt>
                <c:pt idx="1442">
                  <c:v>2.884</c:v>
                </c:pt>
                <c:pt idx="1443">
                  <c:v>2.886</c:v>
                </c:pt>
                <c:pt idx="1444">
                  <c:v>2.888</c:v>
                </c:pt>
                <c:pt idx="1445">
                  <c:v>2.890</c:v>
                </c:pt>
                <c:pt idx="1446">
                  <c:v>2.892</c:v>
                </c:pt>
                <c:pt idx="1447">
                  <c:v>2.894</c:v>
                </c:pt>
                <c:pt idx="1448">
                  <c:v>2.896</c:v>
                </c:pt>
                <c:pt idx="1449">
                  <c:v>2.898</c:v>
                </c:pt>
                <c:pt idx="1450">
                  <c:v>2.900</c:v>
                </c:pt>
                <c:pt idx="1451">
                  <c:v>2.902</c:v>
                </c:pt>
                <c:pt idx="1452">
                  <c:v>2.904</c:v>
                </c:pt>
                <c:pt idx="1453">
                  <c:v>2.906</c:v>
                </c:pt>
                <c:pt idx="1454">
                  <c:v>2.908</c:v>
                </c:pt>
                <c:pt idx="1455">
                  <c:v>2.910</c:v>
                </c:pt>
                <c:pt idx="1456">
                  <c:v>2.912</c:v>
                </c:pt>
                <c:pt idx="1457">
                  <c:v>2.914</c:v>
                </c:pt>
                <c:pt idx="1458">
                  <c:v>2.916</c:v>
                </c:pt>
                <c:pt idx="1459">
                  <c:v>2.918</c:v>
                </c:pt>
                <c:pt idx="1460">
                  <c:v>2.920</c:v>
                </c:pt>
                <c:pt idx="1461">
                  <c:v>2.922</c:v>
                </c:pt>
                <c:pt idx="1462">
                  <c:v>2.924</c:v>
                </c:pt>
                <c:pt idx="1463">
                  <c:v>2.926</c:v>
                </c:pt>
                <c:pt idx="1464">
                  <c:v>2.928</c:v>
                </c:pt>
                <c:pt idx="1465">
                  <c:v>2.930</c:v>
                </c:pt>
                <c:pt idx="1466">
                  <c:v>2.932</c:v>
                </c:pt>
                <c:pt idx="1467">
                  <c:v>2.934</c:v>
                </c:pt>
                <c:pt idx="1468">
                  <c:v>2.936</c:v>
                </c:pt>
                <c:pt idx="1469">
                  <c:v>2.938</c:v>
                </c:pt>
                <c:pt idx="1470">
                  <c:v>2.940</c:v>
                </c:pt>
                <c:pt idx="1471">
                  <c:v>2.942</c:v>
                </c:pt>
                <c:pt idx="1472">
                  <c:v>2.944</c:v>
                </c:pt>
                <c:pt idx="1473">
                  <c:v>2.946</c:v>
                </c:pt>
                <c:pt idx="1474">
                  <c:v>2.948</c:v>
                </c:pt>
                <c:pt idx="1475">
                  <c:v>2.950</c:v>
                </c:pt>
                <c:pt idx="1476">
                  <c:v>2.952</c:v>
                </c:pt>
                <c:pt idx="1477">
                  <c:v>2.954</c:v>
                </c:pt>
                <c:pt idx="1478">
                  <c:v>2.956</c:v>
                </c:pt>
                <c:pt idx="1479">
                  <c:v>2.958</c:v>
                </c:pt>
                <c:pt idx="1480">
                  <c:v>2.960</c:v>
                </c:pt>
                <c:pt idx="1481">
                  <c:v>2.962</c:v>
                </c:pt>
                <c:pt idx="1482">
                  <c:v>2.964</c:v>
                </c:pt>
                <c:pt idx="1483">
                  <c:v>2.966</c:v>
                </c:pt>
                <c:pt idx="1484">
                  <c:v>2.968</c:v>
                </c:pt>
                <c:pt idx="1485">
                  <c:v>2.970</c:v>
                </c:pt>
                <c:pt idx="1486">
                  <c:v>2.972</c:v>
                </c:pt>
                <c:pt idx="1487">
                  <c:v>2.974</c:v>
                </c:pt>
                <c:pt idx="1488">
                  <c:v>2.976</c:v>
                </c:pt>
                <c:pt idx="1489">
                  <c:v>2.978</c:v>
                </c:pt>
                <c:pt idx="1490">
                  <c:v>2.980</c:v>
                </c:pt>
                <c:pt idx="1491">
                  <c:v>2.982</c:v>
                </c:pt>
                <c:pt idx="1492">
                  <c:v>2.984</c:v>
                </c:pt>
                <c:pt idx="1493">
                  <c:v>2.986</c:v>
                </c:pt>
                <c:pt idx="1494">
                  <c:v>2.988</c:v>
                </c:pt>
                <c:pt idx="1495">
                  <c:v>2.990</c:v>
                </c:pt>
                <c:pt idx="1496">
                  <c:v>2.992</c:v>
                </c:pt>
                <c:pt idx="1497">
                  <c:v>2.994</c:v>
                </c:pt>
                <c:pt idx="1498">
                  <c:v>2.996</c:v>
                </c:pt>
                <c:pt idx="1499">
                  <c:v>2.998</c:v>
                </c:pt>
                <c:pt idx="1500">
                  <c:v>3.000</c:v>
                </c:pt>
                <c:pt idx="1501">
                  <c:v>3.002</c:v>
                </c:pt>
                <c:pt idx="1502">
                  <c:v>3.004</c:v>
                </c:pt>
                <c:pt idx="1503">
                  <c:v>3.006</c:v>
                </c:pt>
                <c:pt idx="1504">
                  <c:v>3.008</c:v>
                </c:pt>
                <c:pt idx="1505">
                  <c:v>3.010</c:v>
                </c:pt>
                <c:pt idx="1506">
                  <c:v>3.012</c:v>
                </c:pt>
                <c:pt idx="1507">
                  <c:v>3.014</c:v>
                </c:pt>
                <c:pt idx="1508">
                  <c:v>3.016</c:v>
                </c:pt>
                <c:pt idx="1509">
                  <c:v>3.018</c:v>
                </c:pt>
                <c:pt idx="1510">
                  <c:v>3.020</c:v>
                </c:pt>
                <c:pt idx="1511">
                  <c:v>3.022</c:v>
                </c:pt>
                <c:pt idx="1512">
                  <c:v>3.024</c:v>
                </c:pt>
                <c:pt idx="1513">
                  <c:v>3.026</c:v>
                </c:pt>
                <c:pt idx="1514">
                  <c:v>3.028</c:v>
                </c:pt>
                <c:pt idx="1515">
                  <c:v>3.030</c:v>
                </c:pt>
                <c:pt idx="1516">
                  <c:v>3.032</c:v>
                </c:pt>
                <c:pt idx="1517">
                  <c:v>3.034</c:v>
                </c:pt>
                <c:pt idx="1518">
                  <c:v>3.036</c:v>
                </c:pt>
                <c:pt idx="1519">
                  <c:v>3.038</c:v>
                </c:pt>
                <c:pt idx="1520">
                  <c:v>3.040</c:v>
                </c:pt>
                <c:pt idx="1521">
                  <c:v>3.042</c:v>
                </c:pt>
                <c:pt idx="1522">
                  <c:v>3.044</c:v>
                </c:pt>
                <c:pt idx="1523">
                  <c:v>3.046</c:v>
                </c:pt>
                <c:pt idx="1524">
                  <c:v>3.048</c:v>
                </c:pt>
                <c:pt idx="1525">
                  <c:v>3.050</c:v>
                </c:pt>
                <c:pt idx="1526">
                  <c:v>3.052</c:v>
                </c:pt>
                <c:pt idx="1527">
                  <c:v>3.054</c:v>
                </c:pt>
                <c:pt idx="1528">
                  <c:v>3.056</c:v>
                </c:pt>
                <c:pt idx="1529">
                  <c:v>3.058</c:v>
                </c:pt>
                <c:pt idx="1530">
                  <c:v>3.060</c:v>
                </c:pt>
                <c:pt idx="1531">
                  <c:v>3.062</c:v>
                </c:pt>
                <c:pt idx="1532">
                  <c:v>3.064</c:v>
                </c:pt>
                <c:pt idx="1533">
                  <c:v>3.066</c:v>
                </c:pt>
                <c:pt idx="1534">
                  <c:v>3.068</c:v>
                </c:pt>
                <c:pt idx="1535">
                  <c:v>3.070</c:v>
                </c:pt>
                <c:pt idx="1536">
                  <c:v>3.072</c:v>
                </c:pt>
                <c:pt idx="1537">
                  <c:v>3.074</c:v>
                </c:pt>
                <c:pt idx="1538">
                  <c:v>3.076</c:v>
                </c:pt>
                <c:pt idx="1539">
                  <c:v>3.078</c:v>
                </c:pt>
                <c:pt idx="1540">
                  <c:v>3.080</c:v>
                </c:pt>
                <c:pt idx="1541">
                  <c:v>3.082</c:v>
                </c:pt>
                <c:pt idx="1542">
                  <c:v>3.084</c:v>
                </c:pt>
                <c:pt idx="1543">
                  <c:v>3.086</c:v>
                </c:pt>
                <c:pt idx="1544">
                  <c:v>3.088</c:v>
                </c:pt>
                <c:pt idx="1545">
                  <c:v>3.090</c:v>
                </c:pt>
                <c:pt idx="1546">
                  <c:v>3.092</c:v>
                </c:pt>
                <c:pt idx="1547">
                  <c:v>3.094</c:v>
                </c:pt>
                <c:pt idx="1548">
                  <c:v>3.096</c:v>
                </c:pt>
                <c:pt idx="1549">
                  <c:v>3.098</c:v>
                </c:pt>
                <c:pt idx="1550">
                  <c:v>3.100</c:v>
                </c:pt>
                <c:pt idx="1551">
                  <c:v>3.102</c:v>
                </c:pt>
                <c:pt idx="1552">
                  <c:v>3.104</c:v>
                </c:pt>
                <c:pt idx="1553">
                  <c:v>3.106</c:v>
                </c:pt>
                <c:pt idx="1554">
                  <c:v>3.108</c:v>
                </c:pt>
                <c:pt idx="1555">
                  <c:v>3.110</c:v>
                </c:pt>
                <c:pt idx="1556">
                  <c:v>3.112</c:v>
                </c:pt>
                <c:pt idx="1557">
                  <c:v>3.114</c:v>
                </c:pt>
                <c:pt idx="1558">
                  <c:v>3.116</c:v>
                </c:pt>
                <c:pt idx="1559">
                  <c:v>3.118</c:v>
                </c:pt>
                <c:pt idx="1560">
                  <c:v>3.120</c:v>
                </c:pt>
                <c:pt idx="1561">
                  <c:v>3.122</c:v>
                </c:pt>
                <c:pt idx="1562">
                  <c:v>3.124</c:v>
                </c:pt>
                <c:pt idx="1563">
                  <c:v>3.126</c:v>
                </c:pt>
                <c:pt idx="1564">
                  <c:v>3.128</c:v>
                </c:pt>
                <c:pt idx="1565">
                  <c:v>3.130</c:v>
                </c:pt>
                <c:pt idx="1566">
                  <c:v>3.132</c:v>
                </c:pt>
                <c:pt idx="1567">
                  <c:v>3.134</c:v>
                </c:pt>
                <c:pt idx="1568">
                  <c:v>3.136</c:v>
                </c:pt>
                <c:pt idx="1569">
                  <c:v>3.138</c:v>
                </c:pt>
                <c:pt idx="1570">
                  <c:v>3.140</c:v>
                </c:pt>
                <c:pt idx="1571">
                  <c:v>3.142</c:v>
                </c:pt>
                <c:pt idx="1572">
                  <c:v>3.144</c:v>
                </c:pt>
                <c:pt idx="1573">
                  <c:v>3.146</c:v>
                </c:pt>
                <c:pt idx="1574">
                  <c:v>3.148</c:v>
                </c:pt>
                <c:pt idx="1575">
                  <c:v>3.150</c:v>
                </c:pt>
                <c:pt idx="1576">
                  <c:v>3.152</c:v>
                </c:pt>
                <c:pt idx="1577">
                  <c:v>3.154</c:v>
                </c:pt>
                <c:pt idx="1578">
                  <c:v>3.156</c:v>
                </c:pt>
                <c:pt idx="1579">
                  <c:v>3.158</c:v>
                </c:pt>
                <c:pt idx="1580">
                  <c:v>3.160</c:v>
                </c:pt>
                <c:pt idx="1581">
                  <c:v>3.162</c:v>
                </c:pt>
                <c:pt idx="1582">
                  <c:v>3.164</c:v>
                </c:pt>
                <c:pt idx="1583">
                  <c:v>3.166</c:v>
                </c:pt>
                <c:pt idx="1584">
                  <c:v>3.168</c:v>
                </c:pt>
                <c:pt idx="1585">
                  <c:v>3.170</c:v>
                </c:pt>
                <c:pt idx="1586">
                  <c:v>3.172</c:v>
                </c:pt>
                <c:pt idx="1587">
                  <c:v>3.174</c:v>
                </c:pt>
                <c:pt idx="1588">
                  <c:v>3.176</c:v>
                </c:pt>
                <c:pt idx="1589">
                  <c:v>3.178</c:v>
                </c:pt>
                <c:pt idx="1590">
                  <c:v>3.180</c:v>
                </c:pt>
                <c:pt idx="1591">
                  <c:v>3.182</c:v>
                </c:pt>
                <c:pt idx="1592">
                  <c:v>3.184</c:v>
                </c:pt>
                <c:pt idx="1593">
                  <c:v>3.186</c:v>
                </c:pt>
                <c:pt idx="1594">
                  <c:v>3.188</c:v>
                </c:pt>
                <c:pt idx="1595">
                  <c:v>3.190</c:v>
                </c:pt>
                <c:pt idx="1596">
                  <c:v>3.192</c:v>
                </c:pt>
                <c:pt idx="1597">
                  <c:v>3.194</c:v>
                </c:pt>
                <c:pt idx="1598">
                  <c:v>3.196</c:v>
                </c:pt>
                <c:pt idx="1599">
                  <c:v>3.198</c:v>
                </c:pt>
                <c:pt idx="1600">
                  <c:v>3.200</c:v>
                </c:pt>
                <c:pt idx="1601">
                  <c:v>3.202</c:v>
                </c:pt>
                <c:pt idx="1602">
                  <c:v>3.204</c:v>
                </c:pt>
                <c:pt idx="1603">
                  <c:v>3.206</c:v>
                </c:pt>
                <c:pt idx="1604">
                  <c:v>3.208</c:v>
                </c:pt>
                <c:pt idx="1605">
                  <c:v>3.210</c:v>
                </c:pt>
                <c:pt idx="1606">
                  <c:v>3.212</c:v>
                </c:pt>
                <c:pt idx="1607">
                  <c:v>3.214</c:v>
                </c:pt>
                <c:pt idx="1608">
                  <c:v>3.216</c:v>
                </c:pt>
                <c:pt idx="1609">
                  <c:v>3.218</c:v>
                </c:pt>
                <c:pt idx="1610">
                  <c:v>3.220</c:v>
                </c:pt>
                <c:pt idx="1611">
                  <c:v>3.222</c:v>
                </c:pt>
                <c:pt idx="1612">
                  <c:v>3.224</c:v>
                </c:pt>
                <c:pt idx="1613">
                  <c:v>3.226</c:v>
                </c:pt>
                <c:pt idx="1614">
                  <c:v>3.228</c:v>
                </c:pt>
                <c:pt idx="1615">
                  <c:v>3.230</c:v>
                </c:pt>
                <c:pt idx="1616">
                  <c:v>3.232</c:v>
                </c:pt>
                <c:pt idx="1617">
                  <c:v>3.234</c:v>
                </c:pt>
                <c:pt idx="1618">
                  <c:v>3.236</c:v>
                </c:pt>
                <c:pt idx="1619">
                  <c:v>3.238</c:v>
                </c:pt>
                <c:pt idx="1620">
                  <c:v>3.240</c:v>
                </c:pt>
                <c:pt idx="1621">
                  <c:v>3.242</c:v>
                </c:pt>
                <c:pt idx="1622">
                  <c:v>3.244</c:v>
                </c:pt>
                <c:pt idx="1623">
                  <c:v>3.246</c:v>
                </c:pt>
                <c:pt idx="1624">
                  <c:v>3.248</c:v>
                </c:pt>
                <c:pt idx="1625">
                  <c:v>3.250</c:v>
                </c:pt>
                <c:pt idx="1626">
                  <c:v>3.252</c:v>
                </c:pt>
                <c:pt idx="1627">
                  <c:v>3.254</c:v>
                </c:pt>
                <c:pt idx="1628">
                  <c:v>3.256</c:v>
                </c:pt>
                <c:pt idx="1629">
                  <c:v>3.258</c:v>
                </c:pt>
                <c:pt idx="1630">
                  <c:v>3.260</c:v>
                </c:pt>
                <c:pt idx="1631">
                  <c:v>3.262</c:v>
                </c:pt>
                <c:pt idx="1632">
                  <c:v>3.264</c:v>
                </c:pt>
                <c:pt idx="1633">
                  <c:v>3.266</c:v>
                </c:pt>
                <c:pt idx="1634">
                  <c:v>3.268</c:v>
                </c:pt>
                <c:pt idx="1635">
                  <c:v>3.270</c:v>
                </c:pt>
                <c:pt idx="1636">
                  <c:v>3.272</c:v>
                </c:pt>
                <c:pt idx="1637">
                  <c:v>3.274</c:v>
                </c:pt>
                <c:pt idx="1638">
                  <c:v>3.276</c:v>
                </c:pt>
                <c:pt idx="1639">
                  <c:v>3.278</c:v>
                </c:pt>
                <c:pt idx="1640">
                  <c:v>3.280</c:v>
                </c:pt>
                <c:pt idx="1641">
                  <c:v>3.282</c:v>
                </c:pt>
                <c:pt idx="1642">
                  <c:v>3.284</c:v>
                </c:pt>
                <c:pt idx="1643">
                  <c:v>3.286</c:v>
                </c:pt>
                <c:pt idx="1644">
                  <c:v>3.288</c:v>
                </c:pt>
                <c:pt idx="1645">
                  <c:v>3.290</c:v>
                </c:pt>
                <c:pt idx="1646">
                  <c:v>3.292</c:v>
                </c:pt>
                <c:pt idx="1647">
                  <c:v>3.294</c:v>
                </c:pt>
                <c:pt idx="1648">
                  <c:v>3.296</c:v>
                </c:pt>
                <c:pt idx="1649">
                  <c:v>3.298</c:v>
                </c:pt>
                <c:pt idx="1650">
                  <c:v>3.300</c:v>
                </c:pt>
                <c:pt idx="1651">
                  <c:v>3.302</c:v>
                </c:pt>
                <c:pt idx="1652">
                  <c:v>3.304</c:v>
                </c:pt>
                <c:pt idx="1653">
                  <c:v>3.306</c:v>
                </c:pt>
                <c:pt idx="1654">
                  <c:v>3.308</c:v>
                </c:pt>
                <c:pt idx="1655">
                  <c:v>3.310</c:v>
                </c:pt>
                <c:pt idx="1656">
                  <c:v>3.312</c:v>
                </c:pt>
                <c:pt idx="1657">
                  <c:v>3.314</c:v>
                </c:pt>
                <c:pt idx="1658">
                  <c:v>3.316</c:v>
                </c:pt>
                <c:pt idx="1659">
                  <c:v>3.318</c:v>
                </c:pt>
                <c:pt idx="1660">
                  <c:v>3.320</c:v>
                </c:pt>
                <c:pt idx="1661">
                  <c:v>3.322</c:v>
                </c:pt>
                <c:pt idx="1662">
                  <c:v>3.324</c:v>
                </c:pt>
                <c:pt idx="1663">
                  <c:v>3.326</c:v>
                </c:pt>
                <c:pt idx="1664">
                  <c:v>3.328</c:v>
                </c:pt>
                <c:pt idx="1665">
                  <c:v>3.330</c:v>
                </c:pt>
                <c:pt idx="1666">
                  <c:v>3.332</c:v>
                </c:pt>
                <c:pt idx="1667">
                  <c:v>3.334</c:v>
                </c:pt>
                <c:pt idx="1668">
                  <c:v>3.336</c:v>
                </c:pt>
                <c:pt idx="1669">
                  <c:v>3.338</c:v>
                </c:pt>
                <c:pt idx="1670">
                  <c:v>3.340</c:v>
                </c:pt>
                <c:pt idx="1671">
                  <c:v>3.342</c:v>
                </c:pt>
                <c:pt idx="1672">
                  <c:v>3.344</c:v>
                </c:pt>
                <c:pt idx="1673">
                  <c:v>3.346</c:v>
                </c:pt>
                <c:pt idx="1674">
                  <c:v>3.348</c:v>
                </c:pt>
                <c:pt idx="1675">
                  <c:v>3.350</c:v>
                </c:pt>
                <c:pt idx="1676">
                  <c:v>3.352</c:v>
                </c:pt>
                <c:pt idx="1677">
                  <c:v>3.354</c:v>
                </c:pt>
                <c:pt idx="1678">
                  <c:v>3.356</c:v>
                </c:pt>
                <c:pt idx="1679">
                  <c:v>3.358</c:v>
                </c:pt>
                <c:pt idx="1680">
                  <c:v>3.360</c:v>
                </c:pt>
                <c:pt idx="1681">
                  <c:v>3.362</c:v>
                </c:pt>
                <c:pt idx="1682">
                  <c:v>3.364</c:v>
                </c:pt>
                <c:pt idx="1683">
                  <c:v>3.366</c:v>
                </c:pt>
                <c:pt idx="1684">
                  <c:v>3.368</c:v>
                </c:pt>
                <c:pt idx="1685">
                  <c:v>3.370</c:v>
                </c:pt>
                <c:pt idx="1686">
                  <c:v>3.372</c:v>
                </c:pt>
                <c:pt idx="1687">
                  <c:v>3.374</c:v>
                </c:pt>
                <c:pt idx="1688">
                  <c:v>3.376</c:v>
                </c:pt>
                <c:pt idx="1689">
                  <c:v>3.378</c:v>
                </c:pt>
                <c:pt idx="1690">
                  <c:v>3.380</c:v>
                </c:pt>
                <c:pt idx="1691">
                  <c:v>3.382</c:v>
                </c:pt>
                <c:pt idx="1692">
                  <c:v>3.384</c:v>
                </c:pt>
                <c:pt idx="1693">
                  <c:v>3.386</c:v>
                </c:pt>
                <c:pt idx="1694">
                  <c:v>3.388</c:v>
                </c:pt>
                <c:pt idx="1695">
                  <c:v>3.390</c:v>
                </c:pt>
                <c:pt idx="1696">
                  <c:v>3.392</c:v>
                </c:pt>
                <c:pt idx="1697">
                  <c:v>3.394</c:v>
                </c:pt>
                <c:pt idx="1698">
                  <c:v>3.396</c:v>
                </c:pt>
                <c:pt idx="1699">
                  <c:v>3.398</c:v>
                </c:pt>
                <c:pt idx="1700">
                  <c:v>3.400</c:v>
                </c:pt>
                <c:pt idx="1701">
                  <c:v>3.402</c:v>
                </c:pt>
                <c:pt idx="1702">
                  <c:v>3.404</c:v>
                </c:pt>
                <c:pt idx="1703">
                  <c:v>3.406</c:v>
                </c:pt>
                <c:pt idx="1704">
                  <c:v>3.408</c:v>
                </c:pt>
                <c:pt idx="1705">
                  <c:v>3.410</c:v>
                </c:pt>
                <c:pt idx="1706">
                  <c:v>3.412</c:v>
                </c:pt>
                <c:pt idx="1707">
                  <c:v>3.414</c:v>
                </c:pt>
                <c:pt idx="1708">
                  <c:v>3.416</c:v>
                </c:pt>
                <c:pt idx="1709">
                  <c:v>3.418</c:v>
                </c:pt>
                <c:pt idx="1710">
                  <c:v>3.420</c:v>
                </c:pt>
                <c:pt idx="1711">
                  <c:v>3.422</c:v>
                </c:pt>
                <c:pt idx="1712">
                  <c:v>3.424</c:v>
                </c:pt>
                <c:pt idx="1713">
                  <c:v>3.426</c:v>
                </c:pt>
                <c:pt idx="1714">
                  <c:v>3.428</c:v>
                </c:pt>
                <c:pt idx="1715">
                  <c:v>3.430</c:v>
                </c:pt>
                <c:pt idx="1716">
                  <c:v>3.432</c:v>
                </c:pt>
                <c:pt idx="1717">
                  <c:v>3.434</c:v>
                </c:pt>
                <c:pt idx="1718">
                  <c:v>3.436</c:v>
                </c:pt>
                <c:pt idx="1719">
                  <c:v>3.438</c:v>
                </c:pt>
                <c:pt idx="1720">
                  <c:v>3.440</c:v>
                </c:pt>
                <c:pt idx="1721">
                  <c:v>3.442</c:v>
                </c:pt>
                <c:pt idx="1722">
                  <c:v>3.444</c:v>
                </c:pt>
                <c:pt idx="1723">
                  <c:v>3.446</c:v>
                </c:pt>
                <c:pt idx="1724">
                  <c:v>3.448</c:v>
                </c:pt>
                <c:pt idx="1725">
                  <c:v>3.450</c:v>
                </c:pt>
                <c:pt idx="1726">
                  <c:v>3.452</c:v>
                </c:pt>
                <c:pt idx="1727">
                  <c:v>3.454</c:v>
                </c:pt>
                <c:pt idx="1728">
                  <c:v>3.456</c:v>
                </c:pt>
                <c:pt idx="1729">
                  <c:v>3.458</c:v>
                </c:pt>
                <c:pt idx="1730">
                  <c:v>3.460</c:v>
                </c:pt>
                <c:pt idx="1731">
                  <c:v>3.462</c:v>
                </c:pt>
                <c:pt idx="1732">
                  <c:v>3.464</c:v>
                </c:pt>
                <c:pt idx="1733">
                  <c:v>3.466</c:v>
                </c:pt>
                <c:pt idx="1734">
                  <c:v>3.468</c:v>
                </c:pt>
                <c:pt idx="1735">
                  <c:v>3.470</c:v>
                </c:pt>
                <c:pt idx="1736">
                  <c:v>3.472</c:v>
                </c:pt>
                <c:pt idx="1737">
                  <c:v>3.474</c:v>
                </c:pt>
                <c:pt idx="1738">
                  <c:v>3.476</c:v>
                </c:pt>
                <c:pt idx="1739">
                  <c:v>3.478</c:v>
                </c:pt>
                <c:pt idx="1740">
                  <c:v>3.480</c:v>
                </c:pt>
                <c:pt idx="1741">
                  <c:v>3.482</c:v>
                </c:pt>
                <c:pt idx="1742">
                  <c:v>3.484</c:v>
                </c:pt>
                <c:pt idx="1743">
                  <c:v>3.486</c:v>
                </c:pt>
                <c:pt idx="1744">
                  <c:v>3.488</c:v>
                </c:pt>
                <c:pt idx="1745">
                  <c:v>3.490</c:v>
                </c:pt>
                <c:pt idx="1746">
                  <c:v>3.492</c:v>
                </c:pt>
                <c:pt idx="1747">
                  <c:v>3.494</c:v>
                </c:pt>
                <c:pt idx="1748">
                  <c:v>3.496</c:v>
                </c:pt>
                <c:pt idx="1749">
                  <c:v>3.498</c:v>
                </c:pt>
                <c:pt idx="1750">
                  <c:v>3.500</c:v>
                </c:pt>
                <c:pt idx="1751">
                  <c:v>3.502</c:v>
                </c:pt>
                <c:pt idx="1752">
                  <c:v>3.504</c:v>
                </c:pt>
                <c:pt idx="1753">
                  <c:v>3.506</c:v>
                </c:pt>
                <c:pt idx="1754">
                  <c:v>3.508</c:v>
                </c:pt>
                <c:pt idx="1755">
                  <c:v>3.510</c:v>
                </c:pt>
                <c:pt idx="1756">
                  <c:v>3.512</c:v>
                </c:pt>
                <c:pt idx="1757">
                  <c:v>3.514</c:v>
                </c:pt>
                <c:pt idx="1758">
                  <c:v>3.516</c:v>
                </c:pt>
                <c:pt idx="1759">
                  <c:v>3.518</c:v>
                </c:pt>
                <c:pt idx="1760">
                  <c:v>3.520</c:v>
                </c:pt>
                <c:pt idx="1761">
                  <c:v>3.522</c:v>
                </c:pt>
                <c:pt idx="1762">
                  <c:v>3.524</c:v>
                </c:pt>
                <c:pt idx="1763">
                  <c:v>3.526</c:v>
                </c:pt>
                <c:pt idx="1764">
                  <c:v>3.528</c:v>
                </c:pt>
                <c:pt idx="1765">
                  <c:v>3.530</c:v>
                </c:pt>
                <c:pt idx="1766">
                  <c:v>3.532</c:v>
                </c:pt>
                <c:pt idx="1767">
                  <c:v>3.534</c:v>
                </c:pt>
                <c:pt idx="1768">
                  <c:v>3.536</c:v>
                </c:pt>
                <c:pt idx="1769">
                  <c:v>3.538</c:v>
                </c:pt>
                <c:pt idx="1770">
                  <c:v>3.540</c:v>
                </c:pt>
                <c:pt idx="1771">
                  <c:v>3.542</c:v>
                </c:pt>
                <c:pt idx="1772">
                  <c:v>3.544</c:v>
                </c:pt>
                <c:pt idx="1773">
                  <c:v>3.546</c:v>
                </c:pt>
                <c:pt idx="1774">
                  <c:v>3.548</c:v>
                </c:pt>
                <c:pt idx="1775">
                  <c:v>3.550</c:v>
                </c:pt>
                <c:pt idx="1776">
                  <c:v>3.552</c:v>
                </c:pt>
                <c:pt idx="1777">
                  <c:v>3.554</c:v>
                </c:pt>
                <c:pt idx="1778">
                  <c:v>3.556</c:v>
                </c:pt>
                <c:pt idx="1779">
                  <c:v>3.558</c:v>
                </c:pt>
                <c:pt idx="1780">
                  <c:v>3.560</c:v>
                </c:pt>
                <c:pt idx="1781">
                  <c:v>3.562</c:v>
                </c:pt>
                <c:pt idx="1782">
                  <c:v>3.564</c:v>
                </c:pt>
                <c:pt idx="1783">
                  <c:v>3.566</c:v>
                </c:pt>
                <c:pt idx="1784">
                  <c:v>3.568</c:v>
                </c:pt>
                <c:pt idx="1785">
                  <c:v>3.570</c:v>
                </c:pt>
                <c:pt idx="1786">
                  <c:v>3.572</c:v>
                </c:pt>
                <c:pt idx="1787">
                  <c:v>3.574</c:v>
                </c:pt>
                <c:pt idx="1788">
                  <c:v>3.576</c:v>
                </c:pt>
                <c:pt idx="1789">
                  <c:v>3.578</c:v>
                </c:pt>
                <c:pt idx="1790">
                  <c:v>3.580</c:v>
                </c:pt>
                <c:pt idx="1791">
                  <c:v>3.582</c:v>
                </c:pt>
                <c:pt idx="1792">
                  <c:v>3.584</c:v>
                </c:pt>
                <c:pt idx="1793">
                  <c:v>3.586</c:v>
                </c:pt>
                <c:pt idx="1794">
                  <c:v>3.588</c:v>
                </c:pt>
                <c:pt idx="1795">
                  <c:v>3.590</c:v>
                </c:pt>
                <c:pt idx="1796">
                  <c:v>3.592</c:v>
                </c:pt>
                <c:pt idx="1797">
                  <c:v>3.594</c:v>
                </c:pt>
                <c:pt idx="1798">
                  <c:v>3.596</c:v>
                </c:pt>
                <c:pt idx="1799">
                  <c:v>3.598</c:v>
                </c:pt>
                <c:pt idx="1800">
                  <c:v>3.600</c:v>
                </c:pt>
                <c:pt idx="1801">
                  <c:v>3.602</c:v>
                </c:pt>
                <c:pt idx="1802">
                  <c:v>3.604</c:v>
                </c:pt>
                <c:pt idx="1803">
                  <c:v>3.606</c:v>
                </c:pt>
                <c:pt idx="1804">
                  <c:v>3.608</c:v>
                </c:pt>
                <c:pt idx="1805">
                  <c:v>3.610</c:v>
                </c:pt>
                <c:pt idx="1806">
                  <c:v>3.612</c:v>
                </c:pt>
                <c:pt idx="1807">
                  <c:v>3.614</c:v>
                </c:pt>
                <c:pt idx="1808">
                  <c:v>3.616</c:v>
                </c:pt>
                <c:pt idx="1809">
                  <c:v>3.618</c:v>
                </c:pt>
                <c:pt idx="1810">
                  <c:v>3.620</c:v>
                </c:pt>
                <c:pt idx="1811">
                  <c:v>3.622</c:v>
                </c:pt>
                <c:pt idx="1812">
                  <c:v>3.624</c:v>
                </c:pt>
                <c:pt idx="1813">
                  <c:v>3.626</c:v>
                </c:pt>
                <c:pt idx="1814">
                  <c:v>3.628</c:v>
                </c:pt>
                <c:pt idx="1815">
                  <c:v>3.630</c:v>
                </c:pt>
                <c:pt idx="1816">
                  <c:v>3.632</c:v>
                </c:pt>
                <c:pt idx="1817">
                  <c:v>3.634</c:v>
                </c:pt>
                <c:pt idx="1818">
                  <c:v>3.636</c:v>
                </c:pt>
                <c:pt idx="1819">
                  <c:v>3.638</c:v>
                </c:pt>
                <c:pt idx="1820">
                  <c:v>3.640</c:v>
                </c:pt>
                <c:pt idx="1821">
                  <c:v>3.642</c:v>
                </c:pt>
                <c:pt idx="1822">
                  <c:v>3.644</c:v>
                </c:pt>
                <c:pt idx="1823">
                  <c:v>3.646</c:v>
                </c:pt>
                <c:pt idx="1824">
                  <c:v>3.648</c:v>
                </c:pt>
                <c:pt idx="1825">
                  <c:v>3.650</c:v>
                </c:pt>
                <c:pt idx="1826">
                  <c:v>3.652</c:v>
                </c:pt>
                <c:pt idx="1827">
                  <c:v>3.654</c:v>
                </c:pt>
                <c:pt idx="1828">
                  <c:v>3.656</c:v>
                </c:pt>
                <c:pt idx="1829">
                  <c:v>3.658</c:v>
                </c:pt>
                <c:pt idx="1830">
                  <c:v>3.660</c:v>
                </c:pt>
                <c:pt idx="1831">
                  <c:v>3.662</c:v>
                </c:pt>
                <c:pt idx="1832">
                  <c:v>3.664</c:v>
                </c:pt>
                <c:pt idx="1833">
                  <c:v>3.666</c:v>
                </c:pt>
                <c:pt idx="1834">
                  <c:v>3.668</c:v>
                </c:pt>
                <c:pt idx="1835">
                  <c:v>3.670</c:v>
                </c:pt>
                <c:pt idx="1836">
                  <c:v>3.672</c:v>
                </c:pt>
                <c:pt idx="1837">
                  <c:v>3.674</c:v>
                </c:pt>
                <c:pt idx="1838">
                  <c:v>3.676</c:v>
                </c:pt>
                <c:pt idx="1839">
                  <c:v>3.678</c:v>
                </c:pt>
                <c:pt idx="1840">
                  <c:v>3.680</c:v>
                </c:pt>
                <c:pt idx="1841">
                  <c:v>3.682</c:v>
                </c:pt>
                <c:pt idx="1842">
                  <c:v>3.684</c:v>
                </c:pt>
                <c:pt idx="1843">
                  <c:v>3.686</c:v>
                </c:pt>
                <c:pt idx="1844">
                  <c:v>3.688</c:v>
                </c:pt>
                <c:pt idx="1845">
                  <c:v>3.690</c:v>
                </c:pt>
                <c:pt idx="1846">
                  <c:v>3.692</c:v>
                </c:pt>
                <c:pt idx="1847">
                  <c:v>3.694</c:v>
                </c:pt>
                <c:pt idx="1848">
                  <c:v>3.696</c:v>
                </c:pt>
                <c:pt idx="1849">
                  <c:v>3.698</c:v>
                </c:pt>
                <c:pt idx="1850">
                  <c:v>3.700</c:v>
                </c:pt>
                <c:pt idx="1851">
                  <c:v>3.702</c:v>
                </c:pt>
                <c:pt idx="1852">
                  <c:v>3.704</c:v>
                </c:pt>
                <c:pt idx="1853">
                  <c:v>3.706</c:v>
                </c:pt>
                <c:pt idx="1854">
                  <c:v>3.708</c:v>
                </c:pt>
                <c:pt idx="1855">
                  <c:v>3.710</c:v>
                </c:pt>
                <c:pt idx="1856">
                  <c:v>3.712</c:v>
                </c:pt>
                <c:pt idx="1857">
                  <c:v>3.714</c:v>
                </c:pt>
                <c:pt idx="1858">
                  <c:v>3.716</c:v>
                </c:pt>
                <c:pt idx="1859">
                  <c:v>3.718</c:v>
                </c:pt>
                <c:pt idx="1860">
                  <c:v>3.720</c:v>
                </c:pt>
                <c:pt idx="1861">
                  <c:v>3.722</c:v>
                </c:pt>
                <c:pt idx="1862">
                  <c:v>3.724</c:v>
                </c:pt>
                <c:pt idx="1863">
                  <c:v>3.726</c:v>
                </c:pt>
                <c:pt idx="1864">
                  <c:v>3.728</c:v>
                </c:pt>
                <c:pt idx="1865">
                  <c:v>3.730</c:v>
                </c:pt>
                <c:pt idx="1866">
                  <c:v>3.732</c:v>
                </c:pt>
                <c:pt idx="1867">
                  <c:v>3.734</c:v>
                </c:pt>
                <c:pt idx="1868">
                  <c:v>3.736</c:v>
                </c:pt>
                <c:pt idx="1869">
                  <c:v>3.738</c:v>
                </c:pt>
                <c:pt idx="1870">
                  <c:v>3.740</c:v>
                </c:pt>
                <c:pt idx="1871">
                  <c:v>3.742</c:v>
                </c:pt>
                <c:pt idx="1872">
                  <c:v>3.744</c:v>
                </c:pt>
                <c:pt idx="1873">
                  <c:v>3.746</c:v>
                </c:pt>
                <c:pt idx="1874">
                  <c:v>3.748</c:v>
                </c:pt>
                <c:pt idx="1875">
                  <c:v>3.750</c:v>
                </c:pt>
                <c:pt idx="1876">
                  <c:v>3.752</c:v>
                </c:pt>
                <c:pt idx="1877">
                  <c:v>3.754</c:v>
                </c:pt>
                <c:pt idx="1878">
                  <c:v>3.756</c:v>
                </c:pt>
                <c:pt idx="1879">
                  <c:v>3.758</c:v>
                </c:pt>
                <c:pt idx="1880">
                  <c:v>3.760</c:v>
                </c:pt>
                <c:pt idx="1881">
                  <c:v>3.762</c:v>
                </c:pt>
                <c:pt idx="1882">
                  <c:v>3.764</c:v>
                </c:pt>
                <c:pt idx="1883">
                  <c:v>3.766</c:v>
                </c:pt>
                <c:pt idx="1884">
                  <c:v>3.768</c:v>
                </c:pt>
                <c:pt idx="1885">
                  <c:v>3.770</c:v>
                </c:pt>
                <c:pt idx="1886">
                  <c:v>3.772</c:v>
                </c:pt>
                <c:pt idx="1887">
                  <c:v>3.774</c:v>
                </c:pt>
                <c:pt idx="1888">
                  <c:v>3.776</c:v>
                </c:pt>
                <c:pt idx="1889">
                  <c:v>3.778</c:v>
                </c:pt>
                <c:pt idx="1890">
                  <c:v>3.780</c:v>
                </c:pt>
                <c:pt idx="1891">
                  <c:v>3.782</c:v>
                </c:pt>
                <c:pt idx="1892">
                  <c:v>3.784</c:v>
                </c:pt>
                <c:pt idx="1893">
                  <c:v>3.786</c:v>
                </c:pt>
                <c:pt idx="1894">
                  <c:v>3.788</c:v>
                </c:pt>
                <c:pt idx="1895">
                  <c:v>3.790</c:v>
                </c:pt>
                <c:pt idx="1896">
                  <c:v>3.792</c:v>
                </c:pt>
                <c:pt idx="1897">
                  <c:v>3.794</c:v>
                </c:pt>
                <c:pt idx="1898">
                  <c:v>3.796</c:v>
                </c:pt>
                <c:pt idx="1899">
                  <c:v>3.798</c:v>
                </c:pt>
                <c:pt idx="1900">
                  <c:v>3.800</c:v>
                </c:pt>
                <c:pt idx="1901">
                  <c:v>3.802</c:v>
                </c:pt>
                <c:pt idx="1902">
                  <c:v>3.804</c:v>
                </c:pt>
                <c:pt idx="1903">
                  <c:v>3.806</c:v>
                </c:pt>
                <c:pt idx="1904">
                  <c:v>3.808</c:v>
                </c:pt>
                <c:pt idx="1905">
                  <c:v>3.810</c:v>
                </c:pt>
                <c:pt idx="1906">
                  <c:v>3.812</c:v>
                </c:pt>
                <c:pt idx="1907">
                  <c:v>3.814</c:v>
                </c:pt>
                <c:pt idx="1908">
                  <c:v>3.816</c:v>
                </c:pt>
                <c:pt idx="1909">
                  <c:v>3.818</c:v>
                </c:pt>
                <c:pt idx="1910">
                  <c:v>3.820</c:v>
                </c:pt>
                <c:pt idx="1911">
                  <c:v>3.822</c:v>
                </c:pt>
                <c:pt idx="1912">
                  <c:v>3.824</c:v>
                </c:pt>
                <c:pt idx="1913">
                  <c:v>3.826</c:v>
                </c:pt>
                <c:pt idx="1914">
                  <c:v>3.828</c:v>
                </c:pt>
                <c:pt idx="1915">
                  <c:v>3.830</c:v>
                </c:pt>
                <c:pt idx="1916">
                  <c:v>3.832</c:v>
                </c:pt>
                <c:pt idx="1917">
                  <c:v>3.834</c:v>
                </c:pt>
                <c:pt idx="1918">
                  <c:v>3.836</c:v>
                </c:pt>
                <c:pt idx="1919">
                  <c:v>3.838</c:v>
                </c:pt>
                <c:pt idx="1920">
                  <c:v>3.840</c:v>
                </c:pt>
                <c:pt idx="1921">
                  <c:v>3.842</c:v>
                </c:pt>
                <c:pt idx="1922">
                  <c:v>3.844</c:v>
                </c:pt>
                <c:pt idx="1923">
                  <c:v>3.846</c:v>
                </c:pt>
                <c:pt idx="1924">
                  <c:v>3.848</c:v>
                </c:pt>
                <c:pt idx="1925">
                  <c:v>3.850</c:v>
                </c:pt>
                <c:pt idx="1926">
                  <c:v>3.852</c:v>
                </c:pt>
                <c:pt idx="1927">
                  <c:v>3.854</c:v>
                </c:pt>
                <c:pt idx="1928">
                  <c:v>3.856</c:v>
                </c:pt>
                <c:pt idx="1929">
                  <c:v>3.858</c:v>
                </c:pt>
                <c:pt idx="1930">
                  <c:v>3.860</c:v>
                </c:pt>
                <c:pt idx="1931">
                  <c:v>3.862</c:v>
                </c:pt>
                <c:pt idx="1932">
                  <c:v>3.864</c:v>
                </c:pt>
                <c:pt idx="1933">
                  <c:v>3.866</c:v>
                </c:pt>
                <c:pt idx="1934">
                  <c:v>3.868</c:v>
                </c:pt>
                <c:pt idx="1935">
                  <c:v>3.870</c:v>
                </c:pt>
                <c:pt idx="1936">
                  <c:v>3.872</c:v>
                </c:pt>
                <c:pt idx="1937">
                  <c:v>3.874</c:v>
                </c:pt>
                <c:pt idx="1938">
                  <c:v>3.876</c:v>
                </c:pt>
                <c:pt idx="1939">
                  <c:v>3.878</c:v>
                </c:pt>
                <c:pt idx="1940">
                  <c:v>3.880</c:v>
                </c:pt>
                <c:pt idx="1941">
                  <c:v>3.882</c:v>
                </c:pt>
                <c:pt idx="1942">
                  <c:v>3.884</c:v>
                </c:pt>
                <c:pt idx="1943">
                  <c:v>3.886</c:v>
                </c:pt>
                <c:pt idx="1944">
                  <c:v>3.888</c:v>
                </c:pt>
                <c:pt idx="1945">
                  <c:v>3.890</c:v>
                </c:pt>
                <c:pt idx="1946">
                  <c:v>3.892</c:v>
                </c:pt>
                <c:pt idx="1947">
                  <c:v>3.894</c:v>
                </c:pt>
                <c:pt idx="1948">
                  <c:v>3.896</c:v>
                </c:pt>
                <c:pt idx="1949">
                  <c:v>3.898</c:v>
                </c:pt>
                <c:pt idx="1950">
                  <c:v>3.900</c:v>
                </c:pt>
                <c:pt idx="1951">
                  <c:v>3.902</c:v>
                </c:pt>
                <c:pt idx="1952">
                  <c:v>3.904</c:v>
                </c:pt>
                <c:pt idx="1953">
                  <c:v>3.906</c:v>
                </c:pt>
                <c:pt idx="1954">
                  <c:v>3.908</c:v>
                </c:pt>
                <c:pt idx="1955">
                  <c:v>3.910</c:v>
                </c:pt>
                <c:pt idx="1956">
                  <c:v>3.912</c:v>
                </c:pt>
                <c:pt idx="1957">
                  <c:v>3.914</c:v>
                </c:pt>
                <c:pt idx="1958">
                  <c:v>3.916</c:v>
                </c:pt>
                <c:pt idx="1959">
                  <c:v>3.918</c:v>
                </c:pt>
                <c:pt idx="1960">
                  <c:v>3.920</c:v>
                </c:pt>
                <c:pt idx="1961">
                  <c:v>3.922</c:v>
                </c:pt>
                <c:pt idx="1962">
                  <c:v>3.924</c:v>
                </c:pt>
                <c:pt idx="1963">
                  <c:v>3.926</c:v>
                </c:pt>
                <c:pt idx="1964">
                  <c:v>3.928</c:v>
                </c:pt>
                <c:pt idx="1965">
                  <c:v>3.930</c:v>
                </c:pt>
                <c:pt idx="1966">
                  <c:v>3.932</c:v>
                </c:pt>
                <c:pt idx="1967">
                  <c:v>3.934</c:v>
                </c:pt>
                <c:pt idx="1968">
                  <c:v>3.936</c:v>
                </c:pt>
                <c:pt idx="1969">
                  <c:v>3.938</c:v>
                </c:pt>
                <c:pt idx="1970">
                  <c:v>3.940</c:v>
                </c:pt>
                <c:pt idx="1971">
                  <c:v>3.942</c:v>
                </c:pt>
                <c:pt idx="1972">
                  <c:v>3.944</c:v>
                </c:pt>
                <c:pt idx="1973">
                  <c:v>3.946</c:v>
                </c:pt>
                <c:pt idx="1974">
                  <c:v>3.948</c:v>
                </c:pt>
                <c:pt idx="1975">
                  <c:v>3.950</c:v>
                </c:pt>
                <c:pt idx="1976">
                  <c:v>3.952</c:v>
                </c:pt>
                <c:pt idx="1977">
                  <c:v>3.954</c:v>
                </c:pt>
                <c:pt idx="1978">
                  <c:v>3.956</c:v>
                </c:pt>
                <c:pt idx="1979">
                  <c:v>3.958</c:v>
                </c:pt>
                <c:pt idx="1980">
                  <c:v>3.960</c:v>
                </c:pt>
                <c:pt idx="1981">
                  <c:v>3.962</c:v>
                </c:pt>
                <c:pt idx="1982">
                  <c:v>3.964</c:v>
                </c:pt>
                <c:pt idx="1983">
                  <c:v>3.966</c:v>
                </c:pt>
                <c:pt idx="1984">
                  <c:v>3.968</c:v>
                </c:pt>
                <c:pt idx="1985">
                  <c:v>3.970</c:v>
                </c:pt>
                <c:pt idx="1986">
                  <c:v>3.972</c:v>
                </c:pt>
                <c:pt idx="1987">
                  <c:v>3.974</c:v>
                </c:pt>
                <c:pt idx="1988">
                  <c:v>3.976</c:v>
                </c:pt>
                <c:pt idx="1989">
                  <c:v>3.978</c:v>
                </c:pt>
                <c:pt idx="1990">
                  <c:v>3.980</c:v>
                </c:pt>
                <c:pt idx="1991">
                  <c:v>3.982</c:v>
                </c:pt>
                <c:pt idx="1992">
                  <c:v>3.984</c:v>
                </c:pt>
                <c:pt idx="1993">
                  <c:v>3.986</c:v>
                </c:pt>
                <c:pt idx="1994">
                  <c:v>3.988</c:v>
                </c:pt>
                <c:pt idx="1995">
                  <c:v>3.990</c:v>
                </c:pt>
                <c:pt idx="1996">
                  <c:v>3.992</c:v>
                </c:pt>
                <c:pt idx="1997">
                  <c:v>3.994</c:v>
                </c:pt>
                <c:pt idx="1998">
                  <c:v>3.996</c:v>
                </c:pt>
                <c:pt idx="1999">
                  <c:v>3.998</c:v>
                </c:pt>
                <c:pt idx="2000">
                  <c:v>4.000</c:v>
                </c:pt>
                <c:pt idx="2001">
                  <c:v>4.002</c:v>
                </c:pt>
                <c:pt idx="2002">
                  <c:v>4.004</c:v>
                </c:pt>
                <c:pt idx="2003">
                  <c:v>4.006</c:v>
                </c:pt>
                <c:pt idx="2004">
                  <c:v>4.008</c:v>
                </c:pt>
                <c:pt idx="2005">
                  <c:v>4.010</c:v>
                </c:pt>
                <c:pt idx="2006">
                  <c:v>4.012</c:v>
                </c:pt>
                <c:pt idx="2007">
                  <c:v>4.014</c:v>
                </c:pt>
                <c:pt idx="2008">
                  <c:v>4.016</c:v>
                </c:pt>
                <c:pt idx="2009">
                  <c:v>4.018</c:v>
                </c:pt>
                <c:pt idx="2010">
                  <c:v>4.020</c:v>
                </c:pt>
                <c:pt idx="2011">
                  <c:v>4.022</c:v>
                </c:pt>
                <c:pt idx="2012">
                  <c:v>4.024</c:v>
                </c:pt>
                <c:pt idx="2013">
                  <c:v>4.026</c:v>
                </c:pt>
                <c:pt idx="2014">
                  <c:v>4.028</c:v>
                </c:pt>
                <c:pt idx="2015">
                  <c:v>4.030</c:v>
                </c:pt>
                <c:pt idx="2016">
                  <c:v>4.032</c:v>
                </c:pt>
                <c:pt idx="2017">
                  <c:v>4.034</c:v>
                </c:pt>
                <c:pt idx="2018">
                  <c:v>4.036</c:v>
                </c:pt>
                <c:pt idx="2019">
                  <c:v>4.038</c:v>
                </c:pt>
                <c:pt idx="2020">
                  <c:v>4.040</c:v>
                </c:pt>
                <c:pt idx="2021">
                  <c:v>4.042</c:v>
                </c:pt>
                <c:pt idx="2022">
                  <c:v>4.044</c:v>
                </c:pt>
                <c:pt idx="2023">
                  <c:v>4.046</c:v>
                </c:pt>
                <c:pt idx="2024">
                  <c:v>4.048</c:v>
                </c:pt>
                <c:pt idx="2025">
                  <c:v>4.050</c:v>
                </c:pt>
                <c:pt idx="2026">
                  <c:v>4.052</c:v>
                </c:pt>
                <c:pt idx="2027">
                  <c:v>4.054</c:v>
                </c:pt>
                <c:pt idx="2028">
                  <c:v>4.056</c:v>
                </c:pt>
                <c:pt idx="2029">
                  <c:v>4.058</c:v>
                </c:pt>
                <c:pt idx="2030">
                  <c:v>4.060</c:v>
                </c:pt>
                <c:pt idx="2031">
                  <c:v>4.062</c:v>
                </c:pt>
                <c:pt idx="2032">
                  <c:v>4.064</c:v>
                </c:pt>
                <c:pt idx="2033">
                  <c:v>4.066</c:v>
                </c:pt>
                <c:pt idx="2034">
                  <c:v>4.068</c:v>
                </c:pt>
                <c:pt idx="2035">
                  <c:v>4.070</c:v>
                </c:pt>
                <c:pt idx="2036">
                  <c:v>4.072</c:v>
                </c:pt>
                <c:pt idx="2037">
                  <c:v>4.074</c:v>
                </c:pt>
                <c:pt idx="2038">
                  <c:v>4.076</c:v>
                </c:pt>
                <c:pt idx="2039">
                  <c:v>4.078</c:v>
                </c:pt>
                <c:pt idx="2040">
                  <c:v>4.080</c:v>
                </c:pt>
                <c:pt idx="2041">
                  <c:v>4.082</c:v>
                </c:pt>
                <c:pt idx="2042">
                  <c:v>4.084</c:v>
                </c:pt>
                <c:pt idx="2043">
                  <c:v>4.086</c:v>
                </c:pt>
                <c:pt idx="2044">
                  <c:v>4.088</c:v>
                </c:pt>
                <c:pt idx="2045">
                  <c:v>4.090</c:v>
                </c:pt>
                <c:pt idx="2046">
                  <c:v>4.092</c:v>
                </c:pt>
                <c:pt idx="2047">
                  <c:v>4.094</c:v>
                </c:pt>
                <c:pt idx="2048">
                  <c:v>4.096</c:v>
                </c:pt>
                <c:pt idx="2049">
                  <c:v>4.098</c:v>
                </c:pt>
                <c:pt idx="2050">
                  <c:v>4.100</c:v>
                </c:pt>
                <c:pt idx="2051">
                  <c:v>4.102</c:v>
                </c:pt>
                <c:pt idx="2052">
                  <c:v>4.104</c:v>
                </c:pt>
                <c:pt idx="2053">
                  <c:v>4.106</c:v>
                </c:pt>
                <c:pt idx="2054">
                  <c:v>4.108</c:v>
                </c:pt>
                <c:pt idx="2055">
                  <c:v>4.110</c:v>
                </c:pt>
                <c:pt idx="2056">
                  <c:v>4.112</c:v>
                </c:pt>
                <c:pt idx="2057">
                  <c:v>4.114</c:v>
                </c:pt>
                <c:pt idx="2058">
                  <c:v>4.116</c:v>
                </c:pt>
                <c:pt idx="2059">
                  <c:v>4.118</c:v>
                </c:pt>
                <c:pt idx="2060">
                  <c:v>4.120</c:v>
                </c:pt>
                <c:pt idx="2061">
                  <c:v>4.122</c:v>
                </c:pt>
                <c:pt idx="2062">
                  <c:v>4.124</c:v>
                </c:pt>
                <c:pt idx="2063">
                  <c:v>4.126</c:v>
                </c:pt>
                <c:pt idx="2064">
                  <c:v>4.128</c:v>
                </c:pt>
                <c:pt idx="2065">
                  <c:v>4.130</c:v>
                </c:pt>
                <c:pt idx="2066">
                  <c:v>4.132</c:v>
                </c:pt>
                <c:pt idx="2067">
                  <c:v>4.134</c:v>
                </c:pt>
                <c:pt idx="2068">
                  <c:v>4.136</c:v>
                </c:pt>
                <c:pt idx="2069">
                  <c:v>4.138</c:v>
                </c:pt>
                <c:pt idx="2070">
                  <c:v>4.140</c:v>
                </c:pt>
                <c:pt idx="2071">
                  <c:v>4.142</c:v>
                </c:pt>
                <c:pt idx="2072">
                  <c:v>4.144</c:v>
                </c:pt>
                <c:pt idx="2073">
                  <c:v>4.146</c:v>
                </c:pt>
                <c:pt idx="2074">
                  <c:v>4.148</c:v>
                </c:pt>
                <c:pt idx="2075">
                  <c:v>4.150</c:v>
                </c:pt>
                <c:pt idx="2076">
                  <c:v>4.152</c:v>
                </c:pt>
                <c:pt idx="2077">
                  <c:v>4.154</c:v>
                </c:pt>
                <c:pt idx="2078">
                  <c:v>4.156</c:v>
                </c:pt>
                <c:pt idx="2079">
                  <c:v>4.158</c:v>
                </c:pt>
                <c:pt idx="2080">
                  <c:v>4.160</c:v>
                </c:pt>
                <c:pt idx="2081">
                  <c:v>4.162</c:v>
                </c:pt>
                <c:pt idx="2082">
                  <c:v>4.164</c:v>
                </c:pt>
                <c:pt idx="2083">
                  <c:v>4.166</c:v>
                </c:pt>
                <c:pt idx="2084">
                  <c:v>4.168</c:v>
                </c:pt>
                <c:pt idx="2085">
                  <c:v>4.170</c:v>
                </c:pt>
                <c:pt idx="2086">
                  <c:v>4.172</c:v>
                </c:pt>
                <c:pt idx="2087">
                  <c:v>4.174</c:v>
                </c:pt>
                <c:pt idx="2088">
                  <c:v>4.176</c:v>
                </c:pt>
                <c:pt idx="2089">
                  <c:v>4.178</c:v>
                </c:pt>
                <c:pt idx="2090">
                  <c:v>4.180</c:v>
                </c:pt>
                <c:pt idx="2091">
                  <c:v>4.182</c:v>
                </c:pt>
                <c:pt idx="2092">
                  <c:v>4.184</c:v>
                </c:pt>
                <c:pt idx="2093">
                  <c:v>4.186</c:v>
                </c:pt>
                <c:pt idx="2094">
                  <c:v>4.188</c:v>
                </c:pt>
                <c:pt idx="2095">
                  <c:v>4.190</c:v>
                </c:pt>
                <c:pt idx="2096">
                  <c:v>4.192</c:v>
                </c:pt>
                <c:pt idx="2097">
                  <c:v>4.194</c:v>
                </c:pt>
                <c:pt idx="2098">
                  <c:v>4.196</c:v>
                </c:pt>
                <c:pt idx="2099">
                  <c:v>4.198</c:v>
                </c:pt>
                <c:pt idx="2100">
                  <c:v>4.200</c:v>
                </c:pt>
                <c:pt idx="2101">
                  <c:v>4.202</c:v>
                </c:pt>
                <c:pt idx="2102">
                  <c:v>4.204</c:v>
                </c:pt>
                <c:pt idx="2103">
                  <c:v>4.206</c:v>
                </c:pt>
                <c:pt idx="2104">
                  <c:v>4.208</c:v>
                </c:pt>
                <c:pt idx="2105">
                  <c:v>4.210</c:v>
                </c:pt>
                <c:pt idx="2106">
                  <c:v>4.212</c:v>
                </c:pt>
                <c:pt idx="2107">
                  <c:v>4.214</c:v>
                </c:pt>
                <c:pt idx="2108">
                  <c:v>4.216</c:v>
                </c:pt>
                <c:pt idx="2109">
                  <c:v>4.218</c:v>
                </c:pt>
                <c:pt idx="2110">
                  <c:v>4.220</c:v>
                </c:pt>
                <c:pt idx="2111">
                  <c:v>4.222</c:v>
                </c:pt>
                <c:pt idx="2112">
                  <c:v>4.224</c:v>
                </c:pt>
                <c:pt idx="2113">
                  <c:v>4.226</c:v>
                </c:pt>
                <c:pt idx="2114">
                  <c:v>4.228</c:v>
                </c:pt>
                <c:pt idx="2115">
                  <c:v>4.230</c:v>
                </c:pt>
                <c:pt idx="2116">
                  <c:v>4.232</c:v>
                </c:pt>
                <c:pt idx="2117">
                  <c:v>4.234</c:v>
                </c:pt>
                <c:pt idx="2118">
                  <c:v>4.236</c:v>
                </c:pt>
                <c:pt idx="2119">
                  <c:v>4.238</c:v>
                </c:pt>
                <c:pt idx="2120">
                  <c:v>4.240</c:v>
                </c:pt>
                <c:pt idx="2121">
                  <c:v>4.242</c:v>
                </c:pt>
                <c:pt idx="2122">
                  <c:v>4.244</c:v>
                </c:pt>
                <c:pt idx="2123">
                  <c:v>4.246</c:v>
                </c:pt>
                <c:pt idx="2124">
                  <c:v>4.248</c:v>
                </c:pt>
                <c:pt idx="2125">
                  <c:v>4.250</c:v>
                </c:pt>
                <c:pt idx="2126">
                  <c:v>4.252</c:v>
                </c:pt>
                <c:pt idx="2127">
                  <c:v>4.254</c:v>
                </c:pt>
                <c:pt idx="2128">
                  <c:v>4.256</c:v>
                </c:pt>
                <c:pt idx="2129">
                  <c:v>4.258</c:v>
                </c:pt>
                <c:pt idx="2130">
                  <c:v>4.260</c:v>
                </c:pt>
                <c:pt idx="2131">
                  <c:v>4.262</c:v>
                </c:pt>
                <c:pt idx="2132">
                  <c:v>4.264</c:v>
                </c:pt>
                <c:pt idx="2133">
                  <c:v>4.266</c:v>
                </c:pt>
                <c:pt idx="2134">
                  <c:v>4.268</c:v>
                </c:pt>
                <c:pt idx="2135">
                  <c:v>4.270</c:v>
                </c:pt>
                <c:pt idx="2136">
                  <c:v>4.272</c:v>
                </c:pt>
                <c:pt idx="2137">
                  <c:v>4.274</c:v>
                </c:pt>
                <c:pt idx="2138">
                  <c:v>4.276</c:v>
                </c:pt>
                <c:pt idx="2139">
                  <c:v>4.278</c:v>
                </c:pt>
                <c:pt idx="2140">
                  <c:v>4.280</c:v>
                </c:pt>
                <c:pt idx="2141">
                  <c:v>4.282</c:v>
                </c:pt>
                <c:pt idx="2142">
                  <c:v>4.284</c:v>
                </c:pt>
                <c:pt idx="2143">
                  <c:v>4.286</c:v>
                </c:pt>
                <c:pt idx="2144">
                  <c:v>4.288</c:v>
                </c:pt>
                <c:pt idx="2145">
                  <c:v>4.290</c:v>
                </c:pt>
                <c:pt idx="2146">
                  <c:v>4.292</c:v>
                </c:pt>
                <c:pt idx="2147">
                  <c:v>4.294</c:v>
                </c:pt>
                <c:pt idx="2148">
                  <c:v>4.296</c:v>
                </c:pt>
                <c:pt idx="2149">
                  <c:v>4.298</c:v>
                </c:pt>
                <c:pt idx="2150">
                  <c:v>4.300</c:v>
                </c:pt>
                <c:pt idx="2151">
                  <c:v>4.302</c:v>
                </c:pt>
                <c:pt idx="2152">
                  <c:v>4.304</c:v>
                </c:pt>
                <c:pt idx="2153">
                  <c:v>4.306</c:v>
                </c:pt>
                <c:pt idx="2154">
                  <c:v>4.308</c:v>
                </c:pt>
                <c:pt idx="2155">
                  <c:v>4.310</c:v>
                </c:pt>
                <c:pt idx="2156">
                  <c:v>4.312</c:v>
                </c:pt>
                <c:pt idx="2157">
                  <c:v>4.314</c:v>
                </c:pt>
                <c:pt idx="2158">
                  <c:v>4.316</c:v>
                </c:pt>
                <c:pt idx="2159">
                  <c:v>4.318</c:v>
                </c:pt>
                <c:pt idx="2160">
                  <c:v>4.320</c:v>
                </c:pt>
                <c:pt idx="2161">
                  <c:v>4.322</c:v>
                </c:pt>
                <c:pt idx="2162">
                  <c:v>4.324</c:v>
                </c:pt>
                <c:pt idx="2163">
                  <c:v>4.326</c:v>
                </c:pt>
                <c:pt idx="2164">
                  <c:v>4.328</c:v>
                </c:pt>
                <c:pt idx="2165">
                  <c:v>4.330</c:v>
                </c:pt>
                <c:pt idx="2166">
                  <c:v>4.332</c:v>
                </c:pt>
                <c:pt idx="2167">
                  <c:v>4.334</c:v>
                </c:pt>
                <c:pt idx="2168">
                  <c:v>4.336</c:v>
                </c:pt>
                <c:pt idx="2169">
                  <c:v>4.338</c:v>
                </c:pt>
                <c:pt idx="2170">
                  <c:v>4.340</c:v>
                </c:pt>
                <c:pt idx="2171">
                  <c:v>4.342</c:v>
                </c:pt>
                <c:pt idx="2172">
                  <c:v>4.344</c:v>
                </c:pt>
                <c:pt idx="2173">
                  <c:v>4.346</c:v>
                </c:pt>
                <c:pt idx="2174">
                  <c:v>4.348</c:v>
                </c:pt>
                <c:pt idx="2175">
                  <c:v>4.350</c:v>
                </c:pt>
                <c:pt idx="2176">
                  <c:v>4.352</c:v>
                </c:pt>
                <c:pt idx="2177">
                  <c:v>4.354</c:v>
                </c:pt>
                <c:pt idx="2178">
                  <c:v>4.356</c:v>
                </c:pt>
                <c:pt idx="2179">
                  <c:v>4.358</c:v>
                </c:pt>
                <c:pt idx="2180">
                  <c:v>4.360</c:v>
                </c:pt>
                <c:pt idx="2181">
                  <c:v>4.362</c:v>
                </c:pt>
                <c:pt idx="2182">
                  <c:v>4.364</c:v>
                </c:pt>
                <c:pt idx="2183">
                  <c:v>4.366</c:v>
                </c:pt>
                <c:pt idx="2184">
                  <c:v>4.368</c:v>
                </c:pt>
                <c:pt idx="2185">
                  <c:v>4.370</c:v>
                </c:pt>
                <c:pt idx="2186">
                  <c:v>4.372</c:v>
                </c:pt>
                <c:pt idx="2187">
                  <c:v>4.374</c:v>
                </c:pt>
                <c:pt idx="2188">
                  <c:v>4.376</c:v>
                </c:pt>
                <c:pt idx="2189">
                  <c:v>4.378</c:v>
                </c:pt>
                <c:pt idx="2190">
                  <c:v>4.380</c:v>
                </c:pt>
                <c:pt idx="2191">
                  <c:v>4.382</c:v>
                </c:pt>
                <c:pt idx="2192">
                  <c:v>4.384</c:v>
                </c:pt>
                <c:pt idx="2193">
                  <c:v>4.386</c:v>
                </c:pt>
                <c:pt idx="2194">
                  <c:v>4.388</c:v>
                </c:pt>
                <c:pt idx="2195">
                  <c:v>4.390</c:v>
                </c:pt>
                <c:pt idx="2196">
                  <c:v>4.392</c:v>
                </c:pt>
                <c:pt idx="2197">
                  <c:v>4.394</c:v>
                </c:pt>
                <c:pt idx="2198">
                  <c:v>4.396</c:v>
                </c:pt>
                <c:pt idx="2199">
                  <c:v>4.398</c:v>
                </c:pt>
                <c:pt idx="2200">
                  <c:v>4.400</c:v>
                </c:pt>
                <c:pt idx="2201">
                  <c:v>4.402</c:v>
                </c:pt>
                <c:pt idx="2202">
                  <c:v>4.404</c:v>
                </c:pt>
                <c:pt idx="2203">
                  <c:v>4.406</c:v>
                </c:pt>
                <c:pt idx="2204">
                  <c:v>4.408</c:v>
                </c:pt>
                <c:pt idx="2205">
                  <c:v>4.410</c:v>
                </c:pt>
                <c:pt idx="2206">
                  <c:v>4.412</c:v>
                </c:pt>
                <c:pt idx="2207">
                  <c:v>4.414</c:v>
                </c:pt>
                <c:pt idx="2208">
                  <c:v>4.416</c:v>
                </c:pt>
                <c:pt idx="2209">
                  <c:v>4.418</c:v>
                </c:pt>
                <c:pt idx="2210">
                  <c:v>4.420</c:v>
                </c:pt>
                <c:pt idx="2211">
                  <c:v>4.422</c:v>
                </c:pt>
                <c:pt idx="2212">
                  <c:v>4.424</c:v>
                </c:pt>
                <c:pt idx="2213">
                  <c:v>4.426</c:v>
                </c:pt>
                <c:pt idx="2214">
                  <c:v>4.428</c:v>
                </c:pt>
                <c:pt idx="2215">
                  <c:v>4.430</c:v>
                </c:pt>
                <c:pt idx="2216">
                  <c:v>4.432</c:v>
                </c:pt>
                <c:pt idx="2217">
                  <c:v>4.434</c:v>
                </c:pt>
                <c:pt idx="2218">
                  <c:v>4.436</c:v>
                </c:pt>
                <c:pt idx="2219">
                  <c:v>4.438</c:v>
                </c:pt>
                <c:pt idx="2220">
                  <c:v>4.440</c:v>
                </c:pt>
                <c:pt idx="2221">
                  <c:v>4.442</c:v>
                </c:pt>
                <c:pt idx="2222">
                  <c:v>4.444</c:v>
                </c:pt>
                <c:pt idx="2223">
                  <c:v>4.446</c:v>
                </c:pt>
                <c:pt idx="2224">
                  <c:v>4.448</c:v>
                </c:pt>
                <c:pt idx="2225">
                  <c:v>4.450</c:v>
                </c:pt>
                <c:pt idx="2226">
                  <c:v>4.452</c:v>
                </c:pt>
                <c:pt idx="2227">
                  <c:v>4.454</c:v>
                </c:pt>
                <c:pt idx="2228">
                  <c:v>4.456</c:v>
                </c:pt>
                <c:pt idx="2229">
                  <c:v>4.458</c:v>
                </c:pt>
                <c:pt idx="2230">
                  <c:v>4.460</c:v>
                </c:pt>
                <c:pt idx="2231">
                  <c:v>4.462</c:v>
                </c:pt>
                <c:pt idx="2232">
                  <c:v>4.464</c:v>
                </c:pt>
                <c:pt idx="2233">
                  <c:v>4.466</c:v>
                </c:pt>
                <c:pt idx="2234">
                  <c:v>4.468</c:v>
                </c:pt>
                <c:pt idx="2235">
                  <c:v>4.470</c:v>
                </c:pt>
                <c:pt idx="2236">
                  <c:v>4.472</c:v>
                </c:pt>
                <c:pt idx="2237">
                  <c:v>4.474</c:v>
                </c:pt>
                <c:pt idx="2238">
                  <c:v>4.476</c:v>
                </c:pt>
                <c:pt idx="2239">
                  <c:v>4.478</c:v>
                </c:pt>
                <c:pt idx="2240">
                  <c:v>4.480</c:v>
                </c:pt>
                <c:pt idx="2241">
                  <c:v>4.482</c:v>
                </c:pt>
                <c:pt idx="2242">
                  <c:v>4.484</c:v>
                </c:pt>
                <c:pt idx="2243">
                  <c:v>4.486</c:v>
                </c:pt>
                <c:pt idx="2244">
                  <c:v>4.488</c:v>
                </c:pt>
                <c:pt idx="2245">
                  <c:v>4.490</c:v>
                </c:pt>
                <c:pt idx="2246">
                  <c:v>4.492</c:v>
                </c:pt>
                <c:pt idx="2247">
                  <c:v>4.494</c:v>
                </c:pt>
                <c:pt idx="2248">
                  <c:v>4.496</c:v>
                </c:pt>
                <c:pt idx="2249">
                  <c:v>4.498</c:v>
                </c:pt>
                <c:pt idx="2250">
                  <c:v>4.500</c:v>
                </c:pt>
                <c:pt idx="2251">
                  <c:v>4.502</c:v>
                </c:pt>
                <c:pt idx="2252">
                  <c:v>4.504</c:v>
                </c:pt>
                <c:pt idx="2253">
                  <c:v>4.506</c:v>
                </c:pt>
                <c:pt idx="2254">
                  <c:v>4.508</c:v>
                </c:pt>
                <c:pt idx="2255">
                  <c:v>4.510</c:v>
                </c:pt>
                <c:pt idx="2256">
                  <c:v>4.512</c:v>
                </c:pt>
                <c:pt idx="2257">
                  <c:v>4.514</c:v>
                </c:pt>
                <c:pt idx="2258">
                  <c:v>4.516</c:v>
                </c:pt>
                <c:pt idx="2259">
                  <c:v>4.518</c:v>
                </c:pt>
                <c:pt idx="2260">
                  <c:v>4.520</c:v>
                </c:pt>
                <c:pt idx="2261">
                  <c:v>4.522</c:v>
                </c:pt>
                <c:pt idx="2262">
                  <c:v>4.524</c:v>
                </c:pt>
                <c:pt idx="2263">
                  <c:v>4.526</c:v>
                </c:pt>
                <c:pt idx="2264">
                  <c:v>4.528</c:v>
                </c:pt>
                <c:pt idx="2265">
                  <c:v>4.530</c:v>
                </c:pt>
                <c:pt idx="2266">
                  <c:v>4.532</c:v>
                </c:pt>
                <c:pt idx="2267">
                  <c:v>4.534</c:v>
                </c:pt>
                <c:pt idx="2268">
                  <c:v>4.536</c:v>
                </c:pt>
                <c:pt idx="2269">
                  <c:v>4.538</c:v>
                </c:pt>
                <c:pt idx="2270">
                  <c:v>4.540</c:v>
                </c:pt>
                <c:pt idx="2271">
                  <c:v>4.542</c:v>
                </c:pt>
                <c:pt idx="2272">
                  <c:v>4.544</c:v>
                </c:pt>
                <c:pt idx="2273">
                  <c:v>4.546</c:v>
                </c:pt>
                <c:pt idx="2274">
                  <c:v>4.548</c:v>
                </c:pt>
                <c:pt idx="2275">
                  <c:v>4.550</c:v>
                </c:pt>
                <c:pt idx="2276">
                  <c:v>4.552</c:v>
                </c:pt>
                <c:pt idx="2277">
                  <c:v>4.554</c:v>
                </c:pt>
                <c:pt idx="2278">
                  <c:v>4.556</c:v>
                </c:pt>
                <c:pt idx="2279">
                  <c:v>4.558</c:v>
                </c:pt>
                <c:pt idx="2280">
                  <c:v>4.560</c:v>
                </c:pt>
                <c:pt idx="2281">
                  <c:v>4.562</c:v>
                </c:pt>
                <c:pt idx="2282">
                  <c:v>4.564</c:v>
                </c:pt>
                <c:pt idx="2283">
                  <c:v>4.566</c:v>
                </c:pt>
                <c:pt idx="2284">
                  <c:v>4.568</c:v>
                </c:pt>
                <c:pt idx="2285">
                  <c:v>4.570</c:v>
                </c:pt>
                <c:pt idx="2286">
                  <c:v>4.572</c:v>
                </c:pt>
                <c:pt idx="2287">
                  <c:v>4.574</c:v>
                </c:pt>
                <c:pt idx="2288">
                  <c:v>4.576</c:v>
                </c:pt>
                <c:pt idx="2289">
                  <c:v>4.578</c:v>
                </c:pt>
                <c:pt idx="2290">
                  <c:v>4.580</c:v>
                </c:pt>
                <c:pt idx="2291">
                  <c:v>4.582</c:v>
                </c:pt>
                <c:pt idx="2292">
                  <c:v>4.584</c:v>
                </c:pt>
                <c:pt idx="2293">
                  <c:v>4.586</c:v>
                </c:pt>
                <c:pt idx="2294">
                  <c:v>4.588</c:v>
                </c:pt>
                <c:pt idx="2295">
                  <c:v>4.590</c:v>
                </c:pt>
                <c:pt idx="2296">
                  <c:v>4.592</c:v>
                </c:pt>
                <c:pt idx="2297">
                  <c:v>4.594</c:v>
                </c:pt>
                <c:pt idx="2298">
                  <c:v>4.596</c:v>
                </c:pt>
                <c:pt idx="2299">
                  <c:v>4.598</c:v>
                </c:pt>
                <c:pt idx="2300">
                  <c:v>4.600</c:v>
                </c:pt>
                <c:pt idx="2301">
                  <c:v>4.602</c:v>
                </c:pt>
                <c:pt idx="2302">
                  <c:v>4.604</c:v>
                </c:pt>
                <c:pt idx="2303">
                  <c:v>4.606</c:v>
                </c:pt>
                <c:pt idx="2304">
                  <c:v>4.608</c:v>
                </c:pt>
                <c:pt idx="2305">
                  <c:v>4.610</c:v>
                </c:pt>
                <c:pt idx="2306">
                  <c:v>4.612</c:v>
                </c:pt>
                <c:pt idx="2307">
                  <c:v>4.614</c:v>
                </c:pt>
                <c:pt idx="2308">
                  <c:v>4.616</c:v>
                </c:pt>
                <c:pt idx="2309">
                  <c:v>4.618</c:v>
                </c:pt>
                <c:pt idx="2310">
                  <c:v>4.620</c:v>
                </c:pt>
                <c:pt idx="2311">
                  <c:v>4.622</c:v>
                </c:pt>
                <c:pt idx="2312">
                  <c:v>4.624</c:v>
                </c:pt>
                <c:pt idx="2313">
                  <c:v>4.626</c:v>
                </c:pt>
                <c:pt idx="2314">
                  <c:v>4.628</c:v>
                </c:pt>
                <c:pt idx="2315">
                  <c:v>4.630</c:v>
                </c:pt>
                <c:pt idx="2316">
                  <c:v>4.632</c:v>
                </c:pt>
                <c:pt idx="2317">
                  <c:v>4.634</c:v>
                </c:pt>
                <c:pt idx="2318">
                  <c:v>4.636</c:v>
                </c:pt>
                <c:pt idx="2319">
                  <c:v>4.638</c:v>
                </c:pt>
                <c:pt idx="2320">
                  <c:v>4.640</c:v>
                </c:pt>
                <c:pt idx="2321">
                  <c:v>4.642</c:v>
                </c:pt>
                <c:pt idx="2322">
                  <c:v>4.644</c:v>
                </c:pt>
                <c:pt idx="2323">
                  <c:v>4.646</c:v>
                </c:pt>
                <c:pt idx="2324">
                  <c:v>4.648</c:v>
                </c:pt>
                <c:pt idx="2325">
                  <c:v>4.650</c:v>
                </c:pt>
                <c:pt idx="2326">
                  <c:v>4.652</c:v>
                </c:pt>
                <c:pt idx="2327">
                  <c:v>4.654</c:v>
                </c:pt>
                <c:pt idx="2328">
                  <c:v>4.656</c:v>
                </c:pt>
                <c:pt idx="2329">
                  <c:v>4.658</c:v>
                </c:pt>
                <c:pt idx="2330">
                  <c:v>4.660</c:v>
                </c:pt>
                <c:pt idx="2331">
                  <c:v>4.662</c:v>
                </c:pt>
                <c:pt idx="2332">
                  <c:v>4.664</c:v>
                </c:pt>
                <c:pt idx="2333">
                  <c:v>4.666</c:v>
                </c:pt>
                <c:pt idx="2334">
                  <c:v>4.668</c:v>
                </c:pt>
                <c:pt idx="2335">
                  <c:v>4.670</c:v>
                </c:pt>
                <c:pt idx="2336">
                  <c:v>4.672</c:v>
                </c:pt>
                <c:pt idx="2337">
                  <c:v>4.674</c:v>
                </c:pt>
                <c:pt idx="2338">
                  <c:v>4.676</c:v>
                </c:pt>
                <c:pt idx="2339">
                  <c:v>4.678</c:v>
                </c:pt>
                <c:pt idx="2340">
                  <c:v>4.680</c:v>
                </c:pt>
                <c:pt idx="2341">
                  <c:v>4.682</c:v>
                </c:pt>
                <c:pt idx="2342">
                  <c:v>4.684</c:v>
                </c:pt>
                <c:pt idx="2343">
                  <c:v>4.686</c:v>
                </c:pt>
                <c:pt idx="2344">
                  <c:v>4.688</c:v>
                </c:pt>
                <c:pt idx="2345">
                  <c:v>4.690</c:v>
                </c:pt>
                <c:pt idx="2346">
                  <c:v>4.692</c:v>
                </c:pt>
                <c:pt idx="2347">
                  <c:v>4.694</c:v>
                </c:pt>
                <c:pt idx="2348">
                  <c:v>4.696</c:v>
                </c:pt>
                <c:pt idx="2349">
                  <c:v>4.698</c:v>
                </c:pt>
                <c:pt idx="2350">
                  <c:v>4.700</c:v>
                </c:pt>
                <c:pt idx="2351">
                  <c:v>4.702</c:v>
                </c:pt>
                <c:pt idx="2352">
                  <c:v>4.704</c:v>
                </c:pt>
                <c:pt idx="2353">
                  <c:v>4.706</c:v>
                </c:pt>
                <c:pt idx="2354">
                  <c:v>4.708</c:v>
                </c:pt>
                <c:pt idx="2355">
                  <c:v>4.710</c:v>
                </c:pt>
                <c:pt idx="2356">
                  <c:v>4.712</c:v>
                </c:pt>
                <c:pt idx="2357">
                  <c:v>4.714</c:v>
                </c:pt>
                <c:pt idx="2358">
                  <c:v>4.716</c:v>
                </c:pt>
                <c:pt idx="2359">
                  <c:v>4.718</c:v>
                </c:pt>
                <c:pt idx="2360">
                  <c:v>4.720</c:v>
                </c:pt>
                <c:pt idx="2361">
                  <c:v>4.722</c:v>
                </c:pt>
                <c:pt idx="2362">
                  <c:v>4.724</c:v>
                </c:pt>
                <c:pt idx="2363">
                  <c:v>4.726</c:v>
                </c:pt>
                <c:pt idx="2364">
                  <c:v>4.728</c:v>
                </c:pt>
                <c:pt idx="2365">
                  <c:v>4.730</c:v>
                </c:pt>
                <c:pt idx="2366">
                  <c:v>4.732</c:v>
                </c:pt>
                <c:pt idx="2367">
                  <c:v>4.734</c:v>
                </c:pt>
                <c:pt idx="2368">
                  <c:v>4.736</c:v>
                </c:pt>
                <c:pt idx="2369">
                  <c:v>4.738</c:v>
                </c:pt>
                <c:pt idx="2370">
                  <c:v>4.740</c:v>
                </c:pt>
                <c:pt idx="2371">
                  <c:v>4.742</c:v>
                </c:pt>
                <c:pt idx="2372">
                  <c:v>4.744</c:v>
                </c:pt>
                <c:pt idx="2373">
                  <c:v>4.746</c:v>
                </c:pt>
                <c:pt idx="2374">
                  <c:v>4.748</c:v>
                </c:pt>
                <c:pt idx="2375">
                  <c:v>4.750</c:v>
                </c:pt>
                <c:pt idx="2376">
                  <c:v>4.752</c:v>
                </c:pt>
                <c:pt idx="2377">
                  <c:v>4.754</c:v>
                </c:pt>
                <c:pt idx="2378">
                  <c:v>4.756</c:v>
                </c:pt>
                <c:pt idx="2379">
                  <c:v>4.758</c:v>
                </c:pt>
                <c:pt idx="2380">
                  <c:v>4.760</c:v>
                </c:pt>
                <c:pt idx="2381">
                  <c:v>4.762</c:v>
                </c:pt>
                <c:pt idx="2382">
                  <c:v>4.764</c:v>
                </c:pt>
                <c:pt idx="2383">
                  <c:v>4.766</c:v>
                </c:pt>
                <c:pt idx="2384">
                  <c:v>4.768</c:v>
                </c:pt>
                <c:pt idx="2385">
                  <c:v>4.770</c:v>
                </c:pt>
                <c:pt idx="2386">
                  <c:v>4.772</c:v>
                </c:pt>
                <c:pt idx="2387">
                  <c:v>4.774</c:v>
                </c:pt>
                <c:pt idx="2388">
                  <c:v>4.776</c:v>
                </c:pt>
                <c:pt idx="2389">
                  <c:v>4.778</c:v>
                </c:pt>
                <c:pt idx="2390">
                  <c:v>4.780</c:v>
                </c:pt>
                <c:pt idx="2391">
                  <c:v>4.782</c:v>
                </c:pt>
                <c:pt idx="2392">
                  <c:v>4.784</c:v>
                </c:pt>
                <c:pt idx="2393">
                  <c:v>4.786</c:v>
                </c:pt>
                <c:pt idx="2394">
                  <c:v>4.788</c:v>
                </c:pt>
                <c:pt idx="2395">
                  <c:v>4.790</c:v>
                </c:pt>
                <c:pt idx="2396">
                  <c:v>4.792</c:v>
                </c:pt>
                <c:pt idx="2397">
                  <c:v>4.794</c:v>
                </c:pt>
                <c:pt idx="2398">
                  <c:v>4.796</c:v>
                </c:pt>
                <c:pt idx="2399">
                  <c:v>4.798</c:v>
                </c:pt>
                <c:pt idx="2400">
                  <c:v>4.800</c:v>
                </c:pt>
                <c:pt idx="2401">
                  <c:v>4.802</c:v>
                </c:pt>
                <c:pt idx="2402">
                  <c:v>4.804</c:v>
                </c:pt>
                <c:pt idx="2403">
                  <c:v>4.806</c:v>
                </c:pt>
                <c:pt idx="2404">
                  <c:v>4.808</c:v>
                </c:pt>
                <c:pt idx="2405">
                  <c:v>4.810</c:v>
                </c:pt>
                <c:pt idx="2406">
                  <c:v>4.812</c:v>
                </c:pt>
                <c:pt idx="2407">
                  <c:v>4.814</c:v>
                </c:pt>
                <c:pt idx="2408">
                  <c:v>4.816</c:v>
                </c:pt>
                <c:pt idx="2409">
                  <c:v>4.818</c:v>
                </c:pt>
                <c:pt idx="2410">
                  <c:v>4.820</c:v>
                </c:pt>
                <c:pt idx="2411">
                  <c:v>4.822</c:v>
                </c:pt>
                <c:pt idx="2412">
                  <c:v>4.824</c:v>
                </c:pt>
                <c:pt idx="2413">
                  <c:v>4.826</c:v>
                </c:pt>
                <c:pt idx="2414">
                  <c:v>4.828</c:v>
                </c:pt>
                <c:pt idx="2415">
                  <c:v>4.830</c:v>
                </c:pt>
                <c:pt idx="2416">
                  <c:v>4.832</c:v>
                </c:pt>
                <c:pt idx="2417">
                  <c:v>4.834</c:v>
                </c:pt>
                <c:pt idx="2418">
                  <c:v>4.836</c:v>
                </c:pt>
                <c:pt idx="2419">
                  <c:v>4.838</c:v>
                </c:pt>
                <c:pt idx="2420">
                  <c:v>4.840</c:v>
                </c:pt>
                <c:pt idx="2421">
                  <c:v>4.842</c:v>
                </c:pt>
                <c:pt idx="2422">
                  <c:v>4.844</c:v>
                </c:pt>
                <c:pt idx="2423">
                  <c:v>4.846</c:v>
                </c:pt>
                <c:pt idx="2424">
                  <c:v>4.848</c:v>
                </c:pt>
                <c:pt idx="2425">
                  <c:v>4.850</c:v>
                </c:pt>
                <c:pt idx="2426">
                  <c:v>4.852</c:v>
                </c:pt>
                <c:pt idx="2427">
                  <c:v>4.854</c:v>
                </c:pt>
                <c:pt idx="2428">
                  <c:v>4.856</c:v>
                </c:pt>
                <c:pt idx="2429">
                  <c:v>4.858</c:v>
                </c:pt>
                <c:pt idx="2430">
                  <c:v>4.860</c:v>
                </c:pt>
                <c:pt idx="2431">
                  <c:v>4.862</c:v>
                </c:pt>
                <c:pt idx="2432">
                  <c:v>4.864</c:v>
                </c:pt>
                <c:pt idx="2433">
                  <c:v>4.866</c:v>
                </c:pt>
                <c:pt idx="2434">
                  <c:v>4.868</c:v>
                </c:pt>
                <c:pt idx="2435">
                  <c:v>4.870</c:v>
                </c:pt>
                <c:pt idx="2436">
                  <c:v>4.872</c:v>
                </c:pt>
                <c:pt idx="2437">
                  <c:v>4.874</c:v>
                </c:pt>
                <c:pt idx="2438">
                  <c:v>4.876</c:v>
                </c:pt>
                <c:pt idx="2439">
                  <c:v>4.878</c:v>
                </c:pt>
                <c:pt idx="2440">
                  <c:v>4.880</c:v>
                </c:pt>
                <c:pt idx="2441">
                  <c:v>4.882</c:v>
                </c:pt>
                <c:pt idx="2442">
                  <c:v>4.884</c:v>
                </c:pt>
                <c:pt idx="2443">
                  <c:v>4.886</c:v>
                </c:pt>
                <c:pt idx="2444">
                  <c:v>4.888</c:v>
                </c:pt>
                <c:pt idx="2445">
                  <c:v>4.890</c:v>
                </c:pt>
                <c:pt idx="2446">
                  <c:v>4.892</c:v>
                </c:pt>
                <c:pt idx="2447">
                  <c:v>4.894</c:v>
                </c:pt>
                <c:pt idx="2448">
                  <c:v>4.896</c:v>
                </c:pt>
                <c:pt idx="2449">
                  <c:v>4.898</c:v>
                </c:pt>
                <c:pt idx="2450">
                  <c:v>4.900</c:v>
                </c:pt>
                <c:pt idx="2451">
                  <c:v>4.902</c:v>
                </c:pt>
                <c:pt idx="2452">
                  <c:v>4.904</c:v>
                </c:pt>
                <c:pt idx="2453">
                  <c:v>4.906</c:v>
                </c:pt>
                <c:pt idx="2454">
                  <c:v>4.908</c:v>
                </c:pt>
                <c:pt idx="2455">
                  <c:v>4.910</c:v>
                </c:pt>
                <c:pt idx="2456">
                  <c:v>4.912</c:v>
                </c:pt>
                <c:pt idx="2457">
                  <c:v>4.914</c:v>
                </c:pt>
                <c:pt idx="2458">
                  <c:v>4.916</c:v>
                </c:pt>
                <c:pt idx="2459">
                  <c:v>4.918</c:v>
                </c:pt>
                <c:pt idx="2460">
                  <c:v>4.920</c:v>
                </c:pt>
                <c:pt idx="2461">
                  <c:v>4.922</c:v>
                </c:pt>
                <c:pt idx="2462">
                  <c:v>4.924</c:v>
                </c:pt>
                <c:pt idx="2463">
                  <c:v>4.926</c:v>
                </c:pt>
                <c:pt idx="2464">
                  <c:v>4.928</c:v>
                </c:pt>
                <c:pt idx="2465">
                  <c:v>4.930</c:v>
                </c:pt>
                <c:pt idx="2466">
                  <c:v>4.932</c:v>
                </c:pt>
                <c:pt idx="2467">
                  <c:v>4.934</c:v>
                </c:pt>
                <c:pt idx="2468">
                  <c:v>4.936</c:v>
                </c:pt>
                <c:pt idx="2469">
                  <c:v>4.938</c:v>
                </c:pt>
                <c:pt idx="2470">
                  <c:v>4.940</c:v>
                </c:pt>
                <c:pt idx="2471">
                  <c:v>4.942</c:v>
                </c:pt>
                <c:pt idx="2472">
                  <c:v>4.944</c:v>
                </c:pt>
                <c:pt idx="2473">
                  <c:v>4.946</c:v>
                </c:pt>
                <c:pt idx="2474">
                  <c:v>4.948</c:v>
                </c:pt>
                <c:pt idx="2475">
                  <c:v>4.950</c:v>
                </c:pt>
                <c:pt idx="2476">
                  <c:v>4.952</c:v>
                </c:pt>
                <c:pt idx="2477">
                  <c:v>4.954</c:v>
                </c:pt>
                <c:pt idx="2478">
                  <c:v>4.956</c:v>
                </c:pt>
                <c:pt idx="2479">
                  <c:v>4.958</c:v>
                </c:pt>
                <c:pt idx="2480">
                  <c:v>4.960</c:v>
                </c:pt>
                <c:pt idx="2481">
                  <c:v>4.962</c:v>
                </c:pt>
                <c:pt idx="2482">
                  <c:v>4.964</c:v>
                </c:pt>
                <c:pt idx="2483">
                  <c:v>4.966</c:v>
                </c:pt>
                <c:pt idx="2484">
                  <c:v>4.968</c:v>
                </c:pt>
                <c:pt idx="2485">
                  <c:v>4.970</c:v>
                </c:pt>
                <c:pt idx="2486">
                  <c:v>4.972</c:v>
                </c:pt>
                <c:pt idx="2487">
                  <c:v>4.974</c:v>
                </c:pt>
                <c:pt idx="2488">
                  <c:v>4.976</c:v>
                </c:pt>
                <c:pt idx="2489">
                  <c:v>4.978</c:v>
                </c:pt>
                <c:pt idx="2490">
                  <c:v>4.980</c:v>
                </c:pt>
                <c:pt idx="2491">
                  <c:v>4.982</c:v>
                </c:pt>
                <c:pt idx="2492">
                  <c:v>4.984</c:v>
                </c:pt>
                <c:pt idx="2493">
                  <c:v>4.986</c:v>
                </c:pt>
                <c:pt idx="2494">
                  <c:v>4.988</c:v>
                </c:pt>
                <c:pt idx="2495">
                  <c:v>4.990</c:v>
                </c:pt>
                <c:pt idx="2496">
                  <c:v>4.992</c:v>
                </c:pt>
                <c:pt idx="2497">
                  <c:v>4.994</c:v>
                </c:pt>
                <c:pt idx="2498">
                  <c:v>4.996</c:v>
                </c:pt>
                <c:pt idx="2499">
                  <c:v>4.998</c:v>
                </c:pt>
                <c:pt idx="2500">
                  <c:v>5.000</c:v>
                </c:pt>
                <c:pt idx="2501">
                  <c:v>5.002</c:v>
                </c:pt>
                <c:pt idx="2502">
                  <c:v>5.004</c:v>
                </c:pt>
                <c:pt idx="2503">
                  <c:v>5.006</c:v>
                </c:pt>
                <c:pt idx="2504">
                  <c:v>5.008</c:v>
                </c:pt>
                <c:pt idx="2505">
                  <c:v>5.010</c:v>
                </c:pt>
                <c:pt idx="2506">
                  <c:v>5.012</c:v>
                </c:pt>
                <c:pt idx="2507">
                  <c:v>5.014</c:v>
                </c:pt>
                <c:pt idx="2508">
                  <c:v>5.016</c:v>
                </c:pt>
                <c:pt idx="2509">
                  <c:v>5.018</c:v>
                </c:pt>
                <c:pt idx="2510">
                  <c:v>5.020</c:v>
                </c:pt>
                <c:pt idx="2511">
                  <c:v>5.022</c:v>
                </c:pt>
                <c:pt idx="2512">
                  <c:v>5.024</c:v>
                </c:pt>
                <c:pt idx="2513">
                  <c:v>5.026</c:v>
                </c:pt>
                <c:pt idx="2514">
                  <c:v>5.028</c:v>
                </c:pt>
                <c:pt idx="2515">
                  <c:v>5.030</c:v>
                </c:pt>
                <c:pt idx="2516">
                  <c:v>5.032</c:v>
                </c:pt>
                <c:pt idx="2517">
                  <c:v>5.034</c:v>
                </c:pt>
                <c:pt idx="2518">
                  <c:v>5.036</c:v>
                </c:pt>
                <c:pt idx="2519">
                  <c:v>5.038</c:v>
                </c:pt>
                <c:pt idx="2520">
                  <c:v>5.040</c:v>
                </c:pt>
                <c:pt idx="2521">
                  <c:v>5.042</c:v>
                </c:pt>
                <c:pt idx="2522">
                  <c:v>5.044</c:v>
                </c:pt>
                <c:pt idx="2523">
                  <c:v>5.046</c:v>
                </c:pt>
                <c:pt idx="2524">
                  <c:v>5.048</c:v>
                </c:pt>
                <c:pt idx="2525">
                  <c:v>5.050</c:v>
                </c:pt>
                <c:pt idx="2526">
                  <c:v>5.052</c:v>
                </c:pt>
                <c:pt idx="2527">
                  <c:v>5.054</c:v>
                </c:pt>
                <c:pt idx="2528">
                  <c:v>5.056</c:v>
                </c:pt>
                <c:pt idx="2529">
                  <c:v>5.058</c:v>
                </c:pt>
                <c:pt idx="2530">
                  <c:v>5.060</c:v>
                </c:pt>
                <c:pt idx="2531">
                  <c:v>5.062</c:v>
                </c:pt>
                <c:pt idx="2532">
                  <c:v>5.064</c:v>
                </c:pt>
                <c:pt idx="2533">
                  <c:v>5.066</c:v>
                </c:pt>
                <c:pt idx="2534">
                  <c:v>5.068</c:v>
                </c:pt>
                <c:pt idx="2535">
                  <c:v>5.070</c:v>
                </c:pt>
                <c:pt idx="2536">
                  <c:v>5.072</c:v>
                </c:pt>
                <c:pt idx="2537">
                  <c:v>5.074</c:v>
                </c:pt>
                <c:pt idx="2538">
                  <c:v>5.076</c:v>
                </c:pt>
                <c:pt idx="2539">
                  <c:v>5.078</c:v>
                </c:pt>
                <c:pt idx="2540">
                  <c:v>5.080</c:v>
                </c:pt>
                <c:pt idx="2541">
                  <c:v>5.082</c:v>
                </c:pt>
                <c:pt idx="2542">
                  <c:v>5.084</c:v>
                </c:pt>
                <c:pt idx="2543">
                  <c:v>5.086</c:v>
                </c:pt>
                <c:pt idx="2544">
                  <c:v>5.088</c:v>
                </c:pt>
                <c:pt idx="2545">
                  <c:v>5.090</c:v>
                </c:pt>
                <c:pt idx="2546">
                  <c:v>5.092</c:v>
                </c:pt>
                <c:pt idx="2547">
                  <c:v>5.094</c:v>
                </c:pt>
                <c:pt idx="2548">
                  <c:v>5.096</c:v>
                </c:pt>
                <c:pt idx="2549">
                  <c:v>5.098</c:v>
                </c:pt>
                <c:pt idx="2550">
                  <c:v>5.100</c:v>
                </c:pt>
                <c:pt idx="2551">
                  <c:v>5.102</c:v>
                </c:pt>
                <c:pt idx="2552">
                  <c:v>5.104</c:v>
                </c:pt>
                <c:pt idx="2553">
                  <c:v>5.106</c:v>
                </c:pt>
                <c:pt idx="2554">
                  <c:v>5.108</c:v>
                </c:pt>
                <c:pt idx="2555">
                  <c:v>5.110</c:v>
                </c:pt>
                <c:pt idx="2556">
                  <c:v>5.112</c:v>
                </c:pt>
                <c:pt idx="2557">
                  <c:v>5.114</c:v>
                </c:pt>
                <c:pt idx="2558">
                  <c:v>5.116</c:v>
                </c:pt>
                <c:pt idx="2559">
                  <c:v>5.118</c:v>
                </c:pt>
                <c:pt idx="2560">
                  <c:v>5.120</c:v>
                </c:pt>
                <c:pt idx="2561">
                  <c:v>5.122</c:v>
                </c:pt>
                <c:pt idx="2562">
                  <c:v>5.124</c:v>
                </c:pt>
                <c:pt idx="2563">
                  <c:v>5.126</c:v>
                </c:pt>
                <c:pt idx="2564">
                  <c:v>5.128</c:v>
                </c:pt>
                <c:pt idx="2565">
                  <c:v>5.130</c:v>
                </c:pt>
                <c:pt idx="2566">
                  <c:v>5.132</c:v>
                </c:pt>
                <c:pt idx="2567">
                  <c:v>5.134</c:v>
                </c:pt>
                <c:pt idx="2568">
                  <c:v>5.136</c:v>
                </c:pt>
                <c:pt idx="2569">
                  <c:v>5.138</c:v>
                </c:pt>
                <c:pt idx="2570">
                  <c:v>5.140</c:v>
                </c:pt>
                <c:pt idx="2571">
                  <c:v>5.142</c:v>
                </c:pt>
                <c:pt idx="2572">
                  <c:v>5.144</c:v>
                </c:pt>
                <c:pt idx="2573">
                  <c:v>5.146</c:v>
                </c:pt>
                <c:pt idx="2574">
                  <c:v>5.148</c:v>
                </c:pt>
                <c:pt idx="2575">
                  <c:v>5.150</c:v>
                </c:pt>
                <c:pt idx="2576">
                  <c:v>5.152</c:v>
                </c:pt>
                <c:pt idx="2577">
                  <c:v>5.154</c:v>
                </c:pt>
                <c:pt idx="2578">
                  <c:v>5.156</c:v>
                </c:pt>
                <c:pt idx="2579">
                  <c:v>5.158</c:v>
                </c:pt>
                <c:pt idx="2580">
                  <c:v>5.160</c:v>
                </c:pt>
                <c:pt idx="2581">
                  <c:v>5.162</c:v>
                </c:pt>
                <c:pt idx="2582">
                  <c:v>5.164</c:v>
                </c:pt>
                <c:pt idx="2583">
                  <c:v>5.166</c:v>
                </c:pt>
                <c:pt idx="2584">
                  <c:v>5.168</c:v>
                </c:pt>
                <c:pt idx="2585">
                  <c:v>5.170</c:v>
                </c:pt>
                <c:pt idx="2586">
                  <c:v>5.172</c:v>
                </c:pt>
                <c:pt idx="2587">
                  <c:v>5.174</c:v>
                </c:pt>
                <c:pt idx="2588">
                  <c:v>5.176</c:v>
                </c:pt>
                <c:pt idx="2589">
                  <c:v>5.178</c:v>
                </c:pt>
                <c:pt idx="2590">
                  <c:v>5.180</c:v>
                </c:pt>
                <c:pt idx="2591">
                  <c:v>5.182</c:v>
                </c:pt>
                <c:pt idx="2592">
                  <c:v>5.184</c:v>
                </c:pt>
                <c:pt idx="2593">
                  <c:v>5.186</c:v>
                </c:pt>
                <c:pt idx="2594">
                  <c:v>5.188</c:v>
                </c:pt>
                <c:pt idx="2595">
                  <c:v>5.190</c:v>
                </c:pt>
                <c:pt idx="2596">
                  <c:v>5.192</c:v>
                </c:pt>
                <c:pt idx="2597">
                  <c:v>5.194</c:v>
                </c:pt>
                <c:pt idx="2598">
                  <c:v>5.196</c:v>
                </c:pt>
                <c:pt idx="2599">
                  <c:v>5.198</c:v>
                </c:pt>
                <c:pt idx="2600">
                  <c:v>5.200</c:v>
                </c:pt>
                <c:pt idx="2601">
                  <c:v>5.202</c:v>
                </c:pt>
                <c:pt idx="2602">
                  <c:v>5.204</c:v>
                </c:pt>
                <c:pt idx="2603">
                  <c:v>5.206</c:v>
                </c:pt>
                <c:pt idx="2604">
                  <c:v>5.208</c:v>
                </c:pt>
                <c:pt idx="2605">
                  <c:v>5.210</c:v>
                </c:pt>
                <c:pt idx="2606">
                  <c:v>5.212</c:v>
                </c:pt>
                <c:pt idx="2607">
                  <c:v>5.214</c:v>
                </c:pt>
                <c:pt idx="2608">
                  <c:v>5.216</c:v>
                </c:pt>
                <c:pt idx="2609">
                  <c:v>5.218</c:v>
                </c:pt>
                <c:pt idx="2610">
                  <c:v>5.220</c:v>
                </c:pt>
                <c:pt idx="2611">
                  <c:v>5.222</c:v>
                </c:pt>
                <c:pt idx="2612">
                  <c:v>5.224</c:v>
                </c:pt>
                <c:pt idx="2613">
                  <c:v>5.226</c:v>
                </c:pt>
                <c:pt idx="2614">
                  <c:v>5.228</c:v>
                </c:pt>
                <c:pt idx="2615">
                  <c:v>5.230</c:v>
                </c:pt>
                <c:pt idx="2616">
                  <c:v>5.232</c:v>
                </c:pt>
                <c:pt idx="2617">
                  <c:v>5.234</c:v>
                </c:pt>
                <c:pt idx="2618">
                  <c:v>5.236</c:v>
                </c:pt>
                <c:pt idx="2619">
                  <c:v>5.238</c:v>
                </c:pt>
                <c:pt idx="2620">
                  <c:v>5.240</c:v>
                </c:pt>
                <c:pt idx="2621">
                  <c:v>5.242</c:v>
                </c:pt>
                <c:pt idx="2622">
                  <c:v>5.244</c:v>
                </c:pt>
                <c:pt idx="2623">
                  <c:v>5.246</c:v>
                </c:pt>
                <c:pt idx="2624">
                  <c:v>5.248</c:v>
                </c:pt>
                <c:pt idx="2625">
                  <c:v>5.250</c:v>
                </c:pt>
                <c:pt idx="2626">
                  <c:v>5.252</c:v>
                </c:pt>
                <c:pt idx="2627">
                  <c:v>5.254</c:v>
                </c:pt>
                <c:pt idx="2628">
                  <c:v>5.256</c:v>
                </c:pt>
                <c:pt idx="2629">
                  <c:v>5.258</c:v>
                </c:pt>
                <c:pt idx="2630">
                  <c:v>5.260</c:v>
                </c:pt>
                <c:pt idx="2631">
                  <c:v>5.262</c:v>
                </c:pt>
                <c:pt idx="2632">
                  <c:v>5.264</c:v>
                </c:pt>
                <c:pt idx="2633">
                  <c:v>5.266</c:v>
                </c:pt>
                <c:pt idx="2634">
                  <c:v>5.268</c:v>
                </c:pt>
                <c:pt idx="2635">
                  <c:v>5.270</c:v>
                </c:pt>
                <c:pt idx="2636">
                  <c:v>5.272</c:v>
                </c:pt>
                <c:pt idx="2637">
                  <c:v>5.274</c:v>
                </c:pt>
                <c:pt idx="2638">
                  <c:v>5.276</c:v>
                </c:pt>
                <c:pt idx="2639">
                  <c:v>5.278</c:v>
                </c:pt>
                <c:pt idx="2640">
                  <c:v>5.280</c:v>
                </c:pt>
                <c:pt idx="2641">
                  <c:v>5.282</c:v>
                </c:pt>
                <c:pt idx="2642">
                  <c:v>5.284</c:v>
                </c:pt>
                <c:pt idx="2643">
                  <c:v>5.286</c:v>
                </c:pt>
                <c:pt idx="2644">
                  <c:v>5.288</c:v>
                </c:pt>
                <c:pt idx="2645">
                  <c:v>5.290</c:v>
                </c:pt>
                <c:pt idx="2646">
                  <c:v>5.292</c:v>
                </c:pt>
                <c:pt idx="2647">
                  <c:v>5.294</c:v>
                </c:pt>
                <c:pt idx="2648">
                  <c:v>5.296</c:v>
                </c:pt>
                <c:pt idx="2649">
                  <c:v>5.298</c:v>
                </c:pt>
                <c:pt idx="2650">
                  <c:v>5.300</c:v>
                </c:pt>
                <c:pt idx="2651">
                  <c:v>5.302</c:v>
                </c:pt>
                <c:pt idx="2652">
                  <c:v>5.304</c:v>
                </c:pt>
                <c:pt idx="2653">
                  <c:v>5.306</c:v>
                </c:pt>
                <c:pt idx="2654">
                  <c:v>5.308</c:v>
                </c:pt>
                <c:pt idx="2655">
                  <c:v>5.310</c:v>
                </c:pt>
                <c:pt idx="2656">
                  <c:v>5.312</c:v>
                </c:pt>
                <c:pt idx="2657">
                  <c:v>5.314</c:v>
                </c:pt>
                <c:pt idx="2658">
                  <c:v>5.316</c:v>
                </c:pt>
                <c:pt idx="2659">
                  <c:v>5.318</c:v>
                </c:pt>
                <c:pt idx="2660">
                  <c:v>5.320</c:v>
                </c:pt>
                <c:pt idx="2661">
                  <c:v>5.322</c:v>
                </c:pt>
                <c:pt idx="2662">
                  <c:v>5.324</c:v>
                </c:pt>
                <c:pt idx="2663">
                  <c:v>5.326</c:v>
                </c:pt>
                <c:pt idx="2664">
                  <c:v>5.328</c:v>
                </c:pt>
                <c:pt idx="2665">
                  <c:v>5.330</c:v>
                </c:pt>
                <c:pt idx="2666">
                  <c:v>5.332</c:v>
                </c:pt>
                <c:pt idx="2667">
                  <c:v>5.334</c:v>
                </c:pt>
                <c:pt idx="2668">
                  <c:v>5.336</c:v>
                </c:pt>
                <c:pt idx="2669">
                  <c:v>5.338</c:v>
                </c:pt>
                <c:pt idx="2670">
                  <c:v>5.340</c:v>
                </c:pt>
                <c:pt idx="2671">
                  <c:v>5.342</c:v>
                </c:pt>
                <c:pt idx="2672">
                  <c:v>5.344</c:v>
                </c:pt>
                <c:pt idx="2673">
                  <c:v>5.346</c:v>
                </c:pt>
                <c:pt idx="2674">
                  <c:v>5.348</c:v>
                </c:pt>
                <c:pt idx="2675">
                  <c:v>5.350</c:v>
                </c:pt>
                <c:pt idx="2676">
                  <c:v>5.352</c:v>
                </c:pt>
                <c:pt idx="2677">
                  <c:v>5.354</c:v>
                </c:pt>
                <c:pt idx="2678">
                  <c:v>5.356</c:v>
                </c:pt>
                <c:pt idx="2679">
                  <c:v>5.358</c:v>
                </c:pt>
                <c:pt idx="2680">
                  <c:v>5.360</c:v>
                </c:pt>
                <c:pt idx="2681">
                  <c:v>5.362</c:v>
                </c:pt>
                <c:pt idx="2682">
                  <c:v>5.364</c:v>
                </c:pt>
                <c:pt idx="2683">
                  <c:v>5.366</c:v>
                </c:pt>
                <c:pt idx="2684">
                  <c:v>5.368</c:v>
                </c:pt>
                <c:pt idx="2685">
                  <c:v>5.370</c:v>
                </c:pt>
                <c:pt idx="2686">
                  <c:v>5.372</c:v>
                </c:pt>
                <c:pt idx="2687">
                  <c:v>5.374</c:v>
                </c:pt>
                <c:pt idx="2688">
                  <c:v>5.376</c:v>
                </c:pt>
                <c:pt idx="2689">
                  <c:v>5.378</c:v>
                </c:pt>
                <c:pt idx="2690">
                  <c:v>5.380</c:v>
                </c:pt>
                <c:pt idx="2691">
                  <c:v>5.382</c:v>
                </c:pt>
                <c:pt idx="2692">
                  <c:v>5.384</c:v>
                </c:pt>
                <c:pt idx="2693">
                  <c:v>5.386</c:v>
                </c:pt>
                <c:pt idx="2694">
                  <c:v>5.388</c:v>
                </c:pt>
                <c:pt idx="2695">
                  <c:v>5.390</c:v>
                </c:pt>
                <c:pt idx="2696">
                  <c:v>5.392</c:v>
                </c:pt>
                <c:pt idx="2697">
                  <c:v>5.394</c:v>
                </c:pt>
                <c:pt idx="2698">
                  <c:v>5.396</c:v>
                </c:pt>
                <c:pt idx="2699">
                  <c:v>5.398</c:v>
                </c:pt>
                <c:pt idx="2700">
                  <c:v>5.400</c:v>
                </c:pt>
                <c:pt idx="2701">
                  <c:v>5.402</c:v>
                </c:pt>
                <c:pt idx="2702">
                  <c:v>5.404</c:v>
                </c:pt>
                <c:pt idx="2703">
                  <c:v>5.406</c:v>
                </c:pt>
                <c:pt idx="2704">
                  <c:v>5.408</c:v>
                </c:pt>
                <c:pt idx="2705">
                  <c:v>5.410</c:v>
                </c:pt>
                <c:pt idx="2706">
                  <c:v>5.412</c:v>
                </c:pt>
                <c:pt idx="2707">
                  <c:v>5.414</c:v>
                </c:pt>
                <c:pt idx="2708">
                  <c:v>5.416</c:v>
                </c:pt>
                <c:pt idx="2709">
                  <c:v>5.418</c:v>
                </c:pt>
                <c:pt idx="2710">
                  <c:v>5.420</c:v>
                </c:pt>
                <c:pt idx="2711">
                  <c:v>5.422</c:v>
                </c:pt>
                <c:pt idx="2712">
                  <c:v>5.424</c:v>
                </c:pt>
                <c:pt idx="2713">
                  <c:v>5.426</c:v>
                </c:pt>
                <c:pt idx="2714">
                  <c:v>5.428</c:v>
                </c:pt>
                <c:pt idx="2715">
                  <c:v>5.430</c:v>
                </c:pt>
                <c:pt idx="2716">
                  <c:v>5.432</c:v>
                </c:pt>
                <c:pt idx="2717">
                  <c:v>5.434</c:v>
                </c:pt>
                <c:pt idx="2718">
                  <c:v>5.436</c:v>
                </c:pt>
                <c:pt idx="2719">
                  <c:v>5.438</c:v>
                </c:pt>
                <c:pt idx="2720">
                  <c:v>5.440</c:v>
                </c:pt>
                <c:pt idx="2721">
                  <c:v>5.442</c:v>
                </c:pt>
                <c:pt idx="2722">
                  <c:v>5.444</c:v>
                </c:pt>
                <c:pt idx="2723">
                  <c:v>5.446</c:v>
                </c:pt>
                <c:pt idx="2724">
                  <c:v>5.448</c:v>
                </c:pt>
                <c:pt idx="2725">
                  <c:v>5.450</c:v>
                </c:pt>
                <c:pt idx="2726">
                  <c:v>5.452</c:v>
                </c:pt>
                <c:pt idx="2727">
                  <c:v>5.454</c:v>
                </c:pt>
                <c:pt idx="2728">
                  <c:v>5.456</c:v>
                </c:pt>
                <c:pt idx="2729">
                  <c:v>5.458</c:v>
                </c:pt>
                <c:pt idx="2730">
                  <c:v>5.460</c:v>
                </c:pt>
                <c:pt idx="2731">
                  <c:v>5.462</c:v>
                </c:pt>
                <c:pt idx="2732">
                  <c:v>5.464</c:v>
                </c:pt>
                <c:pt idx="2733">
                  <c:v>5.466</c:v>
                </c:pt>
                <c:pt idx="2734">
                  <c:v>5.468</c:v>
                </c:pt>
                <c:pt idx="2735">
                  <c:v>5.470</c:v>
                </c:pt>
                <c:pt idx="2736">
                  <c:v>5.472</c:v>
                </c:pt>
                <c:pt idx="2737">
                  <c:v>5.474</c:v>
                </c:pt>
                <c:pt idx="2738">
                  <c:v>5.476</c:v>
                </c:pt>
                <c:pt idx="2739">
                  <c:v>5.478</c:v>
                </c:pt>
                <c:pt idx="2740">
                  <c:v>5.480</c:v>
                </c:pt>
                <c:pt idx="2741">
                  <c:v>5.482</c:v>
                </c:pt>
                <c:pt idx="2742">
                  <c:v>5.484</c:v>
                </c:pt>
                <c:pt idx="2743">
                  <c:v>5.486</c:v>
                </c:pt>
                <c:pt idx="2744">
                  <c:v>5.488</c:v>
                </c:pt>
                <c:pt idx="2745">
                  <c:v>5.490</c:v>
                </c:pt>
                <c:pt idx="2746">
                  <c:v>5.492</c:v>
                </c:pt>
                <c:pt idx="2747">
                  <c:v>5.494</c:v>
                </c:pt>
                <c:pt idx="2748">
                  <c:v>5.496</c:v>
                </c:pt>
                <c:pt idx="2749">
                  <c:v>5.498</c:v>
                </c:pt>
                <c:pt idx="2750">
                  <c:v>5.500</c:v>
                </c:pt>
                <c:pt idx="2751">
                  <c:v>5.502</c:v>
                </c:pt>
                <c:pt idx="2752">
                  <c:v>5.504</c:v>
                </c:pt>
                <c:pt idx="2753">
                  <c:v>5.506</c:v>
                </c:pt>
                <c:pt idx="2754">
                  <c:v>5.508</c:v>
                </c:pt>
                <c:pt idx="2755">
                  <c:v>5.510</c:v>
                </c:pt>
                <c:pt idx="2756">
                  <c:v>5.512</c:v>
                </c:pt>
                <c:pt idx="2757">
                  <c:v>5.514</c:v>
                </c:pt>
                <c:pt idx="2758">
                  <c:v>5.516</c:v>
                </c:pt>
                <c:pt idx="2759">
                  <c:v>5.518</c:v>
                </c:pt>
                <c:pt idx="2760">
                  <c:v>5.520</c:v>
                </c:pt>
                <c:pt idx="2761">
                  <c:v>5.522</c:v>
                </c:pt>
                <c:pt idx="2762">
                  <c:v>5.524</c:v>
                </c:pt>
                <c:pt idx="2763">
                  <c:v>5.526</c:v>
                </c:pt>
                <c:pt idx="2764">
                  <c:v>5.528</c:v>
                </c:pt>
                <c:pt idx="2765">
                  <c:v>5.530</c:v>
                </c:pt>
                <c:pt idx="2766">
                  <c:v>5.532</c:v>
                </c:pt>
                <c:pt idx="2767">
                  <c:v>5.534</c:v>
                </c:pt>
                <c:pt idx="2768">
                  <c:v>5.536</c:v>
                </c:pt>
                <c:pt idx="2769">
                  <c:v>5.538</c:v>
                </c:pt>
                <c:pt idx="2770">
                  <c:v>5.540</c:v>
                </c:pt>
                <c:pt idx="2771">
                  <c:v>5.542</c:v>
                </c:pt>
                <c:pt idx="2772">
                  <c:v>5.544</c:v>
                </c:pt>
                <c:pt idx="2773">
                  <c:v>5.546</c:v>
                </c:pt>
                <c:pt idx="2774">
                  <c:v>5.548</c:v>
                </c:pt>
                <c:pt idx="2775">
                  <c:v>5.550</c:v>
                </c:pt>
                <c:pt idx="2776">
                  <c:v>5.552</c:v>
                </c:pt>
                <c:pt idx="2777">
                  <c:v>5.554</c:v>
                </c:pt>
                <c:pt idx="2778">
                  <c:v>5.556</c:v>
                </c:pt>
                <c:pt idx="2779">
                  <c:v>5.558</c:v>
                </c:pt>
                <c:pt idx="2780">
                  <c:v>5.560</c:v>
                </c:pt>
                <c:pt idx="2781">
                  <c:v>5.562</c:v>
                </c:pt>
                <c:pt idx="2782">
                  <c:v>5.564</c:v>
                </c:pt>
                <c:pt idx="2783">
                  <c:v>5.566</c:v>
                </c:pt>
                <c:pt idx="2784">
                  <c:v>5.568</c:v>
                </c:pt>
                <c:pt idx="2785">
                  <c:v>5.570</c:v>
                </c:pt>
                <c:pt idx="2786">
                  <c:v>5.572</c:v>
                </c:pt>
                <c:pt idx="2787">
                  <c:v>5.574</c:v>
                </c:pt>
                <c:pt idx="2788">
                  <c:v>5.576</c:v>
                </c:pt>
                <c:pt idx="2789">
                  <c:v>5.578</c:v>
                </c:pt>
                <c:pt idx="2790">
                  <c:v>5.580</c:v>
                </c:pt>
                <c:pt idx="2791">
                  <c:v>5.582</c:v>
                </c:pt>
                <c:pt idx="2792">
                  <c:v>5.584</c:v>
                </c:pt>
                <c:pt idx="2793">
                  <c:v>5.586</c:v>
                </c:pt>
                <c:pt idx="2794">
                  <c:v>5.588</c:v>
                </c:pt>
                <c:pt idx="2795">
                  <c:v>5.590</c:v>
                </c:pt>
                <c:pt idx="2796">
                  <c:v>5.592</c:v>
                </c:pt>
                <c:pt idx="2797">
                  <c:v>5.594</c:v>
                </c:pt>
                <c:pt idx="2798">
                  <c:v>5.596</c:v>
                </c:pt>
                <c:pt idx="2799">
                  <c:v>5.598</c:v>
                </c:pt>
                <c:pt idx="2800">
                  <c:v>5.600</c:v>
                </c:pt>
                <c:pt idx="2801">
                  <c:v>5.602</c:v>
                </c:pt>
                <c:pt idx="2802">
                  <c:v>5.604</c:v>
                </c:pt>
                <c:pt idx="2803">
                  <c:v>5.606</c:v>
                </c:pt>
                <c:pt idx="2804">
                  <c:v>5.608</c:v>
                </c:pt>
                <c:pt idx="2805">
                  <c:v>5.610</c:v>
                </c:pt>
                <c:pt idx="2806">
                  <c:v>5.612</c:v>
                </c:pt>
                <c:pt idx="2807">
                  <c:v>5.614</c:v>
                </c:pt>
                <c:pt idx="2808">
                  <c:v>5.616</c:v>
                </c:pt>
                <c:pt idx="2809">
                  <c:v>5.618</c:v>
                </c:pt>
                <c:pt idx="2810">
                  <c:v>5.620</c:v>
                </c:pt>
                <c:pt idx="2811">
                  <c:v>5.622</c:v>
                </c:pt>
                <c:pt idx="2812">
                  <c:v>5.624</c:v>
                </c:pt>
                <c:pt idx="2813">
                  <c:v>5.626</c:v>
                </c:pt>
                <c:pt idx="2814">
                  <c:v>5.628</c:v>
                </c:pt>
                <c:pt idx="2815">
                  <c:v>5.630</c:v>
                </c:pt>
                <c:pt idx="2816">
                  <c:v>5.632</c:v>
                </c:pt>
                <c:pt idx="2817">
                  <c:v>5.634</c:v>
                </c:pt>
                <c:pt idx="2818">
                  <c:v>5.636</c:v>
                </c:pt>
                <c:pt idx="2819">
                  <c:v>5.638</c:v>
                </c:pt>
                <c:pt idx="2820">
                  <c:v>5.640</c:v>
                </c:pt>
                <c:pt idx="2821">
                  <c:v>5.642</c:v>
                </c:pt>
                <c:pt idx="2822">
                  <c:v>5.644</c:v>
                </c:pt>
                <c:pt idx="2823">
                  <c:v>5.646</c:v>
                </c:pt>
                <c:pt idx="2824">
                  <c:v>5.648</c:v>
                </c:pt>
                <c:pt idx="2825">
                  <c:v>5.650</c:v>
                </c:pt>
                <c:pt idx="2826">
                  <c:v>5.652</c:v>
                </c:pt>
                <c:pt idx="2827">
                  <c:v>5.654</c:v>
                </c:pt>
                <c:pt idx="2828">
                  <c:v>5.656</c:v>
                </c:pt>
                <c:pt idx="2829">
                  <c:v>5.658</c:v>
                </c:pt>
                <c:pt idx="2830">
                  <c:v>5.660</c:v>
                </c:pt>
                <c:pt idx="2831">
                  <c:v>5.662</c:v>
                </c:pt>
                <c:pt idx="2832">
                  <c:v>5.664</c:v>
                </c:pt>
                <c:pt idx="2833">
                  <c:v>5.666</c:v>
                </c:pt>
                <c:pt idx="2834">
                  <c:v>5.668</c:v>
                </c:pt>
                <c:pt idx="2835">
                  <c:v>5.670</c:v>
                </c:pt>
                <c:pt idx="2836">
                  <c:v>5.672</c:v>
                </c:pt>
                <c:pt idx="2837">
                  <c:v>5.674</c:v>
                </c:pt>
                <c:pt idx="2838">
                  <c:v>5.676</c:v>
                </c:pt>
                <c:pt idx="2839">
                  <c:v>5.678</c:v>
                </c:pt>
                <c:pt idx="2840">
                  <c:v>5.680</c:v>
                </c:pt>
                <c:pt idx="2841">
                  <c:v>5.682</c:v>
                </c:pt>
                <c:pt idx="2842">
                  <c:v>5.684</c:v>
                </c:pt>
                <c:pt idx="2843">
                  <c:v>5.686</c:v>
                </c:pt>
                <c:pt idx="2844">
                  <c:v>5.688</c:v>
                </c:pt>
                <c:pt idx="2845">
                  <c:v>5.690</c:v>
                </c:pt>
                <c:pt idx="2846">
                  <c:v>5.692</c:v>
                </c:pt>
                <c:pt idx="2847">
                  <c:v>5.694</c:v>
                </c:pt>
                <c:pt idx="2848">
                  <c:v>5.696</c:v>
                </c:pt>
                <c:pt idx="2849">
                  <c:v>5.698</c:v>
                </c:pt>
                <c:pt idx="2850">
                  <c:v>5.700</c:v>
                </c:pt>
                <c:pt idx="2851">
                  <c:v>5.702</c:v>
                </c:pt>
                <c:pt idx="2852">
                  <c:v>5.704</c:v>
                </c:pt>
                <c:pt idx="2853">
                  <c:v>5.706</c:v>
                </c:pt>
                <c:pt idx="2854">
                  <c:v>5.708</c:v>
                </c:pt>
                <c:pt idx="2855">
                  <c:v>5.710</c:v>
                </c:pt>
                <c:pt idx="2856">
                  <c:v>5.712</c:v>
                </c:pt>
                <c:pt idx="2857">
                  <c:v>5.714</c:v>
                </c:pt>
                <c:pt idx="2858">
                  <c:v>5.716</c:v>
                </c:pt>
                <c:pt idx="2859">
                  <c:v>5.718</c:v>
                </c:pt>
                <c:pt idx="2860">
                  <c:v>5.720</c:v>
                </c:pt>
                <c:pt idx="2861">
                  <c:v>5.722</c:v>
                </c:pt>
                <c:pt idx="2862">
                  <c:v>5.724</c:v>
                </c:pt>
                <c:pt idx="2863">
                  <c:v>5.726</c:v>
                </c:pt>
                <c:pt idx="2864">
                  <c:v>5.728</c:v>
                </c:pt>
                <c:pt idx="2865">
                  <c:v>5.730</c:v>
                </c:pt>
                <c:pt idx="2866">
                  <c:v>5.732</c:v>
                </c:pt>
                <c:pt idx="2867">
                  <c:v>5.734</c:v>
                </c:pt>
                <c:pt idx="2868">
                  <c:v>5.736</c:v>
                </c:pt>
                <c:pt idx="2869">
                  <c:v>5.738</c:v>
                </c:pt>
                <c:pt idx="2870">
                  <c:v>5.740</c:v>
                </c:pt>
                <c:pt idx="2871">
                  <c:v>5.742</c:v>
                </c:pt>
                <c:pt idx="2872">
                  <c:v>5.744</c:v>
                </c:pt>
                <c:pt idx="2873">
                  <c:v>5.746</c:v>
                </c:pt>
                <c:pt idx="2874">
                  <c:v>5.748</c:v>
                </c:pt>
                <c:pt idx="2875">
                  <c:v>5.750</c:v>
                </c:pt>
                <c:pt idx="2876">
                  <c:v>5.752</c:v>
                </c:pt>
                <c:pt idx="2877">
                  <c:v>5.754</c:v>
                </c:pt>
                <c:pt idx="2878">
                  <c:v>5.756</c:v>
                </c:pt>
                <c:pt idx="2879">
                  <c:v>5.758</c:v>
                </c:pt>
                <c:pt idx="2880">
                  <c:v>5.760</c:v>
                </c:pt>
                <c:pt idx="2881">
                  <c:v>5.762</c:v>
                </c:pt>
                <c:pt idx="2882">
                  <c:v>5.764</c:v>
                </c:pt>
                <c:pt idx="2883">
                  <c:v>5.766</c:v>
                </c:pt>
                <c:pt idx="2884">
                  <c:v>5.768</c:v>
                </c:pt>
                <c:pt idx="2885">
                  <c:v>5.770</c:v>
                </c:pt>
                <c:pt idx="2886">
                  <c:v>5.772</c:v>
                </c:pt>
                <c:pt idx="2887">
                  <c:v>5.774</c:v>
                </c:pt>
                <c:pt idx="2888">
                  <c:v>5.776</c:v>
                </c:pt>
                <c:pt idx="2889">
                  <c:v>5.778</c:v>
                </c:pt>
                <c:pt idx="2890">
                  <c:v>5.780</c:v>
                </c:pt>
                <c:pt idx="2891">
                  <c:v>5.782</c:v>
                </c:pt>
                <c:pt idx="2892">
                  <c:v>5.784</c:v>
                </c:pt>
                <c:pt idx="2893">
                  <c:v>5.786</c:v>
                </c:pt>
                <c:pt idx="2894">
                  <c:v>5.788</c:v>
                </c:pt>
                <c:pt idx="2895">
                  <c:v>5.790</c:v>
                </c:pt>
                <c:pt idx="2896">
                  <c:v>5.792</c:v>
                </c:pt>
                <c:pt idx="2897">
                  <c:v>5.794</c:v>
                </c:pt>
                <c:pt idx="2898">
                  <c:v>5.796</c:v>
                </c:pt>
                <c:pt idx="2899">
                  <c:v>5.798</c:v>
                </c:pt>
                <c:pt idx="2900">
                  <c:v>5.800</c:v>
                </c:pt>
                <c:pt idx="2901">
                  <c:v>5.802</c:v>
                </c:pt>
                <c:pt idx="2902">
                  <c:v>5.804</c:v>
                </c:pt>
                <c:pt idx="2903">
                  <c:v>5.806</c:v>
                </c:pt>
                <c:pt idx="2904">
                  <c:v>5.808</c:v>
                </c:pt>
                <c:pt idx="2905">
                  <c:v>5.810</c:v>
                </c:pt>
                <c:pt idx="2906">
                  <c:v>5.812</c:v>
                </c:pt>
                <c:pt idx="2907">
                  <c:v>5.814</c:v>
                </c:pt>
                <c:pt idx="2908">
                  <c:v>5.816</c:v>
                </c:pt>
                <c:pt idx="2909">
                  <c:v>5.818</c:v>
                </c:pt>
                <c:pt idx="2910">
                  <c:v>5.820</c:v>
                </c:pt>
                <c:pt idx="2911">
                  <c:v>5.822</c:v>
                </c:pt>
                <c:pt idx="2912">
                  <c:v>5.824</c:v>
                </c:pt>
                <c:pt idx="2913">
                  <c:v>5.826</c:v>
                </c:pt>
                <c:pt idx="2914">
                  <c:v>5.828</c:v>
                </c:pt>
                <c:pt idx="2915">
                  <c:v>5.830</c:v>
                </c:pt>
                <c:pt idx="2916">
                  <c:v>5.832</c:v>
                </c:pt>
                <c:pt idx="2917">
                  <c:v>5.834</c:v>
                </c:pt>
                <c:pt idx="2918">
                  <c:v>5.836</c:v>
                </c:pt>
                <c:pt idx="2919">
                  <c:v>5.838</c:v>
                </c:pt>
                <c:pt idx="2920">
                  <c:v>5.840</c:v>
                </c:pt>
                <c:pt idx="2921">
                  <c:v>5.842</c:v>
                </c:pt>
                <c:pt idx="2922">
                  <c:v>5.844</c:v>
                </c:pt>
                <c:pt idx="2923">
                  <c:v>5.846</c:v>
                </c:pt>
                <c:pt idx="2924">
                  <c:v>5.848</c:v>
                </c:pt>
                <c:pt idx="2925">
                  <c:v>5.850</c:v>
                </c:pt>
                <c:pt idx="2926">
                  <c:v>5.852</c:v>
                </c:pt>
                <c:pt idx="2927">
                  <c:v>5.854</c:v>
                </c:pt>
                <c:pt idx="2928">
                  <c:v>5.856</c:v>
                </c:pt>
                <c:pt idx="2929">
                  <c:v>5.858</c:v>
                </c:pt>
                <c:pt idx="2930">
                  <c:v>5.860</c:v>
                </c:pt>
                <c:pt idx="2931">
                  <c:v>5.862</c:v>
                </c:pt>
                <c:pt idx="2932">
                  <c:v>5.864</c:v>
                </c:pt>
                <c:pt idx="2933">
                  <c:v>5.866</c:v>
                </c:pt>
                <c:pt idx="2934">
                  <c:v>5.868</c:v>
                </c:pt>
                <c:pt idx="2935">
                  <c:v>5.870</c:v>
                </c:pt>
                <c:pt idx="2936">
                  <c:v>5.872</c:v>
                </c:pt>
                <c:pt idx="2937">
                  <c:v>5.874</c:v>
                </c:pt>
                <c:pt idx="2938">
                  <c:v>5.876</c:v>
                </c:pt>
                <c:pt idx="2939">
                  <c:v>5.878</c:v>
                </c:pt>
                <c:pt idx="2940">
                  <c:v>5.880</c:v>
                </c:pt>
                <c:pt idx="2941">
                  <c:v>5.882</c:v>
                </c:pt>
                <c:pt idx="2942">
                  <c:v>5.884</c:v>
                </c:pt>
                <c:pt idx="2943">
                  <c:v>5.886</c:v>
                </c:pt>
                <c:pt idx="2944">
                  <c:v>5.888</c:v>
                </c:pt>
                <c:pt idx="2945">
                  <c:v>5.890</c:v>
                </c:pt>
                <c:pt idx="2946">
                  <c:v>5.892</c:v>
                </c:pt>
                <c:pt idx="2947">
                  <c:v>5.894</c:v>
                </c:pt>
                <c:pt idx="2948">
                  <c:v>5.896</c:v>
                </c:pt>
                <c:pt idx="2949">
                  <c:v>5.898</c:v>
                </c:pt>
                <c:pt idx="2950">
                  <c:v>5.900</c:v>
                </c:pt>
                <c:pt idx="2951">
                  <c:v>5.902</c:v>
                </c:pt>
                <c:pt idx="2952">
                  <c:v>5.904</c:v>
                </c:pt>
                <c:pt idx="2953">
                  <c:v>5.906</c:v>
                </c:pt>
                <c:pt idx="2954">
                  <c:v>5.908</c:v>
                </c:pt>
                <c:pt idx="2955">
                  <c:v>5.910</c:v>
                </c:pt>
                <c:pt idx="2956">
                  <c:v>5.912</c:v>
                </c:pt>
                <c:pt idx="2957">
                  <c:v>5.914</c:v>
                </c:pt>
                <c:pt idx="2958">
                  <c:v>5.916</c:v>
                </c:pt>
                <c:pt idx="2959">
                  <c:v>5.918</c:v>
                </c:pt>
                <c:pt idx="2960">
                  <c:v>5.920</c:v>
                </c:pt>
                <c:pt idx="2961">
                  <c:v>5.922</c:v>
                </c:pt>
                <c:pt idx="2962">
                  <c:v>5.924</c:v>
                </c:pt>
                <c:pt idx="2963">
                  <c:v>5.926</c:v>
                </c:pt>
                <c:pt idx="2964">
                  <c:v>5.928</c:v>
                </c:pt>
                <c:pt idx="2965">
                  <c:v>5.930</c:v>
                </c:pt>
                <c:pt idx="2966">
                  <c:v>5.932</c:v>
                </c:pt>
                <c:pt idx="2967">
                  <c:v>5.934</c:v>
                </c:pt>
                <c:pt idx="2968">
                  <c:v>5.936</c:v>
                </c:pt>
                <c:pt idx="2969">
                  <c:v>5.938</c:v>
                </c:pt>
                <c:pt idx="2970">
                  <c:v>5.940</c:v>
                </c:pt>
                <c:pt idx="2971">
                  <c:v>5.942</c:v>
                </c:pt>
                <c:pt idx="2972">
                  <c:v>5.944</c:v>
                </c:pt>
                <c:pt idx="2973">
                  <c:v>5.946</c:v>
                </c:pt>
                <c:pt idx="2974">
                  <c:v>5.948</c:v>
                </c:pt>
                <c:pt idx="2975">
                  <c:v>5.950</c:v>
                </c:pt>
                <c:pt idx="2976">
                  <c:v>5.952</c:v>
                </c:pt>
                <c:pt idx="2977">
                  <c:v>5.954</c:v>
                </c:pt>
                <c:pt idx="2978">
                  <c:v>5.956</c:v>
                </c:pt>
                <c:pt idx="2979">
                  <c:v>5.958</c:v>
                </c:pt>
                <c:pt idx="2980">
                  <c:v>5.960</c:v>
                </c:pt>
                <c:pt idx="2981">
                  <c:v>5.962</c:v>
                </c:pt>
                <c:pt idx="2982">
                  <c:v>5.964</c:v>
                </c:pt>
                <c:pt idx="2983">
                  <c:v>5.966</c:v>
                </c:pt>
                <c:pt idx="2984">
                  <c:v>5.968</c:v>
                </c:pt>
                <c:pt idx="2985">
                  <c:v>5.970</c:v>
                </c:pt>
                <c:pt idx="2986">
                  <c:v>5.972</c:v>
                </c:pt>
                <c:pt idx="2987">
                  <c:v>5.974</c:v>
                </c:pt>
                <c:pt idx="2988">
                  <c:v>5.976</c:v>
                </c:pt>
                <c:pt idx="2989">
                  <c:v>5.978</c:v>
                </c:pt>
                <c:pt idx="2990">
                  <c:v>5.980</c:v>
                </c:pt>
                <c:pt idx="2991">
                  <c:v>5.982</c:v>
                </c:pt>
                <c:pt idx="2992">
                  <c:v>5.984</c:v>
                </c:pt>
                <c:pt idx="2993">
                  <c:v>5.986</c:v>
                </c:pt>
                <c:pt idx="2994">
                  <c:v>5.988</c:v>
                </c:pt>
                <c:pt idx="2995">
                  <c:v>5.990</c:v>
                </c:pt>
                <c:pt idx="2996">
                  <c:v>5.992</c:v>
                </c:pt>
                <c:pt idx="2997">
                  <c:v>5.994</c:v>
                </c:pt>
                <c:pt idx="2998">
                  <c:v>5.996</c:v>
                </c:pt>
                <c:pt idx="2999">
                  <c:v>5.998</c:v>
                </c:pt>
                <c:pt idx="3000">
                  <c:v>6.000</c:v>
                </c:pt>
                <c:pt idx="3001">
                  <c:v>6.002</c:v>
                </c:pt>
                <c:pt idx="3002">
                  <c:v>6.004</c:v>
                </c:pt>
                <c:pt idx="3003">
                  <c:v>6.006</c:v>
                </c:pt>
                <c:pt idx="3004">
                  <c:v>6.008</c:v>
                </c:pt>
                <c:pt idx="3005">
                  <c:v>6.010</c:v>
                </c:pt>
                <c:pt idx="3006">
                  <c:v>6.012</c:v>
                </c:pt>
                <c:pt idx="3007">
                  <c:v>6.014</c:v>
                </c:pt>
                <c:pt idx="3008">
                  <c:v>6.016</c:v>
                </c:pt>
                <c:pt idx="3009">
                  <c:v>6.018</c:v>
                </c:pt>
                <c:pt idx="3010">
                  <c:v>6.020</c:v>
                </c:pt>
                <c:pt idx="3011">
                  <c:v>6.022</c:v>
                </c:pt>
                <c:pt idx="3012">
                  <c:v>6.024</c:v>
                </c:pt>
                <c:pt idx="3013">
                  <c:v>6.026</c:v>
                </c:pt>
                <c:pt idx="3014">
                  <c:v>6.028</c:v>
                </c:pt>
                <c:pt idx="3015">
                  <c:v>6.030</c:v>
                </c:pt>
                <c:pt idx="3016">
                  <c:v>6.032</c:v>
                </c:pt>
                <c:pt idx="3017">
                  <c:v>6.034</c:v>
                </c:pt>
                <c:pt idx="3018">
                  <c:v>6.036</c:v>
                </c:pt>
                <c:pt idx="3019">
                  <c:v>6.038</c:v>
                </c:pt>
                <c:pt idx="3020">
                  <c:v>6.040</c:v>
                </c:pt>
                <c:pt idx="3021">
                  <c:v>6.042</c:v>
                </c:pt>
                <c:pt idx="3022">
                  <c:v>6.044</c:v>
                </c:pt>
                <c:pt idx="3023">
                  <c:v>6.046</c:v>
                </c:pt>
                <c:pt idx="3024">
                  <c:v>6.048</c:v>
                </c:pt>
                <c:pt idx="3025">
                  <c:v>6.050</c:v>
                </c:pt>
                <c:pt idx="3026">
                  <c:v>6.052</c:v>
                </c:pt>
                <c:pt idx="3027">
                  <c:v>6.054</c:v>
                </c:pt>
                <c:pt idx="3028">
                  <c:v>6.056</c:v>
                </c:pt>
                <c:pt idx="3029">
                  <c:v>6.058</c:v>
                </c:pt>
                <c:pt idx="3030">
                  <c:v>6.060</c:v>
                </c:pt>
                <c:pt idx="3031">
                  <c:v>6.062</c:v>
                </c:pt>
                <c:pt idx="3032">
                  <c:v>6.064</c:v>
                </c:pt>
                <c:pt idx="3033">
                  <c:v>6.066</c:v>
                </c:pt>
                <c:pt idx="3034">
                  <c:v>6.068</c:v>
                </c:pt>
                <c:pt idx="3035">
                  <c:v>6.070</c:v>
                </c:pt>
                <c:pt idx="3036">
                  <c:v>6.072</c:v>
                </c:pt>
                <c:pt idx="3037">
                  <c:v>6.074</c:v>
                </c:pt>
                <c:pt idx="3038">
                  <c:v>6.076</c:v>
                </c:pt>
                <c:pt idx="3039">
                  <c:v>6.078</c:v>
                </c:pt>
                <c:pt idx="3040">
                  <c:v>6.080</c:v>
                </c:pt>
                <c:pt idx="3041">
                  <c:v>6.082</c:v>
                </c:pt>
                <c:pt idx="3042">
                  <c:v>6.084</c:v>
                </c:pt>
                <c:pt idx="3043">
                  <c:v>6.086</c:v>
                </c:pt>
                <c:pt idx="3044">
                  <c:v>6.088</c:v>
                </c:pt>
                <c:pt idx="3045">
                  <c:v>6.090</c:v>
                </c:pt>
                <c:pt idx="3046">
                  <c:v>6.092</c:v>
                </c:pt>
                <c:pt idx="3047">
                  <c:v>6.094</c:v>
                </c:pt>
                <c:pt idx="3048">
                  <c:v>6.096</c:v>
                </c:pt>
                <c:pt idx="3049">
                  <c:v>6.098</c:v>
                </c:pt>
                <c:pt idx="3050">
                  <c:v>6.100</c:v>
                </c:pt>
                <c:pt idx="3051">
                  <c:v>6.102</c:v>
                </c:pt>
                <c:pt idx="3052">
                  <c:v>6.104</c:v>
                </c:pt>
                <c:pt idx="3053">
                  <c:v>6.106</c:v>
                </c:pt>
                <c:pt idx="3054">
                  <c:v>6.108</c:v>
                </c:pt>
                <c:pt idx="3055">
                  <c:v>6.110</c:v>
                </c:pt>
                <c:pt idx="3056">
                  <c:v>6.112</c:v>
                </c:pt>
                <c:pt idx="3057">
                  <c:v>6.114</c:v>
                </c:pt>
                <c:pt idx="3058">
                  <c:v>6.116</c:v>
                </c:pt>
                <c:pt idx="3059">
                  <c:v>6.118</c:v>
                </c:pt>
                <c:pt idx="3060">
                  <c:v>6.120</c:v>
                </c:pt>
                <c:pt idx="3061">
                  <c:v>6.122</c:v>
                </c:pt>
                <c:pt idx="3062">
                  <c:v>6.124</c:v>
                </c:pt>
                <c:pt idx="3063">
                  <c:v>6.126</c:v>
                </c:pt>
                <c:pt idx="3064">
                  <c:v>6.128</c:v>
                </c:pt>
                <c:pt idx="3065">
                  <c:v>6.130</c:v>
                </c:pt>
                <c:pt idx="3066">
                  <c:v>6.132</c:v>
                </c:pt>
                <c:pt idx="3067">
                  <c:v>6.134</c:v>
                </c:pt>
                <c:pt idx="3068">
                  <c:v>6.136</c:v>
                </c:pt>
                <c:pt idx="3069">
                  <c:v>6.138</c:v>
                </c:pt>
                <c:pt idx="3070">
                  <c:v>6.140</c:v>
                </c:pt>
                <c:pt idx="3071">
                  <c:v>6.142</c:v>
                </c:pt>
                <c:pt idx="3072">
                  <c:v>6.144</c:v>
                </c:pt>
                <c:pt idx="3073">
                  <c:v>6.146</c:v>
                </c:pt>
                <c:pt idx="3074">
                  <c:v>6.148</c:v>
                </c:pt>
                <c:pt idx="3075">
                  <c:v>6.150</c:v>
                </c:pt>
                <c:pt idx="3076">
                  <c:v>6.152</c:v>
                </c:pt>
                <c:pt idx="3077">
                  <c:v>6.154</c:v>
                </c:pt>
                <c:pt idx="3078">
                  <c:v>6.156</c:v>
                </c:pt>
                <c:pt idx="3079">
                  <c:v>6.158</c:v>
                </c:pt>
                <c:pt idx="3080">
                  <c:v>6.160</c:v>
                </c:pt>
                <c:pt idx="3081">
                  <c:v>6.162</c:v>
                </c:pt>
                <c:pt idx="3082">
                  <c:v>6.164</c:v>
                </c:pt>
                <c:pt idx="3083">
                  <c:v>6.166</c:v>
                </c:pt>
                <c:pt idx="3084">
                  <c:v>6.168</c:v>
                </c:pt>
                <c:pt idx="3085">
                  <c:v>6.170</c:v>
                </c:pt>
                <c:pt idx="3086">
                  <c:v>6.172</c:v>
                </c:pt>
                <c:pt idx="3087">
                  <c:v>6.174</c:v>
                </c:pt>
                <c:pt idx="3088">
                  <c:v>6.176</c:v>
                </c:pt>
                <c:pt idx="3089">
                  <c:v>6.178</c:v>
                </c:pt>
                <c:pt idx="3090">
                  <c:v>6.180</c:v>
                </c:pt>
                <c:pt idx="3091">
                  <c:v>6.182</c:v>
                </c:pt>
                <c:pt idx="3092">
                  <c:v>6.184</c:v>
                </c:pt>
                <c:pt idx="3093">
                  <c:v>6.186</c:v>
                </c:pt>
                <c:pt idx="3094">
                  <c:v>6.188</c:v>
                </c:pt>
                <c:pt idx="3095">
                  <c:v>6.190</c:v>
                </c:pt>
                <c:pt idx="3096">
                  <c:v>6.192</c:v>
                </c:pt>
                <c:pt idx="3097">
                  <c:v>6.194</c:v>
                </c:pt>
                <c:pt idx="3098">
                  <c:v>6.196</c:v>
                </c:pt>
                <c:pt idx="3099">
                  <c:v>6.198</c:v>
                </c:pt>
                <c:pt idx="3100">
                  <c:v>6.200</c:v>
                </c:pt>
                <c:pt idx="3101">
                  <c:v>6.202</c:v>
                </c:pt>
                <c:pt idx="3102">
                  <c:v>6.204</c:v>
                </c:pt>
                <c:pt idx="3103">
                  <c:v>6.206</c:v>
                </c:pt>
                <c:pt idx="3104">
                  <c:v>6.208</c:v>
                </c:pt>
                <c:pt idx="3105">
                  <c:v>6.210</c:v>
                </c:pt>
                <c:pt idx="3106">
                  <c:v>6.212</c:v>
                </c:pt>
                <c:pt idx="3107">
                  <c:v>6.214</c:v>
                </c:pt>
                <c:pt idx="3108">
                  <c:v>6.216</c:v>
                </c:pt>
                <c:pt idx="3109">
                  <c:v>6.218</c:v>
                </c:pt>
                <c:pt idx="3110">
                  <c:v>6.220</c:v>
                </c:pt>
                <c:pt idx="3111">
                  <c:v>6.222</c:v>
                </c:pt>
                <c:pt idx="3112">
                  <c:v>6.224</c:v>
                </c:pt>
                <c:pt idx="3113">
                  <c:v>6.226</c:v>
                </c:pt>
                <c:pt idx="3114">
                  <c:v>6.228</c:v>
                </c:pt>
                <c:pt idx="3115">
                  <c:v>6.230</c:v>
                </c:pt>
                <c:pt idx="3116">
                  <c:v>6.232</c:v>
                </c:pt>
                <c:pt idx="3117">
                  <c:v>6.234</c:v>
                </c:pt>
                <c:pt idx="3118">
                  <c:v>6.236</c:v>
                </c:pt>
                <c:pt idx="3119">
                  <c:v>6.238</c:v>
                </c:pt>
                <c:pt idx="3120">
                  <c:v>6.240</c:v>
                </c:pt>
                <c:pt idx="3121">
                  <c:v>6.242</c:v>
                </c:pt>
                <c:pt idx="3122">
                  <c:v>6.244</c:v>
                </c:pt>
                <c:pt idx="3123">
                  <c:v>6.246</c:v>
                </c:pt>
                <c:pt idx="3124">
                  <c:v>6.248</c:v>
                </c:pt>
                <c:pt idx="3125">
                  <c:v>6.250</c:v>
                </c:pt>
                <c:pt idx="3126">
                  <c:v>6.252</c:v>
                </c:pt>
                <c:pt idx="3127">
                  <c:v>6.254</c:v>
                </c:pt>
                <c:pt idx="3128">
                  <c:v>6.256</c:v>
                </c:pt>
                <c:pt idx="3129">
                  <c:v>6.258</c:v>
                </c:pt>
                <c:pt idx="3130">
                  <c:v>6.260</c:v>
                </c:pt>
                <c:pt idx="3131">
                  <c:v>6.262</c:v>
                </c:pt>
                <c:pt idx="3132">
                  <c:v>6.264</c:v>
                </c:pt>
                <c:pt idx="3133">
                  <c:v>6.266</c:v>
                </c:pt>
                <c:pt idx="3134">
                  <c:v>6.268</c:v>
                </c:pt>
                <c:pt idx="3135">
                  <c:v>6.270</c:v>
                </c:pt>
                <c:pt idx="3136">
                  <c:v>6.272</c:v>
                </c:pt>
                <c:pt idx="3137">
                  <c:v>6.274</c:v>
                </c:pt>
                <c:pt idx="3138">
                  <c:v>6.276</c:v>
                </c:pt>
                <c:pt idx="3139">
                  <c:v>6.278</c:v>
                </c:pt>
                <c:pt idx="3140">
                  <c:v>6.280</c:v>
                </c:pt>
                <c:pt idx="3141">
                  <c:v>6.282</c:v>
                </c:pt>
                <c:pt idx="3142">
                  <c:v>6.284</c:v>
                </c:pt>
                <c:pt idx="3143">
                  <c:v>6.286</c:v>
                </c:pt>
                <c:pt idx="3144">
                  <c:v>6.288</c:v>
                </c:pt>
                <c:pt idx="3145">
                  <c:v>6.290</c:v>
                </c:pt>
                <c:pt idx="3146">
                  <c:v>6.292</c:v>
                </c:pt>
                <c:pt idx="3147">
                  <c:v>6.294</c:v>
                </c:pt>
                <c:pt idx="3148">
                  <c:v>6.296</c:v>
                </c:pt>
                <c:pt idx="3149">
                  <c:v>6.298</c:v>
                </c:pt>
                <c:pt idx="3150">
                  <c:v>6.300</c:v>
                </c:pt>
                <c:pt idx="3151">
                  <c:v>6.302</c:v>
                </c:pt>
                <c:pt idx="3152">
                  <c:v>6.304</c:v>
                </c:pt>
                <c:pt idx="3153">
                  <c:v>6.306</c:v>
                </c:pt>
                <c:pt idx="3154">
                  <c:v>6.308</c:v>
                </c:pt>
                <c:pt idx="3155">
                  <c:v>6.310</c:v>
                </c:pt>
                <c:pt idx="3156">
                  <c:v>6.312</c:v>
                </c:pt>
                <c:pt idx="3157">
                  <c:v>6.314</c:v>
                </c:pt>
                <c:pt idx="3158">
                  <c:v>6.316</c:v>
                </c:pt>
                <c:pt idx="3159">
                  <c:v>6.318</c:v>
                </c:pt>
                <c:pt idx="3160">
                  <c:v>6.320</c:v>
                </c:pt>
                <c:pt idx="3161">
                  <c:v>6.322</c:v>
                </c:pt>
                <c:pt idx="3162">
                  <c:v>6.324</c:v>
                </c:pt>
                <c:pt idx="3163">
                  <c:v>6.326</c:v>
                </c:pt>
                <c:pt idx="3164">
                  <c:v>6.328</c:v>
                </c:pt>
                <c:pt idx="3165">
                  <c:v>6.330</c:v>
                </c:pt>
                <c:pt idx="3166">
                  <c:v>6.332</c:v>
                </c:pt>
                <c:pt idx="3167">
                  <c:v>6.334</c:v>
                </c:pt>
                <c:pt idx="3168">
                  <c:v>6.336</c:v>
                </c:pt>
                <c:pt idx="3169">
                  <c:v>6.338</c:v>
                </c:pt>
                <c:pt idx="3170">
                  <c:v>6.340</c:v>
                </c:pt>
                <c:pt idx="3171">
                  <c:v>6.342</c:v>
                </c:pt>
                <c:pt idx="3172">
                  <c:v>6.344</c:v>
                </c:pt>
                <c:pt idx="3173">
                  <c:v>6.346</c:v>
                </c:pt>
                <c:pt idx="3174">
                  <c:v>6.348</c:v>
                </c:pt>
                <c:pt idx="3175">
                  <c:v>6.350</c:v>
                </c:pt>
                <c:pt idx="3176">
                  <c:v>6.352</c:v>
                </c:pt>
                <c:pt idx="3177">
                  <c:v>6.354</c:v>
                </c:pt>
                <c:pt idx="3178">
                  <c:v>6.356</c:v>
                </c:pt>
                <c:pt idx="3179">
                  <c:v>6.358</c:v>
                </c:pt>
                <c:pt idx="3180">
                  <c:v>6.360</c:v>
                </c:pt>
                <c:pt idx="3181">
                  <c:v>6.362</c:v>
                </c:pt>
                <c:pt idx="3182">
                  <c:v>6.364</c:v>
                </c:pt>
                <c:pt idx="3183">
                  <c:v>6.366</c:v>
                </c:pt>
                <c:pt idx="3184">
                  <c:v>6.368</c:v>
                </c:pt>
                <c:pt idx="3185">
                  <c:v>6.370</c:v>
                </c:pt>
                <c:pt idx="3186">
                  <c:v>6.372</c:v>
                </c:pt>
                <c:pt idx="3187">
                  <c:v>6.374</c:v>
                </c:pt>
                <c:pt idx="3188">
                  <c:v>6.376</c:v>
                </c:pt>
                <c:pt idx="3189">
                  <c:v>6.378</c:v>
                </c:pt>
                <c:pt idx="3190">
                  <c:v>6.380</c:v>
                </c:pt>
                <c:pt idx="3191">
                  <c:v>6.382</c:v>
                </c:pt>
                <c:pt idx="3192">
                  <c:v>6.384</c:v>
                </c:pt>
                <c:pt idx="3193">
                  <c:v>6.386</c:v>
                </c:pt>
                <c:pt idx="3194">
                  <c:v>6.388</c:v>
                </c:pt>
                <c:pt idx="3195">
                  <c:v>6.390</c:v>
                </c:pt>
                <c:pt idx="3196">
                  <c:v>6.392</c:v>
                </c:pt>
                <c:pt idx="3197">
                  <c:v>6.394</c:v>
                </c:pt>
                <c:pt idx="3198">
                  <c:v>6.396</c:v>
                </c:pt>
                <c:pt idx="3199">
                  <c:v>6.398</c:v>
                </c:pt>
                <c:pt idx="3200">
                  <c:v>6.400</c:v>
                </c:pt>
                <c:pt idx="3201">
                  <c:v>6.402</c:v>
                </c:pt>
                <c:pt idx="3202">
                  <c:v>6.404</c:v>
                </c:pt>
                <c:pt idx="3203">
                  <c:v>6.406</c:v>
                </c:pt>
                <c:pt idx="3204">
                  <c:v>6.408</c:v>
                </c:pt>
                <c:pt idx="3205">
                  <c:v>6.410</c:v>
                </c:pt>
                <c:pt idx="3206">
                  <c:v>6.412</c:v>
                </c:pt>
                <c:pt idx="3207">
                  <c:v>6.414</c:v>
                </c:pt>
                <c:pt idx="3208">
                  <c:v>6.416</c:v>
                </c:pt>
                <c:pt idx="3209">
                  <c:v>6.418</c:v>
                </c:pt>
                <c:pt idx="3210">
                  <c:v>6.420</c:v>
                </c:pt>
                <c:pt idx="3211">
                  <c:v>6.422</c:v>
                </c:pt>
                <c:pt idx="3212">
                  <c:v>6.424</c:v>
                </c:pt>
                <c:pt idx="3213">
                  <c:v>6.426</c:v>
                </c:pt>
                <c:pt idx="3214">
                  <c:v>6.428</c:v>
                </c:pt>
                <c:pt idx="3215">
                  <c:v>6.430</c:v>
                </c:pt>
                <c:pt idx="3216">
                  <c:v>6.432</c:v>
                </c:pt>
                <c:pt idx="3217">
                  <c:v>6.434</c:v>
                </c:pt>
                <c:pt idx="3218">
                  <c:v>6.436</c:v>
                </c:pt>
                <c:pt idx="3219">
                  <c:v>6.438</c:v>
                </c:pt>
                <c:pt idx="3220">
                  <c:v>6.440</c:v>
                </c:pt>
                <c:pt idx="3221">
                  <c:v>6.442</c:v>
                </c:pt>
                <c:pt idx="3222">
                  <c:v>6.444</c:v>
                </c:pt>
                <c:pt idx="3223">
                  <c:v>6.446</c:v>
                </c:pt>
                <c:pt idx="3224">
                  <c:v>6.448</c:v>
                </c:pt>
                <c:pt idx="3225">
                  <c:v>6.450</c:v>
                </c:pt>
                <c:pt idx="3226">
                  <c:v>6.452</c:v>
                </c:pt>
                <c:pt idx="3227">
                  <c:v>6.454</c:v>
                </c:pt>
                <c:pt idx="3228">
                  <c:v>6.456</c:v>
                </c:pt>
                <c:pt idx="3229">
                  <c:v>6.458</c:v>
                </c:pt>
                <c:pt idx="3230">
                  <c:v>6.460</c:v>
                </c:pt>
                <c:pt idx="3231">
                  <c:v>6.462</c:v>
                </c:pt>
                <c:pt idx="3232">
                  <c:v>6.464</c:v>
                </c:pt>
                <c:pt idx="3233">
                  <c:v>6.466</c:v>
                </c:pt>
                <c:pt idx="3234">
                  <c:v>6.468</c:v>
                </c:pt>
                <c:pt idx="3235">
                  <c:v>6.470</c:v>
                </c:pt>
                <c:pt idx="3236">
                  <c:v>6.472</c:v>
                </c:pt>
                <c:pt idx="3237">
                  <c:v>6.474</c:v>
                </c:pt>
                <c:pt idx="3238">
                  <c:v>6.476</c:v>
                </c:pt>
                <c:pt idx="3239">
                  <c:v>6.478</c:v>
                </c:pt>
                <c:pt idx="3240">
                  <c:v>6.480</c:v>
                </c:pt>
                <c:pt idx="3241">
                  <c:v>6.482</c:v>
                </c:pt>
                <c:pt idx="3242">
                  <c:v>6.484</c:v>
                </c:pt>
                <c:pt idx="3243">
                  <c:v>6.486</c:v>
                </c:pt>
                <c:pt idx="3244">
                  <c:v>6.488</c:v>
                </c:pt>
                <c:pt idx="3245">
                  <c:v>6.490</c:v>
                </c:pt>
                <c:pt idx="3246">
                  <c:v>6.492</c:v>
                </c:pt>
                <c:pt idx="3247">
                  <c:v>6.494</c:v>
                </c:pt>
                <c:pt idx="3248">
                  <c:v>6.496</c:v>
                </c:pt>
                <c:pt idx="3249">
                  <c:v>6.498</c:v>
                </c:pt>
                <c:pt idx="3250">
                  <c:v>6.500</c:v>
                </c:pt>
                <c:pt idx="3251">
                  <c:v>6.502</c:v>
                </c:pt>
                <c:pt idx="3252">
                  <c:v>6.504</c:v>
                </c:pt>
                <c:pt idx="3253">
                  <c:v>6.506</c:v>
                </c:pt>
                <c:pt idx="3254">
                  <c:v>6.508</c:v>
                </c:pt>
                <c:pt idx="3255">
                  <c:v>6.510</c:v>
                </c:pt>
                <c:pt idx="3256">
                  <c:v>6.512</c:v>
                </c:pt>
                <c:pt idx="3257">
                  <c:v>6.514</c:v>
                </c:pt>
                <c:pt idx="3258">
                  <c:v>6.516</c:v>
                </c:pt>
                <c:pt idx="3259">
                  <c:v>6.518</c:v>
                </c:pt>
                <c:pt idx="3260">
                  <c:v>6.520</c:v>
                </c:pt>
                <c:pt idx="3261">
                  <c:v>6.522</c:v>
                </c:pt>
                <c:pt idx="3262">
                  <c:v>6.524</c:v>
                </c:pt>
                <c:pt idx="3263">
                  <c:v>6.526</c:v>
                </c:pt>
                <c:pt idx="3264">
                  <c:v>6.528</c:v>
                </c:pt>
                <c:pt idx="3265">
                  <c:v>6.530</c:v>
                </c:pt>
                <c:pt idx="3266">
                  <c:v>6.532</c:v>
                </c:pt>
                <c:pt idx="3267">
                  <c:v>6.534</c:v>
                </c:pt>
                <c:pt idx="3268">
                  <c:v>6.536</c:v>
                </c:pt>
                <c:pt idx="3269">
                  <c:v>6.538</c:v>
                </c:pt>
                <c:pt idx="3270">
                  <c:v>6.540</c:v>
                </c:pt>
                <c:pt idx="3271">
                  <c:v>6.542</c:v>
                </c:pt>
                <c:pt idx="3272">
                  <c:v>6.544</c:v>
                </c:pt>
                <c:pt idx="3273">
                  <c:v>6.546</c:v>
                </c:pt>
                <c:pt idx="3274">
                  <c:v>6.548</c:v>
                </c:pt>
                <c:pt idx="3275">
                  <c:v>6.550</c:v>
                </c:pt>
                <c:pt idx="3276">
                  <c:v>6.552</c:v>
                </c:pt>
                <c:pt idx="3277">
                  <c:v>6.554</c:v>
                </c:pt>
                <c:pt idx="3278">
                  <c:v>6.556</c:v>
                </c:pt>
                <c:pt idx="3279">
                  <c:v>6.558</c:v>
                </c:pt>
                <c:pt idx="3280">
                  <c:v>6.560</c:v>
                </c:pt>
                <c:pt idx="3281">
                  <c:v>6.562</c:v>
                </c:pt>
                <c:pt idx="3282">
                  <c:v>6.564</c:v>
                </c:pt>
                <c:pt idx="3283">
                  <c:v>6.566</c:v>
                </c:pt>
                <c:pt idx="3284">
                  <c:v>6.568</c:v>
                </c:pt>
                <c:pt idx="3285">
                  <c:v>6.570</c:v>
                </c:pt>
                <c:pt idx="3286">
                  <c:v>6.572</c:v>
                </c:pt>
                <c:pt idx="3287">
                  <c:v>6.574</c:v>
                </c:pt>
                <c:pt idx="3288">
                  <c:v>6.576</c:v>
                </c:pt>
                <c:pt idx="3289">
                  <c:v>6.578</c:v>
                </c:pt>
                <c:pt idx="3290">
                  <c:v>6.580</c:v>
                </c:pt>
                <c:pt idx="3291">
                  <c:v>6.582</c:v>
                </c:pt>
                <c:pt idx="3292">
                  <c:v>6.584</c:v>
                </c:pt>
                <c:pt idx="3293">
                  <c:v>6.586</c:v>
                </c:pt>
                <c:pt idx="3294">
                  <c:v>6.588</c:v>
                </c:pt>
                <c:pt idx="3295">
                  <c:v>6.590</c:v>
                </c:pt>
                <c:pt idx="3296">
                  <c:v>6.592</c:v>
                </c:pt>
                <c:pt idx="3297">
                  <c:v>6.594</c:v>
                </c:pt>
                <c:pt idx="3298">
                  <c:v>6.596</c:v>
                </c:pt>
                <c:pt idx="3299">
                  <c:v>6.598</c:v>
                </c:pt>
                <c:pt idx="3300">
                  <c:v>6.600</c:v>
                </c:pt>
                <c:pt idx="3301">
                  <c:v>6.602</c:v>
                </c:pt>
                <c:pt idx="3302">
                  <c:v>6.604</c:v>
                </c:pt>
                <c:pt idx="3303">
                  <c:v>6.606</c:v>
                </c:pt>
                <c:pt idx="3304">
                  <c:v>6.608</c:v>
                </c:pt>
                <c:pt idx="3305">
                  <c:v>6.610</c:v>
                </c:pt>
                <c:pt idx="3306">
                  <c:v>6.612</c:v>
                </c:pt>
                <c:pt idx="3307">
                  <c:v>6.614</c:v>
                </c:pt>
                <c:pt idx="3308">
                  <c:v>6.616</c:v>
                </c:pt>
                <c:pt idx="3309">
                  <c:v>6.618</c:v>
                </c:pt>
                <c:pt idx="3310">
                  <c:v>6.620</c:v>
                </c:pt>
                <c:pt idx="3311">
                  <c:v>6.622</c:v>
                </c:pt>
                <c:pt idx="3312">
                  <c:v>6.624</c:v>
                </c:pt>
                <c:pt idx="3313">
                  <c:v>6.626</c:v>
                </c:pt>
                <c:pt idx="3314">
                  <c:v>6.628</c:v>
                </c:pt>
                <c:pt idx="3315">
                  <c:v>6.630</c:v>
                </c:pt>
                <c:pt idx="3316">
                  <c:v>6.632</c:v>
                </c:pt>
                <c:pt idx="3317">
                  <c:v>6.634</c:v>
                </c:pt>
                <c:pt idx="3318">
                  <c:v>6.636</c:v>
                </c:pt>
                <c:pt idx="3319">
                  <c:v>6.638</c:v>
                </c:pt>
                <c:pt idx="3320">
                  <c:v>6.640</c:v>
                </c:pt>
                <c:pt idx="3321">
                  <c:v>6.642</c:v>
                </c:pt>
                <c:pt idx="3322">
                  <c:v>6.644</c:v>
                </c:pt>
                <c:pt idx="3323">
                  <c:v>6.646</c:v>
                </c:pt>
                <c:pt idx="3324">
                  <c:v>6.648</c:v>
                </c:pt>
                <c:pt idx="3325">
                  <c:v>6.650</c:v>
                </c:pt>
                <c:pt idx="3326">
                  <c:v>6.652</c:v>
                </c:pt>
                <c:pt idx="3327">
                  <c:v>6.654</c:v>
                </c:pt>
                <c:pt idx="3328">
                  <c:v>6.656</c:v>
                </c:pt>
                <c:pt idx="3329">
                  <c:v>6.658</c:v>
                </c:pt>
                <c:pt idx="3330">
                  <c:v>6.660</c:v>
                </c:pt>
                <c:pt idx="3331">
                  <c:v>6.662</c:v>
                </c:pt>
                <c:pt idx="3332">
                  <c:v>6.664</c:v>
                </c:pt>
                <c:pt idx="3333">
                  <c:v>6.666</c:v>
                </c:pt>
                <c:pt idx="3334">
                  <c:v>6.668</c:v>
                </c:pt>
                <c:pt idx="3335">
                  <c:v>6.670</c:v>
                </c:pt>
                <c:pt idx="3336">
                  <c:v>6.672</c:v>
                </c:pt>
                <c:pt idx="3337">
                  <c:v>6.674</c:v>
                </c:pt>
                <c:pt idx="3338">
                  <c:v>6.676</c:v>
                </c:pt>
                <c:pt idx="3339">
                  <c:v>6.678</c:v>
                </c:pt>
                <c:pt idx="3340">
                  <c:v>6.680</c:v>
                </c:pt>
                <c:pt idx="3341">
                  <c:v>6.682</c:v>
                </c:pt>
                <c:pt idx="3342">
                  <c:v>6.684</c:v>
                </c:pt>
                <c:pt idx="3343">
                  <c:v>6.686</c:v>
                </c:pt>
                <c:pt idx="3344">
                  <c:v>6.688</c:v>
                </c:pt>
                <c:pt idx="3345">
                  <c:v>6.690</c:v>
                </c:pt>
                <c:pt idx="3346">
                  <c:v>6.692</c:v>
                </c:pt>
                <c:pt idx="3347">
                  <c:v>6.694</c:v>
                </c:pt>
                <c:pt idx="3348">
                  <c:v>6.696</c:v>
                </c:pt>
                <c:pt idx="3349">
                  <c:v>6.698</c:v>
                </c:pt>
                <c:pt idx="3350">
                  <c:v>6.700</c:v>
                </c:pt>
                <c:pt idx="3351">
                  <c:v>6.702</c:v>
                </c:pt>
                <c:pt idx="3352">
                  <c:v>6.704</c:v>
                </c:pt>
                <c:pt idx="3353">
                  <c:v>6.706</c:v>
                </c:pt>
                <c:pt idx="3354">
                  <c:v>6.708</c:v>
                </c:pt>
                <c:pt idx="3355">
                  <c:v>6.710</c:v>
                </c:pt>
                <c:pt idx="3356">
                  <c:v>6.712</c:v>
                </c:pt>
                <c:pt idx="3357">
                  <c:v>6.714</c:v>
                </c:pt>
                <c:pt idx="3358">
                  <c:v>6.716</c:v>
                </c:pt>
                <c:pt idx="3359">
                  <c:v>6.718</c:v>
                </c:pt>
                <c:pt idx="3360">
                  <c:v>6.720</c:v>
                </c:pt>
                <c:pt idx="3361">
                  <c:v>6.722</c:v>
                </c:pt>
                <c:pt idx="3362">
                  <c:v>6.724</c:v>
                </c:pt>
                <c:pt idx="3363">
                  <c:v>6.726</c:v>
                </c:pt>
                <c:pt idx="3364">
                  <c:v>6.728</c:v>
                </c:pt>
                <c:pt idx="3365">
                  <c:v>6.730</c:v>
                </c:pt>
                <c:pt idx="3366">
                  <c:v>6.732</c:v>
                </c:pt>
                <c:pt idx="3367">
                  <c:v>6.734</c:v>
                </c:pt>
                <c:pt idx="3368">
                  <c:v>6.736</c:v>
                </c:pt>
                <c:pt idx="3369">
                  <c:v>6.738</c:v>
                </c:pt>
                <c:pt idx="3370">
                  <c:v>6.740</c:v>
                </c:pt>
                <c:pt idx="3371">
                  <c:v>6.742</c:v>
                </c:pt>
                <c:pt idx="3372">
                  <c:v>6.744</c:v>
                </c:pt>
                <c:pt idx="3373">
                  <c:v>6.746</c:v>
                </c:pt>
                <c:pt idx="3374">
                  <c:v>6.748</c:v>
                </c:pt>
                <c:pt idx="3375">
                  <c:v>6.750</c:v>
                </c:pt>
                <c:pt idx="3376">
                  <c:v>6.752</c:v>
                </c:pt>
                <c:pt idx="3377">
                  <c:v>6.754</c:v>
                </c:pt>
                <c:pt idx="3378">
                  <c:v>6.756</c:v>
                </c:pt>
                <c:pt idx="3379">
                  <c:v>6.758</c:v>
                </c:pt>
                <c:pt idx="3380">
                  <c:v>6.760</c:v>
                </c:pt>
                <c:pt idx="3381">
                  <c:v>6.762</c:v>
                </c:pt>
                <c:pt idx="3382">
                  <c:v>6.764</c:v>
                </c:pt>
                <c:pt idx="3383">
                  <c:v>6.766</c:v>
                </c:pt>
                <c:pt idx="3384">
                  <c:v>6.768</c:v>
                </c:pt>
                <c:pt idx="3385">
                  <c:v>6.770</c:v>
                </c:pt>
                <c:pt idx="3386">
                  <c:v>6.772</c:v>
                </c:pt>
                <c:pt idx="3387">
                  <c:v>6.774</c:v>
                </c:pt>
                <c:pt idx="3388">
                  <c:v>6.776</c:v>
                </c:pt>
                <c:pt idx="3389">
                  <c:v>6.778</c:v>
                </c:pt>
                <c:pt idx="3390">
                  <c:v>6.780</c:v>
                </c:pt>
                <c:pt idx="3391">
                  <c:v>6.782</c:v>
                </c:pt>
                <c:pt idx="3392">
                  <c:v>6.784</c:v>
                </c:pt>
                <c:pt idx="3393">
                  <c:v>6.786</c:v>
                </c:pt>
                <c:pt idx="3394">
                  <c:v>6.788</c:v>
                </c:pt>
                <c:pt idx="3395">
                  <c:v>6.790</c:v>
                </c:pt>
                <c:pt idx="3396">
                  <c:v>6.792</c:v>
                </c:pt>
                <c:pt idx="3397">
                  <c:v>6.794</c:v>
                </c:pt>
                <c:pt idx="3398">
                  <c:v>6.796</c:v>
                </c:pt>
                <c:pt idx="3399">
                  <c:v>6.798</c:v>
                </c:pt>
                <c:pt idx="3400">
                  <c:v>6.800</c:v>
                </c:pt>
                <c:pt idx="3401">
                  <c:v>6.802</c:v>
                </c:pt>
                <c:pt idx="3402">
                  <c:v>6.804</c:v>
                </c:pt>
                <c:pt idx="3403">
                  <c:v>6.806</c:v>
                </c:pt>
                <c:pt idx="3404">
                  <c:v>6.808</c:v>
                </c:pt>
                <c:pt idx="3405">
                  <c:v>6.810</c:v>
                </c:pt>
                <c:pt idx="3406">
                  <c:v>6.812</c:v>
                </c:pt>
                <c:pt idx="3407">
                  <c:v>6.814</c:v>
                </c:pt>
                <c:pt idx="3408">
                  <c:v>6.816</c:v>
                </c:pt>
                <c:pt idx="3409">
                  <c:v>6.818</c:v>
                </c:pt>
                <c:pt idx="3410">
                  <c:v>6.820</c:v>
                </c:pt>
                <c:pt idx="3411">
                  <c:v>6.822</c:v>
                </c:pt>
                <c:pt idx="3412">
                  <c:v>6.824</c:v>
                </c:pt>
                <c:pt idx="3413">
                  <c:v>6.826</c:v>
                </c:pt>
                <c:pt idx="3414">
                  <c:v>6.828</c:v>
                </c:pt>
                <c:pt idx="3415">
                  <c:v>6.830</c:v>
                </c:pt>
                <c:pt idx="3416">
                  <c:v>6.832</c:v>
                </c:pt>
                <c:pt idx="3417">
                  <c:v>6.834</c:v>
                </c:pt>
                <c:pt idx="3418">
                  <c:v>6.836</c:v>
                </c:pt>
                <c:pt idx="3419">
                  <c:v>6.838</c:v>
                </c:pt>
                <c:pt idx="3420">
                  <c:v>6.840</c:v>
                </c:pt>
                <c:pt idx="3421">
                  <c:v>6.842</c:v>
                </c:pt>
                <c:pt idx="3422">
                  <c:v>6.844</c:v>
                </c:pt>
                <c:pt idx="3423">
                  <c:v>6.846</c:v>
                </c:pt>
                <c:pt idx="3424">
                  <c:v>6.848</c:v>
                </c:pt>
                <c:pt idx="3425">
                  <c:v>6.850</c:v>
                </c:pt>
                <c:pt idx="3426">
                  <c:v>6.852</c:v>
                </c:pt>
                <c:pt idx="3427">
                  <c:v>6.854</c:v>
                </c:pt>
                <c:pt idx="3428">
                  <c:v>6.856</c:v>
                </c:pt>
                <c:pt idx="3429">
                  <c:v>6.858</c:v>
                </c:pt>
                <c:pt idx="3430">
                  <c:v>6.860</c:v>
                </c:pt>
                <c:pt idx="3431">
                  <c:v>6.862</c:v>
                </c:pt>
                <c:pt idx="3432">
                  <c:v>6.864</c:v>
                </c:pt>
                <c:pt idx="3433">
                  <c:v>6.866</c:v>
                </c:pt>
                <c:pt idx="3434">
                  <c:v>6.868</c:v>
                </c:pt>
                <c:pt idx="3435">
                  <c:v>6.870</c:v>
                </c:pt>
                <c:pt idx="3436">
                  <c:v>6.872</c:v>
                </c:pt>
                <c:pt idx="3437">
                  <c:v>6.874</c:v>
                </c:pt>
                <c:pt idx="3438">
                  <c:v>6.876</c:v>
                </c:pt>
                <c:pt idx="3439">
                  <c:v>6.878</c:v>
                </c:pt>
                <c:pt idx="3440">
                  <c:v>6.880</c:v>
                </c:pt>
                <c:pt idx="3441">
                  <c:v>6.882</c:v>
                </c:pt>
                <c:pt idx="3442">
                  <c:v>6.884</c:v>
                </c:pt>
                <c:pt idx="3443">
                  <c:v>6.886</c:v>
                </c:pt>
                <c:pt idx="3444">
                  <c:v>6.888</c:v>
                </c:pt>
                <c:pt idx="3445">
                  <c:v>6.890</c:v>
                </c:pt>
                <c:pt idx="3446">
                  <c:v>6.892</c:v>
                </c:pt>
                <c:pt idx="3447">
                  <c:v>6.894</c:v>
                </c:pt>
                <c:pt idx="3448">
                  <c:v>6.896</c:v>
                </c:pt>
                <c:pt idx="3449">
                  <c:v>6.898</c:v>
                </c:pt>
                <c:pt idx="3450">
                  <c:v>6.900</c:v>
                </c:pt>
                <c:pt idx="3451">
                  <c:v>6.902</c:v>
                </c:pt>
                <c:pt idx="3452">
                  <c:v>6.904</c:v>
                </c:pt>
                <c:pt idx="3453">
                  <c:v>6.906</c:v>
                </c:pt>
                <c:pt idx="3454">
                  <c:v>6.908</c:v>
                </c:pt>
                <c:pt idx="3455">
                  <c:v>6.910</c:v>
                </c:pt>
                <c:pt idx="3456">
                  <c:v>6.912</c:v>
                </c:pt>
                <c:pt idx="3457">
                  <c:v>6.914</c:v>
                </c:pt>
                <c:pt idx="3458">
                  <c:v>6.916</c:v>
                </c:pt>
                <c:pt idx="3459">
                  <c:v>6.918</c:v>
                </c:pt>
                <c:pt idx="3460">
                  <c:v>6.920</c:v>
                </c:pt>
                <c:pt idx="3461">
                  <c:v>6.922</c:v>
                </c:pt>
                <c:pt idx="3462">
                  <c:v>6.924</c:v>
                </c:pt>
                <c:pt idx="3463">
                  <c:v>6.926</c:v>
                </c:pt>
                <c:pt idx="3464">
                  <c:v>6.928</c:v>
                </c:pt>
                <c:pt idx="3465">
                  <c:v>6.930</c:v>
                </c:pt>
                <c:pt idx="3466">
                  <c:v>6.932</c:v>
                </c:pt>
                <c:pt idx="3467">
                  <c:v>6.934</c:v>
                </c:pt>
                <c:pt idx="3468">
                  <c:v>6.936</c:v>
                </c:pt>
                <c:pt idx="3469">
                  <c:v>6.938</c:v>
                </c:pt>
                <c:pt idx="3470">
                  <c:v>6.940</c:v>
                </c:pt>
                <c:pt idx="3471">
                  <c:v>6.942</c:v>
                </c:pt>
                <c:pt idx="3472">
                  <c:v>6.944</c:v>
                </c:pt>
                <c:pt idx="3473">
                  <c:v>6.946</c:v>
                </c:pt>
                <c:pt idx="3474">
                  <c:v>6.948</c:v>
                </c:pt>
                <c:pt idx="3475">
                  <c:v>6.950</c:v>
                </c:pt>
                <c:pt idx="3476">
                  <c:v>6.952</c:v>
                </c:pt>
                <c:pt idx="3477">
                  <c:v>6.954</c:v>
                </c:pt>
                <c:pt idx="3478">
                  <c:v>6.956</c:v>
                </c:pt>
                <c:pt idx="3479">
                  <c:v>6.958</c:v>
                </c:pt>
                <c:pt idx="3480">
                  <c:v>6.960</c:v>
                </c:pt>
                <c:pt idx="3481">
                  <c:v>6.962</c:v>
                </c:pt>
                <c:pt idx="3482">
                  <c:v>6.964</c:v>
                </c:pt>
                <c:pt idx="3483">
                  <c:v>6.966</c:v>
                </c:pt>
                <c:pt idx="3484">
                  <c:v>6.968</c:v>
                </c:pt>
                <c:pt idx="3485">
                  <c:v>6.970</c:v>
                </c:pt>
                <c:pt idx="3486">
                  <c:v>6.972</c:v>
                </c:pt>
                <c:pt idx="3487">
                  <c:v>6.974</c:v>
                </c:pt>
                <c:pt idx="3488">
                  <c:v>6.976</c:v>
                </c:pt>
                <c:pt idx="3489">
                  <c:v>6.978</c:v>
                </c:pt>
                <c:pt idx="3490">
                  <c:v>6.980</c:v>
                </c:pt>
                <c:pt idx="3491">
                  <c:v>6.982</c:v>
                </c:pt>
                <c:pt idx="3492">
                  <c:v>6.984</c:v>
                </c:pt>
                <c:pt idx="3493">
                  <c:v>6.986</c:v>
                </c:pt>
                <c:pt idx="3494">
                  <c:v>6.988</c:v>
                </c:pt>
                <c:pt idx="3495">
                  <c:v>6.990</c:v>
                </c:pt>
                <c:pt idx="3496">
                  <c:v>6.992</c:v>
                </c:pt>
                <c:pt idx="3497">
                  <c:v>6.994</c:v>
                </c:pt>
                <c:pt idx="3498">
                  <c:v>6.996</c:v>
                </c:pt>
                <c:pt idx="3499">
                  <c:v>6.998</c:v>
                </c:pt>
                <c:pt idx="3500">
                  <c:v>7.000</c:v>
                </c:pt>
                <c:pt idx="3501">
                  <c:v>7.002</c:v>
                </c:pt>
                <c:pt idx="3502">
                  <c:v>7.004</c:v>
                </c:pt>
                <c:pt idx="3503">
                  <c:v>7.006</c:v>
                </c:pt>
                <c:pt idx="3504">
                  <c:v>7.008</c:v>
                </c:pt>
                <c:pt idx="3505">
                  <c:v>7.010</c:v>
                </c:pt>
                <c:pt idx="3506">
                  <c:v>7.012</c:v>
                </c:pt>
                <c:pt idx="3507">
                  <c:v>7.014</c:v>
                </c:pt>
                <c:pt idx="3508">
                  <c:v>7.016</c:v>
                </c:pt>
                <c:pt idx="3509">
                  <c:v>7.018</c:v>
                </c:pt>
                <c:pt idx="3510">
                  <c:v>7.020</c:v>
                </c:pt>
                <c:pt idx="3511">
                  <c:v>7.022</c:v>
                </c:pt>
                <c:pt idx="3512">
                  <c:v>7.024</c:v>
                </c:pt>
                <c:pt idx="3513">
                  <c:v>7.026</c:v>
                </c:pt>
                <c:pt idx="3514">
                  <c:v>7.028</c:v>
                </c:pt>
                <c:pt idx="3515">
                  <c:v>7.030</c:v>
                </c:pt>
                <c:pt idx="3516">
                  <c:v>7.032</c:v>
                </c:pt>
                <c:pt idx="3517">
                  <c:v>7.034</c:v>
                </c:pt>
                <c:pt idx="3518">
                  <c:v>7.036</c:v>
                </c:pt>
                <c:pt idx="3519">
                  <c:v>7.038</c:v>
                </c:pt>
                <c:pt idx="3520">
                  <c:v>7.040</c:v>
                </c:pt>
                <c:pt idx="3521">
                  <c:v>7.042</c:v>
                </c:pt>
                <c:pt idx="3522">
                  <c:v>7.044</c:v>
                </c:pt>
                <c:pt idx="3523">
                  <c:v>7.046</c:v>
                </c:pt>
                <c:pt idx="3524">
                  <c:v>7.048</c:v>
                </c:pt>
                <c:pt idx="3525">
                  <c:v>7.050</c:v>
                </c:pt>
                <c:pt idx="3526">
                  <c:v>7.052</c:v>
                </c:pt>
                <c:pt idx="3527">
                  <c:v>7.054</c:v>
                </c:pt>
                <c:pt idx="3528">
                  <c:v>7.056</c:v>
                </c:pt>
                <c:pt idx="3529">
                  <c:v>7.058</c:v>
                </c:pt>
                <c:pt idx="3530">
                  <c:v>7.060</c:v>
                </c:pt>
                <c:pt idx="3531">
                  <c:v>7.062</c:v>
                </c:pt>
                <c:pt idx="3532">
                  <c:v>7.064</c:v>
                </c:pt>
                <c:pt idx="3533">
                  <c:v>7.066</c:v>
                </c:pt>
                <c:pt idx="3534">
                  <c:v>7.068</c:v>
                </c:pt>
                <c:pt idx="3535">
                  <c:v>7.070</c:v>
                </c:pt>
                <c:pt idx="3536">
                  <c:v>7.072</c:v>
                </c:pt>
                <c:pt idx="3537">
                  <c:v>7.074</c:v>
                </c:pt>
                <c:pt idx="3538">
                  <c:v>7.076</c:v>
                </c:pt>
                <c:pt idx="3539">
                  <c:v>7.078</c:v>
                </c:pt>
                <c:pt idx="3540">
                  <c:v>7.080</c:v>
                </c:pt>
                <c:pt idx="3541">
                  <c:v>7.082</c:v>
                </c:pt>
                <c:pt idx="3542">
                  <c:v>7.084</c:v>
                </c:pt>
                <c:pt idx="3543">
                  <c:v>7.086</c:v>
                </c:pt>
                <c:pt idx="3544">
                  <c:v>7.088</c:v>
                </c:pt>
                <c:pt idx="3545">
                  <c:v>7.090</c:v>
                </c:pt>
                <c:pt idx="3546">
                  <c:v>7.092</c:v>
                </c:pt>
                <c:pt idx="3547">
                  <c:v>7.094</c:v>
                </c:pt>
                <c:pt idx="3548">
                  <c:v>7.096</c:v>
                </c:pt>
                <c:pt idx="3549">
                  <c:v>7.098</c:v>
                </c:pt>
                <c:pt idx="3550">
                  <c:v>7.100</c:v>
                </c:pt>
                <c:pt idx="3551">
                  <c:v>7.102</c:v>
                </c:pt>
                <c:pt idx="3552">
                  <c:v>7.104</c:v>
                </c:pt>
                <c:pt idx="3553">
                  <c:v>7.106</c:v>
                </c:pt>
                <c:pt idx="3554">
                  <c:v>7.108</c:v>
                </c:pt>
                <c:pt idx="3555">
                  <c:v>7.110</c:v>
                </c:pt>
                <c:pt idx="3556">
                  <c:v>7.112</c:v>
                </c:pt>
                <c:pt idx="3557">
                  <c:v>7.114</c:v>
                </c:pt>
                <c:pt idx="3558">
                  <c:v>7.116</c:v>
                </c:pt>
                <c:pt idx="3559">
                  <c:v>7.118</c:v>
                </c:pt>
                <c:pt idx="3560">
                  <c:v>7.120</c:v>
                </c:pt>
                <c:pt idx="3561">
                  <c:v>7.122</c:v>
                </c:pt>
                <c:pt idx="3562">
                  <c:v>7.124</c:v>
                </c:pt>
                <c:pt idx="3563">
                  <c:v>7.126</c:v>
                </c:pt>
                <c:pt idx="3564">
                  <c:v>7.128</c:v>
                </c:pt>
                <c:pt idx="3565">
                  <c:v>7.130</c:v>
                </c:pt>
                <c:pt idx="3566">
                  <c:v>7.132</c:v>
                </c:pt>
                <c:pt idx="3567">
                  <c:v>7.134</c:v>
                </c:pt>
                <c:pt idx="3568">
                  <c:v>7.136</c:v>
                </c:pt>
                <c:pt idx="3569">
                  <c:v>7.138</c:v>
                </c:pt>
                <c:pt idx="3570">
                  <c:v>7.140</c:v>
                </c:pt>
                <c:pt idx="3571">
                  <c:v>7.142</c:v>
                </c:pt>
                <c:pt idx="3572">
                  <c:v>7.144</c:v>
                </c:pt>
                <c:pt idx="3573">
                  <c:v>7.146</c:v>
                </c:pt>
                <c:pt idx="3574">
                  <c:v>7.148</c:v>
                </c:pt>
                <c:pt idx="3575">
                  <c:v>7.150</c:v>
                </c:pt>
                <c:pt idx="3576">
                  <c:v>7.152</c:v>
                </c:pt>
                <c:pt idx="3577">
                  <c:v>7.154</c:v>
                </c:pt>
                <c:pt idx="3578">
                  <c:v>7.156</c:v>
                </c:pt>
                <c:pt idx="3579">
                  <c:v>7.158</c:v>
                </c:pt>
                <c:pt idx="3580">
                  <c:v>7.160</c:v>
                </c:pt>
                <c:pt idx="3581">
                  <c:v>7.162</c:v>
                </c:pt>
                <c:pt idx="3582">
                  <c:v>7.164</c:v>
                </c:pt>
                <c:pt idx="3583">
                  <c:v>7.166</c:v>
                </c:pt>
                <c:pt idx="3584">
                  <c:v>7.168</c:v>
                </c:pt>
                <c:pt idx="3585">
                  <c:v>7.170</c:v>
                </c:pt>
                <c:pt idx="3586">
                  <c:v>7.172</c:v>
                </c:pt>
                <c:pt idx="3587">
                  <c:v>7.174</c:v>
                </c:pt>
                <c:pt idx="3588">
                  <c:v>7.176</c:v>
                </c:pt>
                <c:pt idx="3589">
                  <c:v>7.178</c:v>
                </c:pt>
                <c:pt idx="3590">
                  <c:v>7.180</c:v>
                </c:pt>
                <c:pt idx="3591">
                  <c:v>7.182</c:v>
                </c:pt>
                <c:pt idx="3592">
                  <c:v>7.184</c:v>
                </c:pt>
                <c:pt idx="3593">
                  <c:v>7.186</c:v>
                </c:pt>
                <c:pt idx="3594">
                  <c:v>7.188</c:v>
                </c:pt>
                <c:pt idx="3595">
                  <c:v>7.190</c:v>
                </c:pt>
                <c:pt idx="3596">
                  <c:v>7.192</c:v>
                </c:pt>
                <c:pt idx="3597">
                  <c:v>7.194</c:v>
                </c:pt>
                <c:pt idx="3598">
                  <c:v>7.196</c:v>
                </c:pt>
                <c:pt idx="3599">
                  <c:v>7.198</c:v>
                </c:pt>
                <c:pt idx="3600">
                  <c:v>7.200</c:v>
                </c:pt>
                <c:pt idx="3601">
                  <c:v>7.202</c:v>
                </c:pt>
                <c:pt idx="3602">
                  <c:v>7.204</c:v>
                </c:pt>
                <c:pt idx="3603">
                  <c:v>7.206</c:v>
                </c:pt>
                <c:pt idx="3604">
                  <c:v>7.208</c:v>
                </c:pt>
                <c:pt idx="3605">
                  <c:v>7.210</c:v>
                </c:pt>
                <c:pt idx="3606">
                  <c:v>7.212</c:v>
                </c:pt>
                <c:pt idx="3607">
                  <c:v>7.214</c:v>
                </c:pt>
                <c:pt idx="3608">
                  <c:v>7.216</c:v>
                </c:pt>
                <c:pt idx="3609">
                  <c:v>7.218</c:v>
                </c:pt>
                <c:pt idx="3610">
                  <c:v>7.220</c:v>
                </c:pt>
                <c:pt idx="3611">
                  <c:v>7.222</c:v>
                </c:pt>
                <c:pt idx="3612">
                  <c:v>7.224</c:v>
                </c:pt>
                <c:pt idx="3613">
                  <c:v>7.226</c:v>
                </c:pt>
                <c:pt idx="3614">
                  <c:v>7.228</c:v>
                </c:pt>
                <c:pt idx="3615">
                  <c:v>7.230</c:v>
                </c:pt>
                <c:pt idx="3616">
                  <c:v>7.232</c:v>
                </c:pt>
                <c:pt idx="3617">
                  <c:v>7.234</c:v>
                </c:pt>
                <c:pt idx="3618">
                  <c:v>7.236</c:v>
                </c:pt>
                <c:pt idx="3619">
                  <c:v>7.238</c:v>
                </c:pt>
                <c:pt idx="3620">
                  <c:v>7.240</c:v>
                </c:pt>
                <c:pt idx="3621">
                  <c:v>7.242</c:v>
                </c:pt>
                <c:pt idx="3622">
                  <c:v>7.244</c:v>
                </c:pt>
                <c:pt idx="3623">
                  <c:v>7.246</c:v>
                </c:pt>
                <c:pt idx="3624">
                  <c:v>7.248</c:v>
                </c:pt>
                <c:pt idx="3625">
                  <c:v>7.250</c:v>
                </c:pt>
                <c:pt idx="3626">
                  <c:v>7.252</c:v>
                </c:pt>
                <c:pt idx="3627">
                  <c:v>7.254</c:v>
                </c:pt>
                <c:pt idx="3628">
                  <c:v>7.256</c:v>
                </c:pt>
                <c:pt idx="3629">
                  <c:v>7.258</c:v>
                </c:pt>
                <c:pt idx="3630">
                  <c:v>7.260</c:v>
                </c:pt>
                <c:pt idx="3631">
                  <c:v>7.262</c:v>
                </c:pt>
                <c:pt idx="3632">
                  <c:v>7.264</c:v>
                </c:pt>
                <c:pt idx="3633">
                  <c:v>7.266</c:v>
                </c:pt>
                <c:pt idx="3634">
                  <c:v>7.268</c:v>
                </c:pt>
                <c:pt idx="3635">
                  <c:v>7.270</c:v>
                </c:pt>
                <c:pt idx="3636">
                  <c:v>7.272</c:v>
                </c:pt>
                <c:pt idx="3637">
                  <c:v>7.274</c:v>
                </c:pt>
                <c:pt idx="3638">
                  <c:v>7.276</c:v>
                </c:pt>
                <c:pt idx="3639">
                  <c:v>7.278</c:v>
                </c:pt>
                <c:pt idx="3640">
                  <c:v>7.280</c:v>
                </c:pt>
                <c:pt idx="3641">
                  <c:v>7.282</c:v>
                </c:pt>
                <c:pt idx="3642">
                  <c:v>7.284</c:v>
                </c:pt>
                <c:pt idx="3643">
                  <c:v>7.286</c:v>
                </c:pt>
                <c:pt idx="3644">
                  <c:v>7.288</c:v>
                </c:pt>
                <c:pt idx="3645">
                  <c:v>7.290</c:v>
                </c:pt>
                <c:pt idx="3646">
                  <c:v>7.292</c:v>
                </c:pt>
                <c:pt idx="3647">
                  <c:v>7.294</c:v>
                </c:pt>
                <c:pt idx="3648">
                  <c:v>7.296</c:v>
                </c:pt>
                <c:pt idx="3649">
                  <c:v>7.298</c:v>
                </c:pt>
                <c:pt idx="3650">
                  <c:v>7.300</c:v>
                </c:pt>
                <c:pt idx="3651">
                  <c:v>7.302</c:v>
                </c:pt>
                <c:pt idx="3652">
                  <c:v>7.304</c:v>
                </c:pt>
                <c:pt idx="3653">
                  <c:v>7.306</c:v>
                </c:pt>
                <c:pt idx="3654">
                  <c:v>7.308</c:v>
                </c:pt>
                <c:pt idx="3655">
                  <c:v>7.310</c:v>
                </c:pt>
                <c:pt idx="3656">
                  <c:v>7.312</c:v>
                </c:pt>
                <c:pt idx="3657">
                  <c:v>7.314</c:v>
                </c:pt>
                <c:pt idx="3658">
                  <c:v>7.316</c:v>
                </c:pt>
                <c:pt idx="3659">
                  <c:v>7.318</c:v>
                </c:pt>
                <c:pt idx="3660">
                  <c:v>7.320</c:v>
                </c:pt>
                <c:pt idx="3661">
                  <c:v>7.322</c:v>
                </c:pt>
                <c:pt idx="3662">
                  <c:v>7.324</c:v>
                </c:pt>
                <c:pt idx="3663">
                  <c:v>7.326</c:v>
                </c:pt>
                <c:pt idx="3664">
                  <c:v>7.328</c:v>
                </c:pt>
                <c:pt idx="3665">
                  <c:v>7.330</c:v>
                </c:pt>
                <c:pt idx="3666">
                  <c:v>7.332</c:v>
                </c:pt>
                <c:pt idx="3667">
                  <c:v>7.334</c:v>
                </c:pt>
                <c:pt idx="3668">
                  <c:v>7.336</c:v>
                </c:pt>
                <c:pt idx="3669">
                  <c:v>7.338</c:v>
                </c:pt>
                <c:pt idx="3670">
                  <c:v>7.340</c:v>
                </c:pt>
                <c:pt idx="3671">
                  <c:v>7.342</c:v>
                </c:pt>
                <c:pt idx="3672">
                  <c:v>7.344</c:v>
                </c:pt>
                <c:pt idx="3673">
                  <c:v>7.346</c:v>
                </c:pt>
                <c:pt idx="3674">
                  <c:v>7.348</c:v>
                </c:pt>
                <c:pt idx="3675">
                  <c:v>7.350</c:v>
                </c:pt>
                <c:pt idx="3676">
                  <c:v>7.352</c:v>
                </c:pt>
                <c:pt idx="3677">
                  <c:v>7.354</c:v>
                </c:pt>
                <c:pt idx="3678">
                  <c:v>7.356</c:v>
                </c:pt>
                <c:pt idx="3679">
                  <c:v>7.358</c:v>
                </c:pt>
                <c:pt idx="3680">
                  <c:v>7.360</c:v>
                </c:pt>
                <c:pt idx="3681">
                  <c:v>7.362</c:v>
                </c:pt>
                <c:pt idx="3682">
                  <c:v>7.364</c:v>
                </c:pt>
                <c:pt idx="3683">
                  <c:v>7.366</c:v>
                </c:pt>
                <c:pt idx="3684">
                  <c:v>7.368</c:v>
                </c:pt>
                <c:pt idx="3685">
                  <c:v>7.370</c:v>
                </c:pt>
                <c:pt idx="3686">
                  <c:v>7.372</c:v>
                </c:pt>
                <c:pt idx="3687">
                  <c:v>7.374</c:v>
                </c:pt>
                <c:pt idx="3688">
                  <c:v>7.376</c:v>
                </c:pt>
                <c:pt idx="3689">
                  <c:v>7.378</c:v>
                </c:pt>
                <c:pt idx="3690">
                  <c:v>7.380</c:v>
                </c:pt>
                <c:pt idx="3691">
                  <c:v>7.382</c:v>
                </c:pt>
                <c:pt idx="3692">
                  <c:v>7.384</c:v>
                </c:pt>
                <c:pt idx="3693">
                  <c:v>7.386</c:v>
                </c:pt>
                <c:pt idx="3694">
                  <c:v>7.388</c:v>
                </c:pt>
                <c:pt idx="3695">
                  <c:v>7.390</c:v>
                </c:pt>
                <c:pt idx="3696">
                  <c:v>7.392</c:v>
                </c:pt>
                <c:pt idx="3697">
                  <c:v>7.394</c:v>
                </c:pt>
                <c:pt idx="3698">
                  <c:v>7.396</c:v>
                </c:pt>
                <c:pt idx="3699">
                  <c:v>7.398</c:v>
                </c:pt>
                <c:pt idx="3700">
                  <c:v>7.400</c:v>
                </c:pt>
                <c:pt idx="3701">
                  <c:v>7.402</c:v>
                </c:pt>
                <c:pt idx="3702">
                  <c:v>7.404</c:v>
                </c:pt>
                <c:pt idx="3703">
                  <c:v>7.406</c:v>
                </c:pt>
                <c:pt idx="3704">
                  <c:v>7.408</c:v>
                </c:pt>
                <c:pt idx="3705">
                  <c:v>7.410</c:v>
                </c:pt>
                <c:pt idx="3706">
                  <c:v>7.412</c:v>
                </c:pt>
                <c:pt idx="3707">
                  <c:v>7.414</c:v>
                </c:pt>
                <c:pt idx="3708">
                  <c:v>7.416</c:v>
                </c:pt>
                <c:pt idx="3709">
                  <c:v>7.418</c:v>
                </c:pt>
                <c:pt idx="3710">
                  <c:v>7.420</c:v>
                </c:pt>
                <c:pt idx="3711">
                  <c:v>7.422</c:v>
                </c:pt>
                <c:pt idx="3712">
                  <c:v>7.424</c:v>
                </c:pt>
                <c:pt idx="3713">
                  <c:v>7.426</c:v>
                </c:pt>
                <c:pt idx="3714">
                  <c:v>7.428</c:v>
                </c:pt>
                <c:pt idx="3715">
                  <c:v>7.430</c:v>
                </c:pt>
                <c:pt idx="3716">
                  <c:v>7.432</c:v>
                </c:pt>
                <c:pt idx="3717">
                  <c:v>7.434</c:v>
                </c:pt>
                <c:pt idx="3718">
                  <c:v>7.436</c:v>
                </c:pt>
                <c:pt idx="3719">
                  <c:v>7.438</c:v>
                </c:pt>
                <c:pt idx="3720">
                  <c:v>7.440</c:v>
                </c:pt>
                <c:pt idx="3721">
                  <c:v>7.442</c:v>
                </c:pt>
                <c:pt idx="3722">
                  <c:v>7.444</c:v>
                </c:pt>
                <c:pt idx="3723">
                  <c:v>7.446</c:v>
                </c:pt>
                <c:pt idx="3724">
                  <c:v>7.448</c:v>
                </c:pt>
                <c:pt idx="3725">
                  <c:v>7.450</c:v>
                </c:pt>
                <c:pt idx="3726">
                  <c:v>7.452</c:v>
                </c:pt>
                <c:pt idx="3727">
                  <c:v>7.454</c:v>
                </c:pt>
                <c:pt idx="3728">
                  <c:v>7.456</c:v>
                </c:pt>
                <c:pt idx="3729">
                  <c:v>7.458</c:v>
                </c:pt>
                <c:pt idx="3730">
                  <c:v>7.460</c:v>
                </c:pt>
                <c:pt idx="3731">
                  <c:v>7.462</c:v>
                </c:pt>
                <c:pt idx="3732">
                  <c:v>7.464</c:v>
                </c:pt>
                <c:pt idx="3733">
                  <c:v>7.466</c:v>
                </c:pt>
                <c:pt idx="3734">
                  <c:v>7.468</c:v>
                </c:pt>
                <c:pt idx="3735">
                  <c:v>7.470</c:v>
                </c:pt>
                <c:pt idx="3736">
                  <c:v>7.472</c:v>
                </c:pt>
                <c:pt idx="3737">
                  <c:v>7.474</c:v>
                </c:pt>
                <c:pt idx="3738">
                  <c:v>7.476</c:v>
                </c:pt>
                <c:pt idx="3739">
                  <c:v>7.478</c:v>
                </c:pt>
                <c:pt idx="3740">
                  <c:v>7.480</c:v>
                </c:pt>
                <c:pt idx="3741">
                  <c:v>7.482</c:v>
                </c:pt>
                <c:pt idx="3742">
                  <c:v>7.484</c:v>
                </c:pt>
                <c:pt idx="3743">
                  <c:v>7.486</c:v>
                </c:pt>
                <c:pt idx="3744">
                  <c:v>7.488</c:v>
                </c:pt>
                <c:pt idx="3745">
                  <c:v>7.490</c:v>
                </c:pt>
                <c:pt idx="3746">
                  <c:v>7.492</c:v>
                </c:pt>
                <c:pt idx="3747">
                  <c:v>7.494</c:v>
                </c:pt>
                <c:pt idx="3748">
                  <c:v>7.496</c:v>
                </c:pt>
                <c:pt idx="3749">
                  <c:v>7.498</c:v>
                </c:pt>
                <c:pt idx="3750">
                  <c:v>7.500</c:v>
                </c:pt>
                <c:pt idx="3751">
                  <c:v>7.502</c:v>
                </c:pt>
                <c:pt idx="3752">
                  <c:v>7.504</c:v>
                </c:pt>
                <c:pt idx="3753">
                  <c:v>7.506</c:v>
                </c:pt>
                <c:pt idx="3754">
                  <c:v>7.508</c:v>
                </c:pt>
                <c:pt idx="3755">
                  <c:v>7.510</c:v>
                </c:pt>
                <c:pt idx="3756">
                  <c:v>7.512</c:v>
                </c:pt>
                <c:pt idx="3757">
                  <c:v>7.514</c:v>
                </c:pt>
                <c:pt idx="3758">
                  <c:v>7.516</c:v>
                </c:pt>
                <c:pt idx="3759">
                  <c:v>7.518</c:v>
                </c:pt>
                <c:pt idx="3760">
                  <c:v>7.520</c:v>
                </c:pt>
                <c:pt idx="3761">
                  <c:v>7.522</c:v>
                </c:pt>
                <c:pt idx="3762">
                  <c:v>7.524</c:v>
                </c:pt>
                <c:pt idx="3763">
                  <c:v>7.526</c:v>
                </c:pt>
                <c:pt idx="3764">
                  <c:v>7.528</c:v>
                </c:pt>
                <c:pt idx="3765">
                  <c:v>7.530</c:v>
                </c:pt>
                <c:pt idx="3766">
                  <c:v>7.532</c:v>
                </c:pt>
                <c:pt idx="3767">
                  <c:v>7.534</c:v>
                </c:pt>
                <c:pt idx="3768">
                  <c:v>7.536</c:v>
                </c:pt>
                <c:pt idx="3769">
                  <c:v>7.538</c:v>
                </c:pt>
                <c:pt idx="3770">
                  <c:v>7.540</c:v>
                </c:pt>
                <c:pt idx="3771">
                  <c:v>7.542</c:v>
                </c:pt>
                <c:pt idx="3772">
                  <c:v>7.544</c:v>
                </c:pt>
                <c:pt idx="3773">
                  <c:v>7.546</c:v>
                </c:pt>
                <c:pt idx="3774">
                  <c:v>7.548</c:v>
                </c:pt>
                <c:pt idx="3775">
                  <c:v>7.550</c:v>
                </c:pt>
                <c:pt idx="3776">
                  <c:v>7.552</c:v>
                </c:pt>
                <c:pt idx="3777">
                  <c:v>7.554</c:v>
                </c:pt>
                <c:pt idx="3778">
                  <c:v>7.556</c:v>
                </c:pt>
                <c:pt idx="3779">
                  <c:v>7.558</c:v>
                </c:pt>
                <c:pt idx="3780">
                  <c:v>7.560</c:v>
                </c:pt>
                <c:pt idx="3781">
                  <c:v>7.562</c:v>
                </c:pt>
                <c:pt idx="3782">
                  <c:v>7.564</c:v>
                </c:pt>
                <c:pt idx="3783">
                  <c:v>7.566</c:v>
                </c:pt>
                <c:pt idx="3784">
                  <c:v>7.568</c:v>
                </c:pt>
                <c:pt idx="3785">
                  <c:v>7.570</c:v>
                </c:pt>
                <c:pt idx="3786">
                  <c:v>7.572</c:v>
                </c:pt>
                <c:pt idx="3787">
                  <c:v>7.574</c:v>
                </c:pt>
                <c:pt idx="3788">
                  <c:v>7.576</c:v>
                </c:pt>
                <c:pt idx="3789">
                  <c:v>7.578</c:v>
                </c:pt>
                <c:pt idx="3790">
                  <c:v>7.580</c:v>
                </c:pt>
                <c:pt idx="3791">
                  <c:v>7.582</c:v>
                </c:pt>
                <c:pt idx="3792">
                  <c:v>7.584</c:v>
                </c:pt>
                <c:pt idx="3793">
                  <c:v>7.586</c:v>
                </c:pt>
                <c:pt idx="3794">
                  <c:v>7.588</c:v>
                </c:pt>
                <c:pt idx="3795">
                  <c:v>7.590</c:v>
                </c:pt>
                <c:pt idx="3796">
                  <c:v>7.592</c:v>
                </c:pt>
                <c:pt idx="3797">
                  <c:v>7.594</c:v>
                </c:pt>
                <c:pt idx="3798">
                  <c:v>7.596</c:v>
                </c:pt>
                <c:pt idx="3799">
                  <c:v>7.598</c:v>
                </c:pt>
                <c:pt idx="3800">
                  <c:v>7.600</c:v>
                </c:pt>
                <c:pt idx="3801">
                  <c:v>7.602</c:v>
                </c:pt>
                <c:pt idx="3802">
                  <c:v>7.604</c:v>
                </c:pt>
                <c:pt idx="3803">
                  <c:v>7.606</c:v>
                </c:pt>
                <c:pt idx="3804">
                  <c:v>7.608</c:v>
                </c:pt>
                <c:pt idx="3805">
                  <c:v>7.610</c:v>
                </c:pt>
                <c:pt idx="3806">
                  <c:v>7.612</c:v>
                </c:pt>
                <c:pt idx="3807">
                  <c:v>7.614</c:v>
                </c:pt>
                <c:pt idx="3808">
                  <c:v>7.616</c:v>
                </c:pt>
                <c:pt idx="3809">
                  <c:v>7.618</c:v>
                </c:pt>
                <c:pt idx="3810">
                  <c:v>7.620</c:v>
                </c:pt>
                <c:pt idx="3811">
                  <c:v>7.622</c:v>
                </c:pt>
                <c:pt idx="3812">
                  <c:v>7.624</c:v>
                </c:pt>
                <c:pt idx="3813">
                  <c:v>7.626</c:v>
                </c:pt>
                <c:pt idx="3814">
                  <c:v>7.628</c:v>
                </c:pt>
                <c:pt idx="3815">
                  <c:v>7.630</c:v>
                </c:pt>
                <c:pt idx="3816">
                  <c:v>7.632</c:v>
                </c:pt>
                <c:pt idx="3817">
                  <c:v>7.634</c:v>
                </c:pt>
                <c:pt idx="3818">
                  <c:v>7.636</c:v>
                </c:pt>
                <c:pt idx="3819">
                  <c:v>7.638</c:v>
                </c:pt>
                <c:pt idx="3820">
                  <c:v>7.640</c:v>
                </c:pt>
                <c:pt idx="3821">
                  <c:v>7.642</c:v>
                </c:pt>
                <c:pt idx="3822">
                  <c:v>7.644</c:v>
                </c:pt>
                <c:pt idx="3823">
                  <c:v>7.646</c:v>
                </c:pt>
                <c:pt idx="3824">
                  <c:v>7.648</c:v>
                </c:pt>
                <c:pt idx="3825">
                  <c:v>7.650</c:v>
                </c:pt>
                <c:pt idx="3826">
                  <c:v>7.652</c:v>
                </c:pt>
                <c:pt idx="3827">
                  <c:v>7.654</c:v>
                </c:pt>
                <c:pt idx="3828">
                  <c:v>7.656</c:v>
                </c:pt>
                <c:pt idx="3829">
                  <c:v>7.658</c:v>
                </c:pt>
                <c:pt idx="3830">
                  <c:v>7.660</c:v>
                </c:pt>
                <c:pt idx="3831">
                  <c:v>7.662</c:v>
                </c:pt>
                <c:pt idx="3832">
                  <c:v>7.664</c:v>
                </c:pt>
                <c:pt idx="3833">
                  <c:v>7.666</c:v>
                </c:pt>
                <c:pt idx="3834">
                  <c:v>7.668</c:v>
                </c:pt>
                <c:pt idx="3835">
                  <c:v>7.670</c:v>
                </c:pt>
                <c:pt idx="3836">
                  <c:v>7.672</c:v>
                </c:pt>
                <c:pt idx="3837">
                  <c:v>7.674</c:v>
                </c:pt>
                <c:pt idx="3838">
                  <c:v>7.676</c:v>
                </c:pt>
                <c:pt idx="3839">
                  <c:v>7.678</c:v>
                </c:pt>
                <c:pt idx="3840">
                  <c:v>7.680</c:v>
                </c:pt>
                <c:pt idx="3841">
                  <c:v>7.682</c:v>
                </c:pt>
                <c:pt idx="3842">
                  <c:v>7.684</c:v>
                </c:pt>
                <c:pt idx="3843">
                  <c:v>7.686</c:v>
                </c:pt>
                <c:pt idx="3844">
                  <c:v>7.688</c:v>
                </c:pt>
                <c:pt idx="3845">
                  <c:v>7.690</c:v>
                </c:pt>
                <c:pt idx="3846">
                  <c:v>7.692</c:v>
                </c:pt>
                <c:pt idx="3847">
                  <c:v>7.694</c:v>
                </c:pt>
                <c:pt idx="3848">
                  <c:v>7.696</c:v>
                </c:pt>
                <c:pt idx="3849">
                  <c:v>7.698</c:v>
                </c:pt>
                <c:pt idx="3850">
                  <c:v>7.700</c:v>
                </c:pt>
                <c:pt idx="3851">
                  <c:v>7.702</c:v>
                </c:pt>
                <c:pt idx="3852">
                  <c:v>7.704</c:v>
                </c:pt>
                <c:pt idx="3853">
                  <c:v>7.706</c:v>
                </c:pt>
                <c:pt idx="3854">
                  <c:v>7.708</c:v>
                </c:pt>
                <c:pt idx="3855">
                  <c:v>7.710</c:v>
                </c:pt>
                <c:pt idx="3856">
                  <c:v>7.712</c:v>
                </c:pt>
                <c:pt idx="3857">
                  <c:v>7.714</c:v>
                </c:pt>
                <c:pt idx="3858">
                  <c:v>7.716</c:v>
                </c:pt>
                <c:pt idx="3859">
                  <c:v>7.718</c:v>
                </c:pt>
                <c:pt idx="3860">
                  <c:v>7.720</c:v>
                </c:pt>
                <c:pt idx="3861">
                  <c:v>7.722</c:v>
                </c:pt>
                <c:pt idx="3862">
                  <c:v>7.724</c:v>
                </c:pt>
                <c:pt idx="3863">
                  <c:v>7.726</c:v>
                </c:pt>
                <c:pt idx="3864">
                  <c:v>7.728</c:v>
                </c:pt>
                <c:pt idx="3865">
                  <c:v>7.730</c:v>
                </c:pt>
                <c:pt idx="3866">
                  <c:v>7.732</c:v>
                </c:pt>
                <c:pt idx="3867">
                  <c:v>7.734</c:v>
                </c:pt>
                <c:pt idx="3868">
                  <c:v>7.736</c:v>
                </c:pt>
                <c:pt idx="3869">
                  <c:v>7.738</c:v>
                </c:pt>
                <c:pt idx="3870">
                  <c:v>7.740</c:v>
                </c:pt>
                <c:pt idx="3871">
                  <c:v>7.742</c:v>
                </c:pt>
                <c:pt idx="3872">
                  <c:v>7.744</c:v>
                </c:pt>
                <c:pt idx="3873">
                  <c:v>7.746</c:v>
                </c:pt>
                <c:pt idx="3874">
                  <c:v>7.748</c:v>
                </c:pt>
                <c:pt idx="3875">
                  <c:v>7.750</c:v>
                </c:pt>
                <c:pt idx="3876">
                  <c:v>7.752</c:v>
                </c:pt>
                <c:pt idx="3877">
                  <c:v>7.754</c:v>
                </c:pt>
                <c:pt idx="3878">
                  <c:v>7.756</c:v>
                </c:pt>
                <c:pt idx="3879">
                  <c:v>7.758</c:v>
                </c:pt>
                <c:pt idx="3880">
                  <c:v>7.760</c:v>
                </c:pt>
                <c:pt idx="3881">
                  <c:v>7.762</c:v>
                </c:pt>
                <c:pt idx="3882">
                  <c:v>7.764</c:v>
                </c:pt>
                <c:pt idx="3883">
                  <c:v>7.766</c:v>
                </c:pt>
                <c:pt idx="3884">
                  <c:v>7.768</c:v>
                </c:pt>
                <c:pt idx="3885">
                  <c:v>7.770</c:v>
                </c:pt>
                <c:pt idx="3886">
                  <c:v>7.772</c:v>
                </c:pt>
                <c:pt idx="3887">
                  <c:v>7.774</c:v>
                </c:pt>
                <c:pt idx="3888">
                  <c:v>7.776</c:v>
                </c:pt>
                <c:pt idx="3889">
                  <c:v>7.778</c:v>
                </c:pt>
                <c:pt idx="3890">
                  <c:v>7.780</c:v>
                </c:pt>
                <c:pt idx="3891">
                  <c:v>7.782</c:v>
                </c:pt>
                <c:pt idx="3892">
                  <c:v>7.784</c:v>
                </c:pt>
                <c:pt idx="3893">
                  <c:v>7.786</c:v>
                </c:pt>
                <c:pt idx="3894">
                  <c:v>7.788</c:v>
                </c:pt>
                <c:pt idx="3895">
                  <c:v>7.790</c:v>
                </c:pt>
                <c:pt idx="3896">
                  <c:v>7.792</c:v>
                </c:pt>
                <c:pt idx="3897">
                  <c:v>7.794</c:v>
                </c:pt>
                <c:pt idx="3898">
                  <c:v>7.796</c:v>
                </c:pt>
                <c:pt idx="3899">
                  <c:v>7.798</c:v>
                </c:pt>
                <c:pt idx="3900">
                  <c:v>7.800</c:v>
                </c:pt>
                <c:pt idx="3901">
                  <c:v>7.802</c:v>
                </c:pt>
                <c:pt idx="3902">
                  <c:v>7.804</c:v>
                </c:pt>
                <c:pt idx="3903">
                  <c:v>7.806</c:v>
                </c:pt>
                <c:pt idx="3904">
                  <c:v>7.808</c:v>
                </c:pt>
                <c:pt idx="3905">
                  <c:v>7.810</c:v>
                </c:pt>
                <c:pt idx="3906">
                  <c:v>7.812</c:v>
                </c:pt>
                <c:pt idx="3907">
                  <c:v>7.814</c:v>
                </c:pt>
                <c:pt idx="3908">
                  <c:v>7.816</c:v>
                </c:pt>
                <c:pt idx="3909">
                  <c:v>7.818</c:v>
                </c:pt>
                <c:pt idx="3910">
                  <c:v>7.820</c:v>
                </c:pt>
                <c:pt idx="3911">
                  <c:v>7.822</c:v>
                </c:pt>
                <c:pt idx="3912">
                  <c:v>7.824</c:v>
                </c:pt>
                <c:pt idx="3913">
                  <c:v>7.826</c:v>
                </c:pt>
                <c:pt idx="3914">
                  <c:v>7.828</c:v>
                </c:pt>
                <c:pt idx="3915">
                  <c:v>7.830</c:v>
                </c:pt>
                <c:pt idx="3916">
                  <c:v>7.832</c:v>
                </c:pt>
                <c:pt idx="3917">
                  <c:v>7.834</c:v>
                </c:pt>
                <c:pt idx="3918">
                  <c:v>7.836</c:v>
                </c:pt>
                <c:pt idx="3919">
                  <c:v>7.838</c:v>
                </c:pt>
                <c:pt idx="3920">
                  <c:v>7.840</c:v>
                </c:pt>
                <c:pt idx="3921">
                  <c:v>7.842</c:v>
                </c:pt>
                <c:pt idx="3922">
                  <c:v>7.844</c:v>
                </c:pt>
                <c:pt idx="3923">
                  <c:v>7.846</c:v>
                </c:pt>
                <c:pt idx="3924">
                  <c:v>7.848</c:v>
                </c:pt>
                <c:pt idx="3925">
                  <c:v>7.850</c:v>
                </c:pt>
                <c:pt idx="3926">
                  <c:v>7.852</c:v>
                </c:pt>
                <c:pt idx="3927">
                  <c:v>7.854</c:v>
                </c:pt>
                <c:pt idx="3928">
                  <c:v>7.856</c:v>
                </c:pt>
                <c:pt idx="3929">
                  <c:v>7.858</c:v>
                </c:pt>
                <c:pt idx="3930">
                  <c:v>7.860</c:v>
                </c:pt>
                <c:pt idx="3931">
                  <c:v>7.862</c:v>
                </c:pt>
                <c:pt idx="3932">
                  <c:v>7.864</c:v>
                </c:pt>
                <c:pt idx="3933">
                  <c:v>7.866</c:v>
                </c:pt>
                <c:pt idx="3934">
                  <c:v>7.868</c:v>
                </c:pt>
                <c:pt idx="3935">
                  <c:v>7.870</c:v>
                </c:pt>
                <c:pt idx="3936">
                  <c:v>7.872</c:v>
                </c:pt>
                <c:pt idx="3937">
                  <c:v>7.874</c:v>
                </c:pt>
                <c:pt idx="3938">
                  <c:v>7.876</c:v>
                </c:pt>
                <c:pt idx="3939">
                  <c:v>7.878</c:v>
                </c:pt>
                <c:pt idx="3940">
                  <c:v>7.880</c:v>
                </c:pt>
                <c:pt idx="3941">
                  <c:v>7.882</c:v>
                </c:pt>
                <c:pt idx="3942">
                  <c:v>7.884</c:v>
                </c:pt>
                <c:pt idx="3943">
                  <c:v>7.886</c:v>
                </c:pt>
                <c:pt idx="3944">
                  <c:v>7.888</c:v>
                </c:pt>
                <c:pt idx="3945">
                  <c:v>7.890</c:v>
                </c:pt>
                <c:pt idx="3946">
                  <c:v>7.892</c:v>
                </c:pt>
                <c:pt idx="3947">
                  <c:v>7.894</c:v>
                </c:pt>
                <c:pt idx="3948">
                  <c:v>7.896</c:v>
                </c:pt>
                <c:pt idx="3949">
                  <c:v>7.898</c:v>
                </c:pt>
                <c:pt idx="3950">
                  <c:v>7.900</c:v>
                </c:pt>
                <c:pt idx="3951">
                  <c:v>7.902</c:v>
                </c:pt>
                <c:pt idx="3952">
                  <c:v>7.904</c:v>
                </c:pt>
                <c:pt idx="3953">
                  <c:v>7.906</c:v>
                </c:pt>
                <c:pt idx="3954">
                  <c:v>7.908</c:v>
                </c:pt>
                <c:pt idx="3955">
                  <c:v>7.910</c:v>
                </c:pt>
                <c:pt idx="3956">
                  <c:v>7.912</c:v>
                </c:pt>
                <c:pt idx="3957">
                  <c:v>7.914</c:v>
                </c:pt>
                <c:pt idx="3958">
                  <c:v>7.916</c:v>
                </c:pt>
                <c:pt idx="3959">
                  <c:v>7.918</c:v>
                </c:pt>
                <c:pt idx="3960">
                  <c:v>7.920</c:v>
                </c:pt>
                <c:pt idx="3961">
                  <c:v>7.922</c:v>
                </c:pt>
                <c:pt idx="3962">
                  <c:v>7.924</c:v>
                </c:pt>
                <c:pt idx="3963">
                  <c:v>7.926</c:v>
                </c:pt>
                <c:pt idx="3964">
                  <c:v>7.928</c:v>
                </c:pt>
                <c:pt idx="3965">
                  <c:v>7.930</c:v>
                </c:pt>
                <c:pt idx="3966">
                  <c:v>7.932</c:v>
                </c:pt>
                <c:pt idx="3967">
                  <c:v>7.934</c:v>
                </c:pt>
                <c:pt idx="3968">
                  <c:v>7.936</c:v>
                </c:pt>
                <c:pt idx="3969">
                  <c:v>7.938</c:v>
                </c:pt>
                <c:pt idx="3970">
                  <c:v>7.940</c:v>
                </c:pt>
                <c:pt idx="3971">
                  <c:v>7.942</c:v>
                </c:pt>
                <c:pt idx="3972">
                  <c:v>7.944</c:v>
                </c:pt>
                <c:pt idx="3973">
                  <c:v>7.946</c:v>
                </c:pt>
                <c:pt idx="3974">
                  <c:v>7.948</c:v>
                </c:pt>
                <c:pt idx="3975">
                  <c:v>7.950</c:v>
                </c:pt>
                <c:pt idx="3976">
                  <c:v>7.952</c:v>
                </c:pt>
                <c:pt idx="3977">
                  <c:v>7.954</c:v>
                </c:pt>
                <c:pt idx="3978">
                  <c:v>7.956</c:v>
                </c:pt>
                <c:pt idx="3979">
                  <c:v>7.958</c:v>
                </c:pt>
                <c:pt idx="3980">
                  <c:v>7.960</c:v>
                </c:pt>
                <c:pt idx="3981">
                  <c:v>7.962</c:v>
                </c:pt>
                <c:pt idx="3982">
                  <c:v>7.964</c:v>
                </c:pt>
                <c:pt idx="3983">
                  <c:v>7.966</c:v>
                </c:pt>
                <c:pt idx="3984">
                  <c:v>7.968</c:v>
                </c:pt>
                <c:pt idx="3985">
                  <c:v>7.970</c:v>
                </c:pt>
                <c:pt idx="3986">
                  <c:v>7.972</c:v>
                </c:pt>
                <c:pt idx="3987">
                  <c:v>7.974</c:v>
                </c:pt>
                <c:pt idx="3988">
                  <c:v>7.976</c:v>
                </c:pt>
                <c:pt idx="3989">
                  <c:v>7.978</c:v>
                </c:pt>
                <c:pt idx="3990">
                  <c:v>7.980</c:v>
                </c:pt>
                <c:pt idx="3991">
                  <c:v>7.982</c:v>
                </c:pt>
                <c:pt idx="3992">
                  <c:v>7.984</c:v>
                </c:pt>
                <c:pt idx="3993">
                  <c:v>7.986</c:v>
                </c:pt>
                <c:pt idx="3994">
                  <c:v>7.988</c:v>
                </c:pt>
                <c:pt idx="3995">
                  <c:v>7.990</c:v>
                </c:pt>
                <c:pt idx="3996">
                  <c:v>7.992</c:v>
                </c:pt>
                <c:pt idx="3997">
                  <c:v>7.994</c:v>
                </c:pt>
                <c:pt idx="3998">
                  <c:v>7.996</c:v>
                </c:pt>
                <c:pt idx="3999">
                  <c:v>7.998</c:v>
                </c:pt>
                <c:pt idx="4000">
                  <c:v>8.000</c:v>
                </c:pt>
                <c:pt idx="4001">
                  <c:v>8.002</c:v>
                </c:pt>
                <c:pt idx="4002">
                  <c:v>8.004</c:v>
                </c:pt>
                <c:pt idx="4003">
                  <c:v>8.006</c:v>
                </c:pt>
                <c:pt idx="4004">
                  <c:v>8.008</c:v>
                </c:pt>
                <c:pt idx="4005">
                  <c:v>8.010</c:v>
                </c:pt>
                <c:pt idx="4006">
                  <c:v>8.012</c:v>
                </c:pt>
                <c:pt idx="4007">
                  <c:v>8.014</c:v>
                </c:pt>
                <c:pt idx="4008">
                  <c:v>8.016</c:v>
                </c:pt>
                <c:pt idx="4009">
                  <c:v>8.018</c:v>
                </c:pt>
                <c:pt idx="4010">
                  <c:v>8.020</c:v>
                </c:pt>
                <c:pt idx="4011">
                  <c:v>8.022</c:v>
                </c:pt>
                <c:pt idx="4012">
                  <c:v>8.024</c:v>
                </c:pt>
                <c:pt idx="4013">
                  <c:v>8.026</c:v>
                </c:pt>
                <c:pt idx="4014">
                  <c:v>8.028</c:v>
                </c:pt>
                <c:pt idx="4015">
                  <c:v>8.030</c:v>
                </c:pt>
                <c:pt idx="4016">
                  <c:v>8.032</c:v>
                </c:pt>
                <c:pt idx="4017">
                  <c:v>8.034</c:v>
                </c:pt>
                <c:pt idx="4018">
                  <c:v>8.036</c:v>
                </c:pt>
                <c:pt idx="4019">
                  <c:v>8.038</c:v>
                </c:pt>
                <c:pt idx="4020">
                  <c:v>8.040</c:v>
                </c:pt>
                <c:pt idx="4021">
                  <c:v>8.042</c:v>
                </c:pt>
                <c:pt idx="4022">
                  <c:v>8.044</c:v>
                </c:pt>
                <c:pt idx="4023">
                  <c:v>8.046</c:v>
                </c:pt>
                <c:pt idx="4024">
                  <c:v>8.048</c:v>
                </c:pt>
                <c:pt idx="4025">
                  <c:v>8.050</c:v>
                </c:pt>
                <c:pt idx="4026">
                  <c:v>8.052</c:v>
                </c:pt>
                <c:pt idx="4027">
                  <c:v>8.054</c:v>
                </c:pt>
                <c:pt idx="4028">
                  <c:v>8.056</c:v>
                </c:pt>
                <c:pt idx="4029">
                  <c:v>8.058</c:v>
                </c:pt>
                <c:pt idx="4030">
                  <c:v>8.060</c:v>
                </c:pt>
                <c:pt idx="4031">
                  <c:v>8.062</c:v>
                </c:pt>
                <c:pt idx="4032">
                  <c:v>8.064</c:v>
                </c:pt>
                <c:pt idx="4033">
                  <c:v>8.066</c:v>
                </c:pt>
                <c:pt idx="4034">
                  <c:v>8.068</c:v>
                </c:pt>
                <c:pt idx="4035">
                  <c:v>8.070</c:v>
                </c:pt>
                <c:pt idx="4036">
                  <c:v>8.072</c:v>
                </c:pt>
                <c:pt idx="4037">
                  <c:v>8.074</c:v>
                </c:pt>
                <c:pt idx="4038">
                  <c:v>8.076</c:v>
                </c:pt>
                <c:pt idx="4039">
                  <c:v>8.078</c:v>
                </c:pt>
                <c:pt idx="4040">
                  <c:v>8.080</c:v>
                </c:pt>
                <c:pt idx="4041">
                  <c:v>8.082</c:v>
                </c:pt>
                <c:pt idx="4042">
                  <c:v>8.084</c:v>
                </c:pt>
                <c:pt idx="4043">
                  <c:v>8.086</c:v>
                </c:pt>
                <c:pt idx="4044">
                  <c:v>8.088</c:v>
                </c:pt>
                <c:pt idx="4045">
                  <c:v>8.090</c:v>
                </c:pt>
                <c:pt idx="4046">
                  <c:v>8.092</c:v>
                </c:pt>
                <c:pt idx="4047">
                  <c:v>8.094</c:v>
                </c:pt>
                <c:pt idx="4048">
                  <c:v>8.096</c:v>
                </c:pt>
                <c:pt idx="4049">
                  <c:v>8.098</c:v>
                </c:pt>
                <c:pt idx="4050">
                  <c:v>8.100</c:v>
                </c:pt>
                <c:pt idx="4051">
                  <c:v>8.102</c:v>
                </c:pt>
                <c:pt idx="4052">
                  <c:v>8.104</c:v>
                </c:pt>
                <c:pt idx="4053">
                  <c:v>8.106</c:v>
                </c:pt>
                <c:pt idx="4054">
                  <c:v>8.108</c:v>
                </c:pt>
                <c:pt idx="4055">
                  <c:v>8.110</c:v>
                </c:pt>
                <c:pt idx="4056">
                  <c:v>8.112</c:v>
                </c:pt>
                <c:pt idx="4057">
                  <c:v>8.114</c:v>
                </c:pt>
                <c:pt idx="4058">
                  <c:v>8.116</c:v>
                </c:pt>
                <c:pt idx="4059">
                  <c:v>8.118</c:v>
                </c:pt>
                <c:pt idx="4060">
                  <c:v>8.120</c:v>
                </c:pt>
                <c:pt idx="4061">
                  <c:v>8.122</c:v>
                </c:pt>
                <c:pt idx="4062">
                  <c:v>8.124</c:v>
                </c:pt>
                <c:pt idx="4063">
                  <c:v>8.126</c:v>
                </c:pt>
                <c:pt idx="4064">
                  <c:v>8.128</c:v>
                </c:pt>
                <c:pt idx="4065">
                  <c:v>8.130</c:v>
                </c:pt>
                <c:pt idx="4066">
                  <c:v>8.132</c:v>
                </c:pt>
                <c:pt idx="4067">
                  <c:v>8.134</c:v>
                </c:pt>
                <c:pt idx="4068">
                  <c:v>8.136</c:v>
                </c:pt>
                <c:pt idx="4069">
                  <c:v>8.138</c:v>
                </c:pt>
                <c:pt idx="4070">
                  <c:v>8.140</c:v>
                </c:pt>
                <c:pt idx="4071">
                  <c:v>8.142</c:v>
                </c:pt>
                <c:pt idx="4072">
                  <c:v>8.144</c:v>
                </c:pt>
                <c:pt idx="4073">
                  <c:v>8.146</c:v>
                </c:pt>
                <c:pt idx="4074">
                  <c:v>8.148</c:v>
                </c:pt>
                <c:pt idx="4075">
                  <c:v>8.150</c:v>
                </c:pt>
                <c:pt idx="4076">
                  <c:v>8.152</c:v>
                </c:pt>
                <c:pt idx="4077">
                  <c:v>8.154</c:v>
                </c:pt>
                <c:pt idx="4078">
                  <c:v>8.156</c:v>
                </c:pt>
                <c:pt idx="4079">
                  <c:v>8.158</c:v>
                </c:pt>
                <c:pt idx="4080">
                  <c:v>8.160</c:v>
                </c:pt>
                <c:pt idx="4081">
                  <c:v>8.162</c:v>
                </c:pt>
                <c:pt idx="4082">
                  <c:v>8.164</c:v>
                </c:pt>
                <c:pt idx="4083">
                  <c:v>8.166</c:v>
                </c:pt>
                <c:pt idx="4084">
                  <c:v>8.168</c:v>
                </c:pt>
                <c:pt idx="4085">
                  <c:v>8.170</c:v>
                </c:pt>
                <c:pt idx="4086">
                  <c:v>8.172</c:v>
                </c:pt>
                <c:pt idx="4087">
                  <c:v>8.174</c:v>
                </c:pt>
                <c:pt idx="4088">
                  <c:v>8.176</c:v>
                </c:pt>
                <c:pt idx="4089">
                  <c:v>8.178</c:v>
                </c:pt>
                <c:pt idx="4090">
                  <c:v>8.180</c:v>
                </c:pt>
                <c:pt idx="4091">
                  <c:v>8.182</c:v>
                </c:pt>
                <c:pt idx="4092">
                  <c:v>8.184</c:v>
                </c:pt>
                <c:pt idx="4093">
                  <c:v>8.186</c:v>
                </c:pt>
                <c:pt idx="4094">
                  <c:v>8.188</c:v>
                </c:pt>
                <c:pt idx="4095">
                  <c:v>8.190</c:v>
                </c:pt>
                <c:pt idx="4096">
                  <c:v>8.192</c:v>
                </c:pt>
                <c:pt idx="4097">
                  <c:v>8.194</c:v>
                </c:pt>
                <c:pt idx="4098">
                  <c:v>8.196</c:v>
                </c:pt>
                <c:pt idx="4099">
                  <c:v>8.198</c:v>
                </c:pt>
                <c:pt idx="4100">
                  <c:v>8.200</c:v>
                </c:pt>
                <c:pt idx="4101">
                  <c:v>8.202</c:v>
                </c:pt>
                <c:pt idx="4102">
                  <c:v>8.204</c:v>
                </c:pt>
                <c:pt idx="4103">
                  <c:v>8.206</c:v>
                </c:pt>
                <c:pt idx="4104">
                  <c:v>8.208</c:v>
                </c:pt>
                <c:pt idx="4105">
                  <c:v>8.210</c:v>
                </c:pt>
                <c:pt idx="4106">
                  <c:v>8.212</c:v>
                </c:pt>
                <c:pt idx="4107">
                  <c:v>8.214</c:v>
                </c:pt>
                <c:pt idx="4108">
                  <c:v>8.216</c:v>
                </c:pt>
                <c:pt idx="4109">
                  <c:v>8.218</c:v>
                </c:pt>
                <c:pt idx="4110">
                  <c:v>8.220</c:v>
                </c:pt>
                <c:pt idx="4111">
                  <c:v>8.222</c:v>
                </c:pt>
                <c:pt idx="4112">
                  <c:v>8.224</c:v>
                </c:pt>
                <c:pt idx="4113">
                  <c:v>8.226</c:v>
                </c:pt>
                <c:pt idx="4114">
                  <c:v>8.228</c:v>
                </c:pt>
                <c:pt idx="4115">
                  <c:v>8.230</c:v>
                </c:pt>
                <c:pt idx="4116">
                  <c:v>8.232</c:v>
                </c:pt>
                <c:pt idx="4117">
                  <c:v>8.234</c:v>
                </c:pt>
                <c:pt idx="4118">
                  <c:v>8.236</c:v>
                </c:pt>
                <c:pt idx="4119">
                  <c:v>8.238</c:v>
                </c:pt>
                <c:pt idx="4120">
                  <c:v>8.240</c:v>
                </c:pt>
                <c:pt idx="4121">
                  <c:v>8.242</c:v>
                </c:pt>
                <c:pt idx="4122">
                  <c:v>8.244</c:v>
                </c:pt>
                <c:pt idx="4123">
                  <c:v>8.246</c:v>
                </c:pt>
                <c:pt idx="4124">
                  <c:v>8.248</c:v>
                </c:pt>
                <c:pt idx="4125">
                  <c:v>8.250</c:v>
                </c:pt>
                <c:pt idx="4126">
                  <c:v>8.252</c:v>
                </c:pt>
                <c:pt idx="4127">
                  <c:v>8.254</c:v>
                </c:pt>
                <c:pt idx="4128">
                  <c:v>8.256</c:v>
                </c:pt>
                <c:pt idx="4129">
                  <c:v>8.258</c:v>
                </c:pt>
                <c:pt idx="4130">
                  <c:v>8.260</c:v>
                </c:pt>
                <c:pt idx="4131">
                  <c:v>8.262</c:v>
                </c:pt>
                <c:pt idx="4132">
                  <c:v>8.264</c:v>
                </c:pt>
                <c:pt idx="4133">
                  <c:v>8.266</c:v>
                </c:pt>
                <c:pt idx="4134">
                  <c:v>8.268</c:v>
                </c:pt>
                <c:pt idx="4135">
                  <c:v>8.270</c:v>
                </c:pt>
                <c:pt idx="4136">
                  <c:v>8.272</c:v>
                </c:pt>
                <c:pt idx="4137">
                  <c:v>8.274</c:v>
                </c:pt>
                <c:pt idx="4138">
                  <c:v>8.276</c:v>
                </c:pt>
                <c:pt idx="4139">
                  <c:v>8.278</c:v>
                </c:pt>
                <c:pt idx="4140">
                  <c:v>8.280</c:v>
                </c:pt>
                <c:pt idx="4141">
                  <c:v>8.282</c:v>
                </c:pt>
                <c:pt idx="4142">
                  <c:v>8.284</c:v>
                </c:pt>
                <c:pt idx="4143">
                  <c:v>8.286</c:v>
                </c:pt>
                <c:pt idx="4144">
                  <c:v>8.288</c:v>
                </c:pt>
                <c:pt idx="4145">
                  <c:v>8.290</c:v>
                </c:pt>
                <c:pt idx="4146">
                  <c:v>8.292</c:v>
                </c:pt>
                <c:pt idx="4147">
                  <c:v>8.294</c:v>
                </c:pt>
                <c:pt idx="4148">
                  <c:v>8.296</c:v>
                </c:pt>
                <c:pt idx="4149">
                  <c:v>8.298</c:v>
                </c:pt>
                <c:pt idx="4150">
                  <c:v>8.300</c:v>
                </c:pt>
                <c:pt idx="4151">
                  <c:v>8.302</c:v>
                </c:pt>
                <c:pt idx="4152">
                  <c:v>8.304</c:v>
                </c:pt>
                <c:pt idx="4153">
                  <c:v>8.306</c:v>
                </c:pt>
                <c:pt idx="4154">
                  <c:v>8.308</c:v>
                </c:pt>
                <c:pt idx="4155">
                  <c:v>8.310</c:v>
                </c:pt>
                <c:pt idx="4156">
                  <c:v>8.312</c:v>
                </c:pt>
                <c:pt idx="4157">
                  <c:v>8.314</c:v>
                </c:pt>
                <c:pt idx="4158">
                  <c:v>8.316</c:v>
                </c:pt>
                <c:pt idx="4159">
                  <c:v>8.318</c:v>
                </c:pt>
                <c:pt idx="4160">
                  <c:v>8.320</c:v>
                </c:pt>
                <c:pt idx="4161">
                  <c:v>8.322</c:v>
                </c:pt>
                <c:pt idx="4162">
                  <c:v>8.324</c:v>
                </c:pt>
                <c:pt idx="4163">
                  <c:v>8.326</c:v>
                </c:pt>
                <c:pt idx="4164">
                  <c:v>8.328</c:v>
                </c:pt>
                <c:pt idx="4165">
                  <c:v>8.330</c:v>
                </c:pt>
                <c:pt idx="4166">
                  <c:v>8.332</c:v>
                </c:pt>
                <c:pt idx="4167">
                  <c:v>8.334</c:v>
                </c:pt>
                <c:pt idx="4168">
                  <c:v>8.336</c:v>
                </c:pt>
                <c:pt idx="4169">
                  <c:v>8.338</c:v>
                </c:pt>
                <c:pt idx="4170">
                  <c:v>8.340</c:v>
                </c:pt>
                <c:pt idx="4171">
                  <c:v>8.342</c:v>
                </c:pt>
                <c:pt idx="4172">
                  <c:v>8.344</c:v>
                </c:pt>
                <c:pt idx="4173">
                  <c:v>8.346</c:v>
                </c:pt>
                <c:pt idx="4174">
                  <c:v>8.348</c:v>
                </c:pt>
                <c:pt idx="4175">
                  <c:v>8.350</c:v>
                </c:pt>
                <c:pt idx="4176">
                  <c:v>8.352</c:v>
                </c:pt>
                <c:pt idx="4177">
                  <c:v>8.354</c:v>
                </c:pt>
                <c:pt idx="4178">
                  <c:v>8.356</c:v>
                </c:pt>
                <c:pt idx="4179">
                  <c:v>8.358</c:v>
                </c:pt>
                <c:pt idx="4180">
                  <c:v>8.360</c:v>
                </c:pt>
                <c:pt idx="4181">
                  <c:v>8.362</c:v>
                </c:pt>
                <c:pt idx="4182">
                  <c:v>8.364</c:v>
                </c:pt>
                <c:pt idx="4183">
                  <c:v>8.366</c:v>
                </c:pt>
                <c:pt idx="4184">
                  <c:v>8.368</c:v>
                </c:pt>
                <c:pt idx="4185">
                  <c:v>8.370</c:v>
                </c:pt>
                <c:pt idx="4186">
                  <c:v>8.372</c:v>
                </c:pt>
                <c:pt idx="4187">
                  <c:v>8.374</c:v>
                </c:pt>
                <c:pt idx="4188">
                  <c:v>8.376</c:v>
                </c:pt>
                <c:pt idx="4189">
                  <c:v>8.378</c:v>
                </c:pt>
                <c:pt idx="4190">
                  <c:v>8.380</c:v>
                </c:pt>
                <c:pt idx="4191">
                  <c:v>8.382</c:v>
                </c:pt>
                <c:pt idx="4192">
                  <c:v>8.384</c:v>
                </c:pt>
                <c:pt idx="4193">
                  <c:v>8.386</c:v>
                </c:pt>
                <c:pt idx="4194">
                  <c:v>8.388</c:v>
                </c:pt>
                <c:pt idx="4195">
                  <c:v>8.390</c:v>
                </c:pt>
                <c:pt idx="4196">
                  <c:v>8.392</c:v>
                </c:pt>
                <c:pt idx="4197">
                  <c:v>8.394</c:v>
                </c:pt>
                <c:pt idx="4198">
                  <c:v>8.396</c:v>
                </c:pt>
                <c:pt idx="4199">
                  <c:v>8.398</c:v>
                </c:pt>
                <c:pt idx="4200">
                  <c:v>8.400</c:v>
                </c:pt>
                <c:pt idx="4201">
                  <c:v>8.402</c:v>
                </c:pt>
                <c:pt idx="4202">
                  <c:v>8.404</c:v>
                </c:pt>
                <c:pt idx="4203">
                  <c:v>8.406</c:v>
                </c:pt>
                <c:pt idx="4204">
                  <c:v>8.408</c:v>
                </c:pt>
                <c:pt idx="4205">
                  <c:v>8.410</c:v>
                </c:pt>
                <c:pt idx="4206">
                  <c:v>8.412</c:v>
                </c:pt>
                <c:pt idx="4207">
                  <c:v>8.414</c:v>
                </c:pt>
                <c:pt idx="4208">
                  <c:v>8.416</c:v>
                </c:pt>
                <c:pt idx="4209">
                  <c:v>8.418</c:v>
                </c:pt>
                <c:pt idx="4210">
                  <c:v>8.420</c:v>
                </c:pt>
                <c:pt idx="4211">
                  <c:v>8.422</c:v>
                </c:pt>
                <c:pt idx="4212">
                  <c:v>8.424</c:v>
                </c:pt>
                <c:pt idx="4213">
                  <c:v>8.426</c:v>
                </c:pt>
                <c:pt idx="4214">
                  <c:v>8.428</c:v>
                </c:pt>
                <c:pt idx="4215">
                  <c:v>8.430</c:v>
                </c:pt>
                <c:pt idx="4216">
                  <c:v>8.432</c:v>
                </c:pt>
                <c:pt idx="4217">
                  <c:v>8.434</c:v>
                </c:pt>
                <c:pt idx="4218">
                  <c:v>8.436</c:v>
                </c:pt>
                <c:pt idx="4219">
                  <c:v>8.438</c:v>
                </c:pt>
                <c:pt idx="4220">
                  <c:v>8.440</c:v>
                </c:pt>
                <c:pt idx="4221">
                  <c:v>8.442</c:v>
                </c:pt>
                <c:pt idx="4222">
                  <c:v>8.444</c:v>
                </c:pt>
                <c:pt idx="4223">
                  <c:v>8.446</c:v>
                </c:pt>
                <c:pt idx="4224">
                  <c:v>8.448</c:v>
                </c:pt>
                <c:pt idx="4225">
                  <c:v>8.450</c:v>
                </c:pt>
                <c:pt idx="4226">
                  <c:v>8.452</c:v>
                </c:pt>
                <c:pt idx="4227">
                  <c:v>8.454</c:v>
                </c:pt>
                <c:pt idx="4228">
                  <c:v>8.456</c:v>
                </c:pt>
                <c:pt idx="4229">
                  <c:v>8.458</c:v>
                </c:pt>
                <c:pt idx="4230">
                  <c:v>8.460</c:v>
                </c:pt>
                <c:pt idx="4231">
                  <c:v>8.462</c:v>
                </c:pt>
                <c:pt idx="4232">
                  <c:v>8.464</c:v>
                </c:pt>
                <c:pt idx="4233">
                  <c:v>8.466</c:v>
                </c:pt>
                <c:pt idx="4234">
                  <c:v>8.468</c:v>
                </c:pt>
                <c:pt idx="4235">
                  <c:v>8.470</c:v>
                </c:pt>
                <c:pt idx="4236">
                  <c:v>8.472</c:v>
                </c:pt>
                <c:pt idx="4237">
                  <c:v>8.474</c:v>
                </c:pt>
                <c:pt idx="4238">
                  <c:v>8.476</c:v>
                </c:pt>
                <c:pt idx="4239">
                  <c:v>8.478</c:v>
                </c:pt>
                <c:pt idx="4240">
                  <c:v>8.480</c:v>
                </c:pt>
                <c:pt idx="4241">
                  <c:v>8.482</c:v>
                </c:pt>
                <c:pt idx="4242">
                  <c:v>8.484</c:v>
                </c:pt>
                <c:pt idx="4243">
                  <c:v>8.486</c:v>
                </c:pt>
                <c:pt idx="4244">
                  <c:v>8.488</c:v>
                </c:pt>
                <c:pt idx="4245">
                  <c:v>8.490</c:v>
                </c:pt>
                <c:pt idx="4246">
                  <c:v>8.492</c:v>
                </c:pt>
                <c:pt idx="4247">
                  <c:v>8.494</c:v>
                </c:pt>
                <c:pt idx="4248">
                  <c:v>8.496</c:v>
                </c:pt>
                <c:pt idx="4249">
                  <c:v>8.498</c:v>
                </c:pt>
                <c:pt idx="4250">
                  <c:v>8.500</c:v>
                </c:pt>
                <c:pt idx="4251">
                  <c:v>8.502</c:v>
                </c:pt>
                <c:pt idx="4252">
                  <c:v>8.504</c:v>
                </c:pt>
                <c:pt idx="4253">
                  <c:v>8.506</c:v>
                </c:pt>
                <c:pt idx="4254">
                  <c:v>8.508</c:v>
                </c:pt>
                <c:pt idx="4255">
                  <c:v>8.510</c:v>
                </c:pt>
                <c:pt idx="4256">
                  <c:v>8.512</c:v>
                </c:pt>
                <c:pt idx="4257">
                  <c:v>8.514</c:v>
                </c:pt>
                <c:pt idx="4258">
                  <c:v>8.516</c:v>
                </c:pt>
                <c:pt idx="4259">
                  <c:v>8.518</c:v>
                </c:pt>
                <c:pt idx="4260">
                  <c:v>8.520</c:v>
                </c:pt>
                <c:pt idx="4261">
                  <c:v>8.522</c:v>
                </c:pt>
                <c:pt idx="4262">
                  <c:v>8.524</c:v>
                </c:pt>
                <c:pt idx="4263">
                  <c:v>8.526</c:v>
                </c:pt>
                <c:pt idx="4264">
                  <c:v>8.528</c:v>
                </c:pt>
                <c:pt idx="4265">
                  <c:v>8.530</c:v>
                </c:pt>
                <c:pt idx="4266">
                  <c:v>8.532</c:v>
                </c:pt>
                <c:pt idx="4267">
                  <c:v>8.534</c:v>
                </c:pt>
                <c:pt idx="4268">
                  <c:v>8.536</c:v>
                </c:pt>
                <c:pt idx="4269">
                  <c:v>8.538</c:v>
                </c:pt>
                <c:pt idx="4270">
                  <c:v>8.540</c:v>
                </c:pt>
                <c:pt idx="4271">
                  <c:v>8.542</c:v>
                </c:pt>
                <c:pt idx="4272">
                  <c:v>8.544</c:v>
                </c:pt>
                <c:pt idx="4273">
                  <c:v>8.546</c:v>
                </c:pt>
                <c:pt idx="4274">
                  <c:v>8.548</c:v>
                </c:pt>
                <c:pt idx="4275">
                  <c:v>8.550</c:v>
                </c:pt>
                <c:pt idx="4276">
                  <c:v>8.552</c:v>
                </c:pt>
                <c:pt idx="4277">
                  <c:v>8.554</c:v>
                </c:pt>
                <c:pt idx="4278">
                  <c:v>8.556</c:v>
                </c:pt>
                <c:pt idx="4279">
                  <c:v>8.558</c:v>
                </c:pt>
                <c:pt idx="4280">
                  <c:v>8.560</c:v>
                </c:pt>
                <c:pt idx="4281">
                  <c:v>8.562</c:v>
                </c:pt>
                <c:pt idx="4282">
                  <c:v>8.564</c:v>
                </c:pt>
                <c:pt idx="4283">
                  <c:v>8.566</c:v>
                </c:pt>
                <c:pt idx="4284">
                  <c:v>8.568</c:v>
                </c:pt>
                <c:pt idx="4285">
                  <c:v>8.570</c:v>
                </c:pt>
                <c:pt idx="4286">
                  <c:v>8.572</c:v>
                </c:pt>
                <c:pt idx="4287">
                  <c:v>8.574</c:v>
                </c:pt>
                <c:pt idx="4288">
                  <c:v>8.576</c:v>
                </c:pt>
                <c:pt idx="4289">
                  <c:v>8.578</c:v>
                </c:pt>
                <c:pt idx="4290">
                  <c:v>8.580</c:v>
                </c:pt>
                <c:pt idx="4291">
                  <c:v>8.582</c:v>
                </c:pt>
                <c:pt idx="4292">
                  <c:v>8.584</c:v>
                </c:pt>
                <c:pt idx="4293">
                  <c:v>8.586</c:v>
                </c:pt>
                <c:pt idx="4294">
                  <c:v>8.588</c:v>
                </c:pt>
                <c:pt idx="4295">
                  <c:v>8.590</c:v>
                </c:pt>
                <c:pt idx="4296">
                  <c:v>8.592</c:v>
                </c:pt>
                <c:pt idx="4297">
                  <c:v>8.594</c:v>
                </c:pt>
                <c:pt idx="4298">
                  <c:v>8.596</c:v>
                </c:pt>
                <c:pt idx="4299">
                  <c:v>8.598</c:v>
                </c:pt>
                <c:pt idx="4300">
                  <c:v>8.600</c:v>
                </c:pt>
                <c:pt idx="4301">
                  <c:v>8.602</c:v>
                </c:pt>
                <c:pt idx="4302">
                  <c:v>8.604</c:v>
                </c:pt>
                <c:pt idx="4303">
                  <c:v>8.606</c:v>
                </c:pt>
                <c:pt idx="4304">
                  <c:v>8.608</c:v>
                </c:pt>
                <c:pt idx="4305">
                  <c:v>8.610</c:v>
                </c:pt>
                <c:pt idx="4306">
                  <c:v>8.612</c:v>
                </c:pt>
                <c:pt idx="4307">
                  <c:v>8.614</c:v>
                </c:pt>
                <c:pt idx="4308">
                  <c:v>8.616</c:v>
                </c:pt>
                <c:pt idx="4309">
                  <c:v>8.618</c:v>
                </c:pt>
                <c:pt idx="4310">
                  <c:v>8.620</c:v>
                </c:pt>
                <c:pt idx="4311">
                  <c:v>8.622</c:v>
                </c:pt>
                <c:pt idx="4312">
                  <c:v>8.624</c:v>
                </c:pt>
                <c:pt idx="4313">
                  <c:v>8.626</c:v>
                </c:pt>
                <c:pt idx="4314">
                  <c:v>8.628</c:v>
                </c:pt>
                <c:pt idx="4315">
                  <c:v>8.630</c:v>
                </c:pt>
                <c:pt idx="4316">
                  <c:v>8.632</c:v>
                </c:pt>
                <c:pt idx="4317">
                  <c:v>8.634</c:v>
                </c:pt>
                <c:pt idx="4318">
                  <c:v>8.636</c:v>
                </c:pt>
                <c:pt idx="4319">
                  <c:v>8.638</c:v>
                </c:pt>
                <c:pt idx="4320">
                  <c:v>8.640</c:v>
                </c:pt>
                <c:pt idx="4321">
                  <c:v>8.642</c:v>
                </c:pt>
                <c:pt idx="4322">
                  <c:v>8.644</c:v>
                </c:pt>
                <c:pt idx="4323">
                  <c:v>8.646</c:v>
                </c:pt>
                <c:pt idx="4324">
                  <c:v>8.648</c:v>
                </c:pt>
                <c:pt idx="4325">
                  <c:v>8.650</c:v>
                </c:pt>
                <c:pt idx="4326">
                  <c:v>8.652</c:v>
                </c:pt>
                <c:pt idx="4327">
                  <c:v>8.654</c:v>
                </c:pt>
                <c:pt idx="4328">
                  <c:v>8.656</c:v>
                </c:pt>
                <c:pt idx="4329">
                  <c:v>8.658</c:v>
                </c:pt>
                <c:pt idx="4330">
                  <c:v>8.660</c:v>
                </c:pt>
                <c:pt idx="4331">
                  <c:v>8.662</c:v>
                </c:pt>
                <c:pt idx="4332">
                  <c:v>8.664</c:v>
                </c:pt>
                <c:pt idx="4333">
                  <c:v>8.666</c:v>
                </c:pt>
                <c:pt idx="4334">
                  <c:v>8.668</c:v>
                </c:pt>
                <c:pt idx="4335">
                  <c:v>8.670</c:v>
                </c:pt>
                <c:pt idx="4336">
                  <c:v>8.672</c:v>
                </c:pt>
                <c:pt idx="4337">
                  <c:v>8.674</c:v>
                </c:pt>
                <c:pt idx="4338">
                  <c:v>8.676</c:v>
                </c:pt>
                <c:pt idx="4339">
                  <c:v>8.678</c:v>
                </c:pt>
                <c:pt idx="4340">
                  <c:v>8.680</c:v>
                </c:pt>
                <c:pt idx="4341">
                  <c:v>8.682</c:v>
                </c:pt>
                <c:pt idx="4342">
                  <c:v>8.684</c:v>
                </c:pt>
                <c:pt idx="4343">
                  <c:v>8.686</c:v>
                </c:pt>
                <c:pt idx="4344">
                  <c:v>8.688</c:v>
                </c:pt>
                <c:pt idx="4345">
                  <c:v>8.690</c:v>
                </c:pt>
                <c:pt idx="4346">
                  <c:v>8.692</c:v>
                </c:pt>
                <c:pt idx="4347">
                  <c:v>8.694</c:v>
                </c:pt>
                <c:pt idx="4348">
                  <c:v>8.696</c:v>
                </c:pt>
                <c:pt idx="4349">
                  <c:v>8.698</c:v>
                </c:pt>
                <c:pt idx="4350">
                  <c:v>8.700</c:v>
                </c:pt>
                <c:pt idx="4351">
                  <c:v>8.702</c:v>
                </c:pt>
                <c:pt idx="4352">
                  <c:v>8.704</c:v>
                </c:pt>
                <c:pt idx="4353">
                  <c:v>8.706</c:v>
                </c:pt>
                <c:pt idx="4354">
                  <c:v>8.708</c:v>
                </c:pt>
                <c:pt idx="4355">
                  <c:v>8.710</c:v>
                </c:pt>
                <c:pt idx="4356">
                  <c:v>8.712</c:v>
                </c:pt>
                <c:pt idx="4357">
                  <c:v>8.714</c:v>
                </c:pt>
                <c:pt idx="4358">
                  <c:v>8.716</c:v>
                </c:pt>
                <c:pt idx="4359">
                  <c:v>8.718</c:v>
                </c:pt>
                <c:pt idx="4360">
                  <c:v>8.720</c:v>
                </c:pt>
                <c:pt idx="4361">
                  <c:v>8.722</c:v>
                </c:pt>
                <c:pt idx="4362">
                  <c:v>8.724</c:v>
                </c:pt>
                <c:pt idx="4363">
                  <c:v>8.726</c:v>
                </c:pt>
                <c:pt idx="4364">
                  <c:v>8.728</c:v>
                </c:pt>
                <c:pt idx="4365">
                  <c:v>8.730</c:v>
                </c:pt>
                <c:pt idx="4366">
                  <c:v>8.732</c:v>
                </c:pt>
                <c:pt idx="4367">
                  <c:v>8.734</c:v>
                </c:pt>
                <c:pt idx="4368">
                  <c:v>8.736</c:v>
                </c:pt>
                <c:pt idx="4369">
                  <c:v>8.738</c:v>
                </c:pt>
                <c:pt idx="4370">
                  <c:v>8.740</c:v>
                </c:pt>
                <c:pt idx="4371">
                  <c:v>8.742</c:v>
                </c:pt>
                <c:pt idx="4372">
                  <c:v>8.744</c:v>
                </c:pt>
                <c:pt idx="4373">
                  <c:v>8.746</c:v>
                </c:pt>
                <c:pt idx="4374">
                  <c:v>8.748</c:v>
                </c:pt>
                <c:pt idx="4375">
                  <c:v>8.750</c:v>
                </c:pt>
                <c:pt idx="4376">
                  <c:v>8.752</c:v>
                </c:pt>
                <c:pt idx="4377">
                  <c:v>8.754</c:v>
                </c:pt>
                <c:pt idx="4378">
                  <c:v>8.756</c:v>
                </c:pt>
                <c:pt idx="4379">
                  <c:v>8.758</c:v>
                </c:pt>
                <c:pt idx="4380">
                  <c:v>8.760</c:v>
                </c:pt>
                <c:pt idx="4381">
                  <c:v>8.762</c:v>
                </c:pt>
                <c:pt idx="4382">
                  <c:v>8.764</c:v>
                </c:pt>
                <c:pt idx="4383">
                  <c:v>8.766</c:v>
                </c:pt>
                <c:pt idx="4384">
                  <c:v>8.768</c:v>
                </c:pt>
                <c:pt idx="4385">
                  <c:v>8.770</c:v>
                </c:pt>
                <c:pt idx="4386">
                  <c:v>8.772</c:v>
                </c:pt>
                <c:pt idx="4387">
                  <c:v>8.774</c:v>
                </c:pt>
                <c:pt idx="4388">
                  <c:v>8.776</c:v>
                </c:pt>
                <c:pt idx="4389">
                  <c:v>8.778</c:v>
                </c:pt>
                <c:pt idx="4390">
                  <c:v>8.780</c:v>
                </c:pt>
                <c:pt idx="4391">
                  <c:v>8.782</c:v>
                </c:pt>
                <c:pt idx="4392">
                  <c:v>8.784</c:v>
                </c:pt>
                <c:pt idx="4393">
                  <c:v>8.786</c:v>
                </c:pt>
                <c:pt idx="4394">
                  <c:v>8.788</c:v>
                </c:pt>
                <c:pt idx="4395">
                  <c:v>8.790</c:v>
                </c:pt>
                <c:pt idx="4396">
                  <c:v>8.792</c:v>
                </c:pt>
                <c:pt idx="4397">
                  <c:v>8.794</c:v>
                </c:pt>
                <c:pt idx="4398">
                  <c:v>8.796</c:v>
                </c:pt>
                <c:pt idx="4399">
                  <c:v>8.798</c:v>
                </c:pt>
                <c:pt idx="4400">
                  <c:v>8.800</c:v>
                </c:pt>
                <c:pt idx="4401">
                  <c:v>8.802</c:v>
                </c:pt>
                <c:pt idx="4402">
                  <c:v>8.804</c:v>
                </c:pt>
                <c:pt idx="4403">
                  <c:v>8.806</c:v>
                </c:pt>
                <c:pt idx="4404">
                  <c:v>8.808</c:v>
                </c:pt>
                <c:pt idx="4405">
                  <c:v>8.810</c:v>
                </c:pt>
                <c:pt idx="4406">
                  <c:v>8.812</c:v>
                </c:pt>
                <c:pt idx="4407">
                  <c:v>8.814</c:v>
                </c:pt>
                <c:pt idx="4408">
                  <c:v>8.816</c:v>
                </c:pt>
                <c:pt idx="4409">
                  <c:v>8.818</c:v>
                </c:pt>
                <c:pt idx="4410">
                  <c:v>8.820</c:v>
                </c:pt>
                <c:pt idx="4411">
                  <c:v>8.822</c:v>
                </c:pt>
                <c:pt idx="4412">
                  <c:v>8.824</c:v>
                </c:pt>
                <c:pt idx="4413">
                  <c:v>8.826</c:v>
                </c:pt>
                <c:pt idx="4414">
                  <c:v>8.828</c:v>
                </c:pt>
                <c:pt idx="4415">
                  <c:v>8.830</c:v>
                </c:pt>
                <c:pt idx="4416">
                  <c:v>8.832</c:v>
                </c:pt>
                <c:pt idx="4417">
                  <c:v>8.834</c:v>
                </c:pt>
                <c:pt idx="4418">
                  <c:v>8.836</c:v>
                </c:pt>
                <c:pt idx="4419">
                  <c:v>8.838</c:v>
                </c:pt>
                <c:pt idx="4420">
                  <c:v>8.840</c:v>
                </c:pt>
                <c:pt idx="4421">
                  <c:v>8.842</c:v>
                </c:pt>
                <c:pt idx="4422">
                  <c:v>8.844</c:v>
                </c:pt>
                <c:pt idx="4423">
                  <c:v>8.846</c:v>
                </c:pt>
                <c:pt idx="4424">
                  <c:v>8.848</c:v>
                </c:pt>
                <c:pt idx="4425">
                  <c:v>8.850</c:v>
                </c:pt>
                <c:pt idx="4426">
                  <c:v>8.852</c:v>
                </c:pt>
                <c:pt idx="4427">
                  <c:v>8.854</c:v>
                </c:pt>
                <c:pt idx="4428">
                  <c:v>8.856</c:v>
                </c:pt>
                <c:pt idx="4429">
                  <c:v>8.858</c:v>
                </c:pt>
                <c:pt idx="4430">
                  <c:v>8.860</c:v>
                </c:pt>
                <c:pt idx="4431">
                  <c:v>8.862</c:v>
                </c:pt>
                <c:pt idx="4432">
                  <c:v>8.864</c:v>
                </c:pt>
                <c:pt idx="4433">
                  <c:v>8.866</c:v>
                </c:pt>
                <c:pt idx="4434">
                  <c:v>8.868</c:v>
                </c:pt>
                <c:pt idx="4435">
                  <c:v>8.870</c:v>
                </c:pt>
                <c:pt idx="4436">
                  <c:v>8.872</c:v>
                </c:pt>
                <c:pt idx="4437">
                  <c:v>8.874</c:v>
                </c:pt>
                <c:pt idx="4438">
                  <c:v>8.876</c:v>
                </c:pt>
                <c:pt idx="4439">
                  <c:v>8.878</c:v>
                </c:pt>
                <c:pt idx="4440">
                  <c:v>8.880</c:v>
                </c:pt>
                <c:pt idx="4441">
                  <c:v>8.882</c:v>
                </c:pt>
                <c:pt idx="4442">
                  <c:v>8.884</c:v>
                </c:pt>
                <c:pt idx="4443">
                  <c:v>8.886</c:v>
                </c:pt>
                <c:pt idx="4444">
                  <c:v>8.888</c:v>
                </c:pt>
                <c:pt idx="4445">
                  <c:v>8.890</c:v>
                </c:pt>
                <c:pt idx="4446">
                  <c:v>8.892</c:v>
                </c:pt>
                <c:pt idx="4447">
                  <c:v>8.894</c:v>
                </c:pt>
                <c:pt idx="4448">
                  <c:v>8.896</c:v>
                </c:pt>
                <c:pt idx="4449">
                  <c:v>8.898</c:v>
                </c:pt>
                <c:pt idx="4450">
                  <c:v>8.900</c:v>
                </c:pt>
                <c:pt idx="4451">
                  <c:v>8.902</c:v>
                </c:pt>
                <c:pt idx="4452">
                  <c:v>8.904</c:v>
                </c:pt>
                <c:pt idx="4453">
                  <c:v>8.906</c:v>
                </c:pt>
                <c:pt idx="4454">
                  <c:v>8.908</c:v>
                </c:pt>
                <c:pt idx="4455">
                  <c:v>8.910</c:v>
                </c:pt>
                <c:pt idx="4456">
                  <c:v>8.912</c:v>
                </c:pt>
                <c:pt idx="4457">
                  <c:v>8.914</c:v>
                </c:pt>
                <c:pt idx="4458">
                  <c:v>8.916</c:v>
                </c:pt>
                <c:pt idx="4459">
                  <c:v>8.918</c:v>
                </c:pt>
                <c:pt idx="4460">
                  <c:v>8.920</c:v>
                </c:pt>
                <c:pt idx="4461">
                  <c:v>8.922</c:v>
                </c:pt>
                <c:pt idx="4462">
                  <c:v>8.924</c:v>
                </c:pt>
                <c:pt idx="4463">
                  <c:v>8.926</c:v>
                </c:pt>
                <c:pt idx="4464">
                  <c:v>8.928</c:v>
                </c:pt>
                <c:pt idx="4465">
                  <c:v>8.930</c:v>
                </c:pt>
                <c:pt idx="4466">
                  <c:v>8.932</c:v>
                </c:pt>
                <c:pt idx="4467">
                  <c:v>8.934</c:v>
                </c:pt>
                <c:pt idx="4468">
                  <c:v>8.936</c:v>
                </c:pt>
                <c:pt idx="4469">
                  <c:v>8.938</c:v>
                </c:pt>
                <c:pt idx="4470">
                  <c:v>8.940</c:v>
                </c:pt>
                <c:pt idx="4471">
                  <c:v>8.942</c:v>
                </c:pt>
                <c:pt idx="4472">
                  <c:v>8.944</c:v>
                </c:pt>
                <c:pt idx="4473">
                  <c:v>8.946</c:v>
                </c:pt>
                <c:pt idx="4474">
                  <c:v>8.948</c:v>
                </c:pt>
                <c:pt idx="4475">
                  <c:v>8.950</c:v>
                </c:pt>
                <c:pt idx="4476">
                  <c:v>8.952</c:v>
                </c:pt>
                <c:pt idx="4477">
                  <c:v>8.954</c:v>
                </c:pt>
                <c:pt idx="4478">
                  <c:v>8.956</c:v>
                </c:pt>
                <c:pt idx="4479">
                  <c:v>8.958</c:v>
                </c:pt>
                <c:pt idx="4480">
                  <c:v>8.960</c:v>
                </c:pt>
                <c:pt idx="4481">
                  <c:v>8.962</c:v>
                </c:pt>
                <c:pt idx="4482">
                  <c:v>8.964</c:v>
                </c:pt>
                <c:pt idx="4483">
                  <c:v>8.966</c:v>
                </c:pt>
                <c:pt idx="4484">
                  <c:v>8.968</c:v>
                </c:pt>
                <c:pt idx="4485">
                  <c:v>8.970</c:v>
                </c:pt>
                <c:pt idx="4486">
                  <c:v>8.972</c:v>
                </c:pt>
                <c:pt idx="4487">
                  <c:v>8.974</c:v>
                </c:pt>
                <c:pt idx="4488">
                  <c:v>8.976</c:v>
                </c:pt>
                <c:pt idx="4489">
                  <c:v>8.978</c:v>
                </c:pt>
                <c:pt idx="4490">
                  <c:v>8.980</c:v>
                </c:pt>
                <c:pt idx="4491">
                  <c:v>8.982</c:v>
                </c:pt>
                <c:pt idx="4492">
                  <c:v>8.984</c:v>
                </c:pt>
                <c:pt idx="4493">
                  <c:v>8.986</c:v>
                </c:pt>
                <c:pt idx="4494">
                  <c:v>8.988</c:v>
                </c:pt>
                <c:pt idx="4495">
                  <c:v>8.990</c:v>
                </c:pt>
                <c:pt idx="4496">
                  <c:v>8.992</c:v>
                </c:pt>
                <c:pt idx="4497">
                  <c:v>8.994</c:v>
                </c:pt>
                <c:pt idx="4498">
                  <c:v>8.996</c:v>
                </c:pt>
                <c:pt idx="4499">
                  <c:v>8.998</c:v>
                </c:pt>
                <c:pt idx="4500">
                  <c:v>9.000</c:v>
                </c:pt>
                <c:pt idx="4501">
                  <c:v>9.002</c:v>
                </c:pt>
                <c:pt idx="4502">
                  <c:v>9.004</c:v>
                </c:pt>
                <c:pt idx="4503">
                  <c:v>9.006</c:v>
                </c:pt>
                <c:pt idx="4504">
                  <c:v>9.008</c:v>
                </c:pt>
                <c:pt idx="4505">
                  <c:v>9.010</c:v>
                </c:pt>
                <c:pt idx="4506">
                  <c:v>9.012</c:v>
                </c:pt>
                <c:pt idx="4507">
                  <c:v>9.014</c:v>
                </c:pt>
                <c:pt idx="4508">
                  <c:v>9.016</c:v>
                </c:pt>
                <c:pt idx="4509">
                  <c:v>9.018</c:v>
                </c:pt>
                <c:pt idx="4510">
                  <c:v>9.020</c:v>
                </c:pt>
                <c:pt idx="4511">
                  <c:v>9.022</c:v>
                </c:pt>
                <c:pt idx="4512">
                  <c:v>9.024</c:v>
                </c:pt>
                <c:pt idx="4513">
                  <c:v>9.026</c:v>
                </c:pt>
                <c:pt idx="4514">
                  <c:v>9.028</c:v>
                </c:pt>
                <c:pt idx="4515">
                  <c:v>9.030</c:v>
                </c:pt>
                <c:pt idx="4516">
                  <c:v>9.032</c:v>
                </c:pt>
                <c:pt idx="4517">
                  <c:v>9.034</c:v>
                </c:pt>
                <c:pt idx="4518">
                  <c:v>9.036</c:v>
                </c:pt>
                <c:pt idx="4519">
                  <c:v>9.038</c:v>
                </c:pt>
                <c:pt idx="4520">
                  <c:v>9.040</c:v>
                </c:pt>
                <c:pt idx="4521">
                  <c:v>9.042</c:v>
                </c:pt>
                <c:pt idx="4522">
                  <c:v>9.044</c:v>
                </c:pt>
                <c:pt idx="4523">
                  <c:v>9.046</c:v>
                </c:pt>
                <c:pt idx="4524">
                  <c:v>9.048</c:v>
                </c:pt>
                <c:pt idx="4525">
                  <c:v>9.050</c:v>
                </c:pt>
                <c:pt idx="4526">
                  <c:v>9.052</c:v>
                </c:pt>
                <c:pt idx="4527">
                  <c:v>9.054</c:v>
                </c:pt>
                <c:pt idx="4528">
                  <c:v>9.056</c:v>
                </c:pt>
                <c:pt idx="4529">
                  <c:v>9.058</c:v>
                </c:pt>
                <c:pt idx="4530">
                  <c:v>9.060</c:v>
                </c:pt>
                <c:pt idx="4531">
                  <c:v>9.062</c:v>
                </c:pt>
                <c:pt idx="4532">
                  <c:v>9.064</c:v>
                </c:pt>
                <c:pt idx="4533">
                  <c:v>9.066</c:v>
                </c:pt>
                <c:pt idx="4534">
                  <c:v>9.068</c:v>
                </c:pt>
                <c:pt idx="4535">
                  <c:v>9.070</c:v>
                </c:pt>
                <c:pt idx="4536">
                  <c:v>9.072</c:v>
                </c:pt>
                <c:pt idx="4537">
                  <c:v>9.074</c:v>
                </c:pt>
                <c:pt idx="4538">
                  <c:v>9.076</c:v>
                </c:pt>
                <c:pt idx="4539">
                  <c:v>9.078</c:v>
                </c:pt>
                <c:pt idx="4540">
                  <c:v>9.080</c:v>
                </c:pt>
                <c:pt idx="4541">
                  <c:v>9.082</c:v>
                </c:pt>
                <c:pt idx="4542">
                  <c:v>9.084</c:v>
                </c:pt>
                <c:pt idx="4543">
                  <c:v>9.086</c:v>
                </c:pt>
                <c:pt idx="4544">
                  <c:v>9.088</c:v>
                </c:pt>
                <c:pt idx="4545">
                  <c:v>9.090</c:v>
                </c:pt>
                <c:pt idx="4546">
                  <c:v>9.092</c:v>
                </c:pt>
                <c:pt idx="4547">
                  <c:v>9.094</c:v>
                </c:pt>
                <c:pt idx="4548">
                  <c:v>9.096</c:v>
                </c:pt>
                <c:pt idx="4549">
                  <c:v>9.098</c:v>
                </c:pt>
                <c:pt idx="4550">
                  <c:v>9.100</c:v>
                </c:pt>
                <c:pt idx="4551">
                  <c:v>9.102</c:v>
                </c:pt>
                <c:pt idx="4552">
                  <c:v>9.104</c:v>
                </c:pt>
                <c:pt idx="4553">
                  <c:v>9.106</c:v>
                </c:pt>
                <c:pt idx="4554">
                  <c:v>9.108</c:v>
                </c:pt>
                <c:pt idx="4555">
                  <c:v>9.110</c:v>
                </c:pt>
                <c:pt idx="4556">
                  <c:v>9.112</c:v>
                </c:pt>
                <c:pt idx="4557">
                  <c:v>9.114</c:v>
                </c:pt>
                <c:pt idx="4558">
                  <c:v>9.116</c:v>
                </c:pt>
                <c:pt idx="4559">
                  <c:v>9.118</c:v>
                </c:pt>
                <c:pt idx="4560">
                  <c:v>9.120</c:v>
                </c:pt>
                <c:pt idx="4561">
                  <c:v>9.122</c:v>
                </c:pt>
                <c:pt idx="4562">
                  <c:v>9.124</c:v>
                </c:pt>
                <c:pt idx="4563">
                  <c:v>9.126</c:v>
                </c:pt>
                <c:pt idx="4564">
                  <c:v>9.128</c:v>
                </c:pt>
                <c:pt idx="4565">
                  <c:v>9.130</c:v>
                </c:pt>
                <c:pt idx="4566">
                  <c:v>9.132</c:v>
                </c:pt>
                <c:pt idx="4567">
                  <c:v>9.134</c:v>
                </c:pt>
                <c:pt idx="4568">
                  <c:v>9.136</c:v>
                </c:pt>
                <c:pt idx="4569">
                  <c:v>9.138</c:v>
                </c:pt>
                <c:pt idx="4570">
                  <c:v>9.140</c:v>
                </c:pt>
                <c:pt idx="4571">
                  <c:v>9.142</c:v>
                </c:pt>
                <c:pt idx="4572">
                  <c:v>9.144</c:v>
                </c:pt>
                <c:pt idx="4573">
                  <c:v>9.146</c:v>
                </c:pt>
                <c:pt idx="4574">
                  <c:v>9.148</c:v>
                </c:pt>
                <c:pt idx="4575">
                  <c:v>9.150</c:v>
                </c:pt>
                <c:pt idx="4576">
                  <c:v>9.152</c:v>
                </c:pt>
                <c:pt idx="4577">
                  <c:v>9.154</c:v>
                </c:pt>
                <c:pt idx="4578">
                  <c:v>9.156</c:v>
                </c:pt>
                <c:pt idx="4579">
                  <c:v>9.158</c:v>
                </c:pt>
                <c:pt idx="4580">
                  <c:v>9.160</c:v>
                </c:pt>
                <c:pt idx="4581">
                  <c:v>9.162</c:v>
                </c:pt>
                <c:pt idx="4582">
                  <c:v>9.164</c:v>
                </c:pt>
                <c:pt idx="4583">
                  <c:v>9.166</c:v>
                </c:pt>
                <c:pt idx="4584">
                  <c:v>9.168</c:v>
                </c:pt>
                <c:pt idx="4585">
                  <c:v>9.170</c:v>
                </c:pt>
                <c:pt idx="4586">
                  <c:v>9.172</c:v>
                </c:pt>
                <c:pt idx="4587">
                  <c:v>9.174</c:v>
                </c:pt>
                <c:pt idx="4588">
                  <c:v>9.176</c:v>
                </c:pt>
                <c:pt idx="4589">
                  <c:v>9.178</c:v>
                </c:pt>
                <c:pt idx="4590">
                  <c:v>9.180</c:v>
                </c:pt>
                <c:pt idx="4591">
                  <c:v>9.182</c:v>
                </c:pt>
                <c:pt idx="4592">
                  <c:v>9.184</c:v>
                </c:pt>
                <c:pt idx="4593">
                  <c:v>9.186</c:v>
                </c:pt>
                <c:pt idx="4594">
                  <c:v>9.188</c:v>
                </c:pt>
                <c:pt idx="4595">
                  <c:v>9.190</c:v>
                </c:pt>
                <c:pt idx="4596">
                  <c:v>9.192</c:v>
                </c:pt>
                <c:pt idx="4597">
                  <c:v>9.194</c:v>
                </c:pt>
                <c:pt idx="4598">
                  <c:v>9.196</c:v>
                </c:pt>
                <c:pt idx="4599">
                  <c:v>9.198</c:v>
                </c:pt>
                <c:pt idx="4600">
                  <c:v>9.200</c:v>
                </c:pt>
                <c:pt idx="4601">
                  <c:v>9.202</c:v>
                </c:pt>
                <c:pt idx="4602">
                  <c:v>9.204</c:v>
                </c:pt>
                <c:pt idx="4603">
                  <c:v>9.206</c:v>
                </c:pt>
                <c:pt idx="4604">
                  <c:v>9.208</c:v>
                </c:pt>
                <c:pt idx="4605">
                  <c:v>9.210</c:v>
                </c:pt>
                <c:pt idx="4606">
                  <c:v>9.212</c:v>
                </c:pt>
                <c:pt idx="4607">
                  <c:v>9.214</c:v>
                </c:pt>
                <c:pt idx="4608">
                  <c:v>9.216</c:v>
                </c:pt>
                <c:pt idx="4609">
                  <c:v>9.218</c:v>
                </c:pt>
                <c:pt idx="4610">
                  <c:v>9.220</c:v>
                </c:pt>
                <c:pt idx="4611">
                  <c:v>9.222</c:v>
                </c:pt>
                <c:pt idx="4612">
                  <c:v>9.224</c:v>
                </c:pt>
                <c:pt idx="4613">
                  <c:v>9.226</c:v>
                </c:pt>
                <c:pt idx="4614">
                  <c:v>9.228</c:v>
                </c:pt>
                <c:pt idx="4615">
                  <c:v>9.230</c:v>
                </c:pt>
                <c:pt idx="4616">
                  <c:v>9.232</c:v>
                </c:pt>
                <c:pt idx="4617">
                  <c:v>9.234</c:v>
                </c:pt>
                <c:pt idx="4618">
                  <c:v>9.236</c:v>
                </c:pt>
                <c:pt idx="4619">
                  <c:v>9.238</c:v>
                </c:pt>
                <c:pt idx="4620">
                  <c:v>9.240</c:v>
                </c:pt>
                <c:pt idx="4621">
                  <c:v>9.242</c:v>
                </c:pt>
                <c:pt idx="4622">
                  <c:v>9.244</c:v>
                </c:pt>
                <c:pt idx="4623">
                  <c:v>9.246</c:v>
                </c:pt>
                <c:pt idx="4624">
                  <c:v>9.248</c:v>
                </c:pt>
                <c:pt idx="4625">
                  <c:v>9.250</c:v>
                </c:pt>
                <c:pt idx="4626">
                  <c:v>9.252</c:v>
                </c:pt>
                <c:pt idx="4627">
                  <c:v>9.254</c:v>
                </c:pt>
                <c:pt idx="4628">
                  <c:v>9.256</c:v>
                </c:pt>
                <c:pt idx="4629">
                  <c:v>9.258</c:v>
                </c:pt>
                <c:pt idx="4630">
                  <c:v>9.260</c:v>
                </c:pt>
                <c:pt idx="4631">
                  <c:v>9.262</c:v>
                </c:pt>
                <c:pt idx="4632">
                  <c:v>9.264</c:v>
                </c:pt>
                <c:pt idx="4633">
                  <c:v>9.266</c:v>
                </c:pt>
                <c:pt idx="4634">
                  <c:v>9.268</c:v>
                </c:pt>
                <c:pt idx="4635">
                  <c:v>9.270</c:v>
                </c:pt>
                <c:pt idx="4636">
                  <c:v>9.272</c:v>
                </c:pt>
                <c:pt idx="4637">
                  <c:v>9.274</c:v>
                </c:pt>
                <c:pt idx="4638">
                  <c:v>9.276</c:v>
                </c:pt>
                <c:pt idx="4639">
                  <c:v>9.278</c:v>
                </c:pt>
                <c:pt idx="4640">
                  <c:v>9.280</c:v>
                </c:pt>
                <c:pt idx="4641">
                  <c:v>9.282</c:v>
                </c:pt>
                <c:pt idx="4642">
                  <c:v>9.284</c:v>
                </c:pt>
                <c:pt idx="4643">
                  <c:v>9.286</c:v>
                </c:pt>
                <c:pt idx="4644">
                  <c:v>9.288</c:v>
                </c:pt>
                <c:pt idx="4645">
                  <c:v>9.290</c:v>
                </c:pt>
                <c:pt idx="4646">
                  <c:v>9.292</c:v>
                </c:pt>
                <c:pt idx="4647">
                  <c:v>9.294</c:v>
                </c:pt>
                <c:pt idx="4648">
                  <c:v>9.296</c:v>
                </c:pt>
                <c:pt idx="4649">
                  <c:v>9.298</c:v>
                </c:pt>
                <c:pt idx="4650">
                  <c:v>9.300</c:v>
                </c:pt>
                <c:pt idx="4651">
                  <c:v>9.302</c:v>
                </c:pt>
                <c:pt idx="4652">
                  <c:v>9.304</c:v>
                </c:pt>
                <c:pt idx="4653">
                  <c:v>9.306</c:v>
                </c:pt>
                <c:pt idx="4654">
                  <c:v>9.308</c:v>
                </c:pt>
                <c:pt idx="4655">
                  <c:v>9.310</c:v>
                </c:pt>
                <c:pt idx="4656">
                  <c:v>9.312</c:v>
                </c:pt>
                <c:pt idx="4657">
                  <c:v>9.314</c:v>
                </c:pt>
                <c:pt idx="4658">
                  <c:v>9.316</c:v>
                </c:pt>
                <c:pt idx="4659">
                  <c:v>9.318</c:v>
                </c:pt>
                <c:pt idx="4660">
                  <c:v>9.320</c:v>
                </c:pt>
                <c:pt idx="4661">
                  <c:v>9.322</c:v>
                </c:pt>
                <c:pt idx="4662">
                  <c:v>9.324</c:v>
                </c:pt>
                <c:pt idx="4663">
                  <c:v>9.326</c:v>
                </c:pt>
                <c:pt idx="4664">
                  <c:v>9.328</c:v>
                </c:pt>
                <c:pt idx="4665">
                  <c:v>9.330</c:v>
                </c:pt>
                <c:pt idx="4666">
                  <c:v>9.332</c:v>
                </c:pt>
                <c:pt idx="4667">
                  <c:v>9.334</c:v>
                </c:pt>
                <c:pt idx="4668">
                  <c:v>9.336</c:v>
                </c:pt>
                <c:pt idx="4669">
                  <c:v>9.338</c:v>
                </c:pt>
                <c:pt idx="4670">
                  <c:v>9.340</c:v>
                </c:pt>
                <c:pt idx="4671">
                  <c:v>9.342</c:v>
                </c:pt>
                <c:pt idx="4672">
                  <c:v>9.344</c:v>
                </c:pt>
                <c:pt idx="4673">
                  <c:v>9.346</c:v>
                </c:pt>
                <c:pt idx="4674">
                  <c:v>9.348</c:v>
                </c:pt>
                <c:pt idx="4675">
                  <c:v>9.350</c:v>
                </c:pt>
                <c:pt idx="4676">
                  <c:v>9.352</c:v>
                </c:pt>
                <c:pt idx="4677">
                  <c:v>9.354</c:v>
                </c:pt>
                <c:pt idx="4678">
                  <c:v>9.356</c:v>
                </c:pt>
                <c:pt idx="4679">
                  <c:v>9.358</c:v>
                </c:pt>
                <c:pt idx="4680">
                  <c:v>9.360</c:v>
                </c:pt>
                <c:pt idx="4681">
                  <c:v>9.362</c:v>
                </c:pt>
                <c:pt idx="4682">
                  <c:v>9.364</c:v>
                </c:pt>
                <c:pt idx="4683">
                  <c:v>9.366</c:v>
                </c:pt>
                <c:pt idx="4684">
                  <c:v>9.368</c:v>
                </c:pt>
                <c:pt idx="4685">
                  <c:v>9.370</c:v>
                </c:pt>
                <c:pt idx="4686">
                  <c:v>9.372</c:v>
                </c:pt>
                <c:pt idx="4687">
                  <c:v>9.374</c:v>
                </c:pt>
                <c:pt idx="4688">
                  <c:v>9.376</c:v>
                </c:pt>
                <c:pt idx="4689">
                  <c:v>9.378</c:v>
                </c:pt>
                <c:pt idx="4690">
                  <c:v>9.380</c:v>
                </c:pt>
                <c:pt idx="4691">
                  <c:v>9.382</c:v>
                </c:pt>
                <c:pt idx="4692">
                  <c:v>9.384</c:v>
                </c:pt>
                <c:pt idx="4693">
                  <c:v>9.386</c:v>
                </c:pt>
                <c:pt idx="4694">
                  <c:v>9.388</c:v>
                </c:pt>
                <c:pt idx="4695">
                  <c:v>9.390</c:v>
                </c:pt>
                <c:pt idx="4696">
                  <c:v>9.392</c:v>
                </c:pt>
                <c:pt idx="4697">
                  <c:v>9.394</c:v>
                </c:pt>
                <c:pt idx="4698">
                  <c:v>9.396</c:v>
                </c:pt>
                <c:pt idx="4699">
                  <c:v>9.398</c:v>
                </c:pt>
                <c:pt idx="4700">
                  <c:v>9.400</c:v>
                </c:pt>
                <c:pt idx="4701">
                  <c:v>9.402</c:v>
                </c:pt>
                <c:pt idx="4702">
                  <c:v>9.404</c:v>
                </c:pt>
                <c:pt idx="4703">
                  <c:v>9.406</c:v>
                </c:pt>
                <c:pt idx="4704">
                  <c:v>9.408</c:v>
                </c:pt>
                <c:pt idx="4705">
                  <c:v>9.410</c:v>
                </c:pt>
                <c:pt idx="4706">
                  <c:v>9.412</c:v>
                </c:pt>
                <c:pt idx="4707">
                  <c:v>9.414</c:v>
                </c:pt>
                <c:pt idx="4708">
                  <c:v>9.416</c:v>
                </c:pt>
                <c:pt idx="4709">
                  <c:v>9.418</c:v>
                </c:pt>
                <c:pt idx="4710">
                  <c:v>9.420</c:v>
                </c:pt>
                <c:pt idx="4711">
                  <c:v>9.422</c:v>
                </c:pt>
                <c:pt idx="4712">
                  <c:v>9.424</c:v>
                </c:pt>
                <c:pt idx="4713">
                  <c:v>9.426</c:v>
                </c:pt>
                <c:pt idx="4714">
                  <c:v>9.428</c:v>
                </c:pt>
                <c:pt idx="4715">
                  <c:v>9.430</c:v>
                </c:pt>
                <c:pt idx="4716">
                  <c:v>9.432</c:v>
                </c:pt>
                <c:pt idx="4717">
                  <c:v>9.434</c:v>
                </c:pt>
                <c:pt idx="4718">
                  <c:v>9.436</c:v>
                </c:pt>
                <c:pt idx="4719">
                  <c:v>9.438</c:v>
                </c:pt>
                <c:pt idx="4720">
                  <c:v>9.440</c:v>
                </c:pt>
                <c:pt idx="4721">
                  <c:v>9.442</c:v>
                </c:pt>
                <c:pt idx="4722">
                  <c:v>9.444</c:v>
                </c:pt>
                <c:pt idx="4723">
                  <c:v>9.446</c:v>
                </c:pt>
                <c:pt idx="4724">
                  <c:v>9.448</c:v>
                </c:pt>
                <c:pt idx="4725">
                  <c:v>9.450</c:v>
                </c:pt>
                <c:pt idx="4726">
                  <c:v>9.452</c:v>
                </c:pt>
                <c:pt idx="4727">
                  <c:v>9.454</c:v>
                </c:pt>
                <c:pt idx="4728">
                  <c:v>9.456</c:v>
                </c:pt>
                <c:pt idx="4729">
                  <c:v>9.458</c:v>
                </c:pt>
                <c:pt idx="4730">
                  <c:v>9.460</c:v>
                </c:pt>
                <c:pt idx="4731">
                  <c:v>9.462</c:v>
                </c:pt>
                <c:pt idx="4732">
                  <c:v>9.464</c:v>
                </c:pt>
                <c:pt idx="4733">
                  <c:v>9.466</c:v>
                </c:pt>
                <c:pt idx="4734">
                  <c:v>9.468</c:v>
                </c:pt>
                <c:pt idx="4735">
                  <c:v>9.470</c:v>
                </c:pt>
                <c:pt idx="4736">
                  <c:v>9.472</c:v>
                </c:pt>
                <c:pt idx="4737">
                  <c:v>9.474</c:v>
                </c:pt>
                <c:pt idx="4738">
                  <c:v>9.476</c:v>
                </c:pt>
                <c:pt idx="4739">
                  <c:v>9.478</c:v>
                </c:pt>
                <c:pt idx="4740">
                  <c:v>9.480</c:v>
                </c:pt>
                <c:pt idx="4741">
                  <c:v>9.482</c:v>
                </c:pt>
                <c:pt idx="4742">
                  <c:v>9.484</c:v>
                </c:pt>
                <c:pt idx="4743">
                  <c:v>9.486</c:v>
                </c:pt>
                <c:pt idx="4744">
                  <c:v>9.488</c:v>
                </c:pt>
                <c:pt idx="4745">
                  <c:v>9.490</c:v>
                </c:pt>
                <c:pt idx="4746">
                  <c:v>9.492</c:v>
                </c:pt>
                <c:pt idx="4747">
                  <c:v>9.494</c:v>
                </c:pt>
                <c:pt idx="4748">
                  <c:v>9.496</c:v>
                </c:pt>
                <c:pt idx="4749">
                  <c:v>9.498</c:v>
                </c:pt>
                <c:pt idx="4750">
                  <c:v>9.500</c:v>
                </c:pt>
                <c:pt idx="4751">
                  <c:v>9.502</c:v>
                </c:pt>
                <c:pt idx="4752">
                  <c:v>9.504</c:v>
                </c:pt>
                <c:pt idx="4753">
                  <c:v>9.506</c:v>
                </c:pt>
                <c:pt idx="4754">
                  <c:v>9.508</c:v>
                </c:pt>
                <c:pt idx="4755">
                  <c:v>9.510</c:v>
                </c:pt>
                <c:pt idx="4756">
                  <c:v>9.512</c:v>
                </c:pt>
                <c:pt idx="4757">
                  <c:v>9.514</c:v>
                </c:pt>
                <c:pt idx="4758">
                  <c:v>9.516</c:v>
                </c:pt>
                <c:pt idx="4759">
                  <c:v>9.518</c:v>
                </c:pt>
                <c:pt idx="4760">
                  <c:v>9.520</c:v>
                </c:pt>
                <c:pt idx="4761">
                  <c:v>9.522</c:v>
                </c:pt>
                <c:pt idx="4762">
                  <c:v>9.524</c:v>
                </c:pt>
                <c:pt idx="4763">
                  <c:v>9.526</c:v>
                </c:pt>
                <c:pt idx="4764">
                  <c:v>9.528</c:v>
                </c:pt>
                <c:pt idx="4765">
                  <c:v>9.530</c:v>
                </c:pt>
                <c:pt idx="4766">
                  <c:v>9.532</c:v>
                </c:pt>
                <c:pt idx="4767">
                  <c:v>9.534</c:v>
                </c:pt>
                <c:pt idx="4768">
                  <c:v>9.536</c:v>
                </c:pt>
                <c:pt idx="4769">
                  <c:v>9.538</c:v>
                </c:pt>
                <c:pt idx="4770">
                  <c:v>9.540</c:v>
                </c:pt>
                <c:pt idx="4771">
                  <c:v>9.542</c:v>
                </c:pt>
                <c:pt idx="4772">
                  <c:v>9.544</c:v>
                </c:pt>
                <c:pt idx="4773">
                  <c:v>9.546</c:v>
                </c:pt>
                <c:pt idx="4774">
                  <c:v>9.548</c:v>
                </c:pt>
                <c:pt idx="4775">
                  <c:v>9.550</c:v>
                </c:pt>
                <c:pt idx="4776">
                  <c:v>9.552</c:v>
                </c:pt>
                <c:pt idx="4777">
                  <c:v>9.554</c:v>
                </c:pt>
                <c:pt idx="4778">
                  <c:v>9.556</c:v>
                </c:pt>
                <c:pt idx="4779">
                  <c:v>9.558</c:v>
                </c:pt>
                <c:pt idx="4780">
                  <c:v>9.560</c:v>
                </c:pt>
                <c:pt idx="4781">
                  <c:v>9.562</c:v>
                </c:pt>
                <c:pt idx="4782">
                  <c:v>9.564</c:v>
                </c:pt>
                <c:pt idx="4783">
                  <c:v>9.566</c:v>
                </c:pt>
                <c:pt idx="4784">
                  <c:v>9.568</c:v>
                </c:pt>
                <c:pt idx="4785">
                  <c:v>9.570</c:v>
                </c:pt>
                <c:pt idx="4786">
                  <c:v>9.572</c:v>
                </c:pt>
                <c:pt idx="4787">
                  <c:v>9.574</c:v>
                </c:pt>
                <c:pt idx="4788">
                  <c:v>9.576</c:v>
                </c:pt>
                <c:pt idx="4789">
                  <c:v>9.578</c:v>
                </c:pt>
                <c:pt idx="4790">
                  <c:v>9.580</c:v>
                </c:pt>
                <c:pt idx="4791">
                  <c:v>9.582</c:v>
                </c:pt>
                <c:pt idx="4792">
                  <c:v>9.584</c:v>
                </c:pt>
                <c:pt idx="4793">
                  <c:v>9.586</c:v>
                </c:pt>
                <c:pt idx="4794">
                  <c:v>9.588</c:v>
                </c:pt>
                <c:pt idx="4795">
                  <c:v>9.590</c:v>
                </c:pt>
                <c:pt idx="4796">
                  <c:v>9.592</c:v>
                </c:pt>
                <c:pt idx="4797">
                  <c:v>9.594</c:v>
                </c:pt>
                <c:pt idx="4798">
                  <c:v>9.596</c:v>
                </c:pt>
                <c:pt idx="4799">
                  <c:v>9.598</c:v>
                </c:pt>
                <c:pt idx="4800">
                  <c:v>9.600</c:v>
                </c:pt>
                <c:pt idx="4801">
                  <c:v>9.602</c:v>
                </c:pt>
                <c:pt idx="4802">
                  <c:v>9.604</c:v>
                </c:pt>
                <c:pt idx="4803">
                  <c:v>9.606</c:v>
                </c:pt>
                <c:pt idx="4804">
                  <c:v>9.608</c:v>
                </c:pt>
                <c:pt idx="4805">
                  <c:v>9.610</c:v>
                </c:pt>
                <c:pt idx="4806">
                  <c:v>9.612</c:v>
                </c:pt>
                <c:pt idx="4807">
                  <c:v>9.614</c:v>
                </c:pt>
                <c:pt idx="4808">
                  <c:v>9.616</c:v>
                </c:pt>
                <c:pt idx="4809">
                  <c:v>9.618</c:v>
                </c:pt>
                <c:pt idx="4810">
                  <c:v>9.620</c:v>
                </c:pt>
                <c:pt idx="4811">
                  <c:v>9.622</c:v>
                </c:pt>
                <c:pt idx="4812">
                  <c:v>9.624</c:v>
                </c:pt>
                <c:pt idx="4813">
                  <c:v>9.626</c:v>
                </c:pt>
                <c:pt idx="4814">
                  <c:v>9.628</c:v>
                </c:pt>
                <c:pt idx="4815">
                  <c:v>9.630</c:v>
                </c:pt>
                <c:pt idx="4816">
                  <c:v>9.632</c:v>
                </c:pt>
                <c:pt idx="4817">
                  <c:v>9.634</c:v>
                </c:pt>
                <c:pt idx="4818">
                  <c:v>9.636</c:v>
                </c:pt>
                <c:pt idx="4819">
                  <c:v>9.638</c:v>
                </c:pt>
                <c:pt idx="4820">
                  <c:v>9.640</c:v>
                </c:pt>
                <c:pt idx="4821">
                  <c:v>9.642</c:v>
                </c:pt>
                <c:pt idx="4822">
                  <c:v>9.644</c:v>
                </c:pt>
                <c:pt idx="4823">
                  <c:v>9.646</c:v>
                </c:pt>
                <c:pt idx="4824">
                  <c:v>9.648</c:v>
                </c:pt>
                <c:pt idx="4825">
                  <c:v>9.650</c:v>
                </c:pt>
                <c:pt idx="4826">
                  <c:v>9.652</c:v>
                </c:pt>
                <c:pt idx="4827">
                  <c:v>9.654</c:v>
                </c:pt>
                <c:pt idx="4828">
                  <c:v>9.656</c:v>
                </c:pt>
                <c:pt idx="4829">
                  <c:v>9.658</c:v>
                </c:pt>
                <c:pt idx="4830">
                  <c:v>9.660</c:v>
                </c:pt>
                <c:pt idx="4831">
                  <c:v>9.662</c:v>
                </c:pt>
                <c:pt idx="4832">
                  <c:v>9.664</c:v>
                </c:pt>
                <c:pt idx="4833">
                  <c:v>9.666</c:v>
                </c:pt>
                <c:pt idx="4834">
                  <c:v>9.668</c:v>
                </c:pt>
                <c:pt idx="4835">
                  <c:v>9.670</c:v>
                </c:pt>
                <c:pt idx="4836">
                  <c:v>9.672</c:v>
                </c:pt>
                <c:pt idx="4837">
                  <c:v>9.674</c:v>
                </c:pt>
                <c:pt idx="4838">
                  <c:v>9.676</c:v>
                </c:pt>
                <c:pt idx="4839">
                  <c:v>9.678</c:v>
                </c:pt>
                <c:pt idx="4840">
                  <c:v>9.680</c:v>
                </c:pt>
                <c:pt idx="4841">
                  <c:v>9.682</c:v>
                </c:pt>
                <c:pt idx="4842">
                  <c:v>9.684</c:v>
                </c:pt>
                <c:pt idx="4843">
                  <c:v>9.686</c:v>
                </c:pt>
                <c:pt idx="4844">
                  <c:v>9.688</c:v>
                </c:pt>
                <c:pt idx="4845">
                  <c:v>9.690</c:v>
                </c:pt>
                <c:pt idx="4846">
                  <c:v>9.692</c:v>
                </c:pt>
                <c:pt idx="4847">
                  <c:v>9.694</c:v>
                </c:pt>
                <c:pt idx="4848">
                  <c:v>9.696</c:v>
                </c:pt>
                <c:pt idx="4849">
                  <c:v>9.698</c:v>
                </c:pt>
                <c:pt idx="4850">
                  <c:v>9.700</c:v>
                </c:pt>
                <c:pt idx="4851">
                  <c:v>9.702</c:v>
                </c:pt>
                <c:pt idx="4852">
                  <c:v>9.704</c:v>
                </c:pt>
                <c:pt idx="4853">
                  <c:v>9.706</c:v>
                </c:pt>
                <c:pt idx="4854">
                  <c:v>9.708</c:v>
                </c:pt>
                <c:pt idx="4855">
                  <c:v>9.710</c:v>
                </c:pt>
                <c:pt idx="4856">
                  <c:v>9.712</c:v>
                </c:pt>
                <c:pt idx="4857">
                  <c:v>9.714</c:v>
                </c:pt>
                <c:pt idx="4858">
                  <c:v>9.716</c:v>
                </c:pt>
                <c:pt idx="4859">
                  <c:v>9.718</c:v>
                </c:pt>
                <c:pt idx="4860">
                  <c:v>9.720</c:v>
                </c:pt>
                <c:pt idx="4861">
                  <c:v>9.722</c:v>
                </c:pt>
                <c:pt idx="4862">
                  <c:v>9.724</c:v>
                </c:pt>
                <c:pt idx="4863">
                  <c:v>9.726</c:v>
                </c:pt>
                <c:pt idx="4864">
                  <c:v>9.728</c:v>
                </c:pt>
                <c:pt idx="4865">
                  <c:v>9.730</c:v>
                </c:pt>
                <c:pt idx="4866">
                  <c:v>9.732</c:v>
                </c:pt>
                <c:pt idx="4867">
                  <c:v>9.734</c:v>
                </c:pt>
                <c:pt idx="4868">
                  <c:v>9.736</c:v>
                </c:pt>
                <c:pt idx="4869">
                  <c:v>9.738</c:v>
                </c:pt>
                <c:pt idx="4870">
                  <c:v>9.740</c:v>
                </c:pt>
                <c:pt idx="4871">
                  <c:v>9.742</c:v>
                </c:pt>
                <c:pt idx="4872">
                  <c:v>9.744</c:v>
                </c:pt>
                <c:pt idx="4873">
                  <c:v>9.746</c:v>
                </c:pt>
                <c:pt idx="4874">
                  <c:v>9.748</c:v>
                </c:pt>
                <c:pt idx="4875">
                  <c:v>9.750</c:v>
                </c:pt>
                <c:pt idx="4876">
                  <c:v>9.752</c:v>
                </c:pt>
                <c:pt idx="4877">
                  <c:v>9.754</c:v>
                </c:pt>
                <c:pt idx="4878">
                  <c:v>9.756</c:v>
                </c:pt>
                <c:pt idx="4879">
                  <c:v>9.758</c:v>
                </c:pt>
                <c:pt idx="4880">
                  <c:v>9.760</c:v>
                </c:pt>
                <c:pt idx="4881">
                  <c:v>9.762</c:v>
                </c:pt>
                <c:pt idx="4882">
                  <c:v>9.764</c:v>
                </c:pt>
                <c:pt idx="4883">
                  <c:v>9.766</c:v>
                </c:pt>
                <c:pt idx="4884">
                  <c:v>9.768</c:v>
                </c:pt>
                <c:pt idx="4885">
                  <c:v>9.770</c:v>
                </c:pt>
                <c:pt idx="4886">
                  <c:v>9.772</c:v>
                </c:pt>
                <c:pt idx="4887">
                  <c:v>9.774</c:v>
                </c:pt>
                <c:pt idx="4888">
                  <c:v>9.776</c:v>
                </c:pt>
                <c:pt idx="4889">
                  <c:v>9.778</c:v>
                </c:pt>
                <c:pt idx="4890">
                  <c:v>9.780</c:v>
                </c:pt>
                <c:pt idx="4891">
                  <c:v>9.782</c:v>
                </c:pt>
                <c:pt idx="4892">
                  <c:v>9.784</c:v>
                </c:pt>
                <c:pt idx="4893">
                  <c:v>9.786</c:v>
                </c:pt>
                <c:pt idx="4894">
                  <c:v>9.788</c:v>
                </c:pt>
                <c:pt idx="4895">
                  <c:v>9.790</c:v>
                </c:pt>
                <c:pt idx="4896">
                  <c:v>9.792</c:v>
                </c:pt>
                <c:pt idx="4897">
                  <c:v>9.794</c:v>
                </c:pt>
                <c:pt idx="4898">
                  <c:v>9.796</c:v>
                </c:pt>
                <c:pt idx="4899">
                  <c:v>9.798</c:v>
                </c:pt>
                <c:pt idx="4900">
                  <c:v>9.800</c:v>
                </c:pt>
                <c:pt idx="4901">
                  <c:v>9.802</c:v>
                </c:pt>
                <c:pt idx="4902">
                  <c:v>9.804</c:v>
                </c:pt>
                <c:pt idx="4903">
                  <c:v>9.806</c:v>
                </c:pt>
                <c:pt idx="4904">
                  <c:v>9.808</c:v>
                </c:pt>
                <c:pt idx="4905">
                  <c:v>9.810</c:v>
                </c:pt>
                <c:pt idx="4906">
                  <c:v>9.812</c:v>
                </c:pt>
                <c:pt idx="4907">
                  <c:v>9.814</c:v>
                </c:pt>
                <c:pt idx="4908">
                  <c:v>9.816</c:v>
                </c:pt>
                <c:pt idx="4909">
                  <c:v>9.818</c:v>
                </c:pt>
                <c:pt idx="4910">
                  <c:v>9.820</c:v>
                </c:pt>
                <c:pt idx="4911">
                  <c:v>9.822</c:v>
                </c:pt>
                <c:pt idx="4912">
                  <c:v>9.824</c:v>
                </c:pt>
                <c:pt idx="4913">
                  <c:v>9.826</c:v>
                </c:pt>
                <c:pt idx="4914">
                  <c:v>9.828</c:v>
                </c:pt>
                <c:pt idx="4915">
                  <c:v>9.830</c:v>
                </c:pt>
                <c:pt idx="4916">
                  <c:v>9.832</c:v>
                </c:pt>
                <c:pt idx="4917">
                  <c:v>9.834</c:v>
                </c:pt>
                <c:pt idx="4918">
                  <c:v>9.836</c:v>
                </c:pt>
                <c:pt idx="4919">
                  <c:v>9.838</c:v>
                </c:pt>
                <c:pt idx="4920">
                  <c:v>9.840</c:v>
                </c:pt>
                <c:pt idx="4921">
                  <c:v>9.842</c:v>
                </c:pt>
                <c:pt idx="4922">
                  <c:v>9.844</c:v>
                </c:pt>
                <c:pt idx="4923">
                  <c:v>9.846</c:v>
                </c:pt>
                <c:pt idx="4924">
                  <c:v>9.848</c:v>
                </c:pt>
                <c:pt idx="4925">
                  <c:v>9.850</c:v>
                </c:pt>
                <c:pt idx="4926">
                  <c:v>9.852</c:v>
                </c:pt>
                <c:pt idx="4927">
                  <c:v>9.854</c:v>
                </c:pt>
                <c:pt idx="4928">
                  <c:v>9.856</c:v>
                </c:pt>
                <c:pt idx="4929">
                  <c:v>9.858</c:v>
                </c:pt>
                <c:pt idx="4930">
                  <c:v>9.860</c:v>
                </c:pt>
                <c:pt idx="4931">
                  <c:v>9.862</c:v>
                </c:pt>
                <c:pt idx="4932">
                  <c:v>9.864</c:v>
                </c:pt>
                <c:pt idx="4933">
                  <c:v>9.866</c:v>
                </c:pt>
                <c:pt idx="4934">
                  <c:v>9.868</c:v>
                </c:pt>
                <c:pt idx="4935">
                  <c:v>9.870</c:v>
                </c:pt>
                <c:pt idx="4936">
                  <c:v>9.872</c:v>
                </c:pt>
                <c:pt idx="4937">
                  <c:v>9.874</c:v>
                </c:pt>
                <c:pt idx="4938">
                  <c:v>9.876</c:v>
                </c:pt>
                <c:pt idx="4939">
                  <c:v>9.878</c:v>
                </c:pt>
                <c:pt idx="4940">
                  <c:v>9.880</c:v>
                </c:pt>
                <c:pt idx="4941">
                  <c:v>9.882</c:v>
                </c:pt>
                <c:pt idx="4942">
                  <c:v>9.884</c:v>
                </c:pt>
                <c:pt idx="4943">
                  <c:v>9.886</c:v>
                </c:pt>
                <c:pt idx="4944">
                  <c:v>9.888</c:v>
                </c:pt>
                <c:pt idx="4945">
                  <c:v>9.890</c:v>
                </c:pt>
                <c:pt idx="4946">
                  <c:v>9.892</c:v>
                </c:pt>
                <c:pt idx="4947">
                  <c:v>9.894</c:v>
                </c:pt>
                <c:pt idx="4948">
                  <c:v>9.896</c:v>
                </c:pt>
                <c:pt idx="4949">
                  <c:v>9.898</c:v>
                </c:pt>
                <c:pt idx="4950">
                  <c:v>9.900</c:v>
                </c:pt>
                <c:pt idx="4951">
                  <c:v>9.902</c:v>
                </c:pt>
                <c:pt idx="4952">
                  <c:v>9.904</c:v>
                </c:pt>
                <c:pt idx="4953">
                  <c:v>9.906</c:v>
                </c:pt>
                <c:pt idx="4954">
                  <c:v>9.908</c:v>
                </c:pt>
                <c:pt idx="4955">
                  <c:v>9.910</c:v>
                </c:pt>
                <c:pt idx="4956">
                  <c:v>9.912</c:v>
                </c:pt>
                <c:pt idx="4957">
                  <c:v>9.914</c:v>
                </c:pt>
                <c:pt idx="4958">
                  <c:v>9.916</c:v>
                </c:pt>
                <c:pt idx="4959">
                  <c:v>9.918</c:v>
                </c:pt>
                <c:pt idx="4960">
                  <c:v>9.920</c:v>
                </c:pt>
                <c:pt idx="4961">
                  <c:v>9.922</c:v>
                </c:pt>
                <c:pt idx="4962">
                  <c:v>9.924</c:v>
                </c:pt>
                <c:pt idx="4963">
                  <c:v>9.926</c:v>
                </c:pt>
                <c:pt idx="4964">
                  <c:v>9.928</c:v>
                </c:pt>
                <c:pt idx="4965">
                  <c:v>9.930</c:v>
                </c:pt>
                <c:pt idx="4966">
                  <c:v>9.932</c:v>
                </c:pt>
                <c:pt idx="4967">
                  <c:v>9.934</c:v>
                </c:pt>
                <c:pt idx="4968">
                  <c:v>9.936</c:v>
                </c:pt>
                <c:pt idx="4969">
                  <c:v>9.938</c:v>
                </c:pt>
                <c:pt idx="4970">
                  <c:v>9.940</c:v>
                </c:pt>
                <c:pt idx="4971">
                  <c:v>9.942</c:v>
                </c:pt>
                <c:pt idx="4972">
                  <c:v>9.944</c:v>
                </c:pt>
                <c:pt idx="4973">
                  <c:v>9.946</c:v>
                </c:pt>
                <c:pt idx="4974">
                  <c:v>9.948</c:v>
                </c:pt>
                <c:pt idx="4975">
                  <c:v>9.950</c:v>
                </c:pt>
                <c:pt idx="4976">
                  <c:v>9.952</c:v>
                </c:pt>
                <c:pt idx="4977">
                  <c:v>9.954</c:v>
                </c:pt>
                <c:pt idx="4978">
                  <c:v>9.956</c:v>
                </c:pt>
                <c:pt idx="4979">
                  <c:v>9.958</c:v>
                </c:pt>
                <c:pt idx="4980">
                  <c:v>9.960</c:v>
                </c:pt>
                <c:pt idx="4981">
                  <c:v>9.962</c:v>
                </c:pt>
                <c:pt idx="4982">
                  <c:v>9.964</c:v>
                </c:pt>
                <c:pt idx="4983">
                  <c:v>9.966</c:v>
                </c:pt>
                <c:pt idx="4984">
                  <c:v>9.968</c:v>
                </c:pt>
                <c:pt idx="4985">
                  <c:v>9.970</c:v>
                </c:pt>
                <c:pt idx="4986">
                  <c:v>9.972</c:v>
                </c:pt>
                <c:pt idx="4987">
                  <c:v>9.974</c:v>
                </c:pt>
                <c:pt idx="4988">
                  <c:v>9.976</c:v>
                </c:pt>
                <c:pt idx="4989">
                  <c:v>9.978</c:v>
                </c:pt>
                <c:pt idx="4990">
                  <c:v>9.980</c:v>
                </c:pt>
                <c:pt idx="4991">
                  <c:v>9.982</c:v>
                </c:pt>
                <c:pt idx="4992">
                  <c:v>9.984</c:v>
                </c:pt>
                <c:pt idx="4993">
                  <c:v>9.986</c:v>
                </c:pt>
                <c:pt idx="4994">
                  <c:v>9.988</c:v>
                </c:pt>
                <c:pt idx="4995">
                  <c:v>9.990</c:v>
                </c:pt>
                <c:pt idx="4996">
                  <c:v>9.992</c:v>
                </c:pt>
                <c:pt idx="4997">
                  <c:v>9.994</c:v>
                </c:pt>
                <c:pt idx="4998">
                  <c:v>9.996</c:v>
                </c:pt>
                <c:pt idx="4999">
                  <c:v>9.998</c:v>
                </c:pt>
                <c:pt idx="5000">
                  <c:v>10.000</c:v>
                </c:pt>
                <c:pt idx="5001">
                  <c:v>10.002</c:v>
                </c:pt>
                <c:pt idx="5002">
                  <c:v>10.004</c:v>
                </c:pt>
                <c:pt idx="5003">
                  <c:v>10.006</c:v>
                </c:pt>
                <c:pt idx="5004">
                  <c:v>10.008</c:v>
                </c:pt>
                <c:pt idx="5005">
                  <c:v>10.010</c:v>
                </c:pt>
                <c:pt idx="5006">
                  <c:v>10.012</c:v>
                </c:pt>
                <c:pt idx="5007">
                  <c:v>10.014</c:v>
                </c:pt>
                <c:pt idx="5008">
                  <c:v>10.016</c:v>
                </c:pt>
                <c:pt idx="5009">
                  <c:v>10.018</c:v>
                </c:pt>
                <c:pt idx="5010">
                  <c:v>10.020</c:v>
                </c:pt>
                <c:pt idx="5011">
                  <c:v>10.022</c:v>
                </c:pt>
                <c:pt idx="5012">
                  <c:v>10.024</c:v>
                </c:pt>
                <c:pt idx="5013">
                  <c:v>10.026</c:v>
                </c:pt>
                <c:pt idx="5014">
                  <c:v>10.028</c:v>
                </c:pt>
                <c:pt idx="5015">
                  <c:v>10.030</c:v>
                </c:pt>
                <c:pt idx="5016">
                  <c:v>10.032</c:v>
                </c:pt>
                <c:pt idx="5017">
                  <c:v>10.034</c:v>
                </c:pt>
                <c:pt idx="5018">
                  <c:v>10.036</c:v>
                </c:pt>
                <c:pt idx="5019">
                  <c:v>10.038</c:v>
                </c:pt>
                <c:pt idx="5020">
                  <c:v>10.040</c:v>
                </c:pt>
                <c:pt idx="5021">
                  <c:v>10.042</c:v>
                </c:pt>
                <c:pt idx="5022">
                  <c:v>10.044</c:v>
                </c:pt>
                <c:pt idx="5023">
                  <c:v>10.046</c:v>
                </c:pt>
                <c:pt idx="5024">
                  <c:v>10.048</c:v>
                </c:pt>
                <c:pt idx="5025">
                  <c:v>10.050</c:v>
                </c:pt>
                <c:pt idx="5026">
                  <c:v>10.052</c:v>
                </c:pt>
                <c:pt idx="5027">
                  <c:v>10.054</c:v>
                </c:pt>
                <c:pt idx="5028">
                  <c:v>10.056</c:v>
                </c:pt>
                <c:pt idx="5029">
                  <c:v>10.058</c:v>
                </c:pt>
                <c:pt idx="5030">
                  <c:v>10.060</c:v>
                </c:pt>
                <c:pt idx="5031">
                  <c:v>10.062</c:v>
                </c:pt>
                <c:pt idx="5032">
                  <c:v>10.064</c:v>
                </c:pt>
                <c:pt idx="5033">
                  <c:v>10.066</c:v>
                </c:pt>
                <c:pt idx="5034">
                  <c:v>10.068</c:v>
                </c:pt>
                <c:pt idx="5035">
                  <c:v>10.070</c:v>
                </c:pt>
                <c:pt idx="5036">
                  <c:v>10.072</c:v>
                </c:pt>
                <c:pt idx="5037">
                  <c:v>10.074</c:v>
                </c:pt>
                <c:pt idx="5038">
                  <c:v>10.076</c:v>
                </c:pt>
                <c:pt idx="5039">
                  <c:v>10.078</c:v>
                </c:pt>
                <c:pt idx="5040">
                  <c:v>10.080</c:v>
                </c:pt>
                <c:pt idx="5041">
                  <c:v>10.082</c:v>
                </c:pt>
                <c:pt idx="5042">
                  <c:v>10.084</c:v>
                </c:pt>
                <c:pt idx="5043">
                  <c:v>10.086</c:v>
                </c:pt>
                <c:pt idx="5044">
                  <c:v>10.088</c:v>
                </c:pt>
                <c:pt idx="5045">
                  <c:v>10.090</c:v>
                </c:pt>
                <c:pt idx="5046">
                  <c:v>10.092</c:v>
                </c:pt>
                <c:pt idx="5047">
                  <c:v>10.094</c:v>
                </c:pt>
                <c:pt idx="5048">
                  <c:v>10.096</c:v>
                </c:pt>
                <c:pt idx="5049">
                  <c:v>10.098</c:v>
                </c:pt>
                <c:pt idx="5050">
                  <c:v>10.100</c:v>
                </c:pt>
                <c:pt idx="5051">
                  <c:v>10.102</c:v>
                </c:pt>
                <c:pt idx="5052">
                  <c:v>10.104</c:v>
                </c:pt>
                <c:pt idx="5053">
                  <c:v>10.106</c:v>
                </c:pt>
                <c:pt idx="5054">
                  <c:v>10.108</c:v>
                </c:pt>
                <c:pt idx="5055">
                  <c:v>10.110</c:v>
                </c:pt>
                <c:pt idx="5056">
                  <c:v>10.112</c:v>
                </c:pt>
                <c:pt idx="5057">
                  <c:v>10.114</c:v>
                </c:pt>
                <c:pt idx="5058">
                  <c:v>10.116</c:v>
                </c:pt>
                <c:pt idx="5059">
                  <c:v>10.118</c:v>
                </c:pt>
                <c:pt idx="5060">
                  <c:v>10.120</c:v>
                </c:pt>
                <c:pt idx="5061">
                  <c:v>10.122</c:v>
                </c:pt>
                <c:pt idx="5062">
                  <c:v>10.124</c:v>
                </c:pt>
                <c:pt idx="5063">
                  <c:v>10.126</c:v>
                </c:pt>
                <c:pt idx="5064">
                  <c:v>10.128</c:v>
                </c:pt>
                <c:pt idx="5065">
                  <c:v>10.130</c:v>
                </c:pt>
                <c:pt idx="5066">
                  <c:v>10.132</c:v>
                </c:pt>
                <c:pt idx="5067">
                  <c:v>10.134</c:v>
                </c:pt>
                <c:pt idx="5068">
                  <c:v>10.136</c:v>
                </c:pt>
                <c:pt idx="5069">
                  <c:v>10.138</c:v>
                </c:pt>
                <c:pt idx="5070">
                  <c:v>10.140</c:v>
                </c:pt>
                <c:pt idx="5071">
                  <c:v>10.142</c:v>
                </c:pt>
                <c:pt idx="5072">
                  <c:v>10.144</c:v>
                </c:pt>
                <c:pt idx="5073">
                  <c:v>10.146</c:v>
                </c:pt>
                <c:pt idx="5074">
                  <c:v>10.148</c:v>
                </c:pt>
                <c:pt idx="5075">
                  <c:v>10.150</c:v>
                </c:pt>
                <c:pt idx="5076">
                  <c:v>10.152</c:v>
                </c:pt>
                <c:pt idx="5077">
                  <c:v>10.154</c:v>
                </c:pt>
                <c:pt idx="5078">
                  <c:v>10.156</c:v>
                </c:pt>
                <c:pt idx="5079">
                  <c:v>10.158</c:v>
                </c:pt>
                <c:pt idx="5080">
                  <c:v>10.160</c:v>
                </c:pt>
                <c:pt idx="5081">
                  <c:v>10.162</c:v>
                </c:pt>
                <c:pt idx="5082">
                  <c:v>10.164</c:v>
                </c:pt>
                <c:pt idx="5083">
                  <c:v>10.166</c:v>
                </c:pt>
                <c:pt idx="5084">
                  <c:v>10.168</c:v>
                </c:pt>
                <c:pt idx="5085">
                  <c:v>10.170</c:v>
                </c:pt>
                <c:pt idx="5086">
                  <c:v>10.172</c:v>
                </c:pt>
                <c:pt idx="5087">
                  <c:v>10.174</c:v>
                </c:pt>
                <c:pt idx="5088">
                  <c:v>10.176</c:v>
                </c:pt>
                <c:pt idx="5089">
                  <c:v>10.178</c:v>
                </c:pt>
                <c:pt idx="5090">
                  <c:v>10.180</c:v>
                </c:pt>
                <c:pt idx="5091">
                  <c:v>10.182</c:v>
                </c:pt>
                <c:pt idx="5092">
                  <c:v>10.184</c:v>
                </c:pt>
                <c:pt idx="5093">
                  <c:v>10.186</c:v>
                </c:pt>
                <c:pt idx="5094">
                  <c:v>10.188</c:v>
                </c:pt>
                <c:pt idx="5095">
                  <c:v>10.190</c:v>
                </c:pt>
                <c:pt idx="5096">
                  <c:v>10.192</c:v>
                </c:pt>
                <c:pt idx="5097">
                  <c:v>10.194</c:v>
                </c:pt>
                <c:pt idx="5098">
                  <c:v>10.196</c:v>
                </c:pt>
                <c:pt idx="5099">
                  <c:v>10.198</c:v>
                </c:pt>
                <c:pt idx="5100">
                  <c:v>10.200</c:v>
                </c:pt>
                <c:pt idx="5101">
                  <c:v>10.202</c:v>
                </c:pt>
                <c:pt idx="5102">
                  <c:v>10.204</c:v>
                </c:pt>
                <c:pt idx="5103">
                  <c:v>10.206</c:v>
                </c:pt>
                <c:pt idx="5104">
                  <c:v>10.208</c:v>
                </c:pt>
                <c:pt idx="5105">
                  <c:v>10.210</c:v>
                </c:pt>
                <c:pt idx="5106">
                  <c:v>10.212</c:v>
                </c:pt>
                <c:pt idx="5107">
                  <c:v>10.214</c:v>
                </c:pt>
                <c:pt idx="5108">
                  <c:v>10.216</c:v>
                </c:pt>
                <c:pt idx="5109">
                  <c:v>10.218</c:v>
                </c:pt>
                <c:pt idx="5110">
                  <c:v>10.220</c:v>
                </c:pt>
                <c:pt idx="5111">
                  <c:v>10.222</c:v>
                </c:pt>
                <c:pt idx="5112">
                  <c:v>10.224</c:v>
                </c:pt>
                <c:pt idx="5113">
                  <c:v>10.226</c:v>
                </c:pt>
                <c:pt idx="5114">
                  <c:v>10.228</c:v>
                </c:pt>
                <c:pt idx="5115">
                  <c:v>10.230</c:v>
                </c:pt>
                <c:pt idx="5116">
                  <c:v>10.232</c:v>
                </c:pt>
                <c:pt idx="5117">
                  <c:v>10.234</c:v>
                </c:pt>
                <c:pt idx="5118">
                  <c:v>10.236</c:v>
                </c:pt>
                <c:pt idx="5119">
                  <c:v>10.238</c:v>
                </c:pt>
                <c:pt idx="5120">
                  <c:v>10.240</c:v>
                </c:pt>
                <c:pt idx="5121">
                  <c:v>10.242</c:v>
                </c:pt>
                <c:pt idx="5122">
                  <c:v>10.244</c:v>
                </c:pt>
                <c:pt idx="5123">
                  <c:v>10.246</c:v>
                </c:pt>
                <c:pt idx="5124">
                  <c:v>10.248</c:v>
                </c:pt>
                <c:pt idx="5125">
                  <c:v>10.250</c:v>
                </c:pt>
                <c:pt idx="5126">
                  <c:v>10.252</c:v>
                </c:pt>
                <c:pt idx="5127">
                  <c:v>10.254</c:v>
                </c:pt>
                <c:pt idx="5128">
                  <c:v>10.256</c:v>
                </c:pt>
                <c:pt idx="5129">
                  <c:v>10.258</c:v>
                </c:pt>
                <c:pt idx="5130">
                  <c:v>10.260</c:v>
                </c:pt>
                <c:pt idx="5131">
                  <c:v>10.262</c:v>
                </c:pt>
                <c:pt idx="5132">
                  <c:v>10.264</c:v>
                </c:pt>
                <c:pt idx="5133">
                  <c:v>10.266</c:v>
                </c:pt>
                <c:pt idx="5134">
                  <c:v>10.268</c:v>
                </c:pt>
                <c:pt idx="5135">
                  <c:v>10.270</c:v>
                </c:pt>
                <c:pt idx="5136">
                  <c:v>10.272</c:v>
                </c:pt>
                <c:pt idx="5137">
                  <c:v>10.274</c:v>
                </c:pt>
                <c:pt idx="5138">
                  <c:v>10.276</c:v>
                </c:pt>
                <c:pt idx="5139">
                  <c:v>10.278</c:v>
                </c:pt>
                <c:pt idx="5140">
                  <c:v>10.280</c:v>
                </c:pt>
                <c:pt idx="5141">
                  <c:v>10.282</c:v>
                </c:pt>
                <c:pt idx="5142">
                  <c:v>10.284</c:v>
                </c:pt>
                <c:pt idx="5143">
                  <c:v>10.286</c:v>
                </c:pt>
                <c:pt idx="5144">
                  <c:v>10.288</c:v>
                </c:pt>
                <c:pt idx="5145">
                  <c:v>10.290</c:v>
                </c:pt>
                <c:pt idx="5146">
                  <c:v>10.292</c:v>
                </c:pt>
                <c:pt idx="5147">
                  <c:v>10.294</c:v>
                </c:pt>
                <c:pt idx="5148">
                  <c:v>10.296</c:v>
                </c:pt>
                <c:pt idx="5149">
                  <c:v>10.298</c:v>
                </c:pt>
                <c:pt idx="5150">
                  <c:v>10.300</c:v>
                </c:pt>
                <c:pt idx="5151">
                  <c:v>10.302</c:v>
                </c:pt>
                <c:pt idx="5152">
                  <c:v>10.304</c:v>
                </c:pt>
                <c:pt idx="5153">
                  <c:v>10.306</c:v>
                </c:pt>
                <c:pt idx="5154">
                  <c:v>10.308</c:v>
                </c:pt>
                <c:pt idx="5155">
                  <c:v>10.310</c:v>
                </c:pt>
                <c:pt idx="5156">
                  <c:v>10.312</c:v>
                </c:pt>
                <c:pt idx="5157">
                  <c:v>10.314</c:v>
                </c:pt>
                <c:pt idx="5158">
                  <c:v>10.316</c:v>
                </c:pt>
                <c:pt idx="5159">
                  <c:v>10.318</c:v>
                </c:pt>
                <c:pt idx="5160">
                  <c:v>10.320</c:v>
                </c:pt>
                <c:pt idx="5161">
                  <c:v>10.322</c:v>
                </c:pt>
                <c:pt idx="5162">
                  <c:v>10.324</c:v>
                </c:pt>
                <c:pt idx="5163">
                  <c:v>10.326</c:v>
                </c:pt>
                <c:pt idx="5164">
                  <c:v>10.328</c:v>
                </c:pt>
                <c:pt idx="5165">
                  <c:v>10.330</c:v>
                </c:pt>
                <c:pt idx="5166">
                  <c:v>10.332</c:v>
                </c:pt>
                <c:pt idx="5167">
                  <c:v>10.334</c:v>
                </c:pt>
                <c:pt idx="5168">
                  <c:v>10.336</c:v>
                </c:pt>
                <c:pt idx="5169">
                  <c:v>10.338</c:v>
                </c:pt>
                <c:pt idx="5170">
                  <c:v>10.340</c:v>
                </c:pt>
                <c:pt idx="5171">
                  <c:v>10.342</c:v>
                </c:pt>
                <c:pt idx="5172">
                  <c:v>10.344</c:v>
                </c:pt>
                <c:pt idx="5173">
                  <c:v>10.346</c:v>
                </c:pt>
                <c:pt idx="5174">
                  <c:v>10.348</c:v>
                </c:pt>
                <c:pt idx="5175">
                  <c:v>10.350</c:v>
                </c:pt>
                <c:pt idx="5176">
                  <c:v>10.352</c:v>
                </c:pt>
                <c:pt idx="5177">
                  <c:v>10.354</c:v>
                </c:pt>
                <c:pt idx="5178">
                  <c:v>10.356</c:v>
                </c:pt>
                <c:pt idx="5179">
                  <c:v>10.358</c:v>
                </c:pt>
                <c:pt idx="5180">
                  <c:v>10.360</c:v>
                </c:pt>
                <c:pt idx="5181">
                  <c:v>10.362</c:v>
                </c:pt>
                <c:pt idx="5182">
                  <c:v>10.364</c:v>
                </c:pt>
                <c:pt idx="5183">
                  <c:v>10.366</c:v>
                </c:pt>
                <c:pt idx="5184">
                  <c:v>10.368</c:v>
                </c:pt>
                <c:pt idx="5185">
                  <c:v>10.370</c:v>
                </c:pt>
                <c:pt idx="5186">
                  <c:v>10.372</c:v>
                </c:pt>
                <c:pt idx="5187">
                  <c:v>10.374</c:v>
                </c:pt>
                <c:pt idx="5188">
                  <c:v>10.376</c:v>
                </c:pt>
                <c:pt idx="5189">
                  <c:v>10.378</c:v>
                </c:pt>
                <c:pt idx="5190">
                  <c:v>10.380</c:v>
                </c:pt>
                <c:pt idx="5191">
                  <c:v>10.382</c:v>
                </c:pt>
                <c:pt idx="5192">
                  <c:v>10.384</c:v>
                </c:pt>
                <c:pt idx="5193">
                  <c:v>10.386</c:v>
                </c:pt>
                <c:pt idx="5194">
                  <c:v>10.388</c:v>
                </c:pt>
                <c:pt idx="5195">
                  <c:v>10.390</c:v>
                </c:pt>
                <c:pt idx="5196">
                  <c:v>10.392</c:v>
                </c:pt>
                <c:pt idx="5197">
                  <c:v>10.394</c:v>
                </c:pt>
                <c:pt idx="5198">
                  <c:v>10.396</c:v>
                </c:pt>
                <c:pt idx="5199">
                  <c:v>10.398</c:v>
                </c:pt>
                <c:pt idx="5200">
                  <c:v>10.400</c:v>
                </c:pt>
                <c:pt idx="5201">
                  <c:v>10.402</c:v>
                </c:pt>
                <c:pt idx="5202">
                  <c:v>10.404</c:v>
                </c:pt>
                <c:pt idx="5203">
                  <c:v>10.406</c:v>
                </c:pt>
                <c:pt idx="5204">
                  <c:v>10.408</c:v>
                </c:pt>
                <c:pt idx="5205">
                  <c:v>10.410</c:v>
                </c:pt>
                <c:pt idx="5206">
                  <c:v>10.412</c:v>
                </c:pt>
                <c:pt idx="5207">
                  <c:v>10.414</c:v>
                </c:pt>
                <c:pt idx="5208">
                  <c:v>10.416</c:v>
                </c:pt>
                <c:pt idx="5209">
                  <c:v>10.418</c:v>
                </c:pt>
                <c:pt idx="5210">
                  <c:v>10.420</c:v>
                </c:pt>
                <c:pt idx="5211">
                  <c:v>10.422</c:v>
                </c:pt>
                <c:pt idx="5212">
                  <c:v>10.424</c:v>
                </c:pt>
                <c:pt idx="5213">
                  <c:v>10.426</c:v>
                </c:pt>
                <c:pt idx="5214">
                  <c:v>10.428</c:v>
                </c:pt>
                <c:pt idx="5215">
                  <c:v>10.430</c:v>
                </c:pt>
                <c:pt idx="5216">
                  <c:v>10.432</c:v>
                </c:pt>
                <c:pt idx="5217">
                  <c:v>10.434</c:v>
                </c:pt>
                <c:pt idx="5218">
                  <c:v>10.436</c:v>
                </c:pt>
                <c:pt idx="5219">
                  <c:v>10.438</c:v>
                </c:pt>
                <c:pt idx="5220">
                  <c:v>10.440</c:v>
                </c:pt>
                <c:pt idx="5221">
                  <c:v>10.442</c:v>
                </c:pt>
                <c:pt idx="5222">
                  <c:v>10.444</c:v>
                </c:pt>
                <c:pt idx="5223">
                  <c:v>10.446</c:v>
                </c:pt>
                <c:pt idx="5224">
                  <c:v>10.448</c:v>
                </c:pt>
                <c:pt idx="5225">
                  <c:v>10.450</c:v>
                </c:pt>
                <c:pt idx="5226">
                  <c:v>10.452</c:v>
                </c:pt>
                <c:pt idx="5227">
                  <c:v>10.454</c:v>
                </c:pt>
                <c:pt idx="5228">
                  <c:v>10.456</c:v>
                </c:pt>
                <c:pt idx="5229">
                  <c:v>10.458</c:v>
                </c:pt>
                <c:pt idx="5230">
                  <c:v>10.460</c:v>
                </c:pt>
                <c:pt idx="5231">
                  <c:v>10.462</c:v>
                </c:pt>
                <c:pt idx="5232">
                  <c:v>10.464</c:v>
                </c:pt>
                <c:pt idx="5233">
                  <c:v>10.466</c:v>
                </c:pt>
                <c:pt idx="5234">
                  <c:v>10.468</c:v>
                </c:pt>
                <c:pt idx="5235">
                  <c:v>10.470</c:v>
                </c:pt>
                <c:pt idx="5236">
                  <c:v>10.472</c:v>
                </c:pt>
                <c:pt idx="5237">
                  <c:v>10.474</c:v>
                </c:pt>
                <c:pt idx="5238">
                  <c:v>10.476</c:v>
                </c:pt>
                <c:pt idx="5239">
                  <c:v>10.478</c:v>
                </c:pt>
                <c:pt idx="5240">
                  <c:v>10.480</c:v>
                </c:pt>
                <c:pt idx="5241">
                  <c:v>10.482</c:v>
                </c:pt>
                <c:pt idx="5242">
                  <c:v>10.484</c:v>
                </c:pt>
                <c:pt idx="5243">
                  <c:v>10.486</c:v>
                </c:pt>
                <c:pt idx="5244">
                  <c:v>10.488</c:v>
                </c:pt>
                <c:pt idx="5245">
                  <c:v>10.490</c:v>
                </c:pt>
                <c:pt idx="5246">
                  <c:v>10.492</c:v>
                </c:pt>
                <c:pt idx="5247">
                  <c:v>10.494</c:v>
                </c:pt>
                <c:pt idx="5248">
                  <c:v>10.496</c:v>
                </c:pt>
                <c:pt idx="5249">
                  <c:v>10.498</c:v>
                </c:pt>
                <c:pt idx="5250">
                  <c:v>10.500</c:v>
                </c:pt>
                <c:pt idx="5251">
                  <c:v>10.502</c:v>
                </c:pt>
                <c:pt idx="5252">
                  <c:v>10.504</c:v>
                </c:pt>
                <c:pt idx="5253">
                  <c:v>10.506</c:v>
                </c:pt>
                <c:pt idx="5254">
                  <c:v>10.508</c:v>
                </c:pt>
                <c:pt idx="5255">
                  <c:v>10.510</c:v>
                </c:pt>
                <c:pt idx="5256">
                  <c:v>10.512</c:v>
                </c:pt>
                <c:pt idx="5257">
                  <c:v>10.514</c:v>
                </c:pt>
                <c:pt idx="5258">
                  <c:v>10.516</c:v>
                </c:pt>
                <c:pt idx="5259">
                  <c:v>10.518</c:v>
                </c:pt>
                <c:pt idx="5260">
                  <c:v>10.520</c:v>
                </c:pt>
                <c:pt idx="5261">
                  <c:v>10.522</c:v>
                </c:pt>
                <c:pt idx="5262">
                  <c:v>10.524</c:v>
                </c:pt>
                <c:pt idx="5263">
                  <c:v>10.526</c:v>
                </c:pt>
                <c:pt idx="5264">
                  <c:v>10.528</c:v>
                </c:pt>
                <c:pt idx="5265">
                  <c:v>10.530</c:v>
                </c:pt>
                <c:pt idx="5266">
                  <c:v>10.532</c:v>
                </c:pt>
                <c:pt idx="5267">
                  <c:v>10.534</c:v>
                </c:pt>
                <c:pt idx="5268">
                  <c:v>10.536</c:v>
                </c:pt>
                <c:pt idx="5269">
                  <c:v>10.538</c:v>
                </c:pt>
                <c:pt idx="5270">
                  <c:v>10.540</c:v>
                </c:pt>
                <c:pt idx="5271">
                  <c:v>10.542</c:v>
                </c:pt>
                <c:pt idx="5272">
                  <c:v>10.544</c:v>
                </c:pt>
                <c:pt idx="5273">
                  <c:v>10.546</c:v>
                </c:pt>
                <c:pt idx="5274">
                  <c:v>10.548</c:v>
                </c:pt>
                <c:pt idx="5275">
                  <c:v>10.550</c:v>
                </c:pt>
                <c:pt idx="5276">
                  <c:v>10.552</c:v>
                </c:pt>
                <c:pt idx="5277">
                  <c:v>10.554</c:v>
                </c:pt>
                <c:pt idx="5278">
                  <c:v>10.556</c:v>
                </c:pt>
                <c:pt idx="5279">
                  <c:v>10.558</c:v>
                </c:pt>
                <c:pt idx="5280">
                  <c:v>10.560</c:v>
                </c:pt>
                <c:pt idx="5281">
                  <c:v>10.562</c:v>
                </c:pt>
                <c:pt idx="5282">
                  <c:v>10.564</c:v>
                </c:pt>
                <c:pt idx="5283">
                  <c:v>10.566</c:v>
                </c:pt>
                <c:pt idx="5284">
                  <c:v>10.568</c:v>
                </c:pt>
                <c:pt idx="5285">
                  <c:v>10.570</c:v>
                </c:pt>
                <c:pt idx="5286">
                  <c:v>10.572</c:v>
                </c:pt>
                <c:pt idx="5287">
                  <c:v>10.574</c:v>
                </c:pt>
                <c:pt idx="5288">
                  <c:v>10.576</c:v>
                </c:pt>
                <c:pt idx="5289">
                  <c:v>10.578</c:v>
                </c:pt>
                <c:pt idx="5290">
                  <c:v>10.580</c:v>
                </c:pt>
                <c:pt idx="5291">
                  <c:v>10.582</c:v>
                </c:pt>
                <c:pt idx="5292">
                  <c:v>10.584</c:v>
                </c:pt>
                <c:pt idx="5293">
                  <c:v>10.586</c:v>
                </c:pt>
                <c:pt idx="5294">
                  <c:v>10.588</c:v>
                </c:pt>
                <c:pt idx="5295">
                  <c:v>10.590</c:v>
                </c:pt>
                <c:pt idx="5296">
                  <c:v>10.592</c:v>
                </c:pt>
                <c:pt idx="5297">
                  <c:v>10.594</c:v>
                </c:pt>
                <c:pt idx="5298">
                  <c:v>10.596</c:v>
                </c:pt>
                <c:pt idx="5299">
                  <c:v>10.598</c:v>
                </c:pt>
                <c:pt idx="5300">
                  <c:v>10.600</c:v>
                </c:pt>
                <c:pt idx="5301">
                  <c:v>10.602</c:v>
                </c:pt>
                <c:pt idx="5302">
                  <c:v>10.604</c:v>
                </c:pt>
                <c:pt idx="5303">
                  <c:v>10.606</c:v>
                </c:pt>
                <c:pt idx="5304">
                  <c:v>10.608</c:v>
                </c:pt>
                <c:pt idx="5305">
                  <c:v>10.610</c:v>
                </c:pt>
                <c:pt idx="5306">
                  <c:v>10.612</c:v>
                </c:pt>
                <c:pt idx="5307">
                  <c:v>10.614</c:v>
                </c:pt>
                <c:pt idx="5308">
                  <c:v>10.616</c:v>
                </c:pt>
                <c:pt idx="5309">
                  <c:v>10.618</c:v>
                </c:pt>
                <c:pt idx="5310">
                  <c:v>10.620</c:v>
                </c:pt>
                <c:pt idx="5311">
                  <c:v>10.622</c:v>
                </c:pt>
                <c:pt idx="5312">
                  <c:v>10.624</c:v>
                </c:pt>
                <c:pt idx="5313">
                  <c:v>10.626</c:v>
                </c:pt>
                <c:pt idx="5314">
                  <c:v>10.628</c:v>
                </c:pt>
                <c:pt idx="5315">
                  <c:v>10.630</c:v>
                </c:pt>
                <c:pt idx="5316">
                  <c:v>10.632</c:v>
                </c:pt>
                <c:pt idx="5317">
                  <c:v>10.634</c:v>
                </c:pt>
                <c:pt idx="5318">
                  <c:v>10.636</c:v>
                </c:pt>
                <c:pt idx="5319">
                  <c:v>10.638</c:v>
                </c:pt>
                <c:pt idx="5320">
                  <c:v>10.640</c:v>
                </c:pt>
                <c:pt idx="5321">
                  <c:v>10.642</c:v>
                </c:pt>
                <c:pt idx="5322">
                  <c:v>10.644</c:v>
                </c:pt>
                <c:pt idx="5323">
                  <c:v>10.646</c:v>
                </c:pt>
                <c:pt idx="5324">
                  <c:v>10.648</c:v>
                </c:pt>
                <c:pt idx="5325">
                  <c:v>10.650</c:v>
                </c:pt>
                <c:pt idx="5326">
                  <c:v>10.652</c:v>
                </c:pt>
                <c:pt idx="5327">
                  <c:v>10.654</c:v>
                </c:pt>
                <c:pt idx="5328">
                  <c:v>10.656</c:v>
                </c:pt>
                <c:pt idx="5329">
                  <c:v>10.658</c:v>
                </c:pt>
                <c:pt idx="5330">
                  <c:v>10.660</c:v>
                </c:pt>
                <c:pt idx="5331">
                  <c:v>10.662</c:v>
                </c:pt>
                <c:pt idx="5332">
                  <c:v>10.664</c:v>
                </c:pt>
                <c:pt idx="5333">
                  <c:v>10.666</c:v>
                </c:pt>
                <c:pt idx="5334">
                  <c:v>10.668</c:v>
                </c:pt>
                <c:pt idx="5335">
                  <c:v>10.670</c:v>
                </c:pt>
                <c:pt idx="5336">
                  <c:v>10.672</c:v>
                </c:pt>
                <c:pt idx="5337">
                  <c:v>10.674</c:v>
                </c:pt>
                <c:pt idx="5338">
                  <c:v>10.676</c:v>
                </c:pt>
                <c:pt idx="5339">
                  <c:v>10.678</c:v>
                </c:pt>
                <c:pt idx="5340">
                  <c:v>10.680</c:v>
                </c:pt>
                <c:pt idx="5341">
                  <c:v>10.682</c:v>
                </c:pt>
                <c:pt idx="5342">
                  <c:v>10.684</c:v>
                </c:pt>
                <c:pt idx="5343">
                  <c:v>10.686</c:v>
                </c:pt>
                <c:pt idx="5344">
                  <c:v>10.688</c:v>
                </c:pt>
                <c:pt idx="5345">
                  <c:v>10.690</c:v>
                </c:pt>
                <c:pt idx="5346">
                  <c:v>10.692</c:v>
                </c:pt>
                <c:pt idx="5347">
                  <c:v>10.694</c:v>
                </c:pt>
                <c:pt idx="5348">
                  <c:v>10.696</c:v>
                </c:pt>
                <c:pt idx="5349">
                  <c:v>10.698</c:v>
                </c:pt>
                <c:pt idx="5350">
                  <c:v>10.700</c:v>
                </c:pt>
                <c:pt idx="5351">
                  <c:v>10.702</c:v>
                </c:pt>
                <c:pt idx="5352">
                  <c:v>10.704</c:v>
                </c:pt>
                <c:pt idx="5353">
                  <c:v>10.706</c:v>
                </c:pt>
                <c:pt idx="5354">
                  <c:v>10.708</c:v>
                </c:pt>
                <c:pt idx="5355">
                  <c:v>10.710</c:v>
                </c:pt>
                <c:pt idx="5356">
                  <c:v>10.712</c:v>
                </c:pt>
                <c:pt idx="5357">
                  <c:v>10.714</c:v>
                </c:pt>
                <c:pt idx="5358">
                  <c:v>10.716</c:v>
                </c:pt>
                <c:pt idx="5359">
                  <c:v>10.718</c:v>
                </c:pt>
                <c:pt idx="5360">
                  <c:v>10.720</c:v>
                </c:pt>
                <c:pt idx="5361">
                  <c:v>10.722</c:v>
                </c:pt>
                <c:pt idx="5362">
                  <c:v>10.724</c:v>
                </c:pt>
                <c:pt idx="5363">
                  <c:v>10.726</c:v>
                </c:pt>
                <c:pt idx="5364">
                  <c:v>10.728</c:v>
                </c:pt>
                <c:pt idx="5365">
                  <c:v>10.730</c:v>
                </c:pt>
                <c:pt idx="5366">
                  <c:v>10.732</c:v>
                </c:pt>
                <c:pt idx="5367">
                  <c:v>10.734</c:v>
                </c:pt>
                <c:pt idx="5368">
                  <c:v>10.736</c:v>
                </c:pt>
                <c:pt idx="5369">
                  <c:v>10.738</c:v>
                </c:pt>
                <c:pt idx="5370">
                  <c:v>10.740</c:v>
                </c:pt>
                <c:pt idx="5371">
                  <c:v>10.742</c:v>
                </c:pt>
                <c:pt idx="5372">
                  <c:v>10.744</c:v>
                </c:pt>
                <c:pt idx="5373">
                  <c:v>10.746</c:v>
                </c:pt>
                <c:pt idx="5374">
                  <c:v>10.748</c:v>
                </c:pt>
                <c:pt idx="5375">
                  <c:v>10.750</c:v>
                </c:pt>
                <c:pt idx="5376">
                  <c:v>10.752</c:v>
                </c:pt>
                <c:pt idx="5377">
                  <c:v>10.754</c:v>
                </c:pt>
                <c:pt idx="5378">
                  <c:v>10.756</c:v>
                </c:pt>
                <c:pt idx="5379">
                  <c:v>10.758</c:v>
                </c:pt>
                <c:pt idx="5380">
                  <c:v>10.760</c:v>
                </c:pt>
                <c:pt idx="5381">
                  <c:v>10.762</c:v>
                </c:pt>
                <c:pt idx="5382">
                  <c:v>10.764</c:v>
                </c:pt>
                <c:pt idx="5383">
                  <c:v>10.766</c:v>
                </c:pt>
                <c:pt idx="5384">
                  <c:v>10.768</c:v>
                </c:pt>
                <c:pt idx="5385">
                  <c:v>10.770</c:v>
                </c:pt>
                <c:pt idx="5386">
                  <c:v>10.772</c:v>
                </c:pt>
                <c:pt idx="5387">
                  <c:v>10.774</c:v>
                </c:pt>
                <c:pt idx="5388">
                  <c:v>10.776</c:v>
                </c:pt>
                <c:pt idx="5389">
                  <c:v>10.778</c:v>
                </c:pt>
                <c:pt idx="5390">
                  <c:v>10.780</c:v>
                </c:pt>
                <c:pt idx="5391">
                  <c:v>10.782</c:v>
                </c:pt>
                <c:pt idx="5392">
                  <c:v>10.784</c:v>
                </c:pt>
                <c:pt idx="5393">
                  <c:v>10.786</c:v>
                </c:pt>
                <c:pt idx="5394">
                  <c:v>10.788</c:v>
                </c:pt>
                <c:pt idx="5395">
                  <c:v>10.790</c:v>
                </c:pt>
                <c:pt idx="5396">
                  <c:v>10.792</c:v>
                </c:pt>
                <c:pt idx="5397">
                  <c:v>10.794</c:v>
                </c:pt>
                <c:pt idx="5398">
                  <c:v>10.796</c:v>
                </c:pt>
                <c:pt idx="5399">
                  <c:v>10.798</c:v>
                </c:pt>
                <c:pt idx="5400">
                  <c:v>10.800</c:v>
                </c:pt>
                <c:pt idx="5401">
                  <c:v>10.802</c:v>
                </c:pt>
                <c:pt idx="5402">
                  <c:v>10.804</c:v>
                </c:pt>
                <c:pt idx="5403">
                  <c:v>10.806</c:v>
                </c:pt>
                <c:pt idx="5404">
                  <c:v>10.808</c:v>
                </c:pt>
                <c:pt idx="5405">
                  <c:v>10.810</c:v>
                </c:pt>
                <c:pt idx="5406">
                  <c:v>10.812</c:v>
                </c:pt>
                <c:pt idx="5407">
                  <c:v>10.814</c:v>
                </c:pt>
                <c:pt idx="5408">
                  <c:v>10.816</c:v>
                </c:pt>
                <c:pt idx="5409">
                  <c:v>10.818</c:v>
                </c:pt>
                <c:pt idx="5410">
                  <c:v>10.820</c:v>
                </c:pt>
                <c:pt idx="5411">
                  <c:v>10.822</c:v>
                </c:pt>
                <c:pt idx="5412">
                  <c:v>10.824</c:v>
                </c:pt>
                <c:pt idx="5413">
                  <c:v>10.826</c:v>
                </c:pt>
                <c:pt idx="5414">
                  <c:v>10.828</c:v>
                </c:pt>
                <c:pt idx="5415">
                  <c:v>10.830</c:v>
                </c:pt>
                <c:pt idx="5416">
                  <c:v>10.832</c:v>
                </c:pt>
                <c:pt idx="5417">
                  <c:v>10.834</c:v>
                </c:pt>
                <c:pt idx="5418">
                  <c:v>10.836</c:v>
                </c:pt>
                <c:pt idx="5419">
                  <c:v>10.838</c:v>
                </c:pt>
                <c:pt idx="5420">
                  <c:v>10.840</c:v>
                </c:pt>
                <c:pt idx="5421">
                  <c:v>10.842</c:v>
                </c:pt>
                <c:pt idx="5422">
                  <c:v>10.844</c:v>
                </c:pt>
                <c:pt idx="5423">
                  <c:v>10.846</c:v>
                </c:pt>
                <c:pt idx="5424">
                  <c:v>10.848</c:v>
                </c:pt>
                <c:pt idx="5425">
                  <c:v>10.850</c:v>
                </c:pt>
                <c:pt idx="5426">
                  <c:v>10.852</c:v>
                </c:pt>
                <c:pt idx="5427">
                  <c:v>10.854</c:v>
                </c:pt>
                <c:pt idx="5428">
                  <c:v>10.856</c:v>
                </c:pt>
                <c:pt idx="5429">
                  <c:v>10.858</c:v>
                </c:pt>
                <c:pt idx="5430">
                  <c:v>10.860</c:v>
                </c:pt>
                <c:pt idx="5431">
                  <c:v>10.862</c:v>
                </c:pt>
                <c:pt idx="5432">
                  <c:v>10.864</c:v>
                </c:pt>
                <c:pt idx="5433">
                  <c:v>10.866</c:v>
                </c:pt>
                <c:pt idx="5434">
                  <c:v>10.868</c:v>
                </c:pt>
                <c:pt idx="5435">
                  <c:v>10.870</c:v>
                </c:pt>
                <c:pt idx="5436">
                  <c:v>10.872</c:v>
                </c:pt>
                <c:pt idx="5437">
                  <c:v>10.874</c:v>
                </c:pt>
                <c:pt idx="5438">
                  <c:v>10.876</c:v>
                </c:pt>
                <c:pt idx="5439">
                  <c:v>10.878</c:v>
                </c:pt>
                <c:pt idx="5440">
                  <c:v>10.880</c:v>
                </c:pt>
                <c:pt idx="5441">
                  <c:v>10.882</c:v>
                </c:pt>
                <c:pt idx="5442">
                  <c:v>10.884</c:v>
                </c:pt>
                <c:pt idx="5443">
                  <c:v>10.886</c:v>
                </c:pt>
                <c:pt idx="5444">
                  <c:v>10.888</c:v>
                </c:pt>
                <c:pt idx="5445">
                  <c:v>10.890</c:v>
                </c:pt>
                <c:pt idx="5446">
                  <c:v>10.892</c:v>
                </c:pt>
                <c:pt idx="5447">
                  <c:v>10.894</c:v>
                </c:pt>
                <c:pt idx="5448">
                  <c:v>10.896</c:v>
                </c:pt>
                <c:pt idx="5449">
                  <c:v>10.898</c:v>
                </c:pt>
                <c:pt idx="5450">
                  <c:v>10.900</c:v>
                </c:pt>
                <c:pt idx="5451">
                  <c:v>10.902</c:v>
                </c:pt>
                <c:pt idx="5452">
                  <c:v>10.904</c:v>
                </c:pt>
                <c:pt idx="5453">
                  <c:v>10.906</c:v>
                </c:pt>
                <c:pt idx="5454">
                  <c:v>10.908</c:v>
                </c:pt>
                <c:pt idx="5455">
                  <c:v>10.910</c:v>
                </c:pt>
                <c:pt idx="5456">
                  <c:v>10.912</c:v>
                </c:pt>
                <c:pt idx="5457">
                  <c:v>10.914</c:v>
                </c:pt>
                <c:pt idx="5458">
                  <c:v>10.916</c:v>
                </c:pt>
                <c:pt idx="5459">
                  <c:v>10.918</c:v>
                </c:pt>
                <c:pt idx="5460">
                  <c:v>10.920</c:v>
                </c:pt>
                <c:pt idx="5461">
                  <c:v>10.922</c:v>
                </c:pt>
                <c:pt idx="5462">
                  <c:v>10.924</c:v>
                </c:pt>
                <c:pt idx="5463">
                  <c:v>10.926</c:v>
                </c:pt>
                <c:pt idx="5464">
                  <c:v>10.928</c:v>
                </c:pt>
                <c:pt idx="5465">
                  <c:v>10.930</c:v>
                </c:pt>
                <c:pt idx="5466">
                  <c:v>10.932</c:v>
                </c:pt>
                <c:pt idx="5467">
                  <c:v>10.934</c:v>
                </c:pt>
                <c:pt idx="5468">
                  <c:v>10.936</c:v>
                </c:pt>
                <c:pt idx="5469">
                  <c:v>10.938</c:v>
                </c:pt>
                <c:pt idx="5470">
                  <c:v>10.940</c:v>
                </c:pt>
                <c:pt idx="5471">
                  <c:v>10.942</c:v>
                </c:pt>
                <c:pt idx="5472">
                  <c:v>10.944</c:v>
                </c:pt>
                <c:pt idx="5473">
                  <c:v>10.946</c:v>
                </c:pt>
                <c:pt idx="5474">
                  <c:v>10.948</c:v>
                </c:pt>
                <c:pt idx="5475">
                  <c:v>10.950</c:v>
                </c:pt>
                <c:pt idx="5476">
                  <c:v>10.952</c:v>
                </c:pt>
                <c:pt idx="5477">
                  <c:v>10.954</c:v>
                </c:pt>
                <c:pt idx="5478">
                  <c:v>10.956</c:v>
                </c:pt>
                <c:pt idx="5479">
                  <c:v>10.958</c:v>
                </c:pt>
                <c:pt idx="5480">
                  <c:v>10.960</c:v>
                </c:pt>
                <c:pt idx="5481">
                  <c:v>10.962</c:v>
                </c:pt>
                <c:pt idx="5482">
                  <c:v>10.964</c:v>
                </c:pt>
                <c:pt idx="5483">
                  <c:v>10.966</c:v>
                </c:pt>
                <c:pt idx="5484">
                  <c:v>10.968</c:v>
                </c:pt>
                <c:pt idx="5485">
                  <c:v>10.970</c:v>
                </c:pt>
                <c:pt idx="5486">
                  <c:v>10.972</c:v>
                </c:pt>
                <c:pt idx="5487">
                  <c:v>10.974</c:v>
                </c:pt>
                <c:pt idx="5488">
                  <c:v>10.976</c:v>
                </c:pt>
                <c:pt idx="5489">
                  <c:v>10.978</c:v>
                </c:pt>
                <c:pt idx="5490">
                  <c:v>10.980</c:v>
                </c:pt>
                <c:pt idx="5491">
                  <c:v>10.982</c:v>
                </c:pt>
                <c:pt idx="5492">
                  <c:v>10.984</c:v>
                </c:pt>
                <c:pt idx="5493">
                  <c:v>10.986</c:v>
                </c:pt>
                <c:pt idx="5494">
                  <c:v>10.988</c:v>
                </c:pt>
                <c:pt idx="5495">
                  <c:v>10.990</c:v>
                </c:pt>
                <c:pt idx="5496">
                  <c:v>10.992</c:v>
                </c:pt>
                <c:pt idx="5497">
                  <c:v>10.994</c:v>
                </c:pt>
                <c:pt idx="5498">
                  <c:v>10.996</c:v>
                </c:pt>
                <c:pt idx="5499">
                  <c:v>10.998</c:v>
                </c:pt>
                <c:pt idx="5500">
                  <c:v>11.000</c:v>
                </c:pt>
                <c:pt idx="5501">
                  <c:v>11.002</c:v>
                </c:pt>
                <c:pt idx="5502">
                  <c:v>11.004</c:v>
                </c:pt>
                <c:pt idx="5503">
                  <c:v>11.006</c:v>
                </c:pt>
                <c:pt idx="5504">
                  <c:v>11.008</c:v>
                </c:pt>
                <c:pt idx="5505">
                  <c:v>11.010</c:v>
                </c:pt>
                <c:pt idx="5506">
                  <c:v>11.012</c:v>
                </c:pt>
                <c:pt idx="5507">
                  <c:v>11.014</c:v>
                </c:pt>
                <c:pt idx="5508">
                  <c:v>11.016</c:v>
                </c:pt>
                <c:pt idx="5509">
                  <c:v>11.018</c:v>
                </c:pt>
                <c:pt idx="5510">
                  <c:v>11.020</c:v>
                </c:pt>
                <c:pt idx="5511">
                  <c:v>11.022</c:v>
                </c:pt>
                <c:pt idx="5512">
                  <c:v>11.024</c:v>
                </c:pt>
                <c:pt idx="5513">
                  <c:v>11.026</c:v>
                </c:pt>
                <c:pt idx="5514">
                  <c:v>11.028</c:v>
                </c:pt>
                <c:pt idx="5515">
                  <c:v>11.030</c:v>
                </c:pt>
                <c:pt idx="5516">
                  <c:v>11.032</c:v>
                </c:pt>
                <c:pt idx="5517">
                  <c:v>11.034</c:v>
                </c:pt>
                <c:pt idx="5518">
                  <c:v>11.036</c:v>
                </c:pt>
                <c:pt idx="5519">
                  <c:v>11.038</c:v>
                </c:pt>
                <c:pt idx="5520">
                  <c:v>11.040</c:v>
                </c:pt>
                <c:pt idx="5521">
                  <c:v>11.042</c:v>
                </c:pt>
                <c:pt idx="5522">
                  <c:v>11.044</c:v>
                </c:pt>
                <c:pt idx="5523">
                  <c:v>11.046</c:v>
                </c:pt>
                <c:pt idx="5524">
                  <c:v>11.048</c:v>
                </c:pt>
                <c:pt idx="5525">
                  <c:v>11.050</c:v>
                </c:pt>
                <c:pt idx="5526">
                  <c:v>11.052</c:v>
                </c:pt>
                <c:pt idx="5527">
                  <c:v>11.054</c:v>
                </c:pt>
                <c:pt idx="5528">
                  <c:v>11.056</c:v>
                </c:pt>
                <c:pt idx="5529">
                  <c:v>11.058</c:v>
                </c:pt>
                <c:pt idx="5530">
                  <c:v>11.060</c:v>
                </c:pt>
                <c:pt idx="5531">
                  <c:v>11.062</c:v>
                </c:pt>
                <c:pt idx="5532">
                  <c:v>11.064</c:v>
                </c:pt>
                <c:pt idx="5533">
                  <c:v>11.066</c:v>
                </c:pt>
                <c:pt idx="5534">
                  <c:v>11.068</c:v>
                </c:pt>
                <c:pt idx="5535">
                  <c:v>11.070</c:v>
                </c:pt>
                <c:pt idx="5536">
                  <c:v>11.072</c:v>
                </c:pt>
                <c:pt idx="5537">
                  <c:v>11.074</c:v>
                </c:pt>
                <c:pt idx="5538">
                  <c:v>11.076</c:v>
                </c:pt>
                <c:pt idx="5539">
                  <c:v>11.078</c:v>
                </c:pt>
                <c:pt idx="5540">
                  <c:v>11.080</c:v>
                </c:pt>
                <c:pt idx="5541">
                  <c:v>11.082</c:v>
                </c:pt>
                <c:pt idx="5542">
                  <c:v>11.084</c:v>
                </c:pt>
                <c:pt idx="5543">
                  <c:v>11.086</c:v>
                </c:pt>
                <c:pt idx="5544">
                  <c:v>11.088</c:v>
                </c:pt>
                <c:pt idx="5545">
                  <c:v>11.090</c:v>
                </c:pt>
                <c:pt idx="5546">
                  <c:v>11.092</c:v>
                </c:pt>
                <c:pt idx="5547">
                  <c:v>11.094</c:v>
                </c:pt>
                <c:pt idx="5548">
                  <c:v>11.096</c:v>
                </c:pt>
                <c:pt idx="5549">
                  <c:v>11.098</c:v>
                </c:pt>
                <c:pt idx="5550">
                  <c:v>11.100</c:v>
                </c:pt>
                <c:pt idx="5551">
                  <c:v>11.102</c:v>
                </c:pt>
                <c:pt idx="5552">
                  <c:v>11.104</c:v>
                </c:pt>
                <c:pt idx="5553">
                  <c:v>11.106</c:v>
                </c:pt>
                <c:pt idx="5554">
                  <c:v>11.108</c:v>
                </c:pt>
                <c:pt idx="5555">
                  <c:v>11.110</c:v>
                </c:pt>
                <c:pt idx="5556">
                  <c:v>11.112</c:v>
                </c:pt>
                <c:pt idx="5557">
                  <c:v>11.114</c:v>
                </c:pt>
                <c:pt idx="5558">
                  <c:v>11.116</c:v>
                </c:pt>
                <c:pt idx="5559">
                  <c:v>11.118</c:v>
                </c:pt>
                <c:pt idx="5560">
                  <c:v>11.120</c:v>
                </c:pt>
                <c:pt idx="5561">
                  <c:v>11.122</c:v>
                </c:pt>
                <c:pt idx="5562">
                  <c:v>11.124</c:v>
                </c:pt>
                <c:pt idx="5563">
                  <c:v>11.126</c:v>
                </c:pt>
                <c:pt idx="5564">
                  <c:v>11.128</c:v>
                </c:pt>
                <c:pt idx="5565">
                  <c:v>11.130</c:v>
                </c:pt>
                <c:pt idx="5566">
                  <c:v>11.132</c:v>
                </c:pt>
                <c:pt idx="5567">
                  <c:v>11.134</c:v>
                </c:pt>
                <c:pt idx="5568">
                  <c:v>11.136</c:v>
                </c:pt>
                <c:pt idx="5569">
                  <c:v>11.138</c:v>
                </c:pt>
                <c:pt idx="5570">
                  <c:v>11.140</c:v>
                </c:pt>
                <c:pt idx="5571">
                  <c:v>11.142</c:v>
                </c:pt>
                <c:pt idx="5572">
                  <c:v>11.144</c:v>
                </c:pt>
                <c:pt idx="5573">
                  <c:v>11.146</c:v>
                </c:pt>
                <c:pt idx="5574">
                  <c:v>11.148</c:v>
                </c:pt>
                <c:pt idx="5575">
                  <c:v>11.150</c:v>
                </c:pt>
                <c:pt idx="5576">
                  <c:v>11.152</c:v>
                </c:pt>
                <c:pt idx="5577">
                  <c:v>11.154</c:v>
                </c:pt>
                <c:pt idx="5578">
                  <c:v>11.156</c:v>
                </c:pt>
                <c:pt idx="5579">
                  <c:v>11.158</c:v>
                </c:pt>
                <c:pt idx="5580">
                  <c:v>11.160</c:v>
                </c:pt>
                <c:pt idx="5581">
                  <c:v>11.162</c:v>
                </c:pt>
                <c:pt idx="5582">
                  <c:v>11.164</c:v>
                </c:pt>
                <c:pt idx="5583">
                  <c:v>11.166</c:v>
                </c:pt>
                <c:pt idx="5584">
                  <c:v>11.168</c:v>
                </c:pt>
                <c:pt idx="5585">
                  <c:v>11.170</c:v>
                </c:pt>
                <c:pt idx="5586">
                  <c:v>11.172</c:v>
                </c:pt>
                <c:pt idx="5587">
                  <c:v>11.174</c:v>
                </c:pt>
                <c:pt idx="5588">
                  <c:v>11.176</c:v>
                </c:pt>
                <c:pt idx="5589">
                  <c:v>11.178</c:v>
                </c:pt>
                <c:pt idx="5590">
                  <c:v>11.180</c:v>
                </c:pt>
                <c:pt idx="5591">
                  <c:v>11.182</c:v>
                </c:pt>
                <c:pt idx="5592">
                  <c:v>11.184</c:v>
                </c:pt>
                <c:pt idx="5593">
                  <c:v>11.186</c:v>
                </c:pt>
                <c:pt idx="5594">
                  <c:v>11.188</c:v>
                </c:pt>
                <c:pt idx="5595">
                  <c:v>11.190</c:v>
                </c:pt>
                <c:pt idx="5596">
                  <c:v>11.192</c:v>
                </c:pt>
                <c:pt idx="5597">
                  <c:v>11.194</c:v>
                </c:pt>
                <c:pt idx="5598">
                  <c:v>11.196</c:v>
                </c:pt>
                <c:pt idx="5599">
                  <c:v>11.198</c:v>
                </c:pt>
                <c:pt idx="5600">
                  <c:v>11.200</c:v>
                </c:pt>
                <c:pt idx="5601">
                  <c:v>11.202</c:v>
                </c:pt>
                <c:pt idx="5602">
                  <c:v>11.204</c:v>
                </c:pt>
                <c:pt idx="5603">
                  <c:v>11.206</c:v>
                </c:pt>
                <c:pt idx="5604">
                  <c:v>11.208</c:v>
                </c:pt>
                <c:pt idx="5605">
                  <c:v>11.210</c:v>
                </c:pt>
                <c:pt idx="5606">
                  <c:v>11.212</c:v>
                </c:pt>
                <c:pt idx="5607">
                  <c:v>11.214</c:v>
                </c:pt>
                <c:pt idx="5608">
                  <c:v>11.216</c:v>
                </c:pt>
                <c:pt idx="5609">
                  <c:v>11.218</c:v>
                </c:pt>
                <c:pt idx="5610">
                  <c:v>11.220</c:v>
                </c:pt>
                <c:pt idx="5611">
                  <c:v>11.222</c:v>
                </c:pt>
                <c:pt idx="5612">
                  <c:v>11.224</c:v>
                </c:pt>
                <c:pt idx="5613">
                  <c:v>11.226</c:v>
                </c:pt>
                <c:pt idx="5614">
                  <c:v>11.228</c:v>
                </c:pt>
                <c:pt idx="5615">
                  <c:v>11.230</c:v>
                </c:pt>
                <c:pt idx="5616">
                  <c:v>11.232</c:v>
                </c:pt>
                <c:pt idx="5617">
                  <c:v>11.234</c:v>
                </c:pt>
                <c:pt idx="5618">
                  <c:v>11.236</c:v>
                </c:pt>
                <c:pt idx="5619">
                  <c:v>11.238</c:v>
                </c:pt>
                <c:pt idx="5620">
                  <c:v>11.240</c:v>
                </c:pt>
                <c:pt idx="5621">
                  <c:v>11.242</c:v>
                </c:pt>
                <c:pt idx="5622">
                  <c:v>11.244</c:v>
                </c:pt>
                <c:pt idx="5623">
                  <c:v>11.246</c:v>
                </c:pt>
                <c:pt idx="5624">
                  <c:v>11.248</c:v>
                </c:pt>
                <c:pt idx="5625">
                  <c:v>11.250</c:v>
                </c:pt>
                <c:pt idx="5626">
                  <c:v>11.252</c:v>
                </c:pt>
                <c:pt idx="5627">
                  <c:v>11.254</c:v>
                </c:pt>
                <c:pt idx="5628">
                  <c:v>11.256</c:v>
                </c:pt>
                <c:pt idx="5629">
                  <c:v>11.258</c:v>
                </c:pt>
                <c:pt idx="5630">
                  <c:v>11.260</c:v>
                </c:pt>
                <c:pt idx="5631">
                  <c:v>11.262</c:v>
                </c:pt>
                <c:pt idx="5632">
                  <c:v>11.264</c:v>
                </c:pt>
                <c:pt idx="5633">
                  <c:v>11.266</c:v>
                </c:pt>
                <c:pt idx="5634">
                  <c:v>11.268</c:v>
                </c:pt>
                <c:pt idx="5635">
                  <c:v>11.270</c:v>
                </c:pt>
                <c:pt idx="5636">
                  <c:v>11.272</c:v>
                </c:pt>
                <c:pt idx="5637">
                  <c:v>11.274</c:v>
                </c:pt>
                <c:pt idx="5638">
                  <c:v>11.276</c:v>
                </c:pt>
                <c:pt idx="5639">
                  <c:v>11.278</c:v>
                </c:pt>
                <c:pt idx="5640">
                  <c:v>11.280</c:v>
                </c:pt>
                <c:pt idx="5641">
                  <c:v>11.282</c:v>
                </c:pt>
                <c:pt idx="5642">
                  <c:v>11.284</c:v>
                </c:pt>
                <c:pt idx="5643">
                  <c:v>11.286</c:v>
                </c:pt>
                <c:pt idx="5644">
                  <c:v>11.288</c:v>
                </c:pt>
                <c:pt idx="5645">
                  <c:v>11.290</c:v>
                </c:pt>
                <c:pt idx="5646">
                  <c:v>11.292</c:v>
                </c:pt>
                <c:pt idx="5647">
                  <c:v>11.294</c:v>
                </c:pt>
                <c:pt idx="5648">
                  <c:v>11.296</c:v>
                </c:pt>
                <c:pt idx="5649">
                  <c:v>11.298</c:v>
                </c:pt>
                <c:pt idx="5650">
                  <c:v>11.300</c:v>
                </c:pt>
                <c:pt idx="5651">
                  <c:v>11.302</c:v>
                </c:pt>
                <c:pt idx="5652">
                  <c:v>11.304</c:v>
                </c:pt>
                <c:pt idx="5653">
                  <c:v>11.306</c:v>
                </c:pt>
                <c:pt idx="5654">
                  <c:v>11.308</c:v>
                </c:pt>
                <c:pt idx="5655">
                  <c:v>11.310</c:v>
                </c:pt>
                <c:pt idx="5656">
                  <c:v>11.312</c:v>
                </c:pt>
                <c:pt idx="5657">
                  <c:v>11.314</c:v>
                </c:pt>
                <c:pt idx="5658">
                  <c:v>11.316</c:v>
                </c:pt>
                <c:pt idx="5659">
                  <c:v>11.318</c:v>
                </c:pt>
                <c:pt idx="5660">
                  <c:v>11.320</c:v>
                </c:pt>
                <c:pt idx="5661">
                  <c:v>11.322</c:v>
                </c:pt>
                <c:pt idx="5662">
                  <c:v>11.324</c:v>
                </c:pt>
                <c:pt idx="5663">
                  <c:v>11.326</c:v>
                </c:pt>
                <c:pt idx="5664">
                  <c:v>11.328</c:v>
                </c:pt>
                <c:pt idx="5665">
                  <c:v>11.330</c:v>
                </c:pt>
                <c:pt idx="5666">
                  <c:v>11.332</c:v>
                </c:pt>
                <c:pt idx="5667">
                  <c:v>11.334</c:v>
                </c:pt>
                <c:pt idx="5668">
                  <c:v>11.336</c:v>
                </c:pt>
                <c:pt idx="5669">
                  <c:v>11.338</c:v>
                </c:pt>
                <c:pt idx="5670">
                  <c:v>11.340</c:v>
                </c:pt>
                <c:pt idx="5671">
                  <c:v>11.342</c:v>
                </c:pt>
                <c:pt idx="5672">
                  <c:v>11.344</c:v>
                </c:pt>
                <c:pt idx="5673">
                  <c:v>11.346</c:v>
                </c:pt>
                <c:pt idx="5674">
                  <c:v>11.348</c:v>
                </c:pt>
                <c:pt idx="5675">
                  <c:v>11.350</c:v>
                </c:pt>
                <c:pt idx="5676">
                  <c:v>11.352</c:v>
                </c:pt>
                <c:pt idx="5677">
                  <c:v>11.354</c:v>
                </c:pt>
                <c:pt idx="5678">
                  <c:v>11.356</c:v>
                </c:pt>
                <c:pt idx="5679">
                  <c:v>11.358</c:v>
                </c:pt>
                <c:pt idx="5680">
                  <c:v>11.360</c:v>
                </c:pt>
                <c:pt idx="5681">
                  <c:v>11.362</c:v>
                </c:pt>
                <c:pt idx="5682">
                  <c:v>11.364</c:v>
                </c:pt>
                <c:pt idx="5683">
                  <c:v>11.366</c:v>
                </c:pt>
                <c:pt idx="5684">
                  <c:v>11.368</c:v>
                </c:pt>
                <c:pt idx="5685">
                  <c:v>11.370</c:v>
                </c:pt>
                <c:pt idx="5686">
                  <c:v>11.372</c:v>
                </c:pt>
                <c:pt idx="5687">
                  <c:v>11.374</c:v>
                </c:pt>
                <c:pt idx="5688">
                  <c:v>11.376</c:v>
                </c:pt>
                <c:pt idx="5689">
                  <c:v>11.378</c:v>
                </c:pt>
                <c:pt idx="5690">
                  <c:v>11.380</c:v>
                </c:pt>
                <c:pt idx="5691">
                  <c:v>11.382</c:v>
                </c:pt>
                <c:pt idx="5692">
                  <c:v>11.384</c:v>
                </c:pt>
                <c:pt idx="5693">
                  <c:v>11.386</c:v>
                </c:pt>
                <c:pt idx="5694">
                  <c:v>11.388</c:v>
                </c:pt>
                <c:pt idx="5695">
                  <c:v>11.390</c:v>
                </c:pt>
                <c:pt idx="5696">
                  <c:v>11.392</c:v>
                </c:pt>
                <c:pt idx="5697">
                  <c:v>11.394</c:v>
                </c:pt>
                <c:pt idx="5698">
                  <c:v>11.396</c:v>
                </c:pt>
                <c:pt idx="5699">
                  <c:v>11.398</c:v>
                </c:pt>
                <c:pt idx="5700">
                  <c:v>11.400</c:v>
                </c:pt>
                <c:pt idx="5701">
                  <c:v>11.402</c:v>
                </c:pt>
                <c:pt idx="5702">
                  <c:v>11.404</c:v>
                </c:pt>
                <c:pt idx="5703">
                  <c:v>11.406</c:v>
                </c:pt>
                <c:pt idx="5704">
                  <c:v>11.408</c:v>
                </c:pt>
                <c:pt idx="5705">
                  <c:v>11.410</c:v>
                </c:pt>
                <c:pt idx="5706">
                  <c:v>11.412</c:v>
                </c:pt>
                <c:pt idx="5707">
                  <c:v>11.414</c:v>
                </c:pt>
                <c:pt idx="5708">
                  <c:v>11.416</c:v>
                </c:pt>
                <c:pt idx="5709">
                  <c:v>11.418</c:v>
                </c:pt>
                <c:pt idx="5710">
                  <c:v>11.420</c:v>
                </c:pt>
                <c:pt idx="5711">
                  <c:v>11.422</c:v>
                </c:pt>
                <c:pt idx="5712">
                  <c:v>11.424</c:v>
                </c:pt>
                <c:pt idx="5713">
                  <c:v>11.426</c:v>
                </c:pt>
                <c:pt idx="5714">
                  <c:v>11.428</c:v>
                </c:pt>
                <c:pt idx="5715">
                  <c:v>11.430</c:v>
                </c:pt>
                <c:pt idx="5716">
                  <c:v>11.432</c:v>
                </c:pt>
                <c:pt idx="5717">
                  <c:v>11.434</c:v>
                </c:pt>
                <c:pt idx="5718">
                  <c:v>11.436</c:v>
                </c:pt>
                <c:pt idx="5719">
                  <c:v>11.438</c:v>
                </c:pt>
                <c:pt idx="5720">
                  <c:v>11.440</c:v>
                </c:pt>
                <c:pt idx="5721">
                  <c:v>11.442</c:v>
                </c:pt>
                <c:pt idx="5722">
                  <c:v>11.444</c:v>
                </c:pt>
                <c:pt idx="5723">
                  <c:v>11.446</c:v>
                </c:pt>
                <c:pt idx="5724">
                  <c:v>11.448</c:v>
                </c:pt>
                <c:pt idx="5725">
                  <c:v>11.450</c:v>
                </c:pt>
                <c:pt idx="5726">
                  <c:v>11.452</c:v>
                </c:pt>
                <c:pt idx="5727">
                  <c:v>11.454</c:v>
                </c:pt>
                <c:pt idx="5728">
                  <c:v>11.456</c:v>
                </c:pt>
                <c:pt idx="5729">
                  <c:v>11.458</c:v>
                </c:pt>
                <c:pt idx="5730">
                  <c:v>11.460</c:v>
                </c:pt>
                <c:pt idx="5731">
                  <c:v>11.462</c:v>
                </c:pt>
                <c:pt idx="5732">
                  <c:v>11.464</c:v>
                </c:pt>
                <c:pt idx="5733">
                  <c:v>11.466</c:v>
                </c:pt>
                <c:pt idx="5734">
                  <c:v>11.468</c:v>
                </c:pt>
                <c:pt idx="5735">
                  <c:v>11.470</c:v>
                </c:pt>
                <c:pt idx="5736">
                  <c:v>11.472</c:v>
                </c:pt>
                <c:pt idx="5737">
                  <c:v>11.474</c:v>
                </c:pt>
                <c:pt idx="5738">
                  <c:v>11.476</c:v>
                </c:pt>
                <c:pt idx="5739">
                  <c:v>11.478</c:v>
                </c:pt>
                <c:pt idx="5740">
                  <c:v>11.480</c:v>
                </c:pt>
                <c:pt idx="5741">
                  <c:v>11.482</c:v>
                </c:pt>
                <c:pt idx="5742">
                  <c:v>11.484</c:v>
                </c:pt>
                <c:pt idx="5743">
                  <c:v>11.486</c:v>
                </c:pt>
                <c:pt idx="5744">
                  <c:v>11.488</c:v>
                </c:pt>
                <c:pt idx="5745">
                  <c:v>11.490</c:v>
                </c:pt>
                <c:pt idx="5746">
                  <c:v>11.492</c:v>
                </c:pt>
                <c:pt idx="5747">
                  <c:v>11.494</c:v>
                </c:pt>
                <c:pt idx="5748">
                  <c:v>11.496</c:v>
                </c:pt>
                <c:pt idx="5749">
                  <c:v>11.498</c:v>
                </c:pt>
                <c:pt idx="5750">
                  <c:v>11.500</c:v>
                </c:pt>
                <c:pt idx="5751">
                  <c:v>11.502</c:v>
                </c:pt>
                <c:pt idx="5752">
                  <c:v>11.504</c:v>
                </c:pt>
                <c:pt idx="5753">
                  <c:v>11.506</c:v>
                </c:pt>
                <c:pt idx="5754">
                  <c:v>11.508</c:v>
                </c:pt>
                <c:pt idx="5755">
                  <c:v>11.510</c:v>
                </c:pt>
                <c:pt idx="5756">
                  <c:v>11.512</c:v>
                </c:pt>
                <c:pt idx="5757">
                  <c:v>11.514</c:v>
                </c:pt>
                <c:pt idx="5758">
                  <c:v>11.516</c:v>
                </c:pt>
                <c:pt idx="5759">
                  <c:v>11.518</c:v>
                </c:pt>
                <c:pt idx="5760">
                  <c:v>11.520</c:v>
                </c:pt>
                <c:pt idx="5761">
                  <c:v>11.522</c:v>
                </c:pt>
                <c:pt idx="5762">
                  <c:v>11.524</c:v>
                </c:pt>
                <c:pt idx="5763">
                  <c:v>11.526</c:v>
                </c:pt>
                <c:pt idx="5764">
                  <c:v>11.528</c:v>
                </c:pt>
                <c:pt idx="5765">
                  <c:v>11.530</c:v>
                </c:pt>
                <c:pt idx="5766">
                  <c:v>11.532</c:v>
                </c:pt>
                <c:pt idx="5767">
                  <c:v>11.534</c:v>
                </c:pt>
                <c:pt idx="5768">
                  <c:v>11.536</c:v>
                </c:pt>
                <c:pt idx="5769">
                  <c:v>11.538</c:v>
                </c:pt>
                <c:pt idx="5770">
                  <c:v>11.540</c:v>
                </c:pt>
                <c:pt idx="5771">
                  <c:v>11.542</c:v>
                </c:pt>
                <c:pt idx="5772">
                  <c:v>11.544</c:v>
                </c:pt>
                <c:pt idx="5773">
                  <c:v>11.546</c:v>
                </c:pt>
                <c:pt idx="5774">
                  <c:v>11.548</c:v>
                </c:pt>
                <c:pt idx="5775">
                  <c:v>11.550</c:v>
                </c:pt>
                <c:pt idx="5776">
                  <c:v>11.552</c:v>
                </c:pt>
                <c:pt idx="5777">
                  <c:v>11.554</c:v>
                </c:pt>
                <c:pt idx="5778">
                  <c:v>11.556</c:v>
                </c:pt>
                <c:pt idx="5779">
                  <c:v>11.558</c:v>
                </c:pt>
                <c:pt idx="5780">
                  <c:v>11.560</c:v>
                </c:pt>
                <c:pt idx="5781">
                  <c:v>11.562</c:v>
                </c:pt>
                <c:pt idx="5782">
                  <c:v>11.564</c:v>
                </c:pt>
                <c:pt idx="5783">
                  <c:v>11.566</c:v>
                </c:pt>
                <c:pt idx="5784">
                  <c:v>11.568</c:v>
                </c:pt>
                <c:pt idx="5785">
                  <c:v>11.570</c:v>
                </c:pt>
                <c:pt idx="5786">
                  <c:v>11.572</c:v>
                </c:pt>
                <c:pt idx="5787">
                  <c:v>11.574</c:v>
                </c:pt>
                <c:pt idx="5788">
                  <c:v>11.576</c:v>
                </c:pt>
                <c:pt idx="5789">
                  <c:v>11.578</c:v>
                </c:pt>
                <c:pt idx="5790">
                  <c:v>11.580</c:v>
                </c:pt>
                <c:pt idx="5791">
                  <c:v>11.582</c:v>
                </c:pt>
                <c:pt idx="5792">
                  <c:v>11.584</c:v>
                </c:pt>
                <c:pt idx="5793">
                  <c:v>11.586</c:v>
                </c:pt>
                <c:pt idx="5794">
                  <c:v>11.588</c:v>
                </c:pt>
                <c:pt idx="5795">
                  <c:v>11.590</c:v>
                </c:pt>
                <c:pt idx="5796">
                  <c:v>11.592</c:v>
                </c:pt>
                <c:pt idx="5797">
                  <c:v>11.594</c:v>
                </c:pt>
                <c:pt idx="5798">
                  <c:v>11.596</c:v>
                </c:pt>
                <c:pt idx="5799">
                  <c:v>11.598</c:v>
                </c:pt>
                <c:pt idx="5800">
                  <c:v>11.600</c:v>
                </c:pt>
                <c:pt idx="5801">
                  <c:v>11.602</c:v>
                </c:pt>
                <c:pt idx="5802">
                  <c:v>11.604</c:v>
                </c:pt>
                <c:pt idx="5803">
                  <c:v>11.606</c:v>
                </c:pt>
                <c:pt idx="5804">
                  <c:v>11.608</c:v>
                </c:pt>
                <c:pt idx="5805">
                  <c:v>11.610</c:v>
                </c:pt>
                <c:pt idx="5806">
                  <c:v>11.612</c:v>
                </c:pt>
                <c:pt idx="5807">
                  <c:v>11.614</c:v>
                </c:pt>
                <c:pt idx="5808">
                  <c:v>11.616</c:v>
                </c:pt>
                <c:pt idx="5809">
                  <c:v>11.618</c:v>
                </c:pt>
                <c:pt idx="5810">
                  <c:v>11.620</c:v>
                </c:pt>
                <c:pt idx="5811">
                  <c:v>11.622</c:v>
                </c:pt>
                <c:pt idx="5812">
                  <c:v>11.624</c:v>
                </c:pt>
                <c:pt idx="5813">
                  <c:v>11.626</c:v>
                </c:pt>
                <c:pt idx="5814">
                  <c:v>11.628</c:v>
                </c:pt>
                <c:pt idx="5815">
                  <c:v>11.630</c:v>
                </c:pt>
                <c:pt idx="5816">
                  <c:v>11.632</c:v>
                </c:pt>
                <c:pt idx="5817">
                  <c:v>11.634</c:v>
                </c:pt>
                <c:pt idx="5818">
                  <c:v>11.636</c:v>
                </c:pt>
                <c:pt idx="5819">
                  <c:v>11.638</c:v>
                </c:pt>
                <c:pt idx="5820">
                  <c:v>11.640</c:v>
                </c:pt>
                <c:pt idx="5821">
                  <c:v>11.642</c:v>
                </c:pt>
                <c:pt idx="5822">
                  <c:v>11.644</c:v>
                </c:pt>
                <c:pt idx="5823">
                  <c:v>11.646</c:v>
                </c:pt>
                <c:pt idx="5824">
                  <c:v>11.648</c:v>
                </c:pt>
                <c:pt idx="5825">
                  <c:v>11.650</c:v>
                </c:pt>
                <c:pt idx="5826">
                  <c:v>11.652</c:v>
                </c:pt>
                <c:pt idx="5827">
                  <c:v>11.654</c:v>
                </c:pt>
                <c:pt idx="5828">
                  <c:v>11.656</c:v>
                </c:pt>
                <c:pt idx="5829">
                  <c:v>11.658</c:v>
                </c:pt>
                <c:pt idx="5830">
                  <c:v>11.660</c:v>
                </c:pt>
                <c:pt idx="5831">
                  <c:v>11.662</c:v>
                </c:pt>
                <c:pt idx="5832">
                  <c:v>11.664</c:v>
                </c:pt>
                <c:pt idx="5833">
                  <c:v>11.666</c:v>
                </c:pt>
                <c:pt idx="5834">
                  <c:v>11.668</c:v>
                </c:pt>
                <c:pt idx="5835">
                  <c:v>11.670</c:v>
                </c:pt>
                <c:pt idx="5836">
                  <c:v>11.672</c:v>
                </c:pt>
                <c:pt idx="5837">
                  <c:v>11.674</c:v>
                </c:pt>
                <c:pt idx="5838">
                  <c:v>11.676</c:v>
                </c:pt>
                <c:pt idx="5839">
                  <c:v>11.678</c:v>
                </c:pt>
                <c:pt idx="5840">
                  <c:v>11.680</c:v>
                </c:pt>
                <c:pt idx="5841">
                  <c:v>11.682</c:v>
                </c:pt>
                <c:pt idx="5842">
                  <c:v>11.684</c:v>
                </c:pt>
                <c:pt idx="5843">
                  <c:v>11.686</c:v>
                </c:pt>
                <c:pt idx="5844">
                  <c:v>11.688</c:v>
                </c:pt>
                <c:pt idx="5845">
                  <c:v>11.690</c:v>
                </c:pt>
                <c:pt idx="5846">
                  <c:v>11.692</c:v>
                </c:pt>
                <c:pt idx="5847">
                  <c:v>11.694</c:v>
                </c:pt>
                <c:pt idx="5848">
                  <c:v>11.696</c:v>
                </c:pt>
                <c:pt idx="5849">
                  <c:v>11.698</c:v>
                </c:pt>
                <c:pt idx="5850">
                  <c:v>11.700</c:v>
                </c:pt>
                <c:pt idx="5851">
                  <c:v>11.702</c:v>
                </c:pt>
                <c:pt idx="5852">
                  <c:v>11.704</c:v>
                </c:pt>
                <c:pt idx="5853">
                  <c:v>11.706</c:v>
                </c:pt>
                <c:pt idx="5854">
                  <c:v>11.708</c:v>
                </c:pt>
                <c:pt idx="5855">
                  <c:v>11.710</c:v>
                </c:pt>
                <c:pt idx="5856">
                  <c:v>11.712</c:v>
                </c:pt>
                <c:pt idx="5857">
                  <c:v>11.714</c:v>
                </c:pt>
                <c:pt idx="5858">
                  <c:v>11.716</c:v>
                </c:pt>
                <c:pt idx="5859">
                  <c:v>11.718</c:v>
                </c:pt>
                <c:pt idx="5860">
                  <c:v>11.720</c:v>
                </c:pt>
                <c:pt idx="5861">
                  <c:v>11.722</c:v>
                </c:pt>
                <c:pt idx="5862">
                  <c:v>11.724</c:v>
                </c:pt>
                <c:pt idx="5863">
                  <c:v>11.726</c:v>
                </c:pt>
                <c:pt idx="5864">
                  <c:v>11.728</c:v>
                </c:pt>
                <c:pt idx="5865">
                  <c:v>11.730</c:v>
                </c:pt>
                <c:pt idx="5866">
                  <c:v>11.732</c:v>
                </c:pt>
                <c:pt idx="5867">
                  <c:v>11.734</c:v>
                </c:pt>
                <c:pt idx="5868">
                  <c:v>11.736</c:v>
                </c:pt>
                <c:pt idx="5869">
                  <c:v>11.738</c:v>
                </c:pt>
                <c:pt idx="5870">
                  <c:v>11.740</c:v>
                </c:pt>
                <c:pt idx="5871">
                  <c:v>11.742</c:v>
                </c:pt>
                <c:pt idx="5872">
                  <c:v>11.744</c:v>
                </c:pt>
                <c:pt idx="5873">
                  <c:v>11.746</c:v>
                </c:pt>
                <c:pt idx="5874">
                  <c:v>11.748</c:v>
                </c:pt>
                <c:pt idx="5875">
                  <c:v>11.750</c:v>
                </c:pt>
                <c:pt idx="5876">
                  <c:v>11.752</c:v>
                </c:pt>
                <c:pt idx="5877">
                  <c:v>11.754</c:v>
                </c:pt>
                <c:pt idx="5878">
                  <c:v>11.756</c:v>
                </c:pt>
                <c:pt idx="5879">
                  <c:v>11.758</c:v>
                </c:pt>
                <c:pt idx="5880">
                  <c:v>11.760</c:v>
                </c:pt>
                <c:pt idx="5881">
                  <c:v>11.762</c:v>
                </c:pt>
                <c:pt idx="5882">
                  <c:v>11.764</c:v>
                </c:pt>
                <c:pt idx="5883">
                  <c:v>11.766</c:v>
                </c:pt>
                <c:pt idx="5884">
                  <c:v>11.768</c:v>
                </c:pt>
                <c:pt idx="5885">
                  <c:v>11.770</c:v>
                </c:pt>
                <c:pt idx="5886">
                  <c:v>11.772</c:v>
                </c:pt>
                <c:pt idx="5887">
                  <c:v>11.774</c:v>
                </c:pt>
                <c:pt idx="5888">
                  <c:v>11.776</c:v>
                </c:pt>
                <c:pt idx="5889">
                  <c:v>11.778</c:v>
                </c:pt>
                <c:pt idx="5890">
                  <c:v>11.780</c:v>
                </c:pt>
                <c:pt idx="5891">
                  <c:v>11.782</c:v>
                </c:pt>
                <c:pt idx="5892">
                  <c:v>11.784</c:v>
                </c:pt>
                <c:pt idx="5893">
                  <c:v>11.786</c:v>
                </c:pt>
                <c:pt idx="5894">
                  <c:v>11.788</c:v>
                </c:pt>
                <c:pt idx="5895">
                  <c:v>11.790</c:v>
                </c:pt>
                <c:pt idx="5896">
                  <c:v>11.792</c:v>
                </c:pt>
                <c:pt idx="5897">
                  <c:v>11.794</c:v>
                </c:pt>
                <c:pt idx="5898">
                  <c:v>11.796</c:v>
                </c:pt>
                <c:pt idx="5899">
                  <c:v>11.798</c:v>
                </c:pt>
                <c:pt idx="5900">
                  <c:v>11.800</c:v>
                </c:pt>
                <c:pt idx="5901">
                  <c:v>11.802</c:v>
                </c:pt>
                <c:pt idx="5902">
                  <c:v>11.804</c:v>
                </c:pt>
                <c:pt idx="5903">
                  <c:v>11.806</c:v>
                </c:pt>
                <c:pt idx="5904">
                  <c:v>11.808</c:v>
                </c:pt>
                <c:pt idx="5905">
                  <c:v>11.810</c:v>
                </c:pt>
                <c:pt idx="5906">
                  <c:v>11.812</c:v>
                </c:pt>
                <c:pt idx="5907">
                  <c:v>11.814</c:v>
                </c:pt>
                <c:pt idx="5908">
                  <c:v>11.816</c:v>
                </c:pt>
                <c:pt idx="5909">
                  <c:v>11.818</c:v>
                </c:pt>
                <c:pt idx="5910">
                  <c:v>11.820</c:v>
                </c:pt>
                <c:pt idx="5911">
                  <c:v>11.822</c:v>
                </c:pt>
                <c:pt idx="5912">
                  <c:v>11.824</c:v>
                </c:pt>
                <c:pt idx="5913">
                  <c:v>11.826</c:v>
                </c:pt>
                <c:pt idx="5914">
                  <c:v>11.828</c:v>
                </c:pt>
                <c:pt idx="5915">
                  <c:v>11.830</c:v>
                </c:pt>
                <c:pt idx="5916">
                  <c:v>11.832</c:v>
                </c:pt>
                <c:pt idx="5917">
                  <c:v>11.834</c:v>
                </c:pt>
                <c:pt idx="5918">
                  <c:v>11.836</c:v>
                </c:pt>
                <c:pt idx="5919">
                  <c:v>11.838</c:v>
                </c:pt>
                <c:pt idx="5920">
                  <c:v>11.840</c:v>
                </c:pt>
                <c:pt idx="5921">
                  <c:v>11.842</c:v>
                </c:pt>
                <c:pt idx="5922">
                  <c:v>11.844</c:v>
                </c:pt>
                <c:pt idx="5923">
                  <c:v>11.846</c:v>
                </c:pt>
                <c:pt idx="5924">
                  <c:v>11.848</c:v>
                </c:pt>
                <c:pt idx="5925">
                  <c:v>11.850</c:v>
                </c:pt>
                <c:pt idx="5926">
                  <c:v>11.852</c:v>
                </c:pt>
                <c:pt idx="5927">
                  <c:v>11.854</c:v>
                </c:pt>
                <c:pt idx="5928">
                  <c:v>11.856</c:v>
                </c:pt>
                <c:pt idx="5929">
                  <c:v>11.858</c:v>
                </c:pt>
                <c:pt idx="5930">
                  <c:v>11.860</c:v>
                </c:pt>
                <c:pt idx="5931">
                  <c:v>11.862</c:v>
                </c:pt>
                <c:pt idx="5932">
                  <c:v>11.864</c:v>
                </c:pt>
                <c:pt idx="5933">
                  <c:v>11.866</c:v>
                </c:pt>
                <c:pt idx="5934">
                  <c:v>11.868</c:v>
                </c:pt>
                <c:pt idx="5935">
                  <c:v>11.870</c:v>
                </c:pt>
                <c:pt idx="5936">
                  <c:v>11.872</c:v>
                </c:pt>
                <c:pt idx="5937">
                  <c:v>11.874</c:v>
                </c:pt>
                <c:pt idx="5938">
                  <c:v>11.876</c:v>
                </c:pt>
                <c:pt idx="5939">
                  <c:v>11.878</c:v>
                </c:pt>
                <c:pt idx="5940">
                  <c:v>11.880</c:v>
                </c:pt>
                <c:pt idx="5941">
                  <c:v>11.882</c:v>
                </c:pt>
                <c:pt idx="5942">
                  <c:v>11.884</c:v>
                </c:pt>
                <c:pt idx="5943">
                  <c:v>11.886</c:v>
                </c:pt>
                <c:pt idx="5944">
                  <c:v>11.888</c:v>
                </c:pt>
                <c:pt idx="5945">
                  <c:v>11.890</c:v>
                </c:pt>
                <c:pt idx="5946">
                  <c:v>11.892</c:v>
                </c:pt>
                <c:pt idx="5947">
                  <c:v>11.894</c:v>
                </c:pt>
                <c:pt idx="5948">
                  <c:v>11.896</c:v>
                </c:pt>
                <c:pt idx="5949">
                  <c:v>11.898</c:v>
                </c:pt>
                <c:pt idx="5950">
                  <c:v>11.900</c:v>
                </c:pt>
                <c:pt idx="5951">
                  <c:v>11.902</c:v>
                </c:pt>
                <c:pt idx="5952">
                  <c:v>11.904</c:v>
                </c:pt>
                <c:pt idx="5953">
                  <c:v>11.906</c:v>
                </c:pt>
                <c:pt idx="5954">
                  <c:v>11.908</c:v>
                </c:pt>
                <c:pt idx="5955">
                  <c:v>11.910</c:v>
                </c:pt>
                <c:pt idx="5956">
                  <c:v>11.912</c:v>
                </c:pt>
                <c:pt idx="5957">
                  <c:v>11.914</c:v>
                </c:pt>
                <c:pt idx="5958">
                  <c:v>11.916</c:v>
                </c:pt>
                <c:pt idx="5959">
                  <c:v>11.918</c:v>
                </c:pt>
                <c:pt idx="5960">
                  <c:v>11.920</c:v>
                </c:pt>
                <c:pt idx="5961">
                  <c:v>11.922</c:v>
                </c:pt>
                <c:pt idx="5962">
                  <c:v>11.924</c:v>
                </c:pt>
                <c:pt idx="5963">
                  <c:v>11.926</c:v>
                </c:pt>
                <c:pt idx="5964">
                  <c:v>11.928</c:v>
                </c:pt>
                <c:pt idx="5965">
                  <c:v>11.930</c:v>
                </c:pt>
                <c:pt idx="5966">
                  <c:v>11.932</c:v>
                </c:pt>
                <c:pt idx="5967">
                  <c:v>11.934</c:v>
                </c:pt>
                <c:pt idx="5968">
                  <c:v>11.936</c:v>
                </c:pt>
                <c:pt idx="5969">
                  <c:v>11.938</c:v>
                </c:pt>
                <c:pt idx="5970">
                  <c:v>11.940</c:v>
                </c:pt>
                <c:pt idx="5971">
                  <c:v>11.942</c:v>
                </c:pt>
                <c:pt idx="5972">
                  <c:v>11.944</c:v>
                </c:pt>
                <c:pt idx="5973">
                  <c:v>11.946</c:v>
                </c:pt>
                <c:pt idx="5974">
                  <c:v>11.948</c:v>
                </c:pt>
                <c:pt idx="5975">
                  <c:v>11.950</c:v>
                </c:pt>
                <c:pt idx="5976">
                  <c:v>11.952</c:v>
                </c:pt>
                <c:pt idx="5977">
                  <c:v>11.954</c:v>
                </c:pt>
                <c:pt idx="5978">
                  <c:v>11.956</c:v>
                </c:pt>
                <c:pt idx="5979">
                  <c:v>11.958</c:v>
                </c:pt>
                <c:pt idx="5980">
                  <c:v>11.960</c:v>
                </c:pt>
                <c:pt idx="5981">
                  <c:v>11.962</c:v>
                </c:pt>
                <c:pt idx="5982">
                  <c:v>11.964</c:v>
                </c:pt>
                <c:pt idx="5983">
                  <c:v>11.966</c:v>
                </c:pt>
                <c:pt idx="5984">
                  <c:v>11.968</c:v>
                </c:pt>
                <c:pt idx="5985">
                  <c:v>11.970</c:v>
                </c:pt>
                <c:pt idx="5986">
                  <c:v>11.972</c:v>
                </c:pt>
                <c:pt idx="5987">
                  <c:v>11.974</c:v>
                </c:pt>
                <c:pt idx="5988">
                  <c:v>11.976</c:v>
                </c:pt>
                <c:pt idx="5989">
                  <c:v>11.978</c:v>
                </c:pt>
                <c:pt idx="5990">
                  <c:v>11.980</c:v>
                </c:pt>
                <c:pt idx="5991">
                  <c:v>11.982</c:v>
                </c:pt>
                <c:pt idx="5992">
                  <c:v>11.984</c:v>
                </c:pt>
                <c:pt idx="5993">
                  <c:v>11.986</c:v>
                </c:pt>
                <c:pt idx="5994">
                  <c:v>11.988</c:v>
                </c:pt>
                <c:pt idx="5995">
                  <c:v>11.990</c:v>
                </c:pt>
                <c:pt idx="5996">
                  <c:v>11.992</c:v>
                </c:pt>
                <c:pt idx="5997">
                  <c:v>11.994</c:v>
                </c:pt>
                <c:pt idx="5998">
                  <c:v>11.996</c:v>
                </c:pt>
                <c:pt idx="5999">
                  <c:v>11.998</c:v>
                </c:pt>
                <c:pt idx="6000">
                  <c:v>12.000</c:v>
                </c:pt>
                <c:pt idx="6001">
                  <c:v>12.002</c:v>
                </c:pt>
                <c:pt idx="6002">
                  <c:v>12.004</c:v>
                </c:pt>
                <c:pt idx="6003">
                  <c:v>12.006</c:v>
                </c:pt>
                <c:pt idx="6004">
                  <c:v>12.008</c:v>
                </c:pt>
                <c:pt idx="6005">
                  <c:v>12.010</c:v>
                </c:pt>
                <c:pt idx="6006">
                  <c:v>12.012</c:v>
                </c:pt>
                <c:pt idx="6007">
                  <c:v>12.014</c:v>
                </c:pt>
                <c:pt idx="6008">
                  <c:v>12.016</c:v>
                </c:pt>
                <c:pt idx="6009">
                  <c:v>12.018</c:v>
                </c:pt>
                <c:pt idx="6010">
                  <c:v>12.020</c:v>
                </c:pt>
                <c:pt idx="6011">
                  <c:v>12.022</c:v>
                </c:pt>
                <c:pt idx="6012">
                  <c:v>12.024</c:v>
                </c:pt>
                <c:pt idx="6013">
                  <c:v>12.026</c:v>
                </c:pt>
                <c:pt idx="6014">
                  <c:v>12.028</c:v>
                </c:pt>
                <c:pt idx="6015">
                  <c:v>12.030</c:v>
                </c:pt>
                <c:pt idx="6016">
                  <c:v>12.032</c:v>
                </c:pt>
                <c:pt idx="6017">
                  <c:v>12.034</c:v>
                </c:pt>
                <c:pt idx="6018">
                  <c:v>12.036</c:v>
                </c:pt>
                <c:pt idx="6019">
                  <c:v>12.038</c:v>
                </c:pt>
                <c:pt idx="6020">
                  <c:v>12.040</c:v>
                </c:pt>
                <c:pt idx="6021">
                  <c:v>12.042</c:v>
                </c:pt>
                <c:pt idx="6022">
                  <c:v>12.044</c:v>
                </c:pt>
                <c:pt idx="6023">
                  <c:v>12.046</c:v>
                </c:pt>
                <c:pt idx="6024">
                  <c:v>12.048</c:v>
                </c:pt>
                <c:pt idx="6025">
                  <c:v>12.050</c:v>
                </c:pt>
                <c:pt idx="6026">
                  <c:v>12.052</c:v>
                </c:pt>
                <c:pt idx="6027">
                  <c:v>12.054</c:v>
                </c:pt>
                <c:pt idx="6028">
                  <c:v>12.056</c:v>
                </c:pt>
                <c:pt idx="6029">
                  <c:v>12.058</c:v>
                </c:pt>
                <c:pt idx="6030">
                  <c:v>12.060</c:v>
                </c:pt>
                <c:pt idx="6031">
                  <c:v>12.062</c:v>
                </c:pt>
                <c:pt idx="6032">
                  <c:v>12.064</c:v>
                </c:pt>
                <c:pt idx="6033">
                  <c:v>12.066</c:v>
                </c:pt>
                <c:pt idx="6034">
                  <c:v>12.068</c:v>
                </c:pt>
                <c:pt idx="6035">
                  <c:v>12.070</c:v>
                </c:pt>
                <c:pt idx="6036">
                  <c:v>12.072</c:v>
                </c:pt>
                <c:pt idx="6037">
                  <c:v>12.074</c:v>
                </c:pt>
                <c:pt idx="6038">
                  <c:v>12.076</c:v>
                </c:pt>
                <c:pt idx="6039">
                  <c:v>12.078</c:v>
                </c:pt>
                <c:pt idx="6040">
                  <c:v>12.080</c:v>
                </c:pt>
                <c:pt idx="6041">
                  <c:v>12.082</c:v>
                </c:pt>
                <c:pt idx="6042">
                  <c:v>12.084</c:v>
                </c:pt>
                <c:pt idx="6043">
                  <c:v>12.086</c:v>
                </c:pt>
                <c:pt idx="6044">
                  <c:v>12.088</c:v>
                </c:pt>
                <c:pt idx="6045">
                  <c:v>12.090</c:v>
                </c:pt>
                <c:pt idx="6046">
                  <c:v>12.092</c:v>
                </c:pt>
                <c:pt idx="6047">
                  <c:v>12.094</c:v>
                </c:pt>
                <c:pt idx="6048">
                  <c:v>12.096</c:v>
                </c:pt>
                <c:pt idx="6049">
                  <c:v>12.098</c:v>
                </c:pt>
                <c:pt idx="6050">
                  <c:v>12.100</c:v>
                </c:pt>
                <c:pt idx="6051">
                  <c:v>12.102</c:v>
                </c:pt>
                <c:pt idx="6052">
                  <c:v>12.104</c:v>
                </c:pt>
                <c:pt idx="6053">
                  <c:v>12.106</c:v>
                </c:pt>
                <c:pt idx="6054">
                  <c:v>12.108</c:v>
                </c:pt>
                <c:pt idx="6055">
                  <c:v>12.110</c:v>
                </c:pt>
                <c:pt idx="6056">
                  <c:v>12.112</c:v>
                </c:pt>
                <c:pt idx="6057">
                  <c:v>12.114</c:v>
                </c:pt>
                <c:pt idx="6058">
                  <c:v>12.116</c:v>
                </c:pt>
                <c:pt idx="6059">
                  <c:v>12.118</c:v>
                </c:pt>
                <c:pt idx="6060">
                  <c:v>12.120</c:v>
                </c:pt>
                <c:pt idx="6061">
                  <c:v>12.122</c:v>
                </c:pt>
                <c:pt idx="6062">
                  <c:v>12.124</c:v>
                </c:pt>
                <c:pt idx="6063">
                  <c:v>12.126</c:v>
                </c:pt>
                <c:pt idx="6064">
                  <c:v>12.128</c:v>
                </c:pt>
                <c:pt idx="6065">
                  <c:v>12.130</c:v>
                </c:pt>
                <c:pt idx="6066">
                  <c:v>12.132</c:v>
                </c:pt>
                <c:pt idx="6067">
                  <c:v>12.134</c:v>
                </c:pt>
                <c:pt idx="6068">
                  <c:v>12.136</c:v>
                </c:pt>
                <c:pt idx="6069">
                  <c:v>12.138</c:v>
                </c:pt>
                <c:pt idx="6070">
                  <c:v>12.140</c:v>
                </c:pt>
                <c:pt idx="6071">
                  <c:v>12.142</c:v>
                </c:pt>
                <c:pt idx="6072">
                  <c:v>12.144</c:v>
                </c:pt>
                <c:pt idx="6073">
                  <c:v>12.146</c:v>
                </c:pt>
                <c:pt idx="6074">
                  <c:v>12.148</c:v>
                </c:pt>
                <c:pt idx="6075">
                  <c:v>12.150</c:v>
                </c:pt>
                <c:pt idx="6076">
                  <c:v>12.152</c:v>
                </c:pt>
                <c:pt idx="6077">
                  <c:v>12.154</c:v>
                </c:pt>
                <c:pt idx="6078">
                  <c:v>12.156</c:v>
                </c:pt>
                <c:pt idx="6079">
                  <c:v>12.158</c:v>
                </c:pt>
                <c:pt idx="6080">
                  <c:v>12.160</c:v>
                </c:pt>
                <c:pt idx="6081">
                  <c:v>12.162</c:v>
                </c:pt>
                <c:pt idx="6082">
                  <c:v>12.164</c:v>
                </c:pt>
                <c:pt idx="6083">
                  <c:v>12.166</c:v>
                </c:pt>
                <c:pt idx="6084">
                  <c:v>12.168</c:v>
                </c:pt>
                <c:pt idx="6085">
                  <c:v>12.170</c:v>
                </c:pt>
                <c:pt idx="6086">
                  <c:v>12.172</c:v>
                </c:pt>
                <c:pt idx="6087">
                  <c:v>12.174</c:v>
                </c:pt>
                <c:pt idx="6088">
                  <c:v>12.176</c:v>
                </c:pt>
                <c:pt idx="6089">
                  <c:v>12.178</c:v>
                </c:pt>
                <c:pt idx="6090">
                  <c:v>12.180</c:v>
                </c:pt>
                <c:pt idx="6091">
                  <c:v>12.182</c:v>
                </c:pt>
                <c:pt idx="6092">
                  <c:v>12.184</c:v>
                </c:pt>
                <c:pt idx="6093">
                  <c:v>12.186</c:v>
                </c:pt>
                <c:pt idx="6094">
                  <c:v>12.188</c:v>
                </c:pt>
                <c:pt idx="6095">
                  <c:v>12.190</c:v>
                </c:pt>
                <c:pt idx="6096">
                  <c:v>12.192</c:v>
                </c:pt>
                <c:pt idx="6097">
                  <c:v>12.194</c:v>
                </c:pt>
                <c:pt idx="6098">
                  <c:v>12.196</c:v>
                </c:pt>
                <c:pt idx="6099">
                  <c:v>12.198</c:v>
                </c:pt>
                <c:pt idx="6100">
                  <c:v>12.200</c:v>
                </c:pt>
                <c:pt idx="6101">
                  <c:v>12.202</c:v>
                </c:pt>
                <c:pt idx="6102">
                  <c:v>12.204</c:v>
                </c:pt>
                <c:pt idx="6103">
                  <c:v>12.206</c:v>
                </c:pt>
                <c:pt idx="6104">
                  <c:v>12.208</c:v>
                </c:pt>
                <c:pt idx="6105">
                  <c:v>12.210</c:v>
                </c:pt>
                <c:pt idx="6106">
                  <c:v>12.212</c:v>
                </c:pt>
                <c:pt idx="6107">
                  <c:v>12.214</c:v>
                </c:pt>
                <c:pt idx="6108">
                  <c:v>12.216</c:v>
                </c:pt>
                <c:pt idx="6109">
                  <c:v>12.218</c:v>
                </c:pt>
                <c:pt idx="6110">
                  <c:v>12.220</c:v>
                </c:pt>
                <c:pt idx="6111">
                  <c:v>12.222</c:v>
                </c:pt>
                <c:pt idx="6112">
                  <c:v>12.224</c:v>
                </c:pt>
                <c:pt idx="6113">
                  <c:v>12.226</c:v>
                </c:pt>
                <c:pt idx="6114">
                  <c:v>12.228</c:v>
                </c:pt>
                <c:pt idx="6115">
                  <c:v>12.230</c:v>
                </c:pt>
                <c:pt idx="6116">
                  <c:v>12.232</c:v>
                </c:pt>
                <c:pt idx="6117">
                  <c:v>12.234</c:v>
                </c:pt>
                <c:pt idx="6118">
                  <c:v>12.236</c:v>
                </c:pt>
                <c:pt idx="6119">
                  <c:v>12.238</c:v>
                </c:pt>
                <c:pt idx="6120">
                  <c:v>12.240</c:v>
                </c:pt>
                <c:pt idx="6121">
                  <c:v>12.242</c:v>
                </c:pt>
                <c:pt idx="6122">
                  <c:v>12.244</c:v>
                </c:pt>
                <c:pt idx="6123">
                  <c:v>12.246</c:v>
                </c:pt>
                <c:pt idx="6124">
                  <c:v>12.248</c:v>
                </c:pt>
                <c:pt idx="6125">
                  <c:v>12.250</c:v>
                </c:pt>
                <c:pt idx="6126">
                  <c:v>12.252</c:v>
                </c:pt>
                <c:pt idx="6127">
                  <c:v>12.254</c:v>
                </c:pt>
                <c:pt idx="6128">
                  <c:v>12.256</c:v>
                </c:pt>
                <c:pt idx="6129">
                  <c:v>12.258</c:v>
                </c:pt>
                <c:pt idx="6130">
                  <c:v>12.260</c:v>
                </c:pt>
                <c:pt idx="6131">
                  <c:v>12.262</c:v>
                </c:pt>
                <c:pt idx="6132">
                  <c:v>12.264</c:v>
                </c:pt>
                <c:pt idx="6133">
                  <c:v>12.266</c:v>
                </c:pt>
                <c:pt idx="6134">
                  <c:v>12.268</c:v>
                </c:pt>
                <c:pt idx="6135">
                  <c:v>12.270</c:v>
                </c:pt>
                <c:pt idx="6136">
                  <c:v>12.272</c:v>
                </c:pt>
                <c:pt idx="6137">
                  <c:v>12.274</c:v>
                </c:pt>
                <c:pt idx="6138">
                  <c:v>12.276</c:v>
                </c:pt>
                <c:pt idx="6139">
                  <c:v>12.278</c:v>
                </c:pt>
                <c:pt idx="6140">
                  <c:v>12.280</c:v>
                </c:pt>
                <c:pt idx="6141">
                  <c:v>12.282</c:v>
                </c:pt>
                <c:pt idx="6142">
                  <c:v>12.284</c:v>
                </c:pt>
                <c:pt idx="6143">
                  <c:v>12.286</c:v>
                </c:pt>
                <c:pt idx="6144">
                  <c:v>12.288</c:v>
                </c:pt>
                <c:pt idx="6145">
                  <c:v>12.290</c:v>
                </c:pt>
                <c:pt idx="6146">
                  <c:v>12.292</c:v>
                </c:pt>
                <c:pt idx="6147">
                  <c:v>12.294</c:v>
                </c:pt>
                <c:pt idx="6148">
                  <c:v>12.296</c:v>
                </c:pt>
                <c:pt idx="6149">
                  <c:v>12.298</c:v>
                </c:pt>
                <c:pt idx="6150">
                  <c:v>12.300</c:v>
                </c:pt>
                <c:pt idx="6151">
                  <c:v>12.302</c:v>
                </c:pt>
                <c:pt idx="6152">
                  <c:v>12.304</c:v>
                </c:pt>
                <c:pt idx="6153">
                  <c:v>12.306</c:v>
                </c:pt>
                <c:pt idx="6154">
                  <c:v>12.308</c:v>
                </c:pt>
                <c:pt idx="6155">
                  <c:v>12.310</c:v>
                </c:pt>
                <c:pt idx="6156">
                  <c:v>12.312</c:v>
                </c:pt>
                <c:pt idx="6157">
                  <c:v>12.314</c:v>
                </c:pt>
                <c:pt idx="6158">
                  <c:v>12.316</c:v>
                </c:pt>
                <c:pt idx="6159">
                  <c:v>12.318</c:v>
                </c:pt>
                <c:pt idx="6160">
                  <c:v>12.320</c:v>
                </c:pt>
                <c:pt idx="6161">
                  <c:v>12.322</c:v>
                </c:pt>
                <c:pt idx="6162">
                  <c:v>12.324</c:v>
                </c:pt>
                <c:pt idx="6163">
                  <c:v>12.326</c:v>
                </c:pt>
                <c:pt idx="6164">
                  <c:v>12.328</c:v>
                </c:pt>
                <c:pt idx="6165">
                  <c:v>12.330</c:v>
                </c:pt>
                <c:pt idx="6166">
                  <c:v>12.332</c:v>
                </c:pt>
                <c:pt idx="6167">
                  <c:v>12.334</c:v>
                </c:pt>
                <c:pt idx="6168">
                  <c:v>12.336</c:v>
                </c:pt>
                <c:pt idx="6169">
                  <c:v>12.338</c:v>
                </c:pt>
                <c:pt idx="6170">
                  <c:v>12.340</c:v>
                </c:pt>
                <c:pt idx="6171">
                  <c:v>12.342</c:v>
                </c:pt>
                <c:pt idx="6172">
                  <c:v>12.344</c:v>
                </c:pt>
                <c:pt idx="6173">
                  <c:v>12.346</c:v>
                </c:pt>
                <c:pt idx="6174">
                  <c:v>12.348</c:v>
                </c:pt>
                <c:pt idx="6175">
                  <c:v>12.350</c:v>
                </c:pt>
                <c:pt idx="6176">
                  <c:v>12.352</c:v>
                </c:pt>
                <c:pt idx="6177">
                  <c:v>12.354</c:v>
                </c:pt>
                <c:pt idx="6178">
                  <c:v>12.356</c:v>
                </c:pt>
                <c:pt idx="6179">
                  <c:v>12.358</c:v>
                </c:pt>
                <c:pt idx="6180">
                  <c:v>12.360</c:v>
                </c:pt>
                <c:pt idx="6181">
                  <c:v>12.362</c:v>
                </c:pt>
                <c:pt idx="6182">
                  <c:v>12.364</c:v>
                </c:pt>
                <c:pt idx="6183">
                  <c:v>12.366</c:v>
                </c:pt>
                <c:pt idx="6184">
                  <c:v>12.368</c:v>
                </c:pt>
                <c:pt idx="6185">
                  <c:v>12.370</c:v>
                </c:pt>
                <c:pt idx="6186">
                  <c:v>12.372</c:v>
                </c:pt>
                <c:pt idx="6187">
                  <c:v>12.374</c:v>
                </c:pt>
                <c:pt idx="6188">
                  <c:v>12.376</c:v>
                </c:pt>
                <c:pt idx="6189">
                  <c:v>12.378</c:v>
                </c:pt>
                <c:pt idx="6190">
                  <c:v>12.380</c:v>
                </c:pt>
                <c:pt idx="6191">
                  <c:v>12.382</c:v>
                </c:pt>
                <c:pt idx="6192">
                  <c:v>12.384</c:v>
                </c:pt>
                <c:pt idx="6193">
                  <c:v>12.386</c:v>
                </c:pt>
                <c:pt idx="6194">
                  <c:v>12.388</c:v>
                </c:pt>
                <c:pt idx="6195">
                  <c:v>12.390</c:v>
                </c:pt>
                <c:pt idx="6196">
                  <c:v>12.392</c:v>
                </c:pt>
                <c:pt idx="6197">
                  <c:v>12.394</c:v>
                </c:pt>
                <c:pt idx="6198">
                  <c:v>12.396</c:v>
                </c:pt>
                <c:pt idx="6199">
                  <c:v>12.398</c:v>
                </c:pt>
                <c:pt idx="6200">
                  <c:v>12.400</c:v>
                </c:pt>
                <c:pt idx="6201">
                  <c:v>12.402</c:v>
                </c:pt>
                <c:pt idx="6202">
                  <c:v>12.404</c:v>
                </c:pt>
                <c:pt idx="6203">
                  <c:v>12.406</c:v>
                </c:pt>
                <c:pt idx="6204">
                  <c:v>12.408</c:v>
                </c:pt>
                <c:pt idx="6205">
                  <c:v>12.410</c:v>
                </c:pt>
                <c:pt idx="6206">
                  <c:v>12.412</c:v>
                </c:pt>
                <c:pt idx="6207">
                  <c:v>12.414</c:v>
                </c:pt>
                <c:pt idx="6208">
                  <c:v>12.416</c:v>
                </c:pt>
                <c:pt idx="6209">
                  <c:v>12.418</c:v>
                </c:pt>
                <c:pt idx="6210">
                  <c:v>12.420</c:v>
                </c:pt>
                <c:pt idx="6211">
                  <c:v>12.422</c:v>
                </c:pt>
                <c:pt idx="6212">
                  <c:v>12.424</c:v>
                </c:pt>
                <c:pt idx="6213">
                  <c:v>12.426</c:v>
                </c:pt>
                <c:pt idx="6214">
                  <c:v>12.428</c:v>
                </c:pt>
                <c:pt idx="6215">
                  <c:v>12.430</c:v>
                </c:pt>
                <c:pt idx="6216">
                  <c:v>12.432</c:v>
                </c:pt>
                <c:pt idx="6217">
                  <c:v>12.434</c:v>
                </c:pt>
                <c:pt idx="6218">
                  <c:v>12.436</c:v>
                </c:pt>
                <c:pt idx="6219">
                  <c:v>12.438</c:v>
                </c:pt>
                <c:pt idx="6220">
                  <c:v>12.440</c:v>
                </c:pt>
                <c:pt idx="6221">
                  <c:v>12.442</c:v>
                </c:pt>
                <c:pt idx="6222">
                  <c:v>12.444</c:v>
                </c:pt>
                <c:pt idx="6223">
                  <c:v>12.446</c:v>
                </c:pt>
                <c:pt idx="6224">
                  <c:v>12.448</c:v>
                </c:pt>
                <c:pt idx="6225">
                  <c:v>12.450</c:v>
                </c:pt>
                <c:pt idx="6226">
                  <c:v>12.452</c:v>
                </c:pt>
                <c:pt idx="6227">
                  <c:v>12.454</c:v>
                </c:pt>
                <c:pt idx="6228">
                  <c:v>12.456</c:v>
                </c:pt>
                <c:pt idx="6229">
                  <c:v>12.458</c:v>
                </c:pt>
                <c:pt idx="6230">
                  <c:v>12.460</c:v>
                </c:pt>
                <c:pt idx="6231">
                  <c:v>12.462</c:v>
                </c:pt>
                <c:pt idx="6232">
                  <c:v>12.464</c:v>
                </c:pt>
                <c:pt idx="6233">
                  <c:v>12.466</c:v>
                </c:pt>
                <c:pt idx="6234">
                  <c:v>12.468</c:v>
                </c:pt>
                <c:pt idx="6235">
                  <c:v>12.470</c:v>
                </c:pt>
                <c:pt idx="6236">
                  <c:v>12.472</c:v>
                </c:pt>
                <c:pt idx="6237">
                  <c:v>12.474</c:v>
                </c:pt>
                <c:pt idx="6238">
                  <c:v>12.476</c:v>
                </c:pt>
                <c:pt idx="6239">
                  <c:v>12.478</c:v>
                </c:pt>
                <c:pt idx="6240">
                  <c:v>12.480</c:v>
                </c:pt>
                <c:pt idx="6241">
                  <c:v>12.482</c:v>
                </c:pt>
                <c:pt idx="6242">
                  <c:v>12.484</c:v>
                </c:pt>
                <c:pt idx="6243">
                  <c:v>12.486</c:v>
                </c:pt>
                <c:pt idx="6244">
                  <c:v>12.488</c:v>
                </c:pt>
                <c:pt idx="6245">
                  <c:v>12.490</c:v>
                </c:pt>
                <c:pt idx="6246">
                  <c:v>12.492</c:v>
                </c:pt>
                <c:pt idx="6247">
                  <c:v>12.494</c:v>
                </c:pt>
                <c:pt idx="6248">
                  <c:v>12.496</c:v>
                </c:pt>
                <c:pt idx="6249">
                  <c:v>12.498</c:v>
                </c:pt>
                <c:pt idx="6250">
                  <c:v>12.500</c:v>
                </c:pt>
                <c:pt idx="6251">
                  <c:v>12.502</c:v>
                </c:pt>
                <c:pt idx="6252">
                  <c:v>12.504</c:v>
                </c:pt>
                <c:pt idx="6253">
                  <c:v>12.506</c:v>
                </c:pt>
                <c:pt idx="6254">
                  <c:v>12.508</c:v>
                </c:pt>
                <c:pt idx="6255">
                  <c:v>12.510</c:v>
                </c:pt>
                <c:pt idx="6256">
                  <c:v>12.512</c:v>
                </c:pt>
                <c:pt idx="6257">
                  <c:v>12.514</c:v>
                </c:pt>
                <c:pt idx="6258">
                  <c:v>12.516</c:v>
                </c:pt>
                <c:pt idx="6259">
                  <c:v>12.518</c:v>
                </c:pt>
                <c:pt idx="6260">
                  <c:v>12.520</c:v>
                </c:pt>
                <c:pt idx="6261">
                  <c:v>12.522</c:v>
                </c:pt>
                <c:pt idx="6262">
                  <c:v>12.524</c:v>
                </c:pt>
                <c:pt idx="6263">
                  <c:v>12.526</c:v>
                </c:pt>
                <c:pt idx="6264">
                  <c:v>12.528</c:v>
                </c:pt>
                <c:pt idx="6265">
                  <c:v>12.530</c:v>
                </c:pt>
                <c:pt idx="6266">
                  <c:v>12.532</c:v>
                </c:pt>
                <c:pt idx="6267">
                  <c:v>12.534</c:v>
                </c:pt>
                <c:pt idx="6268">
                  <c:v>12.536</c:v>
                </c:pt>
                <c:pt idx="6269">
                  <c:v>12.538</c:v>
                </c:pt>
                <c:pt idx="6270">
                  <c:v>12.540</c:v>
                </c:pt>
                <c:pt idx="6271">
                  <c:v>12.542</c:v>
                </c:pt>
                <c:pt idx="6272">
                  <c:v>12.544</c:v>
                </c:pt>
                <c:pt idx="6273">
                  <c:v>12.546</c:v>
                </c:pt>
                <c:pt idx="6274">
                  <c:v>12.548</c:v>
                </c:pt>
                <c:pt idx="6275">
                  <c:v>12.550</c:v>
                </c:pt>
                <c:pt idx="6276">
                  <c:v>12.552</c:v>
                </c:pt>
                <c:pt idx="6277">
                  <c:v>12.554</c:v>
                </c:pt>
                <c:pt idx="6278">
                  <c:v>12.556</c:v>
                </c:pt>
                <c:pt idx="6279">
                  <c:v>12.558</c:v>
                </c:pt>
                <c:pt idx="6280">
                  <c:v>12.560</c:v>
                </c:pt>
                <c:pt idx="6281">
                  <c:v>12.562</c:v>
                </c:pt>
                <c:pt idx="6282">
                  <c:v>12.564</c:v>
                </c:pt>
                <c:pt idx="6283">
                  <c:v>12.566</c:v>
                </c:pt>
                <c:pt idx="6284">
                  <c:v>12.568</c:v>
                </c:pt>
                <c:pt idx="6285">
                  <c:v>12.570</c:v>
                </c:pt>
                <c:pt idx="6286">
                  <c:v>12.572</c:v>
                </c:pt>
                <c:pt idx="6287">
                  <c:v>12.574</c:v>
                </c:pt>
                <c:pt idx="6288">
                  <c:v>12.576</c:v>
                </c:pt>
                <c:pt idx="6289">
                  <c:v>12.578</c:v>
                </c:pt>
                <c:pt idx="6290">
                  <c:v>12.580</c:v>
                </c:pt>
                <c:pt idx="6291">
                  <c:v>12.582</c:v>
                </c:pt>
                <c:pt idx="6292">
                  <c:v>12.584</c:v>
                </c:pt>
                <c:pt idx="6293">
                  <c:v>12.586</c:v>
                </c:pt>
                <c:pt idx="6294">
                  <c:v>12.588</c:v>
                </c:pt>
                <c:pt idx="6295">
                  <c:v>12.590</c:v>
                </c:pt>
                <c:pt idx="6296">
                  <c:v>12.592</c:v>
                </c:pt>
                <c:pt idx="6297">
                  <c:v>12.594</c:v>
                </c:pt>
                <c:pt idx="6298">
                  <c:v>12.596</c:v>
                </c:pt>
                <c:pt idx="6299">
                  <c:v>12.598</c:v>
                </c:pt>
                <c:pt idx="6300">
                  <c:v>12.600</c:v>
                </c:pt>
                <c:pt idx="6301">
                  <c:v>12.602</c:v>
                </c:pt>
                <c:pt idx="6302">
                  <c:v>12.604</c:v>
                </c:pt>
                <c:pt idx="6303">
                  <c:v>12.606</c:v>
                </c:pt>
                <c:pt idx="6304">
                  <c:v>12.608</c:v>
                </c:pt>
                <c:pt idx="6305">
                  <c:v>12.610</c:v>
                </c:pt>
                <c:pt idx="6306">
                  <c:v>12.612</c:v>
                </c:pt>
                <c:pt idx="6307">
                  <c:v>12.614</c:v>
                </c:pt>
                <c:pt idx="6308">
                  <c:v>12.616</c:v>
                </c:pt>
                <c:pt idx="6309">
                  <c:v>12.618</c:v>
                </c:pt>
                <c:pt idx="6310">
                  <c:v>12.620</c:v>
                </c:pt>
                <c:pt idx="6311">
                  <c:v>12.622</c:v>
                </c:pt>
                <c:pt idx="6312">
                  <c:v>12.624</c:v>
                </c:pt>
                <c:pt idx="6313">
                  <c:v>12.626</c:v>
                </c:pt>
                <c:pt idx="6314">
                  <c:v>12.628</c:v>
                </c:pt>
                <c:pt idx="6315">
                  <c:v>12.630</c:v>
                </c:pt>
                <c:pt idx="6316">
                  <c:v>12.632</c:v>
                </c:pt>
                <c:pt idx="6317">
                  <c:v>12.634</c:v>
                </c:pt>
                <c:pt idx="6318">
                  <c:v>12.636</c:v>
                </c:pt>
                <c:pt idx="6319">
                  <c:v>12.638</c:v>
                </c:pt>
                <c:pt idx="6320">
                  <c:v>12.640</c:v>
                </c:pt>
                <c:pt idx="6321">
                  <c:v>12.642</c:v>
                </c:pt>
                <c:pt idx="6322">
                  <c:v>12.644</c:v>
                </c:pt>
                <c:pt idx="6323">
                  <c:v>12.646</c:v>
                </c:pt>
                <c:pt idx="6324">
                  <c:v>12.648</c:v>
                </c:pt>
                <c:pt idx="6325">
                  <c:v>12.650</c:v>
                </c:pt>
                <c:pt idx="6326">
                  <c:v>12.652</c:v>
                </c:pt>
                <c:pt idx="6327">
                  <c:v>12.654</c:v>
                </c:pt>
                <c:pt idx="6328">
                  <c:v>12.656</c:v>
                </c:pt>
                <c:pt idx="6329">
                  <c:v>12.658</c:v>
                </c:pt>
                <c:pt idx="6330">
                  <c:v>12.660</c:v>
                </c:pt>
                <c:pt idx="6331">
                  <c:v>12.662</c:v>
                </c:pt>
                <c:pt idx="6332">
                  <c:v>12.664</c:v>
                </c:pt>
                <c:pt idx="6333">
                  <c:v>12.666</c:v>
                </c:pt>
                <c:pt idx="6334">
                  <c:v>12.668</c:v>
                </c:pt>
                <c:pt idx="6335">
                  <c:v>12.670</c:v>
                </c:pt>
                <c:pt idx="6336">
                  <c:v>12.672</c:v>
                </c:pt>
                <c:pt idx="6337">
                  <c:v>12.674</c:v>
                </c:pt>
                <c:pt idx="6338">
                  <c:v>12.676</c:v>
                </c:pt>
                <c:pt idx="6339">
                  <c:v>12.678</c:v>
                </c:pt>
                <c:pt idx="6340">
                  <c:v>12.680</c:v>
                </c:pt>
                <c:pt idx="6341">
                  <c:v>12.682</c:v>
                </c:pt>
                <c:pt idx="6342">
                  <c:v>12.684</c:v>
                </c:pt>
                <c:pt idx="6343">
                  <c:v>12.686</c:v>
                </c:pt>
                <c:pt idx="6344">
                  <c:v>12.688</c:v>
                </c:pt>
                <c:pt idx="6345">
                  <c:v>12.690</c:v>
                </c:pt>
                <c:pt idx="6346">
                  <c:v>12.692</c:v>
                </c:pt>
                <c:pt idx="6347">
                  <c:v>12.694</c:v>
                </c:pt>
                <c:pt idx="6348">
                  <c:v>12.696</c:v>
                </c:pt>
                <c:pt idx="6349">
                  <c:v>12.698</c:v>
                </c:pt>
                <c:pt idx="6350">
                  <c:v>12.700</c:v>
                </c:pt>
                <c:pt idx="6351">
                  <c:v>12.702</c:v>
                </c:pt>
                <c:pt idx="6352">
                  <c:v>12.704</c:v>
                </c:pt>
                <c:pt idx="6353">
                  <c:v>12.706</c:v>
                </c:pt>
                <c:pt idx="6354">
                  <c:v>12.708</c:v>
                </c:pt>
                <c:pt idx="6355">
                  <c:v>12.710</c:v>
                </c:pt>
                <c:pt idx="6356">
                  <c:v>12.712</c:v>
                </c:pt>
                <c:pt idx="6357">
                  <c:v>12.714</c:v>
                </c:pt>
                <c:pt idx="6358">
                  <c:v>12.716</c:v>
                </c:pt>
                <c:pt idx="6359">
                  <c:v>12.718</c:v>
                </c:pt>
                <c:pt idx="6360">
                  <c:v>12.720</c:v>
                </c:pt>
                <c:pt idx="6361">
                  <c:v>12.722</c:v>
                </c:pt>
                <c:pt idx="6362">
                  <c:v>12.724</c:v>
                </c:pt>
                <c:pt idx="6363">
                  <c:v>12.726</c:v>
                </c:pt>
                <c:pt idx="6364">
                  <c:v>12.728</c:v>
                </c:pt>
                <c:pt idx="6365">
                  <c:v>12.730</c:v>
                </c:pt>
                <c:pt idx="6366">
                  <c:v>12.732</c:v>
                </c:pt>
                <c:pt idx="6367">
                  <c:v>12.734</c:v>
                </c:pt>
                <c:pt idx="6368">
                  <c:v>12.736</c:v>
                </c:pt>
                <c:pt idx="6369">
                  <c:v>12.738</c:v>
                </c:pt>
                <c:pt idx="6370">
                  <c:v>12.740</c:v>
                </c:pt>
                <c:pt idx="6371">
                  <c:v>12.742</c:v>
                </c:pt>
                <c:pt idx="6372">
                  <c:v>12.744</c:v>
                </c:pt>
                <c:pt idx="6373">
                  <c:v>12.746</c:v>
                </c:pt>
                <c:pt idx="6374">
                  <c:v>12.748</c:v>
                </c:pt>
                <c:pt idx="6375">
                  <c:v>12.750</c:v>
                </c:pt>
                <c:pt idx="6376">
                  <c:v>12.752</c:v>
                </c:pt>
                <c:pt idx="6377">
                  <c:v>12.754</c:v>
                </c:pt>
                <c:pt idx="6378">
                  <c:v>12.756</c:v>
                </c:pt>
                <c:pt idx="6379">
                  <c:v>12.758</c:v>
                </c:pt>
                <c:pt idx="6380">
                  <c:v>12.760</c:v>
                </c:pt>
                <c:pt idx="6381">
                  <c:v>12.762</c:v>
                </c:pt>
                <c:pt idx="6382">
                  <c:v>12.764</c:v>
                </c:pt>
                <c:pt idx="6383">
                  <c:v>12.766</c:v>
                </c:pt>
                <c:pt idx="6384">
                  <c:v>12.768</c:v>
                </c:pt>
                <c:pt idx="6385">
                  <c:v>12.770</c:v>
                </c:pt>
                <c:pt idx="6386">
                  <c:v>12.772</c:v>
                </c:pt>
                <c:pt idx="6387">
                  <c:v>12.774</c:v>
                </c:pt>
                <c:pt idx="6388">
                  <c:v>12.776</c:v>
                </c:pt>
                <c:pt idx="6389">
                  <c:v>12.778</c:v>
                </c:pt>
                <c:pt idx="6390">
                  <c:v>12.780</c:v>
                </c:pt>
                <c:pt idx="6391">
                  <c:v>12.782</c:v>
                </c:pt>
                <c:pt idx="6392">
                  <c:v>12.784</c:v>
                </c:pt>
                <c:pt idx="6393">
                  <c:v>12.786</c:v>
                </c:pt>
                <c:pt idx="6394">
                  <c:v>12.788</c:v>
                </c:pt>
                <c:pt idx="6395">
                  <c:v>12.790</c:v>
                </c:pt>
                <c:pt idx="6396">
                  <c:v>12.792</c:v>
                </c:pt>
                <c:pt idx="6397">
                  <c:v>12.794</c:v>
                </c:pt>
                <c:pt idx="6398">
                  <c:v>12.796</c:v>
                </c:pt>
                <c:pt idx="6399">
                  <c:v>12.798</c:v>
                </c:pt>
                <c:pt idx="6400">
                  <c:v>12.800</c:v>
                </c:pt>
                <c:pt idx="6401">
                  <c:v>12.802</c:v>
                </c:pt>
                <c:pt idx="6402">
                  <c:v>12.804</c:v>
                </c:pt>
                <c:pt idx="6403">
                  <c:v>12.806</c:v>
                </c:pt>
                <c:pt idx="6404">
                  <c:v>12.808</c:v>
                </c:pt>
                <c:pt idx="6405">
                  <c:v>12.810</c:v>
                </c:pt>
                <c:pt idx="6406">
                  <c:v>12.812</c:v>
                </c:pt>
                <c:pt idx="6407">
                  <c:v>12.814</c:v>
                </c:pt>
                <c:pt idx="6408">
                  <c:v>12.816</c:v>
                </c:pt>
                <c:pt idx="6409">
                  <c:v>12.818</c:v>
                </c:pt>
                <c:pt idx="6410">
                  <c:v>12.820</c:v>
                </c:pt>
                <c:pt idx="6411">
                  <c:v>12.822</c:v>
                </c:pt>
                <c:pt idx="6412">
                  <c:v>12.824</c:v>
                </c:pt>
                <c:pt idx="6413">
                  <c:v>12.826</c:v>
                </c:pt>
                <c:pt idx="6414">
                  <c:v>12.828</c:v>
                </c:pt>
                <c:pt idx="6415">
                  <c:v>12.830</c:v>
                </c:pt>
                <c:pt idx="6416">
                  <c:v>12.832</c:v>
                </c:pt>
                <c:pt idx="6417">
                  <c:v>12.834</c:v>
                </c:pt>
                <c:pt idx="6418">
                  <c:v>12.836</c:v>
                </c:pt>
                <c:pt idx="6419">
                  <c:v>12.838</c:v>
                </c:pt>
                <c:pt idx="6420">
                  <c:v>12.840</c:v>
                </c:pt>
                <c:pt idx="6421">
                  <c:v>12.842</c:v>
                </c:pt>
                <c:pt idx="6422">
                  <c:v>12.844</c:v>
                </c:pt>
                <c:pt idx="6423">
                  <c:v>12.846</c:v>
                </c:pt>
                <c:pt idx="6424">
                  <c:v>12.848</c:v>
                </c:pt>
                <c:pt idx="6425">
                  <c:v>12.850</c:v>
                </c:pt>
                <c:pt idx="6426">
                  <c:v>12.852</c:v>
                </c:pt>
                <c:pt idx="6427">
                  <c:v>12.854</c:v>
                </c:pt>
                <c:pt idx="6428">
                  <c:v>12.856</c:v>
                </c:pt>
                <c:pt idx="6429">
                  <c:v>12.858</c:v>
                </c:pt>
                <c:pt idx="6430">
                  <c:v>12.860</c:v>
                </c:pt>
                <c:pt idx="6431">
                  <c:v>12.862</c:v>
                </c:pt>
                <c:pt idx="6432">
                  <c:v>12.864</c:v>
                </c:pt>
                <c:pt idx="6433">
                  <c:v>12.866</c:v>
                </c:pt>
                <c:pt idx="6434">
                  <c:v>12.868</c:v>
                </c:pt>
                <c:pt idx="6435">
                  <c:v>12.870</c:v>
                </c:pt>
                <c:pt idx="6436">
                  <c:v>12.872</c:v>
                </c:pt>
                <c:pt idx="6437">
                  <c:v>12.874</c:v>
                </c:pt>
                <c:pt idx="6438">
                  <c:v>12.876</c:v>
                </c:pt>
                <c:pt idx="6439">
                  <c:v>12.878</c:v>
                </c:pt>
                <c:pt idx="6440">
                  <c:v>12.880</c:v>
                </c:pt>
                <c:pt idx="6441">
                  <c:v>12.882</c:v>
                </c:pt>
                <c:pt idx="6442">
                  <c:v>12.884</c:v>
                </c:pt>
                <c:pt idx="6443">
                  <c:v>12.886</c:v>
                </c:pt>
                <c:pt idx="6444">
                  <c:v>12.888</c:v>
                </c:pt>
                <c:pt idx="6445">
                  <c:v>12.890</c:v>
                </c:pt>
                <c:pt idx="6446">
                  <c:v>12.892</c:v>
                </c:pt>
                <c:pt idx="6447">
                  <c:v>12.894</c:v>
                </c:pt>
                <c:pt idx="6448">
                  <c:v>12.896</c:v>
                </c:pt>
                <c:pt idx="6449">
                  <c:v>12.898</c:v>
                </c:pt>
                <c:pt idx="6450">
                  <c:v>12.900</c:v>
                </c:pt>
                <c:pt idx="6451">
                  <c:v>12.902</c:v>
                </c:pt>
                <c:pt idx="6452">
                  <c:v>12.904</c:v>
                </c:pt>
                <c:pt idx="6453">
                  <c:v>12.906</c:v>
                </c:pt>
                <c:pt idx="6454">
                  <c:v>12.908</c:v>
                </c:pt>
                <c:pt idx="6455">
                  <c:v>12.910</c:v>
                </c:pt>
                <c:pt idx="6456">
                  <c:v>12.912</c:v>
                </c:pt>
                <c:pt idx="6457">
                  <c:v>12.914</c:v>
                </c:pt>
                <c:pt idx="6458">
                  <c:v>12.916</c:v>
                </c:pt>
                <c:pt idx="6459">
                  <c:v>12.918</c:v>
                </c:pt>
                <c:pt idx="6460">
                  <c:v>12.920</c:v>
                </c:pt>
                <c:pt idx="6461">
                  <c:v>12.922</c:v>
                </c:pt>
                <c:pt idx="6462">
                  <c:v>12.924</c:v>
                </c:pt>
                <c:pt idx="6463">
                  <c:v>12.926</c:v>
                </c:pt>
                <c:pt idx="6464">
                  <c:v>12.928</c:v>
                </c:pt>
                <c:pt idx="6465">
                  <c:v>12.930</c:v>
                </c:pt>
                <c:pt idx="6466">
                  <c:v>12.932</c:v>
                </c:pt>
                <c:pt idx="6467">
                  <c:v>12.934</c:v>
                </c:pt>
                <c:pt idx="6468">
                  <c:v>12.936</c:v>
                </c:pt>
                <c:pt idx="6469">
                  <c:v>12.938</c:v>
                </c:pt>
                <c:pt idx="6470">
                  <c:v>12.940</c:v>
                </c:pt>
                <c:pt idx="6471">
                  <c:v>12.942</c:v>
                </c:pt>
                <c:pt idx="6472">
                  <c:v>12.944</c:v>
                </c:pt>
                <c:pt idx="6473">
                  <c:v>12.946</c:v>
                </c:pt>
                <c:pt idx="6474">
                  <c:v>12.948</c:v>
                </c:pt>
                <c:pt idx="6475">
                  <c:v>12.950</c:v>
                </c:pt>
                <c:pt idx="6476">
                  <c:v>12.952</c:v>
                </c:pt>
                <c:pt idx="6477">
                  <c:v>12.954</c:v>
                </c:pt>
                <c:pt idx="6478">
                  <c:v>12.956</c:v>
                </c:pt>
                <c:pt idx="6479">
                  <c:v>12.958</c:v>
                </c:pt>
                <c:pt idx="6480">
                  <c:v>12.960</c:v>
                </c:pt>
                <c:pt idx="6481">
                  <c:v>12.962</c:v>
                </c:pt>
                <c:pt idx="6482">
                  <c:v>12.964</c:v>
                </c:pt>
                <c:pt idx="6483">
                  <c:v>12.966</c:v>
                </c:pt>
                <c:pt idx="6484">
                  <c:v>12.968</c:v>
                </c:pt>
                <c:pt idx="6485">
                  <c:v>12.970</c:v>
                </c:pt>
                <c:pt idx="6486">
                  <c:v>12.972</c:v>
                </c:pt>
                <c:pt idx="6487">
                  <c:v>12.974</c:v>
                </c:pt>
                <c:pt idx="6488">
                  <c:v>12.976</c:v>
                </c:pt>
                <c:pt idx="6489">
                  <c:v>12.978</c:v>
                </c:pt>
                <c:pt idx="6490">
                  <c:v>12.980</c:v>
                </c:pt>
                <c:pt idx="6491">
                  <c:v>12.982</c:v>
                </c:pt>
                <c:pt idx="6492">
                  <c:v>12.984</c:v>
                </c:pt>
                <c:pt idx="6493">
                  <c:v>12.986</c:v>
                </c:pt>
                <c:pt idx="6494">
                  <c:v>12.988</c:v>
                </c:pt>
                <c:pt idx="6495">
                  <c:v>12.990</c:v>
                </c:pt>
                <c:pt idx="6496">
                  <c:v>12.992</c:v>
                </c:pt>
                <c:pt idx="6497">
                  <c:v>12.994</c:v>
                </c:pt>
                <c:pt idx="6498">
                  <c:v>12.996</c:v>
                </c:pt>
                <c:pt idx="6499">
                  <c:v>12.998</c:v>
                </c:pt>
                <c:pt idx="6500">
                  <c:v>13.000</c:v>
                </c:pt>
                <c:pt idx="6501">
                  <c:v>13.002</c:v>
                </c:pt>
                <c:pt idx="6502">
                  <c:v>13.004</c:v>
                </c:pt>
                <c:pt idx="6503">
                  <c:v>13.006</c:v>
                </c:pt>
                <c:pt idx="6504">
                  <c:v>13.008</c:v>
                </c:pt>
                <c:pt idx="6505">
                  <c:v>13.010</c:v>
                </c:pt>
                <c:pt idx="6506">
                  <c:v>13.012</c:v>
                </c:pt>
                <c:pt idx="6507">
                  <c:v>13.014</c:v>
                </c:pt>
                <c:pt idx="6508">
                  <c:v>13.016</c:v>
                </c:pt>
                <c:pt idx="6509">
                  <c:v>13.018</c:v>
                </c:pt>
                <c:pt idx="6510">
                  <c:v>13.020</c:v>
                </c:pt>
                <c:pt idx="6511">
                  <c:v>13.022</c:v>
                </c:pt>
                <c:pt idx="6512">
                  <c:v>13.024</c:v>
                </c:pt>
                <c:pt idx="6513">
                  <c:v>13.026</c:v>
                </c:pt>
                <c:pt idx="6514">
                  <c:v>13.028</c:v>
                </c:pt>
                <c:pt idx="6515">
                  <c:v>13.030</c:v>
                </c:pt>
                <c:pt idx="6516">
                  <c:v>13.032</c:v>
                </c:pt>
                <c:pt idx="6517">
                  <c:v>13.034</c:v>
                </c:pt>
                <c:pt idx="6518">
                  <c:v>13.036</c:v>
                </c:pt>
                <c:pt idx="6519">
                  <c:v>13.038</c:v>
                </c:pt>
                <c:pt idx="6520">
                  <c:v>13.040</c:v>
                </c:pt>
                <c:pt idx="6521">
                  <c:v>13.042</c:v>
                </c:pt>
                <c:pt idx="6522">
                  <c:v>13.044</c:v>
                </c:pt>
                <c:pt idx="6523">
                  <c:v>13.046</c:v>
                </c:pt>
                <c:pt idx="6524">
                  <c:v>13.048</c:v>
                </c:pt>
                <c:pt idx="6525">
                  <c:v>13.050</c:v>
                </c:pt>
                <c:pt idx="6526">
                  <c:v>13.052</c:v>
                </c:pt>
                <c:pt idx="6527">
                  <c:v>13.054</c:v>
                </c:pt>
                <c:pt idx="6528">
                  <c:v>13.056</c:v>
                </c:pt>
                <c:pt idx="6529">
                  <c:v>13.058</c:v>
                </c:pt>
                <c:pt idx="6530">
                  <c:v>13.060</c:v>
                </c:pt>
                <c:pt idx="6531">
                  <c:v>13.062</c:v>
                </c:pt>
                <c:pt idx="6532">
                  <c:v>13.064</c:v>
                </c:pt>
                <c:pt idx="6533">
                  <c:v>13.066</c:v>
                </c:pt>
                <c:pt idx="6534">
                  <c:v>13.068</c:v>
                </c:pt>
                <c:pt idx="6535">
                  <c:v>13.070</c:v>
                </c:pt>
                <c:pt idx="6536">
                  <c:v>13.072</c:v>
                </c:pt>
                <c:pt idx="6537">
                  <c:v>13.074</c:v>
                </c:pt>
                <c:pt idx="6538">
                  <c:v>13.076</c:v>
                </c:pt>
                <c:pt idx="6539">
                  <c:v>13.078</c:v>
                </c:pt>
                <c:pt idx="6540">
                  <c:v>13.080</c:v>
                </c:pt>
                <c:pt idx="6541">
                  <c:v>13.082</c:v>
                </c:pt>
                <c:pt idx="6542">
                  <c:v>13.084</c:v>
                </c:pt>
                <c:pt idx="6543">
                  <c:v>13.086</c:v>
                </c:pt>
                <c:pt idx="6544">
                  <c:v>13.088</c:v>
                </c:pt>
                <c:pt idx="6545">
                  <c:v>13.090</c:v>
                </c:pt>
                <c:pt idx="6546">
                  <c:v>13.092</c:v>
                </c:pt>
                <c:pt idx="6547">
                  <c:v>13.094</c:v>
                </c:pt>
                <c:pt idx="6548">
                  <c:v>13.096</c:v>
                </c:pt>
                <c:pt idx="6549">
                  <c:v>13.098</c:v>
                </c:pt>
                <c:pt idx="6550">
                  <c:v>13.100</c:v>
                </c:pt>
                <c:pt idx="6551">
                  <c:v>13.102</c:v>
                </c:pt>
                <c:pt idx="6552">
                  <c:v>13.104</c:v>
                </c:pt>
                <c:pt idx="6553">
                  <c:v>13.106</c:v>
                </c:pt>
                <c:pt idx="6554">
                  <c:v>13.108</c:v>
                </c:pt>
                <c:pt idx="6555">
                  <c:v>13.110</c:v>
                </c:pt>
                <c:pt idx="6556">
                  <c:v>13.112</c:v>
                </c:pt>
                <c:pt idx="6557">
                  <c:v>13.114</c:v>
                </c:pt>
                <c:pt idx="6558">
                  <c:v>13.116</c:v>
                </c:pt>
                <c:pt idx="6559">
                  <c:v>13.118</c:v>
                </c:pt>
                <c:pt idx="6560">
                  <c:v>13.120</c:v>
                </c:pt>
                <c:pt idx="6561">
                  <c:v>13.122</c:v>
                </c:pt>
                <c:pt idx="6562">
                  <c:v>13.124</c:v>
                </c:pt>
                <c:pt idx="6563">
                  <c:v>13.126</c:v>
                </c:pt>
                <c:pt idx="6564">
                  <c:v>13.128</c:v>
                </c:pt>
                <c:pt idx="6565">
                  <c:v>13.130</c:v>
                </c:pt>
                <c:pt idx="6566">
                  <c:v>13.132</c:v>
                </c:pt>
                <c:pt idx="6567">
                  <c:v>13.134</c:v>
                </c:pt>
                <c:pt idx="6568">
                  <c:v>13.136</c:v>
                </c:pt>
                <c:pt idx="6569">
                  <c:v>13.138</c:v>
                </c:pt>
                <c:pt idx="6570">
                  <c:v>13.140</c:v>
                </c:pt>
                <c:pt idx="6571">
                  <c:v>13.142</c:v>
                </c:pt>
                <c:pt idx="6572">
                  <c:v>13.144</c:v>
                </c:pt>
                <c:pt idx="6573">
                  <c:v>13.146</c:v>
                </c:pt>
                <c:pt idx="6574">
                  <c:v>13.148</c:v>
                </c:pt>
                <c:pt idx="6575">
                  <c:v>13.150</c:v>
                </c:pt>
                <c:pt idx="6576">
                  <c:v>13.152</c:v>
                </c:pt>
                <c:pt idx="6577">
                  <c:v>13.154</c:v>
                </c:pt>
                <c:pt idx="6578">
                  <c:v>13.156</c:v>
                </c:pt>
                <c:pt idx="6579">
                  <c:v>13.158</c:v>
                </c:pt>
                <c:pt idx="6580">
                  <c:v>13.160</c:v>
                </c:pt>
                <c:pt idx="6581">
                  <c:v>13.162</c:v>
                </c:pt>
                <c:pt idx="6582">
                  <c:v>13.164</c:v>
                </c:pt>
                <c:pt idx="6583">
                  <c:v>13.166</c:v>
                </c:pt>
                <c:pt idx="6584">
                  <c:v>13.168</c:v>
                </c:pt>
                <c:pt idx="6585">
                  <c:v>13.170</c:v>
                </c:pt>
                <c:pt idx="6586">
                  <c:v>13.172</c:v>
                </c:pt>
                <c:pt idx="6587">
                  <c:v>13.174</c:v>
                </c:pt>
                <c:pt idx="6588">
                  <c:v>13.176</c:v>
                </c:pt>
                <c:pt idx="6589">
                  <c:v>13.178</c:v>
                </c:pt>
                <c:pt idx="6590">
                  <c:v>13.180</c:v>
                </c:pt>
                <c:pt idx="6591">
                  <c:v>13.182</c:v>
                </c:pt>
                <c:pt idx="6592">
                  <c:v>13.184</c:v>
                </c:pt>
                <c:pt idx="6593">
                  <c:v>13.186</c:v>
                </c:pt>
                <c:pt idx="6594">
                  <c:v>13.188</c:v>
                </c:pt>
                <c:pt idx="6595">
                  <c:v>13.190</c:v>
                </c:pt>
                <c:pt idx="6596">
                  <c:v>13.192</c:v>
                </c:pt>
                <c:pt idx="6597">
                  <c:v>13.194</c:v>
                </c:pt>
                <c:pt idx="6598">
                  <c:v>13.196</c:v>
                </c:pt>
                <c:pt idx="6599">
                  <c:v>13.198</c:v>
                </c:pt>
                <c:pt idx="6600">
                  <c:v>13.200</c:v>
                </c:pt>
                <c:pt idx="6601">
                  <c:v>13.202</c:v>
                </c:pt>
                <c:pt idx="6602">
                  <c:v>13.204</c:v>
                </c:pt>
                <c:pt idx="6603">
                  <c:v>13.206</c:v>
                </c:pt>
                <c:pt idx="6604">
                  <c:v>13.208</c:v>
                </c:pt>
                <c:pt idx="6605">
                  <c:v>13.210</c:v>
                </c:pt>
                <c:pt idx="6606">
                  <c:v>13.212</c:v>
                </c:pt>
                <c:pt idx="6607">
                  <c:v>13.214</c:v>
                </c:pt>
                <c:pt idx="6608">
                  <c:v>13.216</c:v>
                </c:pt>
                <c:pt idx="6609">
                  <c:v>13.218</c:v>
                </c:pt>
                <c:pt idx="6610">
                  <c:v>13.220</c:v>
                </c:pt>
                <c:pt idx="6611">
                  <c:v>13.222</c:v>
                </c:pt>
                <c:pt idx="6612">
                  <c:v>13.224</c:v>
                </c:pt>
                <c:pt idx="6613">
                  <c:v>13.226</c:v>
                </c:pt>
                <c:pt idx="6614">
                  <c:v>13.228</c:v>
                </c:pt>
                <c:pt idx="6615">
                  <c:v>13.230</c:v>
                </c:pt>
                <c:pt idx="6616">
                  <c:v>13.232</c:v>
                </c:pt>
                <c:pt idx="6617">
                  <c:v>13.234</c:v>
                </c:pt>
                <c:pt idx="6618">
                  <c:v>13.236</c:v>
                </c:pt>
                <c:pt idx="6619">
                  <c:v>13.238</c:v>
                </c:pt>
                <c:pt idx="6620">
                  <c:v>13.240</c:v>
                </c:pt>
                <c:pt idx="6621">
                  <c:v>13.242</c:v>
                </c:pt>
                <c:pt idx="6622">
                  <c:v>13.244</c:v>
                </c:pt>
                <c:pt idx="6623">
                  <c:v>13.246</c:v>
                </c:pt>
                <c:pt idx="6624">
                  <c:v>13.248</c:v>
                </c:pt>
                <c:pt idx="6625">
                  <c:v>13.250</c:v>
                </c:pt>
                <c:pt idx="6626">
                  <c:v>13.252</c:v>
                </c:pt>
                <c:pt idx="6627">
                  <c:v>13.254</c:v>
                </c:pt>
                <c:pt idx="6628">
                  <c:v>13.256</c:v>
                </c:pt>
                <c:pt idx="6629">
                  <c:v>13.258</c:v>
                </c:pt>
                <c:pt idx="6630">
                  <c:v>13.260</c:v>
                </c:pt>
                <c:pt idx="6631">
                  <c:v>13.262</c:v>
                </c:pt>
                <c:pt idx="6632">
                  <c:v>13.264</c:v>
                </c:pt>
                <c:pt idx="6633">
                  <c:v>13.266</c:v>
                </c:pt>
                <c:pt idx="6634">
                  <c:v>13.268</c:v>
                </c:pt>
                <c:pt idx="6635">
                  <c:v>13.270</c:v>
                </c:pt>
                <c:pt idx="6636">
                  <c:v>13.272</c:v>
                </c:pt>
                <c:pt idx="6637">
                  <c:v>13.274</c:v>
                </c:pt>
                <c:pt idx="6638">
                  <c:v>13.276</c:v>
                </c:pt>
                <c:pt idx="6639">
                  <c:v>13.278</c:v>
                </c:pt>
                <c:pt idx="6640">
                  <c:v>13.280</c:v>
                </c:pt>
                <c:pt idx="6641">
                  <c:v>13.282</c:v>
                </c:pt>
                <c:pt idx="6642">
                  <c:v>13.284</c:v>
                </c:pt>
                <c:pt idx="6643">
                  <c:v>13.286</c:v>
                </c:pt>
                <c:pt idx="6644">
                  <c:v>13.288</c:v>
                </c:pt>
                <c:pt idx="6645">
                  <c:v>13.290</c:v>
                </c:pt>
                <c:pt idx="6646">
                  <c:v>13.292</c:v>
                </c:pt>
                <c:pt idx="6647">
                  <c:v>13.294</c:v>
                </c:pt>
                <c:pt idx="6648">
                  <c:v>13.296</c:v>
                </c:pt>
                <c:pt idx="6649">
                  <c:v>13.298</c:v>
                </c:pt>
                <c:pt idx="6650">
                  <c:v>13.300</c:v>
                </c:pt>
                <c:pt idx="6651">
                  <c:v>13.302</c:v>
                </c:pt>
                <c:pt idx="6652">
                  <c:v>13.304</c:v>
                </c:pt>
                <c:pt idx="6653">
                  <c:v>13.306</c:v>
                </c:pt>
                <c:pt idx="6654">
                  <c:v>13.308</c:v>
                </c:pt>
                <c:pt idx="6655">
                  <c:v>13.310</c:v>
                </c:pt>
                <c:pt idx="6656">
                  <c:v>13.312</c:v>
                </c:pt>
                <c:pt idx="6657">
                  <c:v>13.314</c:v>
                </c:pt>
                <c:pt idx="6658">
                  <c:v>13.316</c:v>
                </c:pt>
                <c:pt idx="6659">
                  <c:v>13.318</c:v>
                </c:pt>
                <c:pt idx="6660">
                  <c:v>13.320</c:v>
                </c:pt>
                <c:pt idx="6661">
                  <c:v>13.322</c:v>
                </c:pt>
                <c:pt idx="6662">
                  <c:v>13.324</c:v>
                </c:pt>
                <c:pt idx="6663">
                  <c:v>13.326</c:v>
                </c:pt>
                <c:pt idx="6664">
                  <c:v>13.328</c:v>
                </c:pt>
                <c:pt idx="6665">
                  <c:v>13.330</c:v>
                </c:pt>
                <c:pt idx="6666">
                  <c:v>13.332</c:v>
                </c:pt>
                <c:pt idx="6667">
                  <c:v>13.334</c:v>
                </c:pt>
                <c:pt idx="6668">
                  <c:v>13.336</c:v>
                </c:pt>
                <c:pt idx="6669">
                  <c:v>13.338</c:v>
                </c:pt>
                <c:pt idx="6670">
                  <c:v>13.340</c:v>
                </c:pt>
                <c:pt idx="6671">
                  <c:v>13.342</c:v>
                </c:pt>
                <c:pt idx="6672">
                  <c:v>13.344</c:v>
                </c:pt>
                <c:pt idx="6673">
                  <c:v>13.346</c:v>
                </c:pt>
                <c:pt idx="6674">
                  <c:v>13.348</c:v>
                </c:pt>
                <c:pt idx="6675">
                  <c:v>13.350</c:v>
                </c:pt>
                <c:pt idx="6676">
                  <c:v>13.352</c:v>
                </c:pt>
                <c:pt idx="6677">
                  <c:v>13.354</c:v>
                </c:pt>
                <c:pt idx="6678">
                  <c:v>13.356</c:v>
                </c:pt>
                <c:pt idx="6679">
                  <c:v>13.358</c:v>
                </c:pt>
                <c:pt idx="6680">
                  <c:v>13.360</c:v>
                </c:pt>
                <c:pt idx="6681">
                  <c:v>13.362</c:v>
                </c:pt>
                <c:pt idx="6682">
                  <c:v>13.364</c:v>
                </c:pt>
                <c:pt idx="6683">
                  <c:v>13.366</c:v>
                </c:pt>
                <c:pt idx="6684">
                  <c:v>13.368</c:v>
                </c:pt>
                <c:pt idx="6685">
                  <c:v>13.370</c:v>
                </c:pt>
                <c:pt idx="6686">
                  <c:v>13.372</c:v>
                </c:pt>
                <c:pt idx="6687">
                  <c:v>13.374</c:v>
                </c:pt>
                <c:pt idx="6688">
                  <c:v>13.376</c:v>
                </c:pt>
                <c:pt idx="6689">
                  <c:v>13.378</c:v>
                </c:pt>
                <c:pt idx="6690">
                  <c:v>13.380</c:v>
                </c:pt>
                <c:pt idx="6691">
                  <c:v>13.382</c:v>
                </c:pt>
                <c:pt idx="6692">
                  <c:v>13.384</c:v>
                </c:pt>
                <c:pt idx="6693">
                  <c:v>13.386</c:v>
                </c:pt>
                <c:pt idx="6694">
                  <c:v>13.388</c:v>
                </c:pt>
                <c:pt idx="6695">
                  <c:v>13.390</c:v>
                </c:pt>
                <c:pt idx="6696">
                  <c:v>13.392</c:v>
                </c:pt>
                <c:pt idx="6697">
                  <c:v>13.394</c:v>
                </c:pt>
                <c:pt idx="6698">
                  <c:v>13.396</c:v>
                </c:pt>
                <c:pt idx="6699">
                  <c:v>13.398</c:v>
                </c:pt>
                <c:pt idx="6700">
                  <c:v>13.400</c:v>
                </c:pt>
                <c:pt idx="6701">
                  <c:v>13.402</c:v>
                </c:pt>
                <c:pt idx="6702">
                  <c:v>13.404</c:v>
                </c:pt>
                <c:pt idx="6703">
                  <c:v>13.406</c:v>
                </c:pt>
                <c:pt idx="6704">
                  <c:v>13.408</c:v>
                </c:pt>
                <c:pt idx="6705">
                  <c:v>13.410</c:v>
                </c:pt>
                <c:pt idx="6706">
                  <c:v>13.412</c:v>
                </c:pt>
                <c:pt idx="6707">
                  <c:v>13.414</c:v>
                </c:pt>
                <c:pt idx="6708">
                  <c:v>13.416</c:v>
                </c:pt>
                <c:pt idx="6709">
                  <c:v>13.418</c:v>
                </c:pt>
                <c:pt idx="6710">
                  <c:v>13.420</c:v>
                </c:pt>
                <c:pt idx="6711">
                  <c:v>13.422</c:v>
                </c:pt>
                <c:pt idx="6712">
                  <c:v>13.424</c:v>
                </c:pt>
                <c:pt idx="6713">
                  <c:v>13.426</c:v>
                </c:pt>
                <c:pt idx="6714">
                  <c:v>13.428</c:v>
                </c:pt>
                <c:pt idx="6715">
                  <c:v>13.430</c:v>
                </c:pt>
                <c:pt idx="6716">
                  <c:v>13.432</c:v>
                </c:pt>
                <c:pt idx="6717">
                  <c:v>13.434</c:v>
                </c:pt>
                <c:pt idx="6718">
                  <c:v>13.436</c:v>
                </c:pt>
                <c:pt idx="6719">
                  <c:v>13.438</c:v>
                </c:pt>
                <c:pt idx="6720">
                  <c:v>13.440</c:v>
                </c:pt>
                <c:pt idx="6721">
                  <c:v>13.442</c:v>
                </c:pt>
                <c:pt idx="6722">
                  <c:v>13.444</c:v>
                </c:pt>
                <c:pt idx="6723">
                  <c:v>13.446</c:v>
                </c:pt>
                <c:pt idx="6724">
                  <c:v>13.448</c:v>
                </c:pt>
                <c:pt idx="6725">
                  <c:v>13.450</c:v>
                </c:pt>
                <c:pt idx="6726">
                  <c:v>13.452</c:v>
                </c:pt>
                <c:pt idx="6727">
                  <c:v>13.454</c:v>
                </c:pt>
                <c:pt idx="6728">
                  <c:v>13.456</c:v>
                </c:pt>
                <c:pt idx="6729">
                  <c:v>13.458</c:v>
                </c:pt>
                <c:pt idx="6730">
                  <c:v>13.460</c:v>
                </c:pt>
                <c:pt idx="6731">
                  <c:v>13.462</c:v>
                </c:pt>
                <c:pt idx="6732">
                  <c:v>13.464</c:v>
                </c:pt>
                <c:pt idx="6733">
                  <c:v>13.466</c:v>
                </c:pt>
                <c:pt idx="6734">
                  <c:v>13.468</c:v>
                </c:pt>
                <c:pt idx="6735">
                  <c:v>13.470</c:v>
                </c:pt>
                <c:pt idx="6736">
                  <c:v>13.472</c:v>
                </c:pt>
                <c:pt idx="6737">
                  <c:v>13.474</c:v>
                </c:pt>
                <c:pt idx="6738">
                  <c:v>13.476</c:v>
                </c:pt>
                <c:pt idx="6739">
                  <c:v>13.478</c:v>
                </c:pt>
                <c:pt idx="6740">
                  <c:v>13.480</c:v>
                </c:pt>
                <c:pt idx="6741">
                  <c:v>13.482</c:v>
                </c:pt>
                <c:pt idx="6742">
                  <c:v>13.484</c:v>
                </c:pt>
                <c:pt idx="6743">
                  <c:v>13.486</c:v>
                </c:pt>
                <c:pt idx="6744">
                  <c:v>13.488</c:v>
                </c:pt>
                <c:pt idx="6745">
                  <c:v>13.490</c:v>
                </c:pt>
                <c:pt idx="6746">
                  <c:v>13.492</c:v>
                </c:pt>
                <c:pt idx="6747">
                  <c:v>13.494</c:v>
                </c:pt>
                <c:pt idx="6748">
                  <c:v>13.496</c:v>
                </c:pt>
                <c:pt idx="6749">
                  <c:v>13.498</c:v>
                </c:pt>
                <c:pt idx="6750">
                  <c:v>13.500</c:v>
                </c:pt>
                <c:pt idx="6751">
                  <c:v>13.502</c:v>
                </c:pt>
                <c:pt idx="6752">
                  <c:v>13.504</c:v>
                </c:pt>
                <c:pt idx="6753">
                  <c:v>13.506</c:v>
                </c:pt>
                <c:pt idx="6754">
                  <c:v>13.508</c:v>
                </c:pt>
                <c:pt idx="6755">
                  <c:v>13.510</c:v>
                </c:pt>
                <c:pt idx="6756">
                  <c:v>13.512</c:v>
                </c:pt>
                <c:pt idx="6757">
                  <c:v>13.514</c:v>
                </c:pt>
                <c:pt idx="6758">
                  <c:v>13.516</c:v>
                </c:pt>
                <c:pt idx="6759">
                  <c:v>13.518</c:v>
                </c:pt>
                <c:pt idx="6760">
                  <c:v>13.520</c:v>
                </c:pt>
                <c:pt idx="6761">
                  <c:v>13.522</c:v>
                </c:pt>
                <c:pt idx="6762">
                  <c:v>13.524</c:v>
                </c:pt>
                <c:pt idx="6763">
                  <c:v>13.526</c:v>
                </c:pt>
                <c:pt idx="6764">
                  <c:v>13.528</c:v>
                </c:pt>
                <c:pt idx="6765">
                  <c:v>13.530</c:v>
                </c:pt>
                <c:pt idx="6766">
                  <c:v>13.532</c:v>
                </c:pt>
                <c:pt idx="6767">
                  <c:v>13.534</c:v>
                </c:pt>
                <c:pt idx="6768">
                  <c:v>13.536</c:v>
                </c:pt>
                <c:pt idx="6769">
                  <c:v>13.538</c:v>
                </c:pt>
                <c:pt idx="6770">
                  <c:v>13.540</c:v>
                </c:pt>
                <c:pt idx="6771">
                  <c:v>13.542</c:v>
                </c:pt>
                <c:pt idx="6772">
                  <c:v>13.544</c:v>
                </c:pt>
                <c:pt idx="6773">
                  <c:v>13.546</c:v>
                </c:pt>
                <c:pt idx="6774">
                  <c:v>13.548</c:v>
                </c:pt>
                <c:pt idx="6775">
                  <c:v>13.550</c:v>
                </c:pt>
                <c:pt idx="6776">
                  <c:v>13.552</c:v>
                </c:pt>
                <c:pt idx="6777">
                  <c:v>13.554</c:v>
                </c:pt>
                <c:pt idx="6778">
                  <c:v>13.556</c:v>
                </c:pt>
                <c:pt idx="6779">
                  <c:v>13.558</c:v>
                </c:pt>
                <c:pt idx="6780">
                  <c:v>13.560</c:v>
                </c:pt>
                <c:pt idx="6781">
                  <c:v>13.562</c:v>
                </c:pt>
                <c:pt idx="6782">
                  <c:v>13.564</c:v>
                </c:pt>
                <c:pt idx="6783">
                  <c:v>13.566</c:v>
                </c:pt>
                <c:pt idx="6784">
                  <c:v>13.568</c:v>
                </c:pt>
                <c:pt idx="6785">
                  <c:v>13.570</c:v>
                </c:pt>
                <c:pt idx="6786">
                  <c:v>13.572</c:v>
                </c:pt>
                <c:pt idx="6787">
                  <c:v>13.574</c:v>
                </c:pt>
                <c:pt idx="6788">
                  <c:v>13.576</c:v>
                </c:pt>
                <c:pt idx="6789">
                  <c:v>13.578</c:v>
                </c:pt>
                <c:pt idx="6790">
                  <c:v>13.580</c:v>
                </c:pt>
                <c:pt idx="6791">
                  <c:v>13.582</c:v>
                </c:pt>
                <c:pt idx="6792">
                  <c:v>13.584</c:v>
                </c:pt>
                <c:pt idx="6793">
                  <c:v>13.586</c:v>
                </c:pt>
                <c:pt idx="6794">
                  <c:v>13.588</c:v>
                </c:pt>
                <c:pt idx="6795">
                  <c:v>13.590</c:v>
                </c:pt>
                <c:pt idx="6796">
                  <c:v>13.592</c:v>
                </c:pt>
                <c:pt idx="6797">
                  <c:v>13.594</c:v>
                </c:pt>
                <c:pt idx="6798">
                  <c:v>13.596</c:v>
                </c:pt>
                <c:pt idx="6799">
                  <c:v>13.598</c:v>
                </c:pt>
                <c:pt idx="6800">
                  <c:v>13.600</c:v>
                </c:pt>
                <c:pt idx="6801">
                  <c:v>13.602</c:v>
                </c:pt>
                <c:pt idx="6802">
                  <c:v>13.604</c:v>
                </c:pt>
                <c:pt idx="6803">
                  <c:v>13.606</c:v>
                </c:pt>
                <c:pt idx="6804">
                  <c:v>13.608</c:v>
                </c:pt>
                <c:pt idx="6805">
                  <c:v>13.610</c:v>
                </c:pt>
                <c:pt idx="6806">
                  <c:v>13.612</c:v>
                </c:pt>
                <c:pt idx="6807">
                  <c:v>13.614</c:v>
                </c:pt>
                <c:pt idx="6808">
                  <c:v>13.616</c:v>
                </c:pt>
                <c:pt idx="6809">
                  <c:v>13.618</c:v>
                </c:pt>
                <c:pt idx="6810">
                  <c:v>13.620</c:v>
                </c:pt>
                <c:pt idx="6811">
                  <c:v>13.622</c:v>
                </c:pt>
                <c:pt idx="6812">
                  <c:v>13.624</c:v>
                </c:pt>
                <c:pt idx="6813">
                  <c:v>13.626</c:v>
                </c:pt>
                <c:pt idx="6814">
                  <c:v>13.628</c:v>
                </c:pt>
                <c:pt idx="6815">
                  <c:v>13.630</c:v>
                </c:pt>
                <c:pt idx="6816">
                  <c:v>13.632</c:v>
                </c:pt>
                <c:pt idx="6817">
                  <c:v>13.634</c:v>
                </c:pt>
                <c:pt idx="6818">
                  <c:v>13.636</c:v>
                </c:pt>
                <c:pt idx="6819">
                  <c:v>13.638</c:v>
                </c:pt>
                <c:pt idx="6820">
                  <c:v>13.640</c:v>
                </c:pt>
                <c:pt idx="6821">
                  <c:v>13.642</c:v>
                </c:pt>
                <c:pt idx="6822">
                  <c:v>13.644</c:v>
                </c:pt>
                <c:pt idx="6823">
                  <c:v>13.646</c:v>
                </c:pt>
                <c:pt idx="6824">
                  <c:v>13.648</c:v>
                </c:pt>
                <c:pt idx="6825">
                  <c:v>13.650</c:v>
                </c:pt>
                <c:pt idx="6826">
                  <c:v>13.652</c:v>
                </c:pt>
                <c:pt idx="6827">
                  <c:v>13.654</c:v>
                </c:pt>
                <c:pt idx="6828">
                  <c:v>13.656</c:v>
                </c:pt>
                <c:pt idx="6829">
                  <c:v>13.658</c:v>
                </c:pt>
                <c:pt idx="6830">
                  <c:v>13.660</c:v>
                </c:pt>
                <c:pt idx="6831">
                  <c:v>13.662</c:v>
                </c:pt>
                <c:pt idx="6832">
                  <c:v>13.664</c:v>
                </c:pt>
                <c:pt idx="6833">
                  <c:v>13.666</c:v>
                </c:pt>
                <c:pt idx="6834">
                  <c:v>13.668</c:v>
                </c:pt>
                <c:pt idx="6835">
                  <c:v>13.670</c:v>
                </c:pt>
                <c:pt idx="6836">
                  <c:v>13.672</c:v>
                </c:pt>
                <c:pt idx="6837">
                  <c:v>13.674</c:v>
                </c:pt>
                <c:pt idx="6838">
                  <c:v>13.676</c:v>
                </c:pt>
                <c:pt idx="6839">
                  <c:v>13.678</c:v>
                </c:pt>
                <c:pt idx="6840">
                  <c:v>13.680</c:v>
                </c:pt>
                <c:pt idx="6841">
                  <c:v>13.682</c:v>
                </c:pt>
                <c:pt idx="6842">
                  <c:v>13.684</c:v>
                </c:pt>
                <c:pt idx="6843">
                  <c:v>13.686</c:v>
                </c:pt>
                <c:pt idx="6844">
                  <c:v>13.688</c:v>
                </c:pt>
                <c:pt idx="6845">
                  <c:v>13.690</c:v>
                </c:pt>
                <c:pt idx="6846">
                  <c:v>13.692</c:v>
                </c:pt>
                <c:pt idx="6847">
                  <c:v>13.694</c:v>
                </c:pt>
                <c:pt idx="6848">
                  <c:v>13.696</c:v>
                </c:pt>
                <c:pt idx="6849">
                  <c:v>13.698</c:v>
                </c:pt>
                <c:pt idx="6850">
                  <c:v>13.700</c:v>
                </c:pt>
                <c:pt idx="6851">
                  <c:v>13.702</c:v>
                </c:pt>
                <c:pt idx="6852">
                  <c:v>13.704</c:v>
                </c:pt>
                <c:pt idx="6853">
                  <c:v>13.706</c:v>
                </c:pt>
                <c:pt idx="6854">
                  <c:v>13.708</c:v>
                </c:pt>
                <c:pt idx="6855">
                  <c:v>13.710</c:v>
                </c:pt>
                <c:pt idx="6856">
                  <c:v>13.712</c:v>
                </c:pt>
                <c:pt idx="6857">
                  <c:v>13.714</c:v>
                </c:pt>
                <c:pt idx="6858">
                  <c:v>13.716</c:v>
                </c:pt>
                <c:pt idx="6859">
                  <c:v>13.718</c:v>
                </c:pt>
                <c:pt idx="6860">
                  <c:v>13.720</c:v>
                </c:pt>
                <c:pt idx="6861">
                  <c:v>13.722</c:v>
                </c:pt>
                <c:pt idx="6862">
                  <c:v>13.724</c:v>
                </c:pt>
                <c:pt idx="6863">
                  <c:v>13.726</c:v>
                </c:pt>
                <c:pt idx="6864">
                  <c:v>13.728</c:v>
                </c:pt>
                <c:pt idx="6865">
                  <c:v>13.730</c:v>
                </c:pt>
                <c:pt idx="6866">
                  <c:v>13.732</c:v>
                </c:pt>
                <c:pt idx="6867">
                  <c:v>13.734</c:v>
                </c:pt>
                <c:pt idx="6868">
                  <c:v>13.736</c:v>
                </c:pt>
                <c:pt idx="6869">
                  <c:v>13.738</c:v>
                </c:pt>
                <c:pt idx="6870">
                  <c:v>13.740</c:v>
                </c:pt>
                <c:pt idx="6871">
                  <c:v>13.742</c:v>
                </c:pt>
                <c:pt idx="6872">
                  <c:v>13.744</c:v>
                </c:pt>
                <c:pt idx="6873">
                  <c:v>13.746</c:v>
                </c:pt>
                <c:pt idx="6874">
                  <c:v>13.748</c:v>
                </c:pt>
                <c:pt idx="6875">
                  <c:v>13.750</c:v>
                </c:pt>
                <c:pt idx="6876">
                  <c:v>13.752</c:v>
                </c:pt>
                <c:pt idx="6877">
                  <c:v>13.754</c:v>
                </c:pt>
                <c:pt idx="6878">
                  <c:v>13.756</c:v>
                </c:pt>
                <c:pt idx="6879">
                  <c:v>13.758</c:v>
                </c:pt>
                <c:pt idx="6880">
                  <c:v>13.760</c:v>
                </c:pt>
                <c:pt idx="6881">
                  <c:v>13.762</c:v>
                </c:pt>
                <c:pt idx="6882">
                  <c:v>13.764</c:v>
                </c:pt>
                <c:pt idx="6883">
                  <c:v>13.766</c:v>
                </c:pt>
                <c:pt idx="6884">
                  <c:v>13.768</c:v>
                </c:pt>
                <c:pt idx="6885">
                  <c:v>13.770</c:v>
                </c:pt>
                <c:pt idx="6886">
                  <c:v>13.772</c:v>
                </c:pt>
                <c:pt idx="6887">
                  <c:v>13.774</c:v>
                </c:pt>
                <c:pt idx="6888">
                  <c:v>13.776</c:v>
                </c:pt>
                <c:pt idx="6889">
                  <c:v>13.778</c:v>
                </c:pt>
                <c:pt idx="6890">
                  <c:v>13.780</c:v>
                </c:pt>
                <c:pt idx="6891">
                  <c:v>13.782</c:v>
                </c:pt>
                <c:pt idx="6892">
                  <c:v>13.784</c:v>
                </c:pt>
                <c:pt idx="6893">
                  <c:v>13.786</c:v>
                </c:pt>
                <c:pt idx="6894">
                  <c:v>13.788</c:v>
                </c:pt>
                <c:pt idx="6895">
                  <c:v>13.790</c:v>
                </c:pt>
                <c:pt idx="6896">
                  <c:v>13.792</c:v>
                </c:pt>
                <c:pt idx="6897">
                  <c:v>13.794</c:v>
                </c:pt>
                <c:pt idx="6898">
                  <c:v>13.796</c:v>
                </c:pt>
                <c:pt idx="6899">
                  <c:v>13.798</c:v>
                </c:pt>
                <c:pt idx="6900">
                  <c:v>13.800</c:v>
                </c:pt>
                <c:pt idx="6901">
                  <c:v>13.802</c:v>
                </c:pt>
                <c:pt idx="6902">
                  <c:v>13.804</c:v>
                </c:pt>
                <c:pt idx="6903">
                  <c:v>13.806</c:v>
                </c:pt>
                <c:pt idx="6904">
                  <c:v>13.808</c:v>
                </c:pt>
                <c:pt idx="6905">
                  <c:v>13.810</c:v>
                </c:pt>
                <c:pt idx="6906">
                  <c:v>13.812</c:v>
                </c:pt>
                <c:pt idx="6907">
                  <c:v>13.814</c:v>
                </c:pt>
                <c:pt idx="6908">
                  <c:v>13.816</c:v>
                </c:pt>
                <c:pt idx="6909">
                  <c:v>13.818</c:v>
                </c:pt>
                <c:pt idx="6910">
                  <c:v>13.820</c:v>
                </c:pt>
                <c:pt idx="6911">
                  <c:v>13.822</c:v>
                </c:pt>
                <c:pt idx="6912">
                  <c:v>13.824</c:v>
                </c:pt>
                <c:pt idx="6913">
                  <c:v>13.826</c:v>
                </c:pt>
                <c:pt idx="6914">
                  <c:v>13.828</c:v>
                </c:pt>
                <c:pt idx="6915">
                  <c:v>13.830</c:v>
                </c:pt>
                <c:pt idx="6916">
                  <c:v>13.832</c:v>
                </c:pt>
                <c:pt idx="6917">
                  <c:v>13.834</c:v>
                </c:pt>
                <c:pt idx="6918">
                  <c:v>13.836</c:v>
                </c:pt>
                <c:pt idx="6919">
                  <c:v>13.838</c:v>
                </c:pt>
                <c:pt idx="6920">
                  <c:v>13.840</c:v>
                </c:pt>
                <c:pt idx="6921">
                  <c:v>13.842</c:v>
                </c:pt>
                <c:pt idx="6922">
                  <c:v>13.844</c:v>
                </c:pt>
                <c:pt idx="6923">
                  <c:v>13.846</c:v>
                </c:pt>
                <c:pt idx="6924">
                  <c:v>13.848</c:v>
                </c:pt>
                <c:pt idx="6925">
                  <c:v>13.850</c:v>
                </c:pt>
                <c:pt idx="6926">
                  <c:v>13.852</c:v>
                </c:pt>
                <c:pt idx="6927">
                  <c:v>13.854</c:v>
                </c:pt>
                <c:pt idx="6928">
                  <c:v>13.856</c:v>
                </c:pt>
                <c:pt idx="6929">
                  <c:v>13.858</c:v>
                </c:pt>
                <c:pt idx="6930">
                  <c:v>13.860</c:v>
                </c:pt>
                <c:pt idx="6931">
                  <c:v>13.862</c:v>
                </c:pt>
                <c:pt idx="6932">
                  <c:v>13.864</c:v>
                </c:pt>
                <c:pt idx="6933">
                  <c:v>13.866</c:v>
                </c:pt>
                <c:pt idx="6934">
                  <c:v>13.868</c:v>
                </c:pt>
                <c:pt idx="6935">
                  <c:v>13.870</c:v>
                </c:pt>
                <c:pt idx="6936">
                  <c:v>13.872</c:v>
                </c:pt>
                <c:pt idx="6937">
                  <c:v>13.874</c:v>
                </c:pt>
                <c:pt idx="6938">
                  <c:v>13.876</c:v>
                </c:pt>
                <c:pt idx="6939">
                  <c:v>13.878</c:v>
                </c:pt>
                <c:pt idx="6940">
                  <c:v>13.880</c:v>
                </c:pt>
                <c:pt idx="6941">
                  <c:v>13.882</c:v>
                </c:pt>
                <c:pt idx="6942">
                  <c:v>13.884</c:v>
                </c:pt>
                <c:pt idx="6943">
                  <c:v>13.886</c:v>
                </c:pt>
                <c:pt idx="6944">
                  <c:v>13.888</c:v>
                </c:pt>
                <c:pt idx="6945">
                  <c:v>13.890</c:v>
                </c:pt>
                <c:pt idx="6946">
                  <c:v>13.892</c:v>
                </c:pt>
                <c:pt idx="6947">
                  <c:v>13.894</c:v>
                </c:pt>
                <c:pt idx="6948">
                  <c:v>13.896</c:v>
                </c:pt>
                <c:pt idx="6949">
                  <c:v>13.898</c:v>
                </c:pt>
                <c:pt idx="6950">
                  <c:v>13.900</c:v>
                </c:pt>
                <c:pt idx="6951">
                  <c:v>13.902</c:v>
                </c:pt>
                <c:pt idx="6952">
                  <c:v>13.904</c:v>
                </c:pt>
                <c:pt idx="6953">
                  <c:v>13.906</c:v>
                </c:pt>
                <c:pt idx="6954">
                  <c:v>13.908</c:v>
                </c:pt>
                <c:pt idx="6955">
                  <c:v>13.910</c:v>
                </c:pt>
                <c:pt idx="6956">
                  <c:v>13.912</c:v>
                </c:pt>
                <c:pt idx="6957">
                  <c:v>13.914</c:v>
                </c:pt>
                <c:pt idx="6958">
                  <c:v>13.916</c:v>
                </c:pt>
                <c:pt idx="6959">
                  <c:v>13.918</c:v>
                </c:pt>
                <c:pt idx="6960">
                  <c:v>13.920</c:v>
                </c:pt>
                <c:pt idx="6961">
                  <c:v>13.922</c:v>
                </c:pt>
                <c:pt idx="6962">
                  <c:v>13.924</c:v>
                </c:pt>
                <c:pt idx="6963">
                  <c:v>13.926</c:v>
                </c:pt>
                <c:pt idx="6964">
                  <c:v>13.928</c:v>
                </c:pt>
                <c:pt idx="6965">
                  <c:v>13.930</c:v>
                </c:pt>
                <c:pt idx="6966">
                  <c:v>13.932</c:v>
                </c:pt>
                <c:pt idx="6967">
                  <c:v>13.934</c:v>
                </c:pt>
                <c:pt idx="6968">
                  <c:v>13.936</c:v>
                </c:pt>
                <c:pt idx="6969">
                  <c:v>13.938</c:v>
                </c:pt>
                <c:pt idx="6970">
                  <c:v>13.940</c:v>
                </c:pt>
                <c:pt idx="6971">
                  <c:v>13.942</c:v>
                </c:pt>
                <c:pt idx="6972">
                  <c:v>13.944</c:v>
                </c:pt>
                <c:pt idx="6973">
                  <c:v>13.946</c:v>
                </c:pt>
                <c:pt idx="6974">
                  <c:v>13.948</c:v>
                </c:pt>
                <c:pt idx="6975">
                  <c:v>13.950</c:v>
                </c:pt>
                <c:pt idx="6976">
                  <c:v>13.952</c:v>
                </c:pt>
                <c:pt idx="6977">
                  <c:v>13.954</c:v>
                </c:pt>
                <c:pt idx="6978">
                  <c:v>13.956</c:v>
                </c:pt>
                <c:pt idx="6979">
                  <c:v>13.958</c:v>
                </c:pt>
                <c:pt idx="6980">
                  <c:v>13.960</c:v>
                </c:pt>
                <c:pt idx="6981">
                  <c:v>13.962</c:v>
                </c:pt>
                <c:pt idx="6982">
                  <c:v>13.964</c:v>
                </c:pt>
                <c:pt idx="6983">
                  <c:v>13.966</c:v>
                </c:pt>
                <c:pt idx="6984">
                  <c:v>13.968</c:v>
                </c:pt>
                <c:pt idx="6985">
                  <c:v>13.970</c:v>
                </c:pt>
                <c:pt idx="6986">
                  <c:v>13.972</c:v>
                </c:pt>
                <c:pt idx="6987">
                  <c:v>13.974</c:v>
                </c:pt>
                <c:pt idx="6988">
                  <c:v>13.976</c:v>
                </c:pt>
                <c:pt idx="6989">
                  <c:v>13.978</c:v>
                </c:pt>
                <c:pt idx="6990">
                  <c:v>13.980</c:v>
                </c:pt>
                <c:pt idx="6991">
                  <c:v>13.982</c:v>
                </c:pt>
                <c:pt idx="6992">
                  <c:v>13.984</c:v>
                </c:pt>
                <c:pt idx="6993">
                  <c:v>13.986</c:v>
                </c:pt>
                <c:pt idx="6994">
                  <c:v>13.988</c:v>
                </c:pt>
                <c:pt idx="6995">
                  <c:v>13.990</c:v>
                </c:pt>
                <c:pt idx="6996">
                  <c:v>13.992</c:v>
                </c:pt>
                <c:pt idx="6997">
                  <c:v>13.994</c:v>
                </c:pt>
                <c:pt idx="6998">
                  <c:v>13.996</c:v>
                </c:pt>
                <c:pt idx="6999">
                  <c:v>13.998</c:v>
                </c:pt>
                <c:pt idx="7000">
                  <c:v>14.000</c:v>
                </c:pt>
                <c:pt idx="7001">
                  <c:v>14.002</c:v>
                </c:pt>
                <c:pt idx="7002">
                  <c:v>14.004</c:v>
                </c:pt>
                <c:pt idx="7003">
                  <c:v>14.006</c:v>
                </c:pt>
                <c:pt idx="7004">
                  <c:v>14.008</c:v>
                </c:pt>
                <c:pt idx="7005">
                  <c:v>14.010</c:v>
                </c:pt>
                <c:pt idx="7006">
                  <c:v>14.012</c:v>
                </c:pt>
                <c:pt idx="7007">
                  <c:v>14.014</c:v>
                </c:pt>
                <c:pt idx="7008">
                  <c:v>14.016</c:v>
                </c:pt>
                <c:pt idx="7009">
                  <c:v>14.018</c:v>
                </c:pt>
                <c:pt idx="7010">
                  <c:v>14.020</c:v>
                </c:pt>
                <c:pt idx="7011">
                  <c:v>14.022</c:v>
                </c:pt>
                <c:pt idx="7012">
                  <c:v>14.024</c:v>
                </c:pt>
                <c:pt idx="7013">
                  <c:v>14.026</c:v>
                </c:pt>
                <c:pt idx="7014">
                  <c:v>14.028</c:v>
                </c:pt>
                <c:pt idx="7015">
                  <c:v>14.030</c:v>
                </c:pt>
                <c:pt idx="7016">
                  <c:v>14.032</c:v>
                </c:pt>
                <c:pt idx="7017">
                  <c:v>14.034</c:v>
                </c:pt>
                <c:pt idx="7018">
                  <c:v>14.036</c:v>
                </c:pt>
                <c:pt idx="7019">
                  <c:v>14.038</c:v>
                </c:pt>
                <c:pt idx="7020">
                  <c:v>14.040</c:v>
                </c:pt>
                <c:pt idx="7021">
                  <c:v>14.042</c:v>
                </c:pt>
                <c:pt idx="7022">
                  <c:v>14.044</c:v>
                </c:pt>
                <c:pt idx="7023">
                  <c:v>14.046</c:v>
                </c:pt>
                <c:pt idx="7024">
                  <c:v>14.048</c:v>
                </c:pt>
                <c:pt idx="7025">
                  <c:v>14.050</c:v>
                </c:pt>
                <c:pt idx="7026">
                  <c:v>14.052</c:v>
                </c:pt>
                <c:pt idx="7027">
                  <c:v>14.054</c:v>
                </c:pt>
                <c:pt idx="7028">
                  <c:v>14.056</c:v>
                </c:pt>
                <c:pt idx="7029">
                  <c:v>14.058</c:v>
                </c:pt>
                <c:pt idx="7030">
                  <c:v>14.060</c:v>
                </c:pt>
                <c:pt idx="7031">
                  <c:v>14.062</c:v>
                </c:pt>
                <c:pt idx="7032">
                  <c:v>14.064</c:v>
                </c:pt>
                <c:pt idx="7033">
                  <c:v>14.066</c:v>
                </c:pt>
                <c:pt idx="7034">
                  <c:v>14.068</c:v>
                </c:pt>
                <c:pt idx="7035">
                  <c:v>14.070</c:v>
                </c:pt>
                <c:pt idx="7036">
                  <c:v>14.072</c:v>
                </c:pt>
                <c:pt idx="7037">
                  <c:v>14.074</c:v>
                </c:pt>
                <c:pt idx="7038">
                  <c:v>14.076</c:v>
                </c:pt>
                <c:pt idx="7039">
                  <c:v>14.078</c:v>
                </c:pt>
                <c:pt idx="7040">
                  <c:v>14.080</c:v>
                </c:pt>
                <c:pt idx="7041">
                  <c:v>14.082</c:v>
                </c:pt>
                <c:pt idx="7042">
                  <c:v>14.084</c:v>
                </c:pt>
                <c:pt idx="7043">
                  <c:v>14.086</c:v>
                </c:pt>
                <c:pt idx="7044">
                  <c:v>14.088</c:v>
                </c:pt>
                <c:pt idx="7045">
                  <c:v>14.090</c:v>
                </c:pt>
                <c:pt idx="7046">
                  <c:v>14.092</c:v>
                </c:pt>
                <c:pt idx="7047">
                  <c:v>14.094</c:v>
                </c:pt>
                <c:pt idx="7048">
                  <c:v>14.096</c:v>
                </c:pt>
                <c:pt idx="7049">
                  <c:v>14.098</c:v>
                </c:pt>
                <c:pt idx="7050">
                  <c:v>14.100</c:v>
                </c:pt>
                <c:pt idx="7051">
                  <c:v>14.102</c:v>
                </c:pt>
                <c:pt idx="7052">
                  <c:v>14.104</c:v>
                </c:pt>
                <c:pt idx="7053">
                  <c:v>14.106</c:v>
                </c:pt>
                <c:pt idx="7054">
                  <c:v>14.108</c:v>
                </c:pt>
                <c:pt idx="7055">
                  <c:v>14.110</c:v>
                </c:pt>
                <c:pt idx="7056">
                  <c:v>14.112</c:v>
                </c:pt>
                <c:pt idx="7057">
                  <c:v>14.114</c:v>
                </c:pt>
                <c:pt idx="7058">
                  <c:v>14.116</c:v>
                </c:pt>
                <c:pt idx="7059">
                  <c:v>14.118</c:v>
                </c:pt>
                <c:pt idx="7060">
                  <c:v>14.120</c:v>
                </c:pt>
                <c:pt idx="7061">
                  <c:v>14.122</c:v>
                </c:pt>
                <c:pt idx="7062">
                  <c:v>14.124</c:v>
                </c:pt>
                <c:pt idx="7063">
                  <c:v>14.126</c:v>
                </c:pt>
                <c:pt idx="7064">
                  <c:v>14.128</c:v>
                </c:pt>
                <c:pt idx="7065">
                  <c:v>14.130</c:v>
                </c:pt>
                <c:pt idx="7066">
                  <c:v>14.132</c:v>
                </c:pt>
                <c:pt idx="7067">
                  <c:v>14.134</c:v>
                </c:pt>
                <c:pt idx="7068">
                  <c:v>14.136</c:v>
                </c:pt>
                <c:pt idx="7069">
                  <c:v>14.138</c:v>
                </c:pt>
                <c:pt idx="7070">
                  <c:v>14.140</c:v>
                </c:pt>
                <c:pt idx="7071">
                  <c:v>14.142</c:v>
                </c:pt>
                <c:pt idx="7072">
                  <c:v>14.144</c:v>
                </c:pt>
                <c:pt idx="7073">
                  <c:v>14.146</c:v>
                </c:pt>
                <c:pt idx="7074">
                  <c:v>14.148</c:v>
                </c:pt>
                <c:pt idx="7075">
                  <c:v>14.150</c:v>
                </c:pt>
                <c:pt idx="7076">
                  <c:v>14.152</c:v>
                </c:pt>
                <c:pt idx="7077">
                  <c:v>14.154</c:v>
                </c:pt>
                <c:pt idx="7078">
                  <c:v>14.156</c:v>
                </c:pt>
                <c:pt idx="7079">
                  <c:v>14.158</c:v>
                </c:pt>
                <c:pt idx="7080">
                  <c:v>14.160</c:v>
                </c:pt>
                <c:pt idx="7081">
                  <c:v>14.162</c:v>
                </c:pt>
                <c:pt idx="7082">
                  <c:v>14.164</c:v>
                </c:pt>
                <c:pt idx="7083">
                  <c:v>14.166</c:v>
                </c:pt>
                <c:pt idx="7084">
                  <c:v>14.168</c:v>
                </c:pt>
                <c:pt idx="7085">
                  <c:v>14.170</c:v>
                </c:pt>
                <c:pt idx="7086">
                  <c:v>14.172</c:v>
                </c:pt>
                <c:pt idx="7087">
                  <c:v>14.174</c:v>
                </c:pt>
                <c:pt idx="7088">
                  <c:v>14.176</c:v>
                </c:pt>
                <c:pt idx="7089">
                  <c:v>14.178</c:v>
                </c:pt>
                <c:pt idx="7090">
                  <c:v>14.180</c:v>
                </c:pt>
                <c:pt idx="7091">
                  <c:v>14.182</c:v>
                </c:pt>
                <c:pt idx="7092">
                  <c:v>14.184</c:v>
                </c:pt>
                <c:pt idx="7093">
                  <c:v>14.186</c:v>
                </c:pt>
                <c:pt idx="7094">
                  <c:v>14.188</c:v>
                </c:pt>
                <c:pt idx="7095">
                  <c:v>14.190</c:v>
                </c:pt>
                <c:pt idx="7096">
                  <c:v>14.192</c:v>
                </c:pt>
                <c:pt idx="7097">
                  <c:v>14.194</c:v>
                </c:pt>
                <c:pt idx="7098">
                  <c:v>14.196</c:v>
                </c:pt>
                <c:pt idx="7099">
                  <c:v>14.198</c:v>
                </c:pt>
                <c:pt idx="7100">
                  <c:v>14.200</c:v>
                </c:pt>
                <c:pt idx="7101">
                  <c:v>14.202</c:v>
                </c:pt>
                <c:pt idx="7102">
                  <c:v>14.204</c:v>
                </c:pt>
                <c:pt idx="7103">
                  <c:v>14.206</c:v>
                </c:pt>
                <c:pt idx="7104">
                  <c:v>14.208</c:v>
                </c:pt>
                <c:pt idx="7105">
                  <c:v>14.210</c:v>
                </c:pt>
                <c:pt idx="7106">
                  <c:v>14.212</c:v>
                </c:pt>
                <c:pt idx="7107">
                  <c:v>14.214</c:v>
                </c:pt>
                <c:pt idx="7108">
                  <c:v>14.216</c:v>
                </c:pt>
                <c:pt idx="7109">
                  <c:v>14.218</c:v>
                </c:pt>
                <c:pt idx="7110">
                  <c:v>14.220</c:v>
                </c:pt>
                <c:pt idx="7111">
                  <c:v>14.222</c:v>
                </c:pt>
                <c:pt idx="7112">
                  <c:v>14.224</c:v>
                </c:pt>
                <c:pt idx="7113">
                  <c:v>14.226</c:v>
                </c:pt>
                <c:pt idx="7114">
                  <c:v>14.228</c:v>
                </c:pt>
                <c:pt idx="7115">
                  <c:v>14.230</c:v>
                </c:pt>
                <c:pt idx="7116">
                  <c:v>14.232</c:v>
                </c:pt>
                <c:pt idx="7117">
                  <c:v>14.234</c:v>
                </c:pt>
                <c:pt idx="7118">
                  <c:v>14.236</c:v>
                </c:pt>
                <c:pt idx="7119">
                  <c:v>14.238</c:v>
                </c:pt>
                <c:pt idx="7120">
                  <c:v>14.240</c:v>
                </c:pt>
                <c:pt idx="7121">
                  <c:v>14.242</c:v>
                </c:pt>
                <c:pt idx="7122">
                  <c:v>14.244</c:v>
                </c:pt>
                <c:pt idx="7123">
                  <c:v>14.246</c:v>
                </c:pt>
                <c:pt idx="7124">
                  <c:v>14.248</c:v>
                </c:pt>
                <c:pt idx="7125">
                  <c:v>14.250</c:v>
                </c:pt>
                <c:pt idx="7126">
                  <c:v>14.252</c:v>
                </c:pt>
                <c:pt idx="7127">
                  <c:v>14.254</c:v>
                </c:pt>
                <c:pt idx="7128">
                  <c:v>14.256</c:v>
                </c:pt>
                <c:pt idx="7129">
                  <c:v>14.258</c:v>
                </c:pt>
                <c:pt idx="7130">
                  <c:v>14.260</c:v>
                </c:pt>
                <c:pt idx="7131">
                  <c:v>14.262</c:v>
                </c:pt>
                <c:pt idx="7132">
                  <c:v>14.264</c:v>
                </c:pt>
                <c:pt idx="7133">
                  <c:v>14.266</c:v>
                </c:pt>
                <c:pt idx="7134">
                  <c:v>14.268</c:v>
                </c:pt>
                <c:pt idx="7135">
                  <c:v>14.270</c:v>
                </c:pt>
                <c:pt idx="7136">
                  <c:v>14.272</c:v>
                </c:pt>
                <c:pt idx="7137">
                  <c:v>14.274</c:v>
                </c:pt>
                <c:pt idx="7138">
                  <c:v>14.276</c:v>
                </c:pt>
                <c:pt idx="7139">
                  <c:v>14.278</c:v>
                </c:pt>
                <c:pt idx="7140">
                  <c:v>14.280</c:v>
                </c:pt>
                <c:pt idx="7141">
                  <c:v>14.282</c:v>
                </c:pt>
                <c:pt idx="7142">
                  <c:v>14.284</c:v>
                </c:pt>
                <c:pt idx="7143">
                  <c:v>14.286</c:v>
                </c:pt>
                <c:pt idx="7144">
                  <c:v>14.288</c:v>
                </c:pt>
                <c:pt idx="7145">
                  <c:v>14.290</c:v>
                </c:pt>
                <c:pt idx="7146">
                  <c:v>14.292</c:v>
                </c:pt>
                <c:pt idx="7147">
                  <c:v>14.294</c:v>
                </c:pt>
                <c:pt idx="7148">
                  <c:v>14.296</c:v>
                </c:pt>
                <c:pt idx="7149">
                  <c:v>14.298</c:v>
                </c:pt>
                <c:pt idx="7150">
                  <c:v>14.300</c:v>
                </c:pt>
                <c:pt idx="7151">
                  <c:v>14.302</c:v>
                </c:pt>
                <c:pt idx="7152">
                  <c:v>14.304</c:v>
                </c:pt>
                <c:pt idx="7153">
                  <c:v>14.306</c:v>
                </c:pt>
                <c:pt idx="7154">
                  <c:v>14.308</c:v>
                </c:pt>
                <c:pt idx="7155">
                  <c:v>14.310</c:v>
                </c:pt>
                <c:pt idx="7156">
                  <c:v>14.312</c:v>
                </c:pt>
                <c:pt idx="7157">
                  <c:v>14.314</c:v>
                </c:pt>
                <c:pt idx="7158">
                  <c:v>14.316</c:v>
                </c:pt>
                <c:pt idx="7159">
                  <c:v>14.318</c:v>
                </c:pt>
                <c:pt idx="7160">
                  <c:v>14.320</c:v>
                </c:pt>
                <c:pt idx="7161">
                  <c:v>14.322</c:v>
                </c:pt>
                <c:pt idx="7162">
                  <c:v>14.324</c:v>
                </c:pt>
                <c:pt idx="7163">
                  <c:v>14.326</c:v>
                </c:pt>
                <c:pt idx="7164">
                  <c:v>14.328</c:v>
                </c:pt>
                <c:pt idx="7165">
                  <c:v>14.330</c:v>
                </c:pt>
                <c:pt idx="7166">
                  <c:v>14.332</c:v>
                </c:pt>
                <c:pt idx="7167">
                  <c:v>14.334</c:v>
                </c:pt>
                <c:pt idx="7168">
                  <c:v>14.336</c:v>
                </c:pt>
                <c:pt idx="7169">
                  <c:v>14.338</c:v>
                </c:pt>
                <c:pt idx="7170">
                  <c:v>14.340</c:v>
                </c:pt>
                <c:pt idx="7171">
                  <c:v>14.342</c:v>
                </c:pt>
                <c:pt idx="7172">
                  <c:v>14.344</c:v>
                </c:pt>
                <c:pt idx="7173">
                  <c:v>14.346</c:v>
                </c:pt>
                <c:pt idx="7174">
                  <c:v>14.348</c:v>
                </c:pt>
                <c:pt idx="7175">
                  <c:v>14.350</c:v>
                </c:pt>
                <c:pt idx="7176">
                  <c:v>14.352</c:v>
                </c:pt>
                <c:pt idx="7177">
                  <c:v>14.354</c:v>
                </c:pt>
                <c:pt idx="7178">
                  <c:v>14.356</c:v>
                </c:pt>
                <c:pt idx="7179">
                  <c:v>14.358</c:v>
                </c:pt>
                <c:pt idx="7180">
                  <c:v>14.360</c:v>
                </c:pt>
                <c:pt idx="7181">
                  <c:v>14.362</c:v>
                </c:pt>
                <c:pt idx="7182">
                  <c:v>14.364</c:v>
                </c:pt>
                <c:pt idx="7183">
                  <c:v>14.366</c:v>
                </c:pt>
                <c:pt idx="7184">
                  <c:v>14.368</c:v>
                </c:pt>
                <c:pt idx="7185">
                  <c:v>14.370</c:v>
                </c:pt>
                <c:pt idx="7186">
                  <c:v>14.372</c:v>
                </c:pt>
                <c:pt idx="7187">
                  <c:v>14.374</c:v>
                </c:pt>
                <c:pt idx="7188">
                  <c:v>14.376</c:v>
                </c:pt>
                <c:pt idx="7189">
                  <c:v>14.378</c:v>
                </c:pt>
                <c:pt idx="7190">
                  <c:v>14.380</c:v>
                </c:pt>
                <c:pt idx="7191">
                  <c:v>14.382</c:v>
                </c:pt>
                <c:pt idx="7192">
                  <c:v>14.384</c:v>
                </c:pt>
                <c:pt idx="7193">
                  <c:v>14.386</c:v>
                </c:pt>
                <c:pt idx="7194">
                  <c:v>14.388</c:v>
                </c:pt>
                <c:pt idx="7195">
                  <c:v>14.390</c:v>
                </c:pt>
                <c:pt idx="7196">
                  <c:v>14.392</c:v>
                </c:pt>
                <c:pt idx="7197">
                  <c:v>14.394</c:v>
                </c:pt>
                <c:pt idx="7198">
                  <c:v>14.396</c:v>
                </c:pt>
                <c:pt idx="7199">
                  <c:v>14.398</c:v>
                </c:pt>
                <c:pt idx="7200">
                  <c:v>14.400</c:v>
                </c:pt>
                <c:pt idx="7201">
                  <c:v>14.402</c:v>
                </c:pt>
                <c:pt idx="7202">
                  <c:v>14.404</c:v>
                </c:pt>
                <c:pt idx="7203">
                  <c:v>14.406</c:v>
                </c:pt>
                <c:pt idx="7204">
                  <c:v>14.408</c:v>
                </c:pt>
                <c:pt idx="7205">
                  <c:v>14.410</c:v>
                </c:pt>
                <c:pt idx="7206">
                  <c:v>14.412</c:v>
                </c:pt>
                <c:pt idx="7207">
                  <c:v>14.414</c:v>
                </c:pt>
                <c:pt idx="7208">
                  <c:v>14.416</c:v>
                </c:pt>
                <c:pt idx="7209">
                  <c:v>14.418</c:v>
                </c:pt>
                <c:pt idx="7210">
                  <c:v>14.420</c:v>
                </c:pt>
                <c:pt idx="7211">
                  <c:v>14.422</c:v>
                </c:pt>
                <c:pt idx="7212">
                  <c:v>14.424</c:v>
                </c:pt>
                <c:pt idx="7213">
                  <c:v>14.426</c:v>
                </c:pt>
                <c:pt idx="7214">
                  <c:v>14.428</c:v>
                </c:pt>
                <c:pt idx="7215">
                  <c:v>14.430</c:v>
                </c:pt>
                <c:pt idx="7216">
                  <c:v>14.432</c:v>
                </c:pt>
                <c:pt idx="7217">
                  <c:v>14.434</c:v>
                </c:pt>
                <c:pt idx="7218">
                  <c:v>14.436</c:v>
                </c:pt>
                <c:pt idx="7219">
                  <c:v>14.438</c:v>
                </c:pt>
                <c:pt idx="7220">
                  <c:v>14.440</c:v>
                </c:pt>
                <c:pt idx="7221">
                  <c:v>14.442</c:v>
                </c:pt>
                <c:pt idx="7222">
                  <c:v>14.444</c:v>
                </c:pt>
                <c:pt idx="7223">
                  <c:v>14.446</c:v>
                </c:pt>
                <c:pt idx="7224">
                  <c:v>14.448</c:v>
                </c:pt>
                <c:pt idx="7225">
                  <c:v>14.450</c:v>
                </c:pt>
                <c:pt idx="7226">
                  <c:v>14.452</c:v>
                </c:pt>
                <c:pt idx="7227">
                  <c:v>14.454</c:v>
                </c:pt>
                <c:pt idx="7228">
                  <c:v>14.456</c:v>
                </c:pt>
                <c:pt idx="7229">
                  <c:v>14.458</c:v>
                </c:pt>
                <c:pt idx="7230">
                  <c:v>14.460</c:v>
                </c:pt>
                <c:pt idx="7231">
                  <c:v>14.462</c:v>
                </c:pt>
                <c:pt idx="7232">
                  <c:v>14.464</c:v>
                </c:pt>
                <c:pt idx="7233">
                  <c:v>14.466</c:v>
                </c:pt>
                <c:pt idx="7234">
                  <c:v>14.468</c:v>
                </c:pt>
                <c:pt idx="7235">
                  <c:v>14.470</c:v>
                </c:pt>
                <c:pt idx="7236">
                  <c:v>14.472</c:v>
                </c:pt>
                <c:pt idx="7237">
                  <c:v>14.474</c:v>
                </c:pt>
                <c:pt idx="7238">
                  <c:v>14.476</c:v>
                </c:pt>
                <c:pt idx="7239">
                  <c:v>14.478</c:v>
                </c:pt>
                <c:pt idx="7240">
                  <c:v>14.480</c:v>
                </c:pt>
                <c:pt idx="7241">
                  <c:v>14.482</c:v>
                </c:pt>
                <c:pt idx="7242">
                  <c:v>14.484</c:v>
                </c:pt>
                <c:pt idx="7243">
                  <c:v>14.486</c:v>
                </c:pt>
                <c:pt idx="7244">
                  <c:v>14.488</c:v>
                </c:pt>
                <c:pt idx="7245">
                  <c:v>14.490</c:v>
                </c:pt>
                <c:pt idx="7246">
                  <c:v>14.492</c:v>
                </c:pt>
                <c:pt idx="7247">
                  <c:v>14.494</c:v>
                </c:pt>
                <c:pt idx="7248">
                  <c:v>14.496</c:v>
                </c:pt>
                <c:pt idx="7249">
                  <c:v>14.498</c:v>
                </c:pt>
                <c:pt idx="7250">
                  <c:v>14.500</c:v>
                </c:pt>
                <c:pt idx="7251">
                  <c:v>14.502</c:v>
                </c:pt>
                <c:pt idx="7252">
                  <c:v>14.504</c:v>
                </c:pt>
                <c:pt idx="7253">
                  <c:v>14.506</c:v>
                </c:pt>
                <c:pt idx="7254">
                  <c:v>14.508</c:v>
                </c:pt>
                <c:pt idx="7255">
                  <c:v>14.510</c:v>
                </c:pt>
                <c:pt idx="7256">
                  <c:v>14.512</c:v>
                </c:pt>
                <c:pt idx="7257">
                  <c:v>14.514</c:v>
                </c:pt>
                <c:pt idx="7258">
                  <c:v>14.516</c:v>
                </c:pt>
                <c:pt idx="7259">
                  <c:v>14.518</c:v>
                </c:pt>
                <c:pt idx="7260">
                  <c:v>14.520</c:v>
                </c:pt>
                <c:pt idx="7261">
                  <c:v>14.522</c:v>
                </c:pt>
                <c:pt idx="7262">
                  <c:v>14.524</c:v>
                </c:pt>
                <c:pt idx="7263">
                  <c:v>14.526</c:v>
                </c:pt>
                <c:pt idx="7264">
                  <c:v>14.528</c:v>
                </c:pt>
                <c:pt idx="7265">
                  <c:v>14.530</c:v>
                </c:pt>
                <c:pt idx="7266">
                  <c:v>14.532</c:v>
                </c:pt>
                <c:pt idx="7267">
                  <c:v>14.534</c:v>
                </c:pt>
                <c:pt idx="7268">
                  <c:v>14.536</c:v>
                </c:pt>
                <c:pt idx="7269">
                  <c:v>14.538</c:v>
                </c:pt>
                <c:pt idx="7270">
                  <c:v>14.540</c:v>
                </c:pt>
                <c:pt idx="7271">
                  <c:v>14.542</c:v>
                </c:pt>
                <c:pt idx="7272">
                  <c:v>14.544</c:v>
                </c:pt>
                <c:pt idx="7273">
                  <c:v>14.546</c:v>
                </c:pt>
                <c:pt idx="7274">
                  <c:v>14.548</c:v>
                </c:pt>
                <c:pt idx="7275">
                  <c:v>14.550</c:v>
                </c:pt>
                <c:pt idx="7276">
                  <c:v>14.552</c:v>
                </c:pt>
                <c:pt idx="7277">
                  <c:v>14.554</c:v>
                </c:pt>
                <c:pt idx="7278">
                  <c:v>14.556</c:v>
                </c:pt>
                <c:pt idx="7279">
                  <c:v>14.558</c:v>
                </c:pt>
                <c:pt idx="7280">
                  <c:v>14.560</c:v>
                </c:pt>
                <c:pt idx="7281">
                  <c:v>14.562</c:v>
                </c:pt>
                <c:pt idx="7282">
                  <c:v>14.564</c:v>
                </c:pt>
                <c:pt idx="7283">
                  <c:v>14.566</c:v>
                </c:pt>
                <c:pt idx="7284">
                  <c:v>14.568</c:v>
                </c:pt>
                <c:pt idx="7285">
                  <c:v>14.570</c:v>
                </c:pt>
                <c:pt idx="7286">
                  <c:v>14.572</c:v>
                </c:pt>
                <c:pt idx="7287">
                  <c:v>14.574</c:v>
                </c:pt>
                <c:pt idx="7288">
                  <c:v>14.576</c:v>
                </c:pt>
                <c:pt idx="7289">
                  <c:v>14.578</c:v>
                </c:pt>
                <c:pt idx="7290">
                  <c:v>14.580</c:v>
                </c:pt>
                <c:pt idx="7291">
                  <c:v>14.582</c:v>
                </c:pt>
                <c:pt idx="7292">
                  <c:v>14.584</c:v>
                </c:pt>
                <c:pt idx="7293">
                  <c:v>14.586</c:v>
                </c:pt>
                <c:pt idx="7294">
                  <c:v>14.588</c:v>
                </c:pt>
                <c:pt idx="7295">
                  <c:v>14.590</c:v>
                </c:pt>
                <c:pt idx="7296">
                  <c:v>14.592</c:v>
                </c:pt>
                <c:pt idx="7297">
                  <c:v>14.594</c:v>
                </c:pt>
                <c:pt idx="7298">
                  <c:v>14.596</c:v>
                </c:pt>
                <c:pt idx="7299">
                  <c:v>14.598</c:v>
                </c:pt>
                <c:pt idx="7300">
                  <c:v>14.600</c:v>
                </c:pt>
                <c:pt idx="7301">
                  <c:v>14.602</c:v>
                </c:pt>
                <c:pt idx="7302">
                  <c:v>14.604</c:v>
                </c:pt>
                <c:pt idx="7303">
                  <c:v>14.606</c:v>
                </c:pt>
                <c:pt idx="7304">
                  <c:v>14.608</c:v>
                </c:pt>
                <c:pt idx="7305">
                  <c:v>14.610</c:v>
                </c:pt>
                <c:pt idx="7306">
                  <c:v>14.612</c:v>
                </c:pt>
                <c:pt idx="7307">
                  <c:v>14.614</c:v>
                </c:pt>
                <c:pt idx="7308">
                  <c:v>14.616</c:v>
                </c:pt>
                <c:pt idx="7309">
                  <c:v>14.618</c:v>
                </c:pt>
                <c:pt idx="7310">
                  <c:v>14.620</c:v>
                </c:pt>
                <c:pt idx="7311">
                  <c:v>14.622</c:v>
                </c:pt>
                <c:pt idx="7312">
                  <c:v>14.624</c:v>
                </c:pt>
                <c:pt idx="7313">
                  <c:v>14.626</c:v>
                </c:pt>
                <c:pt idx="7314">
                  <c:v>14.628</c:v>
                </c:pt>
                <c:pt idx="7315">
                  <c:v>14.630</c:v>
                </c:pt>
                <c:pt idx="7316">
                  <c:v>14.632</c:v>
                </c:pt>
                <c:pt idx="7317">
                  <c:v>14.634</c:v>
                </c:pt>
                <c:pt idx="7318">
                  <c:v>14.636</c:v>
                </c:pt>
                <c:pt idx="7319">
                  <c:v>14.638</c:v>
                </c:pt>
                <c:pt idx="7320">
                  <c:v>14.640</c:v>
                </c:pt>
                <c:pt idx="7321">
                  <c:v>14.642</c:v>
                </c:pt>
                <c:pt idx="7322">
                  <c:v>14.644</c:v>
                </c:pt>
                <c:pt idx="7323">
                  <c:v>14.646</c:v>
                </c:pt>
                <c:pt idx="7324">
                  <c:v>14.648</c:v>
                </c:pt>
                <c:pt idx="7325">
                  <c:v>14.650</c:v>
                </c:pt>
                <c:pt idx="7326">
                  <c:v>14.652</c:v>
                </c:pt>
                <c:pt idx="7327">
                  <c:v>14.654</c:v>
                </c:pt>
                <c:pt idx="7328">
                  <c:v>14.656</c:v>
                </c:pt>
                <c:pt idx="7329">
                  <c:v>14.658</c:v>
                </c:pt>
                <c:pt idx="7330">
                  <c:v>14.660</c:v>
                </c:pt>
                <c:pt idx="7331">
                  <c:v>14.662</c:v>
                </c:pt>
                <c:pt idx="7332">
                  <c:v>14.664</c:v>
                </c:pt>
                <c:pt idx="7333">
                  <c:v>14.666</c:v>
                </c:pt>
                <c:pt idx="7334">
                  <c:v>14.668</c:v>
                </c:pt>
                <c:pt idx="7335">
                  <c:v>14.670</c:v>
                </c:pt>
                <c:pt idx="7336">
                  <c:v>14.672</c:v>
                </c:pt>
                <c:pt idx="7337">
                  <c:v>14.674</c:v>
                </c:pt>
                <c:pt idx="7338">
                  <c:v>14.676</c:v>
                </c:pt>
                <c:pt idx="7339">
                  <c:v>14.678</c:v>
                </c:pt>
                <c:pt idx="7340">
                  <c:v>14.680</c:v>
                </c:pt>
                <c:pt idx="7341">
                  <c:v>14.682</c:v>
                </c:pt>
                <c:pt idx="7342">
                  <c:v>14.684</c:v>
                </c:pt>
                <c:pt idx="7343">
                  <c:v>14.686</c:v>
                </c:pt>
                <c:pt idx="7344">
                  <c:v>14.688</c:v>
                </c:pt>
                <c:pt idx="7345">
                  <c:v>14.690</c:v>
                </c:pt>
                <c:pt idx="7346">
                  <c:v>14.692</c:v>
                </c:pt>
                <c:pt idx="7347">
                  <c:v>14.694</c:v>
                </c:pt>
                <c:pt idx="7348">
                  <c:v>14.696</c:v>
                </c:pt>
                <c:pt idx="7349">
                  <c:v>14.698</c:v>
                </c:pt>
                <c:pt idx="7350">
                  <c:v>14.700</c:v>
                </c:pt>
                <c:pt idx="7351">
                  <c:v>14.702</c:v>
                </c:pt>
                <c:pt idx="7352">
                  <c:v>14.704</c:v>
                </c:pt>
                <c:pt idx="7353">
                  <c:v>14.706</c:v>
                </c:pt>
                <c:pt idx="7354">
                  <c:v>14.708</c:v>
                </c:pt>
                <c:pt idx="7355">
                  <c:v>14.710</c:v>
                </c:pt>
                <c:pt idx="7356">
                  <c:v>14.712</c:v>
                </c:pt>
                <c:pt idx="7357">
                  <c:v>14.714</c:v>
                </c:pt>
                <c:pt idx="7358">
                  <c:v>14.716</c:v>
                </c:pt>
                <c:pt idx="7359">
                  <c:v>14.718</c:v>
                </c:pt>
                <c:pt idx="7360">
                  <c:v>14.720</c:v>
                </c:pt>
                <c:pt idx="7361">
                  <c:v>14.722</c:v>
                </c:pt>
                <c:pt idx="7362">
                  <c:v>14.724</c:v>
                </c:pt>
                <c:pt idx="7363">
                  <c:v>14.726</c:v>
                </c:pt>
                <c:pt idx="7364">
                  <c:v>14.728</c:v>
                </c:pt>
                <c:pt idx="7365">
                  <c:v>14.730</c:v>
                </c:pt>
                <c:pt idx="7366">
                  <c:v>14.732</c:v>
                </c:pt>
                <c:pt idx="7367">
                  <c:v>14.734</c:v>
                </c:pt>
                <c:pt idx="7368">
                  <c:v>14.736</c:v>
                </c:pt>
                <c:pt idx="7369">
                  <c:v>14.738</c:v>
                </c:pt>
                <c:pt idx="7370">
                  <c:v>14.740</c:v>
                </c:pt>
                <c:pt idx="7371">
                  <c:v>14.742</c:v>
                </c:pt>
                <c:pt idx="7372">
                  <c:v>14.744</c:v>
                </c:pt>
                <c:pt idx="7373">
                  <c:v>14.746</c:v>
                </c:pt>
                <c:pt idx="7374">
                  <c:v>14.748</c:v>
                </c:pt>
                <c:pt idx="7375">
                  <c:v>14.750</c:v>
                </c:pt>
                <c:pt idx="7376">
                  <c:v>14.752</c:v>
                </c:pt>
                <c:pt idx="7377">
                  <c:v>14.754</c:v>
                </c:pt>
                <c:pt idx="7378">
                  <c:v>14.756</c:v>
                </c:pt>
                <c:pt idx="7379">
                  <c:v>14.758</c:v>
                </c:pt>
                <c:pt idx="7380">
                  <c:v>14.760</c:v>
                </c:pt>
                <c:pt idx="7381">
                  <c:v>14.762</c:v>
                </c:pt>
                <c:pt idx="7382">
                  <c:v>14.764</c:v>
                </c:pt>
                <c:pt idx="7383">
                  <c:v>14.766</c:v>
                </c:pt>
                <c:pt idx="7384">
                  <c:v>14.768</c:v>
                </c:pt>
                <c:pt idx="7385">
                  <c:v>14.770</c:v>
                </c:pt>
                <c:pt idx="7386">
                  <c:v>14.772</c:v>
                </c:pt>
                <c:pt idx="7387">
                  <c:v>14.774</c:v>
                </c:pt>
                <c:pt idx="7388">
                  <c:v>14.776</c:v>
                </c:pt>
                <c:pt idx="7389">
                  <c:v>14.778</c:v>
                </c:pt>
                <c:pt idx="7390">
                  <c:v>14.780</c:v>
                </c:pt>
                <c:pt idx="7391">
                  <c:v>14.782</c:v>
                </c:pt>
                <c:pt idx="7392">
                  <c:v>14.784</c:v>
                </c:pt>
                <c:pt idx="7393">
                  <c:v>14.786</c:v>
                </c:pt>
                <c:pt idx="7394">
                  <c:v>14.788</c:v>
                </c:pt>
                <c:pt idx="7395">
                  <c:v>14.790</c:v>
                </c:pt>
                <c:pt idx="7396">
                  <c:v>14.792</c:v>
                </c:pt>
                <c:pt idx="7397">
                  <c:v>14.794</c:v>
                </c:pt>
                <c:pt idx="7398">
                  <c:v>14.796</c:v>
                </c:pt>
                <c:pt idx="7399">
                  <c:v>14.798</c:v>
                </c:pt>
                <c:pt idx="7400">
                  <c:v>14.800</c:v>
                </c:pt>
                <c:pt idx="7401">
                  <c:v>14.802</c:v>
                </c:pt>
                <c:pt idx="7402">
                  <c:v>14.804</c:v>
                </c:pt>
                <c:pt idx="7403">
                  <c:v>14.806</c:v>
                </c:pt>
                <c:pt idx="7404">
                  <c:v>14.808</c:v>
                </c:pt>
                <c:pt idx="7405">
                  <c:v>14.810</c:v>
                </c:pt>
                <c:pt idx="7406">
                  <c:v>14.812</c:v>
                </c:pt>
                <c:pt idx="7407">
                  <c:v>14.814</c:v>
                </c:pt>
                <c:pt idx="7408">
                  <c:v>14.816</c:v>
                </c:pt>
                <c:pt idx="7409">
                  <c:v>14.818</c:v>
                </c:pt>
                <c:pt idx="7410">
                  <c:v>14.820</c:v>
                </c:pt>
                <c:pt idx="7411">
                  <c:v>14.822</c:v>
                </c:pt>
                <c:pt idx="7412">
                  <c:v>14.824</c:v>
                </c:pt>
                <c:pt idx="7413">
                  <c:v>14.826</c:v>
                </c:pt>
                <c:pt idx="7414">
                  <c:v>14.828</c:v>
                </c:pt>
                <c:pt idx="7415">
                  <c:v>14.830</c:v>
                </c:pt>
                <c:pt idx="7416">
                  <c:v>14.832</c:v>
                </c:pt>
                <c:pt idx="7417">
                  <c:v>14.834</c:v>
                </c:pt>
                <c:pt idx="7418">
                  <c:v>14.836</c:v>
                </c:pt>
                <c:pt idx="7419">
                  <c:v>14.838</c:v>
                </c:pt>
                <c:pt idx="7420">
                  <c:v>14.840</c:v>
                </c:pt>
                <c:pt idx="7421">
                  <c:v>14.842</c:v>
                </c:pt>
                <c:pt idx="7422">
                  <c:v>14.844</c:v>
                </c:pt>
                <c:pt idx="7423">
                  <c:v>14.846</c:v>
                </c:pt>
                <c:pt idx="7424">
                  <c:v>14.848</c:v>
                </c:pt>
                <c:pt idx="7425">
                  <c:v>14.850</c:v>
                </c:pt>
                <c:pt idx="7426">
                  <c:v>14.852</c:v>
                </c:pt>
                <c:pt idx="7427">
                  <c:v>14.854</c:v>
                </c:pt>
                <c:pt idx="7428">
                  <c:v>14.856</c:v>
                </c:pt>
                <c:pt idx="7429">
                  <c:v>14.858</c:v>
                </c:pt>
                <c:pt idx="7430">
                  <c:v>14.860</c:v>
                </c:pt>
                <c:pt idx="7431">
                  <c:v>14.862</c:v>
                </c:pt>
                <c:pt idx="7432">
                  <c:v>14.864</c:v>
                </c:pt>
                <c:pt idx="7433">
                  <c:v>14.866</c:v>
                </c:pt>
                <c:pt idx="7434">
                  <c:v>14.868</c:v>
                </c:pt>
                <c:pt idx="7435">
                  <c:v>14.870</c:v>
                </c:pt>
                <c:pt idx="7436">
                  <c:v>14.872</c:v>
                </c:pt>
                <c:pt idx="7437">
                  <c:v>14.874</c:v>
                </c:pt>
                <c:pt idx="7438">
                  <c:v>14.876</c:v>
                </c:pt>
                <c:pt idx="7439">
                  <c:v>14.878</c:v>
                </c:pt>
                <c:pt idx="7440">
                  <c:v>14.880</c:v>
                </c:pt>
                <c:pt idx="7441">
                  <c:v>14.882</c:v>
                </c:pt>
                <c:pt idx="7442">
                  <c:v>14.884</c:v>
                </c:pt>
                <c:pt idx="7443">
                  <c:v>14.886</c:v>
                </c:pt>
                <c:pt idx="7444">
                  <c:v>14.888</c:v>
                </c:pt>
                <c:pt idx="7445">
                  <c:v>14.890</c:v>
                </c:pt>
                <c:pt idx="7446">
                  <c:v>14.892</c:v>
                </c:pt>
                <c:pt idx="7447">
                  <c:v>14.894</c:v>
                </c:pt>
                <c:pt idx="7448">
                  <c:v>14.896</c:v>
                </c:pt>
                <c:pt idx="7449">
                  <c:v>14.898</c:v>
                </c:pt>
                <c:pt idx="7450">
                  <c:v>14.900</c:v>
                </c:pt>
                <c:pt idx="7451">
                  <c:v>14.902</c:v>
                </c:pt>
                <c:pt idx="7452">
                  <c:v>14.904</c:v>
                </c:pt>
                <c:pt idx="7453">
                  <c:v>14.906</c:v>
                </c:pt>
                <c:pt idx="7454">
                  <c:v>14.908</c:v>
                </c:pt>
                <c:pt idx="7455">
                  <c:v>14.910</c:v>
                </c:pt>
                <c:pt idx="7456">
                  <c:v>14.912</c:v>
                </c:pt>
                <c:pt idx="7457">
                  <c:v>14.914</c:v>
                </c:pt>
                <c:pt idx="7458">
                  <c:v>14.916</c:v>
                </c:pt>
                <c:pt idx="7459">
                  <c:v>14.918</c:v>
                </c:pt>
                <c:pt idx="7460">
                  <c:v>14.920</c:v>
                </c:pt>
                <c:pt idx="7461">
                  <c:v>14.922</c:v>
                </c:pt>
                <c:pt idx="7462">
                  <c:v>14.924</c:v>
                </c:pt>
                <c:pt idx="7463">
                  <c:v>14.926</c:v>
                </c:pt>
                <c:pt idx="7464">
                  <c:v>14.928</c:v>
                </c:pt>
                <c:pt idx="7465">
                  <c:v>14.930</c:v>
                </c:pt>
                <c:pt idx="7466">
                  <c:v>14.932</c:v>
                </c:pt>
                <c:pt idx="7467">
                  <c:v>14.934</c:v>
                </c:pt>
                <c:pt idx="7468">
                  <c:v>14.936</c:v>
                </c:pt>
                <c:pt idx="7469">
                  <c:v>14.938</c:v>
                </c:pt>
                <c:pt idx="7470">
                  <c:v>14.940</c:v>
                </c:pt>
                <c:pt idx="7471">
                  <c:v>14.942</c:v>
                </c:pt>
                <c:pt idx="7472">
                  <c:v>14.944</c:v>
                </c:pt>
                <c:pt idx="7473">
                  <c:v>14.946</c:v>
                </c:pt>
                <c:pt idx="7474">
                  <c:v>14.948</c:v>
                </c:pt>
                <c:pt idx="7475">
                  <c:v>14.950</c:v>
                </c:pt>
                <c:pt idx="7476">
                  <c:v>14.952</c:v>
                </c:pt>
                <c:pt idx="7477">
                  <c:v>14.954</c:v>
                </c:pt>
                <c:pt idx="7478">
                  <c:v>14.956</c:v>
                </c:pt>
                <c:pt idx="7479">
                  <c:v>14.958</c:v>
                </c:pt>
                <c:pt idx="7480">
                  <c:v>14.960</c:v>
                </c:pt>
                <c:pt idx="7481">
                  <c:v>14.962</c:v>
                </c:pt>
                <c:pt idx="7482">
                  <c:v>14.964</c:v>
                </c:pt>
                <c:pt idx="7483">
                  <c:v>14.966</c:v>
                </c:pt>
                <c:pt idx="7484">
                  <c:v>14.968</c:v>
                </c:pt>
                <c:pt idx="7485">
                  <c:v>14.970</c:v>
                </c:pt>
                <c:pt idx="7486">
                  <c:v>14.972</c:v>
                </c:pt>
                <c:pt idx="7487">
                  <c:v>14.974</c:v>
                </c:pt>
                <c:pt idx="7488">
                  <c:v>14.976</c:v>
                </c:pt>
                <c:pt idx="7489">
                  <c:v>14.978</c:v>
                </c:pt>
                <c:pt idx="7490">
                  <c:v>14.980</c:v>
                </c:pt>
                <c:pt idx="7491">
                  <c:v>14.982</c:v>
                </c:pt>
                <c:pt idx="7492">
                  <c:v>14.984</c:v>
                </c:pt>
                <c:pt idx="7493">
                  <c:v>14.986</c:v>
                </c:pt>
                <c:pt idx="7494">
                  <c:v>14.988</c:v>
                </c:pt>
                <c:pt idx="7495">
                  <c:v>14.990</c:v>
                </c:pt>
                <c:pt idx="7496">
                  <c:v>14.992</c:v>
                </c:pt>
                <c:pt idx="7497">
                  <c:v>14.994</c:v>
                </c:pt>
                <c:pt idx="7498">
                  <c:v>14.996</c:v>
                </c:pt>
                <c:pt idx="7499">
                  <c:v>14.998</c:v>
                </c:pt>
                <c:pt idx="7500">
                  <c:v>15.000</c:v>
                </c:pt>
                <c:pt idx="7501">
                  <c:v>15.002</c:v>
                </c:pt>
                <c:pt idx="7502">
                  <c:v>15.004</c:v>
                </c:pt>
                <c:pt idx="7503">
                  <c:v>15.006</c:v>
                </c:pt>
                <c:pt idx="7504">
                  <c:v>15.008</c:v>
                </c:pt>
                <c:pt idx="7505">
                  <c:v>15.010</c:v>
                </c:pt>
                <c:pt idx="7506">
                  <c:v>15.012</c:v>
                </c:pt>
                <c:pt idx="7507">
                  <c:v>15.014</c:v>
                </c:pt>
                <c:pt idx="7508">
                  <c:v>15.016</c:v>
                </c:pt>
                <c:pt idx="7509">
                  <c:v>15.018</c:v>
                </c:pt>
                <c:pt idx="7510">
                  <c:v>15.020</c:v>
                </c:pt>
                <c:pt idx="7511">
                  <c:v>15.022</c:v>
                </c:pt>
                <c:pt idx="7512">
                  <c:v>15.024</c:v>
                </c:pt>
                <c:pt idx="7513">
                  <c:v>15.026</c:v>
                </c:pt>
                <c:pt idx="7514">
                  <c:v>15.028</c:v>
                </c:pt>
                <c:pt idx="7515">
                  <c:v>15.030</c:v>
                </c:pt>
                <c:pt idx="7516">
                  <c:v>15.032</c:v>
                </c:pt>
                <c:pt idx="7517">
                  <c:v>15.034</c:v>
                </c:pt>
                <c:pt idx="7518">
                  <c:v>15.036</c:v>
                </c:pt>
                <c:pt idx="7519">
                  <c:v>15.038</c:v>
                </c:pt>
                <c:pt idx="7520">
                  <c:v>15.040</c:v>
                </c:pt>
                <c:pt idx="7521">
                  <c:v>15.042</c:v>
                </c:pt>
                <c:pt idx="7522">
                  <c:v>15.044</c:v>
                </c:pt>
                <c:pt idx="7523">
                  <c:v>15.046</c:v>
                </c:pt>
                <c:pt idx="7524">
                  <c:v>15.048</c:v>
                </c:pt>
                <c:pt idx="7525">
                  <c:v>15.050</c:v>
                </c:pt>
                <c:pt idx="7526">
                  <c:v>15.052</c:v>
                </c:pt>
                <c:pt idx="7527">
                  <c:v>15.054</c:v>
                </c:pt>
                <c:pt idx="7528">
                  <c:v>15.056</c:v>
                </c:pt>
                <c:pt idx="7529">
                  <c:v>15.058</c:v>
                </c:pt>
                <c:pt idx="7530">
                  <c:v>15.060</c:v>
                </c:pt>
                <c:pt idx="7531">
                  <c:v>15.062</c:v>
                </c:pt>
                <c:pt idx="7532">
                  <c:v>15.064</c:v>
                </c:pt>
                <c:pt idx="7533">
                  <c:v>15.066</c:v>
                </c:pt>
                <c:pt idx="7534">
                  <c:v>15.068</c:v>
                </c:pt>
                <c:pt idx="7535">
                  <c:v>15.070</c:v>
                </c:pt>
                <c:pt idx="7536">
                  <c:v>15.072</c:v>
                </c:pt>
                <c:pt idx="7537">
                  <c:v>15.074</c:v>
                </c:pt>
                <c:pt idx="7538">
                  <c:v>15.076</c:v>
                </c:pt>
                <c:pt idx="7539">
                  <c:v>15.078</c:v>
                </c:pt>
                <c:pt idx="7540">
                  <c:v>15.080</c:v>
                </c:pt>
                <c:pt idx="7541">
                  <c:v>15.082</c:v>
                </c:pt>
                <c:pt idx="7542">
                  <c:v>15.084</c:v>
                </c:pt>
                <c:pt idx="7543">
                  <c:v>15.086</c:v>
                </c:pt>
                <c:pt idx="7544">
                  <c:v>15.088</c:v>
                </c:pt>
                <c:pt idx="7545">
                  <c:v>15.090</c:v>
                </c:pt>
                <c:pt idx="7546">
                  <c:v>15.092</c:v>
                </c:pt>
                <c:pt idx="7547">
                  <c:v>15.094</c:v>
                </c:pt>
                <c:pt idx="7548">
                  <c:v>15.096</c:v>
                </c:pt>
                <c:pt idx="7549">
                  <c:v>15.098</c:v>
                </c:pt>
                <c:pt idx="7550">
                  <c:v>15.100</c:v>
                </c:pt>
                <c:pt idx="7551">
                  <c:v>15.102</c:v>
                </c:pt>
                <c:pt idx="7552">
                  <c:v>15.104</c:v>
                </c:pt>
                <c:pt idx="7553">
                  <c:v>15.106</c:v>
                </c:pt>
                <c:pt idx="7554">
                  <c:v>15.108</c:v>
                </c:pt>
                <c:pt idx="7555">
                  <c:v>15.110</c:v>
                </c:pt>
                <c:pt idx="7556">
                  <c:v>15.112</c:v>
                </c:pt>
                <c:pt idx="7557">
                  <c:v>15.114</c:v>
                </c:pt>
                <c:pt idx="7558">
                  <c:v>15.116</c:v>
                </c:pt>
                <c:pt idx="7559">
                  <c:v>15.118</c:v>
                </c:pt>
                <c:pt idx="7560">
                  <c:v>15.120</c:v>
                </c:pt>
                <c:pt idx="7561">
                  <c:v>15.122</c:v>
                </c:pt>
                <c:pt idx="7562">
                  <c:v>15.124</c:v>
                </c:pt>
                <c:pt idx="7563">
                  <c:v>15.126</c:v>
                </c:pt>
                <c:pt idx="7564">
                  <c:v>15.128</c:v>
                </c:pt>
                <c:pt idx="7565">
                  <c:v>15.130</c:v>
                </c:pt>
                <c:pt idx="7566">
                  <c:v>15.132</c:v>
                </c:pt>
                <c:pt idx="7567">
                  <c:v>15.134</c:v>
                </c:pt>
                <c:pt idx="7568">
                  <c:v>15.136</c:v>
                </c:pt>
                <c:pt idx="7569">
                  <c:v>15.138</c:v>
                </c:pt>
                <c:pt idx="7570">
                  <c:v>15.140</c:v>
                </c:pt>
                <c:pt idx="7571">
                  <c:v>15.142</c:v>
                </c:pt>
                <c:pt idx="7572">
                  <c:v>15.144</c:v>
                </c:pt>
                <c:pt idx="7573">
                  <c:v>15.146</c:v>
                </c:pt>
                <c:pt idx="7574">
                  <c:v>15.148</c:v>
                </c:pt>
                <c:pt idx="7575">
                  <c:v>15.150</c:v>
                </c:pt>
                <c:pt idx="7576">
                  <c:v>15.152</c:v>
                </c:pt>
                <c:pt idx="7577">
                  <c:v>15.154</c:v>
                </c:pt>
                <c:pt idx="7578">
                  <c:v>15.156</c:v>
                </c:pt>
                <c:pt idx="7579">
                  <c:v>15.158</c:v>
                </c:pt>
                <c:pt idx="7580">
                  <c:v>15.160</c:v>
                </c:pt>
                <c:pt idx="7581">
                  <c:v>15.162</c:v>
                </c:pt>
                <c:pt idx="7582">
                  <c:v>15.164</c:v>
                </c:pt>
                <c:pt idx="7583">
                  <c:v>15.166</c:v>
                </c:pt>
                <c:pt idx="7584">
                  <c:v>15.168</c:v>
                </c:pt>
                <c:pt idx="7585">
                  <c:v>15.170</c:v>
                </c:pt>
                <c:pt idx="7586">
                  <c:v>15.172</c:v>
                </c:pt>
                <c:pt idx="7587">
                  <c:v>15.174</c:v>
                </c:pt>
                <c:pt idx="7588">
                  <c:v>15.176</c:v>
                </c:pt>
                <c:pt idx="7589">
                  <c:v>15.178</c:v>
                </c:pt>
                <c:pt idx="7590">
                  <c:v>15.180</c:v>
                </c:pt>
                <c:pt idx="7591">
                  <c:v>15.182</c:v>
                </c:pt>
                <c:pt idx="7592">
                  <c:v>15.184</c:v>
                </c:pt>
                <c:pt idx="7593">
                  <c:v>15.186</c:v>
                </c:pt>
                <c:pt idx="7594">
                  <c:v>15.188</c:v>
                </c:pt>
                <c:pt idx="7595">
                  <c:v>15.190</c:v>
                </c:pt>
                <c:pt idx="7596">
                  <c:v>15.192</c:v>
                </c:pt>
                <c:pt idx="7597">
                  <c:v>15.194</c:v>
                </c:pt>
                <c:pt idx="7598">
                  <c:v>15.196</c:v>
                </c:pt>
                <c:pt idx="7599">
                  <c:v>15.198</c:v>
                </c:pt>
                <c:pt idx="7600">
                  <c:v>15.200</c:v>
                </c:pt>
                <c:pt idx="7601">
                  <c:v>15.202</c:v>
                </c:pt>
                <c:pt idx="7602">
                  <c:v>15.204</c:v>
                </c:pt>
                <c:pt idx="7603">
                  <c:v>15.206</c:v>
                </c:pt>
                <c:pt idx="7604">
                  <c:v>15.208</c:v>
                </c:pt>
                <c:pt idx="7605">
                  <c:v>15.210</c:v>
                </c:pt>
                <c:pt idx="7606">
                  <c:v>15.212</c:v>
                </c:pt>
                <c:pt idx="7607">
                  <c:v>15.214</c:v>
                </c:pt>
                <c:pt idx="7608">
                  <c:v>15.216</c:v>
                </c:pt>
                <c:pt idx="7609">
                  <c:v>15.218</c:v>
                </c:pt>
                <c:pt idx="7610">
                  <c:v>15.220</c:v>
                </c:pt>
                <c:pt idx="7611">
                  <c:v>15.222</c:v>
                </c:pt>
                <c:pt idx="7612">
                  <c:v>15.224</c:v>
                </c:pt>
                <c:pt idx="7613">
                  <c:v>15.226</c:v>
                </c:pt>
                <c:pt idx="7614">
                  <c:v>15.228</c:v>
                </c:pt>
                <c:pt idx="7615">
                  <c:v>15.230</c:v>
                </c:pt>
                <c:pt idx="7616">
                  <c:v>15.232</c:v>
                </c:pt>
                <c:pt idx="7617">
                  <c:v>15.234</c:v>
                </c:pt>
                <c:pt idx="7618">
                  <c:v>15.236</c:v>
                </c:pt>
                <c:pt idx="7619">
                  <c:v>15.238</c:v>
                </c:pt>
                <c:pt idx="7620">
                  <c:v>15.240</c:v>
                </c:pt>
                <c:pt idx="7621">
                  <c:v>15.242</c:v>
                </c:pt>
                <c:pt idx="7622">
                  <c:v>15.244</c:v>
                </c:pt>
                <c:pt idx="7623">
                  <c:v>15.246</c:v>
                </c:pt>
                <c:pt idx="7624">
                  <c:v>15.248</c:v>
                </c:pt>
                <c:pt idx="7625">
                  <c:v>15.250</c:v>
                </c:pt>
                <c:pt idx="7626">
                  <c:v>15.252</c:v>
                </c:pt>
                <c:pt idx="7627">
                  <c:v>15.254</c:v>
                </c:pt>
                <c:pt idx="7628">
                  <c:v>15.256</c:v>
                </c:pt>
                <c:pt idx="7629">
                  <c:v>15.258</c:v>
                </c:pt>
                <c:pt idx="7630">
                  <c:v>15.260</c:v>
                </c:pt>
                <c:pt idx="7631">
                  <c:v>15.262</c:v>
                </c:pt>
                <c:pt idx="7632">
                  <c:v>15.264</c:v>
                </c:pt>
                <c:pt idx="7633">
                  <c:v>15.266</c:v>
                </c:pt>
                <c:pt idx="7634">
                  <c:v>15.268</c:v>
                </c:pt>
                <c:pt idx="7635">
                  <c:v>15.270</c:v>
                </c:pt>
                <c:pt idx="7636">
                  <c:v>15.272</c:v>
                </c:pt>
                <c:pt idx="7637">
                  <c:v>15.274</c:v>
                </c:pt>
                <c:pt idx="7638">
                  <c:v>15.276</c:v>
                </c:pt>
                <c:pt idx="7639">
                  <c:v>15.278</c:v>
                </c:pt>
                <c:pt idx="7640">
                  <c:v>15.280</c:v>
                </c:pt>
                <c:pt idx="7641">
                  <c:v>15.282</c:v>
                </c:pt>
                <c:pt idx="7642">
                  <c:v>15.284</c:v>
                </c:pt>
                <c:pt idx="7643">
                  <c:v>15.286</c:v>
                </c:pt>
                <c:pt idx="7644">
                  <c:v>15.288</c:v>
                </c:pt>
                <c:pt idx="7645">
                  <c:v>15.290</c:v>
                </c:pt>
                <c:pt idx="7646">
                  <c:v>15.292</c:v>
                </c:pt>
                <c:pt idx="7647">
                  <c:v>15.294</c:v>
                </c:pt>
                <c:pt idx="7648">
                  <c:v>15.296</c:v>
                </c:pt>
                <c:pt idx="7649">
                  <c:v>15.298</c:v>
                </c:pt>
                <c:pt idx="7650">
                  <c:v>15.300</c:v>
                </c:pt>
                <c:pt idx="7651">
                  <c:v>15.302</c:v>
                </c:pt>
                <c:pt idx="7652">
                  <c:v>15.304</c:v>
                </c:pt>
                <c:pt idx="7653">
                  <c:v>15.306</c:v>
                </c:pt>
                <c:pt idx="7654">
                  <c:v>15.308</c:v>
                </c:pt>
                <c:pt idx="7655">
                  <c:v>15.310</c:v>
                </c:pt>
                <c:pt idx="7656">
                  <c:v>15.312</c:v>
                </c:pt>
                <c:pt idx="7657">
                  <c:v>15.314</c:v>
                </c:pt>
                <c:pt idx="7658">
                  <c:v>15.316</c:v>
                </c:pt>
                <c:pt idx="7659">
                  <c:v>15.318</c:v>
                </c:pt>
                <c:pt idx="7660">
                  <c:v>15.320</c:v>
                </c:pt>
                <c:pt idx="7661">
                  <c:v>15.322</c:v>
                </c:pt>
                <c:pt idx="7662">
                  <c:v>15.324</c:v>
                </c:pt>
                <c:pt idx="7663">
                  <c:v>15.326</c:v>
                </c:pt>
                <c:pt idx="7664">
                  <c:v>15.328</c:v>
                </c:pt>
                <c:pt idx="7665">
                  <c:v>15.330</c:v>
                </c:pt>
                <c:pt idx="7666">
                  <c:v>15.332</c:v>
                </c:pt>
                <c:pt idx="7667">
                  <c:v>15.334</c:v>
                </c:pt>
                <c:pt idx="7668">
                  <c:v>15.336</c:v>
                </c:pt>
                <c:pt idx="7669">
                  <c:v>15.338</c:v>
                </c:pt>
                <c:pt idx="7670">
                  <c:v>15.340</c:v>
                </c:pt>
                <c:pt idx="7671">
                  <c:v>15.342</c:v>
                </c:pt>
                <c:pt idx="7672">
                  <c:v>15.344</c:v>
                </c:pt>
                <c:pt idx="7673">
                  <c:v>15.346</c:v>
                </c:pt>
                <c:pt idx="7674">
                  <c:v>15.348</c:v>
                </c:pt>
                <c:pt idx="7675">
                  <c:v>15.350</c:v>
                </c:pt>
                <c:pt idx="7676">
                  <c:v>15.352</c:v>
                </c:pt>
                <c:pt idx="7677">
                  <c:v>15.354</c:v>
                </c:pt>
                <c:pt idx="7678">
                  <c:v>15.356</c:v>
                </c:pt>
                <c:pt idx="7679">
                  <c:v>15.358</c:v>
                </c:pt>
                <c:pt idx="7680">
                  <c:v>15.360</c:v>
                </c:pt>
                <c:pt idx="7681">
                  <c:v>15.362</c:v>
                </c:pt>
                <c:pt idx="7682">
                  <c:v>15.364</c:v>
                </c:pt>
                <c:pt idx="7683">
                  <c:v>15.366</c:v>
                </c:pt>
                <c:pt idx="7684">
                  <c:v>15.368</c:v>
                </c:pt>
                <c:pt idx="7685">
                  <c:v>15.370</c:v>
                </c:pt>
                <c:pt idx="7686">
                  <c:v>15.372</c:v>
                </c:pt>
                <c:pt idx="7687">
                  <c:v>15.374</c:v>
                </c:pt>
                <c:pt idx="7688">
                  <c:v>15.376</c:v>
                </c:pt>
                <c:pt idx="7689">
                  <c:v>15.378</c:v>
                </c:pt>
                <c:pt idx="7690">
                  <c:v>15.380</c:v>
                </c:pt>
                <c:pt idx="7691">
                  <c:v>15.382</c:v>
                </c:pt>
                <c:pt idx="7692">
                  <c:v>15.384</c:v>
                </c:pt>
                <c:pt idx="7693">
                  <c:v>15.386</c:v>
                </c:pt>
                <c:pt idx="7694">
                  <c:v>15.388</c:v>
                </c:pt>
                <c:pt idx="7695">
                  <c:v>15.390</c:v>
                </c:pt>
                <c:pt idx="7696">
                  <c:v>15.392</c:v>
                </c:pt>
                <c:pt idx="7697">
                  <c:v>15.394</c:v>
                </c:pt>
                <c:pt idx="7698">
                  <c:v>15.396</c:v>
                </c:pt>
                <c:pt idx="7699">
                  <c:v>15.398</c:v>
                </c:pt>
                <c:pt idx="7700">
                  <c:v>15.400</c:v>
                </c:pt>
                <c:pt idx="7701">
                  <c:v>15.402</c:v>
                </c:pt>
                <c:pt idx="7702">
                  <c:v>15.404</c:v>
                </c:pt>
                <c:pt idx="7703">
                  <c:v>15.406</c:v>
                </c:pt>
                <c:pt idx="7704">
                  <c:v>15.408</c:v>
                </c:pt>
                <c:pt idx="7705">
                  <c:v>15.410</c:v>
                </c:pt>
                <c:pt idx="7706">
                  <c:v>15.412</c:v>
                </c:pt>
                <c:pt idx="7707">
                  <c:v>15.414</c:v>
                </c:pt>
                <c:pt idx="7708">
                  <c:v>15.416</c:v>
                </c:pt>
                <c:pt idx="7709">
                  <c:v>15.418</c:v>
                </c:pt>
                <c:pt idx="7710">
                  <c:v>15.420</c:v>
                </c:pt>
                <c:pt idx="7711">
                  <c:v>15.422</c:v>
                </c:pt>
                <c:pt idx="7712">
                  <c:v>15.424</c:v>
                </c:pt>
                <c:pt idx="7713">
                  <c:v>15.426</c:v>
                </c:pt>
                <c:pt idx="7714">
                  <c:v>15.428</c:v>
                </c:pt>
                <c:pt idx="7715">
                  <c:v>15.430</c:v>
                </c:pt>
                <c:pt idx="7716">
                  <c:v>15.432</c:v>
                </c:pt>
                <c:pt idx="7717">
                  <c:v>15.434</c:v>
                </c:pt>
                <c:pt idx="7718">
                  <c:v>15.436</c:v>
                </c:pt>
                <c:pt idx="7719">
                  <c:v>15.438</c:v>
                </c:pt>
                <c:pt idx="7720">
                  <c:v>15.440</c:v>
                </c:pt>
                <c:pt idx="7721">
                  <c:v>15.442</c:v>
                </c:pt>
                <c:pt idx="7722">
                  <c:v>15.444</c:v>
                </c:pt>
                <c:pt idx="7723">
                  <c:v>15.446</c:v>
                </c:pt>
                <c:pt idx="7724">
                  <c:v>15.448</c:v>
                </c:pt>
                <c:pt idx="7725">
                  <c:v>15.450</c:v>
                </c:pt>
                <c:pt idx="7726">
                  <c:v>15.452</c:v>
                </c:pt>
                <c:pt idx="7727">
                  <c:v>15.454</c:v>
                </c:pt>
                <c:pt idx="7728">
                  <c:v>15.456</c:v>
                </c:pt>
                <c:pt idx="7729">
                  <c:v>15.458</c:v>
                </c:pt>
                <c:pt idx="7730">
                  <c:v>15.460</c:v>
                </c:pt>
                <c:pt idx="7731">
                  <c:v>15.462</c:v>
                </c:pt>
                <c:pt idx="7732">
                  <c:v>15.464</c:v>
                </c:pt>
                <c:pt idx="7733">
                  <c:v>15.466</c:v>
                </c:pt>
                <c:pt idx="7734">
                  <c:v>15.468</c:v>
                </c:pt>
                <c:pt idx="7735">
                  <c:v>15.470</c:v>
                </c:pt>
                <c:pt idx="7736">
                  <c:v>15.472</c:v>
                </c:pt>
                <c:pt idx="7737">
                  <c:v>15.474</c:v>
                </c:pt>
                <c:pt idx="7738">
                  <c:v>15.476</c:v>
                </c:pt>
                <c:pt idx="7739">
                  <c:v>15.478</c:v>
                </c:pt>
                <c:pt idx="7740">
                  <c:v>15.480</c:v>
                </c:pt>
                <c:pt idx="7741">
                  <c:v>15.482</c:v>
                </c:pt>
                <c:pt idx="7742">
                  <c:v>15.484</c:v>
                </c:pt>
                <c:pt idx="7743">
                  <c:v>15.486</c:v>
                </c:pt>
                <c:pt idx="7744">
                  <c:v>15.488</c:v>
                </c:pt>
                <c:pt idx="7745">
                  <c:v>15.490</c:v>
                </c:pt>
                <c:pt idx="7746">
                  <c:v>15.492</c:v>
                </c:pt>
                <c:pt idx="7747">
                  <c:v>15.494</c:v>
                </c:pt>
                <c:pt idx="7748">
                  <c:v>15.496</c:v>
                </c:pt>
                <c:pt idx="7749">
                  <c:v>15.498</c:v>
                </c:pt>
                <c:pt idx="7750">
                  <c:v>15.500</c:v>
                </c:pt>
                <c:pt idx="7751">
                  <c:v>15.502</c:v>
                </c:pt>
                <c:pt idx="7752">
                  <c:v>15.504</c:v>
                </c:pt>
                <c:pt idx="7753">
                  <c:v>15.506</c:v>
                </c:pt>
                <c:pt idx="7754">
                  <c:v>15.508</c:v>
                </c:pt>
                <c:pt idx="7755">
                  <c:v>15.510</c:v>
                </c:pt>
                <c:pt idx="7756">
                  <c:v>15.512</c:v>
                </c:pt>
                <c:pt idx="7757">
                  <c:v>15.514</c:v>
                </c:pt>
                <c:pt idx="7758">
                  <c:v>15.516</c:v>
                </c:pt>
                <c:pt idx="7759">
                  <c:v>15.518</c:v>
                </c:pt>
                <c:pt idx="7760">
                  <c:v>15.520</c:v>
                </c:pt>
                <c:pt idx="7761">
                  <c:v>15.522</c:v>
                </c:pt>
                <c:pt idx="7762">
                  <c:v>15.524</c:v>
                </c:pt>
                <c:pt idx="7763">
                  <c:v>15.526</c:v>
                </c:pt>
                <c:pt idx="7764">
                  <c:v>15.528</c:v>
                </c:pt>
                <c:pt idx="7765">
                  <c:v>15.530</c:v>
                </c:pt>
                <c:pt idx="7766">
                  <c:v>15.532</c:v>
                </c:pt>
                <c:pt idx="7767">
                  <c:v>15.534</c:v>
                </c:pt>
                <c:pt idx="7768">
                  <c:v>15.536</c:v>
                </c:pt>
                <c:pt idx="7769">
                  <c:v>15.538</c:v>
                </c:pt>
                <c:pt idx="7770">
                  <c:v>15.540</c:v>
                </c:pt>
                <c:pt idx="7771">
                  <c:v>15.542</c:v>
                </c:pt>
                <c:pt idx="7772">
                  <c:v>15.544</c:v>
                </c:pt>
                <c:pt idx="7773">
                  <c:v>15.546</c:v>
                </c:pt>
                <c:pt idx="7774">
                  <c:v>15.548</c:v>
                </c:pt>
                <c:pt idx="7775">
                  <c:v>15.550</c:v>
                </c:pt>
                <c:pt idx="7776">
                  <c:v>15.552</c:v>
                </c:pt>
                <c:pt idx="7777">
                  <c:v>15.554</c:v>
                </c:pt>
                <c:pt idx="7778">
                  <c:v>15.556</c:v>
                </c:pt>
                <c:pt idx="7779">
                  <c:v>15.558</c:v>
                </c:pt>
                <c:pt idx="7780">
                  <c:v>15.560</c:v>
                </c:pt>
                <c:pt idx="7781">
                  <c:v>15.562</c:v>
                </c:pt>
                <c:pt idx="7782">
                  <c:v>15.564</c:v>
                </c:pt>
                <c:pt idx="7783">
                  <c:v>15.566</c:v>
                </c:pt>
                <c:pt idx="7784">
                  <c:v>15.568</c:v>
                </c:pt>
                <c:pt idx="7785">
                  <c:v>15.570</c:v>
                </c:pt>
                <c:pt idx="7786">
                  <c:v>15.572</c:v>
                </c:pt>
                <c:pt idx="7787">
                  <c:v>15.574</c:v>
                </c:pt>
                <c:pt idx="7788">
                  <c:v>15.576</c:v>
                </c:pt>
                <c:pt idx="7789">
                  <c:v>15.578</c:v>
                </c:pt>
                <c:pt idx="7790">
                  <c:v>15.580</c:v>
                </c:pt>
                <c:pt idx="7791">
                  <c:v>15.582</c:v>
                </c:pt>
                <c:pt idx="7792">
                  <c:v>15.584</c:v>
                </c:pt>
                <c:pt idx="7793">
                  <c:v>15.586</c:v>
                </c:pt>
                <c:pt idx="7794">
                  <c:v>15.588</c:v>
                </c:pt>
                <c:pt idx="7795">
                  <c:v>15.590</c:v>
                </c:pt>
                <c:pt idx="7796">
                  <c:v>15.592</c:v>
                </c:pt>
                <c:pt idx="7797">
                  <c:v>15.594</c:v>
                </c:pt>
                <c:pt idx="7798">
                  <c:v>15.596</c:v>
                </c:pt>
                <c:pt idx="7799">
                  <c:v>15.598</c:v>
                </c:pt>
                <c:pt idx="7800">
                  <c:v>15.600</c:v>
                </c:pt>
                <c:pt idx="7801">
                  <c:v>15.602</c:v>
                </c:pt>
                <c:pt idx="7802">
                  <c:v>15.604</c:v>
                </c:pt>
                <c:pt idx="7803">
                  <c:v>15.606</c:v>
                </c:pt>
                <c:pt idx="7804">
                  <c:v>15.608</c:v>
                </c:pt>
                <c:pt idx="7805">
                  <c:v>15.610</c:v>
                </c:pt>
                <c:pt idx="7806">
                  <c:v>15.612</c:v>
                </c:pt>
                <c:pt idx="7807">
                  <c:v>15.614</c:v>
                </c:pt>
                <c:pt idx="7808">
                  <c:v>15.616</c:v>
                </c:pt>
                <c:pt idx="7809">
                  <c:v>15.618</c:v>
                </c:pt>
                <c:pt idx="7810">
                  <c:v>15.620</c:v>
                </c:pt>
                <c:pt idx="7811">
                  <c:v>15.622</c:v>
                </c:pt>
                <c:pt idx="7812">
                  <c:v>15.624</c:v>
                </c:pt>
                <c:pt idx="7813">
                  <c:v>15.626</c:v>
                </c:pt>
                <c:pt idx="7814">
                  <c:v>15.628</c:v>
                </c:pt>
                <c:pt idx="7815">
                  <c:v>15.630</c:v>
                </c:pt>
                <c:pt idx="7816">
                  <c:v>15.632</c:v>
                </c:pt>
                <c:pt idx="7817">
                  <c:v>15.634</c:v>
                </c:pt>
                <c:pt idx="7818">
                  <c:v>15.636</c:v>
                </c:pt>
                <c:pt idx="7819">
                  <c:v>15.638</c:v>
                </c:pt>
                <c:pt idx="7820">
                  <c:v>15.640</c:v>
                </c:pt>
                <c:pt idx="7821">
                  <c:v>15.642</c:v>
                </c:pt>
                <c:pt idx="7822">
                  <c:v>15.644</c:v>
                </c:pt>
                <c:pt idx="7823">
                  <c:v>15.646</c:v>
                </c:pt>
                <c:pt idx="7824">
                  <c:v>15.648</c:v>
                </c:pt>
                <c:pt idx="7825">
                  <c:v>15.650</c:v>
                </c:pt>
                <c:pt idx="7826">
                  <c:v>15.652</c:v>
                </c:pt>
                <c:pt idx="7827">
                  <c:v>15.654</c:v>
                </c:pt>
                <c:pt idx="7828">
                  <c:v>15.656</c:v>
                </c:pt>
                <c:pt idx="7829">
                  <c:v>15.658</c:v>
                </c:pt>
                <c:pt idx="7830">
                  <c:v>15.660</c:v>
                </c:pt>
                <c:pt idx="7831">
                  <c:v>15.662</c:v>
                </c:pt>
                <c:pt idx="7832">
                  <c:v>15.664</c:v>
                </c:pt>
                <c:pt idx="7833">
                  <c:v>15.666</c:v>
                </c:pt>
                <c:pt idx="7834">
                  <c:v>15.668</c:v>
                </c:pt>
                <c:pt idx="7835">
                  <c:v>15.670</c:v>
                </c:pt>
                <c:pt idx="7836">
                  <c:v>15.672</c:v>
                </c:pt>
                <c:pt idx="7837">
                  <c:v>15.674</c:v>
                </c:pt>
                <c:pt idx="7838">
                  <c:v>15.676</c:v>
                </c:pt>
                <c:pt idx="7839">
                  <c:v>15.678</c:v>
                </c:pt>
                <c:pt idx="7840">
                  <c:v>15.680</c:v>
                </c:pt>
                <c:pt idx="7841">
                  <c:v>15.682</c:v>
                </c:pt>
                <c:pt idx="7842">
                  <c:v>15.684</c:v>
                </c:pt>
                <c:pt idx="7843">
                  <c:v>15.686</c:v>
                </c:pt>
                <c:pt idx="7844">
                  <c:v>15.688</c:v>
                </c:pt>
                <c:pt idx="7845">
                  <c:v>15.690</c:v>
                </c:pt>
                <c:pt idx="7846">
                  <c:v>15.692</c:v>
                </c:pt>
                <c:pt idx="7847">
                  <c:v>15.694</c:v>
                </c:pt>
                <c:pt idx="7848">
                  <c:v>15.696</c:v>
                </c:pt>
                <c:pt idx="7849">
                  <c:v>15.698</c:v>
                </c:pt>
                <c:pt idx="7850">
                  <c:v>15.700</c:v>
                </c:pt>
                <c:pt idx="7851">
                  <c:v>15.702</c:v>
                </c:pt>
                <c:pt idx="7852">
                  <c:v>15.704</c:v>
                </c:pt>
                <c:pt idx="7853">
                  <c:v>15.706</c:v>
                </c:pt>
                <c:pt idx="7854">
                  <c:v>15.708</c:v>
                </c:pt>
                <c:pt idx="7855">
                  <c:v>15.710</c:v>
                </c:pt>
                <c:pt idx="7856">
                  <c:v>15.712</c:v>
                </c:pt>
                <c:pt idx="7857">
                  <c:v>15.714</c:v>
                </c:pt>
                <c:pt idx="7858">
                  <c:v>15.716</c:v>
                </c:pt>
                <c:pt idx="7859">
                  <c:v>15.718</c:v>
                </c:pt>
                <c:pt idx="7860">
                  <c:v>15.720</c:v>
                </c:pt>
                <c:pt idx="7861">
                  <c:v>15.722</c:v>
                </c:pt>
                <c:pt idx="7862">
                  <c:v>15.724</c:v>
                </c:pt>
                <c:pt idx="7863">
                  <c:v>15.726</c:v>
                </c:pt>
                <c:pt idx="7864">
                  <c:v>15.728</c:v>
                </c:pt>
                <c:pt idx="7865">
                  <c:v>15.730</c:v>
                </c:pt>
                <c:pt idx="7866">
                  <c:v>15.732</c:v>
                </c:pt>
                <c:pt idx="7867">
                  <c:v>15.734</c:v>
                </c:pt>
                <c:pt idx="7868">
                  <c:v>15.736</c:v>
                </c:pt>
                <c:pt idx="7869">
                  <c:v>15.738</c:v>
                </c:pt>
                <c:pt idx="7870">
                  <c:v>15.740</c:v>
                </c:pt>
                <c:pt idx="7871">
                  <c:v>15.742</c:v>
                </c:pt>
                <c:pt idx="7872">
                  <c:v>15.744</c:v>
                </c:pt>
                <c:pt idx="7873">
                  <c:v>15.746</c:v>
                </c:pt>
                <c:pt idx="7874">
                  <c:v>15.748</c:v>
                </c:pt>
                <c:pt idx="7875">
                  <c:v>15.750</c:v>
                </c:pt>
                <c:pt idx="7876">
                  <c:v>15.752</c:v>
                </c:pt>
                <c:pt idx="7877">
                  <c:v>15.754</c:v>
                </c:pt>
                <c:pt idx="7878">
                  <c:v>15.756</c:v>
                </c:pt>
                <c:pt idx="7879">
                  <c:v>15.758</c:v>
                </c:pt>
                <c:pt idx="7880">
                  <c:v>15.760</c:v>
                </c:pt>
                <c:pt idx="7881">
                  <c:v>15.762</c:v>
                </c:pt>
                <c:pt idx="7882">
                  <c:v>15.764</c:v>
                </c:pt>
                <c:pt idx="7883">
                  <c:v>15.766</c:v>
                </c:pt>
                <c:pt idx="7884">
                  <c:v>15.768</c:v>
                </c:pt>
                <c:pt idx="7885">
                  <c:v>15.770</c:v>
                </c:pt>
                <c:pt idx="7886">
                  <c:v>15.772</c:v>
                </c:pt>
                <c:pt idx="7887">
                  <c:v>15.774</c:v>
                </c:pt>
                <c:pt idx="7888">
                  <c:v>15.776</c:v>
                </c:pt>
                <c:pt idx="7889">
                  <c:v>15.778</c:v>
                </c:pt>
                <c:pt idx="7890">
                  <c:v>15.780</c:v>
                </c:pt>
                <c:pt idx="7891">
                  <c:v>15.782</c:v>
                </c:pt>
                <c:pt idx="7892">
                  <c:v>15.784</c:v>
                </c:pt>
                <c:pt idx="7893">
                  <c:v>15.786</c:v>
                </c:pt>
                <c:pt idx="7894">
                  <c:v>15.788</c:v>
                </c:pt>
                <c:pt idx="7895">
                  <c:v>15.790</c:v>
                </c:pt>
                <c:pt idx="7896">
                  <c:v>15.792</c:v>
                </c:pt>
                <c:pt idx="7897">
                  <c:v>15.794</c:v>
                </c:pt>
                <c:pt idx="7898">
                  <c:v>15.796</c:v>
                </c:pt>
                <c:pt idx="7899">
                  <c:v>15.798</c:v>
                </c:pt>
                <c:pt idx="7900">
                  <c:v>15.800</c:v>
                </c:pt>
                <c:pt idx="7901">
                  <c:v>15.802</c:v>
                </c:pt>
                <c:pt idx="7902">
                  <c:v>15.804</c:v>
                </c:pt>
                <c:pt idx="7903">
                  <c:v>15.806</c:v>
                </c:pt>
                <c:pt idx="7904">
                  <c:v>15.808</c:v>
                </c:pt>
                <c:pt idx="7905">
                  <c:v>15.810</c:v>
                </c:pt>
                <c:pt idx="7906">
                  <c:v>15.812</c:v>
                </c:pt>
                <c:pt idx="7907">
                  <c:v>15.814</c:v>
                </c:pt>
                <c:pt idx="7908">
                  <c:v>15.816</c:v>
                </c:pt>
                <c:pt idx="7909">
                  <c:v>15.818</c:v>
                </c:pt>
                <c:pt idx="7910">
                  <c:v>15.820</c:v>
                </c:pt>
                <c:pt idx="7911">
                  <c:v>15.822</c:v>
                </c:pt>
                <c:pt idx="7912">
                  <c:v>15.824</c:v>
                </c:pt>
                <c:pt idx="7913">
                  <c:v>15.826</c:v>
                </c:pt>
                <c:pt idx="7914">
                  <c:v>15.828</c:v>
                </c:pt>
                <c:pt idx="7915">
                  <c:v>15.830</c:v>
                </c:pt>
                <c:pt idx="7916">
                  <c:v>15.832</c:v>
                </c:pt>
                <c:pt idx="7917">
                  <c:v>15.834</c:v>
                </c:pt>
                <c:pt idx="7918">
                  <c:v>15.836</c:v>
                </c:pt>
                <c:pt idx="7919">
                  <c:v>15.838</c:v>
                </c:pt>
                <c:pt idx="7920">
                  <c:v>15.840</c:v>
                </c:pt>
                <c:pt idx="7921">
                  <c:v>15.842</c:v>
                </c:pt>
                <c:pt idx="7922">
                  <c:v>15.844</c:v>
                </c:pt>
                <c:pt idx="7923">
                  <c:v>15.846</c:v>
                </c:pt>
                <c:pt idx="7924">
                  <c:v>15.848</c:v>
                </c:pt>
                <c:pt idx="7925">
                  <c:v>15.850</c:v>
                </c:pt>
                <c:pt idx="7926">
                  <c:v>15.852</c:v>
                </c:pt>
                <c:pt idx="7927">
                  <c:v>15.854</c:v>
                </c:pt>
                <c:pt idx="7928">
                  <c:v>15.856</c:v>
                </c:pt>
                <c:pt idx="7929">
                  <c:v>15.858</c:v>
                </c:pt>
                <c:pt idx="7930">
                  <c:v>15.860</c:v>
                </c:pt>
                <c:pt idx="7931">
                  <c:v>15.862</c:v>
                </c:pt>
                <c:pt idx="7932">
                  <c:v>15.864</c:v>
                </c:pt>
                <c:pt idx="7933">
                  <c:v>15.866</c:v>
                </c:pt>
                <c:pt idx="7934">
                  <c:v>15.868</c:v>
                </c:pt>
                <c:pt idx="7935">
                  <c:v>15.870</c:v>
                </c:pt>
                <c:pt idx="7936">
                  <c:v>15.872</c:v>
                </c:pt>
                <c:pt idx="7937">
                  <c:v>15.874</c:v>
                </c:pt>
                <c:pt idx="7938">
                  <c:v>15.876</c:v>
                </c:pt>
                <c:pt idx="7939">
                  <c:v>15.878</c:v>
                </c:pt>
                <c:pt idx="7940">
                  <c:v>15.880</c:v>
                </c:pt>
                <c:pt idx="7941">
                  <c:v>15.882</c:v>
                </c:pt>
                <c:pt idx="7942">
                  <c:v>15.884</c:v>
                </c:pt>
                <c:pt idx="7943">
                  <c:v>15.886</c:v>
                </c:pt>
                <c:pt idx="7944">
                  <c:v>15.888</c:v>
                </c:pt>
                <c:pt idx="7945">
                  <c:v>15.890</c:v>
                </c:pt>
                <c:pt idx="7946">
                  <c:v>15.892</c:v>
                </c:pt>
                <c:pt idx="7947">
                  <c:v>15.894</c:v>
                </c:pt>
                <c:pt idx="7948">
                  <c:v>15.896</c:v>
                </c:pt>
                <c:pt idx="7949">
                  <c:v>15.898</c:v>
                </c:pt>
                <c:pt idx="7950">
                  <c:v>15.900</c:v>
                </c:pt>
                <c:pt idx="7951">
                  <c:v>15.902</c:v>
                </c:pt>
                <c:pt idx="7952">
                  <c:v>15.904</c:v>
                </c:pt>
                <c:pt idx="7953">
                  <c:v>15.906</c:v>
                </c:pt>
                <c:pt idx="7954">
                  <c:v>15.908</c:v>
                </c:pt>
                <c:pt idx="7955">
                  <c:v>15.910</c:v>
                </c:pt>
                <c:pt idx="7956">
                  <c:v>15.912</c:v>
                </c:pt>
                <c:pt idx="7957">
                  <c:v>15.914</c:v>
                </c:pt>
                <c:pt idx="7958">
                  <c:v>15.916</c:v>
                </c:pt>
                <c:pt idx="7959">
                  <c:v>15.918</c:v>
                </c:pt>
                <c:pt idx="7960">
                  <c:v>15.920</c:v>
                </c:pt>
                <c:pt idx="7961">
                  <c:v>15.922</c:v>
                </c:pt>
                <c:pt idx="7962">
                  <c:v>15.924</c:v>
                </c:pt>
                <c:pt idx="7963">
                  <c:v>15.926</c:v>
                </c:pt>
                <c:pt idx="7964">
                  <c:v>15.928</c:v>
                </c:pt>
                <c:pt idx="7965">
                  <c:v>15.930</c:v>
                </c:pt>
                <c:pt idx="7966">
                  <c:v>15.932</c:v>
                </c:pt>
                <c:pt idx="7967">
                  <c:v>15.934</c:v>
                </c:pt>
                <c:pt idx="7968">
                  <c:v>15.936</c:v>
                </c:pt>
                <c:pt idx="7969">
                  <c:v>15.938</c:v>
                </c:pt>
                <c:pt idx="7970">
                  <c:v>15.940</c:v>
                </c:pt>
                <c:pt idx="7971">
                  <c:v>15.942</c:v>
                </c:pt>
                <c:pt idx="7972">
                  <c:v>15.944</c:v>
                </c:pt>
                <c:pt idx="7973">
                  <c:v>15.946</c:v>
                </c:pt>
                <c:pt idx="7974">
                  <c:v>15.948</c:v>
                </c:pt>
                <c:pt idx="7975">
                  <c:v>15.950</c:v>
                </c:pt>
                <c:pt idx="7976">
                  <c:v>15.952</c:v>
                </c:pt>
                <c:pt idx="7977">
                  <c:v>15.954</c:v>
                </c:pt>
                <c:pt idx="7978">
                  <c:v>15.956</c:v>
                </c:pt>
                <c:pt idx="7979">
                  <c:v>15.958</c:v>
                </c:pt>
                <c:pt idx="7980">
                  <c:v>15.960</c:v>
                </c:pt>
                <c:pt idx="7981">
                  <c:v>15.962</c:v>
                </c:pt>
                <c:pt idx="7982">
                  <c:v>15.964</c:v>
                </c:pt>
                <c:pt idx="7983">
                  <c:v>15.966</c:v>
                </c:pt>
                <c:pt idx="7984">
                  <c:v>15.968</c:v>
                </c:pt>
                <c:pt idx="7985">
                  <c:v>15.970</c:v>
                </c:pt>
                <c:pt idx="7986">
                  <c:v>15.972</c:v>
                </c:pt>
                <c:pt idx="7987">
                  <c:v>15.974</c:v>
                </c:pt>
                <c:pt idx="7988">
                  <c:v>15.976</c:v>
                </c:pt>
                <c:pt idx="7989">
                  <c:v>15.978</c:v>
                </c:pt>
                <c:pt idx="7990">
                  <c:v>15.980</c:v>
                </c:pt>
                <c:pt idx="7991">
                  <c:v>15.982</c:v>
                </c:pt>
                <c:pt idx="7992">
                  <c:v>15.984</c:v>
                </c:pt>
                <c:pt idx="7993">
                  <c:v>15.986</c:v>
                </c:pt>
                <c:pt idx="7994">
                  <c:v>15.988</c:v>
                </c:pt>
                <c:pt idx="7995">
                  <c:v>15.990</c:v>
                </c:pt>
                <c:pt idx="7996">
                  <c:v>15.992</c:v>
                </c:pt>
                <c:pt idx="7997">
                  <c:v>15.994</c:v>
                </c:pt>
                <c:pt idx="7998">
                  <c:v>15.996</c:v>
                </c:pt>
                <c:pt idx="7999">
                  <c:v>15.998</c:v>
                </c:pt>
                <c:pt idx="8000">
                  <c:v>16.000</c:v>
                </c:pt>
                <c:pt idx="8001">
                  <c:v>16.002</c:v>
                </c:pt>
                <c:pt idx="8002">
                  <c:v>16.004</c:v>
                </c:pt>
                <c:pt idx="8003">
                  <c:v>16.006</c:v>
                </c:pt>
                <c:pt idx="8004">
                  <c:v>16.008</c:v>
                </c:pt>
                <c:pt idx="8005">
                  <c:v>16.010</c:v>
                </c:pt>
                <c:pt idx="8006">
                  <c:v>16.012</c:v>
                </c:pt>
                <c:pt idx="8007">
                  <c:v>16.014</c:v>
                </c:pt>
                <c:pt idx="8008">
                  <c:v>16.016</c:v>
                </c:pt>
                <c:pt idx="8009">
                  <c:v>16.018</c:v>
                </c:pt>
                <c:pt idx="8010">
                  <c:v>16.020</c:v>
                </c:pt>
                <c:pt idx="8011">
                  <c:v>16.022</c:v>
                </c:pt>
                <c:pt idx="8012">
                  <c:v>16.024</c:v>
                </c:pt>
                <c:pt idx="8013">
                  <c:v>16.026</c:v>
                </c:pt>
                <c:pt idx="8014">
                  <c:v>16.028</c:v>
                </c:pt>
                <c:pt idx="8015">
                  <c:v>16.030</c:v>
                </c:pt>
                <c:pt idx="8016">
                  <c:v>16.032</c:v>
                </c:pt>
                <c:pt idx="8017">
                  <c:v>16.034</c:v>
                </c:pt>
                <c:pt idx="8018">
                  <c:v>16.036</c:v>
                </c:pt>
                <c:pt idx="8019">
                  <c:v>16.038</c:v>
                </c:pt>
                <c:pt idx="8020">
                  <c:v>16.040</c:v>
                </c:pt>
                <c:pt idx="8021">
                  <c:v>16.042</c:v>
                </c:pt>
                <c:pt idx="8022">
                  <c:v>16.044</c:v>
                </c:pt>
                <c:pt idx="8023">
                  <c:v>16.046</c:v>
                </c:pt>
                <c:pt idx="8024">
                  <c:v>16.048</c:v>
                </c:pt>
                <c:pt idx="8025">
                  <c:v>16.050</c:v>
                </c:pt>
                <c:pt idx="8026">
                  <c:v>16.052</c:v>
                </c:pt>
                <c:pt idx="8027">
                  <c:v>16.054</c:v>
                </c:pt>
                <c:pt idx="8028">
                  <c:v>16.056</c:v>
                </c:pt>
                <c:pt idx="8029">
                  <c:v>16.058</c:v>
                </c:pt>
                <c:pt idx="8030">
                  <c:v>16.060</c:v>
                </c:pt>
                <c:pt idx="8031">
                  <c:v>16.062</c:v>
                </c:pt>
                <c:pt idx="8032">
                  <c:v>16.064</c:v>
                </c:pt>
                <c:pt idx="8033">
                  <c:v>16.066</c:v>
                </c:pt>
                <c:pt idx="8034">
                  <c:v>16.068</c:v>
                </c:pt>
                <c:pt idx="8035">
                  <c:v>16.070</c:v>
                </c:pt>
                <c:pt idx="8036">
                  <c:v>16.072</c:v>
                </c:pt>
                <c:pt idx="8037">
                  <c:v>16.074</c:v>
                </c:pt>
                <c:pt idx="8038">
                  <c:v>16.076</c:v>
                </c:pt>
                <c:pt idx="8039">
                  <c:v>16.078</c:v>
                </c:pt>
                <c:pt idx="8040">
                  <c:v>16.080</c:v>
                </c:pt>
                <c:pt idx="8041">
                  <c:v>16.082</c:v>
                </c:pt>
                <c:pt idx="8042">
                  <c:v>16.084</c:v>
                </c:pt>
                <c:pt idx="8043">
                  <c:v>16.086</c:v>
                </c:pt>
                <c:pt idx="8044">
                  <c:v>16.088</c:v>
                </c:pt>
                <c:pt idx="8045">
                  <c:v>16.090</c:v>
                </c:pt>
                <c:pt idx="8046">
                  <c:v>16.092</c:v>
                </c:pt>
                <c:pt idx="8047">
                  <c:v>16.094</c:v>
                </c:pt>
                <c:pt idx="8048">
                  <c:v>16.096</c:v>
                </c:pt>
                <c:pt idx="8049">
                  <c:v>16.098</c:v>
                </c:pt>
                <c:pt idx="8050">
                  <c:v>16.100</c:v>
                </c:pt>
                <c:pt idx="8051">
                  <c:v>16.102</c:v>
                </c:pt>
                <c:pt idx="8052">
                  <c:v>16.104</c:v>
                </c:pt>
                <c:pt idx="8053">
                  <c:v>16.106</c:v>
                </c:pt>
                <c:pt idx="8054">
                  <c:v>16.108</c:v>
                </c:pt>
                <c:pt idx="8055">
                  <c:v>16.110</c:v>
                </c:pt>
                <c:pt idx="8056">
                  <c:v>16.112</c:v>
                </c:pt>
                <c:pt idx="8057">
                  <c:v>16.114</c:v>
                </c:pt>
                <c:pt idx="8058">
                  <c:v>16.116</c:v>
                </c:pt>
                <c:pt idx="8059">
                  <c:v>16.118</c:v>
                </c:pt>
                <c:pt idx="8060">
                  <c:v>16.120</c:v>
                </c:pt>
                <c:pt idx="8061">
                  <c:v>16.122</c:v>
                </c:pt>
                <c:pt idx="8062">
                  <c:v>16.124</c:v>
                </c:pt>
                <c:pt idx="8063">
                  <c:v>16.126</c:v>
                </c:pt>
                <c:pt idx="8064">
                  <c:v>16.128</c:v>
                </c:pt>
                <c:pt idx="8065">
                  <c:v>16.130</c:v>
                </c:pt>
                <c:pt idx="8066">
                  <c:v>16.132</c:v>
                </c:pt>
                <c:pt idx="8067">
                  <c:v>16.134</c:v>
                </c:pt>
                <c:pt idx="8068">
                  <c:v>16.136</c:v>
                </c:pt>
                <c:pt idx="8069">
                  <c:v>16.138</c:v>
                </c:pt>
                <c:pt idx="8070">
                  <c:v>16.140</c:v>
                </c:pt>
                <c:pt idx="8071">
                  <c:v>16.142</c:v>
                </c:pt>
                <c:pt idx="8072">
                  <c:v>16.144</c:v>
                </c:pt>
                <c:pt idx="8073">
                  <c:v>16.146</c:v>
                </c:pt>
                <c:pt idx="8074">
                  <c:v>16.148</c:v>
                </c:pt>
                <c:pt idx="8075">
                  <c:v>16.150</c:v>
                </c:pt>
                <c:pt idx="8076">
                  <c:v>16.152</c:v>
                </c:pt>
                <c:pt idx="8077">
                  <c:v>16.154</c:v>
                </c:pt>
                <c:pt idx="8078">
                  <c:v>16.156</c:v>
                </c:pt>
                <c:pt idx="8079">
                  <c:v>16.158</c:v>
                </c:pt>
                <c:pt idx="8080">
                  <c:v>16.160</c:v>
                </c:pt>
                <c:pt idx="8081">
                  <c:v>16.162</c:v>
                </c:pt>
                <c:pt idx="8082">
                  <c:v>16.164</c:v>
                </c:pt>
                <c:pt idx="8083">
                  <c:v>16.166</c:v>
                </c:pt>
                <c:pt idx="8084">
                  <c:v>16.168</c:v>
                </c:pt>
                <c:pt idx="8085">
                  <c:v>16.170</c:v>
                </c:pt>
                <c:pt idx="8086">
                  <c:v>16.172</c:v>
                </c:pt>
                <c:pt idx="8087">
                  <c:v>16.174</c:v>
                </c:pt>
                <c:pt idx="8088">
                  <c:v>16.176</c:v>
                </c:pt>
                <c:pt idx="8089">
                  <c:v>16.178</c:v>
                </c:pt>
                <c:pt idx="8090">
                  <c:v>16.180</c:v>
                </c:pt>
                <c:pt idx="8091">
                  <c:v>16.182</c:v>
                </c:pt>
                <c:pt idx="8092">
                  <c:v>16.184</c:v>
                </c:pt>
                <c:pt idx="8093">
                  <c:v>16.186</c:v>
                </c:pt>
                <c:pt idx="8094">
                  <c:v>16.188</c:v>
                </c:pt>
                <c:pt idx="8095">
                  <c:v>16.190</c:v>
                </c:pt>
                <c:pt idx="8096">
                  <c:v>16.192</c:v>
                </c:pt>
                <c:pt idx="8097">
                  <c:v>16.194</c:v>
                </c:pt>
                <c:pt idx="8098">
                  <c:v>16.196</c:v>
                </c:pt>
                <c:pt idx="8099">
                  <c:v>16.198</c:v>
                </c:pt>
                <c:pt idx="8100">
                  <c:v>16.200</c:v>
                </c:pt>
                <c:pt idx="8101">
                  <c:v>16.202</c:v>
                </c:pt>
                <c:pt idx="8102">
                  <c:v>16.204</c:v>
                </c:pt>
                <c:pt idx="8103">
                  <c:v>16.206</c:v>
                </c:pt>
                <c:pt idx="8104">
                  <c:v>16.208</c:v>
                </c:pt>
                <c:pt idx="8105">
                  <c:v>16.210</c:v>
                </c:pt>
                <c:pt idx="8106">
                  <c:v>16.212</c:v>
                </c:pt>
                <c:pt idx="8107">
                  <c:v>16.214</c:v>
                </c:pt>
                <c:pt idx="8108">
                  <c:v>16.216</c:v>
                </c:pt>
                <c:pt idx="8109">
                  <c:v>16.218</c:v>
                </c:pt>
                <c:pt idx="8110">
                  <c:v>16.220</c:v>
                </c:pt>
                <c:pt idx="8111">
                  <c:v>16.222</c:v>
                </c:pt>
                <c:pt idx="8112">
                  <c:v>16.224</c:v>
                </c:pt>
                <c:pt idx="8113">
                  <c:v>16.226</c:v>
                </c:pt>
                <c:pt idx="8114">
                  <c:v>16.228</c:v>
                </c:pt>
                <c:pt idx="8115">
                  <c:v>16.230</c:v>
                </c:pt>
                <c:pt idx="8116">
                  <c:v>16.232</c:v>
                </c:pt>
                <c:pt idx="8117">
                  <c:v>16.234</c:v>
                </c:pt>
                <c:pt idx="8118">
                  <c:v>16.236</c:v>
                </c:pt>
                <c:pt idx="8119">
                  <c:v>16.238</c:v>
                </c:pt>
                <c:pt idx="8120">
                  <c:v>16.240</c:v>
                </c:pt>
                <c:pt idx="8121">
                  <c:v>16.242</c:v>
                </c:pt>
                <c:pt idx="8122">
                  <c:v>16.244</c:v>
                </c:pt>
                <c:pt idx="8123">
                  <c:v>16.246</c:v>
                </c:pt>
                <c:pt idx="8124">
                  <c:v>16.248</c:v>
                </c:pt>
                <c:pt idx="8125">
                  <c:v>16.250</c:v>
                </c:pt>
                <c:pt idx="8126">
                  <c:v>16.252</c:v>
                </c:pt>
                <c:pt idx="8127">
                  <c:v>16.254</c:v>
                </c:pt>
                <c:pt idx="8128">
                  <c:v>16.256</c:v>
                </c:pt>
                <c:pt idx="8129">
                  <c:v>16.258</c:v>
                </c:pt>
                <c:pt idx="8130">
                  <c:v>16.260</c:v>
                </c:pt>
                <c:pt idx="8131">
                  <c:v>16.262</c:v>
                </c:pt>
                <c:pt idx="8132">
                  <c:v>16.264</c:v>
                </c:pt>
                <c:pt idx="8133">
                  <c:v>16.266</c:v>
                </c:pt>
                <c:pt idx="8134">
                  <c:v>16.268</c:v>
                </c:pt>
                <c:pt idx="8135">
                  <c:v>16.270</c:v>
                </c:pt>
                <c:pt idx="8136">
                  <c:v>16.272</c:v>
                </c:pt>
                <c:pt idx="8137">
                  <c:v>16.274</c:v>
                </c:pt>
                <c:pt idx="8138">
                  <c:v>16.276</c:v>
                </c:pt>
                <c:pt idx="8139">
                  <c:v>16.278</c:v>
                </c:pt>
                <c:pt idx="8140">
                  <c:v>16.280</c:v>
                </c:pt>
                <c:pt idx="8141">
                  <c:v>16.282</c:v>
                </c:pt>
                <c:pt idx="8142">
                  <c:v>16.284</c:v>
                </c:pt>
                <c:pt idx="8143">
                  <c:v>16.286</c:v>
                </c:pt>
                <c:pt idx="8144">
                  <c:v>16.288</c:v>
                </c:pt>
                <c:pt idx="8145">
                  <c:v>16.290</c:v>
                </c:pt>
                <c:pt idx="8146">
                  <c:v>16.292</c:v>
                </c:pt>
                <c:pt idx="8147">
                  <c:v>16.294</c:v>
                </c:pt>
                <c:pt idx="8148">
                  <c:v>16.296</c:v>
                </c:pt>
                <c:pt idx="8149">
                  <c:v>16.298</c:v>
                </c:pt>
                <c:pt idx="8150">
                  <c:v>16.300</c:v>
                </c:pt>
                <c:pt idx="8151">
                  <c:v>16.302</c:v>
                </c:pt>
                <c:pt idx="8152">
                  <c:v>16.304</c:v>
                </c:pt>
                <c:pt idx="8153">
                  <c:v>16.306</c:v>
                </c:pt>
                <c:pt idx="8154">
                  <c:v>16.308</c:v>
                </c:pt>
                <c:pt idx="8155">
                  <c:v>16.310</c:v>
                </c:pt>
                <c:pt idx="8156">
                  <c:v>16.312</c:v>
                </c:pt>
                <c:pt idx="8157">
                  <c:v>16.314</c:v>
                </c:pt>
                <c:pt idx="8158">
                  <c:v>16.316</c:v>
                </c:pt>
                <c:pt idx="8159">
                  <c:v>16.318</c:v>
                </c:pt>
                <c:pt idx="8160">
                  <c:v>16.320</c:v>
                </c:pt>
                <c:pt idx="8161">
                  <c:v>16.322</c:v>
                </c:pt>
                <c:pt idx="8162">
                  <c:v>16.324</c:v>
                </c:pt>
                <c:pt idx="8163">
                  <c:v>16.326</c:v>
                </c:pt>
                <c:pt idx="8164">
                  <c:v>16.328</c:v>
                </c:pt>
                <c:pt idx="8165">
                  <c:v>16.330</c:v>
                </c:pt>
                <c:pt idx="8166">
                  <c:v>16.332</c:v>
                </c:pt>
                <c:pt idx="8167">
                  <c:v>16.334</c:v>
                </c:pt>
                <c:pt idx="8168">
                  <c:v>16.336</c:v>
                </c:pt>
                <c:pt idx="8169">
                  <c:v>16.338</c:v>
                </c:pt>
                <c:pt idx="8170">
                  <c:v>16.340</c:v>
                </c:pt>
                <c:pt idx="8171">
                  <c:v>16.342</c:v>
                </c:pt>
                <c:pt idx="8172">
                  <c:v>16.344</c:v>
                </c:pt>
                <c:pt idx="8173">
                  <c:v>16.346</c:v>
                </c:pt>
                <c:pt idx="8174">
                  <c:v>16.348</c:v>
                </c:pt>
                <c:pt idx="8175">
                  <c:v>16.350</c:v>
                </c:pt>
                <c:pt idx="8176">
                  <c:v>16.352</c:v>
                </c:pt>
                <c:pt idx="8177">
                  <c:v>16.354</c:v>
                </c:pt>
                <c:pt idx="8178">
                  <c:v>16.356</c:v>
                </c:pt>
                <c:pt idx="8179">
                  <c:v>16.358</c:v>
                </c:pt>
                <c:pt idx="8180">
                  <c:v>16.360</c:v>
                </c:pt>
                <c:pt idx="8181">
                  <c:v>16.362</c:v>
                </c:pt>
                <c:pt idx="8182">
                  <c:v>16.364</c:v>
                </c:pt>
                <c:pt idx="8183">
                  <c:v>16.366</c:v>
                </c:pt>
                <c:pt idx="8184">
                  <c:v>16.368</c:v>
                </c:pt>
                <c:pt idx="8185">
                  <c:v>16.370</c:v>
                </c:pt>
                <c:pt idx="8186">
                  <c:v>16.372</c:v>
                </c:pt>
                <c:pt idx="8187">
                  <c:v>16.374</c:v>
                </c:pt>
                <c:pt idx="8188">
                  <c:v>16.376</c:v>
                </c:pt>
                <c:pt idx="8189">
                  <c:v>16.378</c:v>
                </c:pt>
                <c:pt idx="8190">
                  <c:v>16.380</c:v>
                </c:pt>
                <c:pt idx="8191">
                  <c:v>16.382</c:v>
                </c:pt>
                <c:pt idx="8192">
                  <c:v>16.384</c:v>
                </c:pt>
                <c:pt idx="8193">
                  <c:v>16.386</c:v>
                </c:pt>
                <c:pt idx="8194">
                  <c:v>16.388</c:v>
                </c:pt>
                <c:pt idx="8195">
                  <c:v>16.390</c:v>
                </c:pt>
                <c:pt idx="8196">
                  <c:v>16.392</c:v>
                </c:pt>
                <c:pt idx="8197">
                  <c:v>16.394</c:v>
                </c:pt>
                <c:pt idx="8198">
                  <c:v>16.396</c:v>
                </c:pt>
                <c:pt idx="8199">
                  <c:v>16.398</c:v>
                </c:pt>
                <c:pt idx="8200">
                  <c:v>16.400</c:v>
                </c:pt>
                <c:pt idx="8201">
                  <c:v>16.402</c:v>
                </c:pt>
                <c:pt idx="8202">
                  <c:v>16.404</c:v>
                </c:pt>
                <c:pt idx="8203">
                  <c:v>16.406</c:v>
                </c:pt>
                <c:pt idx="8204">
                  <c:v>16.408</c:v>
                </c:pt>
                <c:pt idx="8205">
                  <c:v>16.410</c:v>
                </c:pt>
                <c:pt idx="8206">
                  <c:v>16.412</c:v>
                </c:pt>
                <c:pt idx="8207">
                  <c:v>16.414</c:v>
                </c:pt>
                <c:pt idx="8208">
                  <c:v>16.416</c:v>
                </c:pt>
                <c:pt idx="8209">
                  <c:v>16.418</c:v>
                </c:pt>
                <c:pt idx="8210">
                  <c:v>16.420</c:v>
                </c:pt>
                <c:pt idx="8211">
                  <c:v>16.422</c:v>
                </c:pt>
                <c:pt idx="8212">
                  <c:v>16.424</c:v>
                </c:pt>
                <c:pt idx="8213">
                  <c:v>16.426</c:v>
                </c:pt>
                <c:pt idx="8214">
                  <c:v>16.428</c:v>
                </c:pt>
                <c:pt idx="8215">
                  <c:v>16.430</c:v>
                </c:pt>
                <c:pt idx="8216">
                  <c:v>16.432</c:v>
                </c:pt>
                <c:pt idx="8217">
                  <c:v>16.434</c:v>
                </c:pt>
                <c:pt idx="8218">
                  <c:v>16.436</c:v>
                </c:pt>
                <c:pt idx="8219">
                  <c:v>16.438</c:v>
                </c:pt>
                <c:pt idx="8220">
                  <c:v>16.440</c:v>
                </c:pt>
                <c:pt idx="8221">
                  <c:v>16.442</c:v>
                </c:pt>
                <c:pt idx="8222">
                  <c:v>16.444</c:v>
                </c:pt>
                <c:pt idx="8223">
                  <c:v>16.446</c:v>
                </c:pt>
                <c:pt idx="8224">
                  <c:v>16.448</c:v>
                </c:pt>
                <c:pt idx="8225">
                  <c:v>16.450</c:v>
                </c:pt>
                <c:pt idx="8226">
                  <c:v>16.452</c:v>
                </c:pt>
                <c:pt idx="8227">
                  <c:v>16.454</c:v>
                </c:pt>
                <c:pt idx="8228">
                  <c:v>16.456</c:v>
                </c:pt>
                <c:pt idx="8229">
                  <c:v>16.458</c:v>
                </c:pt>
                <c:pt idx="8230">
                  <c:v>16.460</c:v>
                </c:pt>
                <c:pt idx="8231">
                  <c:v>16.462</c:v>
                </c:pt>
                <c:pt idx="8232">
                  <c:v>16.464</c:v>
                </c:pt>
                <c:pt idx="8233">
                  <c:v>16.466</c:v>
                </c:pt>
                <c:pt idx="8234">
                  <c:v>16.468</c:v>
                </c:pt>
                <c:pt idx="8235">
                  <c:v>16.470</c:v>
                </c:pt>
                <c:pt idx="8236">
                  <c:v>16.472</c:v>
                </c:pt>
                <c:pt idx="8237">
                  <c:v>16.474</c:v>
                </c:pt>
                <c:pt idx="8238">
                  <c:v>16.476</c:v>
                </c:pt>
                <c:pt idx="8239">
                  <c:v>16.478</c:v>
                </c:pt>
                <c:pt idx="8240">
                  <c:v>16.480</c:v>
                </c:pt>
                <c:pt idx="8241">
                  <c:v>16.482</c:v>
                </c:pt>
                <c:pt idx="8242">
                  <c:v>16.484</c:v>
                </c:pt>
                <c:pt idx="8243">
                  <c:v>16.486</c:v>
                </c:pt>
                <c:pt idx="8244">
                  <c:v>16.488</c:v>
                </c:pt>
                <c:pt idx="8245">
                  <c:v>16.490</c:v>
                </c:pt>
                <c:pt idx="8246">
                  <c:v>16.492</c:v>
                </c:pt>
                <c:pt idx="8247">
                  <c:v>16.494</c:v>
                </c:pt>
                <c:pt idx="8248">
                  <c:v>16.496</c:v>
                </c:pt>
                <c:pt idx="8249">
                  <c:v>16.498</c:v>
                </c:pt>
                <c:pt idx="8250">
                  <c:v>16.500</c:v>
                </c:pt>
                <c:pt idx="8251">
                  <c:v>16.502</c:v>
                </c:pt>
                <c:pt idx="8252">
                  <c:v>16.504</c:v>
                </c:pt>
                <c:pt idx="8253">
                  <c:v>16.506</c:v>
                </c:pt>
                <c:pt idx="8254">
                  <c:v>16.508</c:v>
                </c:pt>
                <c:pt idx="8255">
                  <c:v>16.510</c:v>
                </c:pt>
                <c:pt idx="8256">
                  <c:v>16.512</c:v>
                </c:pt>
                <c:pt idx="8257">
                  <c:v>16.514</c:v>
                </c:pt>
                <c:pt idx="8258">
                  <c:v>16.516</c:v>
                </c:pt>
                <c:pt idx="8259">
                  <c:v>16.518</c:v>
                </c:pt>
                <c:pt idx="8260">
                  <c:v>16.520</c:v>
                </c:pt>
                <c:pt idx="8261">
                  <c:v>16.522</c:v>
                </c:pt>
                <c:pt idx="8262">
                  <c:v>16.524</c:v>
                </c:pt>
                <c:pt idx="8263">
                  <c:v>16.526</c:v>
                </c:pt>
                <c:pt idx="8264">
                  <c:v>16.528</c:v>
                </c:pt>
                <c:pt idx="8265">
                  <c:v>16.530</c:v>
                </c:pt>
                <c:pt idx="8266">
                  <c:v>16.532</c:v>
                </c:pt>
                <c:pt idx="8267">
                  <c:v>16.534</c:v>
                </c:pt>
                <c:pt idx="8268">
                  <c:v>16.536</c:v>
                </c:pt>
                <c:pt idx="8269">
                  <c:v>16.538</c:v>
                </c:pt>
                <c:pt idx="8270">
                  <c:v>16.540</c:v>
                </c:pt>
                <c:pt idx="8271">
                  <c:v>16.542</c:v>
                </c:pt>
                <c:pt idx="8272">
                  <c:v>16.544</c:v>
                </c:pt>
                <c:pt idx="8273">
                  <c:v>16.546</c:v>
                </c:pt>
                <c:pt idx="8274">
                  <c:v>16.548</c:v>
                </c:pt>
                <c:pt idx="8275">
                  <c:v>16.550</c:v>
                </c:pt>
                <c:pt idx="8276">
                  <c:v>16.552</c:v>
                </c:pt>
                <c:pt idx="8277">
                  <c:v>16.554</c:v>
                </c:pt>
                <c:pt idx="8278">
                  <c:v>16.556</c:v>
                </c:pt>
                <c:pt idx="8279">
                  <c:v>16.558</c:v>
                </c:pt>
                <c:pt idx="8280">
                  <c:v>16.560</c:v>
                </c:pt>
                <c:pt idx="8281">
                  <c:v>16.562</c:v>
                </c:pt>
                <c:pt idx="8282">
                  <c:v>16.564</c:v>
                </c:pt>
                <c:pt idx="8283">
                  <c:v>16.566</c:v>
                </c:pt>
                <c:pt idx="8284">
                  <c:v>16.568</c:v>
                </c:pt>
                <c:pt idx="8285">
                  <c:v>16.570</c:v>
                </c:pt>
                <c:pt idx="8286">
                  <c:v>16.572</c:v>
                </c:pt>
                <c:pt idx="8287">
                  <c:v>16.574</c:v>
                </c:pt>
                <c:pt idx="8288">
                  <c:v>16.576</c:v>
                </c:pt>
                <c:pt idx="8289">
                  <c:v>16.578</c:v>
                </c:pt>
                <c:pt idx="8290">
                  <c:v>16.580</c:v>
                </c:pt>
                <c:pt idx="8291">
                  <c:v>16.582</c:v>
                </c:pt>
                <c:pt idx="8292">
                  <c:v>16.584</c:v>
                </c:pt>
                <c:pt idx="8293">
                  <c:v>16.586</c:v>
                </c:pt>
                <c:pt idx="8294">
                  <c:v>16.588</c:v>
                </c:pt>
                <c:pt idx="8295">
                  <c:v>16.590</c:v>
                </c:pt>
                <c:pt idx="8296">
                  <c:v>16.592</c:v>
                </c:pt>
                <c:pt idx="8297">
                  <c:v>16.594</c:v>
                </c:pt>
                <c:pt idx="8298">
                  <c:v>16.596</c:v>
                </c:pt>
                <c:pt idx="8299">
                  <c:v>16.598</c:v>
                </c:pt>
                <c:pt idx="8300">
                  <c:v>16.600</c:v>
                </c:pt>
                <c:pt idx="8301">
                  <c:v>16.602</c:v>
                </c:pt>
                <c:pt idx="8302">
                  <c:v>16.604</c:v>
                </c:pt>
                <c:pt idx="8303">
                  <c:v>16.606</c:v>
                </c:pt>
                <c:pt idx="8304">
                  <c:v>16.608</c:v>
                </c:pt>
                <c:pt idx="8305">
                  <c:v>16.610</c:v>
                </c:pt>
                <c:pt idx="8306">
                  <c:v>16.612</c:v>
                </c:pt>
                <c:pt idx="8307">
                  <c:v>16.614</c:v>
                </c:pt>
                <c:pt idx="8308">
                  <c:v>16.616</c:v>
                </c:pt>
                <c:pt idx="8309">
                  <c:v>16.618</c:v>
                </c:pt>
                <c:pt idx="8310">
                  <c:v>16.620</c:v>
                </c:pt>
                <c:pt idx="8311">
                  <c:v>16.622</c:v>
                </c:pt>
                <c:pt idx="8312">
                  <c:v>16.624</c:v>
                </c:pt>
                <c:pt idx="8313">
                  <c:v>16.626</c:v>
                </c:pt>
                <c:pt idx="8314">
                  <c:v>16.628</c:v>
                </c:pt>
                <c:pt idx="8315">
                  <c:v>16.630</c:v>
                </c:pt>
                <c:pt idx="8316">
                  <c:v>16.632</c:v>
                </c:pt>
                <c:pt idx="8317">
                  <c:v>16.634</c:v>
                </c:pt>
                <c:pt idx="8318">
                  <c:v>16.636</c:v>
                </c:pt>
                <c:pt idx="8319">
                  <c:v>16.638</c:v>
                </c:pt>
                <c:pt idx="8320">
                  <c:v>16.640</c:v>
                </c:pt>
                <c:pt idx="8321">
                  <c:v>16.642</c:v>
                </c:pt>
                <c:pt idx="8322">
                  <c:v>16.644</c:v>
                </c:pt>
                <c:pt idx="8323">
                  <c:v>16.646</c:v>
                </c:pt>
                <c:pt idx="8324">
                  <c:v>16.648</c:v>
                </c:pt>
                <c:pt idx="8325">
                  <c:v>16.650</c:v>
                </c:pt>
                <c:pt idx="8326">
                  <c:v>16.652</c:v>
                </c:pt>
                <c:pt idx="8327">
                  <c:v>16.654</c:v>
                </c:pt>
                <c:pt idx="8328">
                  <c:v>16.656</c:v>
                </c:pt>
                <c:pt idx="8329">
                  <c:v>16.658</c:v>
                </c:pt>
                <c:pt idx="8330">
                  <c:v>16.660</c:v>
                </c:pt>
                <c:pt idx="8331">
                  <c:v>16.662</c:v>
                </c:pt>
                <c:pt idx="8332">
                  <c:v>16.664</c:v>
                </c:pt>
                <c:pt idx="8333">
                  <c:v>16.666</c:v>
                </c:pt>
                <c:pt idx="8334">
                  <c:v>16.668</c:v>
                </c:pt>
                <c:pt idx="8335">
                  <c:v>16.670</c:v>
                </c:pt>
                <c:pt idx="8336">
                  <c:v>16.672</c:v>
                </c:pt>
                <c:pt idx="8337">
                  <c:v>16.674</c:v>
                </c:pt>
                <c:pt idx="8338">
                  <c:v>16.676</c:v>
                </c:pt>
                <c:pt idx="8339">
                  <c:v>16.678</c:v>
                </c:pt>
                <c:pt idx="8340">
                  <c:v>16.680</c:v>
                </c:pt>
                <c:pt idx="8341">
                  <c:v>16.682</c:v>
                </c:pt>
                <c:pt idx="8342">
                  <c:v>16.684</c:v>
                </c:pt>
                <c:pt idx="8343">
                  <c:v>16.686</c:v>
                </c:pt>
                <c:pt idx="8344">
                  <c:v>16.688</c:v>
                </c:pt>
                <c:pt idx="8345">
                  <c:v>16.690</c:v>
                </c:pt>
                <c:pt idx="8346">
                  <c:v>16.692</c:v>
                </c:pt>
                <c:pt idx="8347">
                  <c:v>16.694</c:v>
                </c:pt>
                <c:pt idx="8348">
                  <c:v>16.696</c:v>
                </c:pt>
                <c:pt idx="8349">
                  <c:v>16.698</c:v>
                </c:pt>
                <c:pt idx="8350">
                  <c:v>16.700</c:v>
                </c:pt>
                <c:pt idx="8351">
                  <c:v>16.702</c:v>
                </c:pt>
                <c:pt idx="8352">
                  <c:v>16.704</c:v>
                </c:pt>
                <c:pt idx="8353">
                  <c:v>16.706</c:v>
                </c:pt>
                <c:pt idx="8354">
                  <c:v>16.708</c:v>
                </c:pt>
                <c:pt idx="8355">
                  <c:v>16.710</c:v>
                </c:pt>
                <c:pt idx="8356">
                  <c:v>16.712</c:v>
                </c:pt>
                <c:pt idx="8357">
                  <c:v>16.714</c:v>
                </c:pt>
                <c:pt idx="8358">
                  <c:v>16.716</c:v>
                </c:pt>
                <c:pt idx="8359">
                  <c:v>16.718</c:v>
                </c:pt>
                <c:pt idx="8360">
                  <c:v>16.720</c:v>
                </c:pt>
                <c:pt idx="8361">
                  <c:v>16.722</c:v>
                </c:pt>
                <c:pt idx="8362">
                  <c:v>16.724</c:v>
                </c:pt>
                <c:pt idx="8363">
                  <c:v>16.726</c:v>
                </c:pt>
                <c:pt idx="8364">
                  <c:v>16.728</c:v>
                </c:pt>
                <c:pt idx="8365">
                  <c:v>16.730</c:v>
                </c:pt>
                <c:pt idx="8366">
                  <c:v>16.732</c:v>
                </c:pt>
                <c:pt idx="8367">
                  <c:v>16.734</c:v>
                </c:pt>
                <c:pt idx="8368">
                  <c:v>16.736</c:v>
                </c:pt>
                <c:pt idx="8369">
                  <c:v>16.738</c:v>
                </c:pt>
                <c:pt idx="8370">
                  <c:v>16.740</c:v>
                </c:pt>
                <c:pt idx="8371">
                  <c:v>16.742</c:v>
                </c:pt>
                <c:pt idx="8372">
                  <c:v>16.744</c:v>
                </c:pt>
                <c:pt idx="8373">
                  <c:v>16.746</c:v>
                </c:pt>
                <c:pt idx="8374">
                  <c:v>16.748</c:v>
                </c:pt>
                <c:pt idx="8375">
                  <c:v>16.750</c:v>
                </c:pt>
                <c:pt idx="8376">
                  <c:v>16.752</c:v>
                </c:pt>
                <c:pt idx="8377">
                  <c:v>16.754</c:v>
                </c:pt>
                <c:pt idx="8378">
                  <c:v>16.756</c:v>
                </c:pt>
                <c:pt idx="8379">
                  <c:v>16.758</c:v>
                </c:pt>
                <c:pt idx="8380">
                  <c:v>16.760</c:v>
                </c:pt>
                <c:pt idx="8381">
                  <c:v>16.762</c:v>
                </c:pt>
                <c:pt idx="8382">
                  <c:v>16.764</c:v>
                </c:pt>
                <c:pt idx="8383">
                  <c:v>16.766</c:v>
                </c:pt>
                <c:pt idx="8384">
                  <c:v>16.768</c:v>
                </c:pt>
                <c:pt idx="8385">
                  <c:v>16.770</c:v>
                </c:pt>
                <c:pt idx="8386">
                  <c:v>16.772</c:v>
                </c:pt>
                <c:pt idx="8387">
                  <c:v>16.774</c:v>
                </c:pt>
                <c:pt idx="8388">
                  <c:v>16.776</c:v>
                </c:pt>
                <c:pt idx="8389">
                  <c:v>16.778</c:v>
                </c:pt>
                <c:pt idx="8390">
                  <c:v>16.780</c:v>
                </c:pt>
                <c:pt idx="8391">
                  <c:v>16.782</c:v>
                </c:pt>
                <c:pt idx="8392">
                  <c:v>16.784</c:v>
                </c:pt>
                <c:pt idx="8393">
                  <c:v>16.786</c:v>
                </c:pt>
                <c:pt idx="8394">
                  <c:v>16.788</c:v>
                </c:pt>
                <c:pt idx="8395">
                  <c:v>16.790</c:v>
                </c:pt>
                <c:pt idx="8396">
                  <c:v>16.792</c:v>
                </c:pt>
                <c:pt idx="8397">
                  <c:v>16.794</c:v>
                </c:pt>
                <c:pt idx="8398">
                  <c:v>16.796</c:v>
                </c:pt>
                <c:pt idx="8399">
                  <c:v>16.798</c:v>
                </c:pt>
                <c:pt idx="8400">
                  <c:v>16.800</c:v>
                </c:pt>
                <c:pt idx="8401">
                  <c:v>16.802</c:v>
                </c:pt>
                <c:pt idx="8402">
                  <c:v>16.804</c:v>
                </c:pt>
                <c:pt idx="8403">
                  <c:v>16.806</c:v>
                </c:pt>
                <c:pt idx="8404">
                  <c:v>16.808</c:v>
                </c:pt>
                <c:pt idx="8405">
                  <c:v>16.810</c:v>
                </c:pt>
                <c:pt idx="8406">
                  <c:v>16.812</c:v>
                </c:pt>
                <c:pt idx="8407">
                  <c:v>16.814</c:v>
                </c:pt>
                <c:pt idx="8408">
                  <c:v>16.816</c:v>
                </c:pt>
                <c:pt idx="8409">
                  <c:v>16.818</c:v>
                </c:pt>
                <c:pt idx="8410">
                  <c:v>16.820</c:v>
                </c:pt>
                <c:pt idx="8411">
                  <c:v>16.822</c:v>
                </c:pt>
                <c:pt idx="8412">
                  <c:v>16.824</c:v>
                </c:pt>
                <c:pt idx="8413">
                  <c:v>16.826</c:v>
                </c:pt>
                <c:pt idx="8414">
                  <c:v>16.828</c:v>
                </c:pt>
                <c:pt idx="8415">
                  <c:v>16.830</c:v>
                </c:pt>
                <c:pt idx="8416">
                  <c:v>16.832</c:v>
                </c:pt>
                <c:pt idx="8417">
                  <c:v>16.834</c:v>
                </c:pt>
                <c:pt idx="8418">
                  <c:v>16.836</c:v>
                </c:pt>
                <c:pt idx="8419">
                  <c:v>16.838</c:v>
                </c:pt>
                <c:pt idx="8420">
                  <c:v>16.840</c:v>
                </c:pt>
                <c:pt idx="8421">
                  <c:v>16.842</c:v>
                </c:pt>
                <c:pt idx="8422">
                  <c:v>16.844</c:v>
                </c:pt>
                <c:pt idx="8423">
                  <c:v>16.846</c:v>
                </c:pt>
                <c:pt idx="8424">
                  <c:v>16.848</c:v>
                </c:pt>
                <c:pt idx="8425">
                  <c:v>16.850</c:v>
                </c:pt>
                <c:pt idx="8426">
                  <c:v>16.852</c:v>
                </c:pt>
                <c:pt idx="8427">
                  <c:v>16.854</c:v>
                </c:pt>
                <c:pt idx="8428">
                  <c:v>16.856</c:v>
                </c:pt>
                <c:pt idx="8429">
                  <c:v>16.858</c:v>
                </c:pt>
                <c:pt idx="8430">
                  <c:v>16.860</c:v>
                </c:pt>
                <c:pt idx="8431">
                  <c:v>16.862</c:v>
                </c:pt>
                <c:pt idx="8432">
                  <c:v>16.864</c:v>
                </c:pt>
                <c:pt idx="8433">
                  <c:v>16.866</c:v>
                </c:pt>
                <c:pt idx="8434">
                  <c:v>16.868</c:v>
                </c:pt>
                <c:pt idx="8435">
                  <c:v>16.870</c:v>
                </c:pt>
                <c:pt idx="8436">
                  <c:v>16.872</c:v>
                </c:pt>
                <c:pt idx="8437">
                  <c:v>16.874</c:v>
                </c:pt>
                <c:pt idx="8438">
                  <c:v>16.876</c:v>
                </c:pt>
                <c:pt idx="8439">
                  <c:v>16.878</c:v>
                </c:pt>
                <c:pt idx="8440">
                  <c:v>16.880</c:v>
                </c:pt>
                <c:pt idx="8441">
                  <c:v>16.882</c:v>
                </c:pt>
                <c:pt idx="8442">
                  <c:v>16.884</c:v>
                </c:pt>
                <c:pt idx="8443">
                  <c:v>16.886</c:v>
                </c:pt>
                <c:pt idx="8444">
                  <c:v>16.888</c:v>
                </c:pt>
                <c:pt idx="8445">
                  <c:v>16.890</c:v>
                </c:pt>
                <c:pt idx="8446">
                  <c:v>16.892</c:v>
                </c:pt>
                <c:pt idx="8447">
                  <c:v>16.894</c:v>
                </c:pt>
                <c:pt idx="8448">
                  <c:v>16.896</c:v>
                </c:pt>
                <c:pt idx="8449">
                  <c:v>16.898</c:v>
                </c:pt>
                <c:pt idx="8450">
                  <c:v>16.900</c:v>
                </c:pt>
                <c:pt idx="8451">
                  <c:v>16.902</c:v>
                </c:pt>
                <c:pt idx="8452">
                  <c:v>16.904</c:v>
                </c:pt>
                <c:pt idx="8453">
                  <c:v>16.906</c:v>
                </c:pt>
                <c:pt idx="8454">
                  <c:v>16.908</c:v>
                </c:pt>
                <c:pt idx="8455">
                  <c:v>16.910</c:v>
                </c:pt>
                <c:pt idx="8456">
                  <c:v>16.912</c:v>
                </c:pt>
                <c:pt idx="8457">
                  <c:v>16.914</c:v>
                </c:pt>
                <c:pt idx="8458">
                  <c:v>16.916</c:v>
                </c:pt>
                <c:pt idx="8459">
                  <c:v>16.918</c:v>
                </c:pt>
                <c:pt idx="8460">
                  <c:v>16.920</c:v>
                </c:pt>
                <c:pt idx="8461">
                  <c:v>16.922</c:v>
                </c:pt>
                <c:pt idx="8462">
                  <c:v>16.924</c:v>
                </c:pt>
                <c:pt idx="8463">
                  <c:v>16.926</c:v>
                </c:pt>
                <c:pt idx="8464">
                  <c:v>16.928</c:v>
                </c:pt>
                <c:pt idx="8465">
                  <c:v>16.930</c:v>
                </c:pt>
                <c:pt idx="8466">
                  <c:v>16.932</c:v>
                </c:pt>
                <c:pt idx="8467">
                  <c:v>16.934</c:v>
                </c:pt>
                <c:pt idx="8468">
                  <c:v>16.936</c:v>
                </c:pt>
                <c:pt idx="8469">
                  <c:v>16.938</c:v>
                </c:pt>
                <c:pt idx="8470">
                  <c:v>16.940</c:v>
                </c:pt>
                <c:pt idx="8471">
                  <c:v>16.942</c:v>
                </c:pt>
                <c:pt idx="8472">
                  <c:v>16.944</c:v>
                </c:pt>
                <c:pt idx="8473">
                  <c:v>16.946</c:v>
                </c:pt>
                <c:pt idx="8474">
                  <c:v>16.948</c:v>
                </c:pt>
                <c:pt idx="8475">
                  <c:v>16.950</c:v>
                </c:pt>
                <c:pt idx="8476">
                  <c:v>16.952</c:v>
                </c:pt>
                <c:pt idx="8477">
                  <c:v>16.954</c:v>
                </c:pt>
                <c:pt idx="8478">
                  <c:v>16.956</c:v>
                </c:pt>
                <c:pt idx="8479">
                  <c:v>16.958</c:v>
                </c:pt>
                <c:pt idx="8480">
                  <c:v>16.960</c:v>
                </c:pt>
                <c:pt idx="8481">
                  <c:v>16.962</c:v>
                </c:pt>
                <c:pt idx="8482">
                  <c:v>16.964</c:v>
                </c:pt>
                <c:pt idx="8483">
                  <c:v>16.966</c:v>
                </c:pt>
                <c:pt idx="8484">
                  <c:v>16.968</c:v>
                </c:pt>
                <c:pt idx="8485">
                  <c:v>16.970</c:v>
                </c:pt>
                <c:pt idx="8486">
                  <c:v>16.972</c:v>
                </c:pt>
                <c:pt idx="8487">
                  <c:v>16.974</c:v>
                </c:pt>
                <c:pt idx="8488">
                  <c:v>16.976</c:v>
                </c:pt>
                <c:pt idx="8489">
                  <c:v>16.978</c:v>
                </c:pt>
                <c:pt idx="8490">
                  <c:v>16.980</c:v>
                </c:pt>
                <c:pt idx="8491">
                  <c:v>16.982</c:v>
                </c:pt>
                <c:pt idx="8492">
                  <c:v>16.984</c:v>
                </c:pt>
                <c:pt idx="8493">
                  <c:v>16.986</c:v>
                </c:pt>
                <c:pt idx="8494">
                  <c:v>16.988</c:v>
                </c:pt>
                <c:pt idx="8495">
                  <c:v>16.990</c:v>
                </c:pt>
                <c:pt idx="8496">
                  <c:v>16.992</c:v>
                </c:pt>
                <c:pt idx="8497">
                  <c:v>16.994</c:v>
                </c:pt>
                <c:pt idx="8498">
                  <c:v>16.996</c:v>
                </c:pt>
                <c:pt idx="8499">
                  <c:v>16.998</c:v>
                </c:pt>
                <c:pt idx="8500">
                  <c:v>17.000</c:v>
                </c:pt>
                <c:pt idx="8501">
                  <c:v>17.002</c:v>
                </c:pt>
                <c:pt idx="8502">
                  <c:v>17.004</c:v>
                </c:pt>
                <c:pt idx="8503">
                  <c:v>17.006</c:v>
                </c:pt>
                <c:pt idx="8504">
                  <c:v>17.008</c:v>
                </c:pt>
                <c:pt idx="8505">
                  <c:v>17.010</c:v>
                </c:pt>
                <c:pt idx="8506">
                  <c:v>17.012</c:v>
                </c:pt>
                <c:pt idx="8507">
                  <c:v>17.014</c:v>
                </c:pt>
                <c:pt idx="8508">
                  <c:v>17.016</c:v>
                </c:pt>
                <c:pt idx="8509">
                  <c:v>17.018</c:v>
                </c:pt>
                <c:pt idx="8510">
                  <c:v>17.020</c:v>
                </c:pt>
                <c:pt idx="8511">
                  <c:v>17.022</c:v>
                </c:pt>
                <c:pt idx="8512">
                  <c:v>17.024</c:v>
                </c:pt>
                <c:pt idx="8513">
                  <c:v>17.026</c:v>
                </c:pt>
                <c:pt idx="8514">
                  <c:v>17.028</c:v>
                </c:pt>
                <c:pt idx="8515">
                  <c:v>17.030</c:v>
                </c:pt>
                <c:pt idx="8516">
                  <c:v>17.032</c:v>
                </c:pt>
                <c:pt idx="8517">
                  <c:v>17.034</c:v>
                </c:pt>
                <c:pt idx="8518">
                  <c:v>17.036</c:v>
                </c:pt>
                <c:pt idx="8519">
                  <c:v>17.038</c:v>
                </c:pt>
                <c:pt idx="8520">
                  <c:v>17.040</c:v>
                </c:pt>
                <c:pt idx="8521">
                  <c:v>17.042</c:v>
                </c:pt>
                <c:pt idx="8522">
                  <c:v>17.044</c:v>
                </c:pt>
                <c:pt idx="8523">
                  <c:v>17.046</c:v>
                </c:pt>
                <c:pt idx="8524">
                  <c:v>17.048</c:v>
                </c:pt>
                <c:pt idx="8525">
                  <c:v>17.050</c:v>
                </c:pt>
                <c:pt idx="8526">
                  <c:v>17.052</c:v>
                </c:pt>
                <c:pt idx="8527">
                  <c:v>17.054</c:v>
                </c:pt>
                <c:pt idx="8528">
                  <c:v>17.056</c:v>
                </c:pt>
                <c:pt idx="8529">
                  <c:v>17.058</c:v>
                </c:pt>
                <c:pt idx="8530">
                  <c:v>17.060</c:v>
                </c:pt>
                <c:pt idx="8531">
                  <c:v>17.062</c:v>
                </c:pt>
                <c:pt idx="8532">
                  <c:v>17.064</c:v>
                </c:pt>
                <c:pt idx="8533">
                  <c:v>17.066</c:v>
                </c:pt>
                <c:pt idx="8534">
                  <c:v>17.068</c:v>
                </c:pt>
                <c:pt idx="8535">
                  <c:v>17.070</c:v>
                </c:pt>
                <c:pt idx="8536">
                  <c:v>17.072</c:v>
                </c:pt>
                <c:pt idx="8537">
                  <c:v>17.074</c:v>
                </c:pt>
                <c:pt idx="8538">
                  <c:v>17.076</c:v>
                </c:pt>
                <c:pt idx="8539">
                  <c:v>17.078</c:v>
                </c:pt>
                <c:pt idx="8540">
                  <c:v>17.080</c:v>
                </c:pt>
                <c:pt idx="8541">
                  <c:v>17.082</c:v>
                </c:pt>
                <c:pt idx="8542">
                  <c:v>17.084</c:v>
                </c:pt>
                <c:pt idx="8543">
                  <c:v>17.086</c:v>
                </c:pt>
                <c:pt idx="8544">
                  <c:v>17.088</c:v>
                </c:pt>
                <c:pt idx="8545">
                  <c:v>17.090</c:v>
                </c:pt>
                <c:pt idx="8546">
                  <c:v>17.092</c:v>
                </c:pt>
                <c:pt idx="8547">
                  <c:v>17.094</c:v>
                </c:pt>
                <c:pt idx="8548">
                  <c:v>17.096</c:v>
                </c:pt>
                <c:pt idx="8549">
                  <c:v>17.098</c:v>
                </c:pt>
                <c:pt idx="8550">
                  <c:v>17.100</c:v>
                </c:pt>
                <c:pt idx="8551">
                  <c:v>17.102</c:v>
                </c:pt>
                <c:pt idx="8552">
                  <c:v>17.104</c:v>
                </c:pt>
                <c:pt idx="8553">
                  <c:v>17.106</c:v>
                </c:pt>
                <c:pt idx="8554">
                  <c:v>17.108</c:v>
                </c:pt>
                <c:pt idx="8555">
                  <c:v>17.110</c:v>
                </c:pt>
                <c:pt idx="8556">
                  <c:v>17.112</c:v>
                </c:pt>
                <c:pt idx="8557">
                  <c:v>17.114</c:v>
                </c:pt>
                <c:pt idx="8558">
                  <c:v>17.116</c:v>
                </c:pt>
                <c:pt idx="8559">
                  <c:v>17.118</c:v>
                </c:pt>
                <c:pt idx="8560">
                  <c:v>17.120</c:v>
                </c:pt>
                <c:pt idx="8561">
                  <c:v>17.122</c:v>
                </c:pt>
                <c:pt idx="8562">
                  <c:v>17.124</c:v>
                </c:pt>
                <c:pt idx="8563">
                  <c:v>17.126</c:v>
                </c:pt>
                <c:pt idx="8564">
                  <c:v>17.128</c:v>
                </c:pt>
                <c:pt idx="8565">
                  <c:v>17.130</c:v>
                </c:pt>
                <c:pt idx="8566">
                  <c:v>17.132</c:v>
                </c:pt>
                <c:pt idx="8567">
                  <c:v>17.134</c:v>
                </c:pt>
                <c:pt idx="8568">
                  <c:v>17.136</c:v>
                </c:pt>
                <c:pt idx="8569">
                  <c:v>17.138</c:v>
                </c:pt>
                <c:pt idx="8570">
                  <c:v>17.140</c:v>
                </c:pt>
                <c:pt idx="8571">
                  <c:v>17.142</c:v>
                </c:pt>
                <c:pt idx="8572">
                  <c:v>17.144</c:v>
                </c:pt>
                <c:pt idx="8573">
                  <c:v>17.146</c:v>
                </c:pt>
                <c:pt idx="8574">
                  <c:v>17.148</c:v>
                </c:pt>
                <c:pt idx="8575">
                  <c:v>17.150</c:v>
                </c:pt>
                <c:pt idx="8576">
                  <c:v>17.152</c:v>
                </c:pt>
                <c:pt idx="8577">
                  <c:v>17.154</c:v>
                </c:pt>
                <c:pt idx="8578">
                  <c:v>17.156</c:v>
                </c:pt>
                <c:pt idx="8579">
                  <c:v>17.158</c:v>
                </c:pt>
                <c:pt idx="8580">
                  <c:v>17.160</c:v>
                </c:pt>
                <c:pt idx="8581">
                  <c:v>17.162</c:v>
                </c:pt>
                <c:pt idx="8582">
                  <c:v>17.164</c:v>
                </c:pt>
                <c:pt idx="8583">
                  <c:v>17.166</c:v>
                </c:pt>
                <c:pt idx="8584">
                  <c:v>17.168</c:v>
                </c:pt>
                <c:pt idx="8585">
                  <c:v>17.170</c:v>
                </c:pt>
                <c:pt idx="8586">
                  <c:v>17.172</c:v>
                </c:pt>
                <c:pt idx="8587">
                  <c:v>17.174</c:v>
                </c:pt>
                <c:pt idx="8588">
                  <c:v>17.176</c:v>
                </c:pt>
                <c:pt idx="8589">
                  <c:v>17.178</c:v>
                </c:pt>
                <c:pt idx="8590">
                  <c:v>17.180</c:v>
                </c:pt>
                <c:pt idx="8591">
                  <c:v>17.182</c:v>
                </c:pt>
                <c:pt idx="8592">
                  <c:v>17.184</c:v>
                </c:pt>
                <c:pt idx="8593">
                  <c:v>17.186</c:v>
                </c:pt>
                <c:pt idx="8594">
                  <c:v>17.188</c:v>
                </c:pt>
                <c:pt idx="8595">
                  <c:v>17.190</c:v>
                </c:pt>
                <c:pt idx="8596">
                  <c:v>17.192</c:v>
                </c:pt>
                <c:pt idx="8597">
                  <c:v>17.194</c:v>
                </c:pt>
                <c:pt idx="8598">
                  <c:v>17.196</c:v>
                </c:pt>
                <c:pt idx="8599">
                  <c:v>17.198</c:v>
                </c:pt>
                <c:pt idx="8600">
                  <c:v>17.200</c:v>
                </c:pt>
                <c:pt idx="8601">
                  <c:v>17.202</c:v>
                </c:pt>
                <c:pt idx="8602">
                  <c:v>17.204</c:v>
                </c:pt>
                <c:pt idx="8603">
                  <c:v>17.206</c:v>
                </c:pt>
                <c:pt idx="8604">
                  <c:v>17.208</c:v>
                </c:pt>
                <c:pt idx="8605">
                  <c:v>17.210</c:v>
                </c:pt>
                <c:pt idx="8606">
                  <c:v>17.212</c:v>
                </c:pt>
                <c:pt idx="8607">
                  <c:v>17.214</c:v>
                </c:pt>
                <c:pt idx="8608">
                  <c:v>17.216</c:v>
                </c:pt>
                <c:pt idx="8609">
                  <c:v>17.218</c:v>
                </c:pt>
                <c:pt idx="8610">
                  <c:v>17.220</c:v>
                </c:pt>
                <c:pt idx="8611">
                  <c:v>17.222</c:v>
                </c:pt>
                <c:pt idx="8612">
                  <c:v>17.224</c:v>
                </c:pt>
                <c:pt idx="8613">
                  <c:v>17.226</c:v>
                </c:pt>
                <c:pt idx="8614">
                  <c:v>17.228</c:v>
                </c:pt>
                <c:pt idx="8615">
                  <c:v>17.230</c:v>
                </c:pt>
                <c:pt idx="8616">
                  <c:v>17.232</c:v>
                </c:pt>
                <c:pt idx="8617">
                  <c:v>17.234</c:v>
                </c:pt>
                <c:pt idx="8618">
                  <c:v>17.236</c:v>
                </c:pt>
                <c:pt idx="8619">
                  <c:v>17.238</c:v>
                </c:pt>
                <c:pt idx="8620">
                  <c:v>17.240</c:v>
                </c:pt>
                <c:pt idx="8621">
                  <c:v>17.242</c:v>
                </c:pt>
                <c:pt idx="8622">
                  <c:v>17.244</c:v>
                </c:pt>
                <c:pt idx="8623">
                  <c:v>17.246</c:v>
                </c:pt>
                <c:pt idx="8624">
                  <c:v>17.248</c:v>
                </c:pt>
                <c:pt idx="8625">
                  <c:v>17.250</c:v>
                </c:pt>
                <c:pt idx="8626">
                  <c:v>17.252</c:v>
                </c:pt>
                <c:pt idx="8627">
                  <c:v>17.254</c:v>
                </c:pt>
                <c:pt idx="8628">
                  <c:v>17.256</c:v>
                </c:pt>
                <c:pt idx="8629">
                  <c:v>17.258</c:v>
                </c:pt>
                <c:pt idx="8630">
                  <c:v>17.260</c:v>
                </c:pt>
                <c:pt idx="8631">
                  <c:v>17.262</c:v>
                </c:pt>
                <c:pt idx="8632">
                  <c:v>17.264</c:v>
                </c:pt>
                <c:pt idx="8633">
                  <c:v>17.266</c:v>
                </c:pt>
                <c:pt idx="8634">
                  <c:v>17.268</c:v>
                </c:pt>
                <c:pt idx="8635">
                  <c:v>17.270</c:v>
                </c:pt>
                <c:pt idx="8636">
                  <c:v>17.272</c:v>
                </c:pt>
                <c:pt idx="8637">
                  <c:v>17.274</c:v>
                </c:pt>
                <c:pt idx="8638">
                  <c:v>17.276</c:v>
                </c:pt>
                <c:pt idx="8639">
                  <c:v>17.278</c:v>
                </c:pt>
                <c:pt idx="8640">
                  <c:v>17.280</c:v>
                </c:pt>
                <c:pt idx="8641">
                  <c:v>17.282</c:v>
                </c:pt>
                <c:pt idx="8642">
                  <c:v>17.284</c:v>
                </c:pt>
                <c:pt idx="8643">
                  <c:v>17.286</c:v>
                </c:pt>
                <c:pt idx="8644">
                  <c:v>17.288</c:v>
                </c:pt>
                <c:pt idx="8645">
                  <c:v>17.290</c:v>
                </c:pt>
                <c:pt idx="8646">
                  <c:v>17.292</c:v>
                </c:pt>
                <c:pt idx="8647">
                  <c:v>17.294</c:v>
                </c:pt>
                <c:pt idx="8648">
                  <c:v>17.296</c:v>
                </c:pt>
                <c:pt idx="8649">
                  <c:v>17.298</c:v>
                </c:pt>
                <c:pt idx="8650">
                  <c:v>17.300</c:v>
                </c:pt>
                <c:pt idx="8651">
                  <c:v>17.302</c:v>
                </c:pt>
                <c:pt idx="8652">
                  <c:v>17.304</c:v>
                </c:pt>
                <c:pt idx="8653">
                  <c:v>17.306</c:v>
                </c:pt>
                <c:pt idx="8654">
                  <c:v>17.308</c:v>
                </c:pt>
                <c:pt idx="8655">
                  <c:v>17.310</c:v>
                </c:pt>
                <c:pt idx="8656">
                  <c:v>17.312</c:v>
                </c:pt>
                <c:pt idx="8657">
                  <c:v>17.314</c:v>
                </c:pt>
                <c:pt idx="8658">
                  <c:v>17.316</c:v>
                </c:pt>
                <c:pt idx="8659">
                  <c:v>17.318</c:v>
                </c:pt>
                <c:pt idx="8660">
                  <c:v>17.320</c:v>
                </c:pt>
                <c:pt idx="8661">
                  <c:v>17.322</c:v>
                </c:pt>
                <c:pt idx="8662">
                  <c:v>17.324</c:v>
                </c:pt>
                <c:pt idx="8663">
                  <c:v>17.326</c:v>
                </c:pt>
                <c:pt idx="8664">
                  <c:v>17.328</c:v>
                </c:pt>
                <c:pt idx="8665">
                  <c:v>17.330</c:v>
                </c:pt>
                <c:pt idx="8666">
                  <c:v>17.332</c:v>
                </c:pt>
                <c:pt idx="8667">
                  <c:v>17.334</c:v>
                </c:pt>
                <c:pt idx="8668">
                  <c:v>17.336</c:v>
                </c:pt>
                <c:pt idx="8669">
                  <c:v>17.338</c:v>
                </c:pt>
                <c:pt idx="8670">
                  <c:v>17.340</c:v>
                </c:pt>
                <c:pt idx="8671">
                  <c:v>17.342</c:v>
                </c:pt>
                <c:pt idx="8672">
                  <c:v>17.344</c:v>
                </c:pt>
                <c:pt idx="8673">
                  <c:v>17.346</c:v>
                </c:pt>
                <c:pt idx="8674">
                  <c:v>17.348</c:v>
                </c:pt>
                <c:pt idx="8675">
                  <c:v>17.350</c:v>
                </c:pt>
                <c:pt idx="8676">
                  <c:v>17.352</c:v>
                </c:pt>
                <c:pt idx="8677">
                  <c:v>17.354</c:v>
                </c:pt>
                <c:pt idx="8678">
                  <c:v>17.356</c:v>
                </c:pt>
                <c:pt idx="8679">
                  <c:v>17.358</c:v>
                </c:pt>
                <c:pt idx="8680">
                  <c:v>17.360</c:v>
                </c:pt>
                <c:pt idx="8681">
                  <c:v>17.362</c:v>
                </c:pt>
                <c:pt idx="8682">
                  <c:v>17.364</c:v>
                </c:pt>
                <c:pt idx="8683">
                  <c:v>17.366</c:v>
                </c:pt>
                <c:pt idx="8684">
                  <c:v>17.368</c:v>
                </c:pt>
                <c:pt idx="8685">
                  <c:v>17.370</c:v>
                </c:pt>
                <c:pt idx="8686">
                  <c:v>17.372</c:v>
                </c:pt>
                <c:pt idx="8687">
                  <c:v>17.374</c:v>
                </c:pt>
                <c:pt idx="8688">
                  <c:v>17.376</c:v>
                </c:pt>
                <c:pt idx="8689">
                  <c:v>17.378</c:v>
                </c:pt>
                <c:pt idx="8690">
                  <c:v>17.380</c:v>
                </c:pt>
                <c:pt idx="8691">
                  <c:v>17.382</c:v>
                </c:pt>
                <c:pt idx="8692">
                  <c:v>17.384</c:v>
                </c:pt>
                <c:pt idx="8693">
                  <c:v>17.386</c:v>
                </c:pt>
                <c:pt idx="8694">
                  <c:v>17.388</c:v>
                </c:pt>
                <c:pt idx="8695">
                  <c:v>17.390</c:v>
                </c:pt>
                <c:pt idx="8696">
                  <c:v>17.392</c:v>
                </c:pt>
                <c:pt idx="8697">
                  <c:v>17.394</c:v>
                </c:pt>
                <c:pt idx="8698">
                  <c:v>17.396</c:v>
                </c:pt>
                <c:pt idx="8699">
                  <c:v>17.398</c:v>
                </c:pt>
                <c:pt idx="8700">
                  <c:v>17.400</c:v>
                </c:pt>
                <c:pt idx="8701">
                  <c:v>17.402</c:v>
                </c:pt>
                <c:pt idx="8702">
                  <c:v>17.404</c:v>
                </c:pt>
                <c:pt idx="8703">
                  <c:v>17.406</c:v>
                </c:pt>
                <c:pt idx="8704">
                  <c:v>17.408</c:v>
                </c:pt>
                <c:pt idx="8705">
                  <c:v>17.410</c:v>
                </c:pt>
                <c:pt idx="8706">
                  <c:v>17.412</c:v>
                </c:pt>
                <c:pt idx="8707">
                  <c:v>17.414</c:v>
                </c:pt>
                <c:pt idx="8708">
                  <c:v>17.416</c:v>
                </c:pt>
                <c:pt idx="8709">
                  <c:v>17.418</c:v>
                </c:pt>
                <c:pt idx="8710">
                  <c:v>17.420</c:v>
                </c:pt>
                <c:pt idx="8711">
                  <c:v>17.422</c:v>
                </c:pt>
                <c:pt idx="8712">
                  <c:v>17.424</c:v>
                </c:pt>
                <c:pt idx="8713">
                  <c:v>17.426</c:v>
                </c:pt>
                <c:pt idx="8714">
                  <c:v>17.428</c:v>
                </c:pt>
                <c:pt idx="8715">
                  <c:v>17.430</c:v>
                </c:pt>
                <c:pt idx="8716">
                  <c:v>17.432</c:v>
                </c:pt>
                <c:pt idx="8717">
                  <c:v>17.434</c:v>
                </c:pt>
                <c:pt idx="8718">
                  <c:v>17.436</c:v>
                </c:pt>
                <c:pt idx="8719">
                  <c:v>17.438</c:v>
                </c:pt>
                <c:pt idx="8720">
                  <c:v>17.440</c:v>
                </c:pt>
                <c:pt idx="8721">
                  <c:v>17.442</c:v>
                </c:pt>
                <c:pt idx="8722">
                  <c:v>17.444</c:v>
                </c:pt>
                <c:pt idx="8723">
                  <c:v>17.446</c:v>
                </c:pt>
                <c:pt idx="8724">
                  <c:v>17.448</c:v>
                </c:pt>
                <c:pt idx="8725">
                  <c:v>17.450</c:v>
                </c:pt>
                <c:pt idx="8726">
                  <c:v>17.452</c:v>
                </c:pt>
                <c:pt idx="8727">
                  <c:v>17.454</c:v>
                </c:pt>
                <c:pt idx="8728">
                  <c:v>17.456</c:v>
                </c:pt>
                <c:pt idx="8729">
                  <c:v>17.458</c:v>
                </c:pt>
                <c:pt idx="8730">
                  <c:v>17.460</c:v>
                </c:pt>
                <c:pt idx="8731">
                  <c:v>17.462</c:v>
                </c:pt>
                <c:pt idx="8732">
                  <c:v>17.464</c:v>
                </c:pt>
                <c:pt idx="8733">
                  <c:v>17.466</c:v>
                </c:pt>
                <c:pt idx="8734">
                  <c:v>17.468</c:v>
                </c:pt>
                <c:pt idx="8735">
                  <c:v>17.470</c:v>
                </c:pt>
                <c:pt idx="8736">
                  <c:v>17.472</c:v>
                </c:pt>
                <c:pt idx="8737">
                  <c:v>17.474</c:v>
                </c:pt>
                <c:pt idx="8738">
                  <c:v>17.476</c:v>
                </c:pt>
                <c:pt idx="8739">
                  <c:v>17.478</c:v>
                </c:pt>
                <c:pt idx="8740">
                  <c:v>17.480</c:v>
                </c:pt>
                <c:pt idx="8741">
                  <c:v>17.482</c:v>
                </c:pt>
                <c:pt idx="8742">
                  <c:v>17.484</c:v>
                </c:pt>
                <c:pt idx="8743">
                  <c:v>17.486</c:v>
                </c:pt>
                <c:pt idx="8744">
                  <c:v>17.488</c:v>
                </c:pt>
                <c:pt idx="8745">
                  <c:v>17.490</c:v>
                </c:pt>
                <c:pt idx="8746">
                  <c:v>17.492</c:v>
                </c:pt>
                <c:pt idx="8747">
                  <c:v>17.494</c:v>
                </c:pt>
                <c:pt idx="8748">
                  <c:v>17.496</c:v>
                </c:pt>
                <c:pt idx="8749">
                  <c:v>17.498</c:v>
                </c:pt>
                <c:pt idx="8750">
                  <c:v>17.500</c:v>
                </c:pt>
                <c:pt idx="8751">
                  <c:v>17.502</c:v>
                </c:pt>
                <c:pt idx="8752">
                  <c:v>17.504</c:v>
                </c:pt>
                <c:pt idx="8753">
                  <c:v>17.506</c:v>
                </c:pt>
                <c:pt idx="8754">
                  <c:v>17.508</c:v>
                </c:pt>
                <c:pt idx="8755">
                  <c:v>17.510</c:v>
                </c:pt>
                <c:pt idx="8756">
                  <c:v>17.512</c:v>
                </c:pt>
                <c:pt idx="8757">
                  <c:v>17.514</c:v>
                </c:pt>
                <c:pt idx="8758">
                  <c:v>17.516</c:v>
                </c:pt>
                <c:pt idx="8759">
                  <c:v>17.518</c:v>
                </c:pt>
                <c:pt idx="8760">
                  <c:v>17.520</c:v>
                </c:pt>
                <c:pt idx="8761">
                  <c:v>17.522</c:v>
                </c:pt>
                <c:pt idx="8762">
                  <c:v>17.524</c:v>
                </c:pt>
                <c:pt idx="8763">
                  <c:v>17.526</c:v>
                </c:pt>
                <c:pt idx="8764">
                  <c:v>17.528</c:v>
                </c:pt>
                <c:pt idx="8765">
                  <c:v>17.530</c:v>
                </c:pt>
                <c:pt idx="8766">
                  <c:v>17.532</c:v>
                </c:pt>
                <c:pt idx="8767">
                  <c:v>17.534</c:v>
                </c:pt>
                <c:pt idx="8768">
                  <c:v>17.536</c:v>
                </c:pt>
                <c:pt idx="8769">
                  <c:v>17.538</c:v>
                </c:pt>
                <c:pt idx="8770">
                  <c:v>17.540</c:v>
                </c:pt>
                <c:pt idx="8771">
                  <c:v>17.542</c:v>
                </c:pt>
                <c:pt idx="8772">
                  <c:v>17.544</c:v>
                </c:pt>
                <c:pt idx="8773">
                  <c:v>17.546</c:v>
                </c:pt>
                <c:pt idx="8774">
                  <c:v>17.548</c:v>
                </c:pt>
                <c:pt idx="8775">
                  <c:v>17.550</c:v>
                </c:pt>
                <c:pt idx="8776">
                  <c:v>17.552</c:v>
                </c:pt>
                <c:pt idx="8777">
                  <c:v>17.554</c:v>
                </c:pt>
                <c:pt idx="8778">
                  <c:v>17.556</c:v>
                </c:pt>
                <c:pt idx="8779">
                  <c:v>17.558</c:v>
                </c:pt>
                <c:pt idx="8780">
                  <c:v>17.560</c:v>
                </c:pt>
                <c:pt idx="8781">
                  <c:v>17.562</c:v>
                </c:pt>
                <c:pt idx="8782">
                  <c:v>17.564</c:v>
                </c:pt>
                <c:pt idx="8783">
                  <c:v>17.566</c:v>
                </c:pt>
                <c:pt idx="8784">
                  <c:v>17.568</c:v>
                </c:pt>
                <c:pt idx="8785">
                  <c:v>17.570</c:v>
                </c:pt>
                <c:pt idx="8786">
                  <c:v>17.572</c:v>
                </c:pt>
                <c:pt idx="8787">
                  <c:v>17.574</c:v>
                </c:pt>
                <c:pt idx="8788">
                  <c:v>17.576</c:v>
                </c:pt>
                <c:pt idx="8789">
                  <c:v>17.578</c:v>
                </c:pt>
                <c:pt idx="8790">
                  <c:v>17.580</c:v>
                </c:pt>
                <c:pt idx="8791">
                  <c:v>17.582</c:v>
                </c:pt>
                <c:pt idx="8792">
                  <c:v>17.584</c:v>
                </c:pt>
                <c:pt idx="8793">
                  <c:v>17.586</c:v>
                </c:pt>
                <c:pt idx="8794">
                  <c:v>17.588</c:v>
                </c:pt>
                <c:pt idx="8795">
                  <c:v>17.590</c:v>
                </c:pt>
                <c:pt idx="8796">
                  <c:v>17.592</c:v>
                </c:pt>
                <c:pt idx="8797">
                  <c:v>17.594</c:v>
                </c:pt>
                <c:pt idx="8798">
                  <c:v>17.596</c:v>
                </c:pt>
                <c:pt idx="8799">
                  <c:v>17.598</c:v>
                </c:pt>
                <c:pt idx="8800">
                  <c:v>17.600</c:v>
                </c:pt>
                <c:pt idx="8801">
                  <c:v>17.602</c:v>
                </c:pt>
                <c:pt idx="8802">
                  <c:v>17.604</c:v>
                </c:pt>
                <c:pt idx="8803">
                  <c:v>17.606</c:v>
                </c:pt>
                <c:pt idx="8804">
                  <c:v>17.608</c:v>
                </c:pt>
                <c:pt idx="8805">
                  <c:v>17.610</c:v>
                </c:pt>
                <c:pt idx="8806">
                  <c:v>17.612</c:v>
                </c:pt>
                <c:pt idx="8807">
                  <c:v>17.614</c:v>
                </c:pt>
                <c:pt idx="8808">
                  <c:v>17.616</c:v>
                </c:pt>
                <c:pt idx="8809">
                  <c:v>17.618</c:v>
                </c:pt>
                <c:pt idx="8810">
                  <c:v>17.620</c:v>
                </c:pt>
                <c:pt idx="8811">
                  <c:v>17.622</c:v>
                </c:pt>
                <c:pt idx="8812">
                  <c:v>17.624</c:v>
                </c:pt>
                <c:pt idx="8813">
                  <c:v>17.626</c:v>
                </c:pt>
                <c:pt idx="8814">
                  <c:v>17.628</c:v>
                </c:pt>
                <c:pt idx="8815">
                  <c:v>17.630</c:v>
                </c:pt>
                <c:pt idx="8816">
                  <c:v>17.632</c:v>
                </c:pt>
                <c:pt idx="8817">
                  <c:v>17.634</c:v>
                </c:pt>
                <c:pt idx="8818">
                  <c:v>17.636</c:v>
                </c:pt>
                <c:pt idx="8819">
                  <c:v>17.638</c:v>
                </c:pt>
                <c:pt idx="8820">
                  <c:v>17.640</c:v>
                </c:pt>
                <c:pt idx="8821">
                  <c:v>17.642</c:v>
                </c:pt>
                <c:pt idx="8822">
                  <c:v>17.644</c:v>
                </c:pt>
                <c:pt idx="8823">
                  <c:v>17.646</c:v>
                </c:pt>
                <c:pt idx="8824">
                  <c:v>17.648</c:v>
                </c:pt>
                <c:pt idx="8825">
                  <c:v>17.650</c:v>
                </c:pt>
                <c:pt idx="8826">
                  <c:v>17.652</c:v>
                </c:pt>
                <c:pt idx="8827">
                  <c:v>17.654</c:v>
                </c:pt>
                <c:pt idx="8828">
                  <c:v>17.656</c:v>
                </c:pt>
                <c:pt idx="8829">
                  <c:v>17.658</c:v>
                </c:pt>
                <c:pt idx="8830">
                  <c:v>17.660</c:v>
                </c:pt>
                <c:pt idx="8831">
                  <c:v>17.662</c:v>
                </c:pt>
                <c:pt idx="8832">
                  <c:v>17.664</c:v>
                </c:pt>
                <c:pt idx="8833">
                  <c:v>17.666</c:v>
                </c:pt>
                <c:pt idx="8834">
                  <c:v>17.668</c:v>
                </c:pt>
                <c:pt idx="8835">
                  <c:v>17.670</c:v>
                </c:pt>
                <c:pt idx="8836">
                  <c:v>17.672</c:v>
                </c:pt>
                <c:pt idx="8837">
                  <c:v>17.674</c:v>
                </c:pt>
                <c:pt idx="8838">
                  <c:v>17.676</c:v>
                </c:pt>
                <c:pt idx="8839">
                  <c:v>17.678</c:v>
                </c:pt>
                <c:pt idx="8840">
                  <c:v>17.680</c:v>
                </c:pt>
                <c:pt idx="8841">
                  <c:v>17.682</c:v>
                </c:pt>
                <c:pt idx="8842">
                  <c:v>17.684</c:v>
                </c:pt>
                <c:pt idx="8843">
                  <c:v>17.686</c:v>
                </c:pt>
                <c:pt idx="8844">
                  <c:v>17.688</c:v>
                </c:pt>
                <c:pt idx="8845">
                  <c:v>17.690</c:v>
                </c:pt>
                <c:pt idx="8846">
                  <c:v>17.692</c:v>
                </c:pt>
                <c:pt idx="8847">
                  <c:v>17.694</c:v>
                </c:pt>
                <c:pt idx="8848">
                  <c:v>17.696</c:v>
                </c:pt>
                <c:pt idx="8849">
                  <c:v>17.698</c:v>
                </c:pt>
                <c:pt idx="8850">
                  <c:v>17.700</c:v>
                </c:pt>
                <c:pt idx="8851">
                  <c:v>17.702</c:v>
                </c:pt>
                <c:pt idx="8852">
                  <c:v>17.704</c:v>
                </c:pt>
                <c:pt idx="8853">
                  <c:v>17.706</c:v>
                </c:pt>
                <c:pt idx="8854">
                  <c:v>17.708</c:v>
                </c:pt>
                <c:pt idx="8855">
                  <c:v>17.710</c:v>
                </c:pt>
                <c:pt idx="8856">
                  <c:v>17.712</c:v>
                </c:pt>
                <c:pt idx="8857">
                  <c:v>17.714</c:v>
                </c:pt>
                <c:pt idx="8858">
                  <c:v>17.716</c:v>
                </c:pt>
                <c:pt idx="8859">
                  <c:v>17.718</c:v>
                </c:pt>
                <c:pt idx="8860">
                  <c:v>17.720</c:v>
                </c:pt>
                <c:pt idx="8861">
                  <c:v>17.722</c:v>
                </c:pt>
                <c:pt idx="8862">
                  <c:v>17.724</c:v>
                </c:pt>
                <c:pt idx="8863">
                  <c:v>17.726</c:v>
                </c:pt>
                <c:pt idx="8864">
                  <c:v>17.728</c:v>
                </c:pt>
                <c:pt idx="8865">
                  <c:v>17.730</c:v>
                </c:pt>
                <c:pt idx="8866">
                  <c:v>17.732</c:v>
                </c:pt>
                <c:pt idx="8867">
                  <c:v>17.734</c:v>
                </c:pt>
                <c:pt idx="8868">
                  <c:v>17.736</c:v>
                </c:pt>
                <c:pt idx="8869">
                  <c:v>17.738</c:v>
                </c:pt>
                <c:pt idx="8870">
                  <c:v>17.740</c:v>
                </c:pt>
                <c:pt idx="8871">
                  <c:v>17.742</c:v>
                </c:pt>
                <c:pt idx="8872">
                  <c:v>17.744</c:v>
                </c:pt>
                <c:pt idx="8873">
                  <c:v>17.746</c:v>
                </c:pt>
                <c:pt idx="8874">
                  <c:v>17.748</c:v>
                </c:pt>
                <c:pt idx="8875">
                  <c:v>17.750</c:v>
                </c:pt>
                <c:pt idx="8876">
                  <c:v>17.752</c:v>
                </c:pt>
                <c:pt idx="8877">
                  <c:v>17.754</c:v>
                </c:pt>
                <c:pt idx="8878">
                  <c:v>17.756</c:v>
                </c:pt>
                <c:pt idx="8879">
                  <c:v>17.758</c:v>
                </c:pt>
                <c:pt idx="8880">
                  <c:v>17.760</c:v>
                </c:pt>
                <c:pt idx="8881">
                  <c:v>17.762</c:v>
                </c:pt>
                <c:pt idx="8882">
                  <c:v>17.764</c:v>
                </c:pt>
                <c:pt idx="8883">
                  <c:v>17.766</c:v>
                </c:pt>
                <c:pt idx="8884">
                  <c:v>17.768</c:v>
                </c:pt>
                <c:pt idx="8885">
                  <c:v>17.770</c:v>
                </c:pt>
                <c:pt idx="8886">
                  <c:v>17.772</c:v>
                </c:pt>
                <c:pt idx="8887">
                  <c:v>17.774</c:v>
                </c:pt>
                <c:pt idx="8888">
                  <c:v>17.776</c:v>
                </c:pt>
                <c:pt idx="8889">
                  <c:v>17.778</c:v>
                </c:pt>
                <c:pt idx="8890">
                  <c:v>17.780</c:v>
                </c:pt>
                <c:pt idx="8891">
                  <c:v>17.782</c:v>
                </c:pt>
                <c:pt idx="8892">
                  <c:v>17.784</c:v>
                </c:pt>
                <c:pt idx="8893">
                  <c:v>17.786</c:v>
                </c:pt>
                <c:pt idx="8894">
                  <c:v>17.788</c:v>
                </c:pt>
                <c:pt idx="8895">
                  <c:v>17.790</c:v>
                </c:pt>
                <c:pt idx="8896">
                  <c:v>17.792</c:v>
                </c:pt>
                <c:pt idx="8897">
                  <c:v>17.794</c:v>
                </c:pt>
                <c:pt idx="8898">
                  <c:v>17.796</c:v>
                </c:pt>
                <c:pt idx="8899">
                  <c:v>17.798</c:v>
                </c:pt>
                <c:pt idx="8900">
                  <c:v>17.800</c:v>
                </c:pt>
                <c:pt idx="8901">
                  <c:v>17.802</c:v>
                </c:pt>
                <c:pt idx="8902">
                  <c:v>17.804</c:v>
                </c:pt>
                <c:pt idx="8903">
                  <c:v>17.806</c:v>
                </c:pt>
                <c:pt idx="8904">
                  <c:v>17.808</c:v>
                </c:pt>
                <c:pt idx="8905">
                  <c:v>17.810</c:v>
                </c:pt>
                <c:pt idx="8906">
                  <c:v>17.812</c:v>
                </c:pt>
                <c:pt idx="8907">
                  <c:v>17.814</c:v>
                </c:pt>
                <c:pt idx="8908">
                  <c:v>17.816</c:v>
                </c:pt>
                <c:pt idx="8909">
                  <c:v>17.818</c:v>
                </c:pt>
                <c:pt idx="8910">
                  <c:v>17.820</c:v>
                </c:pt>
                <c:pt idx="8911">
                  <c:v>17.822</c:v>
                </c:pt>
                <c:pt idx="8912">
                  <c:v>17.824</c:v>
                </c:pt>
                <c:pt idx="8913">
                  <c:v>17.826</c:v>
                </c:pt>
                <c:pt idx="8914">
                  <c:v>17.828</c:v>
                </c:pt>
                <c:pt idx="8915">
                  <c:v>17.830</c:v>
                </c:pt>
                <c:pt idx="8916">
                  <c:v>17.832</c:v>
                </c:pt>
                <c:pt idx="8917">
                  <c:v>17.834</c:v>
                </c:pt>
                <c:pt idx="8918">
                  <c:v>17.836</c:v>
                </c:pt>
                <c:pt idx="8919">
                  <c:v>17.838</c:v>
                </c:pt>
                <c:pt idx="8920">
                  <c:v>17.840</c:v>
                </c:pt>
                <c:pt idx="8921">
                  <c:v>17.842</c:v>
                </c:pt>
                <c:pt idx="8922">
                  <c:v>17.844</c:v>
                </c:pt>
                <c:pt idx="8923">
                  <c:v>17.846</c:v>
                </c:pt>
                <c:pt idx="8924">
                  <c:v>17.848</c:v>
                </c:pt>
                <c:pt idx="8925">
                  <c:v>17.850</c:v>
                </c:pt>
                <c:pt idx="8926">
                  <c:v>17.852</c:v>
                </c:pt>
                <c:pt idx="8927">
                  <c:v>17.854</c:v>
                </c:pt>
                <c:pt idx="8928">
                  <c:v>17.856</c:v>
                </c:pt>
                <c:pt idx="8929">
                  <c:v>17.858</c:v>
                </c:pt>
                <c:pt idx="8930">
                  <c:v>17.860</c:v>
                </c:pt>
                <c:pt idx="8931">
                  <c:v>17.862</c:v>
                </c:pt>
                <c:pt idx="8932">
                  <c:v>17.864</c:v>
                </c:pt>
                <c:pt idx="8933">
                  <c:v>17.866</c:v>
                </c:pt>
                <c:pt idx="8934">
                  <c:v>17.868</c:v>
                </c:pt>
                <c:pt idx="8935">
                  <c:v>17.870</c:v>
                </c:pt>
                <c:pt idx="8936">
                  <c:v>17.872</c:v>
                </c:pt>
                <c:pt idx="8937">
                  <c:v>17.874</c:v>
                </c:pt>
                <c:pt idx="8938">
                  <c:v>17.876</c:v>
                </c:pt>
                <c:pt idx="8939">
                  <c:v>17.878</c:v>
                </c:pt>
                <c:pt idx="8940">
                  <c:v>17.880</c:v>
                </c:pt>
                <c:pt idx="8941">
                  <c:v>17.882</c:v>
                </c:pt>
                <c:pt idx="8942">
                  <c:v>17.884</c:v>
                </c:pt>
                <c:pt idx="8943">
                  <c:v>17.886</c:v>
                </c:pt>
                <c:pt idx="8944">
                  <c:v>17.888</c:v>
                </c:pt>
                <c:pt idx="8945">
                  <c:v>17.890</c:v>
                </c:pt>
                <c:pt idx="8946">
                  <c:v>17.892</c:v>
                </c:pt>
                <c:pt idx="8947">
                  <c:v>17.894</c:v>
                </c:pt>
                <c:pt idx="8948">
                  <c:v>17.896</c:v>
                </c:pt>
                <c:pt idx="8949">
                  <c:v>17.898</c:v>
                </c:pt>
                <c:pt idx="8950">
                  <c:v>17.900</c:v>
                </c:pt>
                <c:pt idx="8951">
                  <c:v>17.902</c:v>
                </c:pt>
                <c:pt idx="8952">
                  <c:v>17.904</c:v>
                </c:pt>
                <c:pt idx="8953">
                  <c:v>17.906</c:v>
                </c:pt>
                <c:pt idx="8954">
                  <c:v>17.908</c:v>
                </c:pt>
                <c:pt idx="8955">
                  <c:v>17.910</c:v>
                </c:pt>
                <c:pt idx="8956">
                  <c:v>17.912</c:v>
                </c:pt>
                <c:pt idx="8957">
                  <c:v>17.914</c:v>
                </c:pt>
                <c:pt idx="8958">
                  <c:v>17.916</c:v>
                </c:pt>
                <c:pt idx="8959">
                  <c:v>17.918</c:v>
                </c:pt>
                <c:pt idx="8960">
                  <c:v>17.920</c:v>
                </c:pt>
                <c:pt idx="8961">
                  <c:v>17.922</c:v>
                </c:pt>
                <c:pt idx="8962">
                  <c:v>17.924</c:v>
                </c:pt>
                <c:pt idx="8963">
                  <c:v>17.926</c:v>
                </c:pt>
                <c:pt idx="8964">
                  <c:v>17.928</c:v>
                </c:pt>
                <c:pt idx="8965">
                  <c:v>17.930</c:v>
                </c:pt>
                <c:pt idx="8966">
                  <c:v>17.932</c:v>
                </c:pt>
                <c:pt idx="8967">
                  <c:v>17.934</c:v>
                </c:pt>
                <c:pt idx="8968">
                  <c:v>17.936</c:v>
                </c:pt>
                <c:pt idx="8969">
                  <c:v>17.938</c:v>
                </c:pt>
                <c:pt idx="8970">
                  <c:v>17.940</c:v>
                </c:pt>
                <c:pt idx="8971">
                  <c:v>17.942</c:v>
                </c:pt>
                <c:pt idx="8972">
                  <c:v>17.944</c:v>
                </c:pt>
                <c:pt idx="8973">
                  <c:v>17.946</c:v>
                </c:pt>
                <c:pt idx="8974">
                  <c:v>17.948</c:v>
                </c:pt>
                <c:pt idx="8975">
                  <c:v>17.950</c:v>
                </c:pt>
                <c:pt idx="8976">
                  <c:v>17.952</c:v>
                </c:pt>
                <c:pt idx="8977">
                  <c:v>17.954</c:v>
                </c:pt>
                <c:pt idx="8978">
                  <c:v>17.956</c:v>
                </c:pt>
                <c:pt idx="8979">
                  <c:v>17.958</c:v>
                </c:pt>
                <c:pt idx="8980">
                  <c:v>17.960</c:v>
                </c:pt>
                <c:pt idx="8981">
                  <c:v>17.962</c:v>
                </c:pt>
                <c:pt idx="8982">
                  <c:v>17.964</c:v>
                </c:pt>
                <c:pt idx="8983">
                  <c:v>17.966</c:v>
                </c:pt>
                <c:pt idx="8984">
                  <c:v>17.968</c:v>
                </c:pt>
                <c:pt idx="8985">
                  <c:v>17.970</c:v>
                </c:pt>
                <c:pt idx="8986">
                  <c:v>17.972</c:v>
                </c:pt>
                <c:pt idx="8987">
                  <c:v>17.974</c:v>
                </c:pt>
                <c:pt idx="8988">
                  <c:v>17.976</c:v>
                </c:pt>
                <c:pt idx="8989">
                  <c:v>17.978</c:v>
                </c:pt>
                <c:pt idx="8990">
                  <c:v>17.980</c:v>
                </c:pt>
                <c:pt idx="8991">
                  <c:v>17.982</c:v>
                </c:pt>
                <c:pt idx="8992">
                  <c:v>17.984</c:v>
                </c:pt>
                <c:pt idx="8993">
                  <c:v>17.986</c:v>
                </c:pt>
                <c:pt idx="8994">
                  <c:v>17.988</c:v>
                </c:pt>
                <c:pt idx="8995">
                  <c:v>17.990</c:v>
                </c:pt>
                <c:pt idx="8996">
                  <c:v>17.992</c:v>
                </c:pt>
                <c:pt idx="8997">
                  <c:v>17.994</c:v>
                </c:pt>
                <c:pt idx="8998">
                  <c:v>17.996</c:v>
                </c:pt>
                <c:pt idx="8999">
                  <c:v>17.998</c:v>
                </c:pt>
                <c:pt idx="9000">
                  <c:v>18.000</c:v>
                </c:pt>
                <c:pt idx="9001">
                  <c:v>18.002</c:v>
                </c:pt>
                <c:pt idx="9002">
                  <c:v>18.004</c:v>
                </c:pt>
                <c:pt idx="9003">
                  <c:v>18.006</c:v>
                </c:pt>
                <c:pt idx="9004">
                  <c:v>18.008</c:v>
                </c:pt>
                <c:pt idx="9005">
                  <c:v>18.010</c:v>
                </c:pt>
                <c:pt idx="9006">
                  <c:v>18.012</c:v>
                </c:pt>
                <c:pt idx="9007">
                  <c:v>18.014</c:v>
                </c:pt>
                <c:pt idx="9008">
                  <c:v>18.016</c:v>
                </c:pt>
                <c:pt idx="9009">
                  <c:v>18.018</c:v>
                </c:pt>
                <c:pt idx="9010">
                  <c:v>18.020</c:v>
                </c:pt>
                <c:pt idx="9011">
                  <c:v>18.022</c:v>
                </c:pt>
                <c:pt idx="9012">
                  <c:v>18.024</c:v>
                </c:pt>
                <c:pt idx="9013">
                  <c:v>18.026</c:v>
                </c:pt>
                <c:pt idx="9014">
                  <c:v>18.028</c:v>
                </c:pt>
                <c:pt idx="9015">
                  <c:v>18.030</c:v>
                </c:pt>
                <c:pt idx="9016">
                  <c:v>18.032</c:v>
                </c:pt>
                <c:pt idx="9017">
                  <c:v>18.034</c:v>
                </c:pt>
                <c:pt idx="9018">
                  <c:v>18.036</c:v>
                </c:pt>
                <c:pt idx="9019">
                  <c:v>18.038</c:v>
                </c:pt>
                <c:pt idx="9020">
                  <c:v>18.040</c:v>
                </c:pt>
                <c:pt idx="9021">
                  <c:v>18.042</c:v>
                </c:pt>
                <c:pt idx="9022">
                  <c:v>18.044</c:v>
                </c:pt>
                <c:pt idx="9023">
                  <c:v>18.046</c:v>
                </c:pt>
                <c:pt idx="9024">
                  <c:v>18.048</c:v>
                </c:pt>
                <c:pt idx="9025">
                  <c:v>18.050</c:v>
                </c:pt>
                <c:pt idx="9026">
                  <c:v>18.052</c:v>
                </c:pt>
                <c:pt idx="9027">
                  <c:v>18.054</c:v>
                </c:pt>
                <c:pt idx="9028">
                  <c:v>18.056</c:v>
                </c:pt>
                <c:pt idx="9029">
                  <c:v>18.058</c:v>
                </c:pt>
                <c:pt idx="9030">
                  <c:v>18.060</c:v>
                </c:pt>
                <c:pt idx="9031">
                  <c:v>18.062</c:v>
                </c:pt>
                <c:pt idx="9032">
                  <c:v>18.064</c:v>
                </c:pt>
                <c:pt idx="9033">
                  <c:v>18.066</c:v>
                </c:pt>
                <c:pt idx="9034">
                  <c:v>18.068</c:v>
                </c:pt>
                <c:pt idx="9035">
                  <c:v>18.070</c:v>
                </c:pt>
                <c:pt idx="9036">
                  <c:v>18.072</c:v>
                </c:pt>
                <c:pt idx="9037">
                  <c:v>18.074</c:v>
                </c:pt>
                <c:pt idx="9038">
                  <c:v>18.076</c:v>
                </c:pt>
                <c:pt idx="9039">
                  <c:v>18.078</c:v>
                </c:pt>
                <c:pt idx="9040">
                  <c:v>18.080</c:v>
                </c:pt>
                <c:pt idx="9041">
                  <c:v>18.082</c:v>
                </c:pt>
                <c:pt idx="9042">
                  <c:v>18.084</c:v>
                </c:pt>
                <c:pt idx="9043">
                  <c:v>18.086</c:v>
                </c:pt>
                <c:pt idx="9044">
                  <c:v>18.088</c:v>
                </c:pt>
                <c:pt idx="9045">
                  <c:v>18.090</c:v>
                </c:pt>
                <c:pt idx="9046">
                  <c:v>18.092</c:v>
                </c:pt>
                <c:pt idx="9047">
                  <c:v>18.094</c:v>
                </c:pt>
                <c:pt idx="9048">
                  <c:v>18.096</c:v>
                </c:pt>
                <c:pt idx="9049">
                  <c:v>18.098</c:v>
                </c:pt>
                <c:pt idx="9050">
                  <c:v>18.100</c:v>
                </c:pt>
                <c:pt idx="9051">
                  <c:v>18.102</c:v>
                </c:pt>
                <c:pt idx="9052">
                  <c:v>18.104</c:v>
                </c:pt>
                <c:pt idx="9053">
                  <c:v>18.106</c:v>
                </c:pt>
                <c:pt idx="9054">
                  <c:v>18.108</c:v>
                </c:pt>
                <c:pt idx="9055">
                  <c:v>18.110</c:v>
                </c:pt>
                <c:pt idx="9056">
                  <c:v>18.112</c:v>
                </c:pt>
                <c:pt idx="9057">
                  <c:v>18.114</c:v>
                </c:pt>
                <c:pt idx="9058">
                  <c:v>18.116</c:v>
                </c:pt>
                <c:pt idx="9059">
                  <c:v>18.118</c:v>
                </c:pt>
                <c:pt idx="9060">
                  <c:v>18.120</c:v>
                </c:pt>
                <c:pt idx="9061">
                  <c:v>18.122</c:v>
                </c:pt>
                <c:pt idx="9062">
                  <c:v>18.124</c:v>
                </c:pt>
                <c:pt idx="9063">
                  <c:v>18.126</c:v>
                </c:pt>
                <c:pt idx="9064">
                  <c:v>18.128</c:v>
                </c:pt>
                <c:pt idx="9065">
                  <c:v>18.130</c:v>
                </c:pt>
                <c:pt idx="9066">
                  <c:v>18.132</c:v>
                </c:pt>
                <c:pt idx="9067">
                  <c:v>18.134</c:v>
                </c:pt>
                <c:pt idx="9068">
                  <c:v>18.136</c:v>
                </c:pt>
                <c:pt idx="9069">
                  <c:v>18.138</c:v>
                </c:pt>
                <c:pt idx="9070">
                  <c:v>18.140</c:v>
                </c:pt>
                <c:pt idx="9071">
                  <c:v>18.142</c:v>
                </c:pt>
                <c:pt idx="9072">
                  <c:v>18.144</c:v>
                </c:pt>
                <c:pt idx="9073">
                  <c:v>18.146</c:v>
                </c:pt>
                <c:pt idx="9074">
                  <c:v>18.148</c:v>
                </c:pt>
                <c:pt idx="9075">
                  <c:v>18.150</c:v>
                </c:pt>
                <c:pt idx="9076">
                  <c:v>18.152</c:v>
                </c:pt>
                <c:pt idx="9077">
                  <c:v>18.154</c:v>
                </c:pt>
                <c:pt idx="9078">
                  <c:v>18.156</c:v>
                </c:pt>
                <c:pt idx="9079">
                  <c:v>18.158</c:v>
                </c:pt>
                <c:pt idx="9080">
                  <c:v>18.160</c:v>
                </c:pt>
                <c:pt idx="9081">
                  <c:v>18.162</c:v>
                </c:pt>
                <c:pt idx="9082">
                  <c:v>18.164</c:v>
                </c:pt>
                <c:pt idx="9083">
                  <c:v>18.166</c:v>
                </c:pt>
                <c:pt idx="9084">
                  <c:v>18.168</c:v>
                </c:pt>
                <c:pt idx="9085">
                  <c:v>18.170</c:v>
                </c:pt>
                <c:pt idx="9086">
                  <c:v>18.172</c:v>
                </c:pt>
                <c:pt idx="9087">
                  <c:v>18.174</c:v>
                </c:pt>
                <c:pt idx="9088">
                  <c:v>18.176</c:v>
                </c:pt>
                <c:pt idx="9089">
                  <c:v>18.178</c:v>
                </c:pt>
                <c:pt idx="9090">
                  <c:v>18.180</c:v>
                </c:pt>
                <c:pt idx="9091">
                  <c:v>18.182</c:v>
                </c:pt>
                <c:pt idx="9092">
                  <c:v>18.184</c:v>
                </c:pt>
                <c:pt idx="9093">
                  <c:v>18.186</c:v>
                </c:pt>
                <c:pt idx="9094">
                  <c:v>18.188</c:v>
                </c:pt>
                <c:pt idx="9095">
                  <c:v>18.190</c:v>
                </c:pt>
                <c:pt idx="9096">
                  <c:v>18.192</c:v>
                </c:pt>
                <c:pt idx="9097">
                  <c:v>18.194</c:v>
                </c:pt>
                <c:pt idx="9098">
                  <c:v>18.196</c:v>
                </c:pt>
                <c:pt idx="9099">
                  <c:v>18.198</c:v>
                </c:pt>
                <c:pt idx="9100">
                  <c:v>18.200</c:v>
                </c:pt>
                <c:pt idx="9101">
                  <c:v>18.202</c:v>
                </c:pt>
                <c:pt idx="9102">
                  <c:v>18.204</c:v>
                </c:pt>
                <c:pt idx="9103">
                  <c:v>18.206</c:v>
                </c:pt>
                <c:pt idx="9104">
                  <c:v>18.208</c:v>
                </c:pt>
                <c:pt idx="9105">
                  <c:v>18.210</c:v>
                </c:pt>
                <c:pt idx="9106">
                  <c:v>18.212</c:v>
                </c:pt>
                <c:pt idx="9107">
                  <c:v>18.214</c:v>
                </c:pt>
                <c:pt idx="9108">
                  <c:v>18.216</c:v>
                </c:pt>
                <c:pt idx="9109">
                  <c:v>18.218</c:v>
                </c:pt>
                <c:pt idx="9110">
                  <c:v>18.220</c:v>
                </c:pt>
                <c:pt idx="9111">
                  <c:v>18.222</c:v>
                </c:pt>
                <c:pt idx="9112">
                  <c:v>18.224</c:v>
                </c:pt>
                <c:pt idx="9113">
                  <c:v>18.226</c:v>
                </c:pt>
                <c:pt idx="9114">
                  <c:v>18.228</c:v>
                </c:pt>
                <c:pt idx="9115">
                  <c:v>18.230</c:v>
                </c:pt>
                <c:pt idx="9116">
                  <c:v>18.232</c:v>
                </c:pt>
                <c:pt idx="9117">
                  <c:v>18.234</c:v>
                </c:pt>
                <c:pt idx="9118">
                  <c:v>18.236</c:v>
                </c:pt>
                <c:pt idx="9119">
                  <c:v>18.238</c:v>
                </c:pt>
                <c:pt idx="9120">
                  <c:v>18.240</c:v>
                </c:pt>
                <c:pt idx="9121">
                  <c:v>18.242</c:v>
                </c:pt>
                <c:pt idx="9122">
                  <c:v>18.244</c:v>
                </c:pt>
                <c:pt idx="9123">
                  <c:v>18.246</c:v>
                </c:pt>
                <c:pt idx="9124">
                  <c:v>18.248</c:v>
                </c:pt>
                <c:pt idx="9125">
                  <c:v>18.250</c:v>
                </c:pt>
                <c:pt idx="9126">
                  <c:v>18.252</c:v>
                </c:pt>
                <c:pt idx="9127">
                  <c:v>18.254</c:v>
                </c:pt>
                <c:pt idx="9128">
                  <c:v>18.256</c:v>
                </c:pt>
                <c:pt idx="9129">
                  <c:v>18.258</c:v>
                </c:pt>
                <c:pt idx="9130">
                  <c:v>18.260</c:v>
                </c:pt>
                <c:pt idx="9131">
                  <c:v>18.262</c:v>
                </c:pt>
                <c:pt idx="9132">
                  <c:v>18.264</c:v>
                </c:pt>
                <c:pt idx="9133">
                  <c:v>18.266</c:v>
                </c:pt>
                <c:pt idx="9134">
                  <c:v>18.268</c:v>
                </c:pt>
                <c:pt idx="9135">
                  <c:v>18.270</c:v>
                </c:pt>
                <c:pt idx="9136">
                  <c:v>18.272</c:v>
                </c:pt>
                <c:pt idx="9137">
                  <c:v>18.274</c:v>
                </c:pt>
                <c:pt idx="9138">
                  <c:v>18.276</c:v>
                </c:pt>
                <c:pt idx="9139">
                  <c:v>18.278</c:v>
                </c:pt>
                <c:pt idx="9140">
                  <c:v>18.280</c:v>
                </c:pt>
                <c:pt idx="9141">
                  <c:v>18.282</c:v>
                </c:pt>
                <c:pt idx="9142">
                  <c:v>18.284</c:v>
                </c:pt>
                <c:pt idx="9143">
                  <c:v>18.286</c:v>
                </c:pt>
                <c:pt idx="9144">
                  <c:v>18.288</c:v>
                </c:pt>
                <c:pt idx="9145">
                  <c:v>18.290</c:v>
                </c:pt>
                <c:pt idx="9146">
                  <c:v>18.292</c:v>
                </c:pt>
                <c:pt idx="9147">
                  <c:v>18.294</c:v>
                </c:pt>
                <c:pt idx="9148">
                  <c:v>18.296</c:v>
                </c:pt>
                <c:pt idx="9149">
                  <c:v>18.298</c:v>
                </c:pt>
                <c:pt idx="9150">
                  <c:v>18.300</c:v>
                </c:pt>
                <c:pt idx="9151">
                  <c:v>18.302</c:v>
                </c:pt>
                <c:pt idx="9152">
                  <c:v>18.304</c:v>
                </c:pt>
                <c:pt idx="9153">
                  <c:v>18.306</c:v>
                </c:pt>
                <c:pt idx="9154">
                  <c:v>18.308</c:v>
                </c:pt>
                <c:pt idx="9155">
                  <c:v>18.310</c:v>
                </c:pt>
                <c:pt idx="9156">
                  <c:v>18.312</c:v>
                </c:pt>
                <c:pt idx="9157">
                  <c:v>18.314</c:v>
                </c:pt>
                <c:pt idx="9158">
                  <c:v>18.316</c:v>
                </c:pt>
                <c:pt idx="9159">
                  <c:v>18.318</c:v>
                </c:pt>
                <c:pt idx="9160">
                  <c:v>18.320</c:v>
                </c:pt>
                <c:pt idx="9161">
                  <c:v>18.322</c:v>
                </c:pt>
                <c:pt idx="9162">
                  <c:v>18.324</c:v>
                </c:pt>
                <c:pt idx="9163">
                  <c:v>18.326</c:v>
                </c:pt>
                <c:pt idx="9164">
                  <c:v>18.328</c:v>
                </c:pt>
                <c:pt idx="9165">
                  <c:v>18.330</c:v>
                </c:pt>
                <c:pt idx="9166">
                  <c:v>18.332</c:v>
                </c:pt>
                <c:pt idx="9167">
                  <c:v>18.334</c:v>
                </c:pt>
                <c:pt idx="9168">
                  <c:v>18.336</c:v>
                </c:pt>
                <c:pt idx="9169">
                  <c:v>18.338</c:v>
                </c:pt>
                <c:pt idx="9170">
                  <c:v>18.340</c:v>
                </c:pt>
                <c:pt idx="9171">
                  <c:v>18.342</c:v>
                </c:pt>
                <c:pt idx="9172">
                  <c:v>18.344</c:v>
                </c:pt>
                <c:pt idx="9173">
                  <c:v>18.346</c:v>
                </c:pt>
                <c:pt idx="9174">
                  <c:v>18.348</c:v>
                </c:pt>
                <c:pt idx="9175">
                  <c:v>18.350</c:v>
                </c:pt>
                <c:pt idx="9176">
                  <c:v>18.352</c:v>
                </c:pt>
                <c:pt idx="9177">
                  <c:v>18.354</c:v>
                </c:pt>
                <c:pt idx="9178">
                  <c:v>18.356</c:v>
                </c:pt>
                <c:pt idx="9179">
                  <c:v>18.358</c:v>
                </c:pt>
                <c:pt idx="9180">
                  <c:v>18.360</c:v>
                </c:pt>
                <c:pt idx="9181">
                  <c:v>18.362</c:v>
                </c:pt>
                <c:pt idx="9182">
                  <c:v>18.364</c:v>
                </c:pt>
                <c:pt idx="9183">
                  <c:v>18.366</c:v>
                </c:pt>
                <c:pt idx="9184">
                  <c:v>18.368</c:v>
                </c:pt>
                <c:pt idx="9185">
                  <c:v>18.370</c:v>
                </c:pt>
                <c:pt idx="9186">
                  <c:v>18.372</c:v>
                </c:pt>
                <c:pt idx="9187">
                  <c:v>18.374</c:v>
                </c:pt>
                <c:pt idx="9188">
                  <c:v>18.376</c:v>
                </c:pt>
                <c:pt idx="9189">
                  <c:v>18.378</c:v>
                </c:pt>
                <c:pt idx="9190">
                  <c:v>18.380</c:v>
                </c:pt>
                <c:pt idx="9191">
                  <c:v>18.382</c:v>
                </c:pt>
                <c:pt idx="9192">
                  <c:v>18.384</c:v>
                </c:pt>
                <c:pt idx="9193">
                  <c:v>18.386</c:v>
                </c:pt>
                <c:pt idx="9194">
                  <c:v>18.388</c:v>
                </c:pt>
                <c:pt idx="9195">
                  <c:v>18.390</c:v>
                </c:pt>
                <c:pt idx="9196">
                  <c:v>18.392</c:v>
                </c:pt>
                <c:pt idx="9197">
                  <c:v>18.394</c:v>
                </c:pt>
                <c:pt idx="9198">
                  <c:v>18.396</c:v>
                </c:pt>
                <c:pt idx="9199">
                  <c:v>18.398</c:v>
                </c:pt>
                <c:pt idx="9200">
                  <c:v>18.400</c:v>
                </c:pt>
                <c:pt idx="9201">
                  <c:v>18.402</c:v>
                </c:pt>
                <c:pt idx="9202">
                  <c:v>18.404</c:v>
                </c:pt>
                <c:pt idx="9203">
                  <c:v>18.406</c:v>
                </c:pt>
                <c:pt idx="9204">
                  <c:v>18.408</c:v>
                </c:pt>
                <c:pt idx="9205">
                  <c:v>18.410</c:v>
                </c:pt>
                <c:pt idx="9206">
                  <c:v>18.412</c:v>
                </c:pt>
                <c:pt idx="9207">
                  <c:v>18.414</c:v>
                </c:pt>
                <c:pt idx="9208">
                  <c:v>18.416</c:v>
                </c:pt>
                <c:pt idx="9209">
                  <c:v>18.418</c:v>
                </c:pt>
                <c:pt idx="9210">
                  <c:v>18.420</c:v>
                </c:pt>
                <c:pt idx="9211">
                  <c:v>18.422</c:v>
                </c:pt>
                <c:pt idx="9212">
                  <c:v>18.424</c:v>
                </c:pt>
                <c:pt idx="9213">
                  <c:v>18.426</c:v>
                </c:pt>
                <c:pt idx="9214">
                  <c:v>18.428</c:v>
                </c:pt>
                <c:pt idx="9215">
                  <c:v>18.430</c:v>
                </c:pt>
                <c:pt idx="9216">
                  <c:v>18.432</c:v>
                </c:pt>
                <c:pt idx="9217">
                  <c:v>18.434</c:v>
                </c:pt>
                <c:pt idx="9218">
                  <c:v>18.436</c:v>
                </c:pt>
                <c:pt idx="9219">
                  <c:v>18.438</c:v>
                </c:pt>
                <c:pt idx="9220">
                  <c:v>18.440</c:v>
                </c:pt>
                <c:pt idx="9221">
                  <c:v>18.442</c:v>
                </c:pt>
                <c:pt idx="9222">
                  <c:v>18.444</c:v>
                </c:pt>
                <c:pt idx="9223">
                  <c:v>18.446</c:v>
                </c:pt>
                <c:pt idx="9224">
                  <c:v>18.448</c:v>
                </c:pt>
                <c:pt idx="9225">
                  <c:v>18.450</c:v>
                </c:pt>
                <c:pt idx="9226">
                  <c:v>18.452</c:v>
                </c:pt>
                <c:pt idx="9227">
                  <c:v>18.454</c:v>
                </c:pt>
                <c:pt idx="9228">
                  <c:v>18.456</c:v>
                </c:pt>
                <c:pt idx="9229">
                  <c:v>18.458</c:v>
                </c:pt>
                <c:pt idx="9230">
                  <c:v>18.460</c:v>
                </c:pt>
                <c:pt idx="9231">
                  <c:v>18.462</c:v>
                </c:pt>
                <c:pt idx="9232">
                  <c:v>18.464</c:v>
                </c:pt>
                <c:pt idx="9233">
                  <c:v>18.466</c:v>
                </c:pt>
                <c:pt idx="9234">
                  <c:v>18.468</c:v>
                </c:pt>
                <c:pt idx="9235">
                  <c:v>18.470</c:v>
                </c:pt>
                <c:pt idx="9236">
                  <c:v>18.472</c:v>
                </c:pt>
                <c:pt idx="9237">
                  <c:v>18.474</c:v>
                </c:pt>
                <c:pt idx="9238">
                  <c:v>18.476</c:v>
                </c:pt>
                <c:pt idx="9239">
                  <c:v>18.478</c:v>
                </c:pt>
                <c:pt idx="9240">
                  <c:v>18.480</c:v>
                </c:pt>
                <c:pt idx="9241">
                  <c:v>18.482</c:v>
                </c:pt>
                <c:pt idx="9242">
                  <c:v>18.484</c:v>
                </c:pt>
                <c:pt idx="9243">
                  <c:v>18.486</c:v>
                </c:pt>
                <c:pt idx="9244">
                  <c:v>18.488</c:v>
                </c:pt>
                <c:pt idx="9245">
                  <c:v>18.490</c:v>
                </c:pt>
                <c:pt idx="9246">
                  <c:v>18.492</c:v>
                </c:pt>
                <c:pt idx="9247">
                  <c:v>18.494</c:v>
                </c:pt>
                <c:pt idx="9248">
                  <c:v>18.496</c:v>
                </c:pt>
                <c:pt idx="9249">
                  <c:v>18.498</c:v>
                </c:pt>
                <c:pt idx="9250">
                  <c:v>18.500</c:v>
                </c:pt>
                <c:pt idx="9251">
                  <c:v>18.502</c:v>
                </c:pt>
                <c:pt idx="9252">
                  <c:v>18.504</c:v>
                </c:pt>
                <c:pt idx="9253">
                  <c:v>18.506</c:v>
                </c:pt>
                <c:pt idx="9254">
                  <c:v>18.508</c:v>
                </c:pt>
                <c:pt idx="9255">
                  <c:v>18.510</c:v>
                </c:pt>
                <c:pt idx="9256">
                  <c:v>18.512</c:v>
                </c:pt>
                <c:pt idx="9257">
                  <c:v>18.514</c:v>
                </c:pt>
                <c:pt idx="9258">
                  <c:v>18.516</c:v>
                </c:pt>
                <c:pt idx="9259">
                  <c:v>18.518</c:v>
                </c:pt>
                <c:pt idx="9260">
                  <c:v>18.520</c:v>
                </c:pt>
                <c:pt idx="9261">
                  <c:v>18.522</c:v>
                </c:pt>
                <c:pt idx="9262">
                  <c:v>18.524</c:v>
                </c:pt>
                <c:pt idx="9263">
                  <c:v>18.526</c:v>
                </c:pt>
                <c:pt idx="9264">
                  <c:v>18.528</c:v>
                </c:pt>
                <c:pt idx="9265">
                  <c:v>18.530</c:v>
                </c:pt>
                <c:pt idx="9266">
                  <c:v>18.532</c:v>
                </c:pt>
                <c:pt idx="9267">
                  <c:v>18.534</c:v>
                </c:pt>
                <c:pt idx="9268">
                  <c:v>18.536</c:v>
                </c:pt>
                <c:pt idx="9269">
                  <c:v>18.538</c:v>
                </c:pt>
                <c:pt idx="9270">
                  <c:v>18.540</c:v>
                </c:pt>
                <c:pt idx="9271">
                  <c:v>18.542</c:v>
                </c:pt>
                <c:pt idx="9272">
                  <c:v>18.544</c:v>
                </c:pt>
                <c:pt idx="9273">
                  <c:v>18.546</c:v>
                </c:pt>
                <c:pt idx="9274">
                  <c:v>18.548</c:v>
                </c:pt>
                <c:pt idx="9275">
                  <c:v>18.550</c:v>
                </c:pt>
                <c:pt idx="9276">
                  <c:v>18.552</c:v>
                </c:pt>
                <c:pt idx="9277">
                  <c:v>18.554</c:v>
                </c:pt>
                <c:pt idx="9278">
                  <c:v>18.556</c:v>
                </c:pt>
                <c:pt idx="9279">
                  <c:v>18.558</c:v>
                </c:pt>
                <c:pt idx="9280">
                  <c:v>18.560</c:v>
                </c:pt>
                <c:pt idx="9281">
                  <c:v>18.562</c:v>
                </c:pt>
                <c:pt idx="9282">
                  <c:v>18.564</c:v>
                </c:pt>
                <c:pt idx="9283">
                  <c:v>18.566</c:v>
                </c:pt>
                <c:pt idx="9284">
                  <c:v>18.568</c:v>
                </c:pt>
                <c:pt idx="9285">
                  <c:v>18.570</c:v>
                </c:pt>
                <c:pt idx="9286">
                  <c:v>18.572</c:v>
                </c:pt>
                <c:pt idx="9287">
                  <c:v>18.574</c:v>
                </c:pt>
                <c:pt idx="9288">
                  <c:v>18.576</c:v>
                </c:pt>
                <c:pt idx="9289">
                  <c:v>18.578</c:v>
                </c:pt>
                <c:pt idx="9290">
                  <c:v>18.580</c:v>
                </c:pt>
                <c:pt idx="9291">
                  <c:v>18.582</c:v>
                </c:pt>
                <c:pt idx="9292">
                  <c:v>18.584</c:v>
                </c:pt>
                <c:pt idx="9293">
                  <c:v>18.586</c:v>
                </c:pt>
                <c:pt idx="9294">
                  <c:v>18.588</c:v>
                </c:pt>
                <c:pt idx="9295">
                  <c:v>18.590</c:v>
                </c:pt>
                <c:pt idx="9296">
                  <c:v>18.592</c:v>
                </c:pt>
                <c:pt idx="9297">
                  <c:v>18.594</c:v>
                </c:pt>
                <c:pt idx="9298">
                  <c:v>18.596</c:v>
                </c:pt>
                <c:pt idx="9299">
                  <c:v>18.598</c:v>
                </c:pt>
                <c:pt idx="9300">
                  <c:v>18.600</c:v>
                </c:pt>
                <c:pt idx="9301">
                  <c:v>18.602</c:v>
                </c:pt>
                <c:pt idx="9302">
                  <c:v>18.604</c:v>
                </c:pt>
                <c:pt idx="9303">
                  <c:v>18.606</c:v>
                </c:pt>
                <c:pt idx="9304">
                  <c:v>18.608</c:v>
                </c:pt>
                <c:pt idx="9305">
                  <c:v>18.610</c:v>
                </c:pt>
                <c:pt idx="9306">
                  <c:v>18.612</c:v>
                </c:pt>
                <c:pt idx="9307">
                  <c:v>18.614</c:v>
                </c:pt>
                <c:pt idx="9308">
                  <c:v>18.616</c:v>
                </c:pt>
                <c:pt idx="9309">
                  <c:v>18.618</c:v>
                </c:pt>
                <c:pt idx="9310">
                  <c:v>18.620</c:v>
                </c:pt>
                <c:pt idx="9311">
                  <c:v>18.622</c:v>
                </c:pt>
                <c:pt idx="9312">
                  <c:v>18.624</c:v>
                </c:pt>
                <c:pt idx="9313">
                  <c:v>18.626</c:v>
                </c:pt>
                <c:pt idx="9314">
                  <c:v>18.628</c:v>
                </c:pt>
                <c:pt idx="9315">
                  <c:v>18.630</c:v>
                </c:pt>
                <c:pt idx="9316">
                  <c:v>18.632</c:v>
                </c:pt>
                <c:pt idx="9317">
                  <c:v>18.634</c:v>
                </c:pt>
                <c:pt idx="9318">
                  <c:v>18.636</c:v>
                </c:pt>
                <c:pt idx="9319">
                  <c:v>18.638</c:v>
                </c:pt>
                <c:pt idx="9320">
                  <c:v>18.640</c:v>
                </c:pt>
                <c:pt idx="9321">
                  <c:v>18.642</c:v>
                </c:pt>
                <c:pt idx="9322">
                  <c:v>18.644</c:v>
                </c:pt>
                <c:pt idx="9323">
                  <c:v>18.646</c:v>
                </c:pt>
                <c:pt idx="9324">
                  <c:v>18.648</c:v>
                </c:pt>
                <c:pt idx="9325">
                  <c:v>18.650</c:v>
                </c:pt>
                <c:pt idx="9326">
                  <c:v>18.652</c:v>
                </c:pt>
                <c:pt idx="9327">
                  <c:v>18.654</c:v>
                </c:pt>
                <c:pt idx="9328">
                  <c:v>18.656</c:v>
                </c:pt>
                <c:pt idx="9329">
                  <c:v>18.658</c:v>
                </c:pt>
                <c:pt idx="9330">
                  <c:v>18.660</c:v>
                </c:pt>
                <c:pt idx="9331">
                  <c:v>18.662</c:v>
                </c:pt>
                <c:pt idx="9332">
                  <c:v>18.664</c:v>
                </c:pt>
                <c:pt idx="9333">
                  <c:v>18.666</c:v>
                </c:pt>
                <c:pt idx="9334">
                  <c:v>18.668</c:v>
                </c:pt>
                <c:pt idx="9335">
                  <c:v>18.670</c:v>
                </c:pt>
                <c:pt idx="9336">
                  <c:v>18.672</c:v>
                </c:pt>
                <c:pt idx="9337">
                  <c:v>18.674</c:v>
                </c:pt>
                <c:pt idx="9338">
                  <c:v>18.676</c:v>
                </c:pt>
                <c:pt idx="9339">
                  <c:v>18.678</c:v>
                </c:pt>
                <c:pt idx="9340">
                  <c:v>18.680</c:v>
                </c:pt>
                <c:pt idx="9341">
                  <c:v>18.682</c:v>
                </c:pt>
                <c:pt idx="9342">
                  <c:v>18.684</c:v>
                </c:pt>
                <c:pt idx="9343">
                  <c:v>18.686</c:v>
                </c:pt>
                <c:pt idx="9344">
                  <c:v>18.688</c:v>
                </c:pt>
                <c:pt idx="9345">
                  <c:v>18.690</c:v>
                </c:pt>
                <c:pt idx="9346">
                  <c:v>18.692</c:v>
                </c:pt>
                <c:pt idx="9347">
                  <c:v>18.694</c:v>
                </c:pt>
                <c:pt idx="9348">
                  <c:v>18.696</c:v>
                </c:pt>
                <c:pt idx="9349">
                  <c:v>18.698</c:v>
                </c:pt>
                <c:pt idx="9350">
                  <c:v>18.700</c:v>
                </c:pt>
                <c:pt idx="9351">
                  <c:v>18.702</c:v>
                </c:pt>
                <c:pt idx="9352">
                  <c:v>18.704</c:v>
                </c:pt>
                <c:pt idx="9353">
                  <c:v>18.706</c:v>
                </c:pt>
                <c:pt idx="9354">
                  <c:v>18.708</c:v>
                </c:pt>
                <c:pt idx="9355">
                  <c:v>18.710</c:v>
                </c:pt>
                <c:pt idx="9356">
                  <c:v>18.712</c:v>
                </c:pt>
                <c:pt idx="9357">
                  <c:v>18.714</c:v>
                </c:pt>
                <c:pt idx="9358">
                  <c:v>18.716</c:v>
                </c:pt>
                <c:pt idx="9359">
                  <c:v>18.718</c:v>
                </c:pt>
                <c:pt idx="9360">
                  <c:v>18.720</c:v>
                </c:pt>
                <c:pt idx="9361">
                  <c:v>18.722</c:v>
                </c:pt>
                <c:pt idx="9362">
                  <c:v>18.724</c:v>
                </c:pt>
                <c:pt idx="9363">
                  <c:v>18.726</c:v>
                </c:pt>
                <c:pt idx="9364">
                  <c:v>18.728</c:v>
                </c:pt>
                <c:pt idx="9365">
                  <c:v>18.730</c:v>
                </c:pt>
                <c:pt idx="9366">
                  <c:v>18.732</c:v>
                </c:pt>
                <c:pt idx="9367">
                  <c:v>18.734</c:v>
                </c:pt>
                <c:pt idx="9368">
                  <c:v>18.736</c:v>
                </c:pt>
                <c:pt idx="9369">
                  <c:v>18.738</c:v>
                </c:pt>
                <c:pt idx="9370">
                  <c:v>18.740</c:v>
                </c:pt>
                <c:pt idx="9371">
                  <c:v>18.742</c:v>
                </c:pt>
                <c:pt idx="9372">
                  <c:v>18.744</c:v>
                </c:pt>
                <c:pt idx="9373">
                  <c:v>18.746</c:v>
                </c:pt>
                <c:pt idx="9374">
                  <c:v>18.748</c:v>
                </c:pt>
                <c:pt idx="9375">
                  <c:v>18.750</c:v>
                </c:pt>
                <c:pt idx="9376">
                  <c:v>18.752</c:v>
                </c:pt>
                <c:pt idx="9377">
                  <c:v>18.754</c:v>
                </c:pt>
                <c:pt idx="9378">
                  <c:v>18.756</c:v>
                </c:pt>
                <c:pt idx="9379">
                  <c:v>18.758</c:v>
                </c:pt>
                <c:pt idx="9380">
                  <c:v>18.760</c:v>
                </c:pt>
                <c:pt idx="9381">
                  <c:v>18.762</c:v>
                </c:pt>
                <c:pt idx="9382">
                  <c:v>18.764</c:v>
                </c:pt>
                <c:pt idx="9383">
                  <c:v>18.766</c:v>
                </c:pt>
                <c:pt idx="9384">
                  <c:v>18.768</c:v>
                </c:pt>
                <c:pt idx="9385">
                  <c:v>18.770</c:v>
                </c:pt>
                <c:pt idx="9386">
                  <c:v>18.772</c:v>
                </c:pt>
                <c:pt idx="9387">
                  <c:v>18.774</c:v>
                </c:pt>
                <c:pt idx="9388">
                  <c:v>18.776</c:v>
                </c:pt>
                <c:pt idx="9389">
                  <c:v>18.778</c:v>
                </c:pt>
                <c:pt idx="9390">
                  <c:v>18.780</c:v>
                </c:pt>
                <c:pt idx="9391">
                  <c:v>18.782</c:v>
                </c:pt>
                <c:pt idx="9392">
                  <c:v>18.784</c:v>
                </c:pt>
                <c:pt idx="9393">
                  <c:v>18.786</c:v>
                </c:pt>
                <c:pt idx="9394">
                  <c:v>18.788</c:v>
                </c:pt>
                <c:pt idx="9395">
                  <c:v>18.790</c:v>
                </c:pt>
                <c:pt idx="9396">
                  <c:v>18.792</c:v>
                </c:pt>
                <c:pt idx="9397">
                  <c:v>18.794</c:v>
                </c:pt>
                <c:pt idx="9398">
                  <c:v>18.796</c:v>
                </c:pt>
                <c:pt idx="9399">
                  <c:v>18.798</c:v>
                </c:pt>
                <c:pt idx="9400">
                  <c:v>18.800</c:v>
                </c:pt>
                <c:pt idx="9401">
                  <c:v>18.802</c:v>
                </c:pt>
                <c:pt idx="9402">
                  <c:v>18.804</c:v>
                </c:pt>
                <c:pt idx="9403">
                  <c:v>18.806</c:v>
                </c:pt>
                <c:pt idx="9404">
                  <c:v>18.808</c:v>
                </c:pt>
                <c:pt idx="9405">
                  <c:v>18.810</c:v>
                </c:pt>
                <c:pt idx="9406">
                  <c:v>18.812</c:v>
                </c:pt>
                <c:pt idx="9407">
                  <c:v>18.814</c:v>
                </c:pt>
                <c:pt idx="9408">
                  <c:v>18.816</c:v>
                </c:pt>
                <c:pt idx="9409">
                  <c:v>18.818</c:v>
                </c:pt>
                <c:pt idx="9410">
                  <c:v>18.820</c:v>
                </c:pt>
                <c:pt idx="9411">
                  <c:v>18.822</c:v>
                </c:pt>
                <c:pt idx="9412">
                  <c:v>18.824</c:v>
                </c:pt>
                <c:pt idx="9413">
                  <c:v>18.826</c:v>
                </c:pt>
                <c:pt idx="9414">
                  <c:v>18.828</c:v>
                </c:pt>
                <c:pt idx="9415">
                  <c:v>18.830</c:v>
                </c:pt>
                <c:pt idx="9416">
                  <c:v>18.832</c:v>
                </c:pt>
                <c:pt idx="9417">
                  <c:v>18.834</c:v>
                </c:pt>
                <c:pt idx="9418">
                  <c:v>18.836</c:v>
                </c:pt>
                <c:pt idx="9419">
                  <c:v>18.838</c:v>
                </c:pt>
                <c:pt idx="9420">
                  <c:v>18.840</c:v>
                </c:pt>
                <c:pt idx="9421">
                  <c:v>18.842</c:v>
                </c:pt>
                <c:pt idx="9422">
                  <c:v>18.844</c:v>
                </c:pt>
                <c:pt idx="9423">
                  <c:v>18.846</c:v>
                </c:pt>
                <c:pt idx="9424">
                  <c:v>18.848</c:v>
                </c:pt>
                <c:pt idx="9425">
                  <c:v>18.850</c:v>
                </c:pt>
                <c:pt idx="9426">
                  <c:v>18.852</c:v>
                </c:pt>
                <c:pt idx="9427">
                  <c:v>18.854</c:v>
                </c:pt>
                <c:pt idx="9428">
                  <c:v>18.856</c:v>
                </c:pt>
                <c:pt idx="9429">
                  <c:v>18.858</c:v>
                </c:pt>
                <c:pt idx="9430">
                  <c:v>18.860</c:v>
                </c:pt>
                <c:pt idx="9431">
                  <c:v>18.862</c:v>
                </c:pt>
                <c:pt idx="9432">
                  <c:v>18.864</c:v>
                </c:pt>
                <c:pt idx="9433">
                  <c:v>18.866</c:v>
                </c:pt>
                <c:pt idx="9434">
                  <c:v>18.868</c:v>
                </c:pt>
                <c:pt idx="9435">
                  <c:v>18.870</c:v>
                </c:pt>
                <c:pt idx="9436">
                  <c:v>18.872</c:v>
                </c:pt>
                <c:pt idx="9437">
                  <c:v>18.874</c:v>
                </c:pt>
                <c:pt idx="9438">
                  <c:v>18.876</c:v>
                </c:pt>
                <c:pt idx="9439">
                  <c:v>18.878</c:v>
                </c:pt>
                <c:pt idx="9440">
                  <c:v>18.880</c:v>
                </c:pt>
                <c:pt idx="9441">
                  <c:v>18.882</c:v>
                </c:pt>
                <c:pt idx="9442">
                  <c:v>18.884</c:v>
                </c:pt>
                <c:pt idx="9443">
                  <c:v>18.886</c:v>
                </c:pt>
                <c:pt idx="9444">
                  <c:v>18.888</c:v>
                </c:pt>
                <c:pt idx="9445">
                  <c:v>18.890</c:v>
                </c:pt>
                <c:pt idx="9446">
                  <c:v>18.892</c:v>
                </c:pt>
                <c:pt idx="9447">
                  <c:v>18.894</c:v>
                </c:pt>
                <c:pt idx="9448">
                  <c:v>18.896</c:v>
                </c:pt>
                <c:pt idx="9449">
                  <c:v>18.898</c:v>
                </c:pt>
                <c:pt idx="9450">
                  <c:v>18.900</c:v>
                </c:pt>
                <c:pt idx="9451">
                  <c:v>18.902</c:v>
                </c:pt>
                <c:pt idx="9452">
                  <c:v>18.904</c:v>
                </c:pt>
                <c:pt idx="9453">
                  <c:v>18.906</c:v>
                </c:pt>
                <c:pt idx="9454">
                  <c:v>18.908</c:v>
                </c:pt>
                <c:pt idx="9455">
                  <c:v>18.910</c:v>
                </c:pt>
                <c:pt idx="9456">
                  <c:v>18.912</c:v>
                </c:pt>
                <c:pt idx="9457">
                  <c:v>18.914</c:v>
                </c:pt>
                <c:pt idx="9458">
                  <c:v>18.916</c:v>
                </c:pt>
                <c:pt idx="9459">
                  <c:v>18.918</c:v>
                </c:pt>
                <c:pt idx="9460">
                  <c:v>18.920</c:v>
                </c:pt>
                <c:pt idx="9461">
                  <c:v>18.922</c:v>
                </c:pt>
                <c:pt idx="9462">
                  <c:v>18.924</c:v>
                </c:pt>
                <c:pt idx="9463">
                  <c:v>18.926</c:v>
                </c:pt>
                <c:pt idx="9464">
                  <c:v>18.928</c:v>
                </c:pt>
                <c:pt idx="9465">
                  <c:v>18.930</c:v>
                </c:pt>
                <c:pt idx="9466">
                  <c:v>18.932</c:v>
                </c:pt>
                <c:pt idx="9467">
                  <c:v>18.934</c:v>
                </c:pt>
                <c:pt idx="9468">
                  <c:v>18.936</c:v>
                </c:pt>
                <c:pt idx="9469">
                  <c:v>18.938</c:v>
                </c:pt>
                <c:pt idx="9470">
                  <c:v>18.940</c:v>
                </c:pt>
                <c:pt idx="9471">
                  <c:v>18.942</c:v>
                </c:pt>
                <c:pt idx="9472">
                  <c:v>18.944</c:v>
                </c:pt>
                <c:pt idx="9473">
                  <c:v>18.946</c:v>
                </c:pt>
                <c:pt idx="9474">
                  <c:v>18.948</c:v>
                </c:pt>
                <c:pt idx="9475">
                  <c:v>18.950</c:v>
                </c:pt>
                <c:pt idx="9476">
                  <c:v>18.952</c:v>
                </c:pt>
                <c:pt idx="9477">
                  <c:v>18.954</c:v>
                </c:pt>
                <c:pt idx="9478">
                  <c:v>18.956</c:v>
                </c:pt>
                <c:pt idx="9479">
                  <c:v>18.958</c:v>
                </c:pt>
                <c:pt idx="9480">
                  <c:v>18.960</c:v>
                </c:pt>
                <c:pt idx="9481">
                  <c:v>18.962</c:v>
                </c:pt>
                <c:pt idx="9482">
                  <c:v>18.964</c:v>
                </c:pt>
                <c:pt idx="9483">
                  <c:v>18.966</c:v>
                </c:pt>
                <c:pt idx="9484">
                  <c:v>18.968</c:v>
                </c:pt>
                <c:pt idx="9485">
                  <c:v>18.970</c:v>
                </c:pt>
                <c:pt idx="9486">
                  <c:v>18.972</c:v>
                </c:pt>
                <c:pt idx="9487">
                  <c:v>18.974</c:v>
                </c:pt>
                <c:pt idx="9488">
                  <c:v>18.976</c:v>
                </c:pt>
                <c:pt idx="9489">
                  <c:v>18.978</c:v>
                </c:pt>
                <c:pt idx="9490">
                  <c:v>18.980</c:v>
                </c:pt>
                <c:pt idx="9491">
                  <c:v>18.982</c:v>
                </c:pt>
                <c:pt idx="9492">
                  <c:v>18.984</c:v>
                </c:pt>
                <c:pt idx="9493">
                  <c:v>18.986</c:v>
                </c:pt>
                <c:pt idx="9494">
                  <c:v>18.988</c:v>
                </c:pt>
                <c:pt idx="9495">
                  <c:v>18.990</c:v>
                </c:pt>
                <c:pt idx="9496">
                  <c:v>18.992</c:v>
                </c:pt>
                <c:pt idx="9497">
                  <c:v>18.994</c:v>
                </c:pt>
                <c:pt idx="9498">
                  <c:v>18.996</c:v>
                </c:pt>
                <c:pt idx="9499">
                  <c:v>18.998</c:v>
                </c:pt>
                <c:pt idx="9500">
                  <c:v>19.000</c:v>
                </c:pt>
                <c:pt idx="9501">
                  <c:v>19.002</c:v>
                </c:pt>
                <c:pt idx="9502">
                  <c:v>19.004</c:v>
                </c:pt>
                <c:pt idx="9503">
                  <c:v>19.006</c:v>
                </c:pt>
                <c:pt idx="9504">
                  <c:v>19.008</c:v>
                </c:pt>
                <c:pt idx="9505">
                  <c:v>19.010</c:v>
                </c:pt>
                <c:pt idx="9506">
                  <c:v>19.012</c:v>
                </c:pt>
                <c:pt idx="9507">
                  <c:v>19.014</c:v>
                </c:pt>
                <c:pt idx="9508">
                  <c:v>19.016</c:v>
                </c:pt>
                <c:pt idx="9509">
                  <c:v>19.018</c:v>
                </c:pt>
                <c:pt idx="9510">
                  <c:v>19.020</c:v>
                </c:pt>
                <c:pt idx="9511">
                  <c:v>19.022</c:v>
                </c:pt>
                <c:pt idx="9512">
                  <c:v>19.024</c:v>
                </c:pt>
                <c:pt idx="9513">
                  <c:v>19.026</c:v>
                </c:pt>
                <c:pt idx="9514">
                  <c:v>19.028</c:v>
                </c:pt>
                <c:pt idx="9515">
                  <c:v>19.030</c:v>
                </c:pt>
                <c:pt idx="9516">
                  <c:v>19.032</c:v>
                </c:pt>
                <c:pt idx="9517">
                  <c:v>19.034</c:v>
                </c:pt>
                <c:pt idx="9518">
                  <c:v>19.036</c:v>
                </c:pt>
                <c:pt idx="9519">
                  <c:v>19.038</c:v>
                </c:pt>
                <c:pt idx="9520">
                  <c:v>19.040</c:v>
                </c:pt>
                <c:pt idx="9521">
                  <c:v>19.042</c:v>
                </c:pt>
                <c:pt idx="9522">
                  <c:v>19.044</c:v>
                </c:pt>
                <c:pt idx="9523">
                  <c:v>19.046</c:v>
                </c:pt>
                <c:pt idx="9524">
                  <c:v>19.048</c:v>
                </c:pt>
                <c:pt idx="9525">
                  <c:v>19.050</c:v>
                </c:pt>
                <c:pt idx="9526">
                  <c:v>19.052</c:v>
                </c:pt>
                <c:pt idx="9527">
                  <c:v>19.054</c:v>
                </c:pt>
                <c:pt idx="9528">
                  <c:v>19.056</c:v>
                </c:pt>
                <c:pt idx="9529">
                  <c:v>19.058</c:v>
                </c:pt>
                <c:pt idx="9530">
                  <c:v>19.060</c:v>
                </c:pt>
                <c:pt idx="9531">
                  <c:v>19.062</c:v>
                </c:pt>
                <c:pt idx="9532">
                  <c:v>19.064</c:v>
                </c:pt>
                <c:pt idx="9533">
                  <c:v>19.066</c:v>
                </c:pt>
                <c:pt idx="9534">
                  <c:v>19.068</c:v>
                </c:pt>
                <c:pt idx="9535">
                  <c:v>19.070</c:v>
                </c:pt>
                <c:pt idx="9536">
                  <c:v>19.072</c:v>
                </c:pt>
                <c:pt idx="9537">
                  <c:v>19.074</c:v>
                </c:pt>
                <c:pt idx="9538">
                  <c:v>19.076</c:v>
                </c:pt>
                <c:pt idx="9539">
                  <c:v>19.078</c:v>
                </c:pt>
                <c:pt idx="9540">
                  <c:v>19.080</c:v>
                </c:pt>
                <c:pt idx="9541">
                  <c:v>19.082</c:v>
                </c:pt>
                <c:pt idx="9542">
                  <c:v>19.084</c:v>
                </c:pt>
                <c:pt idx="9543">
                  <c:v>19.086</c:v>
                </c:pt>
                <c:pt idx="9544">
                  <c:v>19.088</c:v>
                </c:pt>
                <c:pt idx="9545">
                  <c:v>19.090</c:v>
                </c:pt>
                <c:pt idx="9546">
                  <c:v>19.092</c:v>
                </c:pt>
                <c:pt idx="9547">
                  <c:v>19.094</c:v>
                </c:pt>
                <c:pt idx="9548">
                  <c:v>19.096</c:v>
                </c:pt>
                <c:pt idx="9549">
                  <c:v>19.098</c:v>
                </c:pt>
                <c:pt idx="9550">
                  <c:v>19.100</c:v>
                </c:pt>
                <c:pt idx="9551">
                  <c:v>19.102</c:v>
                </c:pt>
                <c:pt idx="9552">
                  <c:v>19.104</c:v>
                </c:pt>
                <c:pt idx="9553">
                  <c:v>19.106</c:v>
                </c:pt>
                <c:pt idx="9554">
                  <c:v>19.108</c:v>
                </c:pt>
                <c:pt idx="9555">
                  <c:v>19.110</c:v>
                </c:pt>
                <c:pt idx="9556">
                  <c:v>19.112</c:v>
                </c:pt>
                <c:pt idx="9557">
                  <c:v>19.114</c:v>
                </c:pt>
                <c:pt idx="9558">
                  <c:v>19.116</c:v>
                </c:pt>
                <c:pt idx="9559">
                  <c:v>19.118</c:v>
                </c:pt>
                <c:pt idx="9560">
                  <c:v>19.120</c:v>
                </c:pt>
                <c:pt idx="9561">
                  <c:v>19.122</c:v>
                </c:pt>
                <c:pt idx="9562">
                  <c:v>19.124</c:v>
                </c:pt>
                <c:pt idx="9563">
                  <c:v>19.126</c:v>
                </c:pt>
                <c:pt idx="9564">
                  <c:v>19.128</c:v>
                </c:pt>
                <c:pt idx="9565">
                  <c:v>19.130</c:v>
                </c:pt>
                <c:pt idx="9566">
                  <c:v>19.132</c:v>
                </c:pt>
                <c:pt idx="9567">
                  <c:v>19.134</c:v>
                </c:pt>
                <c:pt idx="9568">
                  <c:v>19.136</c:v>
                </c:pt>
                <c:pt idx="9569">
                  <c:v>19.138</c:v>
                </c:pt>
                <c:pt idx="9570">
                  <c:v>19.140</c:v>
                </c:pt>
                <c:pt idx="9571">
                  <c:v>19.142</c:v>
                </c:pt>
                <c:pt idx="9572">
                  <c:v>19.144</c:v>
                </c:pt>
                <c:pt idx="9573">
                  <c:v>19.146</c:v>
                </c:pt>
                <c:pt idx="9574">
                  <c:v>19.148</c:v>
                </c:pt>
                <c:pt idx="9575">
                  <c:v>19.150</c:v>
                </c:pt>
                <c:pt idx="9576">
                  <c:v>19.152</c:v>
                </c:pt>
                <c:pt idx="9577">
                  <c:v>19.154</c:v>
                </c:pt>
                <c:pt idx="9578">
                  <c:v>19.156</c:v>
                </c:pt>
                <c:pt idx="9579">
                  <c:v>19.158</c:v>
                </c:pt>
                <c:pt idx="9580">
                  <c:v>19.160</c:v>
                </c:pt>
                <c:pt idx="9581">
                  <c:v>19.162</c:v>
                </c:pt>
                <c:pt idx="9582">
                  <c:v>19.164</c:v>
                </c:pt>
                <c:pt idx="9583">
                  <c:v>19.166</c:v>
                </c:pt>
                <c:pt idx="9584">
                  <c:v>19.168</c:v>
                </c:pt>
                <c:pt idx="9585">
                  <c:v>19.170</c:v>
                </c:pt>
                <c:pt idx="9586">
                  <c:v>19.172</c:v>
                </c:pt>
                <c:pt idx="9587">
                  <c:v>19.174</c:v>
                </c:pt>
                <c:pt idx="9588">
                  <c:v>19.176</c:v>
                </c:pt>
                <c:pt idx="9589">
                  <c:v>19.178</c:v>
                </c:pt>
                <c:pt idx="9590">
                  <c:v>19.180</c:v>
                </c:pt>
                <c:pt idx="9591">
                  <c:v>19.182</c:v>
                </c:pt>
                <c:pt idx="9592">
                  <c:v>19.184</c:v>
                </c:pt>
                <c:pt idx="9593">
                  <c:v>19.186</c:v>
                </c:pt>
                <c:pt idx="9594">
                  <c:v>19.188</c:v>
                </c:pt>
                <c:pt idx="9595">
                  <c:v>19.190</c:v>
                </c:pt>
                <c:pt idx="9596">
                  <c:v>19.192</c:v>
                </c:pt>
                <c:pt idx="9597">
                  <c:v>19.194</c:v>
                </c:pt>
                <c:pt idx="9598">
                  <c:v>19.196</c:v>
                </c:pt>
                <c:pt idx="9599">
                  <c:v>19.198</c:v>
                </c:pt>
                <c:pt idx="9600">
                  <c:v>19.200</c:v>
                </c:pt>
                <c:pt idx="9601">
                  <c:v>19.202</c:v>
                </c:pt>
                <c:pt idx="9602">
                  <c:v>19.204</c:v>
                </c:pt>
                <c:pt idx="9603">
                  <c:v>19.206</c:v>
                </c:pt>
                <c:pt idx="9604">
                  <c:v>19.208</c:v>
                </c:pt>
                <c:pt idx="9605">
                  <c:v>19.210</c:v>
                </c:pt>
                <c:pt idx="9606">
                  <c:v>19.212</c:v>
                </c:pt>
                <c:pt idx="9607">
                  <c:v>19.214</c:v>
                </c:pt>
                <c:pt idx="9608">
                  <c:v>19.216</c:v>
                </c:pt>
                <c:pt idx="9609">
                  <c:v>19.218</c:v>
                </c:pt>
                <c:pt idx="9610">
                  <c:v>19.220</c:v>
                </c:pt>
                <c:pt idx="9611">
                  <c:v>19.222</c:v>
                </c:pt>
                <c:pt idx="9612">
                  <c:v>19.224</c:v>
                </c:pt>
                <c:pt idx="9613">
                  <c:v>19.226</c:v>
                </c:pt>
                <c:pt idx="9614">
                  <c:v>19.228</c:v>
                </c:pt>
                <c:pt idx="9615">
                  <c:v>19.230</c:v>
                </c:pt>
                <c:pt idx="9616">
                  <c:v>19.232</c:v>
                </c:pt>
                <c:pt idx="9617">
                  <c:v>19.234</c:v>
                </c:pt>
                <c:pt idx="9618">
                  <c:v>19.236</c:v>
                </c:pt>
                <c:pt idx="9619">
                  <c:v>19.238</c:v>
                </c:pt>
                <c:pt idx="9620">
                  <c:v>19.240</c:v>
                </c:pt>
                <c:pt idx="9621">
                  <c:v>19.242</c:v>
                </c:pt>
                <c:pt idx="9622">
                  <c:v>19.244</c:v>
                </c:pt>
                <c:pt idx="9623">
                  <c:v>19.246</c:v>
                </c:pt>
                <c:pt idx="9624">
                  <c:v>19.248</c:v>
                </c:pt>
                <c:pt idx="9625">
                  <c:v>19.250</c:v>
                </c:pt>
                <c:pt idx="9626">
                  <c:v>19.252</c:v>
                </c:pt>
                <c:pt idx="9627">
                  <c:v>19.254</c:v>
                </c:pt>
                <c:pt idx="9628">
                  <c:v>19.256</c:v>
                </c:pt>
                <c:pt idx="9629">
                  <c:v>19.258</c:v>
                </c:pt>
                <c:pt idx="9630">
                  <c:v>19.260</c:v>
                </c:pt>
                <c:pt idx="9631">
                  <c:v>19.262</c:v>
                </c:pt>
                <c:pt idx="9632">
                  <c:v>19.264</c:v>
                </c:pt>
                <c:pt idx="9633">
                  <c:v>19.266</c:v>
                </c:pt>
                <c:pt idx="9634">
                  <c:v>19.268</c:v>
                </c:pt>
                <c:pt idx="9635">
                  <c:v>19.270</c:v>
                </c:pt>
                <c:pt idx="9636">
                  <c:v>19.272</c:v>
                </c:pt>
                <c:pt idx="9637">
                  <c:v>19.274</c:v>
                </c:pt>
                <c:pt idx="9638">
                  <c:v>19.276</c:v>
                </c:pt>
                <c:pt idx="9639">
                  <c:v>19.278</c:v>
                </c:pt>
                <c:pt idx="9640">
                  <c:v>19.280</c:v>
                </c:pt>
                <c:pt idx="9641">
                  <c:v>19.282</c:v>
                </c:pt>
                <c:pt idx="9642">
                  <c:v>19.284</c:v>
                </c:pt>
                <c:pt idx="9643">
                  <c:v>19.286</c:v>
                </c:pt>
                <c:pt idx="9644">
                  <c:v>19.288</c:v>
                </c:pt>
                <c:pt idx="9645">
                  <c:v>19.290</c:v>
                </c:pt>
                <c:pt idx="9646">
                  <c:v>19.292</c:v>
                </c:pt>
                <c:pt idx="9647">
                  <c:v>19.294</c:v>
                </c:pt>
                <c:pt idx="9648">
                  <c:v>19.296</c:v>
                </c:pt>
                <c:pt idx="9649">
                  <c:v>19.298</c:v>
                </c:pt>
                <c:pt idx="9650">
                  <c:v>19.300</c:v>
                </c:pt>
                <c:pt idx="9651">
                  <c:v>19.302</c:v>
                </c:pt>
                <c:pt idx="9652">
                  <c:v>19.304</c:v>
                </c:pt>
                <c:pt idx="9653">
                  <c:v>19.306</c:v>
                </c:pt>
                <c:pt idx="9654">
                  <c:v>19.308</c:v>
                </c:pt>
                <c:pt idx="9655">
                  <c:v>19.310</c:v>
                </c:pt>
                <c:pt idx="9656">
                  <c:v>19.312</c:v>
                </c:pt>
                <c:pt idx="9657">
                  <c:v>19.314</c:v>
                </c:pt>
                <c:pt idx="9658">
                  <c:v>19.316</c:v>
                </c:pt>
                <c:pt idx="9659">
                  <c:v>19.318</c:v>
                </c:pt>
                <c:pt idx="9660">
                  <c:v>19.320</c:v>
                </c:pt>
                <c:pt idx="9661">
                  <c:v>19.322</c:v>
                </c:pt>
                <c:pt idx="9662">
                  <c:v>19.324</c:v>
                </c:pt>
                <c:pt idx="9663">
                  <c:v>19.326</c:v>
                </c:pt>
                <c:pt idx="9664">
                  <c:v>19.328</c:v>
                </c:pt>
                <c:pt idx="9665">
                  <c:v>19.330</c:v>
                </c:pt>
                <c:pt idx="9666">
                  <c:v>19.332</c:v>
                </c:pt>
                <c:pt idx="9667">
                  <c:v>19.334</c:v>
                </c:pt>
                <c:pt idx="9668">
                  <c:v>19.336</c:v>
                </c:pt>
                <c:pt idx="9669">
                  <c:v>19.338</c:v>
                </c:pt>
                <c:pt idx="9670">
                  <c:v>19.340</c:v>
                </c:pt>
                <c:pt idx="9671">
                  <c:v>19.342</c:v>
                </c:pt>
                <c:pt idx="9672">
                  <c:v>19.344</c:v>
                </c:pt>
                <c:pt idx="9673">
                  <c:v>19.346</c:v>
                </c:pt>
                <c:pt idx="9674">
                  <c:v>19.348</c:v>
                </c:pt>
                <c:pt idx="9675">
                  <c:v>19.350</c:v>
                </c:pt>
                <c:pt idx="9676">
                  <c:v>19.352</c:v>
                </c:pt>
                <c:pt idx="9677">
                  <c:v>19.354</c:v>
                </c:pt>
                <c:pt idx="9678">
                  <c:v>19.356</c:v>
                </c:pt>
                <c:pt idx="9679">
                  <c:v>19.358</c:v>
                </c:pt>
                <c:pt idx="9680">
                  <c:v>19.360</c:v>
                </c:pt>
                <c:pt idx="9681">
                  <c:v>19.362</c:v>
                </c:pt>
                <c:pt idx="9682">
                  <c:v>19.364</c:v>
                </c:pt>
                <c:pt idx="9683">
                  <c:v>19.366</c:v>
                </c:pt>
                <c:pt idx="9684">
                  <c:v>19.368</c:v>
                </c:pt>
                <c:pt idx="9685">
                  <c:v>19.370</c:v>
                </c:pt>
                <c:pt idx="9686">
                  <c:v>19.372</c:v>
                </c:pt>
                <c:pt idx="9687">
                  <c:v>19.374</c:v>
                </c:pt>
                <c:pt idx="9688">
                  <c:v>19.376</c:v>
                </c:pt>
                <c:pt idx="9689">
                  <c:v>19.378</c:v>
                </c:pt>
                <c:pt idx="9690">
                  <c:v>19.380</c:v>
                </c:pt>
                <c:pt idx="9691">
                  <c:v>19.382</c:v>
                </c:pt>
                <c:pt idx="9692">
                  <c:v>19.384</c:v>
                </c:pt>
                <c:pt idx="9693">
                  <c:v>19.386</c:v>
                </c:pt>
                <c:pt idx="9694">
                  <c:v>19.388</c:v>
                </c:pt>
                <c:pt idx="9695">
                  <c:v>19.390</c:v>
                </c:pt>
                <c:pt idx="9696">
                  <c:v>19.392</c:v>
                </c:pt>
                <c:pt idx="9697">
                  <c:v>19.394</c:v>
                </c:pt>
                <c:pt idx="9698">
                  <c:v>19.396</c:v>
                </c:pt>
                <c:pt idx="9699">
                  <c:v>19.398</c:v>
                </c:pt>
                <c:pt idx="9700">
                  <c:v>19.400</c:v>
                </c:pt>
                <c:pt idx="9701">
                  <c:v>19.402</c:v>
                </c:pt>
                <c:pt idx="9702">
                  <c:v>19.404</c:v>
                </c:pt>
                <c:pt idx="9703">
                  <c:v>19.406</c:v>
                </c:pt>
                <c:pt idx="9704">
                  <c:v>19.408</c:v>
                </c:pt>
                <c:pt idx="9705">
                  <c:v>19.410</c:v>
                </c:pt>
                <c:pt idx="9706">
                  <c:v>19.412</c:v>
                </c:pt>
                <c:pt idx="9707">
                  <c:v>19.414</c:v>
                </c:pt>
                <c:pt idx="9708">
                  <c:v>19.416</c:v>
                </c:pt>
                <c:pt idx="9709">
                  <c:v>19.418</c:v>
                </c:pt>
                <c:pt idx="9710">
                  <c:v>19.420</c:v>
                </c:pt>
                <c:pt idx="9711">
                  <c:v>19.422</c:v>
                </c:pt>
                <c:pt idx="9712">
                  <c:v>19.424</c:v>
                </c:pt>
                <c:pt idx="9713">
                  <c:v>19.426</c:v>
                </c:pt>
                <c:pt idx="9714">
                  <c:v>19.428</c:v>
                </c:pt>
                <c:pt idx="9715">
                  <c:v>19.430</c:v>
                </c:pt>
                <c:pt idx="9716">
                  <c:v>19.432</c:v>
                </c:pt>
                <c:pt idx="9717">
                  <c:v>19.434</c:v>
                </c:pt>
                <c:pt idx="9718">
                  <c:v>19.436</c:v>
                </c:pt>
                <c:pt idx="9719">
                  <c:v>19.438</c:v>
                </c:pt>
                <c:pt idx="9720">
                  <c:v>19.440</c:v>
                </c:pt>
                <c:pt idx="9721">
                  <c:v>19.442</c:v>
                </c:pt>
                <c:pt idx="9722">
                  <c:v>19.444</c:v>
                </c:pt>
                <c:pt idx="9723">
                  <c:v>19.446</c:v>
                </c:pt>
                <c:pt idx="9724">
                  <c:v>19.448</c:v>
                </c:pt>
                <c:pt idx="9725">
                  <c:v>19.450</c:v>
                </c:pt>
                <c:pt idx="9726">
                  <c:v>19.452</c:v>
                </c:pt>
                <c:pt idx="9727">
                  <c:v>19.454</c:v>
                </c:pt>
                <c:pt idx="9728">
                  <c:v>19.456</c:v>
                </c:pt>
                <c:pt idx="9729">
                  <c:v>19.458</c:v>
                </c:pt>
                <c:pt idx="9730">
                  <c:v>19.460</c:v>
                </c:pt>
                <c:pt idx="9731">
                  <c:v>19.462</c:v>
                </c:pt>
                <c:pt idx="9732">
                  <c:v>19.464</c:v>
                </c:pt>
                <c:pt idx="9733">
                  <c:v>19.466</c:v>
                </c:pt>
                <c:pt idx="9734">
                  <c:v>19.468</c:v>
                </c:pt>
                <c:pt idx="9735">
                  <c:v>19.470</c:v>
                </c:pt>
                <c:pt idx="9736">
                  <c:v>19.472</c:v>
                </c:pt>
                <c:pt idx="9737">
                  <c:v>19.474</c:v>
                </c:pt>
                <c:pt idx="9738">
                  <c:v>19.476</c:v>
                </c:pt>
                <c:pt idx="9739">
                  <c:v>19.478</c:v>
                </c:pt>
                <c:pt idx="9740">
                  <c:v>19.480</c:v>
                </c:pt>
                <c:pt idx="9741">
                  <c:v>19.482</c:v>
                </c:pt>
                <c:pt idx="9742">
                  <c:v>19.484</c:v>
                </c:pt>
                <c:pt idx="9743">
                  <c:v>19.486</c:v>
                </c:pt>
                <c:pt idx="9744">
                  <c:v>19.488</c:v>
                </c:pt>
                <c:pt idx="9745">
                  <c:v>19.490</c:v>
                </c:pt>
                <c:pt idx="9746">
                  <c:v>19.492</c:v>
                </c:pt>
                <c:pt idx="9747">
                  <c:v>19.494</c:v>
                </c:pt>
                <c:pt idx="9748">
                  <c:v>19.496</c:v>
                </c:pt>
                <c:pt idx="9749">
                  <c:v>19.498</c:v>
                </c:pt>
                <c:pt idx="9750">
                  <c:v>19.500</c:v>
                </c:pt>
                <c:pt idx="9751">
                  <c:v>19.502</c:v>
                </c:pt>
                <c:pt idx="9752">
                  <c:v>19.504</c:v>
                </c:pt>
                <c:pt idx="9753">
                  <c:v>19.506</c:v>
                </c:pt>
                <c:pt idx="9754">
                  <c:v>19.508</c:v>
                </c:pt>
                <c:pt idx="9755">
                  <c:v>19.510</c:v>
                </c:pt>
                <c:pt idx="9756">
                  <c:v>19.512</c:v>
                </c:pt>
                <c:pt idx="9757">
                  <c:v>19.514</c:v>
                </c:pt>
                <c:pt idx="9758">
                  <c:v>19.516</c:v>
                </c:pt>
                <c:pt idx="9759">
                  <c:v>19.518</c:v>
                </c:pt>
                <c:pt idx="9760">
                  <c:v>19.520</c:v>
                </c:pt>
                <c:pt idx="9761">
                  <c:v>19.522</c:v>
                </c:pt>
                <c:pt idx="9762">
                  <c:v>19.524</c:v>
                </c:pt>
                <c:pt idx="9763">
                  <c:v>19.526</c:v>
                </c:pt>
                <c:pt idx="9764">
                  <c:v>19.528</c:v>
                </c:pt>
                <c:pt idx="9765">
                  <c:v>19.530</c:v>
                </c:pt>
                <c:pt idx="9766">
                  <c:v>19.532</c:v>
                </c:pt>
                <c:pt idx="9767">
                  <c:v>19.534</c:v>
                </c:pt>
                <c:pt idx="9768">
                  <c:v>19.536</c:v>
                </c:pt>
                <c:pt idx="9769">
                  <c:v>19.538</c:v>
                </c:pt>
                <c:pt idx="9770">
                  <c:v>19.540</c:v>
                </c:pt>
                <c:pt idx="9771">
                  <c:v>19.542</c:v>
                </c:pt>
                <c:pt idx="9772">
                  <c:v>19.544</c:v>
                </c:pt>
                <c:pt idx="9773">
                  <c:v>19.546</c:v>
                </c:pt>
                <c:pt idx="9774">
                  <c:v>19.548</c:v>
                </c:pt>
                <c:pt idx="9775">
                  <c:v>19.550</c:v>
                </c:pt>
                <c:pt idx="9776">
                  <c:v>19.552</c:v>
                </c:pt>
                <c:pt idx="9777">
                  <c:v>19.554</c:v>
                </c:pt>
                <c:pt idx="9778">
                  <c:v>19.556</c:v>
                </c:pt>
                <c:pt idx="9779">
                  <c:v>19.558</c:v>
                </c:pt>
                <c:pt idx="9780">
                  <c:v>19.560</c:v>
                </c:pt>
                <c:pt idx="9781">
                  <c:v>19.562</c:v>
                </c:pt>
                <c:pt idx="9782">
                  <c:v>19.564</c:v>
                </c:pt>
                <c:pt idx="9783">
                  <c:v>19.566</c:v>
                </c:pt>
                <c:pt idx="9784">
                  <c:v>19.568</c:v>
                </c:pt>
                <c:pt idx="9785">
                  <c:v>19.570</c:v>
                </c:pt>
                <c:pt idx="9786">
                  <c:v>19.572</c:v>
                </c:pt>
                <c:pt idx="9787">
                  <c:v>19.574</c:v>
                </c:pt>
                <c:pt idx="9788">
                  <c:v>19.576</c:v>
                </c:pt>
                <c:pt idx="9789">
                  <c:v>19.578</c:v>
                </c:pt>
                <c:pt idx="9790">
                  <c:v>19.580</c:v>
                </c:pt>
                <c:pt idx="9791">
                  <c:v>19.582</c:v>
                </c:pt>
                <c:pt idx="9792">
                  <c:v>19.584</c:v>
                </c:pt>
                <c:pt idx="9793">
                  <c:v>19.586</c:v>
                </c:pt>
                <c:pt idx="9794">
                  <c:v>19.588</c:v>
                </c:pt>
                <c:pt idx="9795">
                  <c:v>19.590</c:v>
                </c:pt>
                <c:pt idx="9796">
                  <c:v>19.592</c:v>
                </c:pt>
                <c:pt idx="9797">
                  <c:v>19.594</c:v>
                </c:pt>
                <c:pt idx="9798">
                  <c:v>19.596</c:v>
                </c:pt>
                <c:pt idx="9799">
                  <c:v>19.598</c:v>
                </c:pt>
                <c:pt idx="9800">
                  <c:v>19.600</c:v>
                </c:pt>
                <c:pt idx="9801">
                  <c:v>19.602</c:v>
                </c:pt>
                <c:pt idx="9802">
                  <c:v>19.604</c:v>
                </c:pt>
                <c:pt idx="9803">
                  <c:v>19.606</c:v>
                </c:pt>
                <c:pt idx="9804">
                  <c:v>19.608</c:v>
                </c:pt>
                <c:pt idx="9805">
                  <c:v>19.610</c:v>
                </c:pt>
                <c:pt idx="9806">
                  <c:v>19.612</c:v>
                </c:pt>
                <c:pt idx="9807">
                  <c:v>19.614</c:v>
                </c:pt>
                <c:pt idx="9808">
                  <c:v>19.616</c:v>
                </c:pt>
                <c:pt idx="9809">
                  <c:v>19.618</c:v>
                </c:pt>
                <c:pt idx="9810">
                  <c:v>19.620</c:v>
                </c:pt>
                <c:pt idx="9811">
                  <c:v>19.622</c:v>
                </c:pt>
                <c:pt idx="9812">
                  <c:v>19.624</c:v>
                </c:pt>
                <c:pt idx="9813">
                  <c:v>19.626</c:v>
                </c:pt>
                <c:pt idx="9814">
                  <c:v>19.628</c:v>
                </c:pt>
                <c:pt idx="9815">
                  <c:v>19.630</c:v>
                </c:pt>
                <c:pt idx="9816">
                  <c:v>19.632</c:v>
                </c:pt>
                <c:pt idx="9817">
                  <c:v>19.634</c:v>
                </c:pt>
                <c:pt idx="9818">
                  <c:v>19.636</c:v>
                </c:pt>
                <c:pt idx="9819">
                  <c:v>19.638</c:v>
                </c:pt>
                <c:pt idx="9820">
                  <c:v>19.640</c:v>
                </c:pt>
                <c:pt idx="9821">
                  <c:v>19.642</c:v>
                </c:pt>
                <c:pt idx="9822">
                  <c:v>19.644</c:v>
                </c:pt>
                <c:pt idx="9823">
                  <c:v>19.646</c:v>
                </c:pt>
                <c:pt idx="9824">
                  <c:v>19.648</c:v>
                </c:pt>
                <c:pt idx="9825">
                  <c:v>19.650</c:v>
                </c:pt>
                <c:pt idx="9826">
                  <c:v>19.652</c:v>
                </c:pt>
                <c:pt idx="9827">
                  <c:v>19.654</c:v>
                </c:pt>
                <c:pt idx="9828">
                  <c:v>19.656</c:v>
                </c:pt>
                <c:pt idx="9829">
                  <c:v>19.658</c:v>
                </c:pt>
                <c:pt idx="9830">
                  <c:v>19.660</c:v>
                </c:pt>
                <c:pt idx="9831">
                  <c:v>19.662</c:v>
                </c:pt>
                <c:pt idx="9832">
                  <c:v>19.664</c:v>
                </c:pt>
                <c:pt idx="9833">
                  <c:v>19.666</c:v>
                </c:pt>
                <c:pt idx="9834">
                  <c:v>19.668</c:v>
                </c:pt>
                <c:pt idx="9835">
                  <c:v>19.670</c:v>
                </c:pt>
                <c:pt idx="9836">
                  <c:v>19.672</c:v>
                </c:pt>
                <c:pt idx="9837">
                  <c:v>19.674</c:v>
                </c:pt>
                <c:pt idx="9838">
                  <c:v>19.676</c:v>
                </c:pt>
                <c:pt idx="9839">
                  <c:v>19.678</c:v>
                </c:pt>
                <c:pt idx="9840">
                  <c:v>19.680</c:v>
                </c:pt>
                <c:pt idx="9841">
                  <c:v>19.682</c:v>
                </c:pt>
                <c:pt idx="9842">
                  <c:v>19.684</c:v>
                </c:pt>
                <c:pt idx="9843">
                  <c:v>19.686</c:v>
                </c:pt>
                <c:pt idx="9844">
                  <c:v>19.688</c:v>
                </c:pt>
                <c:pt idx="9845">
                  <c:v>19.690</c:v>
                </c:pt>
                <c:pt idx="9846">
                  <c:v>19.692</c:v>
                </c:pt>
                <c:pt idx="9847">
                  <c:v>19.694</c:v>
                </c:pt>
                <c:pt idx="9848">
                  <c:v>19.696</c:v>
                </c:pt>
                <c:pt idx="9849">
                  <c:v>19.698</c:v>
                </c:pt>
                <c:pt idx="9850">
                  <c:v>19.700</c:v>
                </c:pt>
                <c:pt idx="9851">
                  <c:v>19.702</c:v>
                </c:pt>
                <c:pt idx="9852">
                  <c:v>19.704</c:v>
                </c:pt>
                <c:pt idx="9853">
                  <c:v>19.706</c:v>
                </c:pt>
                <c:pt idx="9854">
                  <c:v>19.708</c:v>
                </c:pt>
                <c:pt idx="9855">
                  <c:v>19.710</c:v>
                </c:pt>
                <c:pt idx="9856">
                  <c:v>19.712</c:v>
                </c:pt>
                <c:pt idx="9857">
                  <c:v>19.714</c:v>
                </c:pt>
                <c:pt idx="9858">
                  <c:v>19.716</c:v>
                </c:pt>
                <c:pt idx="9859">
                  <c:v>19.718</c:v>
                </c:pt>
                <c:pt idx="9860">
                  <c:v>19.720</c:v>
                </c:pt>
                <c:pt idx="9861">
                  <c:v>19.722</c:v>
                </c:pt>
                <c:pt idx="9862">
                  <c:v>19.724</c:v>
                </c:pt>
                <c:pt idx="9863">
                  <c:v>19.726</c:v>
                </c:pt>
                <c:pt idx="9864">
                  <c:v>19.728</c:v>
                </c:pt>
                <c:pt idx="9865">
                  <c:v>19.730</c:v>
                </c:pt>
                <c:pt idx="9866">
                  <c:v>19.732</c:v>
                </c:pt>
                <c:pt idx="9867">
                  <c:v>19.734</c:v>
                </c:pt>
                <c:pt idx="9868">
                  <c:v>19.736</c:v>
                </c:pt>
                <c:pt idx="9869">
                  <c:v>19.738</c:v>
                </c:pt>
                <c:pt idx="9870">
                  <c:v>19.740</c:v>
                </c:pt>
                <c:pt idx="9871">
                  <c:v>19.742</c:v>
                </c:pt>
                <c:pt idx="9872">
                  <c:v>19.744</c:v>
                </c:pt>
                <c:pt idx="9873">
                  <c:v>19.746</c:v>
                </c:pt>
                <c:pt idx="9874">
                  <c:v>19.748</c:v>
                </c:pt>
                <c:pt idx="9875">
                  <c:v>19.750</c:v>
                </c:pt>
                <c:pt idx="9876">
                  <c:v>19.752</c:v>
                </c:pt>
                <c:pt idx="9877">
                  <c:v>19.754</c:v>
                </c:pt>
                <c:pt idx="9878">
                  <c:v>19.756</c:v>
                </c:pt>
                <c:pt idx="9879">
                  <c:v>19.758</c:v>
                </c:pt>
                <c:pt idx="9880">
                  <c:v>19.760</c:v>
                </c:pt>
                <c:pt idx="9881">
                  <c:v>19.762</c:v>
                </c:pt>
                <c:pt idx="9882">
                  <c:v>19.764</c:v>
                </c:pt>
                <c:pt idx="9883">
                  <c:v>19.766</c:v>
                </c:pt>
                <c:pt idx="9884">
                  <c:v>19.768</c:v>
                </c:pt>
                <c:pt idx="9885">
                  <c:v>19.770</c:v>
                </c:pt>
                <c:pt idx="9886">
                  <c:v>19.772</c:v>
                </c:pt>
                <c:pt idx="9887">
                  <c:v>19.774</c:v>
                </c:pt>
                <c:pt idx="9888">
                  <c:v>19.776</c:v>
                </c:pt>
                <c:pt idx="9889">
                  <c:v>19.778</c:v>
                </c:pt>
                <c:pt idx="9890">
                  <c:v>19.780</c:v>
                </c:pt>
                <c:pt idx="9891">
                  <c:v>19.782</c:v>
                </c:pt>
                <c:pt idx="9892">
                  <c:v>19.784</c:v>
                </c:pt>
                <c:pt idx="9893">
                  <c:v>19.786</c:v>
                </c:pt>
                <c:pt idx="9894">
                  <c:v>19.788</c:v>
                </c:pt>
                <c:pt idx="9895">
                  <c:v>19.790</c:v>
                </c:pt>
                <c:pt idx="9896">
                  <c:v>19.792</c:v>
                </c:pt>
                <c:pt idx="9897">
                  <c:v>19.794</c:v>
                </c:pt>
                <c:pt idx="9898">
                  <c:v>19.796</c:v>
                </c:pt>
                <c:pt idx="9899">
                  <c:v>19.798</c:v>
                </c:pt>
                <c:pt idx="9900">
                  <c:v>19.800</c:v>
                </c:pt>
                <c:pt idx="9901">
                  <c:v>19.802</c:v>
                </c:pt>
                <c:pt idx="9902">
                  <c:v>19.804</c:v>
                </c:pt>
                <c:pt idx="9903">
                  <c:v>19.806</c:v>
                </c:pt>
                <c:pt idx="9904">
                  <c:v>19.808</c:v>
                </c:pt>
                <c:pt idx="9905">
                  <c:v>19.810</c:v>
                </c:pt>
                <c:pt idx="9906">
                  <c:v>19.812</c:v>
                </c:pt>
                <c:pt idx="9907">
                  <c:v>19.814</c:v>
                </c:pt>
                <c:pt idx="9908">
                  <c:v>19.816</c:v>
                </c:pt>
                <c:pt idx="9909">
                  <c:v>19.818</c:v>
                </c:pt>
                <c:pt idx="9910">
                  <c:v>19.820</c:v>
                </c:pt>
                <c:pt idx="9911">
                  <c:v>19.822</c:v>
                </c:pt>
                <c:pt idx="9912">
                  <c:v>19.824</c:v>
                </c:pt>
                <c:pt idx="9913">
                  <c:v>19.826</c:v>
                </c:pt>
                <c:pt idx="9914">
                  <c:v>19.828</c:v>
                </c:pt>
                <c:pt idx="9915">
                  <c:v>19.830</c:v>
                </c:pt>
                <c:pt idx="9916">
                  <c:v>19.832</c:v>
                </c:pt>
                <c:pt idx="9917">
                  <c:v>19.834</c:v>
                </c:pt>
                <c:pt idx="9918">
                  <c:v>19.836</c:v>
                </c:pt>
                <c:pt idx="9919">
                  <c:v>19.838</c:v>
                </c:pt>
                <c:pt idx="9920">
                  <c:v>19.840</c:v>
                </c:pt>
                <c:pt idx="9921">
                  <c:v>19.842</c:v>
                </c:pt>
                <c:pt idx="9922">
                  <c:v>19.844</c:v>
                </c:pt>
                <c:pt idx="9923">
                  <c:v>19.846</c:v>
                </c:pt>
                <c:pt idx="9924">
                  <c:v>19.848</c:v>
                </c:pt>
                <c:pt idx="9925">
                  <c:v>19.850</c:v>
                </c:pt>
                <c:pt idx="9926">
                  <c:v>19.852</c:v>
                </c:pt>
                <c:pt idx="9927">
                  <c:v>19.854</c:v>
                </c:pt>
                <c:pt idx="9928">
                  <c:v>19.856</c:v>
                </c:pt>
                <c:pt idx="9929">
                  <c:v>19.858</c:v>
                </c:pt>
                <c:pt idx="9930">
                  <c:v>19.860</c:v>
                </c:pt>
                <c:pt idx="9931">
                  <c:v>19.862</c:v>
                </c:pt>
                <c:pt idx="9932">
                  <c:v>19.864</c:v>
                </c:pt>
                <c:pt idx="9933">
                  <c:v>19.866</c:v>
                </c:pt>
                <c:pt idx="9934">
                  <c:v>19.868</c:v>
                </c:pt>
                <c:pt idx="9935">
                  <c:v>19.870</c:v>
                </c:pt>
                <c:pt idx="9936">
                  <c:v>19.872</c:v>
                </c:pt>
                <c:pt idx="9937">
                  <c:v>19.874</c:v>
                </c:pt>
                <c:pt idx="9938">
                  <c:v>19.876</c:v>
                </c:pt>
                <c:pt idx="9939">
                  <c:v>19.878</c:v>
                </c:pt>
                <c:pt idx="9940">
                  <c:v>19.880</c:v>
                </c:pt>
                <c:pt idx="9941">
                  <c:v>19.882</c:v>
                </c:pt>
                <c:pt idx="9942">
                  <c:v>19.884</c:v>
                </c:pt>
                <c:pt idx="9943">
                  <c:v>19.886</c:v>
                </c:pt>
                <c:pt idx="9944">
                  <c:v>19.888</c:v>
                </c:pt>
                <c:pt idx="9945">
                  <c:v>19.890</c:v>
                </c:pt>
                <c:pt idx="9946">
                  <c:v>19.892</c:v>
                </c:pt>
                <c:pt idx="9947">
                  <c:v>19.894</c:v>
                </c:pt>
                <c:pt idx="9948">
                  <c:v>19.896</c:v>
                </c:pt>
                <c:pt idx="9949">
                  <c:v>19.898</c:v>
                </c:pt>
                <c:pt idx="9950">
                  <c:v>19.900</c:v>
                </c:pt>
                <c:pt idx="9951">
                  <c:v>19.902</c:v>
                </c:pt>
                <c:pt idx="9952">
                  <c:v>19.904</c:v>
                </c:pt>
                <c:pt idx="9953">
                  <c:v>19.906</c:v>
                </c:pt>
                <c:pt idx="9954">
                  <c:v>19.908</c:v>
                </c:pt>
                <c:pt idx="9955">
                  <c:v>19.910</c:v>
                </c:pt>
                <c:pt idx="9956">
                  <c:v>19.912</c:v>
                </c:pt>
                <c:pt idx="9957">
                  <c:v>19.914</c:v>
                </c:pt>
                <c:pt idx="9958">
                  <c:v>19.916</c:v>
                </c:pt>
                <c:pt idx="9959">
                  <c:v>19.918</c:v>
                </c:pt>
                <c:pt idx="9960">
                  <c:v>19.920</c:v>
                </c:pt>
                <c:pt idx="9961">
                  <c:v>19.922</c:v>
                </c:pt>
                <c:pt idx="9962">
                  <c:v>19.924</c:v>
                </c:pt>
                <c:pt idx="9963">
                  <c:v>19.926</c:v>
                </c:pt>
                <c:pt idx="9964">
                  <c:v>19.928</c:v>
                </c:pt>
                <c:pt idx="9965">
                  <c:v>19.930</c:v>
                </c:pt>
                <c:pt idx="9966">
                  <c:v>19.932</c:v>
                </c:pt>
                <c:pt idx="9967">
                  <c:v>19.934</c:v>
                </c:pt>
                <c:pt idx="9968">
                  <c:v>19.936</c:v>
                </c:pt>
                <c:pt idx="9969">
                  <c:v>19.938</c:v>
                </c:pt>
                <c:pt idx="9970">
                  <c:v>19.940</c:v>
                </c:pt>
                <c:pt idx="9971">
                  <c:v>19.942</c:v>
                </c:pt>
                <c:pt idx="9972">
                  <c:v>19.944</c:v>
                </c:pt>
                <c:pt idx="9973">
                  <c:v>19.946</c:v>
                </c:pt>
                <c:pt idx="9974">
                  <c:v>19.948</c:v>
                </c:pt>
                <c:pt idx="9975">
                  <c:v>19.950</c:v>
                </c:pt>
                <c:pt idx="9976">
                  <c:v>19.952</c:v>
                </c:pt>
                <c:pt idx="9977">
                  <c:v>19.954</c:v>
                </c:pt>
                <c:pt idx="9978">
                  <c:v>19.956</c:v>
                </c:pt>
                <c:pt idx="9979">
                  <c:v>19.958</c:v>
                </c:pt>
                <c:pt idx="9980">
                  <c:v>19.960</c:v>
                </c:pt>
                <c:pt idx="9981">
                  <c:v>19.962</c:v>
                </c:pt>
                <c:pt idx="9982">
                  <c:v>19.964</c:v>
                </c:pt>
                <c:pt idx="9983">
                  <c:v>19.966</c:v>
                </c:pt>
                <c:pt idx="9984">
                  <c:v>19.968</c:v>
                </c:pt>
                <c:pt idx="9985">
                  <c:v>19.970</c:v>
                </c:pt>
                <c:pt idx="9986">
                  <c:v>19.972</c:v>
                </c:pt>
                <c:pt idx="9987">
                  <c:v>19.974</c:v>
                </c:pt>
                <c:pt idx="9988">
                  <c:v>19.976</c:v>
                </c:pt>
                <c:pt idx="9989">
                  <c:v>19.978</c:v>
                </c:pt>
                <c:pt idx="9990">
                  <c:v>19.980</c:v>
                </c:pt>
                <c:pt idx="9991">
                  <c:v>19.982</c:v>
                </c:pt>
                <c:pt idx="9992">
                  <c:v>19.984</c:v>
                </c:pt>
                <c:pt idx="9993">
                  <c:v>19.986</c:v>
                </c:pt>
                <c:pt idx="9994">
                  <c:v>19.988</c:v>
                </c:pt>
                <c:pt idx="9995">
                  <c:v>19.990</c:v>
                </c:pt>
                <c:pt idx="9996">
                  <c:v>19.992</c:v>
                </c:pt>
                <c:pt idx="9997">
                  <c:v>19.994</c:v>
                </c:pt>
                <c:pt idx="9998">
                  <c:v>19.996</c:v>
                </c:pt>
                <c:pt idx="9999">
                  <c:v>19.998</c:v>
                </c:pt>
                <c:pt idx="10000">
                  <c:v>20.000</c:v>
                </c:pt>
                <c:pt idx="10001">
                  <c:v>20.002</c:v>
                </c:pt>
                <c:pt idx="10002">
                  <c:v>20.004</c:v>
                </c:pt>
                <c:pt idx="10003">
                  <c:v>20.006</c:v>
                </c:pt>
                <c:pt idx="10004">
                  <c:v>20.008</c:v>
                </c:pt>
                <c:pt idx="10005">
                  <c:v>20.010</c:v>
                </c:pt>
                <c:pt idx="10006">
                  <c:v>20.012</c:v>
                </c:pt>
                <c:pt idx="10007">
                  <c:v>20.014</c:v>
                </c:pt>
                <c:pt idx="10008">
                  <c:v>20.016</c:v>
                </c:pt>
                <c:pt idx="10009">
                  <c:v>20.018</c:v>
                </c:pt>
                <c:pt idx="10010">
                  <c:v>20.020</c:v>
                </c:pt>
                <c:pt idx="10011">
                  <c:v>20.022</c:v>
                </c:pt>
                <c:pt idx="10012">
                  <c:v>20.024</c:v>
                </c:pt>
                <c:pt idx="10013">
                  <c:v>20.026</c:v>
                </c:pt>
                <c:pt idx="10014">
                  <c:v>20.028</c:v>
                </c:pt>
                <c:pt idx="10015">
                  <c:v>20.030</c:v>
                </c:pt>
                <c:pt idx="10016">
                  <c:v>20.032</c:v>
                </c:pt>
                <c:pt idx="10017">
                  <c:v>20.034</c:v>
                </c:pt>
                <c:pt idx="10018">
                  <c:v>20.036</c:v>
                </c:pt>
                <c:pt idx="10019">
                  <c:v>20.038</c:v>
                </c:pt>
                <c:pt idx="10020">
                  <c:v>20.040</c:v>
                </c:pt>
                <c:pt idx="10021">
                  <c:v>20.042</c:v>
                </c:pt>
                <c:pt idx="10022">
                  <c:v>20.044</c:v>
                </c:pt>
                <c:pt idx="10023">
                  <c:v>20.046</c:v>
                </c:pt>
                <c:pt idx="10024">
                  <c:v>20.048</c:v>
                </c:pt>
                <c:pt idx="10025">
                  <c:v>20.050</c:v>
                </c:pt>
                <c:pt idx="10026">
                  <c:v>20.052</c:v>
                </c:pt>
                <c:pt idx="10027">
                  <c:v>20.054</c:v>
                </c:pt>
                <c:pt idx="10028">
                  <c:v>20.056</c:v>
                </c:pt>
                <c:pt idx="10029">
                  <c:v>20.058</c:v>
                </c:pt>
                <c:pt idx="10030">
                  <c:v>20.060</c:v>
                </c:pt>
                <c:pt idx="10031">
                  <c:v>20.062</c:v>
                </c:pt>
                <c:pt idx="10032">
                  <c:v>20.064</c:v>
                </c:pt>
                <c:pt idx="10033">
                  <c:v>20.066</c:v>
                </c:pt>
                <c:pt idx="10034">
                  <c:v>20.068</c:v>
                </c:pt>
                <c:pt idx="10035">
                  <c:v>20.070</c:v>
                </c:pt>
                <c:pt idx="10036">
                  <c:v>20.072</c:v>
                </c:pt>
                <c:pt idx="10037">
                  <c:v>20.074</c:v>
                </c:pt>
                <c:pt idx="10038">
                  <c:v>20.076</c:v>
                </c:pt>
                <c:pt idx="10039">
                  <c:v>20.078</c:v>
                </c:pt>
                <c:pt idx="10040">
                  <c:v>20.080</c:v>
                </c:pt>
                <c:pt idx="10041">
                  <c:v>20.082</c:v>
                </c:pt>
                <c:pt idx="10042">
                  <c:v>20.084</c:v>
                </c:pt>
                <c:pt idx="10043">
                  <c:v>20.086</c:v>
                </c:pt>
                <c:pt idx="10044">
                  <c:v>20.088</c:v>
                </c:pt>
                <c:pt idx="10045">
                  <c:v>20.090</c:v>
                </c:pt>
                <c:pt idx="10046">
                  <c:v>20.092</c:v>
                </c:pt>
                <c:pt idx="10047">
                  <c:v>20.094</c:v>
                </c:pt>
                <c:pt idx="10048">
                  <c:v>20.096</c:v>
                </c:pt>
                <c:pt idx="10049">
                  <c:v>20.098</c:v>
                </c:pt>
                <c:pt idx="10050">
                  <c:v>20.100</c:v>
                </c:pt>
                <c:pt idx="10051">
                  <c:v>20.102</c:v>
                </c:pt>
                <c:pt idx="10052">
                  <c:v>20.104</c:v>
                </c:pt>
                <c:pt idx="10053">
                  <c:v>20.106</c:v>
                </c:pt>
                <c:pt idx="10054">
                  <c:v>20.108</c:v>
                </c:pt>
                <c:pt idx="10055">
                  <c:v>20.110</c:v>
                </c:pt>
                <c:pt idx="10056">
                  <c:v>20.112</c:v>
                </c:pt>
                <c:pt idx="10057">
                  <c:v>20.114</c:v>
                </c:pt>
                <c:pt idx="10058">
                  <c:v>20.116</c:v>
                </c:pt>
                <c:pt idx="10059">
                  <c:v>20.118</c:v>
                </c:pt>
                <c:pt idx="10060">
                  <c:v>20.120</c:v>
                </c:pt>
                <c:pt idx="10061">
                  <c:v>20.122</c:v>
                </c:pt>
                <c:pt idx="10062">
                  <c:v>20.124</c:v>
                </c:pt>
                <c:pt idx="10063">
                  <c:v>20.126</c:v>
                </c:pt>
                <c:pt idx="10064">
                  <c:v>20.128</c:v>
                </c:pt>
                <c:pt idx="10065">
                  <c:v>20.130</c:v>
                </c:pt>
                <c:pt idx="10066">
                  <c:v>20.132</c:v>
                </c:pt>
                <c:pt idx="10067">
                  <c:v>20.134</c:v>
                </c:pt>
                <c:pt idx="10068">
                  <c:v>20.136</c:v>
                </c:pt>
                <c:pt idx="10069">
                  <c:v>20.138</c:v>
                </c:pt>
                <c:pt idx="10070">
                  <c:v>20.140</c:v>
                </c:pt>
                <c:pt idx="10071">
                  <c:v>20.142</c:v>
                </c:pt>
                <c:pt idx="10072">
                  <c:v>20.144</c:v>
                </c:pt>
                <c:pt idx="10073">
                  <c:v>20.146</c:v>
                </c:pt>
                <c:pt idx="10074">
                  <c:v>20.148</c:v>
                </c:pt>
                <c:pt idx="10075">
                  <c:v>20.150</c:v>
                </c:pt>
                <c:pt idx="10076">
                  <c:v>20.152</c:v>
                </c:pt>
                <c:pt idx="10077">
                  <c:v>20.154</c:v>
                </c:pt>
                <c:pt idx="10078">
                  <c:v>20.156</c:v>
                </c:pt>
                <c:pt idx="10079">
                  <c:v>20.158</c:v>
                </c:pt>
                <c:pt idx="10080">
                  <c:v>20.160</c:v>
                </c:pt>
                <c:pt idx="10081">
                  <c:v>20.162</c:v>
                </c:pt>
                <c:pt idx="10082">
                  <c:v>20.164</c:v>
                </c:pt>
                <c:pt idx="10083">
                  <c:v>20.166</c:v>
                </c:pt>
                <c:pt idx="10084">
                  <c:v>20.168</c:v>
                </c:pt>
                <c:pt idx="10085">
                  <c:v>20.170</c:v>
                </c:pt>
                <c:pt idx="10086">
                  <c:v>20.172</c:v>
                </c:pt>
                <c:pt idx="10087">
                  <c:v>20.174</c:v>
                </c:pt>
                <c:pt idx="10088">
                  <c:v>20.176</c:v>
                </c:pt>
                <c:pt idx="10089">
                  <c:v>20.178</c:v>
                </c:pt>
                <c:pt idx="10090">
                  <c:v>20.180</c:v>
                </c:pt>
                <c:pt idx="10091">
                  <c:v>20.182</c:v>
                </c:pt>
                <c:pt idx="10092">
                  <c:v>20.184</c:v>
                </c:pt>
                <c:pt idx="10093">
                  <c:v>20.186</c:v>
                </c:pt>
                <c:pt idx="10094">
                  <c:v>20.188</c:v>
                </c:pt>
                <c:pt idx="10095">
                  <c:v>20.190</c:v>
                </c:pt>
                <c:pt idx="10096">
                  <c:v>20.192</c:v>
                </c:pt>
                <c:pt idx="10097">
                  <c:v>20.194</c:v>
                </c:pt>
                <c:pt idx="10098">
                  <c:v>20.196</c:v>
                </c:pt>
                <c:pt idx="10099">
                  <c:v>20.198</c:v>
                </c:pt>
                <c:pt idx="10100">
                  <c:v>20.200</c:v>
                </c:pt>
                <c:pt idx="10101">
                  <c:v>20.202</c:v>
                </c:pt>
                <c:pt idx="10102">
                  <c:v>20.204</c:v>
                </c:pt>
                <c:pt idx="10103">
                  <c:v>20.206</c:v>
                </c:pt>
                <c:pt idx="10104">
                  <c:v>20.208</c:v>
                </c:pt>
                <c:pt idx="10105">
                  <c:v>20.210</c:v>
                </c:pt>
                <c:pt idx="10106">
                  <c:v>20.212</c:v>
                </c:pt>
                <c:pt idx="10107">
                  <c:v>20.214</c:v>
                </c:pt>
                <c:pt idx="10108">
                  <c:v>20.216</c:v>
                </c:pt>
                <c:pt idx="10109">
                  <c:v>20.218</c:v>
                </c:pt>
                <c:pt idx="10110">
                  <c:v>20.220</c:v>
                </c:pt>
                <c:pt idx="10111">
                  <c:v>20.222</c:v>
                </c:pt>
                <c:pt idx="10112">
                  <c:v>20.224</c:v>
                </c:pt>
                <c:pt idx="10113">
                  <c:v>20.226</c:v>
                </c:pt>
                <c:pt idx="10114">
                  <c:v>20.228</c:v>
                </c:pt>
                <c:pt idx="10115">
                  <c:v>20.230</c:v>
                </c:pt>
                <c:pt idx="10116">
                  <c:v>20.232</c:v>
                </c:pt>
                <c:pt idx="10117">
                  <c:v>20.234</c:v>
                </c:pt>
                <c:pt idx="10118">
                  <c:v>20.236</c:v>
                </c:pt>
                <c:pt idx="10119">
                  <c:v>20.238</c:v>
                </c:pt>
                <c:pt idx="10120">
                  <c:v>20.240</c:v>
                </c:pt>
                <c:pt idx="10121">
                  <c:v>20.242</c:v>
                </c:pt>
                <c:pt idx="10122">
                  <c:v>20.244</c:v>
                </c:pt>
                <c:pt idx="10123">
                  <c:v>20.246</c:v>
                </c:pt>
                <c:pt idx="10124">
                  <c:v>20.248</c:v>
                </c:pt>
                <c:pt idx="10125">
                  <c:v>20.250</c:v>
                </c:pt>
                <c:pt idx="10126">
                  <c:v>20.252</c:v>
                </c:pt>
                <c:pt idx="10127">
                  <c:v>20.254</c:v>
                </c:pt>
                <c:pt idx="10128">
                  <c:v>20.256</c:v>
                </c:pt>
                <c:pt idx="10129">
                  <c:v>20.258</c:v>
                </c:pt>
                <c:pt idx="10130">
                  <c:v>20.260</c:v>
                </c:pt>
                <c:pt idx="10131">
                  <c:v>20.262</c:v>
                </c:pt>
                <c:pt idx="10132">
                  <c:v>20.264</c:v>
                </c:pt>
                <c:pt idx="10133">
                  <c:v>20.266</c:v>
                </c:pt>
                <c:pt idx="10134">
                  <c:v>20.268</c:v>
                </c:pt>
                <c:pt idx="10135">
                  <c:v>20.270</c:v>
                </c:pt>
                <c:pt idx="10136">
                  <c:v>20.272</c:v>
                </c:pt>
                <c:pt idx="10137">
                  <c:v>20.274</c:v>
                </c:pt>
                <c:pt idx="10138">
                  <c:v>20.276</c:v>
                </c:pt>
                <c:pt idx="10139">
                  <c:v>20.278</c:v>
                </c:pt>
                <c:pt idx="10140">
                  <c:v>20.280</c:v>
                </c:pt>
                <c:pt idx="10141">
                  <c:v>20.282</c:v>
                </c:pt>
                <c:pt idx="10142">
                  <c:v>20.284</c:v>
                </c:pt>
                <c:pt idx="10143">
                  <c:v>20.286</c:v>
                </c:pt>
                <c:pt idx="10144">
                  <c:v>20.288</c:v>
                </c:pt>
                <c:pt idx="10145">
                  <c:v>20.290</c:v>
                </c:pt>
                <c:pt idx="10146">
                  <c:v>20.292</c:v>
                </c:pt>
                <c:pt idx="10147">
                  <c:v>20.294</c:v>
                </c:pt>
                <c:pt idx="10148">
                  <c:v>20.296</c:v>
                </c:pt>
                <c:pt idx="10149">
                  <c:v>20.298</c:v>
                </c:pt>
                <c:pt idx="10150">
                  <c:v>20.300</c:v>
                </c:pt>
                <c:pt idx="10151">
                  <c:v>20.302</c:v>
                </c:pt>
                <c:pt idx="10152">
                  <c:v>20.304</c:v>
                </c:pt>
                <c:pt idx="10153">
                  <c:v>20.306</c:v>
                </c:pt>
                <c:pt idx="10154">
                  <c:v>20.308</c:v>
                </c:pt>
                <c:pt idx="10155">
                  <c:v>20.310</c:v>
                </c:pt>
                <c:pt idx="10156">
                  <c:v>20.312</c:v>
                </c:pt>
                <c:pt idx="10157">
                  <c:v>20.314</c:v>
                </c:pt>
                <c:pt idx="10158">
                  <c:v>20.316</c:v>
                </c:pt>
                <c:pt idx="10159">
                  <c:v>20.318</c:v>
                </c:pt>
                <c:pt idx="10160">
                  <c:v>20.320</c:v>
                </c:pt>
                <c:pt idx="10161">
                  <c:v>20.322</c:v>
                </c:pt>
                <c:pt idx="10162">
                  <c:v>20.324</c:v>
                </c:pt>
                <c:pt idx="10163">
                  <c:v>20.326</c:v>
                </c:pt>
                <c:pt idx="10164">
                  <c:v>20.328</c:v>
                </c:pt>
                <c:pt idx="10165">
                  <c:v>20.330</c:v>
                </c:pt>
                <c:pt idx="10166">
                  <c:v>20.332</c:v>
                </c:pt>
                <c:pt idx="10167">
                  <c:v>20.334</c:v>
                </c:pt>
                <c:pt idx="10168">
                  <c:v>20.336</c:v>
                </c:pt>
                <c:pt idx="10169">
                  <c:v>20.338</c:v>
                </c:pt>
                <c:pt idx="10170">
                  <c:v>20.340</c:v>
                </c:pt>
                <c:pt idx="10171">
                  <c:v>20.342</c:v>
                </c:pt>
                <c:pt idx="10172">
                  <c:v>20.344</c:v>
                </c:pt>
                <c:pt idx="10173">
                  <c:v>20.346</c:v>
                </c:pt>
                <c:pt idx="10174">
                  <c:v>20.348</c:v>
                </c:pt>
                <c:pt idx="10175">
                  <c:v>20.350</c:v>
                </c:pt>
                <c:pt idx="10176">
                  <c:v>20.352</c:v>
                </c:pt>
                <c:pt idx="10177">
                  <c:v>20.354</c:v>
                </c:pt>
                <c:pt idx="10178">
                  <c:v>20.356</c:v>
                </c:pt>
                <c:pt idx="10179">
                  <c:v>20.358</c:v>
                </c:pt>
                <c:pt idx="10180">
                  <c:v>20.360</c:v>
                </c:pt>
                <c:pt idx="10181">
                  <c:v>20.362</c:v>
                </c:pt>
                <c:pt idx="10182">
                  <c:v>20.364</c:v>
                </c:pt>
                <c:pt idx="10183">
                  <c:v>20.366</c:v>
                </c:pt>
                <c:pt idx="10184">
                  <c:v>20.368</c:v>
                </c:pt>
                <c:pt idx="10185">
                  <c:v>20.370</c:v>
                </c:pt>
                <c:pt idx="10186">
                  <c:v>20.372</c:v>
                </c:pt>
                <c:pt idx="10187">
                  <c:v>20.374</c:v>
                </c:pt>
                <c:pt idx="10188">
                  <c:v>20.376</c:v>
                </c:pt>
                <c:pt idx="10189">
                  <c:v>20.378</c:v>
                </c:pt>
                <c:pt idx="10190">
                  <c:v>20.380</c:v>
                </c:pt>
                <c:pt idx="10191">
                  <c:v>20.382</c:v>
                </c:pt>
                <c:pt idx="10192">
                  <c:v>20.384</c:v>
                </c:pt>
                <c:pt idx="10193">
                  <c:v>20.386</c:v>
                </c:pt>
                <c:pt idx="10194">
                  <c:v>20.388</c:v>
                </c:pt>
                <c:pt idx="10195">
                  <c:v>20.390</c:v>
                </c:pt>
                <c:pt idx="10196">
                  <c:v>20.392</c:v>
                </c:pt>
                <c:pt idx="10197">
                  <c:v>20.394</c:v>
                </c:pt>
                <c:pt idx="10198">
                  <c:v>20.396</c:v>
                </c:pt>
                <c:pt idx="10199">
                  <c:v>20.398</c:v>
                </c:pt>
                <c:pt idx="10200">
                  <c:v>20.400</c:v>
                </c:pt>
                <c:pt idx="10201">
                  <c:v>20.402</c:v>
                </c:pt>
                <c:pt idx="10202">
                  <c:v>20.404</c:v>
                </c:pt>
                <c:pt idx="10203">
                  <c:v>20.406</c:v>
                </c:pt>
                <c:pt idx="10204">
                  <c:v>20.408</c:v>
                </c:pt>
                <c:pt idx="10205">
                  <c:v>20.410</c:v>
                </c:pt>
                <c:pt idx="10206">
                  <c:v>20.412</c:v>
                </c:pt>
                <c:pt idx="10207">
                  <c:v>20.414</c:v>
                </c:pt>
                <c:pt idx="10208">
                  <c:v>20.416</c:v>
                </c:pt>
                <c:pt idx="10209">
                  <c:v>20.418</c:v>
                </c:pt>
                <c:pt idx="10210">
                  <c:v>20.420</c:v>
                </c:pt>
                <c:pt idx="10211">
                  <c:v>20.422</c:v>
                </c:pt>
                <c:pt idx="10212">
                  <c:v>20.424</c:v>
                </c:pt>
                <c:pt idx="10213">
                  <c:v>20.426</c:v>
                </c:pt>
                <c:pt idx="10214">
                  <c:v>20.428</c:v>
                </c:pt>
                <c:pt idx="10215">
                  <c:v>20.430</c:v>
                </c:pt>
                <c:pt idx="10216">
                  <c:v>20.432</c:v>
                </c:pt>
                <c:pt idx="10217">
                  <c:v>20.434</c:v>
                </c:pt>
                <c:pt idx="10218">
                  <c:v>20.436</c:v>
                </c:pt>
                <c:pt idx="10219">
                  <c:v>20.438</c:v>
                </c:pt>
                <c:pt idx="10220">
                  <c:v>20.440</c:v>
                </c:pt>
                <c:pt idx="10221">
                  <c:v>20.442</c:v>
                </c:pt>
                <c:pt idx="10222">
                  <c:v>20.444</c:v>
                </c:pt>
                <c:pt idx="10223">
                  <c:v>20.446</c:v>
                </c:pt>
                <c:pt idx="10224">
                  <c:v>20.448</c:v>
                </c:pt>
                <c:pt idx="10225">
                  <c:v>20.450</c:v>
                </c:pt>
                <c:pt idx="10226">
                  <c:v>20.452</c:v>
                </c:pt>
                <c:pt idx="10227">
                  <c:v>20.454</c:v>
                </c:pt>
                <c:pt idx="10228">
                  <c:v>20.456</c:v>
                </c:pt>
                <c:pt idx="10229">
                  <c:v>20.458</c:v>
                </c:pt>
                <c:pt idx="10230">
                  <c:v>20.460</c:v>
                </c:pt>
                <c:pt idx="10231">
                  <c:v>20.462</c:v>
                </c:pt>
                <c:pt idx="10232">
                  <c:v>20.464</c:v>
                </c:pt>
                <c:pt idx="10233">
                  <c:v>20.466</c:v>
                </c:pt>
                <c:pt idx="10234">
                  <c:v>20.468</c:v>
                </c:pt>
                <c:pt idx="10235">
                  <c:v>20.470</c:v>
                </c:pt>
                <c:pt idx="10236">
                  <c:v>20.472</c:v>
                </c:pt>
                <c:pt idx="10237">
                  <c:v>20.474</c:v>
                </c:pt>
                <c:pt idx="10238">
                  <c:v>20.476</c:v>
                </c:pt>
                <c:pt idx="10239">
                  <c:v>20.478</c:v>
                </c:pt>
                <c:pt idx="10240">
                  <c:v>20.480</c:v>
                </c:pt>
                <c:pt idx="10241">
                  <c:v>20.482</c:v>
                </c:pt>
                <c:pt idx="10242">
                  <c:v>20.484</c:v>
                </c:pt>
                <c:pt idx="10243">
                  <c:v>20.486</c:v>
                </c:pt>
                <c:pt idx="10244">
                  <c:v>20.488</c:v>
                </c:pt>
                <c:pt idx="10245">
                  <c:v>20.490</c:v>
                </c:pt>
                <c:pt idx="10246">
                  <c:v>20.492</c:v>
                </c:pt>
                <c:pt idx="10247">
                  <c:v>20.494</c:v>
                </c:pt>
                <c:pt idx="10248">
                  <c:v>20.496</c:v>
                </c:pt>
                <c:pt idx="10249">
                  <c:v>20.498</c:v>
                </c:pt>
                <c:pt idx="10250">
                  <c:v>20.500</c:v>
                </c:pt>
                <c:pt idx="10251">
                  <c:v>20.502</c:v>
                </c:pt>
                <c:pt idx="10252">
                  <c:v>20.504</c:v>
                </c:pt>
                <c:pt idx="10253">
                  <c:v>20.506</c:v>
                </c:pt>
                <c:pt idx="10254">
                  <c:v>20.508</c:v>
                </c:pt>
                <c:pt idx="10255">
                  <c:v>20.510</c:v>
                </c:pt>
                <c:pt idx="10256">
                  <c:v>20.512</c:v>
                </c:pt>
                <c:pt idx="10257">
                  <c:v>20.514</c:v>
                </c:pt>
                <c:pt idx="10258">
                  <c:v>20.516</c:v>
                </c:pt>
                <c:pt idx="10259">
                  <c:v>20.518</c:v>
                </c:pt>
                <c:pt idx="10260">
                  <c:v>20.520</c:v>
                </c:pt>
                <c:pt idx="10261">
                  <c:v>20.522</c:v>
                </c:pt>
                <c:pt idx="10262">
                  <c:v>20.524</c:v>
                </c:pt>
                <c:pt idx="10263">
                  <c:v>20.526</c:v>
                </c:pt>
                <c:pt idx="10264">
                  <c:v>20.528</c:v>
                </c:pt>
                <c:pt idx="10265">
                  <c:v>20.530</c:v>
                </c:pt>
                <c:pt idx="10266">
                  <c:v>20.532</c:v>
                </c:pt>
                <c:pt idx="10267">
                  <c:v>20.534</c:v>
                </c:pt>
                <c:pt idx="10268">
                  <c:v>20.536</c:v>
                </c:pt>
                <c:pt idx="10269">
                  <c:v>20.538</c:v>
                </c:pt>
                <c:pt idx="10270">
                  <c:v>20.540</c:v>
                </c:pt>
                <c:pt idx="10271">
                  <c:v>20.542</c:v>
                </c:pt>
                <c:pt idx="10272">
                  <c:v>20.544</c:v>
                </c:pt>
                <c:pt idx="10273">
                  <c:v>20.546</c:v>
                </c:pt>
                <c:pt idx="10274">
                  <c:v>20.548</c:v>
                </c:pt>
                <c:pt idx="10275">
                  <c:v>20.550</c:v>
                </c:pt>
                <c:pt idx="10276">
                  <c:v>20.552</c:v>
                </c:pt>
                <c:pt idx="10277">
                  <c:v>20.554</c:v>
                </c:pt>
                <c:pt idx="10278">
                  <c:v>20.556</c:v>
                </c:pt>
                <c:pt idx="10279">
                  <c:v>20.558</c:v>
                </c:pt>
                <c:pt idx="10280">
                  <c:v>20.560</c:v>
                </c:pt>
                <c:pt idx="10281">
                  <c:v>20.562</c:v>
                </c:pt>
                <c:pt idx="10282">
                  <c:v>20.564</c:v>
                </c:pt>
                <c:pt idx="10283">
                  <c:v>20.566</c:v>
                </c:pt>
                <c:pt idx="10284">
                  <c:v>20.568</c:v>
                </c:pt>
                <c:pt idx="10285">
                  <c:v>20.570</c:v>
                </c:pt>
                <c:pt idx="10286">
                  <c:v>20.572</c:v>
                </c:pt>
                <c:pt idx="10287">
                  <c:v>20.574</c:v>
                </c:pt>
                <c:pt idx="10288">
                  <c:v>20.576</c:v>
                </c:pt>
                <c:pt idx="10289">
                  <c:v>20.578</c:v>
                </c:pt>
                <c:pt idx="10290">
                  <c:v>20.580</c:v>
                </c:pt>
                <c:pt idx="10291">
                  <c:v>20.582</c:v>
                </c:pt>
                <c:pt idx="10292">
                  <c:v>20.584</c:v>
                </c:pt>
                <c:pt idx="10293">
                  <c:v>20.586</c:v>
                </c:pt>
                <c:pt idx="10294">
                  <c:v>20.588</c:v>
                </c:pt>
                <c:pt idx="10295">
                  <c:v>20.590</c:v>
                </c:pt>
                <c:pt idx="10296">
                  <c:v>20.592</c:v>
                </c:pt>
                <c:pt idx="10297">
                  <c:v>20.594</c:v>
                </c:pt>
                <c:pt idx="10298">
                  <c:v>20.596</c:v>
                </c:pt>
                <c:pt idx="10299">
                  <c:v>20.598</c:v>
                </c:pt>
                <c:pt idx="10300">
                  <c:v>20.600</c:v>
                </c:pt>
                <c:pt idx="10301">
                  <c:v>20.602</c:v>
                </c:pt>
                <c:pt idx="10302">
                  <c:v>20.604</c:v>
                </c:pt>
                <c:pt idx="10303">
                  <c:v>20.606</c:v>
                </c:pt>
                <c:pt idx="10304">
                  <c:v>20.608</c:v>
                </c:pt>
                <c:pt idx="10305">
                  <c:v>20.610</c:v>
                </c:pt>
                <c:pt idx="10306">
                  <c:v>20.612</c:v>
                </c:pt>
                <c:pt idx="10307">
                  <c:v>20.614</c:v>
                </c:pt>
                <c:pt idx="10308">
                  <c:v>20.616</c:v>
                </c:pt>
                <c:pt idx="10309">
                  <c:v>20.618</c:v>
                </c:pt>
                <c:pt idx="10310">
                  <c:v>20.620</c:v>
                </c:pt>
                <c:pt idx="10311">
                  <c:v>20.622</c:v>
                </c:pt>
                <c:pt idx="10312">
                  <c:v>20.624</c:v>
                </c:pt>
                <c:pt idx="10313">
                  <c:v>20.626</c:v>
                </c:pt>
                <c:pt idx="10314">
                  <c:v>20.628</c:v>
                </c:pt>
                <c:pt idx="10315">
                  <c:v>20.630</c:v>
                </c:pt>
                <c:pt idx="10316">
                  <c:v>20.632</c:v>
                </c:pt>
                <c:pt idx="10317">
                  <c:v>20.634</c:v>
                </c:pt>
                <c:pt idx="10318">
                  <c:v>20.636</c:v>
                </c:pt>
                <c:pt idx="10319">
                  <c:v>20.638</c:v>
                </c:pt>
                <c:pt idx="10320">
                  <c:v>20.640</c:v>
                </c:pt>
                <c:pt idx="10321">
                  <c:v>20.642</c:v>
                </c:pt>
                <c:pt idx="10322">
                  <c:v>20.644</c:v>
                </c:pt>
                <c:pt idx="10323">
                  <c:v>20.646</c:v>
                </c:pt>
                <c:pt idx="10324">
                  <c:v>20.648</c:v>
                </c:pt>
                <c:pt idx="10325">
                  <c:v>20.650</c:v>
                </c:pt>
                <c:pt idx="10326">
                  <c:v>20.652</c:v>
                </c:pt>
                <c:pt idx="10327">
                  <c:v>20.654</c:v>
                </c:pt>
                <c:pt idx="10328">
                  <c:v>20.656</c:v>
                </c:pt>
                <c:pt idx="10329">
                  <c:v>20.658</c:v>
                </c:pt>
                <c:pt idx="10330">
                  <c:v>20.660</c:v>
                </c:pt>
                <c:pt idx="10331">
                  <c:v>20.662</c:v>
                </c:pt>
                <c:pt idx="10332">
                  <c:v>20.664</c:v>
                </c:pt>
                <c:pt idx="10333">
                  <c:v>20.666</c:v>
                </c:pt>
                <c:pt idx="10334">
                  <c:v>20.668</c:v>
                </c:pt>
                <c:pt idx="10335">
                  <c:v>20.670</c:v>
                </c:pt>
                <c:pt idx="10336">
                  <c:v>20.672</c:v>
                </c:pt>
                <c:pt idx="10337">
                  <c:v>20.674</c:v>
                </c:pt>
                <c:pt idx="10338">
                  <c:v>20.676</c:v>
                </c:pt>
                <c:pt idx="10339">
                  <c:v>20.678</c:v>
                </c:pt>
                <c:pt idx="10340">
                  <c:v>20.680</c:v>
                </c:pt>
                <c:pt idx="10341">
                  <c:v>20.682</c:v>
                </c:pt>
                <c:pt idx="10342">
                  <c:v>20.684</c:v>
                </c:pt>
                <c:pt idx="10343">
                  <c:v>20.686</c:v>
                </c:pt>
                <c:pt idx="10344">
                  <c:v>20.688</c:v>
                </c:pt>
                <c:pt idx="10345">
                  <c:v>20.690</c:v>
                </c:pt>
                <c:pt idx="10346">
                  <c:v>20.692</c:v>
                </c:pt>
                <c:pt idx="10347">
                  <c:v>20.694</c:v>
                </c:pt>
                <c:pt idx="10348">
                  <c:v>20.696</c:v>
                </c:pt>
                <c:pt idx="10349">
                  <c:v>20.698</c:v>
                </c:pt>
                <c:pt idx="10350">
                  <c:v>20.700</c:v>
                </c:pt>
                <c:pt idx="10351">
                  <c:v>20.702</c:v>
                </c:pt>
                <c:pt idx="10352">
                  <c:v>20.704</c:v>
                </c:pt>
                <c:pt idx="10353">
                  <c:v>20.706</c:v>
                </c:pt>
                <c:pt idx="10354">
                  <c:v>20.708</c:v>
                </c:pt>
                <c:pt idx="10355">
                  <c:v>20.710</c:v>
                </c:pt>
                <c:pt idx="10356">
                  <c:v>20.712</c:v>
                </c:pt>
                <c:pt idx="10357">
                  <c:v>20.714</c:v>
                </c:pt>
                <c:pt idx="10358">
                  <c:v>20.716</c:v>
                </c:pt>
                <c:pt idx="10359">
                  <c:v>20.718</c:v>
                </c:pt>
                <c:pt idx="10360">
                  <c:v>20.720</c:v>
                </c:pt>
                <c:pt idx="10361">
                  <c:v>20.722</c:v>
                </c:pt>
                <c:pt idx="10362">
                  <c:v>20.724</c:v>
                </c:pt>
                <c:pt idx="10363">
                  <c:v>20.726</c:v>
                </c:pt>
                <c:pt idx="10364">
                  <c:v>20.728</c:v>
                </c:pt>
                <c:pt idx="10365">
                  <c:v>20.730</c:v>
                </c:pt>
                <c:pt idx="10366">
                  <c:v>20.732</c:v>
                </c:pt>
                <c:pt idx="10367">
                  <c:v>20.734</c:v>
                </c:pt>
                <c:pt idx="10368">
                  <c:v>20.736</c:v>
                </c:pt>
                <c:pt idx="10369">
                  <c:v>20.738</c:v>
                </c:pt>
                <c:pt idx="10370">
                  <c:v>20.740</c:v>
                </c:pt>
                <c:pt idx="10371">
                  <c:v>20.742</c:v>
                </c:pt>
                <c:pt idx="10372">
                  <c:v>20.744</c:v>
                </c:pt>
                <c:pt idx="10373">
                  <c:v>20.746</c:v>
                </c:pt>
                <c:pt idx="10374">
                  <c:v>20.748</c:v>
                </c:pt>
                <c:pt idx="10375">
                  <c:v>20.750</c:v>
                </c:pt>
                <c:pt idx="10376">
                  <c:v>20.752</c:v>
                </c:pt>
                <c:pt idx="10377">
                  <c:v>20.754</c:v>
                </c:pt>
                <c:pt idx="10378">
                  <c:v>20.756</c:v>
                </c:pt>
                <c:pt idx="10379">
                  <c:v>20.758</c:v>
                </c:pt>
                <c:pt idx="10380">
                  <c:v>20.760</c:v>
                </c:pt>
                <c:pt idx="10381">
                  <c:v>20.762</c:v>
                </c:pt>
                <c:pt idx="10382">
                  <c:v>20.764</c:v>
                </c:pt>
                <c:pt idx="10383">
                  <c:v>20.766</c:v>
                </c:pt>
                <c:pt idx="10384">
                  <c:v>20.768</c:v>
                </c:pt>
                <c:pt idx="10385">
                  <c:v>20.770</c:v>
                </c:pt>
                <c:pt idx="10386">
                  <c:v>20.772</c:v>
                </c:pt>
                <c:pt idx="10387">
                  <c:v>20.774</c:v>
                </c:pt>
                <c:pt idx="10388">
                  <c:v>20.776</c:v>
                </c:pt>
                <c:pt idx="10389">
                  <c:v>20.778</c:v>
                </c:pt>
                <c:pt idx="10390">
                  <c:v>20.780</c:v>
                </c:pt>
                <c:pt idx="10391">
                  <c:v>20.782</c:v>
                </c:pt>
                <c:pt idx="10392">
                  <c:v>20.784</c:v>
                </c:pt>
                <c:pt idx="10393">
                  <c:v>20.786</c:v>
                </c:pt>
                <c:pt idx="10394">
                  <c:v>20.788</c:v>
                </c:pt>
                <c:pt idx="10395">
                  <c:v>20.790</c:v>
                </c:pt>
                <c:pt idx="10396">
                  <c:v>20.792</c:v>
                </c:pt>
                <c:pt idx="10397">
                  <c:v>20.794</c:v>
                </c:pt>
                <c:pt idx="10398">
                  <c:v>20.796</c:v>
                </c:pt>
                <c:pt idx="10399">
                  <c:v>20.798</c:v>
                </c:pt>
                <c:pt idx="10400">
                  <c:v>20.800</c:v>
                </c:pt>
                <c:pt idx="10401">
                  <c:v>20.802</c:v>
                </c:pt>
                <c:pt idx="10402">
                  <c:v>20.804</c:v>
                </c:pt>
                <c:pt idx="10403">
                  <c:v>20.806</c:v>
                </c:pt>
                <c:pt idx="10404">
                  <c:v>20.808</c:v>
                </c:pt>
                <c:pt idx="10405">
                  <c:v>20.810</c:v>
                </c:pt>
                <c:pt idx="10406">
                  <c:v>20.812</c:v>
                </c:pt>
                <c:pt idx="10407">
                  <c:v>20.814</c:v>
                </c:pt>
                <c:pt idx="10408">
                  <c:v>20.816</c:v>
                </c:pt>
                <c:pt idx="10409">
                  <c:v>20.818</c:v>
                </c:pt>
                <c:pt idx="10410">
                  <c:v>20.820</c:v>
                </c:pt>
                <c:pt idx="10411">
                  <c:v>20.822</c:v>
                </c:pt>
                <c:pt idx="10412">
                  <c:v>20.824</c:v>
                </c:pt>
                <c:pt idx="10413">
                  <c:v>20.826</c:v>
                </c:pt>
                <c:pt idx="10414">
                  <c:v>20.828</c:v>
                </c:pt>
                <c:pt idx="10415">
                  <c:v>20.830</c:v>
                </c:pt>
                <c:pt idx="10416">
                  <c:v>20.832</c:v>
                </c:pt>
                <c:pt idx="10417">
                  <c:v>20.834</c:v>
                </c:pt>
                <c:pt idx="10418">
                  <c:v>20.836</c:v>
                </c:pt>
                <c:pt idx="10419">
                  <c:v>20.838</c:v>
                </c:pt>
                <c:pt idx="10420">
                  <c:v>20.840</c:v>
                </c:pt>
                <c:pt idx="10421">
                  <c:v>20.842</c:v>
                </c:pt>
                <c:pt idx="10422">
                  <c:v>20.844</c:v>
                </c:pt>
                <c:pt idx="10423">
                  <c:v>20.846</c:v>
                </c:pt>
                <c:pt idx="10424">
                  <c:v>20.848</c:v>
                </c:pt>
                <c:pt idx="10425">
                  <c:v>20.850</c:v>
                </c:pt>
                <c:pt idx="10426">
                  <c:v>20.852</c:v>
                </c:pt>
                <c:pt idx="10427">
                  <c:v>20.854</c:v>
                </c:pt>
                <c:pt idx="10428">
                  <c:v>20.856</c:v>
                </c:pt>
                <c:pt idx="10429">
                  <c:v>20.858</c:v>
                </c:pt>
                <c:pt idx="10430">
                  <c:v>20.860</c:v>
                </c:pt>
                <c:pt idx="10431">
                  <c:v>20.862</c:v>
                </c:pt>
                <c:pt idx="10432">
                  <c:v>20.864</c:v>
                </c:pt>
                <c:pt idx="10433">
                  <c:v>20.866</c:v>
                </c:pt>
                <c:pt idx="10434">
                  <c:v>20.868</c:v>
                </c:pt>
                <c:pt idx="10435">
                  <c:v>20.870</c:v>
                </c:pt>
                <c:pt idx="10436">
                  <c:v>20.872</c:v>
                </c:pt>
                <c:pt idx="10437">
                  <c:v>20.874</c:v>
                </c:pt>
                <c:pt idx="10438">
                  <c:v>20.876</c:v>
                </c:pt>
                <c:pt idx="10439">
                  <c:v>20.878</c:v>
                </c:pt>
                <c:pt idx="10440">
                  <c:v>20.880</c:v>
                </c:pt>
                <c:pt idx="10441">
                  <c:v>20.882</c:v>
                </c:pt>
                <c:pt idx="10442">
                  <c:v>20.884</c:v>
                </c:pt>
                <c:pt idx="10443">
                  <c:v>20.886</c:v>
                </c:pt>
                <c:pt idx="10444">
                  <c:v>20.888</c:v>
                </c:pt>
                <c:pt idx="10445">
                  <c:v>20.890</c:v>
                </c:pt>
                <c:pt idx="10446">
                  <c:v>20.892</c:v>
                </c:pt>
                <c:pt idx="10447">
                  <c:v>20.894</c:v>
                </c:pt>
                <c:pt idx="10448">
                  <c:v>20.896</c:v>
                </c:pt>
                <c:pt idx="10449">
                  <c:v>20.898</c:v>
                </c:pt>
                <c:pt idx="10450">
                  <c:v>20.900</c:v>
                </c:pt>
                <c:pt idx="10451">
                  <c:v>20.902</c:v>
                </c:pt>
                <c:pt idx="10452">
                  <c:v>20.904</c:v>
                </c:pt>
                <c:pt idx="10453">
                  <c:v>20.906</c:v>
                </c:pt>
                <c:pt idx="10454">
                  <c:v>20.908</c:v>
                </c:pt>
                <c:pt idx="10455">
                  <c:v>20.910</c:v>
                </c:pt>
                <c:pt idx="10456">
                  <c:v>20.912</c:v>
                </c:pt>
                <c:pt idx="10457">
                  <c:v>20.914</c:v>
                </c:pt>
                <c:pt idx="10458">
                  <c:v>20.916</c:v>
                </c:pt>
                <c:pt idx="10459">
                  <c:v>20.918</c:v>
                </c:pt>
                <c:pt idx="10460">
                  <c:v>20.920</c:v>
                </c:pt>
                <c:pt idx="10461">
                  <c:v>20.922</c:v>
                </c:pt>
                <c:pt idx="10462">
                  <c:v>20.924</c:v>
                </c:pt>
                <c:pt idx="10463">
                  <c:v>20.926</c:v>
                </c:pt>
                <c:pt idx="10464">
                  <c:v>20.928</c:v>
                </c:pt>
                <c:pt idx="10465">
                  <c:v>20.930</c:v>
                </c:pt>
                <c:pt idx="10466">
                  <c:v>20.932</c:v>
                </c:pt>
                <c:pt idx="10467">
                  <c:v>20.934</c:v>
                </c:pt>
                <c:pt idx="10468">
                  <c:v>20.936</c:v>
                </c:pt>
                <c:pt idx="10469">
                  <c:v>20.938</c:v>
                </c:pt>
                <c:pt idx="10470">
                  <c:v>20.940</c:v>
                </c:pt>
                <c:pt idx="10471">
                  <c:v>20.942</c:v>
                </c:pt>
                <c:pt idx="10472">
                  <c:v>20.944</c:v>
                </c:pt>
                <c:pt idx="10473">
                  <c:v>20.946</c:v>
                </c:pt>
                <c:pt idx="10474">
                  <c:v>20.948</c:v>
                </c:pt>
                <c:pt idx="10475">
                  <c:v>20.950</c:v>
                </c:pt>
                <c:pt idx="10476">
                  <c:v>20.952</c:v>
                </c:pt>
                <c:pt idx="10477">
                  <c:v>20.954</c:v>
                </c:pt>
                <c:pt idx="10478">
                  <c:v>20.956</c:v>
                </c:pt>
                <c:pt idx="10479">
                  <c:v>20.958</c:v>
                </c:pt>
                <c:pt idx="10480">
                  <c:v>20.960</c:v>
                </c:pt>
                <c:pt idx="10481">
                  <c:v>20.962</c:v>
                </c:pt>
                <c:pt idx="10482">
                  <c:v>20.964</c:v>
                </c:pt>
                <c:pt idx="10483">
                  <c:v>20.966</c:v>
                </c:pt>
                <c:pt idx="10484">
                  <c:v>20.968</c:v>
                </c:pt>
                <c:pt idx="10485">
                  <c:v>20.970</c:v>
                </c:pt>
                <c:pt idx="10486">
                  <c:v>20.972</c:v>
                </c:pt>
                <c:pt idx="10487">
                  <c:v>20.974</c:v>
                </c:pt>
                <c:pt idx="10488">
                  <c:v>20.976</c:v>
                </c:pt>
                <c:pt idx="10489">
                  <c:v>20.978</c:v>
                </c:pt>
                <c:pt idx="10490">
                  <c:v>20.980</c:v>
                </c:pt>
                <c:pt idx="10491">
                  <c:v>20.982</c:v>
                </c:pt>
                <c:pt idx="10492">
                  <c:v>20.984</c:v>
                </c:pt>
                <c:pt idx="10493">
                  <c:v>20.986</c:v>
                </c:pt>
                <c:pt idx="10494">
                  <c:v>20.988</c:v>
                </c:pt>
                <c:pt idx="10495">
                  <c:v>20.990</c:v>
                </c:pt>
                <c:pt idx="10496">
                  <c:v>20.992</c:v>
                </c:pt>
                <c:pt idx="10497">
                  <c:v>20.994</c:v>
                </c:pt>
                <c:pt idx="10498">
                  <c:v>20.996</c:v>
                </c:pt>
                <c:pt idx="10499">
                  <c:v>20.998</c:v>
                </c:pt>
                <c:pt idx="10500">
                  <c:v>21.000</c:v>
                </c:pt>
                <c:pt idx="10501">
                  <c:v>21.002</c:v>
                </c:pt>
                <c:pt idx="10502">
                  <c:v>21.004</c:v>
                </c:pt>
                <c:pt idx="10503">
                  <c:v>21.006</c:v>
                </c:pt>
                <c:pt idx="10504">
                  <c:v>21.008</c:v>
                </c:pt>
                <c:pt idx="10505">
                  <c:v>21.010</c:v>
                </c:pt>
                <c:pt idx="10506">
                  <c:v>21.012</c:v>
                </c:pt>
                <c:pt idx="10507">
                  <c:v>21.014</c:v>
                </c:pt>
                <c:pt idx="10508">
                  <c:v>21.016</c:v>
                </c:pt>
                <c:pt idx="10509">
                  <c:v>21.018</c:v>
                </c:pt>
                <c:pt idx="10510">
                  <c:v>21.020</c:v>
                </c:pt>
                <c:pt idx="10511">
                  <c:v>21.022</c:v>
                </c:pt>
                <c:pt idx="10512">
                  <c:v>21.024</c:v>
                </c:pt>
                <c:pt idx="10513">
                  <c:v>21.026</c:v>
                </c:pt>
                <c:pt idx="10514">
                  <c:v>21.028</c:v>
                </c:pt>
                <c:pt idx="10515">
                  <c:v>21.030</c:v>
                </c:pt>
                <c:pt idx="10516">
                  <c:v>21.032</c:v>
                </c:pt>
                <c:pt idx="10517">
                  <c:v>21.034</c:v>
                </c:pt>
                <c:pt idx="10518">
                  <c:v>21.036</c:v>
                </c:pt>
                <c:pt idx="10519">
                  <c:v>21.038</c:v>
                </c:pt>
                <c:pt idx="10520">
                  <c:v>21.040</c:v>
                </c:pt>
                <c:pt idx="10521">
                  <c:v>21.042</c:v>
                </c:pt>
                <c:pt idx="10522">
                  <c:v>21.044</c:v>
                </c:pt>
                <c:pt idx="10523">
                  <c:v>21.046</c:v>
                </c:pt>
                <c:pt idx="10524">
                  <c:v>21.048</c:v>
                </c:pt>
                <c:pt idx="10525">
                  <c:v>21.050</c:v>
                </c:pt>
                <c:pt idx="10526">
                  <c:v>21.052</c:v>
                </c:pt>
                <c:pt idx="10527">
                  <c:v>21.054</c:v>
                </c:pt>
                <c:pt idx="10528">
                  <c:v>21.056</c:v>
                </c:pt>
                <c:pt idx="10529">
                  <c:v>21.058</c:v>
                </c:pt>
                <c:pt idx="10530">
                  <c:v>21.060</c:v>
                </c:pt>
                <c:pt idx="10531">
                  <c:v>21.062</c:v>
                </c:pt>
                <c:pt idx="10532">
                  <c:v>21.064</c:v>
                </c:pt>
                <c:pt idx="10533">
                  <c:v>21.066</c:v>
                </c:pt>
                <c:pt idx="10534">
                  <c:v>21.068</c:v>
                </c:pt>
                <c:pt idx="10535">
                  <c:v>21.070</c:v>
                </c:pt>
                <c:pt idx="10536">
                  <c:v>21.072</c:v>
                </c:pt>
                <c:pt idx="10537">
                  <c:v>21.074</c:v>
                </c:pt>
                <c:pt idx="10538">
                  <c:v>21.076</c:v>
                </c:pt>
                <c:pt idx="10539">
                  <c:v>21.078</c:v>
                </c:pt>
                <c:pt idx="10540">
                  <c:v>21.080</c:v>
                </c:pt>
                <c:pt idx="10541">
                  <c:v>21.082</c:v>
                </c:pt>
                <c:pt idx="10542">
                  <c:v>21.084</c:v>
                </c:pt>
                <c:pt idx="10543">
                  <c:v>21.086</c:v>
                </c:pt>
                <c:pt idx="10544">
                  <c:v>21.088</c:v>
                </c:pt>
                <c:pt idx="10545">
                  <c:v>21.090</c:v>
                </c:pt>
                <c:pt idx="10546">
                  <c:v>21.092</c:v>
                </c:pt>
                <c:pt idx="10547">
                  <c:v>21.094</c:v>
                </c:pt>
                <c:pt idx="10548">
                  <c:v>21.096</c:v>
                </c:pt>
                <c:pt idx="10549">
                  <c:v>21.098</c:v>
                </c:pt>
                <c:pt idx="10550">
                  <c:v>21.100</c:v>
                </c:pt>
                <c:pt idx="10551">
                  <c:v>21.102</c:v>
                </c:pt>
                <c:pt idx="10552">
                  <c:v>21.104</c:v>
                </c:pt>
                <c:pt idx="10553">
                  <c:v>21.106</c:v>
                </c:pt>
                <c:pt idx="10554">
                  <c:v>21.108</c:v>
                </c:pt>
                <c:pt idx="10555">
                  <c:v>21.110</c:v>
                </c:pt>
                <c:pt idx="10556">
                  <c:v>21.112</c:v>
                </c:pt>
                <c:pt idx="10557">
                  <c:v>21.114</c:v>
                </c:pt>
                <c:pt idx="10558">
                  <c:v>21.116</c:v>
                </c:pt>
                <c:pt idx="10559">
                  <c:v>21.118</c:v>
                </c:pt>
                <c:pt idx="10560">
                  <c:v>21.120</c:v>
                </c:pt>
                <c:pt idx="10561">
                  <c:v>21.122</c:v>
                </c:pt>
                <c:pt idx="10562">
                  <c:v>21.124</c:v>
                </c:pt>
                <c:pt idx="10563">
                  <c:v>21.126</c:v>
                </c:pt>
                <c:pt idx="10564">
                  <c:v>21.128</c:v>
                </c:pt>
                <c:pt idx="10565">
                  <c:v>21.130</c:v>
                </c:pt>
                <c:pt idx="10566">
                  <c:v>21.132</c:v>
                </c:pt>
                <c:pt idx="10567">
                  <c:v>21.134</c:v>
                </c:pt>
                <c:pt idx="10568">
                  <c:v>21.136</c:v>
                </c:pt>
                <c:pt idx="10569">
                  <c:v>21.138</c:v>
                </c:pt>
                <c:pt idx="10570">
                  <c:v>21.140</c:v>
                </c:pt>
                <c:pt idx="10571">
                  <c:v>21.142</c:v>
                </c:pt>
                <c:pt idx="10572">
                  <c:v>21.144</c:v>
                </c:pt>
                <c:pt idx="10573">
                  <c:v>21.146</c:v>
                </c:pt>
                <c:pt idx="10574">
                  <c:v>21.148</c:v>
                </c:pt>
                <c:pt idx="10575">
                  <c:v>21.150</c:v>
                </c:pt>
                <c:pt idx="10576">
                  <c:v>21.152</c:v>
                </c:pt>
                <c:pt idx="10577">
                  <c:v>21.154</c:v>
                </c:pt>
                <c:pt idx="10578">
                  <c:v>21.156</c:v>
                </c:pt>
                <c:pt idx="10579">
                  <c:v>21.158</c:v>
                </c:pt>
                <c:pt idx="10580">
                  <c:v>21.160</c:v>
                </c:pt>
                <c:pt idx="10581">
                  <c:v>21.162</c:v>
                </c:pt>
                <c:pt idx="10582">
                  <c:v>21.164</c:v>
                </c:pt>
                <c:pt idx="10583">
                  <c:v>21.166</c:v>
                </c:pt>
                <c:pt idx="10584">
                  <c:v>21.168</c:v>
                </c:pt>
                <c:pt idx="10585">
                  <c:v>21.170</c:v>
                </c:pt>
                <c:pt idx="10586">
                  <c:v>21.172</c:v>
                </c:pt>
                <c:pt idx="10587">
                  <c:v>21.174</c:v>
                </c:pt>
                <c:pt idx="10588">
                  <c:v>21.176</c:v>
                </c:pt>
                <c:pt idx="10589">
                  <c:v>21.178</c:v>
                </c:pt>
                <c:pt idx="10590">
                  <c:v>21.180</c:v>
                </c:pt>
                <c:pt idx="10591">
                  <c:v>21.182</c:v>
                </c:pt>
                <c:pt idx="10592">
                  <c:v>21.184</c:v>
                </c:pt>
                <c:pt idx="10593">
                  <c:v>21.186</c:v>
                </c:pt>
                <c:pt idx="10594">
                  <c:v>21.188</c:v>
                </c:pt>
                <c:pt idx="10595">
                  <c:v>21.190</c:v>
                </c:pt>
                <c:pt idx="10596">
                  <c:v>21.192</c:v>
                </c:pt>
                <c:pt idx="10597">
                  <c:v>21.194</c:v>
                </c:pt>
                <c:pt idx="10598">
                  <c:v>21.196</c:v>
                </c:pt>
                <c:pt idx="10599">
                  <c:v>21.198</c:v>
                </c:pt>
                <c:pt idx="10600">
                  <c:v>21.200</c:v>
                </c:pt>
                <c:pt idx="10601">
                  <c:v>21.202</c:v>
                </c:pt>
                <c:pt idx="10602">
                  <c:v>21.204</c:v>
                </c:pt>
                <c:pt idx="10603">
                  <c:v>21.206</c:v>
                </c:pt>
                <c:pt idx="10604">
                  <c:v>21.208</c:v>
                </c:pt>
                <c:pt idx="10605">
                  <c:v>21.210</c:v>
                </c:pt>
                <c:pt idx="10606">
                  <c:v>21.212</c:v>
                </c:pt>
                <c:pt idx="10607">
                  <c:v>21.214</c:v>
                </c:pt>
                <c:pt idx="10608">
                  <c:v>21.216</c:v>
                </c:pt>
                <c:pt idx="10609">
                  <c:v>21.218</c:v>
                </c:pt>
                <c:pt idx="10610">
                  <c:v>21.220</c:v>
                </c:pt>
                <c:pt idx="10611">
                  <c:v>21.222</c:v>
                </c:pt>
                <c:pt idx="10612">
                  <c:v>21.224</c:v>
                </c:pt>
                <c:pt idx="10613">
                  <c:v>21.226</c:v>
                </c:pt>
                <c:pt idx="10614">
                  <c:v>21.228</c:v>
                </c:pt>
                <c:pt idx="10615">
                  <c:v>21.230</c:v>
                </c:pt>
                <c:pt idx="10616">
                  <c:v>21.232</c:v>
                </c:pt>
                <c:pt idx="10617">
                  <c:v>21.234</c:v>
                </c:pt>
                <c:pt idx="10618">
                  <c:v>21.236</c:v>
                </c:pt>
                <c:pt idx="10619">
                  <c:v>21.238</c:v>
                </c:pt>
                <c:pt idx="10620">
                  <c:v>21.240</c:v>
                </c:pt>
                <c:pt idx="10621">
                  <c:v>21.242</c:v>
                </c:pt>
                <c:pt idx="10622">
                  <c:v>21.244</c:v>
                </c:pt>
                <c:pt idx="10623">
                  <c:v>21.246</c:v>
                </c:pt>
                <c:pt idx="10624">
                  <c:v>21.248</c:v>
                </c:pt>
                <c:pt idx="10625">
                  <c:v>21.250</c:v>
                </c:pt>
                <c:pt idx="10626">
                  <c:v>21.252</c:v>
                </c:pt>
                <c:pt idx="10627">
                  <c:v>21.254</c:v>
                </c:pt>
                <c:pt idx="10628">
                  <c:v>21.256</c:v>
                </c:pt>
                <c:pt idx="10629">
                  <c:v>21.258</c:v>
                </c:pt>
                <c:pt idx="10630">
                  <c:v>21.260</c:v>
                </c:pt>
                <c:pt idx="10631">
                  <c:v>21.262</c:v>
                </c:pt>
                <c:pt idx="10632">
                  <c:v>21.264</c:v>
                </c:pt>
                <c:pt idx="10633">
                  <c:v>21.266</c:v>
                </c:pt>
                <c:pt idx="10634">
                  <c:v>21.268</c:v>
                </c:pt>
                <c:pt idx="10635">
                  <c:v>21.270</c:v>
                </c:pt>
                <c:pt idx="10636">
                  <c:v>21.272</c:v>
                </c:pt>
                <c:pt idx="10637">
                  <c:v>21.274</c:v>
                </c:pt>
                <c:pt idx="10638">
                  <c:v>21.276</c:v>
                </c:pt>
                <c:pt idx="10639">
                  <c:v>21.278</c:v>
                </c:pt>
                <c:pt idx="10640">
                  <c:v>21.280</c:v>
                </c:pt>
                <c:pt idx="10641">
                  <c:v>21.282</c:v>
                </c:pt>
                <c:pt idx="10642">
                  <c:v>21.284</c:v>
                </c:pt>
                <c:pt idx="10643">
                  <c:v>21.286</c:v>
                </c:pt>
                <c:pt idx="10644">
                  <c:v>21.288</c:v>
                </c:pt>
                <c:pt idx="10645">
                  <c:v>21.290</c:v>
                </c:pt>
                <c:pt idx="10646">
                  <c:v>21.292</c:v>
                </c:pt>
                <c:pt idx="10647">
                  <c:v>21.294</c:v>
                </c:pt>
                <c:pt idx="10648">
                  <c:v>21.296</c:v>
                </c:pt>
                <c:pt idx="10649">
                  <c:v>21.298</c:v>
                </c:pt>
                <c:pt idx="10650">
                  <c:v>21.300</c:v>
                </c:pt>
                <c:pt idx="10651">
                  <c:v>21.302</c:v>
                </c:pt>
                <c:pt idx="10652">
                  <c:v>21.304</c:v>
                </c:pt>
                <c:pt idx="10653">
                  <c:v>21.306</c:v>
                </c:pt>
                <c:pt idx="10654">
                  <c:v>21.308</c:v>
                </c:pt>
                <c:pt idx="10655">
                  <c:v>21.310</c:v>
                </c:pt>
                <c:pt idx="10656">
                  <c:v>21.312</c:v>
                </c:pt>
                <c:pt idx="10657">
                  <c:v>21.314</c:v>
                </c:pt>
                <c:pt idx="10658">
                  <c:v>21.316</c:v>
                </c:pt>
                <c:pt idx="10659">
                  <c:v>21.318</c:v>
                </c:pt>
                <c:pt idx="10660">
                  <c:v>21.320</c:v>
                </c:pt>
                <c:pt idx="10661">
                  <c:v>21.322</c:v>
                </c:pt>
                <c:pt idx="10662">
                  <c:v>21.324</c:v>
                </c:pt>
                <c:pt idx="10663">
                  <c:v>21.326</c:v>
                </c:pt>
                <c:pt idx="10664">
                  <c:v>21.328</c:v>
                </c:pt>
                <c:pt idx="10665">
                  <c:v>21.330</c:v>
                </c:pt>
                <c:pt idx="10666">
                  <c:v>21.332</c:v>
                </c:pt>
                <c:pt idx="10667">
                  <c:v>21.334</c:v>
                </c:pt>
                <c:pt idx="10668">
                  <c:v>21.336</c:v>
                </c:pt>
                <c:pt idx="10669">
                  <c:v>21.338</c:v>
                </c:pt>
                <c:pt idx="10670">
                  <c:v>21.340</c:v>
                </c:pt>
                <c:pt idx="10671">
                  <c:v>21.342</c:v>
                </c:pt>
                <c:pt idx="10672">
                  <c:v>21.344</c:v>
                </c:pt>
                <c:pt idx="10673">
                  <c:v>21.346</c:v>
                </c:pt>
                <c:pt idx="10674">
                  <c:v>21.348</c:v>
                </c:pt>
                <c:pt idx="10675">
                  <c:v>21.350</c:v>
                </c:pt>
                <c:pt idx="10676">
                  <c:v>21.352</c:v>
                </c:pt>
                <c:pt idx="10677">
                  <c:v>21.354</c:v>
                </c:pt>
                <c:pt idx="10678">
                  <c:v>21.356</c:v>
                </c:pt>
                <c:pt idx="10679">
                  <c:v>21.358</c:v>
                </c:pt>
                <c:pt idx="10680">
                  <c:v>21.360</c:v>
                </c:pt>
                <c:pt idx="10681">
                  <c:v>21.362</c:v>
                </c:pt>
                <c:pt idx="10682">
                  <c:v>21.364</c:v>
                </c:pt>
                <c:pt idx="10683">
                  <c:v>21.366</c:v>
                </c:pt>
                <c:pt idx="10684">
                  <c:v>21.368</c:v>
                </c:pt>
                <c:pt idx="10685">
                  <c:v>21.370</c:v>
                </c:pt>
                <c:pt idx="10686">
                  <c:v>21.372</c:v>
                </c:pt>
                <c:pt idx="10687">
                  <c:v>21.374</c:v>
                </c:pt>
                <c:pt idx="10688">
                  <c:v>21.376</c:v>
                </c:pt>
                <c:pt idx="10689">
                  <c:v>21.378</c:v>
                </c:pt>
                <c:pt idx="10690">
                  <c:v>21.380</c:v>
                </c:pt>
                <c:pt idx="10691">
                  <c:v>21.382</c:v>
                </c:pt>
                <c:pt idx="10692">
                  <c:v>21.384</c:v>
                </c:pt>
                <c:pt idx="10693">
                  <c:v>21.386</c:v>
                </c:pt>
                <c:pt idx="10694">
                  <c:v>21.388</c:v>
                </c:pt>
                <c:pt idx="10695">
                  <c:v>21.390</c:v>
                </c:pt>
                <c:pt idx="10696">
                  <c:v>21.392</c:v>
                </c:pt>
                <c:pt idx="10697">
                  <c:v>21.394</c:v>
                </c:pt>
                <c:pt idx="10698">
                  <c:v>21.396</c:v>
                </c:pt>
                <c:pt idx="10699">
                  <c:v>21.398</c:v>
                </c:pt>
                <c:pt idx="10700">
                  <c:v>21.400</c:v>
                </c:pt>
                <c:pt idx="10701">
                  <c:v>21.402</c:v>
                </c:pt>
                <c:pt idx="10702">
                  <c:v>21.404</c:v>
                </c:pt>
                <c:pt idx="10703">
                  <c:v>21.406</c:v>
                </c:pt>
                <c:pt idx="10704">
                  <c:v>21.408</c:v>
                </c:pt>
                <c:pt idx="10705">
                  <c:v>21.410</c:v>
                </c:pt>
                <c:pt idx="10706">
                  <c:v>21.412</c:v>
                </c:pt>
                <c:pt idx="10707">
                  <c:v>21.414</c:v>
                </c:pt>
                <c:pt idx="10708">
                  <c:v>21.416</c:v>
                </c:pt>
                <c:pt idx="10709">
                  <c:v>21.418</c:v>
                </c:pt>
                <c:pt idx="10710">
                  <c:v>21.420</c:v>
                </c:pt>
                <c:pt idx="10711">
                  <c:v>21.422</c:v>
                </c:pt>
                <c:pt idx="10712">
                  <c:v>21.424</c:v>
                </c:pt>
                <c:pt idx="10713">
                  <c:v>21.426</c:v>
                </c:pt>
                <c:pt idx="10714">
                  <c:v>21.428</c:v>
                </c:pt>
                <c:pt idx="10715">
                  <c:v>21.430</c:v>
                </c:pt>
                <c:pt idx="10716">
                  <c:v>21.432</c:v>
                </c:pt>
                <c:pt idx="10717">
                  <c:v>21.434</c:v>
                </c:pt>
                <c:pt idx="10718">
                  <c:v>21.436</c:v>
                </c:pt>
                <c:pt idx="10719">
                  <c:v>21.438</c:v>
                </c:pt>
                <c:pt idx="10720">
                  <c:v>21.440</c:v>
                </c:pt>
                <c:pt idx="10721">
                  <c:v>21.442</c:v>
                </c:pt>
                <c:pt idx="10722">
                  <c:v>21.444</c:v>
                </c:pt>
                <c:pt idx="10723">
                  <c:v>21.446</c:v>
                </c:pt>
                <c:pt idx="10724">
                  <c:v>21.448</c:v>
                </c:pt>
                <c:pt idx="10725">
                  <c:v>21.450</c:v>
                </c:pt>
                <c:pt idx="10726">
                  <c:v>21.452</c:v>
                </c:pt>
                <c:pt idx="10727">
                  <c:v>21.454</c:v>
                </c:pt>
                <c:pt idx="10728">
                  <c:v>21.456</c:v>
                </c:pt>
                <c:pt idx="10729">
                  <c:v>21.458</c:v>
                </c:pt>
                <c:pt idx="10730">
                  <c:v>21.460</c:v>
                </c:pt>
                <c:pt idx="10731">
                  <c:v>21.462</c:v>
                </c:pt>
                <c:pt idx="10732">
                  <c:v>21.464</c:v>
                </c:pt>
                <c:pt idx="10733">
                  <c:v>21.466</c:v>
                </c:pt>
                <c:pt idx="10734">
                  <c:v>21.468</c:v>
                </c:pt>
                <c:pt idx="10735">
                  <c:v>21.470</c:v>
                </c:pt>
                <c:pt idx="10736">
                  <c:v>21.472</c:v>
                </c:pt>
                <c:pt idx="10737">
                  <c:v>21.474</c:v>
                </c:pt>
                <c:pt idx="10738">
                  <c:v>21.476</c:v>
                </c:pt>
                <c:pt idx="10739">
                  <c:v>21.478</c:v>
                </c:pt>
                <c:pt idx="10740">
                  <c:v>21.480</c:v>
                </c:pt>
                <c:pt idx="10741">
                  <c:v>21.482</c:v>
                </c:pt>
                <c:pt idx="10742">
                  <c:v>21.484</c:v>
                </c:pt>
                <c:pt idx="10743">
                  <c:v>21.486</c:v>
                </c:pt>
                <c:pt idx="10744">
                  <c:v>21.488</c:v>
                </c:pt>
                <c:pt idx="10745">
                  <c:v>21.490</c:v>
                </c:pt>
                <c:pt idx="10746">
                  <c:v>21.492</c:v>
                </c:pt>
                <c:pt idx="10747">
                  <c:v>21.494</c:v>
                </c:pt>
                <c:pt idx="10748">
                  <c:v>21.496</c:v>
                </c:pt>
                <c:pt idx="10749">
                  <c:v>21.498</c:v>
                </c:pt>
                <c:pt idx="10750">
                  <c:v>21.500</c:v>
                </c:pt>
                <c:pt idx="10751">
                  <c:v>21.502</c:v>
                </c:pt>
                <c:pt idx="10752">
                  <c:v>21.504</c:v>
                </c:pt>
                <c:pt idx="10753">
                  <c:v>21.506</c:v>
                </c:pt>
                <c:pt idx="10754">
                  <c:v>21.508</c:v>
                </c:pt>
                <c:pt idx="10755">
                  <c:v>21.510</c:v>
                </c:pt>
                <c:pt idx="10756">
                  <c:v>21.512</c:v>
                </c:pt>
                <c:pt idx="10757">
                  <c:v>21.514</c:v>
                </c:pt>
                <c:pt idx="10758">
                  <c:v>21.516</c:v>
                </c:pt>
                <c:pt idx="10759">
                  <c:v>21.518</c:v>
                </c:pt>
                <c:pt idx="10760">
                  <c:v>21.520</c:v>
                </c:pt>
                <c:pt idx="10761">
                  <c:v>21.522</c:v>
                </c:pt>
                <c:pt idx="10762">
                  <c:v>21.524</c:v>
                </c:pt>
                <c:pt idx="10763">
                  <c:v>21.526</c:v>
                </c:pt>
                <c:pt idx="10764">
                  <c:v>21.528</c:v>
                </c:pt>
                <c:pt idx="10765">
                  <c:v>21.530</c:v>
                </c:pt>
                <c:pt idx="10766">
                  <c:v>21.532</c:v>
                </c:pt>
                <c:pt idx="10767">
                  <c:v>21.534</c:v>
                </c:pt>
                <c:pt idx="10768">
                  <c:v>21.536</c:v>
                </c:pt>
                <c:pt idx="10769">
                  <c:v>21.538</c:v>
                </c:pt>
                <c:pt idx="10770">
                  <c:v>21.540</c:v>
                </c:pt>
                <c:pt idx="10771">
                  <c:v>21.542</c:v>
                </c:pt>
                <c:pt idx="10772">
                  <c:v>21.544</c:v>
                </c:pt>
                <c:pt idx="10773">
                  <c:v>21.546</c:v>
                </c:pt>
                <c:pt idx="10774">
                  <c:v>21.548</c:v>
                </c:pt>
                <c:pt idx="10775">
                  <c:v>21.550</c:v>
                </c:pt>
                <c:pt idx="10776">
                  <c:v>21.552</c:v>
                </c:pt>
                <c:pt idx="10777">
                  <c:v>21.554</c:v>
                </c:pt>
                <c:pt idx="10778">
                  <c:v>21.556</c:v>
                </c:pt>
                <c:pt idx="10779">
                  <c:v>21.558</c:v>
                </c:pt>
                <c:pt idx="10780">
                  <c:v>21.560</c:v>
                </c:pt>
                <c:pt idx="10781">
                  <c:v>21.562</c:v>
                </c:pt>
                <c:pt idx="10782">
                  <c:v>21.564</c:v>
                </c:pt>
                <c:pt idx="10783">
                  <c:v>21.566</c:v>
                </c:pt>
                <c:pt idx="10784">
                  <c:v>21.568</c:v>
                </c:pt>
                <c:pt idx="10785">
                  <c:v>21.570</c:v>
                </c:pt>
                <c:pt idx="10786">
                  <c:v>21.572</c:v>
                </c:pt>
                <c:pt idx="10787">
                  <c:v>21.574</c:v>
                </c:pt>
                <c:pt idx="10788">
                  <c:v>21.576</c:v>
                </c:pt>
                <c:pt idx="10789">
                  <c:v>21.578</c:v>
                </c:pt>
                <c:pt idx="10790">
                  <c:v>21.580</c:v>
                </c:pt>
                <c:pt idx="10791">
                  <c:v>21.582</c:v>
                </c:pt>
                <c:pt idx="10792">
                  <c:v>21.584</c:v>
                </c:pt>
                <c:pt idx="10793">
                  <c:v>21.586</c:v>
                </c:pt>
                <c:pt idx="10794">
                  <c:v>21.588</c:v>
                </c:pt>
                <c:pt idx="10795">
                  <c:v>21.590</c:v>
                </c:pt>
                <c:pt idx="10796">
                  <c:v>21.592</c:v>
                </c:pt>
                <c:pt idx="10797">
                  <c:v>21.594</c:v>
                </c:pt>
                <c:pt idx="10798">
                  <c:v>21.596</c:v>
                </c:pt>
                <c:pt idx="10799">
                  <c:v>21.598</c:v>
                </c:pt>
                <c:pt idx="10800">
                  <c:v>21.600</c:v>
                </c:pt>
                <c:pt idx="10801">
                  <c:v>21.602</c:v>
                </c:pt>
                <c:pt idx="10802">
                  <c:v>21.604</c:v>
                </c:pt>
                <c:pt idx="10803">
                  <c:v>21.606</c:v>
                </c:pt>
                <c:pt idx="10804">
                  <c:v>21.608</c:v>
                </c:pt>
                <c:pt idx="10805">
                  <c:v>21.610</c:v>
                </c:pt>
                <c:pt idx="10806">
                  <c:v>21.612</c:v>
                </c:pt>
                <c:pt idx="10807">
                  <c:v>21.614</c:v>
                </c:pt>
                <c:pt idx="10808">
                  <c:v>21.616</c:v>
                </c:pt>
                <c:pt idx="10809">
                  <c:v>21.618</c:v>
                </c:pt>
                <c:pt idx="10810">
                  <c:v>21.620</c:v>
                </c:pt>
                <c:pt idx="10811">
                  <c:v>21.622</c:v>
                </c:pt>
                <c:pt idx="10812">
                  <c:v>21.624</c:v>
                </c:pt>
                <c:pt idx="10813">
                  <c:v>21.626</c:v>
                </c:pt>
                <c:pt idx="10814">
                  <c:v>21.628</c:v>
                </c:pt>
                <c:pt idx="10815">
                  <c:v>21.630</c:v>
                </c:pt>
                <c:pt idx="10816">
                  <c:v>21.632</c:v>
                </c:pt>
                <c:pt idx="10817">
                  <c:v>21.634</c:v>
                </c:pt>
                <c:pt idx="10818">
                  <c:v>21.636</c:v>
                </c:pt>
                <c:pt idx="10819">
                  <c:v>21.638</c:v>
                </c:pt>
                <c:pt idx="10820">
                  <c:v>21.640</c:v>
                </c:pt>
                <c:pt idx="10821">
                  <c:v>21.642</c:v>
                </c:pt>
                <c:pt idx="10822">
                  <c:v>21.644</c:v>
                </c:pt>
                <c:pt idx="10823">
                  <c:v>21.646</c:v>
                </c:pt>
                <c:pt idx="10824">
                  <c:v>21.648</c:v>
                </c:pt>
                <c:pt idx="10825">
                  <c:v>21.650</c:v>
                </c:pt>
                <c:pt idx="10826">
                  <c:v>21.652</c:v>
                </c:pt>
                <c:pt idx="10827">
                  <c:v>21.654</c:v>
                </c:pt>
                <c:pt idx="10828">
                  <c:v>21.656</c:v>
                </c:pt>
                <c:pt idx="10829">
                  <c:v>21.658</c:v>
                </c:pt>
                <c:pt idx="10830">
                  <c:v>21.660</c:v>
                </c:pt>
                <c:pt idx="10831">
                  <c:v>21.662</c:v>
                </c:pt>
                <c:pt idx="10832">
                  <c:v>21.664</c:v>
                </c:pt>
                <c:pt idx="10833">
                  <c:v>21.666</c:v>
                </c:pt>
                <c:pt idx="10834">
                  <c:v>21.668</c:v>
                </c:pt>
                <c:pt idx="10835">
                  <c:v>21.670</c:v>
                </c:pt>
                <c:pt idx="10836">
                  <c:v>21.672</c:v>
                </c:pt>
                <c:pt idx="10837">
                  <c:v>21.674</c:v>
                </c:pt>
                <c:pt idx="10838">
                  <c:v>21.676</c:v>
                </c:pt>
                <c:pt idx="10839">
                  <c:v>21.678</c:v>
                </c:pt>
                <c:pt idx="10840">
                  <c:v>21.680</c:v>
                </c:pt>
                <c:pt idx="10841">
                  <c:v>21.682</c:v>
                </c:pt>
                <c:pt idx="10842">
                  <c:v>21.684</c:v>
                </c:pt>
                <c:pt idx="10843">
                  <c:v>21.686</c:v>
                </c:pt>
                <c:pt idx="10844">
                  <c:v>21.688</c:v>
                </c:pt>
                <c:pt idx="10845">
                  <c:v>21.690</c:v>
                </c:pt>
                <c:pt idx="10846">
                  <c:v>21.692</c:v>
                </c:pt>
                <c:pt idx="10847">
                  <c:v>21.694</c:v>
                </c:pt>
                <c:pt idx="10848">
                  <c:v>21.696</c:v>
                </c:pt>
                <c:pt idx="10849">
                  <c:v>21.698</c:v>
                </c:pt>
                <c:pt idx="10850">
                  <c:v>21.700</c:v>
                </c:pt>
                <c:pt idx="10851">
                  <c:v>21.702</c:v>
                </c:pt>
                <c:pt idx="10852">
                  <c:v>21.704</c:v>
                </c:pt>
                <c:pt idx="10853">
                  <c:v>21.706</c:v>
                </c:pt>
                <c:pt idx="10854">
                  <c:v>21.708</c:v>
                </c:pt>
                <c:pt idx="10855">
                  <c:v>21.710</c:v>
                </c:pt>
                <c:pt idx="10856">
                  <c:v>21.712</c:v>
                </c:pt>
                <c:pt idx="10857">
                  <c:v>21.714</c:v>
                </c:pt>
                <c:pt idx="10858">
                  <c:v>21.716</c:v>
                </c:pt>
                <c:pt idx="10859">
                  <c:v>21.718</c:v>
                </c:pt>
                <c:pt idx="10860">
                  <c:v>21.720</c:v>
                </c:pt>
                <c:pt idx="10861">
                  <c:v>21.722</c:v>
                </c:pt>
                <c:pt idx="10862">
                  <c:v>21.724</c:v>
                </c:pt>
                <c:pt idx="10863">
                  <c:v>21.726</c:v>
                </c:pt>
                <c:pt idx="10864">
                  <c:v>21.728</c:v>
                </c:pt>
                <c:pt idx="10865">
                  <c:v>21.730</c:v>
                </c:pt>
                <c:pt idx="10866">
                  <c:v>21.732</c:v>
                </c:pt>
                <c:pt idx="10867">
                  <c:v>21.734</c:v>
                </c:pt>
                <c:pt idx="10868">
                  <c:v>21.736</c:v>
                </c:pt>
                <c:pt idx="10869">
                  <c:v>21.738</c:v>
                </c:pt>
                <c:pt idx="10870">
                  <c:v>21.740</c:v>
                </c:pt>
                <c:pt idx="10871">
                  <c:v>21.742</c:v>
                </c:pt>
                <c:pt idx="10872">
                  <c:v>21.744</c:v>
                </c:pt>
                <c:pt idx="10873">
                  <c:v>21.746</c:v>
                </c:pt>
                <c:pt idx="10874">
                  <c:v>21.748</c:v>
                </c:pt>
                <c:pt idx="10875">
                  <c:v>21.750</c:v>
                </c:pt>
                <c:pt idx="10876">
                  <c:v>21.752</c:v>
                </c:pt>
                <c:pt idx="10877">
                  <c:v>21.754</c:v>
                </c:pt>
                <c:pt idx="10878">
                  <c:v>21.756</c:v>
                </c:pt>
                <c:pt idx="10879">
                  <c:v>21.758</c:v>
                </c:pt>
                <c:pt idx="10880">
                  <c:v>21.760</c:v>
                </c:pt>
                <c:pt idx="10881">
                  <c:v>21.762</c:v>
                </c:pt>
                <c:pt idx="10882">
                  <c:v>21.764</c:v>
                </c:pt>
                <c:pt idx="10883">
                  <c:v>21.766</c:v>
                </c:pt>
                <c:pt idx="10884">
                  <c:v>21.768</c:v>
                </c:pt>
                <c:pt idx="10885">
                  <c:v>21.770</c:v>
                </c:pt>
                <c:pt idx="10886">
                  <c:v>21.772</c:v>
                </c:pt>
                <c:pt idx="10887">
                  <c:v>21.774</c:v>
                </c:pt>
                <c:pt idx="10888">
                  <c:v>21.776</c:v>
                </c:pt>
                <c:pt idx="10889">
                  <c:v>21.778</c:v>
                </c:pt>
                <c:pt idx="10890">
                  <c:v>21.780</c:v>
                </c:pt>
                <c:pt idx="10891">
                  <c:v>21.782</c:v>
                </c:pt>
                <c:pt idx="10892">
                  <c:v>21.784</c:v>
                </c:pt>
                <c:pt idx="10893">
                  <c:v>21.786</c:v>
                </c:pt>
                <c:pt idx="10894">
                  <c:v>21.788</c:v>
                </c:pt>
                <c:pt idx="10895">
                  <c:v>21.790</c:v>
                </c:pt>
                <c:pt idx="10896">
                  <c:v>21.792</c:v>
                </c:pt>
                <c:pt idx="10897">
                  <c:v>21.794</c:v>
                </c:pt>
                <c:pt idx="10898">
                  <c:v>21.796</c:v>
                </c:pt>
                <c:pt idx="10899">
                  <c:v>21.798</c:v>
                </c:pt>
                <c:pt idx="10900">
                  <c:v>21.800</c:v>
                </c:pt>
                <c:pt idx="10901">
                  <c:v>21.802</c:v>
                </c:pt>
                <c:pt idx="10902">
                  <c:v>21.804</c:v>
                </c:pt>
                <c:pt idx="10903">
                  <c:v>21.806</c:v>
                </c:pt>
                <c:pt idx="10904">
                  <c:v>21.808</c:v>
                </c:pt>
                <c:pt idx="10905">
                  <c:v>21.810</c:v>
                </c:pt>
                <c:pt idx="10906">
                  <c:v>21.812</c:v>
                </c:pt>
                <c:pt idx="10907">
                  <c:v>21.814</c:v>
                </c:pt>
                <c:pt idx="10908">
                  <c:v>21.816</c:v>
                </c:pt>
                <c:pt idx="10909">
                  <c:v>21.818</c:v>
                </c:pt>
                <c:pt idx="10910">
                  <c:v>21.820</c:v>
                </c:pt>
                <c:pt idx="10911">
                  <c:v>21.822</c:v>
                </c:pt>
                <c:pt idx="10912">
                  <c:v>21.824</c:v>
                </c:pt>
                <c:pt idx="10913">
                  <c:v>21.826</c:v>
                </c:pt>
                <c:pt idx="10914">
                  <c:v>21.828</c:v>
                </c:pt>
                <c:pt idx="10915">
                  <c:v>21.830</c:v>
                </c:pt>
                <c:pt idx="10916">
                  <c:v>21.832</c:v>
                </c:pt>
                <c:pt idx="10917">
                  <c:v>21.834</c:v>
                </c:pt>
                <c:pt idx="10918">
                  <c:v>21.836</c:v>
                </c:pt>
                <c:pt idx="10919">
                  <c:v>21.838</c:v>
                </c:pt>
                <c:pt idx="10920">
                  <c:v>21.840</c:v>
                </c:pt>
                <c:pt idx="10921">
                  <c:v>21.842</c:v>
                </c:pt>
                <c:pt idx="10922">
                  <c:v>21.844</c:v>
                </c:pt>
                <c:pt idx="10923">
                  <c:v>21.846</c:v>
                </c:pt>
                <c:pt idx="10924">
                  <c:v>21.848</c:v>
                </c:pt>
                <c:pt idx="10925">
                  <c:v>21.850</c:v>
                </c:pt>
                <c:pt idx="10926">
                  <c:v>21.852</c:v>
                </c:pt>
                <c:pt idx="10927">
                  <c:v>21.854</c:v>
                </c:pt>
                <c:pt idx="10928">
                  <c:v>21.856</c:v>
                </c:pt>
                <c:pt idx="10929">
                  <c:v>21.858</c:v>
                </c:pt>
                <c:pt idx="10930">
                  <c:v>21.860</c:v>
                </c:pt>
                <c:pt idx="10931">
                  <c:v>21.862</c:v>
                </c:pt>
                <c:pt idx="10932">
                  <c:v>21.864</c:v>
                </c:pt>
                <c:pt idx="10933">
                  <c:v>21.866</c:v>
                </c:pt>
                <c:pt idx="10934">
                  <c:v>21.868</c:v>
                </c:pt>
                <c:pt idx="10935">
                  <c:v>21.870</c:v>
                </c:pt>
                <c:pt idx="10936">
                  <c:v>21.872</c:v>
                </c:pt>
                <c:pt idx="10937">
                  <c:v>21.874</c:v>
                </c:pt>
                <c:pt idx="10938">
                  <c:v>21.876</c:v>
                </c:pt>
                <c:pt idx="10939">
                  <c:v>21.878</c:v>
                </c:pt>
                <c:pt idx="10940">
                  <c:v>21.880</c:v>
                </c:pt>
                <c:pt idx="10941">
                  <c:v>21.882</c:v>
                </c:pt>
                <c:pt idx="10942">
                  <c:v>21.884</c:v>
                </c:pt>
                <c:pt idx="10943">
                  <c:v>21.886</c:v>
                </c:pt>
                <c:pt idx="10944">
                  <c:v>21.888</c:v>
                </c:pt>
                <c:pt idx="10945">
                  <c:v>21.890</c:v>
                </c:pt>
                <c:pt idx="10946">
                  <c:v>21.892</c:v>
                </c:pt>
                <c:pt idx="10947">
                  <c:v>21.894</c:v>
                </c:pt>
                <c:pt idx="10948">
                  <c:v>21.896</c:v>
                </c:pt>
                <c:pt idx="10949">
                  <c:v>21.898</c:v>
                </c:pt>
                <c:pt idx="10950">
                  <c:v>21.900</c:v>
                </c:pt>
                <c:pt idx="10951">
                  <c:v>21.902</c:v>
                </c:pt>
                <c:pt idx="10952">
                  <c:v>21.904</c:v>
                </c:pt>
                <c:pt idx="10953">
                  <c:v>21.906</c:v>
                </c:pt>
                <c:pt idx="10954">
                  <c:v>21.908</c:v>
                </c:pt>
                <c:pt idx="10955">
                  <c:v>21.910</c:v>
                </c:pt>
                <c:pt idx="10956">
                  <c:v>21.912</c:v>
                </c:pt>
                <c:pt idx="10957">
                  <c:v>21.914</c:v>
                </c:pt>
                <c:pt idx="10958">
                  <c:v>21.916</c:v>
                </c:pt>
                <c:pt idx="10959">
                  <c:v>21.918</c:v>
                </c:pt>
                <c:pt idx="10960">
                  <c:v>21.920</c:v>
                </c:pt>
                <c:pt idx="10961">
                  <c:v>21.922</c:v>
                </c:pt>
                <c:pt idx="10962">
                  <c:v>21.924</c:v>
                </c:pt>
                <c:pt idx="10963">
                  <c:v>21.926</c:v>
                </c:pt>
                <c:pt idx="10964">
                  <c:v>21.928</c:v>
                </c:pt>
                <c:pt idx="10965">
                  <c:v>21.930</c:v>
                </c:pt>
                <c:pt idx="10966">
                  <c:v>21.932</c:v>
                </c:pt>
                <c:pt idx="10967">
                  <c:v>21.934</c:v>
                </c:pt>
                <c:pt idx="10968">
                  <c:v>21.936</c:v>
                </c:pt>
                <c:pt idx="10969">
                  <c:v>21.938</c:v>
                </c:pt>
                <c:pt idx="10970">
                  <c:v>21.940</c:v>
                </c:pt>
                <c:pt idx="10971">
                  <c:v>21.942</c:v>
                </c:pt>
                <c:pt idx="10972">
                  <c:v>21.944</c:v>
                </c:pt>
                <c:pt idx="10973">
                  <c:v>21.946</c:v>
                </c:pt>
                <c:pt idx="10974">
                  <c:v>21.948</c:v>
                </c:pt>
                <c:pt idx="10975">
                  <c:v>21.950</c:v>
                </c:pt>
                <c:pt idx="10976">
                  <c:v>21.952</c:v>
                </c:pt>
                <c:pt idx="10977">
                  <c:v>21.954</c:v>
                </c:pt>
                <c:pt idx="10978">
                  <c:v>21.956</c:v>
                </c:pt>
                <c:pt idx="10979">
                  <c:v>21.958</c:v>
                </c:pt>
                <c:pt idx="10980">
                  <c:v>21.960</c:v>
                </c:pt>
                <c:pt idx="10981">
                  <c:v>21.962</c:v>
                </c:pt>
                <c:pt idx="10982">
                  <c:v>21.964</c:v>
                </c:pt>
                <c:pt idx="10983">
                  <c:v>21.966</c:v>
                </c:pt>
                <c:pt idx="10984">
                  <c:v>21.968</c:v>
                </c:pt>
                <c:pt idx="10985">
                  <c:v>21.970</c:v>
                </c:pt>
                <c:pt idx="10986">
                  <c:v>21.972</c:v>
                </c:pt>
                <c:pt idx="10987">
                  <c:v>21.974</c:v>
                </c:pt>
                <c:pt idx="10988">
                  <c:v>21.976</c:v>
                </c:pt>
                <c:pt idx="10989">
                  <c:v>21.978</c:v>
                </c:pt>
                <c:pt idx="10990">
                  <c:v>21.980</c:v>
                </c:pt>
                <c:pt idx="10991">
                  <c:v>21.982</c:v>
                </c:pt>
                <c:pt idx="10992">
                  <c:v>21.984</c:v>
                </c:pt>
                <c:pt idx="10993">
                  <c:v>21.986</c:v>
                </c:pt>
                <c:pt idx="10994">
                  <c:v>21.988</c:v>
                </c:pt>
                <c:pt idx="10995">
                  <c:v>21.990</c:v>
                </c:pt>
                <c:pt idx="10996">
                  <c:v>21.992</c:v>
                </c:pt>
                <c:pt idx="10997">
                  <c:v>21.994</c:v>
                </c:pt>
                <c:pt idx="10998">
                  <c:v>21.996</c:v>
                </c:pt>
                <c:pt idx="10999">
                  <c:v>21.998</c:v>
                </c:pt>
                <c:pt idx="11000">
                  <c:v>22.000</c:v>
                </c:pt>
                <c:pt idx="11001">
                  <c:v>22.002</c:v>
                </c:pt>
                <c:pt idx="11002">
                  <c:v>22.004</c:v>
                </c:pt>
                <c:pt idx="11003">
                  <c:v>22.006</c:v>
                </c:pt>
                <c:pt idx="11004">
                  <c:v>22.008</c:v>
                </c:pt>
                <c:pt idx="11005">
                  <c:v>22.010</c:v>
                </c:pt>
                <c:pt idx="11006">
                  <c:v>22.012</c:v>
                </c:pt>
                <c:pt idx="11007">
                  <c:v>22.014</c:v>
                </c:pt>
                <c:pt idx="11008">
                  <c:v>22.016</c:v>
                </c:pt>
                <c:pt idx="11009">
                  <c:v>22.018</c:v>
                </c:pt>
                <c:pt idx="11010">
                  <c:v>22.020</c:v>
                </c:pt>
                <c:pt idx="11011">
                  <c:v>22.022</c:v>
                </c:pt>
                <c:pt idx="11012">
                  <c:v>22.024</c:v>
                </c:pt>
                <c:pt idx="11013">
                  <c:v>22.026</c:v>
                </c:pt>
                <c:pt idx="11014">
                  <c:v>22.028</c:v>
                </c:pt>
                <c:pt idx="11015">
                  <c:v>22.030</c:v>
                </c:pt>
                <c:pt idx="11016">
                  <c:v>22.032</c:v>
                </c:pt>
                <c:pt idx="11017">
                  <c:v>22.034</c:v>
                </c:pt>
                <c:pt idx="11018">
                  <c:v>22.036</c:v>
                </c:pt>
                <c:pt idx="11019">
                  <c:v>22.038</c:v>
                </c:pt>
                <c:pt idx="11020">
                  <c:v>22.040</c:v>
                </c:pt>
                <c:pt idx="11021">
                  <c:v>22.042</c:v>
                </c:pt>
                <c:pt idx="11022">
                  <c:v>22.044</c:v>
                </c:pt>
                <c:pt idx="11023">
                  <c:v>22.046</c:v>
                </c:pt>
                <c:pt idx="11024">
                  <c:v>22.048</c:v>
                </c:pt>
                <c:pt idx="11025">
                  <c:v>22.050</c:v>
                </c:pt>
                <c:pt idx="11026">
                  <c:v>22.052</c:v>
                </c:pt>
                <c:pt idx="11027">
                  <c:v>22.054</c:v>
                </c:pt>
                <c:pt idx="11028">
                  <c:v>22.056</c:v>
                </c:pt>
                <c:pt idx="11029">
                  <c:v>22.058</c:v>
                </c:pt>
                <c:pt idx="11030">
                  <c:v>22.060</c:v>
                </c:pt>
                <c:pt idx="11031">
                  <c:v>22.062</c:v>
                </c:pt>
                <c:pt idx="11032">
                  <c:v>22.064</c:v>
                </c:pt>
                <c:pt idx="11033">
                  <c:v>22.066</c:v>
                </c:pt>
                <c:pt idx="11034">
                  <c:v>22.068</c:v>
                </c:pt>
                <c:pt idx="11035">
                  <c:v>22.070</c:v>
                </c:pt>
                <c:pt idx="11036">
                  <c:v>22.072</c:v>
                </c:pt>
                <c:pt idx="11037">
                  <c:v>22.074</c:v>
                </c:pt>
                <c:pt idx="11038">
                  <c:v>22.076</c:v>
                </c:pt>
                <c:pt idx="11039">
                  <c:v>22.078</c:v>
                </c:pt>
                <c:pt idx="11040">
                  <c:v>22.080</c:v>
                </c:pt>
                <c:pt idx="11041">
                  <c:v>22.082</c:v>
                </c:pt>
                <c:pt idx="11042">
                  <c:v>22.084</c:v>
                </c:pt>
                <c:pt idx="11043">
                  <c:v>22.086</c:v>
                </c:pt>
                <c:pt idx="11044">
                  <c:v>22.088</c:v>
                </c:pt>
                <c:pt idx="11045">
                  <c:v>22.090</c:v>
                </c:pt>
                <c:pt idx="11046">
                  <c:v>22.092</c:v>
                </c:pt>
                <c:pt idx="11047">
                  <c:v>22.094</c:v>
                </c:pt>
                <c:pt idx="11048">
                  <c:v>22.096</c:v>
                </c:pt>
                <c:pt idx="11049">
                  <c:v>22.098</c:v>
                </c:pt>
                <c:pt idx="11050">
                  <c:v>22.100</c:v>
                </c:pt>
                <c:pt idx="11051">
                  <c:v>22.102</c:v>
                </c:pt>
                <c:pt idx="11052">
                  <c:v>22.104</c:v>
                </c:pt>
                <c:pt idx="11053">
                  <c:v>22.106</c:v>
                </c:pt>
                <c:pt idx="11054">
                  <c:v>22.108</c:v>
                </c:pt>
                <c:pt idx="11055">
                  <c:v>22.110</c:v>
                </c:pt>
                <c:pt idx="11056">
                  <c:v>22.112</c:v>
                </c:pt>
                <c:pt idx="11057">
                  <c:v>22.114</c:v>
                </c:pt>
                <c:pt idx="11058">
                  <c:v>22.116</c:v>
                </c:pt>
                <c:pt idx="11059">
                  <c:v>22.118</c:v>
                </c:pt>
                <c:pt idx="11060">
                  <c:v>22.120</c:v>
                </c:pt>
                <c:pt idx="11061">
                  <c:v>22.122</c:v>
                </c:pt>
                <c:pt idx="11062">
                  <c:v>22.124</c:v>
                </c:pt>
                <c:pt idx="11063">
                  <c:v>22.126</c:v>
                </c:pt>
                <c:pt idx="11064">
                  <c:v>22.128</c:v>
                </c:pt>
                <c:pt idx="11065">
                  <c:v>22.130</c:v>
                </c:pt>
                <c:pt idx="11066">
                  <c:v>22.132</c:v>
                </c:pt>
                <c:pt idx="11067">
                  <c:v>22.134</c:v>
                </c:pt>
                <c:pt idx="11068">
                  <c:v>22.136</c:v>
                </c:pt>
                <c:pt idx="11069">
                  <c:v>22.138</c:v>
                </c:pt>
                <c:pt idx="11070">
                  <c:v>22.140</c:v>
                </c:pt>
                <c:pt idx="11071">
                  <c:v>22.142</c:v>
                </c:pt>
                <c:pt idx="11072">
                  <c:v>22.144</c:v>
                </c:pt>
                <c:pt idx="11073">
                  <c:v>22.146</c:v>
                </c:pt>
                <c:pt idx="11074">
                  <c:v>22.148</c:v>
                </c:pt>
                <c:pt idx="11075">
                  <c:v>22.150</c:v>
                </c:pt>
                <c:pt idx="11076">
                  <c:v>22.152</c:v>
                </c:pt>
                <c:pt idx="11077">
                  <c:v>22.154</c:v>
                </c:pt>
                <c:pt idx="11078">
                  <c:v>22.156</c:v>
                </c:pt>
                <c:pt idx="11079">
                  <c:v>22.158</c:v>
                </c:pt>
                <c:pt idx="11080">
                  <c:v>22.160</c:v>
                </c:pt>
                <c:pt idx="11081">
                  <c:v>22.162</c:v>
                </c:pt>
                <c:pt idx="11082">
                  <c:v>22.164</c:v>
                </c:pt>
                <c:pt idx="11083">
                  <c:v>22.166</c:v>
                </c:pt>
                <c:pt idx="11084">
                  <c:v>22.168</c:v>
                </c:pt>
                <c:pt idx="11085">
                  <c:v>22.170</c:v>
                </c:pt>
                <c:pt idx="11086">
                  <c:v>22.172</c:v>
                </c:pt>
                <c:pt idx="11087">
                  <c:v>22.174</c:v>
                </c:pt>
                <c:pt idx="11088">
                  <c:v>22.176</c:v>
                </c:pt>
                <c:pt idx="11089">
                  <c:v>22.178</c:v>
                </c:pt>
                <c:pt idx="11090">
                  <c:v>22.180</c:v>
                </c:pt>
                <c:pt idx="11091">
                  <c:v>22.182</c:v>
                </c:pt>
                <c:pt idx="11092">
                  <c:v>22.184</c:v>
                </c:pt>
                <c:pt idx="11093">
                  <c:v>22.186</c:v>
                </c:pt>
                <c:pt idx="11094">
                  <c:v>22.188</c:v>
                </c:pt>
                <c:pt idx="11095">
                  <c:v>22.190</c:v>
                </c:pt>
                <c:pt idx="11096">
                  <c:v>22.192</c:v>
                </c:pt>
                <c:pt idx="11097">
                  <c:v>22.194</c:v>
                </c:pt>
                <c:pt idx="11098">
                  <c:v>22.196</c:v>
                </c:pt>
                <c:pt idx="11099">
                  <c:v>22.198</c:v>
                </c:pt>
                <c:pt idx="11100">
                  <c:v>22.200</c:v>
                </c:pt>
                <c:pt idx="11101">
                  <c:v>22.202</c:v>
                </c:pt>
                <c:pt idx="11102">
                  <c:v>22.204</c:v>
                </c:pt>
                <c:pt idx="11103">
                  <c:v>22.206</c:v>
                </c:pt>
                <c:pt idx="11104">
                  <c:v>22.208</c:v>
                </c:pt>
                <c:pt idx="11105">
                  <c:v>22.210</c:v>
                </c:pt>
                <c:pt idx="11106">
                  <c:v>22.212</c:v>
                </c:pt>
                <c:pt idx="11107">
                  <c:v>22.214</c:v>
                </c:pt>
                <c:pt idx="11108">
                  <c:v>22.216</c:v>
                </c:pt>
                <c:pt idx="11109">
                  <c:v>22.218</c:v>
                </c:pt>
                <c:pt idx="11110">
                  <c:v>22.220</c:v>
                </c:pt>
                <c:pt idx="11111">
                  <c:v>22.222</c:v>
                </c:pt>
                <c:pt idx="11112">
                  <c:v>22.224</c:v>
                </c:pt>
                <c:pt idx="11113">
                  <c:v>22.226</c:v>
                </c:pt>
                <c:pt idx="11114">
                  <c:v>22.228</c:v>
                </c:pt>
                <c:pt idx="11115">
                  <c:v>22.230</c:v>
                </c:pt>
                <c:pt idx="11116">
                  <c:v>22.232</c:v>
                </c:pt>
                <c:pt idx="11117">
                  <c:v>22.234</c:v>
                </c:pt>
                <c:pt idx="11118">
                  <c:v>22.236</c:v>
                </c:pt>
                <c:pt idx="11119">
                  <c:v>22.238</c:v>
                </c:pt>
                <c:pt idx="11120">
                  <c:v>22.240</c:v>
                </c:pt>
                <c:pt idx="11121">
                  <c:v>22.242</c:v>
                </c:pt>
                <c:pt idx="11122">
                  <c:v>22.244</c:v>
                </c:pt>
                <c:pt idx="11123">
                  <c:v>22.246</c:v>
                </c:pt>
                <c:pt idx="11124">
                  <c:v>22.248</c:v>
                </c:pt>
                <c:pt idx="11125">
                  <c:v>22.250</c:v>
                </c:pt>
                <c:pt idx="11126">
                  <c:v>22.252</c:v>
                </c:pt>
                <c:pt idx="11127">
                  <c:v>22.254</c:v>
                </c:pt>
                <c:pt idx="11128">
                  <c:v>22.256</c:v>
                </c:pt>
                <c:pt idx="11129">
                  <c:v>22.258</c:v>
                </c:pt>
                <c:pt idx="11130">
                  <c:v>22.260</c:v>
                </c:pt>
                <c:pt idx="11131">
                  <c:v>22.262</c:v>
                </c:pt>
                <c:pt idx="11132">
                  <c:v>22.264</c:v>
                </c:pt>
                <c:pt idx="11133">
                  <c:v>22.266</c:v>
                </c:pt>
                <c:pt idx="11134">
                  <c:v>22.268</c:v>
                </c:pt>
                <c:pt idx="11135">
                  <c:v>22.270</c:v>
                </c:pt>
                <c:pt idx="11136">
                  <c:v>22.272</c:v>
                </c:pt>
                <c:pt idx="11137">
                  <c:v>22.274</c:v>
                </c:pt>
                <c:pt idx="11138">
                  <c:v>22.276</c:v>
                </c:pt>
                <c:pt idx="11139">
                  <c:v>22.278</c:v>
                </c:pt>
                <c:pt idx="11140">
                  <c:v>22.280</c:v>
                </c:pt>
                <c:pt idx="11141">
                  <c:v>22.282</c:v>
                </c:pt>
                <c:pt idx="11142">
                  <c:v>22.284</c:v>
                </c:pt>
                <c:pt idx="11143">
                  <c:v>22.286</c:v>
                </c:pt>
                <c:pt idx="11144">
                  <c:v>22.288</c:v>
                </c:pt>
                <c:pt idx="11145">
                  <c:v>22.290</c:v>
                </c:pt>
                <c:pt idx="11146">
                  <c:v>22.292</c:v>
                </c:pt>
                <c:pt idx="11147">
                  <c:v>22.294</c:v>
                </c:pt>
                <c:pt idx="11148">
                  <c:v>22.296</c:v>
                </c:pt>
                <c:pt idx="11149">
                  <c:v>22.298</c:v>
                </c:pt>
                <c:pt idx="11150">
                  <c:v>22.300</c:v>
                </c:pt>
                <c:pt idx="11151">
                  <c:v>22.302</c:v>
                </c:pt>
                <c:pt idx="11152">
                  <c:v>22.304</c:v>
                </c:pt>
                <c:pt idx="11153">
                  <c:v>22.306</c:v>
                </c:pt>
                <c:pt idx="11154">
                  <c:v>22.308</c:v>
                </c:pt>
                <c:pt idx="11155">
                  <c:v>22.310</c:v>
                </c:pt>
                <c:pt idx="11156">
                  <c:v>22.312</c:v>
                </c:pt>
                <c:pt idx="11157">
                  <c:v>22.314</c:v>
                </c:pt>
                <c:pt idx="11158">
                  <c:v>22.316</c:v>
                </c:pt>
                <c:pt idx="11159">
                  <c:v>22.318</c:v>
                </c:pt>
                <c:pt idx="11160">
                  <c:v>22.320</c:v>
                </c:pt>
                <c:pt idx="11161">
                  <c:v>22.322</c:v>
                </c:pt>
                <c:pt idx="11162">
                  <c:v>22.324</c:v>
                </c:pt>
                <c:pt idx="11163">
                  <c:v>22.326</c:v>
                </c:pt>
                <c:pt idx="11164">
                  <c:v>22.328</c:v>
                </c:pt>
                <c:pt idx="11165">
                  <c:v>22.330</c:v>
                </c:pt>
                <c:pt idx="11166">
                  <c:v>22.332</c:v>
                </c:pt>
                <c:pt idx="11167">
                  <c:v>22.334</c:v>
                </c:pt>
                <c:pt idx="11168">
                  <c:v>22.336</c:v>
                </c:pt>
                <c:pt idx="11169">
                  <c:v>22.338</c:v>
                </c:pt>
                <c:pt idx="11170">
                  <c:v>22.340</c:v>
                </c:pt>
                <c:pt idx="11171">
                  <c:v>22.342</c:v>
                </c:pt>
                <c:pt idx="11172">
                  <c:v>22.344</c:v>
                </c:pt>
                <c:pt idx="11173">
                  <c:v>22.346</c:v>
                </c:pt>
                <c:pt idx="11174">
                  <c:v>22.348</c:v>
                </c:pt>
                <c:pt idx="11175">
                  <c:v>22.350</c:v>
                </c:pt>
                <c:pt idx="11176">
                  <c:v>22.352</c:v>
                </c:pt>
                <c:pt idx="11177">
                  <c:v>22.354</c:v>
                </c:pt>
                <c:pt idx="11178">
                  <c:v>22.356</c:v>
                </c:pt>
                <c:pt idx="11179">
                  <c:v>22.358</c:v>
                </c:pt>
                <c:pt idx="11180">
                  <c:v>22.360</c:v>
                </c:pt>
                <c:pt idx="11181">
                  <c:v>22.362</c:v>
                </c:pt>
                <c:pt idx="11182">
                  <c:v>22.364</c:v>
                </c:pt>
                <c:pt idx="11183">
                  <c:v>22.366</c:v>
                </c:pt>
                <c:pt idx="11184">
                  <c:v>22.368</c:v>
                </c:pt>
                <c:pt idx="11185">
                  <c:v>22.370</c:v>
                </c:pt>
                <c:pt idx="11186">
                  <c:v>22.372</c:v>
                </c:pt>
                <c:pt idx="11187">
                  <c:v>22.374</c:v>
                </c:pt>
                <c:pt idx="11188">
                  <c:v>22.376</c:v>
                </c:pt>
                <c:pt idx="11189">
                  <c:v>22.378</c:v>
                </c:pt>
                <c:pt idx="11190">
                  <c:v>22.380</c:v>
                </c:pt>
                <c:pt idx="11191">
                  <c:v>22.382</c:v>
                </c:pt>
                <c:pt idx="11192">
                  <c:v>22.384</c:v>
                </c:pt>
                <c:pt idx="11193">
                  <c:v>22.386</c:v>
                </c:pt>
                <c:pt idx="11194">
                  <c:v>22.388</c:v>
                </c:pt>
                <c:pt idx="11195">
                  <c:v>22.390</c:v>
                </c:pt>
                <c:pt idx="11196">
                  <c:v>22.392</c:v>
                </c:pt>
                <c:pt idx="11197">
                  <c:v>22.394</c:v>
                </c:pt>
                <c:pt idx="11198">
                  <c:v>22.396</c:v>
                </c:pt>
                <c:pt idx="11199">
                  <c:v>22.398</c:v>
                </c:pt>
                <c:pt idx="11200">
                  <c:v>22.400</c:v>
                </c:pt>
                <c:pt idx="11201">
                  <c:v>22.402</c:v>
                </c:pt>
                <c:pt idx="11202">
                  <c:v>22.404</c:v>
                </c:pt>
                <c:pt idx="11203">
                  <c:v>22.406</c:v>
                </c:pt>
                <c:pt idx="11204">
                  <c:v>22.408</c:v>
                </c:pt>
                <c:pt idx="11205">
                  <c:v>22.410</c:v>
                </c:pt>
                <c:pt idx="11206">
                  <c:v>22.412</c:v>
                </c:pt>
                <c:pt idx="11207">
                  <c:v>22.414</c:v>
                </c:pt>
                <c:pt idx="11208">
                  <c:v>22.416</c:v>
                </c:pt>
                <c:pt idx="11209">
                  <c:v>22.418</c:v>
                </c:pt>
                <c:pt idx="11210">
                  <c:v>22.420</c:v>
                </c:pt>
                <c:pt idx="11211">
                  <c:v>22.422</c:v>
                </c:pt>
                <c:pt idx="11212">
                  <c:v>22.424</c:v>
                </c:pt>
                <c:pt idx="11213">
                  <c:v>22.426</c:v>
                </c:pt>
                <c:pt idx="11214">
                  <c:v>22.428</c:v>
                </c:pt>
                <c:pt idx="11215">
                  <c:v>22.430</c:v>
                </c:pt>
                <c:pt idx="11216">
                  <c:v>22.432</c:v>
                </c:pt>
                <c:pt idx="11217">
                  <c:v>22.434</c:v>
                </c:pt>
                <c:pt idx="11218">
                  <c:v>22.436</c:v>
                </c:pt>
                <c:pt idx="11219">
                  <c:v>22.438</c:v>
                </c:pt>
                <c:pt idx="11220">
                  <c:v>22.440</c:v>
                </c:pt>
                <c:pt idx="11221">
                  <c:v>22.442</c:v>
                </c:pt>
                <c:pt idx="11222">
                  <c:v>22.444</c:v>
                </c:pt>
                <c:pt idx="11223">
                  <c:v>22.446</c:v>
                </c:pt>
                <c:pt idx="11224">
                  <c:v>22.448</c:v>
                </c:pt>
                <c:pt idx="11225">
                  <c:v>22.450</c:v>
                </c:pt>
                <c:pt idx="11226">
                  <c:v>22.452</c:v>
                </c:pt>
                <c:pt idx="11227">
                  <c:v>22.454</c:v>
                </c:pt>
                <c:pt idx="11228">
                  <c:v>22.456</c:v>
                </c:pt>
                <c:pt idx="11229">
                  <c:v>22.458</c:v>
                </c:pt>
                <c:pt idx="11230">
                  <c:v>22.460</c:v>
                </c:pt>
                <c:pt idx="11231">
                  <c:v>22.462</c:v>
                </c:pt>
                <c:pt idx="11232">
                  <c:v>22.464</c:v>
                </c:pt>
                <c:pt idx="11233">
                  <c:v>22.466</c:v>
                </c:pt>
                <c:pt idx="11234">
                  <c:v>22.468</c:v>
                </c:pt>
                <c:pt idx="11235">
                  <c:v>22.470</c:v>
                </c:pt>
                <c:pt idx="11236">
                  <c:v>22.472</c:v>
                </c:pt>
                <c:pt idx="11237">
                  <c:v>22.474</c:v>
                </c:pt>
                <c:pt idx="11238">
                  <c:v>22.476</c:v>
                </c:pt>
                <c:pt idx="11239">
                  <c:v>22.478</c:v>
                </c:pt>
                <c:pt idx="11240">
                  <c:v>22.480</c:v>
                </c:pt>
                <c:pt idx="11241">
                  <c:v>22.482</c:v>
                </c:pt>
                <c:pt idx="11242">
                  <c:v>22.484</c:v>
                </c:pt>
                <c:pt idx="11243">
                  <c:v>22.486</c:v>
                </c:pt>
                <c:pt idx="11244">
                  <c:v>22.488</c:v>
                </c:pt>
                <c:pt idx="11245">
                  <c:v>22.490</c:v>
                </c:pt>
                <c:pt idx="11246">
                  <c:v>22.492</c:v>
                </c:pt>
                <c:pt idx="11247">
                  <c:v>22.494</c:v>
                </c:pt>
                <c:pt idx="11248">
                  <c:v>22.496</c:v>
                </c:pt>
                <c:pt idx="11249">
                  <c:v>22.498</c:v>
                </c:pt>
                <c:pt idx="11250">
                  <c:v>22.500</c:v>
                </c:pt>
                <c:pt idx="11251">
                  <c:v>22.502</c:v>
                </c:pt>
                <c:pt idx="11252">
                  <c:v>22.504</c:v>
                </c:pt>
                <c:pt idx="11253">
                  <c:v>22.506</c:v>
                </c:pt>
                <c:pt idx="11254">
                  <c:v>22.508</c:v>
                </c:pt>
                <c:pt idx="11255">
                  <c:v>22.510</c:v>
                </c:pt>
                <c:pt idx="11256">
                  <c:v>22.512</c:v>
                </c:pt>
                <c:pt idx="11257">
                  <c:v>22.514</c:v>
                </c:pt>
                <c:pt idx="11258">
                  <c:v>22.516</c:v>
                </c:pt>
                <c:pt idx="11259">
                  <c:v>22.518</c:v>
                </c:pt>
                <c:pt idx="11260">
                  <c:v>22.520</c:v>
                </c:pt>
                <c:pt idx="11261">
                  <c:v>22.522</c:v>
                </c:pt>
                <c:pt idx="11262">
                  <c:v>22.524</c:v>
                </c:pt>
                <c:pt idx="11263">
                  <c:v>22.526</c:v>
                </c:pt>
                <c:pt idx="11264">
                  <c:v>22.528</c:v>
                </c:pt>
                <c:pt idx="11265">
                  <c:v>22.530</c:v>
                </c:pt>
                <c:pt idx="11266">
                  <c:v>22.532</c:v>
                </c:pt>
                <c:pt idx="11267">
                  <c:v>22.534</c:v>
                </c:pt>
                <c:pt idx="11268">
                  <c:v>22.536</c:v>
                </c:pt>
                <c:pt idx="11269">
                  <c:v>22.538</c:v>
                </c:pt>
                <c:pt idx="11270">
                  <c:v>22.540</c:v>
                </c:pt>
                <c:pt idx="11271">
                  <c:v>22.542</c:v>
                </c:pt>
                <c:pt idx="11272">
                  <c:v>22.544</c:v>
                </c:pt>
                <c:pt idx="11273">
                  <c:v>22.546</c:v>
                </c:pt>
                <c:pt idx="11274">
                  <c:v>22.548</c:v>
                </c:pt>
                <c:pt idx="11275">
                  <c:v>22.550</c:v>
                </c:pt>
                <c:pt idx="11276">
                  <c:v>22.552</c:v>
                </c:pt>
                <c:pt idx="11277">
                  <c:v>22.554</c:v>
                </c:pt>
                <c:pt idx="11278">
                  <c:v>22.556</c:v>
                </c:pt>
                <c:pt idx="11279">
                  <c:v>22.558</c:v>
                </c:pt>
                <c:pt idx="11280">
                  <c:v>22.560</c:v>
                </c:pt>
                <c:pt idx="11281">
                  <c:v>22.562</c:v>
                </c:pt>
                <c:pt idx="11282">
                  <c:v>22.564</c:v>
                </c:pt>
                <c:pt idx="11283">
                  <c:v>22.566</c:v>
                </c:pt>
                <c:pt idx="11284">
                  <c:v>22.568</c:v>
                </c:pt>
                <c:pt idx="11285">
                  <c:v>22.570</c:v>
                </c:pt>
                <c:pt idx="11286">
                  <c:v>22.572</c:v>
                </c:pt>
                <c:pt idx="11287">
                  <c:v>22.574</c:v>
                </c:pt>
                <c:pt idx="11288">
                  <c:v>22.576</c:v>
                </c:pt>
                <c:pt idx="11289">
                  <c:v>22.578</c:v>
                </c:pt>
                <c:pt idx="11290">
                  <c:v>22.580</c:v>
                </c:pt>
                <c:pt idx="11291">
                  <c:v>22.582</c:v>
                </c:pt>
                <c:pt idx="11292">
                  <c:v>22.584</c:v>
                </c:pt>
                <c:pt idx="11293">
                  <c:v>22.586</c:v>
                </c:pt>
                <c:pt idx="11294">
                  <c:v>22.588</c:v>
                </c:pt>
                <c:pt idx="11295">
                  <c:v>22.590</c:v>
                </c:pt>
                <c:pt idx="11296">
                  <c:v>22.592</c:v>
                </c:pt>
                <c:pt idx="11297">
                  <c:v>22.594</c:v>
                </c:pt>
                <c:pt idx="11298">
                  <c:v>22.596</c:v>
                </c:pt>
                <c:pt idx="11299">
                  <c:v>22.598</c:v>
                </c:pt>
                <c:pt idx="11300">
                  <c:v>22.600</c:v>
                </c:pt>
                <c:pt idx="11301">
                  <c:v>22.602</c:v>
                </c:pt>
                <c:pt idx="11302">
                  <c:v>22.604</c:v>
                </c:pt>
                <c:pt idx="11303">
                  <c:v>22.606</c:v>
                </c:pt>
                <c:pt idx="11304">
                  <c:v>22.608</c:v>
                </c:pt>
                <c:pt idx="11305">
                  <c:v>22.610</c:v>
                </c:pt>
                <c:pt idx="11306">
                  <c:v>22.612</c:v>
                </c:pt>
                <c:pt idx="11307">
                  <c:v>22.614</c:v>
                </c:pt>
                <c:pt idx="11308">
                  <c:v>22.616</c:v>
                </c:pt>
                <c:pt idx="11309">
                  <c:v>22.618</c:v>
                </c:pt>
                <c:pt idx="11310">
                  <c:v>22.620</c:v>
                </c:pt>
                <c:pt idx="11311">
                  <c:v>22.622</c:v>
                </c:pt>
                <c:pt idx="11312">
                  <c:v>22.624</c:v>
                </c:pt>
                <c:pt idx="11313">
                  <c:v>22.626</c:v>
                </c:pt>
                <c:pt idx="11314">
                  <c:v>22.628</c:v>
                </c:pt>
                <c:pt idx="11315">
                  <c:v>22.630</c:v>
                </c:pt>
                <c:pt idx="11316">
                  <c:v>22.632</c:v>
                </c:pt>
                <c:pt idx="11317">
                  <c:v>22.634</c:v>
                </c:pt>
                <c:pt idx="11318">
                  <c:v>22.636</c:v>
                </c:pt>
                <c:pt idx="11319">
                  <c:v>22.638</c:v>
                </c:pt>
                <c:pt idx="11320">
                  <c:v>22.640</c:v>
                </c:pt>
                <c:pt idx="11321">
                  <c:v>22.642</c:v>
                </c:pt>
                <c:pt idx="11322">
                  <c:v>22.644</c:v>
                </c:pt>
                <c:pt idx="11323">
                  <c:v>22.646</c:v>
                </c:pt>
                <c:pt idx="11324">
                  <c:v>22.648</c:v>
                </c:pt>
                <c:pt idx="11325">
                  <c:v>22.650</c:v>
                </c:pt>
                <c:pt idx="11326">
                  <c:v>22.652</c:v>
                </c:pt>
                <c:pt idx="11327">
                  <c:v>22.654</c:v>
                </c:pt>
                <c:pt idx="11328">
                  <c:v>22.656</c:v>
                </c:pt>
                <c:pt idx="11329">
                  <c:v>22.658</c:v>
                </c:pt>
                <c:pt idx="11330">
                  <c:v>22.660</c:v>
                </c:pt>
                <c:pt idx="11331">
                  <c:v>22.662</c:v>
                </c:pt>
                <c:pt idx="11332">
                  <c:v>22.664</c:v>
                </c:pt>
                <c:pt idx="11333">
                  <c:v>22.666</c:v>
                </c:pt>
                <c:pt idx="11334">
                  <c:v>22.668</c:v>
                </c:pt>
                <c:pt idx="11335">
                  <c:v>22.670</c:v>
                </c:pt>
                <c:pt idx="11336">
                  <c:v>22.672</c:v>
                </c:pt>
                <c:pt idx="11337">
                  <c:v>22.674</c:v>
                </c:pt>
                <c:pt idx="11338">
                  <c:v>22.676</c:v>
                </c:pt>
                <c:pt idx="11339">
                  <c:v>22.678</c:v>
                </c:pt>
                <c:pt idx="11340">
                  <c:v>22.680</c:v>
                </c:pt>
                <c:pt idx="11341">
                  <c:v>22.682</c:v>
                </c:pt>
                <c:pt idx="11342">
                  <c:v>22.684</c:v>
                </c:pt>
                <c:pt idx="11343">
                  <c:v>22.686</c:v>
                </c:pt>
                <c:pt idx="11344">
                  <c:v>22.688</c:v>
                </c:pt>
                <c:pt idx="11345">
                  <c:v>22.690</c:v>
                </c:pt>
                <c:pt idx="11346">
                  <c:v>22.692</c:v>
                </c:pt>
                <c:pt idx="11347">
                  <c:v>22.694</c:v>
                </c:pt>
                <c:pt idx="11348">
                  <c:v>22.696</c:v>
                </c:pt>
                <c:pt idx="11349">
                  <c:v>22.698</c:v>
                </c:pt>
                <c:pt idx="11350">
                  <c:v>22.700</c:v>
                </c:pt>
                <c:pt idx="11351">
                  <c:v>22.702</c:v>
                </c:pt>
                <c:pt idx="11352">
                  <c:v>22.704</c:v>
                </c:pt>
                <c:pt idx="11353">
                  <c:v>22.706</c:v>
                </c:pt>
                <c:pt idx="11354">
                  <c:v>22.708</c:v>
                </c:pt>
                <c:pt idx="11355">
                  <c:v>22.710</c:v>
                </c:pt>
                <c:pt idx="11356">
                  <c:v>22.712</c:v>
                </c:pt>
                <c:pt idx="11357">
                  <c:v>22.714</c:v>
                </c:pt>
                <c:pt idx="11358">
                  <c:v>22.716</c:v>
                </c:pt>
                <c:pt idx="11359">
                  <c:v>22.718</c:v>
                </c:pt>
                <c:pt idx="11360">
                  <c:v>22.720</c:v>
                </c:pt>
                <c:pt idx="11361">
                  <c:v>22.722</c:v>
                </c:pt>
                <c:pt idx="11362">
                  <c:v>22.724</c:v>
                </c:pt>
                <c:pt idx="11363">
                  <c:v>22.726</c:v>
                </c:pt>
                <c:pt idx="11364">
                  <c:v>22.728</c:v>
                </c:pt>
                <c:pt idx="11365">
                  <c:v>22.730</c:v>
                </c:pt>
                <c:pt idx="11366">
                  <c:v>22.732</c:v>
                </c:pt>
                <c:pt idx="11367">
                  <c:v>22.734</c:v>
                </c:pt>
                <c:pt idx="11368">
                  <c:v>22.736</c:v>
                </c:pt>
                <c:pt idx="11369">
                  <c:v>22.738</c:v>
                </c:pt>
                <c:pt idx="11370">
                  <c:v>22.740</c:v>
                </c:pt>
                <c:pt idx="11371">
                  <c:v>22.742</c:v>
                </c:pt>
                <c:pt idx="11372">
                  <c:v>22.744</c:v>
                </c:pt>
                <c:pt idx="11373">
                  <c:v>22.746</c:v>
                </c:pt>
                <c:pt idx="11374">
                  <c:v>22.748</c:v>
                </c:pt>
                <c:pt idx="11375">
                  <c:v>22.750</c:v>
                </c:pt>
                <c:pt idx="11376">
                  <c:v>22.752</c:v>
                </c:pt>
                <c:pt idx="11377">
                  <c:v>22.754</c:v>
                </c:pt>
                <c:pt idx="11378">
                  <c:v>22.756</c:v>
                </c:pt>
                <c:pt idx="11379">
                  <c:v>22.758</c:v>
                </c:pt>
                <c:pt idx="11380">
                  <c:v>22.760</c:v>
                </c:pt>
                <c:pt idx="11381">
                  <c:v>22.762</c:v>
                </c:pt>
                <c:pt idx="11382">
                  <c:v>22.764</c:v>
                </c:pt>
                <c:pt idx="11383">
                  <c:v>22.766</c:v>
                </c:pt>
                <c:pt idx="11384">
                  <c:v>22.768</c:v>
                </c:pt>
                <c:pt idx="11385">
                  <c:v>22.770</c:v>
                </c:pt>
                <c:pt idx="11386">
                  <c:v>22.772</c:v>
                </c:pt>
                <c:pt idx="11387">
                  <c:v>22.774</c:v>
                </c:pt>
                <c:pt idx="11388">
                  <c:v>22.776</c:v>
                </c:pt>
                <c:pt idx="11389">
                  <c:v>22.778</c:v>
                </c:pt>
                <c:pt idx="11390">
                  <c:v>22.780</c:v>
                </c:pt>
                <c:pt idx="11391">
                  <c:v>22.782</c:v>
                </c:pt>
                <c:pt idx="11392">
                  <c:v>22.784</c:v>
                </c:pt>
                <c:pt idx="11393">
                  <c:v>22.786</c:v>
                </c:pt>
                <c:pt idx="11394">
                  <c:v>22.788</c:v>
                </c:pt>
                <c:pt idx="11395">
                  <c:v>22.790</c:v>
                </c:pt>
                <c:pt idx="11396">
                  <c:v>22.792</c:v>
                </c:pt>
                <c:pt idx="11397">
                  <c:v>22.794</c:v>
                </c:pt>
                <c:pt idx="11398">
                  <c:v>22.796</c:v>
                </c:pt>
                <c:pt idx="11399">
                  <c:v>22.798</c:v>
                </c:pt>
                <c:pt idx="11400">
                  <c:v>22.800</c:v>
                </c:pt>
                <c:pt idx="11401">
                  <c:v>22.802</c:v>
                </c:pt>
                <c:pt idx="11402">
                  <c:v>22.804</c:v>
                </c:pt>
                <c:pt idx="11403">
                  <c:v>22.806</c:v>
                </c:pt>
                <c:pt idx="11404">
                  <c:v>22.808</c:v>
                </c:pt>
                <c:pt idx="11405">
                  <c:v>22.810</c:v>
                </c:pt>
                <c:pt idx="11406">
                  <c:v>22.812</c:v>
                </c:pt>
                <c:pt idx="11407">
                  <c:v>22.814</c:v>
                </c:pt>
                <c:pt idx="11408">
                  <c:v>22.816</c:v>
                </c:pt>
                <c:pt idx="11409">
                  <c:v>22.818</c:v>
                </c:pt>
                <c:pt idx="11410">
                  <c:v>22.820</c:v>
                </c:pt>
                <c:pt idx="11411">
                  <c:v>22.822</c:v>
                </c:pt>
                <c:pt idx="11412">
                  <c:v>22.824</c:v>
                </c:pt>
                <c:pt idx="11413">
                  <c:v>22.826</c:v>
                </c:pt>
                <c:pt idx="11414">
                  <c:v>22.828</c:v>
                </c:pt>
                <c:pt idx="11415">
                  <c:v>22.830</c:v>
                </c:pt>
                <c:pt idx="11416">
                  <c:v>22.832</c:v>
                </c:pt>
                <c:pt idx="11417">
                  <c:v>22.834</c:v>
                </c:pt>
                <c:pt idx="11418">
                  <c:v>22.836</c:v>
                </c:pt>
                <c:pt idx="11419">
                  <c:v>22.838</c:v>
                </c:pt>
                <c:pt idx="11420">
                  <c:v>22.840</c:v>
                </c:pt>
                <c:pt idx="11421">
                  <c:v>22.842</c:v>
                </c:pt>
                <c:pt idx="11422">
                  <c:v>22.844</c:v>
                </c:pt>
                <c:pt idx="11423">
                  <c:v>22.846</c:v>
                </c:pt>
                <c:pt idx="11424">
                  <c:v>22.848</c:v>
                </c:pt>
                <c:pt idx="11425">
                  <c:v>22.850</c:v>
                </c:pt>
                <c:pt idx="11426">
                  <c:v>22.852</c:v>
                </c:pt>
                <c:pt idx="11427">
                  <c:v>22.854</c:v>
                </c:pt>
                <c:pt idx="11428">
                  <c:v>22.856</c:v>
                </c:pt>
                <c:pt idx="11429">
                  <c:v>22.858</c:v>
                </c:pt>
                <c:pt idx="11430">
                  <c:v>22.860</c:v>
                </c:pt>
                <c:pt idx="11431">
                  <c:v>22.862</c:v>
                </c:pt>
                <c:pt idx="11432">
                  <c:v>22.864</c:v>
                </c:pt>
                <c:pt idx="11433">
                  <c:v>22.866</c:v>
                </c:pt>
                <c:pt idx="11434">
                  <c:v>22.868</c:v>
                </c:pt>
                <c:pt idx="11435">
                  <c:v>22.870</c:v>
                </c:pt>
                <c:pt idx="11436">
                  <c:v>22.872</c:v>
                </c:pt>
                <c:pt idx="11437">
                  <c:v>22.874</c:v>
                </c:pt>
                <c:pt idx="11438">
                  <c:v>22.876</c:v>
                </c:pt>
                <c:pt idx="11439">
                  <c:v>22.878</c:v>
                </c:pt>
                <c:pt idx="11440">
                  <c:v>22.880</c:v>
                </c:pt>
                <c:pt idx="11441">
                  <c:v>22.882</c:v>
                </c:pt>
                <c:pt idx="11442">
                  <c:v>22.884</c:v>
                </c:pt>
                <c:pt idx="11443">
                  <c:v>22.886</c:v>
                </c:pt>
                <c:pt idx="11444">
                  <c:v>22.888</c:v>
                </c:pt>
                <c:pt idx="11445">
                  <c:v>22.890</c:v>
                </c:pt>
                <c:pt idx="11446">
                  <c:v>22.892</c:v>
                </c:pt>
                <c:pt idx="11447">
                  <c:v>22.894</c:v>
                </c:pt>
                <c:pt idx="11448">
                  <c:v>22.896</c:v>
                </c:pt>
                <c:pt idx="11449">
                  <c:v>22.898</c:v>
                </c:pt>
                <c:pt idx="11450">
                  <c:v>22.900</c:v>
                </c:pt>
                <c:pt idx="11451">
                  <c:v>22.902</c:v>
                </c:pt>
                <c:pt idx="11452">
                  <c:v>22.904</c:v>
                </c:pt>
                <c:pt idx="11453">
                  <c:v>22.906</c:v>
                </c:pt>
                <c:pt idx="11454">
                  <c:v>22.908</c:v>
                </c:pt>
                <c:pt idx="11455">
                  <c:v>22.910</c:v>
                </c:pt>
                <c:pt idx="11456">
                  <c:v>22.912</c:v>
                </c:pt>
                <c:pt idx="11457">
                  <c:v>22.914</c:v>
                </c:pt>
                <c:pt idx="11458">
                  <c:v>22.916</c:v>
                </c:pt>
                <c:pt idx="11459">
                  <c:v>22.918</c:v>
                </c:pt>
                <c:pt idx="11460">
                  <c:v>22.920</c:v>
                </c:pt>
                <c:pt idx="11461">
                  <c:v>22.922</c:v>
                </c:pt>
                <c:pt idx="11462">
                  <c:v>22.924</c:v>
                </c:pt>
                <c:pt idx="11463">
                  <c:v>22.926</c:v>
                </c:pt>
                <c:pt idx="11464">
                  <c:v>22.928</c:v>
                </c:pt>
                <c:pt idx="11465">
                  <c:v>22.930</c:v>
                </c:pt>
                <c:pt idx="11466">
                  <c:v>22.932</c:v>
                </c:pt>
                <c:pt idx="11467">
                  <c:v>22.934</c:v>
                </c:pt>
                <c:pt idx="11468">
                  <c:v>22.936</c:v>
                </c:pt>
                <c:pt idx="11469">
                  <c:v>22.938</c:v>
                </c:pt>
                <c:pt idx="11470">
                  <c:v>22.940</c:v>
                </c:pt>
                <c:pt idx="11471">
                  <c:v>22.942</c:v>
                </c:pt>
                <c:pt idx="11472">
                  <c:v>22.944</c:v>
                </c:pt>
                <c:pt idx="11473">
                  <c:v>22.946</c:v>
                </c:pt>
                <c:pt idx="11474">
                  <c:v>22.948</c:v>
                </c:pt>
                <c:pt idx="11475">
                  <c:v>22.950</c:v>
                </c:pt>
                <c:pt idx="11476">
                  <c:v>22.952</c:v>
                </c:pt>
                <c:pt idx="11477">
                  <c:v>22.954</c:v>
                </c:pt>
                <c:pt idx="11478">
                  <c:v>22.956</c:v>
                </c:pt>
                <c:pt idx="11479">
                  <c:v>22.958</c:v>
                </c:pt>
                <c:pt idx="11480">
                  <c:v>22.960</c:v>
                </c:pt>
                <c:pt idx="11481">
                  <c:v>22.962</c:v>
                </c:pt>
                <c:pt idx="11482">
                  <c:v>22.964</c:v>
                </c:pt>
                <c:pt idx="11483">
                  <c:v>22.966</c:v>
                </c:pt>
                <c:pt idx="11484">
                  <c:v>22.968</c:v>
                </c:pt>
                <c:pt idx="11485">
                  <c:v>22.970</c:v>
                </c:pt>
                <c:pt idx="11486">
                  <c:v>22.972</c:v>
                </c:pt>
                <c:pt idx="11487">
                  <c:v>22.974</c:v>
                </c:pt>
                <c:pt idx="11488">
                  <c:v>22.976</c:v>
                </c:pt>
                <c:pt idx="11489">
                  <c:v>22.978</c:v>
                </c:pt>
                <c:pt idx="11490">
                  <c:v>22.980</c:v>
                </c:pt>
                <c:pt idx="11491">
                  <c:v>22.982</c:v>
                </c:pt>
                <c:pt idx="11492">
                  <c:v>22.984</c:v>
                </c:pt>
                <c:pt idx="11493">
                  <c:v>22.986</c:v>
                </c:pt>
                <c:pt idx="11494">
                  <c:v>22.988</c:v>
                </c:pt>
                <c:pt idx="11495">
                  <c:v>22.990</c:v>
                </c:pt>
                <c:pt idx="11496">
                  <c:v>22.992</c:v>
                </c:pt>
                <c:pt idx="11497">
                  <c:v>22.994</c:v>
                </c:pt>
                <c:pt idx="11498">
                  <c:v>22.996</c:v>
                </c:pt>
                <c:pt idx="11499">
                  <c:v>22.998</c:v>
                </c:pt>
                <c:pt idx="11500">
                  <c:v>23.000</c:v>
                </c:pt>
                <c:pt idx="11501">
                  <c:v>23.002</c:v>
                </c:pt>
                <c:pt idx="11502">
                  <c:v>23.004</c:v>
                </c:pt>
                <c:pt idx="11503">
                  <c:v>23.006</c:v>
                </c:pt>
                <c:pt idx="11504">
                  <c:v>23.008</c:v>
                </c:pt>
                <c:pt idx="11505">
                  <c:v>23.010</c:v>
                </c:pt>
                <c:pt idx="11506">
                  <c:v>23.012</c:v>
                </c:pt>
                <c:pt idx="11507">
                  <c:v>23.014</c:v>
                </c:pt>
                <c:pt idx="11508">
                  <c:v>23.016</c:v>
                </c:pt>
                <c:pt idx="11509">
                  <c:v>23.018</c:v>
                </c:pt>
                <c:pt idx="11510">
                  <c:v>23.020</c:v>
                </c:pt>
                <c:pt idx="11511">
                  <c:v>23.022</c:v>
                </c:pt>
                <c:pt idx="11512">
                  <c:v>23.024</c:v>
                </c:pt>
                <c:pt idx="11513">
                  <c:v>23.026</c:v>
                </c:pt>
                <c:pt idx="11514">
                  <c:v>23.028</c:v>
                </c:pt>
                <c:pt idx="11515">
                  <c:v>23.030</c:v>
                </c:pt>
                <c:pt idx="11516">
                  <c:v>23.032</c:v>
                </c:pt>
                <c:pt idx="11517">
                  <c:v>23.034</c:v>
                </c:pt>
                <c:pt idx="11518">
                  <c:v>23.036</c:v>
                </c:pt>
                <c:pt idx="11519">
                  <c:v>23.038</c:v>
                </c:pt>
                <c:pt idx="11520">
                  <c:v>23.040</c:v>
                </c:pt>
                <c:pt idx="11521">
                  <c:v>23.042</c:v>
                </c:pt>
                <c:pt idx="11522">
                  <c:v>23.044</c:v>
                </c:pt>
                <c:pt idx="11523">
                  <c:v>23.046</c:v>
                </c:pt>
                <c:pt idx="11524">
                  <c:v>23.048</c:v>
                </c:pt>
                <c:pt idx="11525">
                  <c:v>23.050</c:v>
                </c:pt>
                <c:pt idx="11526">
                  <c:v>23.052</c:v>
                </c:pt>
                <c:pt idx="11527">
                  <c:v>23.054</c:v>
                </c:pt>
                <c:pt idx="11528">
                  <c:v>23.056</c:v>
                </c:pt>
                <c:pt idx="11529">
                  <c:v>23.058</c:v>
                </c:pt>
                <c:pt idx="11530">
                  <c:v>23.060</c:v>
                </c:pt>
                <c:pt idx="11531">
                  <c:v>23.062</c:v>
                </c:pt>
                <c:pt idx="11532">
                  <c:v>23.064</c:v>
                </c:pt>
                <c:pt idx="11533">
                  <c:v>23.066</c:v>
                </c:pt>
                <c:pt idx="11534">
                  <c:v>23.068</c:v>
                </c:pt>
                <c:pt idx="11535">
                  <c:v>23.070</c:v>
                </c:pt>
                <c:pt idx="11536">
                  <c:v>23.072</c:v>
                </c:pt>
                <c:pt idx="11537">
                  <c:v>23.074</c:v>
                </c:pt>
                <c:pt idx="11538">
                  <c:v>23.076</c:v>
                </c:pt>
                <c:pt idx="11539">
                  <c:v>23.078</c:v>
                </c:pt>
                <c:pt idx="11540">
                  <c:v>23.080</c:v>
                </c:pt>
                <c:pt idx="11541">
                  <c:v>23.082</c:v>
                </c:pt>
                <c:pt idx="11542">
                  <c:v>23.084</c:v>
                </c:pt>
                <c:pt idx="11543">
                  <c:v>23.086</c:v>
                </c:pt>
                <c:pt idx="11544">
                  <c:v>23.088</c:v>
                </c:pt>
                <c:pt idx="11545">
                  <c:v>23.090</c:v>
                </c:pt>
                <c:pt idx="11546">
                  <c:v>23.092</c:v>
                </c:pt>
                <c:pt idx="11547">
                  <c:v>23.094</c:v>
                </c:pt>
                <c:pt idx="11548">
                  <c:v>23.096</c:v>
                </c:pt>
                <c:pt idx="11549">
                  <c:v>23.098</c:v>
                </c:pt>
                <c:pt idx="11550">
                  <c:v>23.100</c:v>
                </c:pt>
                <c:pt idx="11551">
                  <c:v>23.102</c:v>
                </c:pt>
                <c:pt idx="11552">
                  <c:v>23.104</c:v>
                </c:pt>
                <c:pt idx="11553">
                  <c:v>23.106</c:v>
                </c:pt>
                <c:pt idx="11554">
                  <c:v>23.108</c:v>
                </c:pt>
                <c:pt idx="11555">
                  <c:v>23.110</c:v>
                </c:pt>
                <c:pt idx="11556">
                  <c:v>23.112</c:v>
                </c:pt>
                <c:pt idx="11557">
                  <c:v>23.114</c:v>
                </c:pt>
                <c:pt idx="11558">
                  <c:v>23.116</c:v>
                </c:pt>
                <c:pt idx="11559">
                  <c:v>23.118</c:v>
                </c:pt>
                <c:pt idx="11560">
                  <c:v>23.120</c:v>
                </c:pt>
                <c:pt idx="11561">
                  <c:v>23.122</c:v>
                </c:pt>
                <c:pt idx="11562">
                  <c:v>23.124</c:v>
                </c:pt>
                <c:pt idx="11563">
                  <c:v>23.126</c:v>
                </c:pt>
                <c:pt idx="11564">
                  <c:v>23.128</c:v>
                </c:pt>
                <c:pt idx="11565">
                  <c:v>23.130</c:v>
                </c:pt>
                <c:pt idx="11566">
                  <c:v>23.132</c:v>
                </c:pt>
                <c:pt idx="11567">
                  <c:v>23.134</c:v>
                </c:pt>
                <c:pt idx="11568">
                  <c:v>23.136</c:v>
                </c:pt>
                <c:pt idx="11569">
                  <c:v>23.138</c:v>
                </c:pt>
                <c:pt idx="11570">
                  <c:v>23.140</c:v>
                </c:pt>
                <c:pt idx="11571">
                  <c:v>23.142</c:v>
                </c:pt>
                <c:pt idx="11572">
                  <c:v>23.144</c:v>
                </c:pt>
                <c:pt idx="11573">
                  <c:v>23.146</c:v>
                </c:pt>
                <c:pt idx="11574">
                  <c:v>23.148</c:v>
                </c:pt>
                <c:pt idx="11575">
                  <c:v>23.150</c:v>
                </c:pt>
                <c:pt idx="11576">
                  <c:v>23.152</c:v>
                </c:pt>
                <c:pt idx="11577">
                  <c:v>23.154</c:v>
                </c:pt>
                <c:pt idx="11578">
                  <c:v>23.156</c:v>
                </c:pt>
                <c:pt idx="11579">
                  <c:v>23.158</c:v>
                </c:pt>
                <c:pt idx="11580">
                  <c:v>23.160</c:v>
                </c:pt>
                <c:pt idx="11581">
                  <c:v>23.162</c:v>
                </c:pt>
                <c:pt idx="11582">
                  <c:v>23.164</c:v>
                </c:pt>
                <c:pt idx="11583">
                  <c:v>23.166</c:v>
                </c:pt>
                <c:pt idx="11584">
                  <c:v>23.168</c:v>
                </c:pt>
                <c:pt idx="11585">
                  <c:v>23.170</c:v>
                </c:pt>
                <c:pt idx="11586">
                  <c:v>23.172</c:v>
                </c:pt>
                <c:pt idx="11587">
                  <c:v>23.174</c:v>
                </c:pt>
                <c:pt idx="11588">
                  <c:v>23.176</c:v>
                </c:pt>
                <c:pt idx="11589">
                  <c:v>23.178</c:v>
                </c:pt>
                <c:pt idx="11590">
                  <c:v>23.180</c:v>
                </c:pt>
                <c:pt idx="11591">
                  <c:v>23.182</c:v>
                </c:pt>
                <c:pt idx="11592">
                  <c:v>23.184</c:v>
                </c:pt>
                <c:pt idx="11593">
                  <c:v>23.186</c:v>
                </c:pt>
                <c:pt idx="11594">
                  <c:v>23.188</c:v>
                </c:pt>
                <c:pt idx="11595">
                  <c:v>23.190</c:v>
                </c:pt>
                <c:pt idx="11596">
                  <c:v>23.192</c:v>
                </c:pt>
                <c:pt idx="11597">
                  <c:v>23.194</c:v>
                </c:pt>
                <c:pt idx="11598">
                  <c:v>23.196</c:v>
                </c:pt>
                <c:pt idx="11599">
                  <c:v>23.198</c:v>
                </c:pt>
                <c:pt idx="11600">
                  <c:v>23.200</c:v>
                </c:pt>
                <c:pt idx="11601">
                  <c:v>23.202</c:v>
                </c:pt>
                <c:pt idx="11602">
                  <c:v>23.204</c:v>
                </c:pt>
                <c:pt idx="11603">
                  <c:v>23.206</c:v>
                </c:pt>
                <c:pt idx="11604">
                  <c:v>23.208</c:v>
                </c:pt>
                <c:pt idx="11605">
                  <c:v>23.210</c:v>
                </c:pt>
                <c:pt idx="11606">
                  <c:v>23.212</c:v>
                </c:pt>
                <c:pt idx="11607">
                  <c:v>23.214</c:v>
                </c:pt>
                <c:pt idx="11608">
                  <c:v>23.216</c:v>
                </c:pt>
                <c:pt idx="11609">
                  <c:v>23.218</c:v>
                </c:pt>
                <c:pt idx="11610">
                  <c:v>23.220</c:v>
                </c:pt>
                <c:pt idx="11611">
                  <c:v>23.222</c:v>
                </c:pt>
                <c:pt idx="11612">
                  <c:v>23.224</c:v>
                </c:pt>
                <c:pt idx="11613">
                  <c:v>23.226</c:v>
                </c:pt>
                <c:pt idx="11614">
                  <c:v>23.228</c:v>
                </c:pt>
                <c:pt idx="11615">
                  <c:v>23.230</c:v>
                </c:pt>
                <c:pt idx="11616">
                  <c:v>23.232</c:v>
                </c:pt>
                <c:pt idx="11617">
                  <c:v>23.234</c:v>
                </c:pt>
                <c:pt idx="11618">
                  <c:v>23.236</c:v>
                </c:pt>
                <c:pt idx="11619">
                  <c:v>23.238</c:v>
                </c:pt>
                <c:pt idx="11620">
                  <c:v>23.240</c:v>
                </c:pt>
                <c:pt idx="11621">
                  <c:v>23.242</c:v>
                </c:pt>
                <c:pt idx="11622">
                  <c:v>23.244</c:v>
                </c:pt>
                <c:pt idx="11623">
                  <c:v>23.246</c:v>
                </c:pt>
                <c:pt idx="11624">
                  <c:v>23.248</c:v>
                </c:pt>
                <c:pt idx="11625">
                  <c:v>23.250</c:v>
                </c:pt>
                <c:pt idx="11626">
                  <c:v>23.252</c:v>
                </c:pt>
                <c:pt idx="11627">
                  <c:v>23.254</c:v>
                </c:pt>
                <c:pt idx="11628">
                  <c:v>23.256</c:v>
                </c:pt>
                <c:pt idx="11629">
                  <c:v>23.258</c:v>
                </c:pt>
                <c:pt idx="11630">
                  <c:v>23.260</c:v>
                </c:pt>
                <c:pt idx="11631">
                  <c:v>23.262</c:v>
                </c:pt>
                <c:pt idx="11632">
                  <c:v>23.264</c:v>
                </c:pt>
                <c:pt idx="11633">
                  <c:v>23.266</c:v>
                </c:pt>
                <c:pt idx="11634">
                  <c:v>23.268</c:v>
                </c:pt>
                <c:pt idx="11635">
                  <c:v>23.270</c:v>
                </c:pt>
                <c:pt idx="11636">
                  <c:v>23.272</c:v>
                </c:pt>
                <c:pt idx="11637">
                  <c:v>23.274</c:v>
                </c:pt>
                <c:pt idx="11638">
                  <c:v>23.276</c:v>
                </c:pt>
                <c:pt idx="11639">
                  <c:v>23.278</c:v>
                </c:pt>
                <c:pt idx="11640">
                  <c:v>23.280</c:v>
                </c:pt>
                <c:pt idx="11641">
                  <c:v>23.282</c:v>
                </c:pt>
                <c:pt idx="11642">
                  <c:v>23.284</c:v>
                </c:pt>
                <c:pt idx="11643">
                  <c:v>23.286</c:v>
                </c:pt>
                <c:pt idx="11644">
                  <c:v>23.288</c:v>
                </c:pt>
                <c:pt idx="11645">
                  <c:v>23.290</c:v>
                </c:pt>
                <c:pt idx="11646">
                  <c:v>23.292</c:v>
                </c:pt>
                <c:pt idx="11647">
                  <c:v>23.294</c:v>
                </c:pt>
                <c:pt idx="11648">
                  <c:v>23.296</c:v>
                </c:pt>
                <c:pt idx="11649">
                  <c:v>23.298</c:v>
                </c:pt>
                <c:pt idx="11650">
                  <c:v>23.300</c:v>
                </c:pt>
                <c:pt idx="11651">
                  <c:v>23.302</c:v>
                </c:pt>
                <c:pt idx="11652">
                  <c:v>23.304</c:v>
                </c:pt>
                <c:pt idx="11653">
                  <c:v>23.306</c:v>
                </c:pt>
                <c:pt idx="11654">
                  <c:v>23.308</c:v>
                </c:pt>
                <c:pt idx="11655">
                  <c:v>23.310</c:v>
                </c:pt>
                <c:pt idx="11656">
                  <c:v>23.312</c:v>
                </c:pt>
                <c:pt idx="11657">
                  <c:v>23.314</c:v>
                </c:pt>
                <c:pt idx="11658">
                  <c:v>23.316</c:v>
                </c:pt>
                <c:pt idx="11659">
                  <c:v>23.318</c:v>
                </c:pt>
                <c:pt idx="11660">
                  <c:v>23.320</c:v>
                </c:pt>
                <c:pt idx="11661">
                  <c:v>23.322</c:v>
                </c:pt>
                <c:pt idx="11662">
                  <c:v>23.324</c:v>
                </c:pt>
                <c:pt idx="11663">
                  <c:v>23.326</c:v>
                </c:pt>
                <c:pt idx="11664">
                  <c:v>23.328</c:v>
                </c:pt>
                <c:pt idx="11665">
                  <c:v>23.330</c:v>
                </c:pt>
                <c:pt idx="11666">
                  <c:v>23.332</c:v>
                </c:pt>
                <c:pt idx="11667">
                  <c:v>23.334</c:v>
                </c:pt>
                <c:pt idx="11668">
                  <c:v>23.336</c:v>
                </c:pt>
                <c:pt idx="11669">
                  <c:v>23.338</c:v>
                </c:pt>
                <c:pt idx="11670">
                  <c:v>23.340</c:v>
                </c:pt>
                <c:pt idx="11671">
                  <c:v>23.342</c:v>
                </c:pt>
                <c:pt idx="11672">
                  <c:v>23.344</c:v>
                </c:pt>
                <c:pt idx="11673">
                  <c:v>23.346</c:v>
                </c:pt>
                <c:pt idx="11674">
                  <c:v>23.348</c:v>
                </c:pt>
                <c:pt idx="11675">
                  <c:v>23.350</c:v>
                </c:pt>
                <c:pt idx="11676">
                  <c:v>23.352</c:v>
                </c:pt>
                <c:pt idx="11677">
                  <c:v>23.354</c:v>
                </c:pt>
                <c:pt idx="11678">
                  <c:v>23.356</c:v>
                </c:pt>
                <c:pt idx="11679">
                  <c:v>23.358</c:v>
                </c:pt>
                <c:pt idx="11680">
                  <c:v>23.360</c:v>
                </c:pt>
                <c:pt idx="11681">
                  <c:v>23.362</c:v>
                </c:pt>
                <c:pt idx="11682">
                  <c:v>23.364</c:v>
                </c:pt>
                <c:pt idx="11683">
                  <c:v>23.366</c:v>
                </c:pt>
                <c:pt idx="11684">
                  <c:v>23.368</c:v>
                </c:pt>
                <c:pt idx="11685">
                  <c:v>23.370</c:v>
                </c:pt>
                <c:pt idx="11686">
                  <c:v>23.372</c:v>
                </c:pt>
                <c:pt idx="11687">
                  <c:v>23.374</c:v>
                </c:pt>
                <c:pt idx="11688">
                  <c:v>23.376</c:v>
                </c:pt>
                <c:pt idx="11689">
                  <c:v>23.378</c:v>
                </c:pt>
                <c:pt idx="11690">
                  <c:v>23.380</c:v>
                </c:pt>
                <c:pt idx="11691">
                  <c:v>23.382</c:v>
                </c:pt>
                <c:pt idx="11692">
                  <c:v>23.384</c:v>
                </c:pt>
                <c:pt idx="11693">
                  <c:v>23.386</c:v>
                </c:pt>
                <c:pt idx="11694">
                  <c:v>23.388</c:v>
                </c:pt>
                <c:pt idx="11695">
                  <c:v>23.390</c:v>
                </c:pt>
                <c:pt idx="11696">
                  <c:v>23.392</c:v>
                </c:pt>
                <c:pt idx="11697">
                  <c:v>23.394</c:v>
                </c:pt>
                <c:pt idx="11698">
                  <c:v>23.396</c:v>
                </c:pt>
                <c:pt idx="11699">
                  <c:v>23.398</c:v>
                </c:pt>
                <c:pt idx="11700">
                  <c:v>23.400</c:v>
                </c:pt>
                <c:pt idx="11701">
                  <c:v>23.402</c:v>
                </c:pt>
                <c:pt idx="11702">
                  <c:v>23.404</c:v>
                </c:pt>
                <c:pt idx="11703">
                  <c:v>23.406</c:v>
                </c:pt>
                <c:pt idx="11704">
                  <c:v>23.408</c:v>
                </c:pt>
                <c:pt idx="11705">
                  <c:v>23.410</c:v>
                </c:pt>
                <c:pt idx="11706">
                  <c:v>23.412</c:v>
                </c:pt>
                <c:pt idx="11707">
                  <c:v>23.414</c:v>
                </c:pt>
                <c:pt idx="11708">
                  <c:v>23.416</c:v>
                </c:pt>
                <c:pt idx="11709">
                  <c:v>23.418</c:v>
                </c:pt>
                <c:pt idx="11710">
                  <c:v>23.420</c:v>
                </c:pt>
                <c:pt idx="11711">
                  <c:v>23.422</c:v>
                </c:pt>
                <c:pt idx="11712">
                  <c:v>23.424</c:v>
                </c:pt>
                <c:pt idx="11713">
                  <c:v>23.426</c:v>
                </c:pt>
                <c:pt idx="11714">
                  <c:v>23.428</c:v>
                </c:pt>
                <c:pt idx="11715">
                  <c:v>23.430</c:v>
                </c:pt>
                <c:pt idx="11716">
                  <c:v>23.432</c:v>
                </c:pt>
                <c:pt idx="11717">
                  <c:v>23.434</c:v>
                </c:pt>
                <c:pt idx="11718">
                  <c:v>23.436</c:v>
                </c:pt>
                <c:pt idx="11719">
                  <c:v>23.438</c:v>
                </c:pt>
                <c:pt idx="11720">
                  <c:v>23.440</c:v>
                </c:pt>
                <c:pt idx="11721">
                  <c:v>23.442</c:v>
                </c:pt>
                <c:pt idx="11722">
                  <c:v>23.444</c:v>
                </c:pt>
                <c:pt idx="11723">
                  <c:v>23.446</c:v>
                </c:pt>
                <c:pt idx="11724">
                  <c:v>23.448</c:v>
                </c:pt>
                <c:pt idx="11725">
                  <c:v>23.450</c:v>
                </c:pt>
                <c:pt idx="11726">
                  <c:v>23.452</c:v>
                </c:pt>
                <c:pt idx="11727">
                  <c:v>23.454</c:v>
                </c:pt>
                <c:pt idx="11728">
                  <c:v>23.456</c:v>
                </c:pt>
                <c:pt idx="11729">
                  <c:v>23.458</c:v>
                </c:pt>
                <c:pt idx="11730">
                  <c:v>23.460</c:v>
                </c:pt>
                <c:pt idx="11731">
                  <c:v>23.462</c:v>
                </c:pt>
                <c:pt idx="11732">
                  <c:v>23.464</c:v>
                </c:pt>
                <c:pt idx="11733">
                  <c:v>23.466</c:v>
                </c:pt>
                <c:pt idx="11734">
                  <c:v>23.468</c:v>
                </c:pt>
                <c:pt idx="11735">
                  <c:v>23.470</c:v>
                </c:pt>
                <c:pt idx="11736">
                  <c:v>23.472</c:v>
                </c:pt>
                <c:pt idx="11737">
                  <c:v>23.474</c:v>
                </c:pt>
                <c:pt idx="11738">
                  <c:v>23.476</c:v>
                </c:pt>
                <c:pt idx="11739">
                  <c:v>23.478</c:v>
                </c:pt>
                <c:pt idx="11740">
                  <c:v>23.480</c:v>
                </c:pt>
                <c:pt idx="11741">
                  <c:v>23.482</c:v>
                </c:pt>
                <c:pt idx="11742">
                  <c:v>23.484</c:v>
                </c:pt>
                <c:pt idx="11743">
                  <c:v>23.486</c:v>
                </c:pt>
                <c:pt idx="11744">
                  <c:v>23.488</c:v>
                </c:pt>
                <c:pt idx="11745">
                  <c:v>23.490</c:v>
                </c:pt>
                <c:pt idx="11746">
                  <c:v>23.492</c:v>
                </c:pt>
                <c:pt idx="11747">
                  <c:v>23.494</c:v>
                </c:pt>
                <c:pt idx="11748">
                  <c:v>23.496</c:v>
                </c:pt>
                <c:pt idx="11749">
                  <c:v>23.498</c:v>
                </c:pt>
                <c:pt idx="11750">
                  <c:v>23.500</c:v>
                </c:pt>
                <c:pt idx="11751">
                  <c:v>23.502</c:v>
                </c:pt>
                <c:pt idx="11752">
                  <c:v>23.504</c:v>
                </c:pt>
                <c:pt idx="11753">
                  <c:v>23.506</c:v>
                </c:pt>
                <c:pt idx="11754">
                  <c:v>23.508</c:v>
                </c:pt>
                <c:pt idx="11755">
                  <c:v>23.510</c:v>
                </c:pt>
                <c:pt idx="11756">
                  <c:v>23.512</c:v>
                </c:pt>
                <c:pt idx="11757">
                  <c:v>23.514</c:v>
                </c:pt>
                <c:pt idx="11758">
                  <c:v>23.516</c:v>
                </c:pt>
                <c:pt idx="11759">
                  <c:v>23.518</c:v>
                </c:pt>
                <c:pt idx="11760">
                  <c:v>23.520</c:v>
                </c:pt>
                <c:pt idx="11761">
                  <c:v>23.522</c:v>
                </c:pt>
                <c:pt idx="11762">
                  <c:v>23.524</c:v>
                </c:pt>
                <c:pt idx="11763">
                  <c:v>23.526</c:v>
                </c:pt>
                <c:pt idx="11764">
                  <c:v>23.528</c:v>
                </c:pt>
                <c:pt idx="11765">
                  <c:v>23.530</c:v>
                </c:pt>
                <c:pt idx="11766">
                  <c:v>23.532</c:v>
                </c:pt>
                <c:pt idx="11767">
                  <c:v>23.534</c:v>
                </c:pt>
                <c:pt idx="11768">
                  <c:v>23.536</c:v>
                </c:pt>
                <c:pt idx="11769">
                  <c:v>23.538</c:v>
                </c:pt>
                <c:pt idx="11770">
                  <c:v>23.540</c:v>
                </c:pt>
                <c:pt idx="11771">
                  <c:v>23.542</c:v>
                </c:pt>
                <c:pt idx="11772">
                  <c:v>23.544</c:v>
                </c:pt>
                <c:pt idx="11773">
                  <c:v>23.546</c:v>
                </c:pt>
                <c:pt idx="11774">
                  <c:v>23.548</c:v>
                </c:pt>
                <c:pt idx="11775">
                  <c:v>23.550</c:v>
                </c:pt>
                <c:pt idx="11776">
                  <c:v>23.552</c:v>
                </c:pt>
                <c:pt idx="11777">
                  <c:v>23.554</c:v>
                </c:pt>
                <c:pt idx="11778">
                  <c:v>23.556</c:v>
                </c:pt>
                <c:pt idx="11779">
                  <c:v>23.558</c:v>
                </c:pt>
                <c:pt idx="11780">
                  <c:v>23.560</c:v>
                </c:pt>
                <c:pt idx="11781">
                  <c:v>23.562</c:v>
                </c:pt>
                <c:pt idx="11782">
                  <c:v>23.564</c:v>
                </c:pt>
                <c:pt idx="11783">
                  <c:v>23.566</c:v>
                </c:pt>
                <c:pt idx="11784">
                  <c:v>23.568</c:v>
                </c:pt>
                <c:pt idx="11785">
                  <c:v>23.570</c:v>
                </c:pt>
                <c:pt idx="11786">
                  <c:v>23.572</c:v>
                </c:pt>
                <c:pt idx="11787">
                  <c:v>23.574</c:v>
                </c:pt>
                <c:pt idx="11788">
                  <c:v>23.576</c:v>
                </c:pt>
                <c:pt idx="11789">
                  <c:v>23.578</c:v>
                </c:pt>
                <c:pt idx="11790">
                  <c:v>23.580</c:v>
                </c:pt>
                <c:pt idx="11791">
                  <c:v>23.582</c:v>
                </c:pt>
                <c:pt idx="11792">
                  <c:v>23.584</c:v>
                </c:pt>
                <c:pt idx="11793">
                  <c:v>23.586</c:v>
                </c:pt>
                <c:pt idx="11794">
                  <c:v>23.588</c:v>
                </c:pt>
                <c:pt idx="11795">
                  <c:v>23.590</c:v>
                </c:pt>
                <c:pt idx="11796">
                  <c:v>23.592</c:v>
                </c:pt>
                <c:pt idx="11797">
                  <c:v>23.594</c:v>
                </c:pt>
                <c:pt idx="11798">
                  <c:v>23.596</c:v>
                </c:pt>
                <c:pt idx="11799">
                  <c:v>23.598</c:v>
                </c:pt>
                <c:pt idx="11800">
                  <c:v>23.600</c:v>
                </c:pt>
                <c:pt idx="11801">
                  <c:v>23.602</c:v>
                </c:pt>
                <c:pt idx="11802">
                  <c:v>23.604</c:v>
                </c:pt>
                <c:pt idx="11803">
                  <c:v>23.606</c:v>
                </c:pt>
                <c:pt idx="11804">
                  <c:v>23.608</c:v>
                </c:pt>
                <c:pt idx="11805">
                  <c:v>23.610</c:v>
                </c:pt>
                <c:pt idx="11806">
                  <c:v>23.612</c:v>
                </c:pt>
                <c:pt idx="11807">
                  <c:v>23.614</c:v>
                </c:pt>
                <c:pt idx="11808">
                  <c:v>23.616</c:v>
                </c:pt>
                <c:pt idx="11809">
                  <c:v>23.618</c:v>
                </c:pt>
                <c:pt idx="11810">
                  <c:v>23.620</c:v>
                </c:pt>
                <c:pt idx="11811">
                  <c:v>23.622</c:v>
                </c:pt>
                <c:pt idx="11812">
                  <c:v>23.624</c:v>
                </c:pt>
                <c:pt idx="11813">
                  <c:v>23.626</c:v>
                </c:pt>
                <c:pt idx="11814">
                  <c:v>23.628</c:v>
                </c:pt>
                <c:pt idx="11815">
                  <c:v>23.630</c:v>
                </c:pt>
                <c:pt idx="11816">
                  <c:v>23.632</c:v>
                </c:pt>
                <c:pt idx="11817">
                  <c:v>23.634</c:v>
                </c:pt>
                <c:pt idx="11818">
                  <c:v>23.636</c:v>
                </c:pt>
                <c:pt idx="11819">
                  <c:v>23.638</c:v>
                </c:pt>
                <c:pt idx="11820">
                  <c:v>23.640</c:v>
                </c:pt>
                <c:pt idx="11821">
                  <c:v>23.642</c:v>
                </c:pt>
                <c:pt idx="11822">
                  <c:v>23.644</c:v>
                </c:pt>
                <c:pt idx="11823">
                  <c:v>23.646</c:v>
                </c:pt>
                <c:pt idx="11824">
                  <c:v>23.648</c:v>
                </c:pt>
                <c:pt idx="11825">
                  <c:v>23.650</c:v>
                </c:pt>
                <c:pt idx="11826">
                  <c:v>23.652</c:v>
                </c:pt>
                <c:pt idx="11827">
                  <c:v>23.654</c:v>
                </c:pt>
                <c:pt idx="11828">
                  <c:v>23.656</c:v>
                </c:pt>
                <c:pt idx="11829">
                  <c:v>23.658</c:v>
                </c:pt>
                <c:pt idx="11830">
                  <c:v>23.660</c:v>
                </c:pt>
                <c:pt idx="11831">
                  <c:v>23.662</c:v>
                </c:pt>
                <c:pt idx="11832">
                  <c:v>23.664</c:v>
                </c:pt>
                <c:pt idx="11833">
                  <c:v>23.666</c:v>
                </c:pt>
                <c:pt idx="11834">
                  <c:v>23.668</c:v>
                </c:pt>
                <c:pt idx="11835">
                  <c:v>23.670</c:v>
                </c:pt>
                <c:pt idx="11836">
                  <c:v>23.672</c:v>
                </c:pt>
                <c:pt idx="11837">
                  <c:v>23.674</c:v>
                </c:pt>
                <c:pt idx="11838">
                  <c:v>23.676</c:v>
                </c:pt>
                <c:pt idx="11839">
                  <c:v>23.678</c:v>
                </c:pt>
                <c:pt idx="11840">
                  <c:v>23.680</c:v>
                </c:pt>
                <c:pt idx="11841">
                  <c:v>23.682</c:v>
                </c:pt>
                <c:pt idx="11842">
                  <c:v>23.684</c:v>
                </c:pt>
                <c:pt idx="11843">
                  <c:v>23.686</c:v>
                </c:pt>
                <c:pt idx="11844">
                  <c:v>23.688</c:v>
                </c:pt>
                <c:pt idx="11845">
                  <c:v>23.690</c:v>
                </c:pt>
                <c:pt idx="11846">
                  <c:v>23.692</c:v>
                </c:pt>
                <c:pt idx="11847">
                  <c:v>23.694</c:v>
                </c:pt>
                <c:pt idx="11848">
                  <c:v>23.696</c:v>
                </c:pt>
                <c:pt idx="11849">
                  <c:v>23.698</c:v>
                </c:pt>
                <c:pt idx="11850">
                  <c:v>23.700</c:v>
                </c:pt>
                <c:pt idx="11851">
                  <c:v>23.702</c:v>
                </c:pt>
                <c:pt idx="11852">
                  <c:v>23.704</c:v>
                </c:pt>
                <c:pt idx="11853">
                  <c:v>23.706</c:v>
                </c:pt>
                <c:pt idx="11854">
                  <c:v>23.708</c:v>
                </c:pt>
                <c:pt idx="11855">
                  <c:v>23.710</c:v>
                </c:pt>
                <c:pt idx="11856">
                  <c:v>23.712</c:v>
                </c:pt>
                <c:pt idx="11857">
                  <c:v>23.714</c:v>
                </c:pt>
                <c:pt idx="11858">
                  <c:v>23.716</c:v>
                </c:pt>
                <c:pt idx="11859">
                  <c:v>23.718</c:v>
                </c:pt>
                <c:pt idx="11860">
                  <c:v>23.720</c:v>
                </c:pt>
                <c:pt idx="11861">
                  <c:v>23.722</c:v>
                </c:pt>
                <c:pt idx="11862">
                  <c:v>23.724</c:v>
                </c:pt>
                <c:pt idx="11863">
                  <c:v>23.726</c:v>
                </c:pt>
                <c:pt idx="11864">
                  <c:v>23.728</c:v>
                </c:pt>
                <c:pt idx="11865">
                  <c:v>23.730</c:v>
                </c:pt>
                <c:pt idx="11866">
                  <c:v>23.732</c:v>
                </c:pt>
                <c:pt idx="11867">
                  <c:v>23.734</c:v>
                </c:pt>
                <c:pt idx="11868">
                  <c:v>23.736</c:v>
                </c:pt>
                <c:pt idx="11869">
                  <c:v>23.738</c:v>
                </c:pt>
                <c:pt idx="11870">
                  <c:v>23.740</c:v>
                </c:pt>
                <c:pt idx="11871">
                  <c:v>23.742</c:v>
                </c:pt>
                <c:pt idx="11872">
                  <c:v>23.744</c:v>
                </c:pt>
                <c:pt idx="11873">
                  <c:v>23.746</c:v>
                </c:pt>
                <c:pt idx="11874">
                  <c:v>23.748</c:v>
                </c:pt>
                <c:pt idx="11875">
                  <c:v>23.750</c:v>
                </c:pt>
                <c:pt idx="11876">
                  <c:v>23.752</c:v>
                </c:pt>
                <c:pt idx="11877">
                  <c:v>23.754</c:v>
                </c:pt>
                <c:pt idx="11878">
                  <c:v>23.756</c:v>
                </c:pt>
                <c:pt idx="11879">
                  <c:v>23.758</c:v>
                </c:pt>
                <c:pt idx="11880">
                  <c:v>23.760</c:v>
                </c:pt>
                <c:pt idx="11881">
                  <c:v>23.762</c:v>
                </c:pt>
                <c:pt idx="11882">
                  <c:v>23.764</c:v>
                </c:pt>
                <c:pt idx="11883">
                  <c:v>23.766</c:v>
                </c:pt>
                <c:pt idx="11884">
                  <c:v>23.768</c:v>
                </c:pt>
                <c:pt idx="11885">
                  <c:v>23.770</c:v>
                </c:pt>
                <c:pt idx="11886">
                  <c:v>23.772</c:v>
                </c:pt>
                <c:pt idx="11887">
                  <c:v>23.774</c:v>
                </c:pt>
                <c:pt idx="11888">
                  <c:v>23.776</c:v>
                </c:pt>
                <c:pt idx="11889">
                  <c:v>23.778</c:v>
                </c:pt>
                <c:pt idx="11890">
                  <c:v>23.780</c:v>
                </c:pt>
                <c:pt idx="11891">
                  <c:v>23.782</c:v>
                </c:pt>
                <c:pt idx="11892">
                  <c:v>23.784</c:v>
                </c:pt>
                <c:pt idx="11893">
                  <c:v>23.786</c:v>
                </c:pt>
                <c:pt idx="11894">
                  <c:v>23.788</c:v>
                </c:pt>
                <c:pt idx="11895">
                  <c:v>23.790</c:v>
                </c:pt>
                <c:pt idx="11896">
                  <c:v>23.792</c:v>
                </c:pt>
                <c:pt idx="11897">
                  <c:v>23.794</c:v>
                </c:pt>
                <c:pt idx="11898">
                  <c:v>23.796</c:v>
                </c:pt>
                <c:pt idx="11899">
                  <c:v>23.798</c:v>
                </c:pt>
                <c:pt idx="11900">
                  <c:v>23.800</c:v>
                </c:pt>
                <c:pt idx="11901">
                  <c:v>23.802</c:v>
                </c:pt>
                <c:pt idx="11902">
                  <c:v>23.804</c:v>
                </c:pt>
                <c:pt idx="11903">
                  <c:v>23.806</c:v>
                </c:pt>
                <c:pt idx="11904">
                  <c:v>23.808</c:v>
                </c:pt>
                <c:pt idx="11905">
                  <c:v>23.810</c:v>
                </c:pt>
                <c:pt idx="11906">
                  <c:v>23.812</c:v>
                </c:pt>
                <c:pt idx="11907">
                  <c:v>23.814</c:v>
                </c:pt>
                <c:pt idx="11908">
                  <c:v>23.816</c:v>
                </c:pt>
                <c:pt idx="11909">
                  <c:v>23.818</c:v>
                </c:pt>
                <c:pt idx="11910">
                  <c:v>23.820</c:v>
                </c:pt>
                <c:pt idx="11911">
                  <c:v>23.822</c:v>
                </c:pt>
                <c:pt idx="11912">
                  <c:v>23.824</c:v>
                </c:pt>
                <c:pt idx="11913">
                  <c:v>23.826</c:v>
                </c:pt>
                <c:pt idx="11914">
                  <c:v>23.828</c:v>
                </c:pt>
                <c:pt idx="11915">
                  <c:v>23.830</c:v>
                </c:pt>
                <c:pt idx="11916">
                  <c:v>23.832</c:v>
                </c:pt>
                <c:pt idx="11917">
                  <c:v>23.834</c:v>
                </c:pt>
                <c:pt idx="11918">
                  <c:v>23.836</c:v>
                </c:pt>
                <c:pt idx="11919">
                  <c:v>23.838</c:v>
                </c:pt>
                <c:pt idx="11920">
                  <c:v>23.840</c:v>
                </c:pt>
                <c:pt idx="11921">
                  <c:v>23.842</c:v>
                </c:pt>
                <c:pt idx="11922">
                  <c:v>23.844</c:v>
                </c:pt>
                <c:pt idx="11923">
                  <c:v>23.846</c:v>
                </c:pt>
                <c:pt idx="11924">
                  <c:v>23.848</c:v>
                </c:pt>
                <c:pt idx="11925">
                  <c:v>23.850</c:v>
                </c:pt>
                <c:pt idx="11926">
                  <c:v>23.852</c:v>
                </c:pt>
                <c:pt idx="11927">
                  <c:v>23.854</c:v>
                </c:pt>
                <c:pt idx="11928">
                  <c:v>23.856</c:v>
                </c:pt>
                <c:pt idx="11929">
                  <c:v>23.858</c:v>
                </c:pt>
                <c:pt idx="11930">
                  <c:v>23.860</c:v>
                </c:pt>
                <c:pt idx="11931">
                  <c:v>23.862</c:v>
                </c:pt>
                <c:pt idx="11932">
                  <c:v>23.864</c:v>
                </c:pt>
                <c:pt idx="11933">
                  <c:v>23.866</c:v>
                </c:pt>
                <c:pt idx="11934">
                  <c:v>23.868</c:v>
                </c:pt>
                <c:pt idx="11935">
                  <c:v>23.870</c:v>
                </c:pt>
                <c:pt idx="11936">
                  <c:v>23.872</c:v>
                </c:pt>
                <c:pt idx="11937">
                  <c:v>23.874</c:v>
                </c:pt>
                <c:pt idx="11938">
                  <c:v>23.876</c:v>
                </c:pt>
                <c:pt idx="11939">
                  <c:v>23.878</c:v>
                </c:pt>
                <c:pt idx="11940">
                  <c:v>23.880</c:v>
                </c:pt>
                <c:pt idx="11941">
                  <c:v>23.882</c:v>
                </c:pt>
                <c:pt idx="11942">
                  <c:v>23.884</c:v>
                </c:pt>
                <c:pt idx="11943">
                  <c:v>23.886</c:v>
                </c:pt>
                <c:pt idx="11944">
                  <c:v>23.888</c:v>
                </c:pt>
                <c:pt idx="11945">
                  <c:v>23.890</c:v>
                </c:pt>
                <c:pt idx="11946">
                  <c:v>23.892</c:v>
                </c:pt>
                <c:pt idx="11947">
                  <c:v>23.894</c:v>
                </c:pt>
                <c:pt idx="11948">
                  <c:v>23.896</c:v>
                </c:pt>
                <c:pt idx="11949">
                  <c:v>23.898</c:v>
                </c:pt>
                <c:pt idx="11950">
                  <c:v>23.900</c:v>
                </c:pt>
                <c:pt idx="11951">
                  <c:v>23.902</c:v>
                </c:pt>
                <c:pt idx="11952">
                  <c:v>23.904</c:v>
                </c:pt>
                <c:pt idx="11953">
                  <c:v>23.906</c:v>
                </c:pt>
                <c:pt idx="11954">
                  <c:v>23.908</c:v>
                </c:pt>
                <c:pt idx="11955">
                  <c:v>23.910</c:v>
                </c:pt>
                <c:pt idx="11956">
                  <c:v>23.912</c:v>
                </c:pt>
                <c:pt idx="11957">
                  <c:v>23.914</c:v>
                </c:pt>
                <c:pt idx="11958">
                  <c:v>23.916</c:v>
                </c:pt>
                <c:pt idx="11959">
                  <c:v>23.918</c:v>
                </c:pt>
                <c:pt idx="11960">
                  <c:v>23.920</c:v>
                </c:pt>
                <c:pt idx="11961">
                  <c:v>23.922</c:v>
                </c:pt>
                <c:pt idx="11962">
                  <c:v>23.924</c:v>
                </c:pt>
                <c:pt idx="11963">
                  <c:v>23.926</c:v>
                </c:pt>
                <c:pt idx="11964">
                  <c:v>23.928</c:v>
                </c:pt>
                <c:pt idx="11965">
                  <c:v>23.930</c:v>
                </c:pt>
                <c:pt idx="11966">
                  <c:v>23.932</c:v>
                </c:pt>
                <c:pt idx="11967">
                  <c:v>23.934</c:v>
                </c:pt>
                <c:pt idx="11968">
                  <c:v>23.936</c:v>
                </c:pt>
                <c:pt idx="11969">
                  <c:v>23.938</c:v>
                </c:pt>
                <c:pt idx="11970">
                  <c:v>23.940</c:v>
                </c:pt>
                <c:pt idx="11971">
                  <c:v>23.942</c:v>
                </c:pt>
                <c:pt idx="11972">
                  <c:v>23.944</c:v>
                </c:pt>
                <c:pt idx="11973">
                  <c:v>23.946</c:v>
                </c:pt>
                <c:pt idx="11974">
                  <c:v>23.948</c:v>
                </c:pt>
                <c:pt idx="11975">
                  <c:v>23.950</c:v>
                </c:pt>
                <c:pt idx="11976">
                  <c:v>23.952</c:v>
                </c:pt>
                <c:pt idx="11977">
                  <c:v>23.954</c:v>
                </c:pt>
                <c:pt idx="11978">
                  <c:v>23.956</c:v>
                </c:pt>
                <c:pt idx="11979">
                  <c:v>23.958</c:v>
                </c:pt>
                <c:pt idx="11980">
                  <c:v>23.960</c:v>
                </c:pt>
                <c:pt idx="11981">
                  <c:v>23.962</c:v>
                </c:pt>
                <c:pt idx="11982">
                  <c:v>23.964</c:v>
                </c:pt>
                <c:pt idx="11983">
                  <c:v>23.966</c:v>
                </c:pt>
                <c:pt idx="11984">
                  <c:v>23.968</c:v>
                </c:pt>
                <c:pt idx="11985">
                  <c:v>23.970</c:v>
                </c:pt>
                <c:pt idx="11986">
                  <c:v>23.972</c:v>
                </c:pt>
                <c:pt idx="11987">
                  <c:v>23.974</c:v>
                </c:pt>
                <c:pt idx="11988">
                  <c:v>23.976</c:v>
                </c:pt>
                <c:pt idx="11989">
                  <c:v>23.978</c:v>
                </c:pt>
                <c:pt idx="11990">
                  <c:v>23.980</c:v>
                </c:pt>
                <c:pt idx="11991">
                  <c:v>23.982</c:v>
                </c:pt>
                <c:pt idx="11992">
                  <c:v>23.984</c:v>
                </c:pt>
                <c:pt idx="11993">
                  <c:v>23.986</c:v>
                </c:pt>
                <c:pt idx="11994">
                  <c:v>23.988</c:v>
                </c:pt>
                <c:pt idx="11995">
                  <c:v>23.990</c:v>
                </c:pt>
                <c:pt idx="11996">
                  <c:v>23.992</c:v>
                </c:pt>
                <c:pt idx="11997">
                  <c:v>23.994</c:v>
                </c:pt>
                <c:pt idx="11998">
                  <c:v>23.996</c:v>
                </c:pt>
                <c:pt idx="11999">
                  <c:v>23.998</c:v>
                </c:pt>
                <c:pt idx="12000">
                  <c:v>24.000</c:v>
                </c:pt>
              </c:strCache>
            </c:strRef>
          </c:xVal>
          <c:yVal>
            <c:numRef>
              <c:f>simulation!$G$2:$G$12002</c:f>
              <c:numCache>
                <c:formatCode>0.00</c:formatCode>
                <c:ptCount val="12001"/>
                <c:pt idx="0">
                  <c:v>4</c:v>
                </c:pt>
                <c:pt idx="1">
                  <c:v>4.0034400000000003</c:v>
                </c:pt>
                <c:pt idx="2">
                  <c:v>4.0068874262390404</c:v>
                </c:pt>
                <c:pt idx="3">
                  <c:v>4.0103422929160484</c:v>
                </c:pt>
                <c:pt idx="4">
                  <c:v>4.0138046142588228</c:v>
                </c:pt>
                <c:pt idx="5">
                  <c:v>4.0172744045240689</c:v>
                </c:pt>
                <c:pt idx="6">
                  <c:v>4.0207516779974313</c:v>
                </c:pt>
                <c:pt idx="7">
                  <c:v>4.0242364489935287</c:v>
                </c:pt>
                <c:pt idx="8">
                  <c:v>4.027728731855988</c:v>
                </c:pt>
                <c:pt idx="9">
                  <c:v>4.0312285409574784</c:v>
                </c:pt>
                <c:pt idx="10">
                  <c:v>4.0347358906997419</c:v>
                </c:pt>
                <c:pt idx="11">
                  <c:v>4.0382507955136306</c:v>
                </c:pt>
                <c:pt idx="12">
                  <c:v>4.0417732698591387</c:v>
                </c:pt>
                <c:pt idx="13">
                  <c:v>4.0453033282254349</c:v>
                </c:pt>
                <c:pt idx="14">
                  <c:v>4.0488409851308962</c:v>
                </c:pt>
                <c:pt idx="15">
                  <c:v>4.0523862551231424</c:v>
                </c:pt>
                <c:pt idx="16">
                  <c:v>4.0559391527790645</c:v>
                </c:pt>
                <c:pt idx="17">
                  <c:v>4.0594996927048621</c:v>
                </c:pt>
                <c:pt idx="18">
                  <c:v>4.0630678895360726</c:v>
                </c:pt>
                <c:pt idx="19">
                  <c:v>4.066643757937606</c:v>
                </c:pt>
                <c:pt idx="20">
                  <c:v>4.0702273126037758</c:v>
                </c:pt>
                <c:pt idx="21">
                  <c:v>4.0738185682583303</c:v>
                </c:pt>
                <c:pt idx="22">
                  <c:v>4.0774175396544861</c:v>
                </c:pt>
                <c:pt idx="23">
                  <c:v>4.0810242415749594</c:v>
                </c:pt>
                <c:pt idx="24">
                  <c:v>4.084638688831995</c:v>
                </c:pt>
                <c:pt idx="25">
                  <c:v>4.0882608962674025</c:v>
                </c:pt>
                <c:pt idx="26">
                  <c:v>4.0918908787525847</c:v>
                </c:pt>
                <c:pt idx="27">
                  <c:v>4.0955286511885678</c:v>
                </c:pt>
                <c:pt idx="28">
                  <c:v>4.0991742285060351</c:v>
                </c:pt>
                <c:pt idx="29">
                  <c:v>4.1028276256653546</c:v>
                </c:pt>
                <c:pt idx="30">
                  <c:v>4.1064888576566139</c:v>
                </c:pt>
                <c:pt idx="31">
                  <c:v>4.1101579394996453</c:v>
                </c:pt>
                <c:pt idx="32">
                  <c:v>4.1138348862440601</c:v>
                </c:pt>
                <c:pt idx="33">
                  <c:v>4.117519712969278</c:v>
                </c:pt>
                <c:pt idx="34">
                  <c:v>4.1212124347845549</c:v>
                </c:pt>
                <c:pt idx="35">
                  <c:v>4.1249130668290155</c:v>
                </c:pt>
                <c:pt idx="36">
                  <c:v>4.1286216242716813</c:v>
                </c:pt>
                <c:pt idx="37">
                  <c:v>4.1323381223115012</c:v>
                </c:pt>
                <c:pt idx="38">
                  <c:v>4.1360625761773777</c:v>
                </c:pt>
                <c:pt idx="39">
                  <c:v>4.139795001128201</c:v>
                </c:pt>
                <c:pt idx="40">
                  <c:v>4.1435354124528718</c:v>
                </c:pt>
                <c:pt idx="41">
                  <c:v>4.1472838254703355</c:v>
                </c:pt>
                <c:pt idx="42">
                  <c:v>4.1510402555296073</c:v>
                </c:pt>
                <c:pt idx="43">
                  <c:v>4.1548047180098013</c:v>
                </c:pt>
                <c:pt idx="44">
                  <c:v>4.1585772283201603</c:v>
                </c:pt>
                <c:pt idx="45">
                  <c:v>4.1623578019000806</c:v>
                </c:pt>
                <c:pt idx="46">
                  <c:v>4.1661464542191435</c:v>
                </c:pt>
                <c:pt idx="47">
                  <c:v>4.1699432007771389</c:v>
                </c:pt>
                <c:pt idx="48">
                  <c:v>4.1737480571040946</c:v>
                </c:pt>
                <c:pt idx="49">
                  <c:v>4.1775610387603042</c:v>
                </c:pt>
                <c:pt idx="50">
                  <c:v>4.1813821613363524</c:v>
                </c:pt>
                <c:pt idx="51">
                  <c:v>4.185211440453144</c:v>
                </c:pt>
                <c:pt idx="52">
                  <c:v>4.1890488917619262</c:v>
                </c:pt>
                <c:pt idx="53">
                  <c:v>4.1928945309443204</c:v>
                </c:pt>
                <c:pt idx="54">
                  <c:v>4.1967483737123432</c:v>
                </c:pt>
                <c:pt idx="55">
                  <c:v>4.2006104358084357</c:v>
                </c:pt>
                <c:pt idx="56">
                  <c:v>4.2044807330054894</c:v>
                </c:pt>
                <c:pt idx="57">
                  <c:v>4.2083592811068691</c:v>
                </c:pt>
                <c:pt idx="58">
                  <c:v>4.2122460959464378</c:v>
                </c:pt>
                <c:pt idx="59">
                  <c:v>4.2161411933885864</c:v>
                </c:pt>
                <c:pt idx="60">
                  <c:v>4.2200445893282525</c:v>
                </c:pt>
                <c:pt idx="61">
                  <c:v>4.2239562996909514</c:v>
                </c:pt>
                <c:pt idx="62">
                  <c:v>4.2278763404327941</c:v>
                </c:pt>
                <c:pt idx="63">
                  <c:v>4.2318047275405162</c:v>
                </c:pt>
                <c:pt idx="64">
                  <c:v>4.2357414770314978</c:v>
                </c:pt>
                <c:pt idx="65">
                  <c:v>4.2396866049537909</c:v>
                </c:pt>
                <c:pt idx="66">
                  <c:v>4.2436401273861417</c:v>
                </c:pt>
                <c:pt idx="67">
                  <c:v>4.2476020604380116</c:v>
                </c:pt>
                <c:pt idx="68">
                  <c:v>4.2515724202496044</c:v>
                </c:pt>
                <c:pt idx="69">
                  <c:v>4.2555512229918842</c:v>
                </c:pt>
                <c:pt idx="70">
                  <c:v>4.2595384848666011</c:v>
                </c:pt>
                <c:pt idx="71">
                  <c:v>4.2635342221063128</c:v>
                </c:pt>
                <c:pt idx="72">
                  <c:v>4.2675384509744063</c:v>
                </c:pt>
                <c:pt idx="73">
                  <c:v>4.2715511877651204</c:v>
                </c:pt>
                <c:pt idx="74">
                  <c:v>4.2755724488035654</c:v>
                </c:pt>
                <c:pt idx="75">
                  <c:v>4.2796022504457447</c:v>
                </c:pt>
                <c:pt idx="76">
                  <c:v>4.2836406090785788</c:v>
                </c:pt>
                <c:pt idx="77">
                  <c:v>4.2876875411199213</c:v>
                </c:pt>
                <c:pt idx="78">
                  <c:v>4.2917430630185835</c:v>
                </c:pt>
                <c:pt idx="79">
                  <c:v>4.2958071912543527</c:v>
                </c:pt>
                <c:pt idx="80">
                  <c:v>4.2998799423380119</c:v>
                </c:pt>
                <c:pt idx="81">
                  <c:v>4.30396133281136</c:v>
                </c:pt>
                <c:pt idx="82">
                  <c:v>4.3080513792472308</c:v>
                </c:pt>
                <c:pt idx="83">
                  <c:v>4.3121500982495133</c:v>
                </c:pt>
                <c:pt idx="84">
                  <c:v>4.3162575064531703</c:v>
                </c:pt>
                <c:pt idx="85">
                  <c:v>4.3203736205242551</c:v>
                </c:pt>
                <c:pt idx="86">
                  <c:v>4.3244984571599305</c:v>
                </c:pt>
                <c:pt idx="87">
                  <c:v>4.32863203308849</c:v>
                </c:pt>
                <c:pt idx="88">
                  <c:v>4.3327743650693709</c:v>
                </c:pt>
                <c:pt idx="89">
                  <c:v>4.3369254698931732</c:v>
                </c:pt>
                <c:pt idx="90">
                  <c:v>4.34108536438168</c:v>
                </c:pt>
                <c:pt idx="91">
                  <c:v>4.3452540653878708</c:v>
                </c:pt>
                <c:pt idx="92">
                  <c:v>4.3494315897959375</c:v>
                </c:pt>
                <c:pt idx="93">
                  <c:v>4.3536179545213045</c:v>
                </c:pt>
                <c:pt idx="94">
                  <c:v>4.3578131765106418</c:v>
                </c:pt>
                <c:pt idx="95">
                  <c:v>4.3620172727418804</c:v>
                </c:pt>
                <c:pt idx="96">
                  <c:v>4.3662302602242304</c:v>
                </c:pt>
                <c:pt idx="97">
                  <c:v>4.3704521559981924</c:v>
                </c:pt>
                <c:pt idx="98">
                  <c:v>4.374682977135576</c:v>
                </c:pt>
                <c:pt idx="99">
                  <c:v>4.3789227407395117</c:v>
                </c:pt>
                <c:pt idx="100">
                  <c:v>4.3831714639444668</c:v>
                </c:pt>
                <c:pt idx="101">
                  <c:v>4.3874291639162575</c:v>
                </c:pt>
                <c:pt idx="102">
                  <c:v>4.3916958578520626</c:v>
                </c:pt>
                <c:pt idx="103">
                  <c:v>4.3959715629804386</c:v>
                </c:pt>
                <c:pt idx="104">
                  <c:v>4.4002562965613325</c:v>
                </c:pt>
                <c:pt idx="105">
                  <c:v>4.4045500758860907</c:v>
                </c:pt>
                <c:pt idx="106">
                  <c:v>4.4088529182774749</c:v>
                </c:pt>
                <c:pt idx="107">
                  <c:v>4.4131648410896736</c:v>
                </c:pt>
                <c:pt idx="108">
                  <c:v>4.4174858617083119</c:v>
                </c:pt>
                <c:pt idx="109">
                  <c:v>4.4218159975504641</c:v>
                </c:pt>
                <c:pt idx="110">
                  <c:v>4.4261552660646659</c:v>
                </c:pt>
                <c:pt idx="111">
                  <c:v>4.4305036847309216</c:v>
                </c:pt>
                <c:pt idx="112">
                  <c:v>4.4348612710607167</c:v>
                </c:pt>
                <c:pt idx="113">
                  <c:v>4.4392280425970272</c:v>
                </c:pt>
                <c:pt idx="114">
                  <c:v>4.4436040169143292</c:v>
                </c:pt>
                <c:pt idx="115">
                  <c:v>4.4479892116186077</c:v>
                </c:pt>
                <c:pt idx="116">
                  <c:v>4.4523836443473668</c:v>
                </c:pt>
                <c:pt idx="117">
                  <c:v>4.4567873327696361</c:v>
                </c:pt>
                <c:pt idx="118">
                  <c:v>4.4612002945859794</c:v>
                </c:pt>
                <c:pt idx="119">
                  <c:v>4.465622547528505</c:v>
                </c:pt>
                <c:pt idx="120">
                  <c:v>4.470054109360869</c:v>
                </c:pt>
                <c:pt idx="121">
                  <c:v>4.4744949978782849</c:v>
                </c:pt>
                <c:pt idx="122">
                  <c:v>4.4789452309075291</c:v>
                </c:pt>
                <c:pt idx="123">
                  <c:v>4.4834048263069484</c:v>
                </c:pt>
                <c:pt idx="124">
                  <c:v>4.4878738019664652</c:v>
                </c:pt>
                <c:pt idx="125">
                  <c:v>4.4923521758075831</c:v>
                </c:pt>
                <c:pt idx="126">
                  <c:v>4.4968399657833906</c:v>
                </c:pt>
                <c:pt idx="127">
                  <c:v>4.5013371898785683</c:v>
                </c:pt>
                <c:pt idx="128">
                  <c:v>4.5058438661093918</c:v>
                </c:pt>
                <c:pt idx="129">
                  <c:v>4.5103600125237371</c:v>
                </c:pt>
                <c:pt idx="130">
                  <c:v>4.5148856472010817</c:v>
                </c:pt>
                <c:pt idx="131">
                  <c:v>4.5194207882525088</c:v>
                </c:pt>
                <c:pt idx="132">
                  <c:v>4.5239654538207121</c:v>
                </c:pt>
                <c:pt idx="133">
                  <c:v>4.5285196620799955</c:v>
                </c:pt>
                <c:pt idx="134">
                  <c:v>4.5330834312362764</c:v>
                </c:pt>
                <c:pt idx="135">
                  <c:v>4.5376567795270875</c:v>
                </c:pt>
                <c:pt idx="136">
                  <c:v>4.5422397252215765</c:v>
                </c:pt>
                <c:pt idx="137">
                  <c:v>4.546832286620508</c:v>
                </c:pt>
                <c:pt idx="138">
                  <c:v>4.5514344820562638</c:v>
                </c:pt>
                <c:pt idx="139">
                  <c:v>4.5560463298928431</c:v>
                </c:pt>
                <c:pt idx="140">
                  <c:v>4.5606678485258598</c:v>
                </c:pt>
                <c:pt idx="141">
                  <c:v>4.5652990563825453</c:v>
                </c:pt>
                <c:pt idx="142">
                  <c:v>4.5699399719217437</c:v>
                </c:pt>
                <c:pt idx="143">
                  <c:v>4.5745906136339123</c:v>
                </c:pt>
                <c:pt idx="144">
                  <c:v>4.5792510000411175</c:v>
                </c:pt>
                <c:pt idx="145">
                  <c:v>4.5839211496970345</c:v>
                </c:pt>
                <c:pt idx="146">
                  <c:v>4.5886010811869413</c:v>
                </c:pt>
                <c:pt idx="147">
                  <c:v>4.5932908131277177</c:v>
                </c:pt>
                <c:pt idx="148">
                  <c:v>4.5979903641678384</c:v>
                </c:pt>
                <c:pt idx="149">
                  <c:v>4.6026997529873723</c:v>
                </c:pt>
                <c:pt idx="150">
                  <c:v>4.607418998297975</c:v>
                </c:pt>
                <c:pt idx="151">
                  <c:v>4.6121481188428826</c:v>
                </c:pt>
                <c:pt idx="152">
                  <c:v>4.6168871333969088</c:v>
                </c:pt>
                <c:pt idx="153">
                  <c:v>4.6216360607664377</c:v>
                </c:pt>
                <c:pt idx="154">
                  <c:v>4.6263949197894148</c:v>
                </c:pt>
                <c:pt idx="155">
                  <c:v>4.6311637293353405</c:v>
                </c:pt>
                <c:pt idx="156">
                  <c:v>4.6359425083052654</c:v>
                </c:pt>
                <c:pt idx="157">
                  <c:v>4.6407312756317793</c:v>
                </c:pt>
                <c:pt idx="158">
                  <c:v>4.645530050279004</c:v>
                </c:pt>
                <c:pt idx="159">
                  <c:v>4.6503388512425801</c:v>
                </c:pt>
                <c:pt idx="160">
                  <c:v>4.6551576975496634</c:v>
                </c:pt>
                <c:pt idx="161">
                  <c:v>4.6599866082589125</c:v>
                </c:pt>
                <c:pt idx="162">
                  <c:v>4.6648256024604748</c:v>
                </c:pt>
                <c:pt idx="163">
                  <c:v>4.6696746992759817</c:v>
                </c:pt>
                <c:pt idx="164">
                  <c:v>4.6745339178585299</c:v>
                </c:pt>
                <c:pt idx="165">
                  <c:v>4.6794032773926739</c:v>
                </c:pt>
                <c:pt idx="166">
                  <c:v>4.6842827970944141</c:v>
                </c:pt>
                <c:pt idx="167">
                  <c:v>4.6891724962111798</c:v>
                </c:pt>
                <c:pt idx="168">
                  <c:v>4.6940723940218181</c:v>
                </c:pt>
                <c:pt idx="169">
                  <c:v>4.6989825098365792</c:v>
                </c:pt>
                <c:pt idx="170">
                  <c:v>4.7039028629971025</c:v>
                </c:pt>
                <c:pt idx="171">
                  <c:v>4.7088334728763988</c:v>
                </c:pt>
                <c:pt idx="172">
                  <c:v>4.7137743588788377</c:v>
                </c:pt>
                <c:pt idx="173">
                  <c:v>4.7187255404401292</c:v>
                </c:pt>
                <c:pt idx="174">
                  <c:v>4.7236870370273083</c:v>
                </c:pt>
                <c:pt idx="175">
                  <c:v>4.7286588681387158</c:v>
                </c:pt>
                <c:pt idx="176">
                  <c:v>4.7336410533039821</c:v>
                </c:pt>
                <c:pt idx="177">
                  <c:v>4.7386336120840085</c:v>
                </c:pt>
                <c:pt idx="178">
                  <c:v>4.7436365640709459</c:v>
                </c:pt>
                <c:pt idx="179">
                  <c:v>4.74864992888818</c:v>
                </c:pt>
                <c:pt idx="180">
                  <c:v>4.753673726190307</c:v>
                </c:pt>
                <c:pt idx="181">
                  <c:v>4.7587079756631123</c:v>
                </c:pt>
                <c:pt idx="182">
                  <c:v>4.7637526970235546</c:v>
                </c:pt>
                <c:pt idx="183">
                  <c:v>4.7688079100197394</c:v>
                </c:pt>
                <c:pt idx="184">
                  <c:v>4.7738736344308963</c:v>
                </c:pt>
                <c:pt idx="185">
                  <c:v>4.7789498900673602</c:v>
                </c:pt>
                <c:pt idx="186">
                  <c:v>4.784036696770543</c:v>
                </c:pt>
                <c:pt idx="187">
                  <c:v>4.7891340744129121</c:v>
                </c:pt>
                <c:pt idx="188">
                  <c:v>4.7942420428979675</c:v>
                </c:pt>
                <c:pt idx="189">
                  <c:v>4.7993606221602105</c:v>
                </c:pt>
                <c:pt idx="190">
                  <c:v>4.8044898321651255</c:v>
                </c:pt>
                <c:pt idx="191">
                  <c:v>4.8096296929091462</c:v>
                </c:pt>
                <c:pt idx="192">
                  <c:v>4.8147802244196329</c:v>
                </c:pt>
                <c:pt idx="193">
                  <c:v>4.8199414467548447</c:v>
                </c:pt>
                <c:pt idx="194">
                  <c:v>4.8251133800039092</c:v>
                </c:pt>
                <c:pt idx="195">
                  <c:v>4.8302960442867953</c:v>
                </c:pt>
                <c:pt idx="196">
                  <c:v>4.8354894597542817</c:v>
                </c:pt>
                <c:pt idx="197">
                  <c:v>4.8406936465879289</c:v>
                </c:pt>
                <c:pt idx="198">
                  <c:v>4.8459086250000478</c:v>
                </c:pt>
                <c:pt idx="199">
                  <c:v>4.8511344152336671</c:v>
                </c:pt>
                <c:pt idx="200">
                  <c:v>4.8563710375625018</c:v>
                </c:pt>
                <c:pt idx="201">
                  <c:v>4.8616185122909217</c:v>
                </c:pt>
                <c:pt idx="202">
                  <c:v>4.8668768597539165</c:v>
                </c:pt>
                <c:pt idx="203">
                  <c:v>4.872146100317063</c:v>
                </c:pt>
                <c:pt idx="204">
                  <c:v>4.8774262543764886</c:v>
                </c:pt>
                <c:pt idx="205">
                  <c:v>4.8827173423588386</c:v>
                </c:pt>
                <c:pt idx="206">
                  <c:v>4.8880193847212379</c:v>
                </c:pt>
                <c:pt idx="207">
                  <c:v>4.8933324019512554</c:v>
                </c:pt>
                <c:pt idx="208">
                  <c:v>4.8986564145668678</c:v>
                </c:pt>
                <c:pt idx="209">
                  <c:v>4.9039914431164195</c:v>
                </c:pt>
                <c:pt idx="210">
                  <c:v>4.9093375081785862</c:v>
                </c:pt>
                <c:pt idx="211">
                  <c:v>4.9146946303623329</c:v>
                </c:pt>
                <c:pt idx="212">
                  <c:v>4.9200628303068754</c:v>
                </c:pt>
                <c:pt idx="213">
                  <c:v>4.9254421286816408</c:v>
                </c:pt>
                <c:pt idx="214">
                  <c:v>4.9308325461862248</c:v>
                </c:pt>
                <c:pt idx="215">
                  <c:v>4.9362341035503476</c:v>
                </c:pt>
                <c:pt idx="216">
                  <c:v>4.9416468215338165</c:v>
                </c:pt>
                <c:pt idx="217">
                  <c:v>4.9470707209264777</c:v>
                </c:pt>
                <c:pt idx="218">
                  <c:v>4.952505822548174</c:v>
                </c:pt>
                <c:pt idx="219">
                  <c:v>4.9579521472486983</c:v>
                </c:pt>
                <c:pt idx="220">
                  <c:v>4.9634097159077513</c:v>
                </c:pt>
                <c:pt idx="221">
                  <c:v>4.9688785494348915</c:v>
                </c:pt>
                <c:pt idx="222">
                  <c:v>4.9743586687694901</c:v>
                </c:pt>
                <c:pt idx="223">
                  <c:v>4.9798500948806836</c:v>
                </c:pt>
                <c:pt idx="224">
                  <c:v>4.9853528487673238</c:v>
                </c:pt>
                <c:pt idx="225">
                  <c:v>4.990866951457928</c:v>
                </c:pt>
                <c:pt idx="226">
                  <c:v>4.9963924240106339</c:v>
                </c:pt>
                <c:pt idx="227">
                  <c:v>5.0019292875131418</c:v>
                </c:pt>
                <c:pt idx="228">
                  <c:v>5.0074775630826682</c:v>
                </c:pt>
                <c:pt idx="229">
                  <c:v>5.0130372718658913</c:v>
                </c:pt>
                <c:pt idx="230">
                  <c:v>5.0186084350388986</c:v>
                </c:pt>
                <c:pt idx="231">
                  <c:v>5.0241910738071329</c:v>
                </c:pt>
                <c:pt idx="232">
                  <c:v>5.0297852094053379</c:v>
                </c:pt>
                <c:pt idx="233">
                  <c:v>5.0353908630975033</c:v>
                </c:pt>
                <c:pt idx="234">
                  <c:v>5.0410080561768069</c:v>
                </c:pt>
                <c:pt idx="235">
                  <c:v>5.0466368099655616</c:v>
                </c:pt>
                <c:pt idx="236">
                  <c:v>5.0522771458151521</c:v>
                </c:pt>
                <c:pt idx="237">
                  <c:v>5.0579290851059815</c:v>
                </c:pt>
                <c:pt idx="238">
                  <c:v>5.0635926492474086</c:v>
                </c:pt>
                <c:pt idx="239">
                  <c:v>5.0692678596776899</c:v>
                </c:pt>
                <c:pt idx="240">
                  <c:v>5.0749547378639184</c:v>
                </c:pt>
                <c:pt idx="241">
                  <c:v>5.0806533053019605</c:v>
                </c:pt>
                <c:pt idx="242">
                  <c:v>5.0863635835163956</c:v>
                </c:pt>
                <c:pt idx="243">
                  <c:v>5.0920855940604506</c:v>
                </c:pt>
                <c:pt idx="244">
                  <c:v>5.0978193585159381</c:v>
                </c:pt>
                <c:pt idx="245">
                  <c:v>5.1035648984931878</c:v>
                </c:pt>
                <c:pt idx="246">
                  <c:v>5.1093222356309855</c:v>
                </c:pt>
                <c:pt idx="247">
                  <c:v>5.1150913915965033</c:v>
                </c:pt>
                <c:pt idx="248">
                  <c:v>5.1208723880852318</c:v>
                </c:pt>
                <c:pt idx="249">
                  <c:v>5.126665246820914</c:v>
                </c:pt>
                <c:pt idx="250">
                  <c:v>5.1324699895554726</c:v>
                </c:pt>
                <c:pt idx="251">
                  <c:v>5.1382866380689443</c:v>
                </c:pt>
                <c:pt idx="252">
                  <c:v>5.1441152141694042</c:v>
                </c:pt>
                <c:pt idx="253">
                  <c:v>5.1499557396929001</c:v>
                </c:pt>
                <c:pt idx="254">
                  <c:v>5.1558082365033719</c:v>
                </c:pt>
                <c:pt idx="255">
                  <c:v>5.1616727264925855</c:v>
                </c:pt>
                <c:pt idx="256">
                  <c:v>5.167549231580054</c:v>
                </c:pt>
                <c:pt idx="257">
                  <c:v>5.1734377737129638</c:v>
                </c:pt>
                <c:pt idx="258">
                  <c:v>5.1793383748660968</c:v>
                </c:pt>
                <c:pt idx="259">
                  <c:v>5.1852510570417572</c:v>
                </c:pt>
                <c:pt idx="260">
                  <c:v>5.191175842269689</c:v>
                </c:pt>
                <c:pt idx="261">
                  <c:v>5.1971127526069987</c:v>
                </c:pt>
                <c:pt idx="262">
                  <c:v>5.2030618101380766</c:v>
                </c:pt>
                <c:pt idx="263">
                  <c:v>5.2090230369745152</c:v>
                </c:pt>
                <c:pt idx="264">
                  <c:v>5.2149964552550268</c:v>
                </c:pt>
                <c:pt idx="265">
                  <c:v>5.2209820871453623</c:v>
                </c:pt>
                <c:pt idx="266">
                  <c:v>5.2269799548382263</c:v>
                </c:pt>
                <c:pt idx="267">
                  <c:v>5.2329900805531944</c:v>
                </c:pt>
                <c:pt idx="268">
                  <c:v>5.2390124865366259</c:v>
                </c:pt>
                <c:pt idx="269">
                  <c:v>5.2450471950615771</c:v>
                </c:pt>
                <c:pt idx="270">
                  <c:v>5.2510942284277169</c:v>
                </c:pt>
                <c:pt idx="271">
                  <c:v>5.2571536089612358</c:v>
                </c:pt>
                <c:pt idx="272">
                  <c:v>5.2632253590147577</c:v>
                </c:pt>
                <c:pt idx="273">
                  <c:v>5.2693095009672497</c:v>
                </c:pt>
                <c:pt idx="274">
                  <c:v>5.2754060572239299</c:v>
                </c:pt>
                <c:pt idx="275">
                  <c:v>5.2815150502161767</c:v>
                </c:pt>
                <c:pt idx="276">
                  <c:v>5.287636502401436</c:v>
                </c:pt>
                <c:pt idx="277">
                  <c:v>5.2937704362631246</c:v>
                </c:pt>
                <c:pt idx="278">
                  <c:v>5.2999168743105365</c:v>
                </c:pt>
                <c:pt idx="279">
                  <c:v>5.3060758390787477</c:v>
                </c:pt>
                <c:pt idx="280">
                  <c:v>5.3122473531285177</c:v>
                </c:pt>
                <c:pt idx="281">
                  <c:v>5.3184314390461935</c:v>
                </c:pt>
                <c:pt idx="282">
                  <c:v>5.3246281194436058</c:v>
                </c:pt>
                <c:pt idx="283">
                  <c:v>5.3308374169579746</c:v>
                </c:pt>
                <c:pt idx="284">
                  <c:v>5.3370593542518039</c:v>
                </c:pt>
                <c:pt idx="285">
                  <c:v>5.3432939540127808</c:v>
                </c:pt>
                <c:pt idx="286">
                  <c:v>5.3495412389536723</c:v>
                </c:pt>
                <c:pt idx="287">
                  <c:v>5.3558012318122206</c:v>
                </c:pt>
                <c:pt idx="288">
                  <c:v>5.3620739553510397</c:v>
                </c:pt>
                <c:pt idx="289">
                  <c:v>5.3683594323575052</c:v>
                </c:pt>
                <c:pt idx="290">
                  <c:v>5.3746576856436494</c:v>
                </c:pt>
                <c:pt idx="291">
                  <c:v>5.3809687380460529</c:v>
                </c:pt>
                <c:pt idx="292">
                  <c:v>5.3872926124257345</c:v>
                </c:pt>
                <c:pt idx="293">
                  <c:v>5.3936293316680395</c:v>
                </c:pt>
                <c:pt idx="294">
                  <c:v>5.39997891868253</c:v>
                </c:pt>
                <c:pt idx="295">
                  <c:v>5.4063413964028699</c:v>
                </c:pt>
                <c:pt idx="296">
                  <c:v>5.4127167877867128</c:v>
                </c:pt>
                <c:pt idx="297">
                  <c:v>5.4191051158155847</c:v>
                </c:pt>
                <c:pt idx="298">
                  <c:v>5.4255064034947713</c:v>
                </c:pt>
                <c:pt idx="299">
                  <c:v>5.4319206738531971</c:v>
                </c:pt>
                <c:pt idx="300">
                  <c:v>5.4383479499433101</c:v>
                </c:pt>
                <c:pt idx="301">
                  <c:v>5.444788254840959</c:v>
                </c:pt>
                <c:pt idx="302">
                  <c:v>5.4512416116452771</c:v>
                </c:pt>
                <c:pt idx="303">
                  <c:v>5.4577080434785552</c:v>
                </c:pt>
                <c:pt idx="304">
                  <c:v>5.4641875734861234</c:v>
                </c:pt>
                <c:pt idx="305">
                  <c:v>5.470680224836225</c:v>
                </c:pt>
                <c:pt idx="306">
                  <c:v>5.4771860207198912</c:v>
                </c:pt>
                <c:pt idx="307">
                  <c:v>5.4837049843508154</c:v>
                </c:pt>
                <c:pt idx="308">
                  <c:v>5.4902371389652247</c:v>
                </c:pt>
                <c:pt idx="309">
                  <c:v>5.4967825078217531</c:v>
                </c:pt>
                <c:pt idx="310">
                  <c:v>5.5033411142013104</c:v>
                </c:pt>
                <c:pt idx="311">
                  <c:v>5.509912981406953</c:v>
                </c:pt>
                <c:pt idx="312">
                  <c:v>5.516498132763747</c:v>
                </c:pt>
                <c:pt idx="313">
                  <c:v>5.5230965916186401</c:v>
                </c:pt>
                <c:pt idx="314">
                  <c:v>5.5297083813403249</c:v>
                </c:pt>
                <c:pt idx="315">
                  <c:v>5.5363335253191037</c:v>
                </c:pt>
                <c:pt idx="316">
                  <c:v>5.5429720469667521</c:v>
                </c:pt>
                <c:pt idx="317">
                  <c:v>5.5496239697163778</c:v>
                </c:pt>
                <c:pt idx="318">
                  <c:v>5.5562893170222845</c:v>
                </c:pt>
                <c:pt idx="319">
                  <c:v>5.5629681123598314</c:v>
                </c:pt>
                <c:pt idx="320">
                  <c:v>5.5696603792252892</c:v>
                </c:pt>
                <c:pt idx="321">
                  <c:v>5.576366141135698</c:v>
                </c:pt>
                <c:pt idx="322">
                  <c:v>5.5830854216287236</c:v>
                </c:pt>
                <c:pt idx="323">
                  <c:v>5.5898182442625126</c:v>
                </c:pt>
                <c:pt idx="324">
                  <c:v>5.5965646326155429</c:v>
                </c:pt>
                <c:pt idx="325">
                  <c:v>5.603324610286478</c:v>
                </c:pt>
                <c:pt idx="326">
                  <c:v>5.6100982008940186</c:v>
                </c:pt>
                <c:pt idx="327">
                  <c:v>5.6168854280767482</c:v>
                </c:pt>
                <c:pt idx="328">
                  <c:v>5.6236863154929866</c:v>
                </c:pt>
                <c:pt idx="329">
                  <c:v>5.6305008868206317</c:v>
                </c:pt>
                <c:pt idx="330">
                  <c:v>5.6373291657570075</c:v>
                </c:pt>
                <c:pt idx="331">
                  <c:v>5.6441711760187099</c:v>
                </c:pt>
                <c:pt idx="332">
                  <c:v>5.6510269413414465</c:v>
                </c:pt>
                <c:pt idx="333">
                  <c:v>5.6578964854798803</c:v>
                </c:pt>
                <c:pt idx="334">
                  <c:v>5.6647798322074703</c:v>
                </c:pt>
                <c:pt idx="335">
                  <c:v>5.671677005316309</c:v>
                </c:pt>
                <c:pt idx="336">
                  <c:v>5.6785880286169625</c:v>
                </c:pt>
                <c:pt idx="337">
                  <c:v>5.6855129259383048</c:v>
                </c:pt>
                <c:pt idx="338">
                  <c:v>5.6924517211273544</c:v>
                </c:pt>
                <c:pt idx="339">
                  <c:v>5.6994044380491076</c:v>
                </c:pt>
                <c:pt idx="340">
                  <c:v>5.7063711005863693</c:v>
                </c:pt>
                <c:pt idx="341">
                  <c:v>5.7133517326395875</c:v>
                </c:pt>
                <c:pt idx="342">
                  <c:v>5.7203463581266822</c:v>
                </c:pt>
                <c:pt idx="343">
                  <c:v>5.72735500098287</c:v>
                </c:pt>
                <c:pt idx="344">
                  <c:v>5.7343776851604957</c:v>
                </c:pt>
                <c:pt idx="345">
                  <c:v>5.7414144346288554</c:v>
                </c:pt>
                <c:pt idx="346">
                  <c:v>5.7484652733740216</c:v>
                </c:pt>
                <c:pt idx="347">
                  <c:v>5.7555302253986671</c:v>
                </c:pt>
                <c:pt idx="348">
                  <c:v>5.7626093147218844</c:v>
                </c:pt>
                <c:pt idx="349">
                  <c:v>5.7697025653790064</c:v>
                </c:pt>
                <c:pt idx="350">
                  <c:v>5.7768100014214259</c:v>
                </c:pt>
                <c:pt idx="351">
                  <c:v>5.7839316469164128</c:v>
                </c:pt>
                <c:pt idx="352">
                  <c:v>5.7910675259469286</c:v>
                </c:pt>
                <c:pt idx="353">
                  <c:v>5.7982176626114414</c:v>
                </c:pt>
                <c:pt idx="354">
                  <c:v>5.8053820810237413</c:v>
                </c:pt>
                <c:pt idx="355">
                  <c:v>5.8125608053127484</c:v>
                </c:pt>
                <c:pt idx="356">
                  <c:v>5.8197538596223231</c:v>
                </c:pt>
                <c:pt idx="357">
                  <c:v>5.826961268111079</c:v>
                </c:pt>
                <c:pt idx="358">
                  <c:v>5.8341830549521854</c:v>
                </c:pt>
                <c:pt idx="359">
                  <c:v>5.8414192443331761</c:v>
                </c:pt>
                <c:pt idx="360">
                  <c:v>5.8486698604557512</c:v>
                </c:pt>
                <c:pt idx="361">
                  <c:v>5.8559349275355812</c:v>
                </c:pt>
                <c:pt idx="362">
                  <c:v>5.8632144698021094</c:v>
                </c:pt>
                <c:pt idx="363">
                  <c:v>5.8705085114983495</c:v>
                </c:pt>
                <c:pt idx="364">
                  <c:v>5.8778170768806861</c:v>
                </c:pt>
                <c:pt idx="365">
                  <c:v>5.88514019021867</c:v>
                </c:pt>
                <c:pt idx="366">
                  <c:v>5.8924778757948149</c:v>
                </c:pt>
                <c:pt idx="367">
                  <c:v>5.8998301579043897</c:v>
                </c:pt>
                <c:pt idx="368">
                  <c:v>5.9071970608552133</c:v>
                </c:pt>
                <c:pt idx="369">
                  <c:v>5.9145786089674415</c:v>
                </c:pt>
                <c:pt idx="370">
                  <c:v>5.9219748265733605</c:v>
                </c:pt>
                <c:pt idx="371">
                  <c:v>5.9293857380171726</c:v>
                </c:pt>
                <c:pt idx="372">
                  <c:v>5.9368113676547809</c:v>
                </c:pt>
                <c:pt idx="373">
                  <c:v>5.9442517398535779</c:v>
                </c:pt>
                <c:pt idx="374">
                  <c:v>5.9517068789922263</c:v>
                </c:pt>
                <c:pt idx="375">
                  <c:v>5.9591768094604385</c:v>
                </c:pt>
                <c:pt idx="376">
                  <c:v>5.9666615556587619</c:v>
                </c:pt>
                <c:pt idx="377">
                  <c:v>5.9741611419983514</c:v>
                </c:pt>
                <c:pt idx="378">
                  <c:v>5.9816755929007508</c:v>
                </c:pt>
                <c:pt idx="379">
                  <c:v>5.9892049327976666</c:v>
                </c:pt>
                <c:pt idx="380">
                  <c:v>5.9967491861307405</c:v>
                </c:pt>
                <c:pt idx="381">
                  <c:v>6.0043083773513235</c:v>
                </c:pt>
                <c:pt idx="382">
                  <c:v>6.0118825309202446</c:v>
                </c:pt>
                <c:pt idx="383">
                  <c:v>6.0194716713075795</c:v>
                </c:pt>
                <c:pt idx="384">
                  <c:v>6.0270758229924217</c:v>
                </c:pt>
                <c:pt idx="385">
                  <c:v>6.0346950104626416</c:v>
                </c:pt>
                <c:pt idx="386">
                  <c:v>6.0423292582146573</c:v>
                </c:pt>
                <c:pt idx="387">
                  <c:v>6.0499785907531942</c:v>
                </c:pt>
                <c:pt idx="388">
                  <c:v>6.0576430325910415</c:v>
                </c:pt>
                <c:pt idx="389">
                  <c:v>6.0653226082488194</c:v>
                </c:pt>
                <c:pt idx="390">
                  <c:v>6.0730173422547296</c:v>
                </c:pt>
                <c:pt idx="391">
                  <c:v>6.0807272591443162</c:v>
                </c:pt>
                <c:pt idx="392">
                  <c:v>6.0884523834602158</c:v>
                </c:pt>
                <c:pt idx="393">
                  <c:v>6.0961927397519116</c:v>
                </c:pt>
                <c:pt idx="394">
                  <c:v>6.1039483525754861</c:v>
                </c:pt>
                <c:pt idx="395">
                  <c:v>6.111719246493367</c:v>
                </c:pt>
                <c:pt idx="396">
                  <c:v>6.1195054460740756</c:v>
                </c:pt>
                <c:pt idx="397">
                  <c:v>6.1273069758919743</c:v>
                </c:pt>
                <c:pt idx="398">
                  <c:v>6.1351238605270089</c:v>
                </c:pt>
                <c:pt idx="399">
                  <c:v>6.1429561245644511</c:v>
                </c:pt>
                <c:pt idx="400">
                  <c:v>6.1508037925946386</c:v>
                </c:pt>
                <c:pt idx="401">
                  <c:v>6.1586668892127143</c:v>
                </c:pt>
                <c:pt idx="402">
                  <c:v>6.1665454390183667</c:v>
                </c:pt>
                <c:pt idx="403">
                  <c:v>6.1744394666155591</c:v>
                </c:pt>
                <c:pt idx="404">
                  <c:v>6.1823489966122693</c:v>
                </c:pt>
                <c:pt idx="405">
                  <c:v>6.1902740536202172</c:v>
                </c:pt>
                <c:pt idx="406">
                  <c:v>6.1982146622545971</c:v>
                </c:pt>
                <c:pt idx="407">
                  <c:v>6.206170847133806</c:v>
                </c:pt>
                <c:pt idx="408">
                  <c:v>6.2141426328791702</c:v>
                </c:pt>
                <c:pt idx="409">
                  <c:v>6.2221300441146692</c:v>
                </c:pt>
                <c:pt idx="410">
                  <c:v>6.2301331054666607</c:v>
                </c:pt>
                <c:pt idx="411">
                  <c:v>6.2381518415635995</c:v>
                </c:pt>
                <c:pt idx="412">
                  <c:v>6.2461862770357595</c:v>
                </c:pt>
                <c:pt idx="413">
                  <c:v>6.254236436514951</c:v>
                </c:pt>
                <c:pt idx="414">
                  <c:v>6.262302344634235</c:v>
                </c:pt>
                <c:pt idx="415">
                  <c:v>6.2703840260276387</c:v>
                </c:pt>
                <c:pt idx="416">
                  <c:v>6.2784815053298688</c:v>
                </c:pt>
                <c:pt idx="417">
                  <c:v>6.2865948071760203</c:v>
                </c:pt>
                <c:pt idx="418">
                  <c:v>6.2947239562012847</c:v>
                </c:pt>
                <c:pt idx="419">
                  <c:v>6.3028689770406592</c:v>
                </c:pt>
                <c:pt idx="420">
                  <c:v>6.3110298943286507</c:v>
                </c:pt>
                <c:pt idx="421">
                  <c:v>6.3192067326989774</c:v>
                </c:pt>
                <c:pt idx="422">
                  <c:v>6.3273995167842747</c:v>
                </c:pt>
                <c:pt idx="423">
                  <c:v>6.3356082712157891</c:v>
                </c:pt>
                <c:pt idx="424">
                  <c:v>6.3438330206230784</c:v>
                </c:pt>
                <c:pt idx="425">
                  <c:v>6.3520737896337085</c:v>
                </c:pt>
                <c:pt idx="426">
                  <c:v>6.3603306028729474</c:v>
                </c:pt>
                <c:pt idx="427">
                  <c:v>6.3686034849634536</c:v>
                </c:pt>
                <c:pt idx="428">
                  <c:v>6.3768924605249708</c:v>
                </c:pt>
                <c:pt idx="429">
                  <c:v>6.385197554174014</c:v>
                </c:pt>
                <c:pt idx="430">
                  <c:v>6.3935187905235553</c:v>
                </c:pt>
                <c:pt idx="431">
                  <c:v>6.4018561941827095</c:v>
                </c:pt>
                <c:pt idx="432">
                  <c:v>6.4102097897564168</c:v>
                </c:pt>
                <c:pt idx="433">
                  <c:v>6.4185796018451224</c:v>
                </c:pt>
                <c:pt idx="434">
                  <c:v>6.426965655044456</c:v>
                </c:pt>
                <c:pt idx="435">
                  <c:v>6.435367973944909</c:v>
                </c:pt>
                <c:pt idx="436">
                  <c:v>6.4437865831315078</c:v>
                </c:pt>
                <c:pt idx="437">
                  <c:v>6.4522215071834887</c:v>
                </c:pt>
                <c:pt idx="438">
                  <c:v>6.4606727706739688</c:v>
                </c:pt>
                <c:pt idx="439">
                  <c:v>6.4691403981696123</c:v>
                </c:pt>
                <c:pt idx="440">
                  <c:v>6.4776244142303003</c:v>
                </c:pt>
                <c:pt idx="441">
                  <c:v>6.4861248434087964</c:v>
                </c:pt>
                <c:pt idx="442">
                  <c:v>6.4946417102504057</c:v>
                </c:pt>
                <c:pt idx="443">
                  <c:v>6.5031750392926426</c:v>
                </c:pt>
                <c:pt idx="444">
                  <c:v>6.5117248550648839</c:v>
                </c:pt>
                <c:pt idx="445">
                  <c:v>6.5202911820880303</c:v>
                </c:pt>
                <c:pt idx="446">
                  <c:v>6.5288740448741587</c:v>
                </c:pt>
                <c:pt idx="447">
                  <c:v>6.5374734679261772</c:v>
                </c:pt>
                <c:pt idx="448">
                  <c:v>6.5460894757374763</c:v>
                </c:pt>
                <c:pt idx="449">
                  <c:v>6.5547220927915779</c:v>
                </c:pt>
                <c:pt idx="450">
                  <c:v>6.5633713435617809</c:v>
                </c:pt>
                <c:pt idx="451">
                  <c:v>6.5720372525108086</c:v>
                </c:pt>
                <c:pt idx="452">
                  <c:v>6.5807198440904529</c:v>
                </c:pt>
                <c:pt idx="453">
                  <c:v>6.5894191427412121</c:v>
                </c:pt>
                <c:pt idx="454">
                  <c:v>6.5981351728919337</c:v>
                </c:pt>
                <c:pt idx="455">
                  <c:v>6.6068679589594481</c:v>
                </c:pt>
                <c:pt idx="456">
                  <c:v>6.6156175253482052</c:v>
                </c:pt>
                <c:pt idx="457">
                  <c:v>6.6243838964499098</c:v>
                </c:pt>
                <c:pt idx="458">
                  <c:v>6.6331670966431471</c:v>
                </c:pt>
                <c:pt idx="459">
                  <c:v>6.6419671502930182</c:v>
                </c:pt>
                <c:pt idx="460">
                  <c:v>6.6507840817507606</c:v>
                </c:pt>
                <c:pt idx="461">
                  <c:v>6.6596179153533779</c:v>
                </c:pt>
                <c:pt idx="462">
                  <c:v>6.6684686754232612</c:v>
                </c:pt>
                <c:pt idx="463">
                  <c:v>6.6773363862678075</c:v>
                </c:pt>
                <c:pt idx="464">
                  <c:v>6.6862210721790412</c:v>
                </c:pt>
                <c:pt idx="465">
                  <c:v>6.6951227574332286</c:v>
                </c:pt>
                <c:pt idx="466">
                  <c:v>6.7040414662904944</c:v>
                </c:pt>
                <c:pt idx="467">
                  <c:v>6.7129772229944304</c:v>
                </c:pt>
                <c:pt idx="468">
                  <c:v>6.72193005177171</c:v>
                </c:pt>
                <c:pt idx="469">
                  <c:v>6.7308999768316937</c:v>
                </c:pt>
                <c:pt idx="470">
                  <c:v>6.7398870223660339</c:v>
                </c:pt>
                <c:pt idx="471">
                  <c:v>6.7488912125482816</c:v>
                </c:pt>
                <c:pt idx="472">
                  <c:v>6.7579125715334865</c:v>
                </c:pt>
                <c:pt idx="473">
                  <c:v>6.7669511234577975</c:v>
                </c:pt>
                <c:pt idx="474">
                  <c:v>6.7760068924380592</c:v>
                </c:pt>
                <c:pt idx="475">
                  <c:v>6.7850799025714066</c:v>
                </c:pt>
                <c:pt idx="476">
                  <c:v>6.7941701779348609</c:v>
                </c:pt>
                <c:pt idx="477">
                  <c:v>6.8032777425849167</c:v>
                </c:pt>
                <c:pt idx="478">
                  <c:v>6.8124026205571351</c:v>
                </c:pt>
                <c:pt idx="479">
                  <c:v>6.8215448358657262</c:v>
                </c:pt>
                <c:pt idx="480">
                  <c:v>6.8307044125031364</c:v>
                </c:pt>
                <c:pt idx="481">
                  <c:v>6.8398813744396305</c:v>
                </c:pt>
                <c:pt idx="482">
                  <c:v>6.849075745622871</c:v>
                </c:pt>
                <c:pt idx="483">
                  <c:v>6.8582875499774962</c:v>
                </c:pt>
                <c:pt idx="484">
                  <c:v>6.8675168114046956</c:v>
                </c:pt>
                <c:pt idx="485">
                  <c:v>6.8767635537817862</c:v>
                </c:pt>
                <c:pt idx="486">
                  <c:v>6.8860278009617808</c:v>
                </c:pt>
                <c:pt idx="487">
                  <c:v>6.8953095767729575</c:v>
                </c:pt>
                <c:pt idx="488">
                  <c:v>6.9046089050184296</c:v>
                </c:pt>
                <c:pt idx="489">
                  <c:v>6.9139258094757068</c:v>
                </c:pt>
                <c:pt idx="490">
                  <c:v>6.9232603138962601</c:v>
                </c:pt>
                <c:pt idx="491">
                  <c:v>6.932612442005083</c:v>
                </c:pt>
                <c:pt idx="492">
                  <c:v>6.9419822175002457</c:v>
                </c:pt>
                <c:pt idx="493">
                  <c:v>6.9513696640524554</c:v>
                </c:pt>
                <c:pt idx="494">
                  <c:v>6.9607748053046095</c:v>
                </c:pt>
                <c:pt idx="495">
                  <c:v>6.9701976648713444</c:v>
                </c:pt>
                <c:pt idx="496">
                  <c:v>6.9796382663385863</c:v>
                </c:pt>
                <c:pt idx="497">
                  <c:v>6.9890966332630997</c:v>
                </c:pt>
                <c:pt idx="498">
                  <c:v>6.9985727891720302</c:v>
                </c:pt>
                <c:pt idx="499">
                  <c:v>7.0080667575624478</c:v>
                </c:pt>
                <c:pt idx="500">
                  <c:v>7.017578561900887</c:v>
                </c:pt>
                <c:pt idx="501">
                  <c:v>7.0271082256228858</c:v>
                </c:pt>
                <c:pt idx="502">
                  <c:v>7.0366557721325211</c:v>
                </c:pt>
                <c:pt idx="503">
                  <c:v>7.0462212248019407</c:v>
                </c:pt>
                <c:pt idx="504">
                  <c:v>7.0558046069708977</c:v>
                </c:pt>
                <c:pt idx="505">
                  <c:v>7.0654059419462767</c:v>
                </c:pt>
                <c:pt idx="506">
                  <c:v>7.0750252530016207</c:v>
                </c:pt>
                <c:pt idx="507">
                  <c:v>7.084662563376658</c:v>
                </c:pt>
                <c:pt idx="508">
                  <c:v>7.0943178962768227</c:v>
                </c:pt>
                <c:pt idx="509">
                  <c:v>7.1039912748727749</c:v>
                </c:pt>
                <c:pt idx="510">
                  <c:v>7.1136827222999175</c:v>
                </c:pt>
                <c:pt idx="511">
                  <c:v>7.1233922616579122</c:v>
                </c:pt>
                <c:pt idx="512">
                  <c:v>7.1331199160101937</c:v>
                </c:pt>
                <c:pt idx="513">
                  <c:v>7.1428657083834786</c:v>
                </c:pt>
                <c:pt idx="514">
                  <c:v>7.1526296617672749</c:v>
                </c:pt>
                <c:pt idx="515">
                  <c:v>7.1624117991133875</c:v>
                </c:pt>
                <c:pt idx="516">
                  <c:v>7.1722121433354253</c:v>
                </c:pt>
                <c:pt idx="517">
                  <c:v>7.1820307173082965</c:v>
                </c:pt>
                <c:pt idx="518">
                  <c:v>7.1918675438677129</c:v>
                </c:pt>
                <c:pt idx="519">
                  <c:v>7.2017226458096859</c:v>
                </c:pt>
                <c:pt idx="520">
                  <c:v>7.2115960458900181</c:v>
                </c:pt>
                <c:pt idx="521">
                  <c:v>7.2214877668238024</c:v>
                </c:pt>
                <c:pt idx="522">
                  <c:v>7.2313978312849034</c:v>
                </c:pt>
                <c:pt idx="523">
                  <c:v>7.241326261905451</c:v>
                </c:pt>
                <c:pt idx="524">
                  <c:v>7.2512730812753254</c:v>
                </c:pt>
                <c:pt idx="525">
                  <c:v>7.2612383119416357</c:v>
                </c:pt>
                <c:pt idx="526">
                  <c:v>7.2712219764082064</c:v>
                </c:pt>
                <c:pt idx="527">
                  <c:v>7.2812240971350519</c:v>
                </c:pt>
                <c:pt idx="528">
                  <c:v>7.291244696537853</c:v>
                </c:pt>
                <c:pt idx="529">
                  <c:v>7.3012837969874322</c:v>
                </c:pt>
                <c:pt idx="530">
                  <c:v>7.3113414208092244</c:v>
                </c:pt>
                <c:pt idx="531">
                  <c:v>7.3214175902827447</c:v>
                </c:pt>
                <c:pt idx="532">
                  <c:v>7.3315123276410565</c:v>
                </c:pt>
                <c:pt idx="533">
                  <c:v>7.3416256550702341</c:v>
                </c:pt>
                <c:pt idx="534">
                  <c:v>7.3517575947088272</c:v>
                </c:pt>
                <c:pt idx="535">
                  <c:v>7.361908168647318</c:v>
                </c:pt>
                <c:pt idx="536">
                  <c:v>7.3720773989275807</c:v>
                </c:pt>
                <c:pt idx="537">
                  <c:v>7.3822653075423341</c:v>
                </c:pt>
                <c:pt idx="538">
                  <c:v>7.3924719164345962</c:v>
                </c:pt>
                <c:pt idx="539">
                  <c:v>7.4026972474971338</c:v>
                </c:pt>
                <c:pt idx="540">
                  <c:v>7.4129413225719087</c:v>
                </c:pt>
                <c:pt idx="541">
                  <c:v>7.423204163449526</c:v>
                </c:pt>
                <c:pt idx="542">
                  <c:v>7.4334857918686756</c:v>
                </c:pt>
                <c:pt idx="543">
                  <c:v>7.4437862295155739</c:v>
                </c:pt>
                <c:pt idx="544">
                  <c:v>7.4541054980233996</c:v>
                </c:pt>
                <c:pt idx="545">
                  <c:v>7.4644436189717336</c:v>
                </c:pt>
                <c:pt idx="546">
                  <c:v>7.4748006138859902</c:v>
                </c:pt>
                <c:pt idx="547">
                  <c:v>7.4851765042368488</c:v>
                </c:pt>
                <c:pt idx="548">
                  <c:v>7.4955713114396829</c:v>
                </c:pt>
                <c:pt idx="549">
                  <c:v>7.5059850568539881</c:v>
                </c:pt>
                <c:pt idx="550">
                  <c:v>7.5164177617828036</c:v>
                </c:pt>
                <c:pt idx="551">
                  <c:v>7.5268694474721363</c:v>
                </c:pt>
                <c:pt idx="552">
                  <c:v>7.5373401351103801</c:v>
                </c:pt>
                <c:pt idx="553">
                  <c:v>7.5478298458277315</c:v>
                </c:pt>
                <c:pt idx="554">
                  <c:v>7.558338600695607</c:v>
                </c:pt>
                <c:pt idx="555">
                  <c:v>7.5688664207260521</c:v>
                </c:pt>
                <c:pt idx="556">
                  <c:v>7.5794133268711539</c:v>
                </c:pt>
                <c:pt idx="557">
                  <c:v>7.589979340022448</c:v>
                </c:pt>
                <c:pt idx="558">
                  <c:v>7.6005644810103234</c:v>
                </c:pt>
                <c:pt idx="559">
                  <c:v>7.6111687706034266</c:v>
                </c:pt>
                <c:pt idx="560">
                  <c:v>7.6217922295080607</c:v>
                </c:pt>
                <c:pt idx="561">
                  <c:v>7.6324348783675839</c:v>
                </c:pt>
                <c:pt idx="562">
                  <c:v>7.6430967377618071</c:v>
                </c:pt>
                <c:pt idx="563">
                  <c:v>7.6537778282063833</c:v>
                </c:pt>
                <c:pt idx="564">
                  <c:v>7.6644781701522033</c:v>
                </c:pt>
                <c:pt idx="565">
                  <c:v>7.6751977839847827</c:v>
                </c:pt>
                <c:pt idx="566">
                  <c:v>7.685936690023647</c:v>
                </c:pt>
                <c:pt idx="567">
                  <c:v>7.6966949085217164</c:v>
                </c:pt>
                <c:pt idx="568">
                  <c:v>7.7074724596646877</c:v>
                </c:pt>
                <c:pt idx="569">
                  <c:v>7.718269363570414</c:v>
                </c:pt>
                <c:pt idx="570">
                  <c:v>7.7290856402882815</c:v>
                </c:pt>
                <c:pt idx="571">
                  <c:v>7.7399213097985813</c:v>
                </c:pt>
                <c:pt idx="572">
                  <c:v>7.7507763920118871</c:v>
                </c:pt>
                <c:pt idx="573">
                  <c:v>7.761650906768419</c:v>
                </c:pt>
                <c:pt idx="574">
                  <c:v>7.7725448738374139</c:v>
                </c:pt>
                <c:pt idx="575">
                  <c:v>7.7834583129164931</c:v>
                </c:pt>
                <c:pt idx="576">
                  <c:v>7.7943912436310212</c:v>
                </c:pt>
                <c:pt idx="577">
                  <c:v>7.805343685533467</c:v>
                </c:pt>
                <c:pt idx="578">
                  <c:v>7.8163156581027629</c:v>
                </c:pt>
                <c:pt idx="579">
                  <c:v>7.8273071807436612</c:v>
                </c:pt>
                <c:pt idx="580">
                  <c:v>7.8383182727860836</c:v>
                </c:pt>
                <c:pt idx="581">
                  <c:v>7.8493489534844771</c:v>
                </c:pt>
                <c:pt idx="582">
                  <c:v>7.860399242017162</c:v>
                </c:pt>
                <c:pt idx="583">
                  <c:v>7.8714691574856728</c:v>
                </c:pt>
                <c:pt idx="584">
                  <c:v>7.88255871891411</c:v>
                </c:pt>
                <c:pt idx="585">
                  <c:v>7.8936679452484775</c:v>
                </c:pt>
                <c:pt idx="586">
                  <c:v>7.9047968553560208</c:v>
                </c:pt>
                <c:pt idx="587">
                  <c:v>7.9159454680245682</c:v>
                </c:pt>
                <c:pt idx="588">
                  <c:v>7.9271138019618608</c:v>
                </c:pt>
                <c:pt idx="589">
                  <c:v>7.9383018757948882</c:v>
                </c:pt>
                <c:pt idx="590">
                  <c:v>7.9495097080692192</c:v>
                </c:pt>
                <c:pt idx="591">
                  <c:v>7.9607373172483253</c:v>
                </c:pt>
                <c:pt idx="592">
                  <c:v>7.9719847217129125</c:v>
                </c:pt>
                <c:pt idx="593">
                  <c:v>7.9832519397602368</c:v>
                </c:pt>
                <c:pt idx="594">
                  <c:v>7.9945389896034316</c:v>
                </c:pt>
                <c:pt idx="595">
                  <c:v>8.0058458893708213</c:v>
                </c:pt>
                <c:pt idx="596">
                  <c:v>8.0171726571052417</c:v>
                </c:pt>
                <c:pt idx="597">
                  <c:v>8.0285193107633557</c:v>
                </c:pt>
                <c:pt idx="598">
                  <c:v>8.0398858682149559</c:v>
                </c:pt>
                <c:pt idx="599">
                  <c:v>8.051272347242282</c:v>
                </c:pt>
                <c:pt idx="600">
                  <c:v>8.0626787655393244</c:v>
                </c:pt>
                <c:pt idx="601">
                  <c:v>8.0741051407111328</c:v>
                </c:pt>
                <c:pt idx="602">
                  <c:v>8.0855514902731134</c:v>
                </c:pt>
                <c:pt idx="603">
                  <c:v>8.0970178316503318</c:v>
                </c:pt>
                <c:pt idx="604">
                  <c:v>8.108504182176814</c:v>
                </c:pt>
                <c:pt idx="605">
                  <c:v>8.1200105590948386</c:v>
                </c:pt>
                <c:pt idx="606">
                  <c:v>8.1315369795542303</c:v>
                </c:pt>
                <c:pt idx="607">
                  <c:v>8.1430834606116509</c:v>
                </c:pt>
                <c:pt idx="608">
                  <c:v>8.1546500192298925</c:v>
                </c:pt>
                <c:pt idx="609">
                  <c:v>8.166236672277158</c:v>
                </c:pt>
                <c:pt idx="610">
                  <c:v>8.1778434365263521</c:v>
                </c:pt>
                <c:pt idx="611">
                  <c:v>8.1894703286543606</c:v>
                </c:pt>
                <c:pt idx="612">
                  <c:v>8.201117365241327</c:v>
                </c:pt>
                <c:pt idx="613">
                  <c:v>8.2127845627699383</c:v>
                </c:pt>
                <c:pt idx="614">
                  <c:v>8.224471937624692</c:v>
                </c:pt>
                <c:pt idx="615">
                  <c:v>8.2361795060911795</c:v>
                </c:pt>
                <c:pt idx="616">
                  <c:v>8.2479072843553496</c:v>
                </c:pt>
                <c:pt idx="617">
                  <c:v>8.2596552885027812</c:v>
                </c:pt>
                <c:pt idx="618">
                  <c:v>8.271423534517945</c:v>
                </c:pt>
                <c:pt idx="619">
                  <c:v>8.2832120382834784</c:v>
                </c:pt>
                <c:pt idx="620">
                  <c:v>8.2950208155794378</c:v>
                </c:pt>
                <c:pt idx="621">
                  <c:v>8.3068498820825685</c:v>
                </c:pt>
                <c:pt idx="622">
                  <c:v>8.3186992533655548</c:v>
                </c:pt>
                <c:pt idx="623">
                  <c:v>8.3305689448962799</c:v>
                </c:pt>
                <c:pt idx="624">
                  <c:v>8.3424589720370808</c:v>
                </c:pt>
                <c:pt idx="625">
                  <c:v>8.3543693500439993</c:v>
                </c:pt>
                <c:pt idx="626">
                  <c:v>8.3663000940660304</c:v>
                </c:pt>
                <c:pt idx="627">
                  <c:v>8.3782512191443725</c:v>
                </c:pt>
                <c:pt idx="628">
                  <c:v>8.3902227402116729</c:v>
                </c:pt>
                <c:pt idx="629">
                  <c:v>8.4022146720912669</c:v>
                </c:pt>
                <c:pt idx="630">
                  <c:v>8.4142270294964252</c:v>
                </c:pt>
                <c:pt idx="631">
                  <c:v>8.4262598270295914</c:v>
                </c:pt>
                <c:pt idx="632">
                  <c:v>8.4383130791816168</c:v>
                </c:pt>
                <c:pt idx="633">
                  <c:v>8.4503868003309979</c:v>
                </c:pt>
                <c:pt idx="634">
                  <c:v>8.4624810047431112</c:v>
                </c:pt>
                <c:pt idx="635">
                  <c:v>8.4745957065694384</c:v>
                </c:pt>
                <c:pt idx="636">
                  <c:v>8.4867309198468011</c:v>
                </c:pt>
                <c:pt idx="637">
                  <c:v>8.4988866584965876</c:v>
                </c:pt>
                <c:pt idx="638">
                  <c:v>8.5110629363239738</c:v>
                </c:pt>
                <c:pt idx="639">
                  <c:v>8.5232597670171515</c:v>
                </c:pt>
                <c:pt idx="640">
                  <c:v>8.5354771641465437</c:v>
                </c:pt>
                <c:pt idx="641">
                  <c:v>8.5477151411640282</c:v>
                </c:pt>
                <c:pt idx="642">
                  <c:v>8.5599737114021544</c:v>
                </c:pt>
                <c:pt idx="643">
                  <c:v>8.5722528880733577</c:v>
                </c:pt>
                <c:pt idx="644">
                  <c:v>8.584552684269168</c:v>
                </c:pt>
                <c:pt idx="645">
                  <c:v>8.5968731129594307</c:v>
                </c:pt>
                <c:pt idx="646">
                  <c:v>8.6092141869915082</c:v>
                </c:pt>
                <c:pt idx="647">
                  <c:v>8.6215759190894889</c:v>
                </c:pt>
                <c:pt idx="648">
                  <c:v>8.6339583218533935</c:v>
                </c:pt>
                <c:pt idx="649">
                  <c:v>8.6463614077583788</c:v>
                </c:pt>
                <c:pt idx="650">
                  <c:v>8.6587851891539405</c:v>
                </c:pt>
                <c:pt idx="651">
                  <c:v>8.6712296782631082</c:v>
                </c:pt>
                <c:pt idx="652">
                  <c:v>8.6836948871816482</c:v>
                </c:pt>
                <c:pt idx="653">
                  <c:v>8.6961808278772583</c:v>
                </c:pt>
                <c:pt idx="654">
                  <c:v>8.7086875121887619</c:v>
                </c:pt>
                <c:pt idx="655">
                  <c:v>8.721214951825301</c:v>
                </c:pt>
                <c:pt idx="656">
                  <c:v>8.7337631583655231</c:v>
                </c:pt>
                <c:pt idx="657">
                  <c:v>8.7463321432567742</c:v>
                </c:pt>
                <c:pt idx="658">
                  <c:v>8.7589219178142859</c:v>
                </c:pt>
                <c:pt idx="659">
                  <c:v>8.7715324932203593</c:v>
                </c:pt>
                <c:pt idx="660">
                  <c:v>8.7841638805235434</c:v>
                </c:pt>
                <c:pt idx="661">
                  <c:v>8.7968160906378277</c:v>
                </c:pt>
                <c:pt idx="662">
                  <c:v>8.8094891343418134</c:v>
                </c:pt>
                <c:pt idx="663">
                  <c:v>8.8221830222778959</c:v>
                </c:pt>
                <c:pt idx="664">
                  <c:v>8.8348977649514353</c:v>
                </c:pt>
                <c:pt idx="665">
                  <c:v>8.847633372729943</c:v>
                </c:pt>
                <c:pt idx="666">
                  <c:v>8.8603898558422411</c:v>
                </c:pt>
                <c:pt idx="667">
                  <c:v>8.8731672243776423</c:v>
                </c:pt>
                <c:pt idx="668">
                  <c:v>8.8859654882851196</c:v>
                </c:pt>
                <c:pt idx="669">
                  <c:v>8.8987846573724703</c:v>
                </c:pt>
                <c:pt idx="670">
                  <c:v>8.9116247413054861</c:v>
                </c:pt>
                <c:pt idx="671">
                  <c:v>8.9244857496071148</c:v>
                </c:pt>
                <c:pt idx="672">
                  <c:v>8.9373676916566289</c:v>
                </c:pt>
                <c:pt idx="673">
                  <c:v>8.95027057668878</c:v>
                </c:pt>
                <c:pt idx="674">
                  <c:v>8.963194413792964</c:v>
                </c:pt>
                <c:pt idx="675">
                  <c:v>8.9761392119123808</c:v>
                </c:pt>
                <c:pt idx="676">
                  <c:v>8.989104979843189</c:v>
                </c:pt>
                <c:pt idx="677">
                  <c:v>9.0020917262336582</c:v>
                </c:pt>
                <c:pt idx="678">
                  <c:v>9.0150994595833289</c:v>
                </c:pt>
                <c:pt idx="679">
                  <c:v>9.0281281882421656</c:v>
                </c:pt>
                <c:pt idx="680">
                  <c:v>9.0411779204096998</c:v>
                </c:pt>
                <c:pt idx="681">
                  <c:v>9.0542486641341906</c:v>
                </c:pt>
                <c:pt idx="682">
                  <c:v>9.0673404273117608</c:v>
                </c:pt>
                <c:pt idx="683">
                  <c:v>9.0804532176855552</c:v>
                </c:pt>
                <c:pt idx="684">
                  <c:v>9.0935870428448791</c:v>
                </c:pt>
                <c:pt idx="685">
                  <c:v>9.1067419102243434</c:v>
                </c:pt>
                <c:pt idx="686">
                  <c:v>9.1199178271030092</c:v>
                </c:pt>
                <c:pt idx="687">
                  <c:v>9.1331148006035292</c:v>
                </c:pt>
                <c:pt idx="688">
                  <c:v>9.1463328376912845</c:v>
                </c:pt>
                <c:pt idx="689">
                  <c:v>9.1595719451735249</c:v>
                </c:pt>
                <c:pt idx="690">
                  <c:v>9.1728321296985076</c:v>
                </c:pt>
                <c:pt idx="691">
                  <c:v>9.1861133977546316</c:v>
                </c:pt>
                <c:pt idx="692">
                  <c:v>9.1994157556695733</c:v>
                </c:pt>
                <c:pt idx="693">
                  <c:v>9.2127392096094205</c:v>
                </c:pt>
                <c:pt idx="694">
                  <c:v>9.226083765577803</c:v>
                </c:pt>
                <c:pt idx="695">
                  <c:v>9.2394494294150249</c:v>
                </c:pt>
                <c:pt idx="696">
                  <c:v>9.252836206797193</c:v>
                </c:pt>
                <c:pt idx="697">
                  <c:v>9.2662441032353513</c:v>
                </c:pt>
                <c:pt idx="698">
                  <c:v>9.2796731240746038</c:v>
                </c:pt>
                <c:pt idx="699">
                  <c:v>9.2931232744932384</c:v>
                </c:pt>
                <c:pt idx="700">
                  <c:v>9.3065945595018604</c:v>
                </c:pt>
                <c:pt idx="701">
                  <c:v>9.320086983942506</c:v>
                </c:pt>
                <c:pt idx="702">
                  <c:v>9.333600552487777</c:v>
                </c:pt>
                <c:pt idx="703">
                  <c:v>9.3471352696399563</c:v>
                </c:pt>
                <c:pt idx="704">
                  <c:v>9.3606911397301307</c:v>
                </c:pt>
                <c:pt idx="705">
                  <c:v>9.3742681669173127</c:v>
                </c:pt>
                <c:pt idx="706">
                  <c:v>9.387866355187553</c:v>
                </c:pt>
                <c:pt idx="707">
                  <c:v>9.4014857083530714</c:v>
                </c:pt>
                <c:pt idx="708">
                  <c:v>9.4151262300513618</c:v>
                </c:pt>
                <c:pt idx="709">
                  <c:v>9.4287879237443146</c:v>
                </c:pt>
                <c:pt idx="710">
                  <c:v>9.4424707927173319</c:v>
                </c:pt>
                <c:pt idx="711">
                  <c:v>9.4561748400784413</c:v>
                </c:pt>
                <c:pt idx="712">
                  <c:v>9.4699000687574095</c:v>
                </c:pt>
                <c:pt idx="713">
                  <c:v>9.4836464815048593</c:v>
                </c:pt>
                <c:pt idx="714">
                  <c:v>9.4974140808913745</c:v>
                </c:pt>
                <c:pt idx="715">
                  <c:v>9.5112028693066151</c:v>
                </c:pt>
                <c:pt idx="716">
                  <c:v>9.5250128489584309</c:v>
                </c:pt>
                <c:pt idx="717">
                  <c:v>9.5388440218719683</c:v>
                </c:pt>
                <c:pt idx="718">
                  <c:v>9.55269638988878</c:v>
                </c:pt>
                <c:pt idx="719">
                  <c:v>9.5665699546659315</c:v>
                </c:pt>
                <c:pt idx="720">
                  <c:v>9.5804647176751132</c:v>
                </c:pt>
                <c:pt idx="721">
                  <c:v>9.5943806802017466</c:v>
                </c:pt>
                <c:pt idx="722">
                  <c:v>9.6083178433440874</c:v>
                </c:pt>
                <c:pt idx="723">
                  <c:v>9.6222762080123356</c:v>
                </c:pt>
                <c:pt idx="724">
                  <c:v>9.63625577492774</c:v>
                </c:pt>
                <c:pt idx="725">
                  <c:v>9.650256544621703</c:v>
                </c:pt>
                <c:pt idx="726">
                  <c:v>9.6642785174348838</c:v>
                </c:pt>
                <c:pt idx="727">
                  <c:v>9.6783216935163008</c:v>
                </c:pt>
                <c:pt idx="728">
                  <c:v>9.6923860728224458</c:v>
                </c:pt>
                <c:pt idx="729">
                  <c:v>9.7064716551163723</c:v>
                </c:pt>
                <c:pt idx="730">
                  <c:v>9.7205784399668076</c:v>
                </c:pt>
                <c:pt idx="731">
                  <c:v>9.7347064267472501</c:v>
                </c:pt>
                <c:pt idx="732">
                  <c:v>9.7488556146350778</c:v>
                </c:pt>
                <c:pt idx="733">
                  <c:v>9.7630260026106441</c:v>
                </c:pt>
                <c:pt idx="734">
                  <c:v>9.7772175894563791</c:v>
                </c:pt>
                <c:pt idx="735">
                  <c:v>9.7914303737558939</c:v>
                </c:pt>
                <c:pt idx="736">
                  <c:v>9.8056643538930803</c:v>
                </c:pt>
                <c:pt idx="737">
                  <c:v>9.8199195280512122</c:v>
                </c:pt>
                <c:pt idx="738">
                  <c:v>9.8341958942120407</c:v>
                </c:pt>
                <c:pt idx="739">
                  <c:v>9.8484934501548995</c:v>
                </c:pt>
                <c:pt idx="740">
                  <c:v>9.8628121934558077</c:v>
                </c:pt>
                <c:pt idx="741">
                  <c:v>9.8771521214865636</c:v>
                </c:pt>
                <c:pt idx="742">
                  <c:v>9.8915132314138443</c:v>
                </c:pt>
                <c:pt idx="743">
                  <c:v>9.9058955201983103</c:v>
                </c:pt>
                <c:pt idx="744">
                  <c:v>9.9202989845937051</c:v>
                </c:pt>
                <c:pt idx="745">
                  <c:v>9.9347236211459489</c:v>
                </c:pt>
                <c:pt idx="746">
                  <c:v>9.9491694261922472</c:v>
                </c:pt>
                <c:pt idx="747">
                  <c:v>9.963636395860183</c:v>
                </c:pt>
                <c:pt idx="748">
                  <c:v>9.9781245260668214</c:v>
                </c:pt>
                <c:pt idx="749">
                  <c:v>9.9926338125178074</c:v>
                </c:pt>
                <c:pt idx="750">
                  <c:v>10.007164250706467</c:v>
                </c:pt>
                <c:pt idx="751">
                  <c:v>10.021715835912907</c:v>
                </c:pt>
                <c:pt idx="752">
                  <c:v>10.036288563203119</c:v>
                </c:pt>
                <c:pt idx="753">
                  <c:v>10.050882427428075</c:v>
                </c:pt>
                <c:pt idx="754">
                  <c:v>10.065497423222833</c:v>
                </c:pt>
                <c:pt idx="755">
                  <c:v>10.080133545005637</c:v>
                </c:pt>
                <c:pt idx="756">
                  <c:v>10.094790786977015</c:v>
                </c:pt>
                <c:pt idx="757">
                  <c:v>10.10946914311889</c:v>
                </c:pt>
                <c:pt idx="758">
                  <c:v>10.124168607193676</c:v>
                </c:pt>
                <c:pt idx="759">
                  <c:v>10.138889172743379</c:v>
                </c:pt>
                <c:pt idx="760">
                  <c:v>10.153630833088707</c:v>
                </c:pt>
                <c:pt idx="761">
                  <c:v>10.168393581328171</c:v>
                </c:pt>
                <c:pt idx="762">
                  <c:v>10.183177410337189</c:v>
                </c:pt>
                <c:pt idx="763">
                  <c:v>10.197982312767191</c:v>
                </c:pt>
                <c:pt idx="764">
                  <c:v>10.212808281044724</c:v>
                </c:pt>
                <c:pt idx="765">
                  <c:v>10.227655307370563</c:v>
                </c:pt>
                <c:pt idx="766">
                  <c:v>10.242523383718812</c:v>
                </c:pt>
                <c:pt idx="767">
                  <c:v>10.257412501836013</c:v>
                </c:pt>
                <c:pt idx="768">
                  <c:v>10.272322653240256</c:v>
                </c:pt>
                <c:pt idx="769">
                  <c:v>10.28725382922029</c:v>
                </c:pt>
                <c:pt idx="770">
                  <c:v>10.302206020834628</c:v>
                </c:pt>
                <c:pt idx="771">
                  <c:v>10.31717921891066</c:v>
                </c:pt>
                <c:pt idx="772">
                  <c:v>10.332173414043767</c:v>
                </c:pt>
                <c:pt idx="773">
                  <c:v>10.347188596596428</c:v>
                </c:pt>
                <c:pt idx="774">
                  <c:v>10.362224756697341</c:v>
                </c:pt>
                <c:pt idx="775">
                  <c:v>10.377281884240526</c:v>
                </c:pt>
                <c:pt idx="776">
                  <c:v>10.392359968884456</c:v>
                </c:pt>
                <c:pt idx="777">
                  <c:v>10.407459000051158</c:v>
                </c:pt>
                <c:pt idx="778">
                  <c:v>10.422578966925341</c:v>
                </c:pt>
                <c:pt idx="779">
                  <c:v>10.437719858453507</c:v>
                </c:pt>
                <c:pt idx="780">
                  <c:v>10.45288166334308</c:v>
                </c:pt>
                <c:pt idx="781">
                  <c:v>10.468064370061519</c:v>
                </c:pt>
                <c:pt idx="782">
                  <c:v>10.483267966835442</c:v>
                </c:pt>
                <c:pt idx="783">
                  <c:v>10.498492441649747</c:v>
                </c:pt>
                <c:pt idx="784">
                  <c:v>10.513737782246745</c:v>
                </c:pt>
                <c:pt idx="785">
                  <c:v>10.529003976125276</c:v>
                </c:pt>
                <c:pt idx="786">
                  <c:v>10.544291010539846</c:v>
                </c:pt>
                <c:pt idx="787">
                  <c:v>10.559598872499746</c:v>
                </c:pt>
                <c:pt idx="788">
                  <c:v>10.574927548768191</c:v>
                </c:pt>
                <c:pt idx="789">
                  <c:v>10.590277025861441</c:v>
                </c:pt>
                <c:pt idx="790">
                  <c:v>10.605647290047948</c:v>
                </c:pt>
                <c:pt idx="791">
                  <c:v>10.621038327347474</c:v>
                </c:pt>
                <c:pt idx="792">
                  <c:v>10.636450123530244</c:v>
                </c:pt>
                <c:pt idx="793">
                  <c:v>10.651882664116075</c:v>
                </c:pt>
                <c:pt idx="794">
                  <c:v>10.667335934373511</c:v>
                </c:pt>
                <c:pt idx="795">
                  <c:v>10.682809919318977</c:v>
                </c:pt>
                <c:pt idx="796">
                  <c:v>10.698304603715913</c:v>
                </c:pt>
                <c:pt idx="797">
                  <c:v>10.713819972073916</c:v>
                </c:pt>
                <c:pt idx="798">
                  <c:v>10.729356008647898</c:v>
                </c:pt>
                <c:pt idx="799">
                  <c:v>10.744912697437222</c:v>
                </c:pt>
                <c:pt idx="800">
                  <c:v>10.760490022184861</c:v>
                </c:pt>
                <c:pt idx="801">
                  <c:v>10.776087966376545</c:v>
                </c:pt>
                <c:pt idx="802">
                  <c:v>10.791706513239918</c:v>
                </c:pt>
                <c:pt idx="803">
                  <c:v>10.807345645743691</c:v>
                </c:pt>
                <c:pt idx="804">
                  <c:v>10.82300534659681</c:v>
                </c:pt>
                <c:pt idx="805">
                  <c:v>10.838685598247599</c:v>
                </c:pt>
                <c:pt idx="806">
                  <c:v>10.854386382882938</c:v>
                </c:pt>
                <c:pt idx="807">
                  <c:v>10.87010768242742</c:v>
                </c:pt>
                <c:pt idx="808">
                  <c:v>10.885849478542523</c:v>
                </c:pt>
                <c:pt idx="809">
                  <c:v>10.901611752625772</c:v>
                </c:pt>
                <c:pt idx="810">
                  <c:v>10.917394485809915</c:v>
                </c:pt>
                <c:pt idx="811">
                  <c:v>10.933197658962097</c:v>
                </c:pt>
                <c:pt idx="812">
                  <c:v>10.949021252683034</c:v>
                </c:pt>
                <c:pt idx="813">
                  <c:v>10.964865247306191</c:v>
                </c:pt>
                <c:pt idx="814">
                  <c:v>10.980729622896968</c:v>
                </c:pt>
                <c:pt idx="815">
                  <c:v>10.996614359251877</c:v>
                </c:pt>
                <c:pt idx="816">
                  <c:v>11.012519435897731</c:v>
                </c:pt>
                <c:pt idx="817">
                  <c:v>11.028444832090834</c:v>
                </c:pt>
                <c:pt idx="818">
                  <c:v>11.044390526816168</c:v>
                </c:pt>
                <c:pt idx="819">
                  <c:v>11.060356498786589</c:v>
                </c:pt>
                <c:pt idx="820">
                  <c:v>11.076342726442027</c:v>
                </c:pt>
                <c:pt idx="821">
                  <c:v>11.092349187948679</c:v>
                </c:pt>
                <c:pt idx="822">
                  <c:v>11.108375861198217</c:v>
                </c:pt>
                <c:pt idx="823">
                  <c:v>11.124422723806989</c:v>
                </c:pt>
                <c:pt idx="824">
                  <c:v>11.140489753115224</c:v>
                </c:pt>
                <c:pt idx="825">
                  <c:v>11.156576926186252</c:v>
                </c:pt>
                <c:pt idx="826">
                  <c:v>11.172684219805712</c:v>
                </c:pt>
                <c:pt idx="827">
                  <c:v>11.188811610480766</c:v>
                </c:pt>
                <c:pt idx="828">
                  <c:v>11.204959074439323</c:v>
                </c:pt>
                <c:pt idx="829">
                  <c:v>11.221126587629261</c:v>
                </c:pt>
                <c:pt idx="830">
                  <c:v>11.237314125717651</c:v>
                </c:pt>
                <c:pt idx="831">
                  <c:v>11.253521664089989</c:v>
                </c:pt>
                <c:pt idx="832">
                  <c:v>11.269749177849429</c:v>
                </c:pt>
                <c:pt idx="833">
                  <c:v>11.285996641816011</c:v>
                </c:pt>
                <c:pt idx="834">
                  <c:v>11.30226403052591</c:v>
                </c:pt>
                <c:pt idx="835">
                  <c:v>11.318551318230671</c:v>
                </c:pt>
                <c:pt idx="836">
                  <c:v>11.334858478896461</c:v>
                </c:pt>
                <c:pt idx="837">
                  <c:v>11.351185486203313</c:v>
                </c:pt>
                <c:pt idx="838">
                  <c:v>11.36753231354438</c:v>
                </c:pt>
                <c:pt idx="839">
                  <c:v>11.383898934025192</c:v>
                </c:pt>
                <c:pt idx="840">
                  <c:v>11.400285320462913</c:v>
                </c:pt>
                <c:pt idx="841">
                  <c:v>11.416691445385611</c:v>
                </c:pt>
                <c:pt idx="842">
                  <c:v>11.433117281031517</c:v>
                </c:pt>
                <c:pt idx="843">
                  <c:v>11.4495627993483</c:v>
                </c:pt>
                <c:pt idx="844">
                  <c:v>11.466027971992339</c:v>
                </c:pt>
                <c:pt idx="845">
                  <c:v>11.482512770328011</c:v>
                </c:pt>
                <c:pt idx="846">
                  <c:v>11.499017165426956</c:v>
                </c:pt>
                <c:pt idx="847">
                  <c:v>11.515541128067378</c:v>
                </c:pt>
                <c:pt idx="848">
                  <c:v>11.532084628733328</c:v>
                </c:pt>
                <c:pt idx="849">
                  <c:v>11.548647637614</c:v>
                </c:pt>
                <c:pt idx="850">
                  <c:v>11.565230124603024</c:v>
                </c:pt>
                <c:pt idx="851">
                  <c:v>11.581832059297779</c:v>
                </c:pt>
                <c:pt idx="852">
                  <c:v>11.59845341099869</c:v>
                </c:pt>
                <c:pt idx="853">
                  <c:v>11.61509414870854</c:v>
                </c:pt>
                <c:pt idx="854">
                  <c:v>11.631754241131786</c:v>
                </c:pt>
                <c:pt idx="855">
                  <c:v>11.648433656673879</c:v>
                </c:pt>
                <c:pt idx="856">
                  <c:v>11.665132363440582</c:v>
                </c:pt>
                <c:pt idx="857">
                  <c:v>11.681850329237308</c:v>
                </c:pt>
                <c:pt idx="858">
                  <c:v>11.69858752156844</c:v>
                </c:pt>
                <c:pt idx="859">
                  <c:v>11.715343907636672</c:v>
                </c:pt>
                <c:pt idx="860">
                  <c:v>11.732119454342353</c:v>
                </c:pt>
                <c:pt idx="861">
                  <c:v>11.748914128282831</c:v>
                </c:pt>
                <c:pt idx="862">
                  <c:v>11.765727895751796</c:v>
                </c:pt>
                <c:pt idx="863">
                  <c:v>11.782560722738646</c:v>
                </c:pt>
                <c:pt idx="864">
                  <c:v>11.799412574927835</c:v>
                </c:pt>
                <c:pt idx="865">
                  <c:v>11.816283417698251</c:v>
                </c:pt>
                <c:pt idx="866">
                  <c:v>11.833173216122569</c:v>
                </c:pt>
                <c:pt idx="867">
                  <c:v>11.850081934966633</c:v>
                </c:pt>
                <c:pt idx="868">
                  <c:v>11.867009538688839</c:v>
                </c:pt>
                <c:pt idx="869">
                  <c:v>11.883955991439507</c:v>
                </c:pt>
                <c:pt idx="870">
                  <c:v>11.900921257060277</c:v>
                </c:pt>
                <c:pt idx="871">
                  <c:v>11.917905299083502</c:v>
                </c:pt>
                <c:pt idx="872">
                  <c:v>11.934908080731642</c:v>
                </c:pt>
                <c:pt idx="873">
                  <c:v>11.951929564916673</c:v>
                </c:pt>
                <c:pt idx="874">
                  <c:v>11.968969714239494</c:v>
                </c:pt>
                <c:pt idx="875">
                  <c:v>11.986028490989339</c:v>
                </c:pt>
                <c:pt idx="876">
                  <c:v>12.003105857143195</c:v>
                </c:pt>
                <c:pt idx="877">
                  <c:v>12.020201774365232</c:v>
                </c:pt>
                <c:pt idx="878">
                  <c:v>12.037316204006226</c:v>
                </c:pt>
                <c:pt idx="879">
                  <c:v>12.054449107103</c:v>
                </c:pt>
                <c:pt idx="880">
                  <c:v>12.071600444377863</c:v>
                </c:pt>
                <c:pt idx="881">
                  <c:v>12.08877017623805</c:v>
                </c:pt>
                <c:pt idx="882">
                  <c:v>12.105958262775182</c:v>
                </c:pt>
                <c:pt idx="883">
                  <c:v>12.123164663764719</c:v>
                </c:pt>
                <c:pt idx="884">
                  <c:v>12.140389338665424</c:v>
                </c:pt>
                <c:pt idx="885">
                  <c:v>12.157632246618828</c:v>
                </c:pt>
                <c:pt idx="886">
                  <c:v>12.174893346448709</c:v>
                </c:pt>
                <c:pt idx="887">
                  <c:v>12.192172596660569</c:v>
                </c:pt>
                <c:pt idx="888">
                  <c:v>12.209469955441124</c:v>
                </c:pt>
                <c:pt idx="889">
                  <c:v>12.226785380657788</c:v>
                </c:pt>
                <c:pt idx="890">
                  <c:v>12.244118829858172</c:v>
                </c:pt>
                <c:pt idx="891">
                  <c:v>12.261470260269595</c:v>
                </c:pt>
                <c:pt idx="892">
                  <c:v>12.278839628798586</c:v>
                </c:pt>
                <c:pt idx="893">
                  <c:v>12.296226892030404</c:v>
                </c:pt>
                <c:pt idx="894">
                  <c:v>12.313632006228554</c:v>
                </c:pt>
                <c:pt idx="895">
                  <c:v>12.331054927334316</c:v>
                </c:pt>
                <c:pt idx="896">
                  <c:v>12.348495610966287</c:v>
                </c:pt>
                <c:pt idx="897">
                  <c:v>12.365954012419909</c:v>
                </c:pt>
                <c:pt idx="898">
                  <c:v>12.383430086667024</c:v>
                </c:pt>
                <c:pt idx="899">
                  <c:v>12.400923788355424</c:v>
                </c:pt>
                <c:pt idx="900">
                  <c:v>12.418435071808409</c:v>
                </c:pt>
                <c:pt idx="901">
                  <c:v>12.435963891024354</c:v>
                </c:pt>
                <c:pt idx="902">
                  <c:v>12.45351019967628</c:v>
                </c:pt>
                <c:pt idx="903">
                  <c:v>12.471073951111432</c:v>
                </c:pt>
                <c:pt idx="904">
                  <c:v>12.488655098350867</c:v>
                </c:pt>
                <c:pt idx="905">
                  <c:v>12.506253594089042</c:v>
                </c:pt>
                <c:pt idx="906">
                  <c:v>12.523869390693413</c:v>
                </c:pt>
                <c:pt idx="907">
                  <c:v>12.541502440204047</c:v>
                </c:pt>
                <c:pt idx="908">
                  <c:v>12.559152694333218</c:v>
                </c:pt>
                <c:pt idx="909">
                  <c:v>12.576820104465041</c:v>
                </c:pt>
                <c:pt idx="910">
                  <c:v>12.594504621655089</c:v>
                </c:pt>
                <c:pt idx="911">
                  <c:v>12.612206196630032</c:v>
                </c:pt>
                <c:pt idx="912">
                  <c:v>12.629924779787267</c:v>
                </c:pt>
                <c:pt idx="913">
                  <c:v>12.64766032119457</c:v>
                </c:pt>
                <c:pt idx="914">
                  <c:v>12.665412770589752</c:v>
                </c:pt>
                <c:pt idx="915">
                  <c:v>12.683182077380312</c:v>
                </c:pt>
                <c:pt idx="916">
                  <c:v>12.70096819064311</c:v>
                </c:pt>
                <c:pt idx="917">
                  <c:v>12.718771059124037</c:v>
                </c:pt>
                <c:pt idx="918">
                  <c:v>12.736590631237702</c:v>
                </c:pt>
                <c:pt idx="919">
                  <c:v>12.754426855067114</c:v>
                </c:pt>
                <c:pt idx="920">
                  <c:v>12.77227967836339</c:v>
                </c:pt>
                <c:pt idx="921">
                  <c:v>12.790149048545443</c:v>
                </c:pt>
                <c:pt idx="922">
                  <c:v>12.808034912699709</c:v>
                </c:pt>
                <c:pt idx="923">
                  <c:v>12.825937217579849</c:v>
                </c:pt>
                <c:pt idx="924">
                  <c:v>12.843855909606491</c:v>
                </c:pt>
                <c:pt idx="925">
                  <c:v>12.861790934866953</c:v>
                </c:pt>
                <c:pt idx="926">
                  <c:v>12.879742239114984</c:v>
                </c:pt>
                <c:pt idx="927">
                  <c:v>12.897709767770523</c:v>
                </c:pt>
                <c:pt idx="928">
                  <c:v>12.915693465919441</c:v>
                </c:pt>
                <c:pt idx="929">
                  <c:v>12.933693278313315</c:v>
                </c:pt>
                <c:pt idx="930">
                  <c:v>12.951709149369197</c:v>
                </c:pt>
                <c:pt idx="931">
                  <c:v>12.969741023169391</c:v>
                </c:pt>
                <c:pt idx="932">
                  <c:v>12.987788843461244</c:v>
                </c:pt>
                <c:pt idx="933">
                  <c:v>13.005852553656942</c:v>
                </c:pt>
                <c:pt idx="934">
                  <c:v>13.023932096833304</c:v>
                </c:pt>
                <c:pt idx="935">
                  <c:v>13.042027415731608</c:v>
                </c:pt>
                <c:pt idx="936">
                  <c:v>13.060138452757396</c:v>
                </c:pt>
                <c:pt idx="937">
                  <c:v>13.078265149980309</c:v>
                </c:pt>
                <c:pt idx="938">
                  <c:v>13.096407449133922</c:v>
                </c:pt>
                <c:pt idx="939">
                  <c:v>13.114565291615584</c:v>
                </c:pt>
                <c:pt idx="940">
                  <c:v>13.132738618486268</c:v>
                </c:pt>
                <c:pt idx="941">
                  <c:v>13.150927370470441</c:v>
                </c:pt>
                <c:pt idx="942">
                  <c:v>13.169131487955919</c:v>
                </c:pt>
                <c:pt idx="943">
                  <c:v>13.187350910993752</c:v>
                </c:pt>
                <c:pt idx="944">
                  <c:v>13.205585579298104</c:v>
                </c:pt>
                <c:pt idx="945">
                  <c:v>13.223835432246149</c:v>
                </c:pt>
                <c:pt idx="946">
                  <c:v>13.242100408877972</c:v>
                </c:pt>
                <c:pt idx="947">
                  <c:v>13.260380447896477</c:v>
                </c:pt>
                <c:pt idx="948">
                  <c:v>13.278675487667305</c:v>
                </c:pt>
                <c:pt idx="949">
                  <c:v>13.296985466218766</c:v>
                </c:pt>
                <c:pt idx="950">
                  <c:v>13.315310321241768</c:v>
                </c:pt>
                <c:pt idx="951">
                  <c:v>13.333649990089766</c:v>
                </c:pt>
                <c:pt idx="952">
                  <c:v>13.352004409778711</c:v>
                </c:pt>
                <c:pt idx="953">
                  <c:v>13.370373516987017</c:v>
                </c:pt>
                <c:pt idx="954">
                  <c:v>13.388757248055525</c:v>
                </c:pt>
                <c:pt idx="955">
                  <c:v>13.407155538987482</c:v>
                </c:pt>
                <c:pt idx="956">
                  <c:v>13.425568325448538</c:v>
                </c:pt>
                <c:pt idx="957">
                  <c:v>13.44399554276673</c:v>
                </c:pt>
                <c:pt idx="958">
                  <c:v>13.462437125932501</c:v>
                </c:pt>
                <c:pt idx="959">
                  <c:v>13.480893009598702</c:v>
                </c:pt>
                <c:pt idx="960">
                  <c:v>13.499363128080622</c:v>
                </c:pt>
                <c:pt idx="961">
                  <c:v>13.517847415356021</c:v>
                </c:pt>
                <c:pt idx="962">
                  <c:v>13.536345805065169</c:v>
                </c:pt>
                <c:pt idx="963">
                  <c:v>13.554858230510897</c:v>
                </c:pt>
                <c:pt idx="964">
                  <c:v>13.573384624658658</c:v>
                </c:pt>
                <c:pt idx="965">
                  <c:v>13.5919249201366</c:v>
                </c:pt>
                <c:pt idx="966">
                  <c:v>13.610479049235634</c:v>
                </c:pt>
                <c:pt idx="967">
                  <c:v>13.629046943909527</c:v>
                </c:pt>
                <c:pt idx="968">
                  <c:v>13.647628535775004</c:v>
                </c:pt>
                <c:pt idx="969">
                  <c:v>13.666223756111844</c:v>
                </c:pt>
                <c:pt idx="970">
                  <c:v>13.684832535863</c:v>
                </c:pt>
                <c:pt idx="971">
                  <c:v>13.703454805634726</c:v>
                </c:pt>
                <c:pt idx="972">
                  <c:v>13.722090495696706</c:v>
                </c:pt>
                <c:pt idx="973">
                  <c:v>13.740739535982204</c:v>
                </c:pt>
                <c:pt idx="974">
                  <c:v>13.759401856088207</c:v>
                </c:pt>
                <c:pt idx="975">
                  <c:v>13.7780773852756</c:v>
                </c:pt>
                <c:pt idx="976">
                  <c:v>13.796766052469327</c:v>
                </c:pt>
                <c:pt idx="977">
                  <c:v>13.815467786258578</c:v>
                </c:pt>
                <c:pt idx="978">
                  <c:v>13.83418251489698</c:v>
                </c:pt>
                <c:pt idx="979">
                  <c:v>13.852910166302799</c:v>
                </c:pt>
                <c:pt idx="980">
                  <c:v>13.871650668059141</c:v>
                </c:pt>
                <c:pt idx="981">
                  <c:v>13.890403947414189</c:v>
                </c:pt>
                <c:pt idx="982">
                  <c:v>13.90916993128142</c:v>
                </c:pt>
                <c:pt idx="983">
                  <c:v>13.927948546239849</c:v>
                </c:pt>
                <c:pt idx="984">
                  <c:v>13.946739718534275</c:v>
                </c:pt>
                <c:pt idx="985">
                  <c:v>13.965543374075544</c:v>
                </c:pt>
                <c:pt idx="986">
                  <c:v>13.984359438440821</c:v>
                </c:pt>
                <c:pt idx="987">
                  <c:v>14.00318783687386</c:v>
                </c:pt>
                <c:pt idx="988">
                  <c:v>14.022028494285301</c:v>
                </c:pt>
                <c:pt idx="989">
                  <c:v>14.040881335252967</c:v>
                </c:pt>
                <c:pt idx="990">
                  <c:v>14.05974628402217</c:v>
                </c:pt>
                <c:pt idx="991">
                  <c:v>14.078623264506032</c:v>
                </c:pt>
                <c:pt idx="992">
                  <c:v>14.097512200285815</c:v>
                </c:pt>
                <c:pt idx="993">
                  <c:v>14.116413014611258</c:v>
                </c:pt>
                <c:pt idx="994">
                  <c:v>14.135325630400926</c:v>
                </c:pt>
                <c:pt idx="995">
                  <c:v>14.154249970242569</c:v>
                </c:pt>
                <c:pt idx="996">
                  <c:v>14.173185956393491</c:v>
                </c:pt>
                <c:pt idx="997">
                  <c:v>14.192133510780934</c:v>
                </c:pt>
                <c:pt idx="998">
                  <c:v>14.211092555002461</c:v>
                </c:pt>
                <c:pt idx="999">
                  <c:v>14.230063010326356</c:v>
                </c:pt>
                <c:pt idx="1000">
                  <c:v>14.249044797692044</c:v>
                </c:pt>
                <c:pt idx="1001">
                  <c:v>14.268037837710496</c:v>
                </c:pt>
                <c:pt idx="1002">
                  <c:v>14.28704205066467</c:v>
                </c:pt>
                <c:pt idx="1003">
                  <c:v>14.306057356509951</c:v>
                </c:pt>
                <c:pt idx="1004">
                  <c:v>14.325083674874598</c:v>
                </c:pt>
                <c:pt idx="1005">
                  <c:v>14.344120925060208</c:v>
                </c:pt>
                <c:pt idx="1006">
                  <c:v>14.363169026042188</c:v>
                </c:pt>
                <c:pt idx="1007">
                  <c:v>14.382227896470235</c:v>
                </c:pt>
                <c:pt idx="1008">
                  <c:v>14.401297454668832</c:v>
                </c:pt>
                <c:pt idx="1009">
                  <c:v>14.420377618637749</c:v>
                </c:pt>
                <c:pt idx="1010">
                  <c:v>14.439468306052557</c:v>
                </c:pt>
                <c:pt idx="1011">
                  <c:v>14.458569434265153</c:v>
                </c:pt>
                <c:pt idx="1012">
                  <c:v>14.477680920304289</c:v>
                </c:pt>
                <c:pt idx="1013">
                  <c:v>14.496802680876128</c:v>
                </c:pt>
                <c:pt idx="1014">
                  <c:v>14.515934632364786</c:v>
                </c:pt>
                <c:pt idx="1015">
                  <c:v>14.535076690832909</c:v>
                </c:pt>
                <c:pt idx="1016">
                  <c:v>14.554228772022245</c:v>
                </c:pt>
                <c:pt idx="1017">
                  <c:v>14.573390791354232</c:v>
                </c:pt>
                <c:pt idx="1018">
                  <c:v>14.592562663930595</c:v>
                </c:pt>
                <c:pt idx="1019">
                  <c:v>14.611744304533952</c:v>
                </c:pt>
                <c:pt idx="1020">
                  <c:v>14.630935627628437</c:v>
                </c:pt>
                <c:pt idx="1021">
                  <c:v>14.650136547360333</c:v>
                </c:pt>
                <c:pt idx="1022">
                  <c:v>14.669346977558705</c:v>
                </c:pt>
                <c:pt idx="1023">
                  <c:v>14.68856683173605</c:v>
                </c:pt>
                <c:pt idx="1024">
                  <c:v>14.707796023088967</c:v>
                </c:pt>
                <c:pt idx="1025">
                  <c:v>14.727034464498823</c:v>
                </c:pt>
                <c:pt idx="1026">
                  <c:v>14.746282068532436</c:v>
                </c:pt>
                <c:pt idx="1027">
                  <c:v>14.765538747442772</c:v>
                </c:pt>
                <c:pt idx="1028">
                  <c:v>14.784804413169651</c:v>
                </c:pt>
                <c:pt idx="1029">
                  <c:v>14.804078977340454</c:v>
                </c:pt>
                <c:pt idx="1030">
                  <c:v>14.823362351270857</c:v>
                </c:pt>
                <c:pt idx="1031">
                  <c:v>14.842654445965564</c:v>
                </c:pt>
                <c:pt idx="1032">
                  <c:v>14.861955172119057</c:v>
                </c:pt>
                <c:pt idx="1033">
                  <c:v>14.881264440116349</c:v>
                </c:pt>
                <c:pt idx="1034">
                  <c:v>14.90058216003376</c:v>
                </c:pt>
                <c:pt idx="1035">
                  <c:v>14.919908241639696</c:v>
                </c:pt>
                <c:pt idx="1036">
                  <c:v>14.939242594395433</c:v>
                </c:pt>
                <c:pt idx="1037">
                  <c:v>14.958585127455921</c:v>
                </c:pt>
                <c:pt idx="1038">
                  <c:v>14.977935749670605</c:v>
                </c:pt>
                <c:pt idx="1039">
                  <c:v>14.997294369584237</c:v>
                </c:pt>
                <c:pt idx="1040">
                  <c:v>15.016660895437715</c:v>
                </c:pt>
                <c:pt idx="1041">
                  <c:v>15.036035235168928</c:v>
                </c:pt>
                <c:pt idx="1042">
                  <c:v>15.055417296413609</c:v>
                </c:pt>
                <c:pt idx="1043">
                  <c:v>15.074806986506207</c:v>
                </c:pt>
                <c:pt idx="1044">
                  <c:v>15.094204212480754</c:v>
                </c:pt>
                <c:pt idx="1045">
                  <c:v>15.113608881071768</c:v>
                </c:pt>
                <c:pt idx="1046">
                  <c:v>15.133020898715136</c:v>
                </c:pt>
                <c:pt idx="1047">
                  <c:v>15.152440171549038</c:v>
                </c:pt>
                <c:pt idx="1048">
                  <c:v>15.171866605414856</c:v>
                </c:pt>
                <c:pt idx="1049">
                  <c:v>15.191300105858113</c:v>
                </c:pt>
                <c:pt idx="1050">
                  <c:v>15.210740578129418</c:v>
                </c:pt>
                <c:pt idx="1051">
                  <c:v>15.230187927185407</c:v>
                </c:pt>
                <c:pt idx="1052">
                  <c:v>15.249642057689721</c:v>
                </c:pt>
                <c:pt idx="1053">
                  <c:v>15.269102874013972</c:v>
                </c:pt>
                <c:pt idx="1054">
                  <c:v>15.288570280238732</c:v>
                </c:pt>
                <c:pt idx="1055">
                  <c:v>15.308044180154527</c:v>
                </c:pt>
                <c:pt idx="1056">
                  <c:v>15.327524477262852</c:v>
                </c:pt>
                <c:pt idx="1057">
                  <c:v>15.347011074777178</c:v>
                </c:pt>
                <c:pt idx="1058">
                  <c:v>15.366503875623994</c:v>
                </c:pt>
                <c:pt idx="1059">
                  <c:v>15.386002782443835</c:v>
                </c:pt>
                <c:pt idx="1060">
                  <c:v>15.405507697592341</c:v>
                </c:pt>
                <c:pt idx="1061">
                  <c:v>15.425018523141317</c:v>
                </c:pt>
                <c:pt idx="1062">
                  <c:v>15.444535160879798</c:v>
                </c:pt>
                <c:pt idx="1063">
                  <c:v>15.464057512315147</c:v>
                </c:pt>
                <c:pt idx="1064">
                  <c:v>15.483585478674135</c:v>
                </c:pt>
                <c:pt idx="1065">
                  <c:v>15.50311896090405</c:v>
                </c:pt>
                <c:pt idx="1066">
                  <c:v>15.522657859673821</c:v>
                </c:pt>
                <c:pt idx="1067">
                  <c:v>15.542202075375132</c:v>
                </c:pt>
                <c:pt idx="1068">
                  <c:v>15.561751508123564</c:v>
                </c:pt>
                <c:pt idx="1069">
                  <c:v>15.581306057759747</c:v>
                </c:pt>
                <c:pt idx="1070">
                  <c:v>15.600865623850513</c:v>
                </c:pt>
                <c:pt idx="1071">
                  <c:v>15.620430105690065</c:v>
                </c:pt>
                <c:pt idx="1072">
                  <c:v>15.639999402301164</c:v>
                </c:pt>
                <c:pt idx="1073">
                  <c:v>15.659573412436309</c:v>
                </c:pt>
                <c:pt idx="1074">
                  <c:v>15.679152034578948</c:v>
                </c:pt>
                <c:pt idx="1075">
                  <c:v>15.698735166944687</c:v>
                </c:pt>
                <c:pt idx="1076">
                  <c:v>15.71832270748251</c:v>
                </c:pt>
                <c:pt idx="1077">
                  <c:v>15.737914553876017</c:v>
                </c:pt>
                <c:pt idx="1078">
                  <c:v>15.757510603544659</c:v>
                </c:pt>
                <c:pt idx="1079">
                  <c:v>15.777110753645005</c:v>
                </c:pt>
                <c:pt idx="1080">
                  <c:v>15.796714901071997</c:v>
                </c:pt>
                <c:pt idx="1081">
                  <c:v>15.816322942460232</c:v>
                </c:pt>
                <c:pt idx="1082">
                  <c:v>15.835934774185246</c:v>
                </c:pt>
                <c:pt idx="1083">
                  <c:v>15.855550292364805</c:v>
                </c:pt>
                <c:pt idx="1084">
                  <c:v>15.875169392860226</c:v>
                </c:pt>
                <c:pt idx="1085">
                  <c:v>15.89479197127768</c:v>
                </c:pt>
                <c:pt idx="1086">
                  <c:v>15.914417922969529</c:v>
                </c:pt>
                <c:pt idx="1087">
                  <c:v>15.934047143035661</c:v>
                </c:pt>
                <c:pt idx="1088">
                  <c:v>15.953679526324843</c:v>
                </c:pt>
                <c:pt idx="1089">
                  <c:v>15.973314967436075</c:v>
                </c:pt>
                <c:pt idx="1090">
                  <c:v>15.992953360719962</c:v>
                </c:pt>
                <c:pt idx="1091">
                  <c:v>16.012594600280099</c:v>
                </c:pt>
                <c:pt idx="1092">
                  <c:v>16.03223857997445</c:v>
                </c:pt>
                <c:pt idx="1093">
                  <c:v>16.051885193416759</c:v>
                </c:pt>
                <c:pt idx="1094">
                  <c:v>16.071534333977961</c:v>
                </c:pt>
                <c:pt idx="1095">
                  <c:v>16.091185894787596</c:v>
                </c:pt>
                <c:pt idx="1096">
                  <c:v>16.110839768735246</c:v>
                </c:pt>
                <c:pt idx="1097">
                  <c:v>16.130495848471977</c:v>
                </c:pt>
                <c:pt idx="1098">
                  <c:v>16.150154026411784</c:v>
                </c:pt>
                <c:pt idx="1099">
                  <c:v>16.16981419473306</c:v>
                </c:pt>
                <c:pt idx="1100">
                  <c:v>16.189476245380074</c:v>
                </c:pt>
                <c:pt idx="1101">
                  <c:v>16.209140070064436</c:v>
                </c:pt>
                <c:pt idx="1102">
                  <c:v>16.228805560266597</c:v>
                </c:pt>
                <c:pt idx="1103">
                  <c:v>16.248472607237357</c:v>
                </c:pt>
                <c:pt idx="1104">
                  <c:v>16.268141101999372</c:v>
                </c:pt>
                <c:pt idx="1105">
                  <c:v>16.287810935348677</c:v>
                </c:pt>
                <c:pt idx="1106">
                  <c:v>16.307481997856218</c:v>
                </c:pt>
                <c:pt idx="1107">
                  <c:v>16.327154179869392</c:v>
                </c:pt>
                <c:pt idx="1108">
                  <c:v>16.346827371513598</c:v>
                </c:pt>
                <c:pt idx="1109">
                  <c:v>16.366501462693805</c:v>
                </c:pt>
                <c:pt idx="1110">
                  <c:v>16.386176343096118</c:v>
                </c:pt>
                <c:pt idx="1111">
                  <c:v>16.405851902189355</c:v>
                </c:pt>
                <c:pt idx="1112">
                  <c:v>16.425528029226651</c:v>
                </c:pt>
                <c:pt idx="1113">
                  <c:v>16.445204613247043</c:v>
                </c:pt>
                <c:pt idx="1114">
                  <c:v>16.464881543077087</c:v>
                </c:pt>
                <c:pt idx="1115">
                  <c:v>16.484558707332482</c:v>
                </c:pt>
                <c:pt idx="1116">
                  <c:v>16.504235994419687</c:v>
                </c:pt>
                <c:pt idx="1117">
                  <c:v>16.523913292537578</c:v>
                </c:pt>
                <c:pt idx="1118">
                  <c:v>16.543590489679072</c:v>
                </c:pt>
                <c:pt idx="1119">
                  <c:v>16.563267473632802</c:v>
                </c:pt>
                <c:pt idx="1120">
                  <c:v>16.582944131984782</c:v>
                </c:pt>
                <c:pt idx="1121">
                  <c:v>16.602620352120077</c:v>
                </c:pt>
                <c:pt idx="1122">
                  <c:v>16.622296021224493</c:v>
                </c:pt>
                <c:pt idx="1123">
                  <c:v>16.641971026286267</c:v>
                </c:pt>
                <c:pt idx="1124">
                  <c:v>16.661645254097778</c:v>
                </c:pt>
                <c:pt idx="1125">
                  <c:v>16.681318591257252</c:v>
                </c:pt>
                <c:pt idx="1126">
                  <c:v>16.700990924170487</c:v>
                </c:pt>
                <c:pt idx="1127">
                  <c:v>16.720662139052589</c:v>
                </c:pt>
                <c:pt idx="1128">
                  <c:v>16.740332121929704</c:v>
                </c:pt>
                <c:pt idx="1129">
                  <c:v>16.760000758640775</c:v>
                </c:pt>
                <c:pt idx="1130">
                  <c:v>16.779667934839296</c:v>
                </c:pt>
                <c:pt idx="1131">
                  <c:v>16.799333535995075</c:v>
                </c:pt>
                <c:pt idx="1132">
                  <c:v>16.818997447396015</c:v>
                </c:pt>
                <c:pt idx="1133">
                  <c:v>16.838659554149899</c:v>
                </c:pt>
                <c:pt idx="1134">
                  <c:v>16.858319741186179</c:v>
                </c:pt>
                <c:pt idx="1135">
                  <c:v>16.877977893257782</c:v>
                </c:pt>
                <c:pt idx="1136">
                  <c:v>16.897633894942913</c:v>
                </c:pt>
                <c:pt idx="1137">
                  <c:v>16.917287630646889</c:v>
                </c:pt>
                <c:pt idx="1138">
                  <c:v>16.936938984603948</c:v>
                </c:pt>
                <c:pt idx="1139">
                  <c:v>16.956587840879102</c:v>
                </c:pt>
                <c:pt idx="1140">
                  <c:v>16.976234083369967</c:v>
                </c:pt>
                <c:pt idx="1141">
                  <c:v>16.995877595808626</c:v>
                </c:pt>
                <c:pt idx="1142">
                  <c:v>17.015518261763482</c:v>
                </c:pt>
                <c:pt idx="1143">
                  <c:v>17.035155964641131</c:v>
                </c:pt>
                <c:pt idx="1144">
                  <c:v>17.054790587688245</c:v>
                </c:pt>
                <c:pt idx="1145">
                  <c:v>17.074422013993448</c:v>
                </c:pt>
                <c:pt idx="1146">
                  <c:v>17.094050126489218</c:v>
                </c:pt>
                <c:pt idx="1147">
                  <c:v>17.113674807953778</c:v>
                </c:pt>
                <c:pt idx="1148">
                  <c:v>17.133295941013014</c:v>
                </c:pt>
                <c:pt idx="1149">
                  <c:v>17.152913408142396</c:v>
                </c:pt>
                <c:pt idx="1150">
                  <c:v>17.172527091668886</c:v>
                </c:pt>
                <c:pt idx="1151">
                  <c:v>17.192136873772895</c:v>
                </c:pt>
                <c:pt idx="1152">
                  <c:v>17.211742636490204</c:v>
                </c:pt>
                <c:pt idx="1153">
                  <c:v>17.231344261713922</c:v>
                </c:pt>
                <c:pt idx="1154">
                  <c:v>17.250941631196437</c:v>
                </c:pt>
                <c:pt idx="1155">
                  <c:v>17.270534626551385</c:v>
                </c:pt>
                <c:pt idx="1156">
                  <c:v>17.290123129255619</c:v>
                </c:pt>
                <c:pt idx="1157">
                  <c:v>17.309707020651182</c:v>
                </c:pt>
                <c:pt idx="1158">
                  <c:v>17.3292861819473</c:v>
                </c:pt>
                <c:pt idx="1159">
                  <c:v>17.348860494222372</c:v>
                </c:pt>
                <c:pt idx="1160">
                  <c:v>17.368429838425968</c:v>
                </c:pt>
                <c:pt idx="1161">
                  <c:v>17.387994095380844</c:v>
                </c:pt>
                <c:pt idx="1162">
                  <c:v>17.407553145784949</c:v>
                </c:pt>
                <c:pt idx="1163">
                  <c:v>17.427106870213443</c:v>
                </c:pt>
                <c:pt idx="1164">
                  <c:v>17.446655149120733</c:v>
                </c:pt>
                <c:pt idx="1165">
                  <c:v>17.466197862842503</c:v>
                </c:pt>
                <c:pt idx="1166">
                  <c:v>17.485734891597765</c:v>
                </c:pt>
                <c:pt idx="1167">
                  <c:v>17.505266115490901</c:v>
                </c:pt>
                <c:pt idx="1168">
                  <c:v>17.524791414513707</c:v>
                </c:pt>
                <c:pt idx="1169">
                  <c:v>17.544310668547485</c:v>
                </c:pt>
                <c:pt idx="1170">
                  <c:v>17.563823757365075</c:v>
                </c:pt>
                <c:pt idx="1171">
                  <c:v>17.583330560632962</c:v>
                </c:pt>
                <c:pt idx="1172">
                  <c:v>17.602830957913334</c:v>
                </c:pt>
                <c:pt idx="1173">
                  <c:v>17.62232482866618</c:v>
                </c:pt>
                <c:pt idx="1174">
                  <c:v>17.641812052251389</c:v>
                </c:pt>
                <c:pt idx="1175">
                  <c:v>17.661292507930835</c:v>
                </c:pt>
                <c:pt idx="1176">
                  <c:v>17.680766074870498</c:v>
                </c:pt>
                <c:pt idx="1177">
                  <c:v>17.700232632142566</c:v>
                </c:pt>
                <c:pt idx="1178">
                  <c:v>17.71969205872756</c:v>
                </c:pt>
                <c:pt idx="1179">
                  <c:v>17.739144233516459</c:v>
                </c:pt>
                <c:pt idx="1180">
                  <c:v>17.758589035312816</c:v>
                </c:pt>
                <c:pt idx="1181">
                  <c:v>17.778026342834909</c:v>
                </c:pt>
                <c:pt idx="1182">
                  <c:v>17.797456034717879</c:v>
                </c:pt>
                <c:pt idx="1183">
                  <c:v>17.816877989515866</c:v>
                </c:pt>
                <c:pt idx="1184">
                  <c:v>17.836292085704176</c:v>
                </c:pt>
                <c:pt idx="1185">
                  <c:v>17.855698201681435</c:v>
                </c:pt>
                <c:pt idx="1186">
                  <c:v>17.875096215771737</c:v>
                </c:pt>
                <c:pt idx="1187">
                  <c:v>17.894486006226838</c:v>
                </c:pt>
                <c:pt idx="1188">
                  <c:v>17.913867451228306</c:v>
                </c:pt>
                <c:pt idx="1189">
                  <c:v>17.933240428889714</c:v>
                </c:pt>
                <c:pt idx="1190">
                  <c:v>17.952604817258816</c:v>
                </c:pt>
                <c:pt idx="1191">
                  <c:v>17.971960494319735</c:v>
                </c:pt>
                <c:pt idx="1192">
                  <c:v>17.991307337995167</c:v>
                </c:pt>
                <c:pt idx="1193">
                  <c:v>18.010645226148569</c:v>
                </c:pt>
                <c:pt idx="1194">
                  <c:v>18.02997403658636</c:v>
                </c:pt>
                <c:pt idx="1195">
                  <c:v>18.049293647060136</c:v>
                </c:pt>
                <c:pt idx="1196">
                  <c:v>18.068603935268882</c:v>
                </c:pt>
                <c:pt idx="1197">
                  <c:v>18.087904778861184</c:v>
                </c:pt>
                <c:pt idx="1198">
                  <c:v>18.107196055437448</c:v>
                </c:pt>
                <c:pt idx="1199">
                  <c:v>18.126477642552135</c:v>
                </c:pt>
                <c:pt idx="1200">
                  <c:v>18.145749417715979</c:v>
                </c:pt>
                <c:pt idx="1201">
                  <c:v>18.165011258398227</c:v>
                </c:pt>
                <c:pt idx="1202">
                  <c:v>18.184263042028878</c:v>
                </c:pt>
                <c:pt idx="1203">
                  <c:v>18.203504646000916</c:v>
                </c:pt>
                <c:pt idx="1204">
                  <c:v>18.222735947672568</c:v>
                </c:pt>
                <c:pt idx="1205">
                  <c:v>18.241956824369538</c:v>
                </c:pt>
                <c:pt idx="1206">
                  <c:v>18.26116715338728</c:v>
                </c:pt>
                <c:pt idx="1207">
                  <c:v>18.280366811993236</c:v>
                </c:pt>
                <c:pt idx="1208">
                  <c:v>18.299555677429101</c:v>
                </c:pt>
                <c:pt idx="1209">
                  <c:v>18.318733626913094</c:v>
                </c:pt>
                <c:pt idx="1210">
                  <c:v>18.33790053764222</c:v>
                </c:pt>
                <c:pt idx="1211">
                  <c:v>18.357056286794538</c:v>
                </c:pt>
                <c:pt idx="1212">
                  <c:v>18.376200751531439</c:v>
                </c:pt>
                <c:pt idx="1213">
                  <c:v>18.395333808999915</c:v>
                </c:pt>
                <c:pt idx="1214">
                  <c:v>18.414455336334854</c:v>
                </c:pt>
                <c:pt idx="1215">
                  <c:v>18.433565210661303</c:v>
                </c:pt>
                <c:pt idx="1216">
                  <c:v>18.452663309096767</c:v>
                </c:pt>
                <c:pt idx="1217">
                  <c:v>18.47174950875349</c:v>
                </c:pt>
                <c:pt idx="1218">
                  <c:v>18.490823686740757</c:v>
                </c:pt>
                <c:pt idx="1219">
                  <c:v>18.509885720167173</c:v>
                </c:pt>
                <c:pt idx="1220">
                  <c:v>18.528935486142966</c:v>
                </c:pt>
                <c:pt idx="1221">
                  <c:v>18.547972861782291</c:v>
                </c:pt>
                <c:pt idx="1222">
                  <c:v>18.566997724205514</c:v>
                </c:pt>
                <c:pt idx="1223">
                  <c:v>18.586009950541534</c:v>
                </c:pt>
                <c:pt idx="1224">
                  <c:v>18.605009417930077</c:v>
                </c:pt>
                <c:pt idx="1225">
                  <c:v>18.623996003524013</c:v>
                </c:pt>
                <c:pt idx="1226">
                  <c:v>18.642969584491645</c:v>
                </c:pt>
                <c:pt idx="1227">
                  <c:v>18.661930038019044</c:v>
                </c:pt>
                <c:pt idx="1228">
                  <c:v>18.680877241312341</c:v>
                </c:pt>
                <c:pt idx="1229">
                  <c:v>18.699811071600063</c:v>
                </c:pt>
                <c:pt idx="1230">
                  <c:v>18.718731406135429</c:v>
                </c:pt>
                <c:pt idx="1231">
                  <c:v>18.737638122198678</c:v>
                </c:pt>
                <c:pt idx="1232">
                  <c:v>18.756531097099387</c:v>
                </c:pt>
                <c:pt idx="1233">
                  <c:v>18.775410208178794</c:v>
                </c:pt>
                <c:pt idx="1234">
                  <c:v>18.794275332812113</c:v>
                </c:pt>
                <c:pt idx="1235">
                  <c:v>18.813126348410858</c:v>
                </c:pt>
                <c:pt idx="1236">
                  <c:v>18.831963132425166</c:v>
                </c:pt>
                <c:pt idx="1237">
                  <c:v>18.850785562346136</c:v>
                </c:pt>
                <c:pt idx="1238">
                  <c:v>18.869593515708132</c:v>
                </c:pt>
                <c:pt idx="1239">
                  <c:v>18.888386870091129</c:v>
                </c:pt>
                <c:pt idx="1240">
                  <c:v>18.907165503123021</c:v>
                </c:pt>
                <c:pt idx="1241">
                  <c:v>18.925929292481975</c:v>
                </c:pt>
                <c:pt idx="1242">
                  <c:v>18.944678115898729</c:v>
                </c:pt>
                <c:pt idx="1243">
                  <c:v>18.963411851158945</c:v>
                </c:pt>
                <c:pt idx="1244">
                  <c:v>18.98213037610552</c:v>
                </c:pt>
                <c:pt idx="1245">
                  <c:v>19.000833568640932</c:v>
                </c:pt>
                <c:pt idx="1246">
                  <c:v>19.019521306729562</c:v>
                </c:pt>
                <c:pt idx="1247">
                  <c:v>19.038193468400014</c:v>
                </c:pt>
                <c:pt idx="1248">
                  <c:v>19.056849931747458</c:v>
                </c:pt>
                <c:pt idx="1249">
                  <c:v>19.075490574935955</c:v>
                </c:pt>
                <c:pt idx="1250">
                  <c:v>19.094115276200785</c:v>
                </c:pt>
                <c:pt idx="1251">
                  <c:v>19.112723913850772</c:v>
                </c:pt>
                <c:pt idx="1252">
                  <c:v>19.131316366270621</c:v>
                </c:pt>
                <c:pt idx="1253">
                  <c:v>19.149892511923234</c:v>
                </c:pt>
                <c:pt idx="1254">
                  <c:v>19.168452229352052</c:v>
                </c:pt>
                <c:pt idx="1255">
                  <c:v>19.18699539718337</c:v>
                </c:pt>
                <c:pt idx="1256">
                  <c:v>19.205521894128662</c:v>
                </c:pt>
                <c:pt idx="1257">
                  <c:v>19.224031598986915</c:v>
                </c:pt>
                <c:pt idx="1258">
                  <c:v>19.242524390646949</c:v>
                </c:pt>
                <c:pt idx="1259">
                  <c:v>19.261000148089732</c:v>
                </c:pt>
                <c:pt idx="1260">
                  <c:v>19.279458750390713</c:v>
                </c:pt>
                <c:pt idx="1261">
                  <c:v>19.297900076722133</c:v>
                </c:pt>
                <c:pt idx="1262">
                  <c:v>19.316324006355348</c:v>
                </c:pt>
                <c:pt idx="1263">
                  <c:v>19.334730418663153</c:v>
                </c:pt>
                <c:pt idx="1264">
                  <c:v>19.35311919312208</c:v>
                </c:pt>
                <c:pt idx="1265">
                  <c:v>19.371490209314732</c:v>
                </c:pt>
                <c:pt idx="1266">
                  <c:v>19.389843346932089</c:v>
                </c:pt>
                <c:pt idx="1267">
                  <c:v>19.408178485775817</c:v>
                </c:pt>
                <c:pt idx="1268">
                  <c:v>19.42649550576057</c:v>
                </c:pt>
                <c:pt idx="1269">
                  <c:v>19.444794286916309</c:v>
                </c:pt>
                <c:pt idx="1270">
                  <c:v>19.4630747093906</c:v>
                </c:pt>
                <c:pt idx="1271">
                  <c:v>19.481336653450921</c:v>
                </c:pt>
                <c:pt idx="1272">
                  <c:v>19.499579999486954</c:v>
                </c:pt>
                <c:pt idx="1273">
                  <c:v>19.517804628012897</c:v>
                </c:pt>
                <c:pt idx="1274">
                  <c:v>19.536010419669743</c:v>
                </c:pt>
                <c:pt idx="1275">
                  <c:v>19.554197255227585</c:v>
                </c:pt>
                <c:pt idx="1276">
                  <c:v>19.572365015587902</c:v>
                </c:pt>
                <c:pt idx="1277">
                  <c:v>19.590513581785849</c:v>
                </c:pt>
                <c:pt idx="1278">
                  <c:v>19.608642834992533</c:v>
                </c:pt>
                <c:pt idx="1279">
                  <c:v>19.626752656517311</c:v>
                </c:pt>
                <c:pt idx="1280">
                  <c:v>19.64484292781005</c:v>
                </c:pt>
                <c:pt idx="1281">
                  <c:v>19.662913530463417</c:v>
                </c:pt>
                <c:pt idx="1282">
                  <c:v>19.680964346215145</c:v>
                </c:pt>
                <c:pt idx="1283">
                  <c:v>19.698995256950308</c:v>
                </c:pt>
                <c:pt idx="1284">
                  <c:v>19.717006144703575</c:v>
                </c:pt>
                <c:pt idx="1285">
                  <c:v>19.734996891661481</c:v>
                </c:pt>
                <c:pt idx="1286">
                  <c:v>19.752967380164687</c:v>
                </c:pt>
                <c:pt idx="1287">
                  <c:v>19.770917492710232</c:v>
                </c:pt>
                <c:pt idx="1288">
                  <c:v>19.788847111953785</c:v>
                </c:pt>
                <c:pt idx="1289">
                  <c:v>19.806756120711892</c:v>
                </c:pt>
                <c:pt idx="1290">
                  <c:v>19.824644401964221</c:v>
                </c:pt>
                <c:pt idx="1291">
                  <c:v>19.842511838855803</c:v>
                </c:pt>
                <c:pt idx="1292">
                  <c:v>19.860358314699258</c:v>
                </c:pt>
                <c:pt idx="1293">
                  <c:v>19.878183712977041</c:v>
                </c:pt>
                <c:pt idx="1294">
                  <c:v>19.895987917343657</c:v>
                </c:pt>
                <c:pt idx="1295">
                  <c:v>19.913770811627884</c:v>
                </c:pt>
                <c:pt idx="1296">
                  <c:v>19.931532279835011</c:v>
                </c:pt>
                <c:pt idx="1297">
                  <c:v>19.949272206149022</c:v>
                </c:pt>
                <c:pt idx="1298">
                  <c:v>19.966990474934825</c:v>
                </c:pt>
                <c:pt idx="1299">
                  <c:v>19.984686970740444</c:v>
                </c:pt>
                <c:pt idx="1300">
                  <c:v>20.002361578299233</c:v>
                </c:pt>
                <c:pt idx="1301">
                  <c:v>20.020014182532062</c:v>
                </c:pt>
                <c:pt idx="1302">
                  <c:v>20.037644668549504</c:v>
                </c:pt>
                <c:pt idx="1303">
                  <c:v>20.055252921654024</c:v>
                </c:pt>
                <c:pt idx="1304">
                  <c:v>20.072838827342153</c:v>
                </c:pt>
                <c:pt idx="1305">
                  <c:v>20.090402271306672</c:v>
                </c:pt>
                <c:pt idx="1306">
                  <c:v>20.10794313943877</c:v>
                </c:pt>
                <c:pt idx="1307">
                  <c:v>20.125461317830219</c:v>
                </c:pt>
                <c:pt idx="1308">
                  <c:v>20.142956692775524</c:v>
                </c:pt>
                <c:pt idx="1309">
                  <c:v>20.160429150774068</c:v>
                </c:pt>
                <c:pt idx="1310">
                  <c:v>20.17787857853228</c:v>
                </c:pt>
                <c:pt idx="1311">
                  <c:v>20.195304862965752</c:v>
                </c:pt>
                <c:pt idx="1312">
                  <c:v>20.212707891201394</c:v>
                </c:pt>
                <c:pt idx="1313">
                  <c:v>20.230087550579547</c:v>
                </c:pt>
                <c:pt idx="1314">
                  <c:v>20.247443728656119</c:v>
                </c:pt>
                <c:pt idx="1315">
                  <c:v>20.264776313204692</c:v>
                </c:pt>
                <c:pt idx="1316">
                  <c:v>20.282085192218641</c:v>
                </c:pt>
                <c:pt idx="1317">
                  <c:v>20.299370253913235</c:v>
                </c:pt>
                <c:pt idx="1318">
                  <c:v>20.316631386727732</c:v>
                </c:pt>
                <c:pt idx="1319">
                  <c:v>20.333868479327478</c:v>
                </c:pt>
                <c:pt idx="1320">
                  <c:v>20.351081420605983</c:v>
                </c:pt>
                <c:pt idx="1321">
                  <c:v>20.368270099687006</c:v>
                </c:pt>
                <c:pt idx="1322">
                  <c:v>20.385434405926631</c:v>
                </c:pt>
                <c:pt idx="1323">
                  <c:v>20.402574228915324</c:v>
                </c:pt>
                <c:pt idx="1324">
                  <c:v>20.419689458479997</c:v>
                </c:pt>
                <c:pt idx="1325">
                  <c:v>20.436779984686055</c:v>
                </c:pt>
                <c:pt idx="1326">
                  <c:v>20.453845697839444</c:v>
                </c:pt>
                <c:pt idx="1327">
                  <c:v>20.470886488488688</c:v>
                </c:pt>
                <c:pt idx="1328">
                  <c:v>20.48790224742692</c:v>
                </c:pt>
                <c:pt idx="1329">
                  <c:v>20.504892865693904</c:v>
                </c:pt>
                <c:pt idx="1330">
                  <c:v>20.521858234578051</c:v>
                </c:pt>
                <c:pt idx="1331">
                  <c:v>20.538798245618434</c:v>
                </c:pt>
                <c:pt idx="1332">
                  <c:v>20.555712790606776</c:v>
                </c:pt>
                <c:pt idx="1333">
                  <c:v>20.57260176158945</c:v>
                </c:pt>
                <c:pt idx="1334">
                  <c:v>20.589465050869471</c:v>
                </c:pt>
                <c:pt idx="1335">
                  <c:v>20.606302551008469</c:v>
                </c:pt>
                <c:pt idx="1336">
                  <c:v>20.623114154828652</c:v>
                </c:pt>
                <c:pt idx="1337">
                  <c:v>20.639899755414785</c:v>
                </c:pt>
                <c:pt idx="1338">
                  <c:v>20.656659246116135</c:v>
                </c:pt>
                <c:pt idx="1339">
                  <c:v>20.673392520548422</c:v>
                </c:pt>
                <c:pt idx="1340">
                  <c:v>20.690099472595747</c:v>
                </c:pt>
                <c:pt idx="1341">
                  <c:v>20.706779996412539</c:v>
                </c:pt>
                <c:pt idx="1342">
                  <c:v>20.723433986425462</c:v>
                </c:pt>
                <c:pt idx="1343">
                  <c:v>20.740061337335344</c:v>
                </c:pt>
                <c:pt idx="1344">
                  <c:v>20.756661944119077</c:v>
                </c:pt>
                <c:pt idx="1345">
                  <c:v>20.773235702031506</c:v>
                </c:pt>
                <c:pt idx="1346">
                  <c:v>20.789782506607331</c:v>
                </c:pt>
                <c:pt idx="1347">
                  <c:v>20.806302253662977</c:v>
                </c:pt>
                <c:pt idx="1348">
                  <c:v>20.822794839298478</c:v>
                </c:pt>
                <c:pt idx="1349">
                  <c:v>20.839260159899336</c:v>
                </c:pt>
                <c:pt idx="1350">
                  <c:v>20.855698112138363</c:v>
                </c:pt>
                <c:pt idx="1351">
                  <c:v>20.87210859297754</c:v>
                </c:pt>
                <c:pt idx="1352">
                  <c:v>20.888491499669858</c:v>
                </c:pt>
                <c:pt idx="1353">
                  <c:v>20.904846729761136</c:v>
                </c:pt>
                <c:pt idx="1354">
                  <c:v>20.921174181091839</c:v>
                </c:pt>
                <c:pt idx="1355">
                  <c:v>20.937473751798894</c:v>
                </c:pt>
                <c:pt idx="1356">
                  <c:v>20.953745340317486</c:v>
                </c:pt>
                <c:pt idx="1357">
                  <c:v>20.969988845382858</c:v>
                </c:pt>
                <c:pt idx="1358">
                  <c:v>20.986204166032081</c:v>
                </c:pt>
                <c:pt idx="1359">
                  <c:v>21.002391201605839</c:v>
                </c:pt>
                <c:pt idx="1360">
                  <c:v>21.018549851750183</c:v>
                </c:pt>
                <c:pt idx="1361">
                  <c:v>21.034680016418292</c:v>
                </c:pt>
                <c:pt idx="1362">
                  <c:v>21.050781595872216</c:v>
                </c:pt>
                <c:pt idx="1363">
                  <c:v>21.066854490684602</c:v>
                </c:pt>
                <c:pt idx="1364">
                  <c:v>21.082898601740432</c:v>
                </c:pt>
                <c:pt idx="1365">
                  <c:v>21.098913830238736</c:v>
                </c:pt>
                <c:pt idx="1366">
                  <c:v>21.114900077694294</c:v>
                </c:pt>
                <c:pt idx="1367">
                  <c:v>21.130857245939332</c:v>
                </c:pt>
                <c:pt idx="1368">
                  <c:v>21.146785237125215</c:v>
                </c:pt>
                <c:pt idx="1369">
                  <c:v>21.162683953724116</c:v>
                </c:pt>
                <c:pt idx="1370">
                  <c:v>21.178553298530684</c:v>
                </c:pt>
                <c:pt idx="1371">
                  <c:v>21.194393174663702</c:v>
                </c:pt>
                <c:pt idx="1372">
                  <c:v>21.210203485567732</c:v>
                </c:pt>
                <c:pt idx="1373">
                  <c:v>21.225984135014755</c:v>
                </c:pt>
                <c:pt idx="1374">
                  <c:v>21.24173502710579</c:v>
                </c:pt>
                <c:pt idx="1375">
                  <c:v>21.25745606627251</c:v>
                </c:pt>
                <c:pt idx="1376">
                  <c:v>21.273147157278864</c:v>
                </c:pt>
                <c:pt idx="1377">
                  <c:v>21.288808205222647</c:v>
                </c:pt>
                <c:pt idx="1378">
                  <c:v>21.304439115537097</c:v>
                </c:pt>
                <c:pt idx="1379">
                  <c:v>21.320039793992475</c:v>
                </c:pt>
                <c:pt idx="1380">
                  <c:v>21.335610146697615</c:v>
                </c:pt>
                <c:pt idx="1381">
                  <c:v>21.351150080101487</c:v>
                </c:pt>
                <c:pt idx="1382">
                  <c:v>21.366659500994736</c:v>
                </c:pt>
                <c:pt idx="1383">
                  <c:v>21.38213831651121</c:v>
                </c:pt>
                <c:pt idx="1384">
                  <c:v>21.39758643412949</c:v>
                </c:pt>
                <c:pt idx="1385">
                  <c:v>21.4130037616744</c:v>
                </c:pt>
                <c:pt idx="1386">
                  <c:v>21.428390207318493</c:v>
                </c:pt>
                <c:pt idx="1387">
                  <c:v>21.44374567958355</c:v>
                </c:pt>
                <c:pt idx="1388">
                  <c:v>21.459070087342059</c:v>
                </c:pt>
                <c:pt idx="1389">
                  <c:v>21.47436333981868</c:v>
                </c:pt>
                <c:pt idx="1390">
                  <c:v>21.489625346591694</c:v>
                </c:pt>
                <c:pt idx="1391">
                  <c:v>21.504856017594459</c:v>
                </c:pt>
                <c:pt idx="1392">
                  <c:v>21.520055263116838</c:v>
                </c:pt>
                <c:pt idx="1393">
                  <c:v>21.535222993806617</c:v>
                </c:pt>
                <c:pt idx="1394">
                  <c:v>21.550359120670922</c:v>
                </c:pt>
                <c:pt idx="1395">
                  <c:v>21.565463555077628</c:v>
                </c:pt>
                <c:pt idx="1396">
                  <c:v>21.580536208756726</c:v>
                </c:pt>
                <c:pt idx="1397">
                  <c:v>21.595576993801725</c:v>
                </c:pt>
                <c:pt idx="1398">
                  <c:v>21.610585822670991</c:v>
                </c:pt>
                <c:pt idx="1399">
                  <c:v>21.625562608189131</c:v>
                </c:pt>
                <c:pt idx="1400">
                  <c:v>21.640507263548315</c:v>
                </c:pt>
                <c:pt idx="1401">
                  <c:v>21.655419702309622</c:v>
                </c:pt>
                <c:pt idx="1402">
                  <c:v>21.670299838404354</c:v>
                </c:pt>
                <c:pt idx="1403">
                  <c:v>21.68514758613534</c:v>
                </c:pt>
                <c:pt idx="1404">
                  <c:v>21.699962860178246</c:v>
                </c:pt>
                <c:pt idx="1405">
                  <c:v>21.714745575582857</c:v>
                </c:pt>
                <c:pt idx="1406">
                  <c:v>21.729495647774343</c:v>
                </c:pt>
                <c:pt idx="1407">
                  <c:v>21.74421299255453</c:v>
                </c:pt>
                <c:pt idx="1408">
                  <c:v>21.758897526103155</c:v>
                </c:pt>
                <c:pt idx="1409">
                  <c:v>21.773549164979094</c:v>
                </c:pt>
                <c:pt idx="1410">
                  <c:v>21.788167826121597</c:v>
                </c:pt>
                <c:pt idx="1411">
                  <c:v>21.802753426851506</c:v>
                </c:pt>
                <c:pt idx="1412">
                  <c:v>21.817305884872454</c:v>
                </c:pt>
                <c:pt idx="1413">
                  <c:v>21.831825118272054</c:v>
                </c:pt>
                <c:pt idx="1414">
                  <c:v>21.846311045523091</c:v>
                </c:pt>
                <c:pt idx="1415">
                  <c:v>21.860763585484687</c:v>
                </c:pt>
                <c:pt idx="1416">
                  <c:v>21.875182657403446</c:v>
                </c:pt>
                <c:pt idx="1417">
                  <c:v>21.889568180914615</c:v>
                </c:pt>
                <c:pt idx="1418">
                  <c:v>21.903920076043207</c:v>
                </c:pt>
                <c:pt idx="1419">
                  <c:v>21.918238263205122</c:v>
                </c:pt>
                <c:pt idx="1420">
                  <c:v>21.932522663208264</c:v>
                </c:pt>
                <c:pt idx="1421">
                  <c:v>21.946773197253631</c:v>
                </c:pt>
                <c:pt idx="1422">
                  <c:v>21.960989786936391</c:v>
                </c:pt>
                <c:pt idx="1423">
                  <c:v>21.975172354246975</c:v>
                </c:pt>
                <c:pt idx="1424">
                  <c:v>21.989320821572129</c:v>
                </c:pt>
                <c:pt idx="1425">
                  <c:v>22.00343511169595</c:v>
                </c:pt>
                <c:pt idx="1426">
                  <c:v>22.017515147800935</c:v>
                </c:pt>
                <c:pt idx="1427">
                  <c:v>22.031560853469006</c:v>
                </c:pt>
                <c:pt idx="1428">
                  <c:v>22.045572152682521</c:v>
                </c:pt>
                <c:pt idx="1429">
                  <c:v>22.059548969825265</c:v>
                </c:pt>
                <c:pt idx="1430">
                  <c:v>22.073491229683444</c:v>
                </c:pt>
                <c:pt idx="1431">
                  <c:v>22.087398857446665</c:v>
                </c:pt>
                <c:pt idx="1432">
                  <c:v>22.101271778708888</c:v>
                </c:pt>
                <c:pt idx="1433">
                  <c:v>22.115109919469383</c:v>
                </c:pt>
                <c:pt idx="1434">
                  <c:v>22.128913206133674</c:v>
                </c:pt>
                <c:pt idx="1435">
                  <c:v>22.142681565514451</c:v>
                </c:pt>
                <c:pt idx="1436">
                  <c:v>22.156414924832493</c:v>
                </c:pt>
                <c:pt idx="1437">
                  <c:v>22.170113211717577</c:v>
                </c:pt>
                <c:pt idx="1438">
                  <c:v>22.183776354209346</c:v>
                </c:pt>
                <c:pt idx="1439">
                  <c:v>22.19740428075821</c:v>
                </c:pt>
                <c:pt idx="1440">
                  <c:v>22.21099692022619</c:v>
                </c:pt>
                <c:pt idx="1441">
                  <c:v>22.224554201887777</c:v>
                </c:pt>
                <c:pt idx="1442">
                  <c:v>22.238076055430781</c:v>
                </c:pt>
                <c:pt idx="1443">
                  <c:v>22.251562410957145</c:v>
                </c:pt>
                <c:pt idx="1444">
                  <c:v>22.265013198983766</c:v>
                </c:pt>
                <c:pt idx="1445">
                  <c:v>22.278428350443303</c:v>
                </c:pt>
                <c:pt idx="1446">
                  <c:v>22.291807796684949</c:v>
                </c:pt>
                <c:pt idx="1447">
                  <c:v>22.305151469475234</c:v>
                </c:pt>
                <c:pt idx="1448">
                  <c:v>22.318459300998764</c:v>
                </c:pt>
                <c:pt idx="1449">
                  <c:v>22.331731223858995</c:v>
                </c:pt>
                <c:pt idx="1450">
                  <c:v>22.344967171078963</c:v>
                </c:pt>
                <c:pt idx="1451">
                  <c:v>22.358167076102006</c:v>
                </c:pt>
                <c:pt idx="1452">
                  <c:v>22.371330872792498</c:v>
                </c:pt>
                <c:pt idx="1453">
                  <c:v>22.384458495436537</c:v>
                </c:pt>
                <c:pt idx="1454">
                  <c:v>22.397549878742637</c:v>
                </c:pt>
                <c:pt idx="1455">
                  <c:v>22.410604957842409</c:v>
                </c:pt>
                <c:pt idx="1456">
                  <c:v>22.423623668291231</c:v>
                </c:pt>
                <c:pt idx="1457">
                  <c:v>22.436605946068887</c:v>
                </c:pt>
                <c:pt idx="1458">
                  <c:v>22.449551727580225</c:v>
                </c:pt>
                <c:pt idx="1459">
                  <c:v>22.462460949655775</c:v>
                </c:pt>
                <c:pt idx="1460">
                  <c:v>22.475333549552367</c:v>
                </c:pt>
                <c:pt idx="1461">
                  <c:v>22.488169464953732</c:v>
                </c:pt>
                <c:pt idx="1462">
                  <c:v>22.500968633971095</c:v>
                </c:pt>
                <c:pt idx="1463">
                  <c:v>22.513730995143757</c:v>
                </c:pt>
                <c:pt idx="1464">
                  <c:v>22.526456487439656</c:v>
                </c:pt>
                <c:pt idx="1465">
                  <c:v>22.539145050255922</c:v>
                </c:pt>
                <c:pt idx="1466">
                  <c:v>22.55179662341942</c:v>
                </c:pt>
                <c:pt idx="1467">
                  <c:v>22.564411147187279</c:v>
                </c:pt>
                <c:pt idx="1468">
                  <c:v>22.576988562247397</c:v>
                </c:pt>
                <c:pt idx="1469">
                  <c:v>22.589528809718967</c:v>
                </c:pt>
                <c:pt idx="1470">
                  <c:v>22.602031831152946</c:v>
                </c:pt>
                <c:pt idx="1471">
                  <c:v>22.614497568532549</c:v>
                </c:pt>
                <c:pt idx="1472">
                  <c:v>22.62692596427371</c:v>
                </c:pt>
                <c:pt idx="1473">
                  <c:v>22.639316961225539</c:v>
                </c:pt>
                <c:pt idx="1474">
                  <c:v>22.651670502670761</c:v>
                </c:pt>
                <c:pt idx="1475">
                  <c:v>22.663986532326145</c:v>
                </c:pt>
                <c:pt idx="1476">
                  <c:v>22.676264994342926</c:v>
                </c:pt>
                <c:pt idx="1477">
                  <c:v>22.688505833307207</c:v>
                </c:pt>
                <c:pt idx="1478">
                  <c:v>22.700708994240347</c:v>
                </c:pt>
                <c:pt idx="1479">
                  <c:v>22.712874422599359</c:v>
                </c:pt>
                <c:pt idx="1480">
                  <c:v>22.725002064277252</c:v>
                </c:pt>
                <c:pt idx="1481">
                  <c:v>22.737091865603404</c:v>
                </c:pt>
                <c:pt idx="1482">
                  <c:v>22.749143773343903</c:v>
                </c:pt>
                <c:pt idx="1483">
                  <c:v>22.761157734701882</c:v>
                </c:pt>
                <c:pt idx="1484">
                  <c:v>22.773133697317828</c:v>
                </c:pt>
                <c:pt idx="1485">
                  <c:v>22.785071609269895</c:v>
                </c:pt>
                <c:pt idx="1486">
                  <c:v>22.7969714190742</c:v>
                </c:pt>
                <c:pt idx="1487">
                  <c:v>22.808833075685104</c:v>
                </c:pt>
                <c:pt idx="1488">
                  <c:v>22.82065652849548</c:v>
                </c:pt>
                <c:pt idx="1489">
                  <c:v>22.832441727336974</c:v>
                </c:pt>
                <c:pt idx="1490">
                  <c:v>22.844188622480246</c:v>
                </c:pt>
                <c:pt idx="1491">
                  <c:v>22.855897164635223</c:v>
                </c:pt>
                <c:pt idx="1492">
                  <c:v>22.86756730495129</c:v>
                </c:pt>
                <c:pt idx="1493">
                  <c:v>22.879198995017525</c:v>
                </c:pt>
                <c:pt idx="1494">
                  <c:v>22.890792186862889</c:v>
                </c:pt>
                <c:pt idx="1495">
                  <c:v>22.902346832956407</c:v>
                </c:pt>
                <c:pt idx="1496">
                  <c:v>22.913862886207351</c:v>
                </c:pt>
                <c:pt idx="1497">
                  <c:v>22.925340299965395</c:v>
                </c:pt>
                <c:pt idx="1498">
                  <c:v>22.936779028020762</c:v>
                </c:pt>
                <c:pt idx="1499">
                  <c:v>22.948179024604379</c:v>
                </c:pt>
                <c:pt idx="1500">
                  <c:v>22.959540244387988</c:v>
                </c:pt>
                <c:pt idx="1501">
                  <c:v>22.970862642484256</c:v>
                </c:pt>
                <c:pt idx="1502">
                  <c:v>22.982146174446893</c:v>
                </c:pt>
                <c:pt idx="1503">
                  <c:v>22.993390796270734</c:v>
                </c:pt>
                <c:pt idx="1504">
                  <c:v>23.004596464391824</c:v>
                </c:pt>
                <c:pt idx="1505">
                  <c:v>23.015763135687468</c:v>
                </c:pt>
                <c:pt idx="1506">
                  <c:v>23.02689076747631</c:v>
                </c:pt>
                <c:pt idx="1507">
                  <c:v>23.037979317518364</c:v>
                </c:pt>
                <c:pt idx="1508">
                  <c:v>23.049028744015043</c:v>
                </c:pt>
                <c:pt idx="1509">
                  <c:v>23.060039005609188</c:v>
                </c:pt>
                <c:pt idx="1510">
                  <c:v>23.071010061385074</c:v>
                </c:pt>
                <c:pt idx="1511">
                  <c:v>23.081941870868405</c:v>
                </c:pt>
                <c:pt idx="1512">
                  <c:v>23.092834394026305</c:v>
                </c:pt>
                <c:pt idx="1513">
                  <c:v>23.103687591267278</c:v>
                </c:pt>
                <c:pt idx="1514">
                  <c:v>23.114501423441197</c:v>
                </c:pt>
                <c:pt idx="1515">
                  <c:v>23.125275851839223</c:v>
                </c:pt>
                <c:pt idx="1516">
                  <c:v>23.136010838193776</c:v>
                </c:pt>
                <c:pt idx="1517">
                  <c:v>23.146706344678439</c:v>
                </c:pt>
                <c:pt idx="1518">
                  <c:v>23.157362333907887</c:v>
                </c:pt>
                <c:pt idx="1519">
                  <c:v>23.167978768937797</c:v>
                </c:pt>
                <c:pt idx="1520">
                  <c:v>23.178555613264727</c:v>
                </c:pt>
                <c:pt idx="1521">
                  <c:v>23.18909283082602</c:v>
                </c:pt>
                <c:pt idx="1522">
                  <c:v>23.199590385999652</c:v>
                </c:pt>
                <c:pt idx="1523">
                  <c:v>23.210048243604117</c:v>
                </c:pt>
                <c:pt idx="1524">
                  <c:v>23.220466368898254</c:v>
                </c:pt>
                <c:pt idx="1525">
                  <c:v>23.230844727581115</c:v>
                </c:pt>
                <c:pt idx="1526">
                  <c:v>23.241183285791756</c:v>
                </c:pt>
                <c:pt idx="1527">
                  <c:v>23.251482010109086</c:v>
                </c:pt>
                <c:pt idx="1528">
                  <c:v>23.261740867551651</c:v>
                </c:pt>
                <c:pt idx="1529">
                  <c:v>23.271959825577444</c:v>
                </c:pt>
                <c:pt idx="1530">
                  <c:v>23.282138852083673</c:v>
                </c:pt>
                <c:pt idx="1531">
                  <c:v>23.292277915406551</c:v>
                </c:pt>
                <c:pt idx="1532">
                  <c:v>23.302376984321047</c:v>
                </c:pt>
                <c:pt idx="1533">
                  <c:v>23.312436028040636</c:v>
                </c:pt>
                <c:pt idx="1534">
                  <c:v>23.322455016217052</c:v>
                </c:pt>
                <c:pt idx="1535">
                  <c:v>23.332433918939998</c:v>
                </c:pt>
                <c:pt idx="1536">
                  <c:v>23.342372706736885</c:v>
                </c:pt>
                <c:pt idx="1537">
                  <c:v>23.352271350572533</c:v>
                </c:pt>
                <c:pt idx="1538">
                  <c:v>23.362129821848864</c:v>
                </c:pt>
                <c:pt idx="1539">
                  <c:v>23.37194809240459</c:v>
                </c:pt>
                <c:pt idx="1540">
                  <c:v>23.381726134514903</c:v>
                </c:pt>
                <c:pt idx="1541">
                  <c:v>23.391463920891123</c:v>
                </c:pt>
                <c:pt idx="1542">
                  <c:v>23.401161424680371</c:v>
                </c:pt>
                <c:pt idx="1543">
                  <c:v>23.410818619465203</c:v>
                </c:pt>
                <c:pt idx="1544">
                  <c:v>23.420435479263247</c:v>
                </c:pt>
                <c:pt idx="1545">
                  <c:v>23.430011978526831</c:v>
                </c:pt>
                <c:pt idx="1546">
                  <c:v>23.439548092142601</c:v>
                </c:pt>
                <c:pt idx="1547">
                  <c:v>23.44904379543112</c:v>
                </c:pt>
                <c:pt idx="1548">
                  <c:v>23.458499064146462</c:v>
                </c:pt>
                <c:pt idx="1549">
                  <c:v>23.467913874475801</c:v>
                </c:pt>
                <c:pt idx="1550">
                  <c:v>23.477288203038984</c:v>
                </c:pt>
                <c:pt idx="1551">
                  <c:v>23.486622026888096</c:v>
                </c:pt>
                <c:pt idx="1552">
                  <c:v>23.495915323507013</c:v>
                </c:pt>
                <c:pt idx="1553">
                  <c:v>23.505168070810942</c:v>
                </c:pt>
                <c:pt idx="1554">
                  <c:v>23.514380247145965</c:v>
                </c:pt>
                <c:pt idx="1555">
                  <c:v>23.523551831288561</c:v>
                </c:pt>
                <c:pt idx="1556">
                  <c:v>23.53268280244512</c:v>
                </c:pt>
                <c:pt idx="1557">
                  <c:v>23.541773140251443</c:v>
                </c:pt>
                <c:pt idx="1558">
                  <c:v>23.550822824772247</c:v>
                </c:pt>
                <c:pt idx="1559">
                  <c:v>23.559831836500646</c:v>
                </c:pt>
                <c:pt idx="1560">
                  <c:v>23.568800156357632</c:v>
                </c:pt>
                <c:pt idx="1561">
                  <c:v>23.577727765691535</c:v>
                </c:pt>
                <c:pt idx="1562">
                  <c:v>23.586614646277486</c:v>
                </c:pt>
                <c:pt idx="1563">
                  <c:v>23.595460780316866</c:v>
                </c:pt>
                <c:pt idx="1564">
                  <c:v>23.604266150436736</c:v>
                </c:pt>
                <c:pt idx="1565">
                  <c:v>23.613030739689282</c:v>
                </c:pt>
                <c:pt idx="1566">
                  <c:v>23.621754531551222</c:v>
                </c:pt>
                <c:pt idx="1567">
                  <c:v>23.630437509923222</c:v>
                </c:pt>
                <c:pt idx="1568">
                  <c:v>23.639079659129298</c:v>
                </c:pt>
                <c:pt idx="1569">
                  <c:v>23.647680963916201</c:v>
                </c:pt>
                <c:pt idx="1570">
                  <c:v>23.656241409452825</c:v>
                </c:pt>
                <c:pt idx="1571">
                  <c:v>23.66476098132955</c:v>
                </c:pt>
                <c:pt idx="1572">
                  <c:v>23.673239665557627</c:v>
                </c:pt>
                <c:pt idx="1573">
                  <c:v>23.681677448568532</c:v>
                </c:pt>
                <c:pt idx="1574">
                  <c:v>23.690074317213316</c:v>
                </c:pt>
                <c:pt idx="1575">
                  <c:v>23.698430258761935</c:v>
                </c:pt>
                <c:pt idx="1576">
                  <c:v>23.706745260902586</c:v>
                </c:pt>
                <c:pt idx="1577">
                  <c:v>23.715019311741031</c:v>
                </c:pt>
                <c:pt idx="1578">
                  <c:v>23.723252399799911</c:v>
                </c:pt>
                <c:pt idx="1579">
                  <c:v>23.731444514018044</c:v>
                </c:pt>
                <c:pt idx="1580">
                  <c:v>23.739595643749734</c:v>
                </c:pt>
                <c:pt idx="1581">
                  <c:v>23.747705778764036</c:v>
                </c:pt>
                <c:pt idx="1582">
                  <c:v>23.755774909244064</c:v>
                </c:pt>
                <c:pt idx="1583">
                  <c:v>23.763803025786235</c:v>
                </c:pt>
                <c:pt idx="1584">
                  <c:v>23.771790119399547</c:v>
                </c:pt>
                <c:pt idx="1585">
                  <c:v>23.779736181504838</c:v>
                </c:pt>
                <c:pt idx="1586">
                  <c:v>23.787641203934015</c:v>
                </c:pt>
                <c:pt idx="1587">
                  <c:v>23.795505178929304</c:v>
                </c:pt>
                <c:pt idx="1588">
                  <c:v>23.80332809914248</c:v>
                </c:pt>
                <c:pt idx="1589">
                  <c:v>23.811109957634081</c:v>
                </c:pt>
                <c:pt idx="1590">
                  <c:v>23.818850747872631</c:v>
                </c:pt>
                <c:pt idx="1591">
                  <c:v>23.826550463733838</c:v>
                </c:pt>
                <c:pt idx="1592">
                  <c:v>23.834209099499802</c:v>
                </c:pt>
                <c:pt idx="1593">
                  <c:v>23.841826649858191</c:v>
                </c:pt>
                <c:pt idx="1594">
                  <c:v>23.849403109901445</c:v>
                </c:pt>
                <c:pt idx="1595">
                  <c:v>23.856938475125922</c:v>
                </c:pt>
                <c:pt idx="1596">
                  <c:v>23.864432741431095</c:v>
                </c:pt>
                <c:pt idx="1597">
                  <c:v>23.871885905118692</c:v>
                </c:pt>
                <c:pt idx="1598">
                  <c:v>23.879297962891851</c:v>
                </c:pt>
                <c:pt idx="1599">
                  <c:v>23.886668911854276</c:v>
                </c:pt>
                <c:pt idx="1600">
                  <c:v>23.893998749509365</c:v>
                </c:pt>
                <c:pt idx="1601">
                  <c:v>23.901287473759329</c:v>
                </c:pt>
                <c:pt idx="1602">
                  <c:v>23.908535082904343</c:v>
                </c:pt>
                <c:pt idx="1603">
                  <c:v>23.915741575641643</c:v>
                </c:pt>
                <c:pt idx="1604">
                  <c:v>23.922906951064626</c:v>
                </c:pt>
                <c:pt idx="1605">
                  <c:v>23.930031208661969</c:v>
                </c:pt>
                <c:pt idx="1606">
                  <c:v>23.937114348316719</c:v>
                </c:pt>
                <c:pt idx="1607">
                  <c:v>23.944156370305372</c:v>
                </c:pt>
                <c:pt idx="1608">
                  <c:v>23.951157275296964</c:v>
                </c:pt>
                <c:pt idx="1609">
                  <c:v>23.958117064352134</c:v>
                </c:pt>
                <c:pt idx="1610">
                  <c:v>23.965035738922193</c:v>
                </c:pt>
                <c:pt idx="1611">
                  <c:v>23.971913300848193</c:v>
                </c:pt>
                <c:pt idx="1612">
                  <c:v>23.978749752359967</c:v>
                </c:pt>
                <c:pt idx="1613">
                  <c:v>23.985545096075185</c:v>
                </c:pt>
                <c:pt idx="1614">
                  <c:v>23.992299334998389</c:v>
                </c:pt>
                <c:pt idx="1615">
                  <c:v>23.999012472520025</c:v>
                </c:pt>
                <c:pt idx="1616">
                  <c:v>24.005684512415478</c:v>
                </c:pt>
                <c:pt idx="1617">
                  <c:v>24.012315458844075</c:v>
                </c:pt>
                <c:pt idx="1618">
                  <c:v>24.018905316348121</c:v>
                </c:pt>
                <c:pt idx="1619">
                  <c:v>24.025454089851891</c:v>
                </c:pt>
                <c:pt idx="1620">
                  <c:v>24.031961784660641</c:v>
                </c:pt>
                <c:pt idx="1621">
                  <c:v>24.038428406459591</c:v>
                </c:pt>
                <c:pt idx="1622">
                  <c:v>24.044853961312928</c:v>
                </c:pt>
                <c:pt idx="1623">
                  <c:v>24.051238455662777</c:v>
                </c:pt>
                <c:pt idx="1624">
                  <c:v>24.057581896328188</c:v>
                </c:pt>
                <c:pt idx="1625">
                  <c:v>24.063884290504102</c:v>
                </c:pt>
                <c:pt idx="1626">
                  <c:v>24.07014564576032</c:v>
                </c:pt>
                <c:pt idx="1627">
                  <c:v>24.076365970040456</c:v>
                </c:pt>
                <c:pt idx="1628">
                  <c:v>24.082545271660894</c:v>
                </c:pt>
                <c:pt idx="1629">
                  <c:v>24.088683559309736</c:v>
                </c:pt>
                <c:pt idx="1630">
                  <c:v>24.094780842045743</c:v>
                </c:pt>
                <c:pt idx="1631">
                  <c:v>24.100837129297279</c:v>
                </c:pt>
                <c:pt idx="1632">
                  <c:v>24.106852430861228</c:v>
                </c:pt>
                <c:pt idx="1633">
                  <c:v>24.112826756901931</c:v>
                </c:pt>
                <c:pt idx="1634">
                  <c:v>24.118760117950107</c:v>
                </c:pt>
                <c:pt idx="1635">
                  <c:v>24.124652524901755</c:v>
                </c:pt>
                <c:pt idx="1636">
                  <c:v>24.130503989017079</c:v>
                </c:pt>
                <c:pt idx="1637">
                  <c:v>24.136314521919381</c:v>
                </c:pt>
                <c:pt idx="1638">
                  <c:v>24.142084135593969</c:v>
                </c:pt>
                <c:pt idx="1639">
                  <c:v>24.147812842387044</c:v>
                </c:pt>
                <c:pt idx="1640">
                  <c:v>24.153500655004592</c:v>
                </c:pt>
                <c:pt idx="1641">
                  <c:v>24.159147586511267</c:v>
                </c:pt>
                <c:pt idx="1642">
                  <c:v>24.164753650329267</c:v>
                </c:pt>
                <c:pt idx="1643">
                  <c:v>24.170318860237224</c:v>
                </c:pt>
                <c:pt idx="1644">
                  <c:v>24.175843230369047</c:v>
                </c:pt>
                <c:pt idx="1645">
                  <c:v>24.181326775212799</c:v>
                </c:pt>
                <c:pt idx="1646">
                  <c:v>24.186769509609572</c:v>
                </c:pt>
                <c:pt idx="1647">
                  <c:v>24.192171448752319</c:v>
                </c:pt>
                <c:pt idx="1648">
                  <c:v>24.197532608184712</c:v>
                </c:pt>
                <c:pt idx="1649">
                  <c:v>24.202853003799994</c:v>
                </c:pt>
                <c:pt idx="1650">
                  <c:v>24.208132651839811</c:v>
                </c:pt>
                <c:pt idx="1651">
                  <c:v>24.213371568893056</c:v>
                </c:pt>
                <c:pt idx="1652">
                  <c:v>24.2185697718947</c:v>
                </c:pt>
                <c:pt idx="1653">
                  <c:v>24.223727278124624</c:v>
                </c:pt>
                <c:pt idx="1654">
                  <c:v>24.228844105206431</c:v>
                </c:pt>
                <c:pt idx="1655">
                  <c:v>24.233920271106278</c:v>
                </c:pt>
                <c:pt idx="1656">
                  <c:v>24.238955794131687</c:v>
                </c:pt>
                <c:pt idx="1657">
                  <c:v>24.243950692930358</c:v>
                </c:pt>
                <c:pt idx="1658">
                  <c:v>24.248904986488977</c:v>
                </c:pt>
                <c:pt idx="1659">
                  <c:v>24.253818694132015</c:v>
                </c:pt>
                <c:pt idx="1660">
                  <c:v>24.258691835520537</c:v>
                </c:pt>
                <c:pt idx="1661">
                  <c:v>24.263524430650985</c:v>
                </c:pt>
                <c:pt idx="1662">
                  <c:v>24.268316499853984</c:v>
                </c:pt>
                <c:pt idx="1663">
                  <c:v>24.273068063793122</c:v>
                </c:pt>
                <c:pt idx="1664">
                  <c:v>24.277779143463732</c:v>
                </c:pt>
                <c:pt idx="1665">
                  <c:v>24.282449760191682</c:v>
                </c:pt>
                <c:pt idx="1666">
                  <c:v>24.28707993563215</c:v>
                </c:pt>
                <c:pt idx="1667">
                  <c:v>24.291669691768391</c:v>
                </c:pt>
                <c:pt idx="1668">
                  <c:v>24.296219050910519</c:v>
                </c:pt>
                <c:pt idx="1669">
                  <c:v>24.300728035694259</c:v>
                </c:pt>
                <c:pt idx="1670">
                  <c:v>24.305196669079727</c:v>
                </c:pt>
                <c:pt idx="1671">
                  <c:v>24.309624974350182</c:v>
                </c:pt>
                <c:pt idx="1672">
                  <c:v>24.314012975110781</c:v>
                </c:pt>
                <c:pt idx="1673">
                  <c:v>24.318360695287339</c:v>
                </c:pt>
                <c:pt idx="1674">
                  <c:v>24.32266815912508</c:v>
                </c:pt>
                <c:pt idx="1675">
                  <c:v>24.326935391187373</c:v>
                </c:pt>
                <c:pt idx="1676">
                  <c:v>24.331162416354495</c:v>
                </c:pt>
                <c:pt idx="1677">
                  <c:v>24.335349259822358</c:v>
                </c:pt>
                <c:pt idx="1678">
                  <c:v>24.339495947101266</c:v>
                </c:pt>
                <c:pt idx="1679">
                  <c:v>24.343602504014626</c:v>
                </c:pt>
                <c:pt idx="1680">
                  <c:v>24.347668956697699</c:v>
                </c:pt>
                <c:pt idx="1681">
                  <c:v>24.351695331596328</c:v>
                </c:pt>
                <c:pt idx="1682">
                  <c:v>24.355681655465663</c:v>
                </c:pt>
                <c:pt idx="1683">
                  <c:v>24.359627955368889</c:v>
                </c:pt>
                <c:pt idx="1684">
                  <c:v>24.363534258675944</c:v>
                </c:pt>
                <c:pt idx="1685">
                  <c:v>24.367400593062246</c:v>
                </c:pt>
                <c:pt idx="1686">
                  <c:v>24.371226986507409</c:v>
                </c:pt>
                <c:pt idx="1687">
                  <c:v>24.375013467293954</c:v>
                </c:pt>
                <c:pt idx="1688">
                  <c:v>24.378760064006023</c:v>
                </c:pt>
                <c:pt idx="1689">
                  <c:v>24.382466805528093</c:v>
                </c:pt>
                <c:pt idx="1690">
                  <c:v>24.386133721043688</c:v>
                </c:pt>
                <c:pt idx="1691">
                  <c:v>24.389760840034072</c:v>
                </c:pt>
                <c:pt idx="1692">
                  <c:v>24.393348192276967</c:v>
                </c:pt>
                <c:pt idx="1693">
                  <c:v>24.396895807845247</c:v>
                </c:pt>
                <c:pt idx="1694">
                  <c:v>24.40040371710564</c:v>
                </c:pt>
                <c:pt idx="1695">
                  <c:v>24.403871950717427</c:v>
                </c:pt>
                <c:pt idx="1696">
                  <c:v>24.407300539631137</c:v>
                </c:pt>
                <c:pt idx="1697">
                  <c:v>24.410689515087238</c:v>
                </c:pt>
                <c:pt idx="1698">
                  <c:v>24.414038908614838</c:v>
                </c:pt>
                <c:pt idx="1699">
                  <c:v>24.417348752030367</c:v>
                </c:pt>
                <c:pt idx="1700">
                  <c:v>24.420619077436267</c:v>
                </c:pt>
                <c:pt idx="1701">
                  <c:v>24.423849917219687</c:v>
                </c:pt>
                <c:pt idx="1702">
                  <c:v>24.427041304051155</c:v>
                </c:pt>
                <c:pt idx="1703">
                  <c:v>24.430193270883269</c:v>
                </c:pt>
                <c:pt idx="1704">
                  <c:v>24.433305850949385</c:v>
                </c:pt>
                <c:pt idx="1705">
                  <c:v>24.43637907776229</c:v>
                </c:pt>
                <c:pt idx="1706">
                  <c:v>24.439412985112877</c:v>
                </c:pt>
                <c:pt idx="1707">
                  <c:v>24.442407607068841</c:v>
                </c:pt>
                <c:pt idx="1708">
                  <c:v>24.445362977973339</c:v>
                </c:pt>
                <c:pt idx="1709">
                  <c:v>24.448279132443666</c:v>
                </c:pt>
                <c:pt idx="1710">
                  <c:v>24.45115610536994</c:v>
                </c:pt>
                <c:pt idx="1711">
                  <c:v>24.453993931913764</c:v>
                </c:pt>
                <c:pt idx="1712">
                  <c:v>24.456792647506909</c:v>
                </c:pt>
                <c:pt idx="1713">
                  <c:v>24.45955228784997</c:v>
                </c:pt>
                <c:pt idx="1714">
                  <c:v>24.462272888911048</c:v>
                </c:pt>
                <c:pt idx="1715">
                  <c:v>24.464954486924416</c:v>
                </c:pt>
                <c:pt idx="1716">
                  <c:v>24.467597118389186</c:v>
                </c:pt>
                <c:pt idx="1717">
                  <c:v>24.470200820067973</c:v>
                </c:pt>
                <c:pt idx="1718">
                  <c:v>24.472765628985556</c:v>
                </c:pt>
                <c:pt idx="1719">
                  <c:v>24.475291582427566</c:v>
                </c:pt>
                <c:pt idx="1720">
                  <c:v>24.477778717939124</c:v>
                </c:pt>
                <c:pt idx="1721">
                  <c:v>24.480227073323515</c:v>
                </c:pt>
                <c:pt idx="1722">
                  <c:v>24.482636686640859</c:v>
                </c:pt>
                <c:pt idx="1723">
                  <c:v>24.485007596206756</c:v>
                </c:pt>
                <c:pt idx="1724">
                  <c:v>24.48733984059097</c:v>
                </c:pt>
                <c:pt idx="1725">
                  <c:v>24.489633458616069</c:v>
                </c:pt>
                <c:pt idx="1726">
                  <c:v>24.4918884893561</c:v>
                </c:pt>
                <c:pt idx="1727">
                  <c:v>24.494104972135244</c:v>
                </c:pt>
                <c:pt idx="1728">
                  <c:v>24.49628294652647</c:v>
                </c:pt>
                <c:pt idx="1729">
                  <c:v>24.498422452350212</c:v>
                </c:pt>
                <c:pt idx="1730">
                  <c:v>24.500523529673007</c:v>
                </c:pt>
                <c:pt idx="1731">
                  <c:v>24.502586218806172</c:v>
                </c:pt>
                <c:pt idx="1732">
                  <c:v>24.504610560304457</c:v>
                </c:pt>
                <c:pt idx="1733">
                  <c:v>24.506596594964698</c:v>
                </c:pt>
                <c:pt idx="1734">
                  <c:v>24.50854436382448</c:v>
                </c:pt>
                <c:pt idx="1735">
                  <c:v>24.510453908160798</c:v>
                </c:pt>
                <c:pt idx="1736">
                  <c:v>24.512325269488716</c:v>
                </c:pt>
                <c:pt idx="1737">
                  <c:v>24.514158489560018</c:v>
                </c:pt>
                <c:pt idx="1738">
                  <c:v>24.515953610361869</c:v>
                </c:pt>
                <c:pt idx="1739">
                  <c:v>24.517710674115481</c:v>
                </c:pt>
                <c:pt idx="1740">
                  <c:v>24.519429723274769</c:v>
                </c:pt>
                <c:pt idx="1741">
                  <c:v>24.521110800525001</c:v>
                </c:pt>
                <c:pt idx="1742">
                  <c:v>24.522753948781467</c:v>
                </c:pt>
                <c:pt idx="1743">
                  <c:v>24.524359211188138</c:v>
                </c:pt>
                <c:pt idx="1744">
                  <c:v>24.525926631116317</c:v>
                </c:pt>
                <c:pt idx="1745">
                  <c:v>24.527456252163308</c:v>
                </c:pt>
                <c:pt idx="1746">
                  <c:v>24.528948118151082</c:v>
                </c:pt>
                <c:pt idx="1747">
                  <c:v>24.530402273124917</c:v>
                </c:pt>
                <c:pt idx="1748">
                  <c:v>24.531818761352074</c:v>
                </c:pt>
                <c:pt idx="1749">
                  <c:v>24.533197627320462</c:v>
                </c:pt>
                <c:pt idx="1750">
                  <c:v>24.534538915737294</c:v>
                </c:pt>
                <c:pt idx="1751">
                  <c:v>24.53584267152775</c:v>
                </c:pt>
                <c:pt idx="1752">
                  <c:v>24.537108939833637</c:v>
                </c:pt>
                <c:pt idx="1753">
                  <c:v>24.538337766012067</c:v>
                </c:pt>
                <c:pt idx="1754">
                  <c:v>24.539529195634106</c:v>
                </c:pt>
                <c:pt idx="1755">
                  <c:v>24.540683274483449</c:v>
                </c:pt>
                <c:pt idx="1756">
                  <c:v>24.541800048555082</c:v>
                </c:pt>
                <c:pt idx="1757">
                  <c:v>24.542879564053955</c:v>
                </c:pt>
                <c:pt idx="1758">
                  <c:v>24.543921867393642</c:v>
                </c:pt>
                <c:pt idx="1759">
                  <c:v>24.544927005195021</c:v>
                </c:pt>
                <c:pt idx="1760">
                  <c:v>24.545895024284928</c:v>
                </c:pt>
                <c:pt idx="1761">
                  <c:v>24.546825971694844</c:v>
                </c:pt>
                <c:pt idx="1762">
                  <c:v>24.547719894659558</c:v>
                </c:pt>
                <c:pt idx="1763">
                  <c:v>24.548576840615841</c:v>
                </c:pt>
                <c:pt idx="1764">
                  <c:v>24.549396857201124</c:v>
                </c:pt>
                <c:pt idx="1765">
                  <c:v>24.550179992252168</c:v>
                </c:pt>
                <c:pt idx="1766">
                  <c:v>24.550926293803737</c:v>
                </c:pt>
                <c:pt idx="1767">
                  <c:v>24.551635810087294</c:v>
                </c:pt>
                <c:pt idx="1768">
                  <c:v>24.552308589529655</c:v>
                </c:pt>
                <c:pt idx="1769">
                  <c:v>24.552944680751683</c:v>
                </c:pt>
                <c:pt idx="1770">
                  <c:v>24.553544132566969</c:v>
                </c:pt>
                <c:pt idx="1771">
                  <c:v>24.554106993980515</c:v>
                </c:pt>
                <c:pt idx="1772">
                  <c:v>24.554633314187402</c:v>
                </c:pt>
                <c:pt idx="1773">
                  <c:v>24.5551231425715</c:v>
                </c:pt>
                <c:pt idx="1774">
                  <c:v>24.555576528704137</c:v>
                </c:pt>
                <c:pt idx="1775">
                  <c:v>24.555993522342799</c:v>
                </c:pt>
                <c:pt idx="1776">
                  <c:v>24.556374173429809</c:v>
                </c:pt>
                <c:pt idx="1777">
                  <c:v>24.556718532091022</c:v>
                </c:pt>
                <c:pt idx="1778">
                  <c:v>24.557026648634515</c:v>
                </c:pt>
                <c:pt idx="1779">
                  <c:v>24.557298573549293</c:v>
                </c:pt>
                <c:pt idx="1780">
                  <c:v>24.557534357503968</c:v>
                </c:pt>
                <c:pt idx="1781">
                  <c:v>24.557734051345466</c:v>
                </c:pt>
                <c:pt idx="1782">
                  <c:v>24.55789770609773</c:v>
                </c:pt>
                <c:pt idx="1783">
                  <c:v>24.558025372960412</c:v>
                </c:pt>
                <c:pt idx="1784">
                  <c:v>24.55811710330758</c:v>
                </c:pt>
                <c:pt idx="1785">
                  <c:v>24.558172948686426</c:v>
                </c:pt>
                <c:pt idx="1786">
                  <c:v>24.558192960815958</c:v>
                </c:pt>
                <c:pt idx="1787">
                  <c:v>24.558177191585731</c:v>
                </c:pt>
                <c:pt idx="1788">
                  <c:v>24.558125693054528</c:v>
                </c:pt>
                <c:pt idx="1789">
                  <c:v>24.558038517449102</c:v>
                </c:pt>
                <c:pt idx="1790">
                  <c:v>24.557915717162871</c:v>
                </c:pt>
                <c:pt idx="1791">
                  <c:v>24.557757344754634</c:v>
                </c:pt>
                <c:pt idx="1792">
                  <c:v>24.557563452947299</c:v>
                </c:pt>
                <c:pt idx="1793">
                  <c:v>24.55733409462659</c:v>
                </c:pt>
                <c:pt idx="1794">
                  <c:v>24.557069322839784</c:v>
                </c:pt>
                <c:pt idx="1795">
                  <c:v>24.556769190794416</c:v>
                </c:pt>
                <c:pt idx="1796">
                  <c:v>24.556433751857021</c:v>
                </c:pt>
                <c:pt idx="1797">
                  <c:v>24.556063059551853</c:v>
                </c:pt>
                <c:pt idx="1798">
                  <c:v>24.555657167559623</c:v>
                </c:pt>
                <c:pt idx="1799">
                  <c:v>24.555216129716218</c:v>
                </c:pt>
                <c:pt idx="1800">
                  <c:v>24.554740000011449</c:v>
                </c:pt>
                <c:pt idx="1801">
                  <c:v>24.554228832587782</c:v>
                </c:pt>
                <c:pt idx="1802">
                  <c:v>24.553682681739073</c:v>
                </c:pt>
                <c:pt idx="1803">
                  <c:v>24.553101601909322</c:v>
                </c:pt>
                <c:pt idx="1804">
                  <c:v>24.552485647691398</c:v>
                </c:pt>
                <c:pt idx="1805">
                  <c:v>24.551834873825804</c:v>
                </c:pt>
                <c:pt idx="1806">
                  <c:v>24.551149335199415</c:v>
                </c:pt>
                <c:pt idx="1807">
                  <c:v>24.550429086844225</c:v>
                </c:pt>
                <c:pt idx="1808">
                  <c:v>24.549674183936109</c:v>
                </c:pt>
                <c:pt idx="1809">
                  <c:v>24.54888468179357</c:v>
                </c:pt>
                <c:pt idx="1810">
                  <c:v>24.54806063587651</c:v>
                </c:pt>
                <c:pt idx="1811">
                  <c:v>24.547202101784976</c:v>
                </c:pt>
                <c:pt idx="1812">
                  <c:v>24.546309135257925</c:v>
                </c:pt>
                <c:pt idx="1813">
                  <c:v>24.545381792172009</c:v>
                </c:pt>
                <c:pt idx="1814">
                  <c:v>24.544420128540306</c:v>
                </c:pt>
                <c:pt idx="1815">
                  <c:v>24.543424200511133</c:v>
                </c:pt>
                <c:pt idx="1816">
                  <c:v>24.542394064366782</c:v>
                </c:pt>
                <c:pt idx="1817">
                  <c:v>24.541329776522321</c:v>
                </c:pt>
                <c:pt idx="1818">
                  <c:v>24.540231393524362</c:v>
                </c:pt>
                <c:pt idx="1819">
                  <c:v>24.539098972049842</c:v>
                </c:pt>
                <c:pt idx="1820">
                  <c:v>24.537932568904807</c:v>
                </c:pt>
                <c:pt idx="1821">
                  <c:v>24.536732241023206</c:v>
                </c:pt>
                <c:pt idx="1822">
                  <c:v>24.535498045465665</c:v>
                </c:pt>
                <c:pt idx="1823">
                  <c:v>24.534230039418304</c:v>
                </c:pt>
                <c:pt idx="1824">
                  <c:v>24.532928280191502</c:v>
                </c:pt>
                <c:pt idx="1825">
                  <c:v>24.531592825218709</c:v>
                </c:pt>
                <c:pt idx="1826">
                  <c:v>24.530223732055255</c:v>
                </c:pt>
                <c:pt idx="1827">
                  <c:v>24.52882105837714</c:v>
                </c:pt>
                <c:pt idx="1828">
                  <c:v>24.52738486197984</c:v>
                </c:pt>
                <c:pt idx="1829">
                  <c:v>24.525915200777131</c:v>
                </c:pt>
                <c:pt idx="1830">
                  <c:v>24.524412132799881</c:v>
                </c:pt>
                <c:pt idx="1831">
                  <c:v>24.522875716194878</c:v>
                </c:pt>
                <c:pt idx="1832">
                  <c:v>24.521306009223643</c:v>
                </c:pt>
                <c:pt idx="1833">
                  <c:v>24.519703070261247</c:v>
                </c:pt>
                <c:pt idx="1834">
                  <c:v>24.518066957795149</c:v>
                </c:pt>
                <c:pt idx="1835">
                  <c:v>24.516397730424003</c:v>
                </c:pt>
                <c:pt idx="1836">
                  <c:v>24.514695446856511</c:v>
                </c:pt>
                <c:pt idx="1837">
                  <c:v>24.512960165910222</c:v>
                </c:pt>
                <c:pt idx="1838">
                  <c:v>24.511191946510404</c:v>
                </c:pt>
                <c:pt idx="1839">
                  <c:v>24.509390847688866</c:v>
                </c:pt>
                <c:pt idx="1840">
                  <c:v>24.507556928582787</c:v>
                </c:pt>
                <c:pt idx="1841">
                  <c:v>24.505690248433588</c:v>
                </c:pt>
                <c:pt idx="1842">
                  <c:v>24.50379086658576</c:v>
                </c:pt>
                <c:pt idx="1843">
                  <c:v>24.501858842485721</c:v>
                </c:pt>
                <c:pt idx="1844">
                  <c:v>24.499894235680674</c:v>
                </c:pt>
                <c:pt idx="1845">
                  <c:v>24.497897105817458</c:v>
                </c:pt>
                <c:pt idx="1846">
                  <c:v>24.495867512641414</c:v>
                </c:pt>
                <c:pt idx="1847">
                  <c:v>24.493805515995248</c:v>
                </c:pt>
                <c:pt idx="1848">
                  <c:v>24.491711175817894</c:v>
                </c:pt>
                <c:pt idx="1849">
                  <c:v>24.489584552143388</c:v>
                </c:pt>
                <c:pt idx="1850">
                  <c:v>24.487425705099739</c:v>
                </c:pt>
                <c:pt idx="1851">
                  <c:v>24.485234694907806</c:v>
                </c:pt>
                <c:pt idx="1852">
                  <c:v>24.483011581880188</c:v>
                </c:pt>
                <c:pt idx="1853">
                  <c:v>24.48075642642009</c:v>
                </c:pt>
                <c:pt idx="1854">
                  <c:v>24.478469289020218</c:v>
                </c:pt>
                <c:pt idx="1855">
                  <c:v>24.476150230261673</c:v>
                </c:pt>
                <c:pt idx="1856">
                  <c:v>24.47379931081284</c:v>
                </c:pt>
                <c:pt idx="1857">
                  <c:v>24.47141659142828</c:v>
                </c:pt>
                <c:pt idx="1858">
                  <c:v>24.46900213294764</c:v>
                </c:pt>
                <c:pt idx="1859">
                  <c:v>24.466555996294549</c:v>
                </c:pt>
                <c:pt idx="1860">
                  <c:v>24.464078242475523</c:v>
                </c:pt>
                <c:pt idx="1861">
                  <c:v>24.461568932578889</c:v>
                </c:pt>
                <c:pt idx="1862">
                  <c:v>24.459028127773671</c:v>
                </c:pt>
                <c:pt idx="1863">
                  <c:v>24.45645588930854</c:v>
                </c:pt>
                <c:pt idx="1864">
                  <c:v>24.453852278510709</c:v>
                </c:pt>
                <c:pt idx="1865">
                  <c:v>24.451217356784866</c:v>
                </c:pt>
                <c:pt idx="1866">
                  <c:v>24.448551185612104</c:v>
                </c:pt>
                <c:pt idx="1867">
                  <c:v>24.445853826548849</c:v>
                </c:pt>
                <c:pt idx="1868">
                  <c:v>24.443125341225784</c:v>
                </c:pt>
                <c:pt idx="1869">
                  <c:v>24.44036579134681</c:v>
                </c:pt>
                <c:pt idx="1870">
                  <c:v>24.437575238687963</c:v>
                </c:pt>
                <c:pt idx="1871">
                  <c:v>24.434753745096366</c:v>
                </c:pt>
                <c:pt idx="1872">
                  <c:v>24.431901372489186</c:v>
                </c:pt>
                <c:pt idx="1873">
                  <c:v>24.429018182852584</c:v>
                </c:pt>
                <c:pt idx="1874">
                  <c:v>24.426104238240647</c:v>
                </c:pt>
                <c:pt idx="1875">
                  <c:v>24.42315960077438</c:v>
                </c:pt>
                <c:pt idx="1876">
                  <c:v>24.420184332640645</c:v>
                </c:pt>
                <c:pt idx="1877">
                  <c:v>24.41717849609114</c:v>
                </c:pt>
                <c:pt idx="1878">
                  <c:v>24.414142153441357</c:v>
                </c:pt>
                <c:pt idx="1879">
                  <c:v>24.411075367069561</c:v>
                </c:pt>
                <c:pt idx="1880">
                  <c:v>24.407978199415769</c:v>
                </c:pt>
                <c:pt idx="1881">
                  <c:v>24.404850712980725</c:v>
                </c:pt>
                <c:pt idx="1882">
                  <c:v>24.401692970324884</c:v>
                </c:pt>
                <c:pt idx="1883">
                  <c:v>24.398505034067401</c:v>
                </c:pt>
                <c:pt idx="1884">
                  <c:v>24.395286966885124</c:v>
                </c:pt>
                <c:pt idx="1885">
                  <c:v>24.392038831511581</c:v>
                </c:pt>
                <c:pt idx="1886">
                  <c:v>24.388760690735989</c:v>
                </c:pt>
                <c:pt idx="1887">
                  <c:v>24.38545260740224</c:v>
                </c:pt>
                <c:pt idx="1888">
                  <c:v>24.382114644407928</c:v>
                </c:pt>
                <c:pt idx="1889">
                  <c:v>24.378746864703338</c:v>
                </c:pt>
                <c:pt idx="1890">
                  <c:v>24.375349331290469</c:v>
                </c:pt>
                <c:pt idx="1891">
                  <c:v>24.371922107222044</c:v>
                </c:pt>
                <c:pt idx="1892">
                  <c:v>24.36846525560054</c:v>
                </c:pt>
                <c:pt idx="1893">
                  <c:v>24.364978839577201</c:v>
                </c:pt>
                <c:pt idx="1894">
                  <c:v>24.361462922351077</c:v>
                </c:pt>
                <c:pt idx="1895">
                  <c:v>24.357917567168041</c:v>
                </c:pt>
                <c:pt idx="1896">
                  <c:v>24.35434283731983</c:v>
                </c:pt>
                <c:pt idx="1897">
                  <c:v>24.350738796143091</c:v>
                </c:pt>
                <c:pt idx="1898">
                  <c:v>24.347105507018412</c:v>
                </c:pt>
                <c:pt idx="1899">
                  <c:v>24.343443033369375</c:v>
                </c:pt>
                <c:pt idx="1900">
                  <c:v>24.339751438661597</c:v>
                </c:pt>
                <c:pt idx="1901">
                  <c:v>24.336030786401796</c:v>
                </c:pt>
                <c:pt idx="1902">
                  <c:v>24.332281140136839</c:v>
                </c:pt>
                <c:pt idx="1903">
                  <c:v>24.328502563452801</c:v>
                </c:pt>
                <c:pt idx="1904">
                  <c:v>24.324695119974038</c:v>
                </c:pt>
                <c:pt idx="1905">
                  <c:v>24.320858873362255</c:v>
                </c:pt>
                <c:pt idx="1906">
                  <c:v>24.316993887315562</c:v>
                </c:pt>
                <c:pt idx="1907">
                  <c:v>24.31310022556757</c:v>
                </c:pt>
                <c:pt idx="1908">
                  <c:v>24.309177951886461</c:v>
                </c:pt>
                <c:pt idx="1909">
                  <c:v>24.305227130074073</c:v>
                </c:pt>
                <c:pt idx="1910">
                  <c:v>24.301247823964978</c:v>
                </c:pt>
                <c:pt idx="1911">
                  <c:v>24.297240097425593</c:v>
                </c:pt>
                <c:pt idx="1912">
                  <c:v>24.293204014353254</c:v>
                </c:pt>
                <c:pt idx="1913">
                  <c:v>24.289139638675326</c:v>
                </c:pt>
                <c:pt idx="1914">
                  <c:v>24.285047034348299</c:v>
                </c:pt>
                <c:pt idx="1915">
                  <c:v>24.2809262653569</c:v>
                </c:pt>
                <c:pt idx="1916">
                  <c:v>24.2767773957132</c:v>
                </c:pt>
                <c:pt idx="1917">
                  <c:v>24.272600489455719</c:v>
                </c:pt>
                <c:pt idx="1918">
                  <c:v>24.268395610648557</c:v>
                </c:pt>
                <c:pt idx="1919">
                  <c:v>24.264162823380513</c:v>
                </c:pt>
                <c:pt idx="1920">
                  <c:v>24.259902191764191</c:v>
                </c:pt>
                <c:pt idx="1921">
                  <c:v>24.255613779935157</c:v>
                </c:pt>
                <c:pt idx="1922">
                  <c:v>24.251297652051051</c:v>
                </c:pt>
                <c:pt idx="1923">
                  <c:v>24.246953872290728</c:v>
                </c:pt>
                <c:pt idx="1924">
                  <c:v>24.242582504853402</c:v>
                </c:pt>
                <c:pt idx="1925">
                  <c:v>24.23818361395778</c:v>
                </c:pt>
                <c:pt idx="1926">
                  <c:v>24.233757263841223</c:v>
                </c:pt>
                <c:pt idx="1927">
                  <c:v>24.22930351875889</c:v>
                </c:pt>
                <c:pt idx="1928">
                  <c:v>24.224822442982887</c:v>
                </c:pt>
                <c:pt idx="1929">
                  <c:v>24.220314100801438</c:v>
                </c:pt>
                <c:pt idx="1930">
                  <c:v>24.215778556518035</c:v>
                </c:pt>
                <c:pt idx="1931">
                  <c:v>24.21121587445062</c:v>
                </c:pt>
                <c:pt idx="1932">
                  <c:v>24.206626118930735</c:v>
                </c:pt>
                <c:pt idx="1933">
                  <c:v>24.202009354302717</c:v>
                </c:pt>
                <c:pt idx="1934">
                  <c:v>24.197365644922861</c:v>
                </c:pt>
                <c:pt idx="1935">
                  <c:v>24.192695055158605</c:v>
                </c:pt>
                <c:pt idx="1936">
                  <c:v>24.187997649387714</c:v>
                </c:pt>
                <c:pt idx="1937">
                  <c:v>24.183273491997479</c:v>
                </c:pt>
                <c:pt idx="1938">
                  <c:v>24.1785226473839</c:v>
                </c:pt>
                <c:pt idx="1939">
                  <c:v>24.173745179950881</c:v>
                </c:pt>
                <c:pt idx="1940">
                  <c:v>24.168941154109437</c:v>
                </c:pt>
                <c:pt idx="1941">
                  <c:v>24.164110634276895</c:v>
                </c:pt>
                <c:pt idx="1942">
                  <c:v>24.159253684876102</c:v>
                </c:pt>
                <c:pt idx="1943">
                  <c:v>24.154370370334643</c:v>
                </c:pt>
                <c:pt idx="1944">
                  <c:v>24.149460755084039</c:v>
                </c:pt>
                <c:pt idx="1945">
                  <c:v>24.144524903558995</c:v>
                </c:pt>
                <c:pt idx="1946">
                  <c:v>24.139562880196596</c:v>
                </c:pt>
                <c:pt idx="1947">
                  <c:v>24.134574749435544</c:v>
                </c:pt>
                <c:pt idx="1948">
                  <c:v>24.129560575715391</c:v>
                </c:pt>
                <c:pt idx="1949">
                  <c:v>24.124520423475776</c:v>
                </c:pt>
                <c:pt idx="1950">
                  <c:v>24.11945435715565</c:v>
                </c:pt>
                <c:pt idx="1951">
                  <c:v>24.11436244119254</c:v>
                </c:pt>
                <c:pt idx="1952">
                  <c:v>24.109244740021769</c:v>
                </c:pt>
                <c:pt idx="1953">
                  <c:v>24.10410131807572</c:v>
                </c:pt>
                <c:pt idx="1954">
                  <c:v>24.098932239783093</c:v>
                </c:pt>
                <c:pt idx="1955">
                  <c:v>24.093737569568148</c:v>
                </c:pt>
                <c:pt idx="1956">
                  <c:v>24.088517371849985</c:v>
                </c:pt>
                <c:pt idx="1957">
                  <c:v>24.083271711041789</c:v>
                </c:pt>
                <c:pt idx="1958">
                  <c:v>24.078000651550113</c:v>
                </c:pt>
                <c:pt idx="1959">
                  <c:v>24.072704257774138</c:v>
                </c:pt>
                <c:pt idx="1960">
                  <c:v>24.067382594104959</c:v>
                </c:pt>
                <c:pt idx="1961">
                  <c:v>24.062035724924854</c:v>
                </c:pt>
                <c:pt idx="1962">
                  <c:v>24.056663714606579</c:v>
                </c:pt>
                <c:pt idx="1963">
                  <c:v>24.051266627512646</c:v>
                </c:pt>
                <c:pt idx="1964">
                  <c:v>24.045844527994621</c:v>
                </c:pt>
                <c:pt idx="1965">
                  <c:v>24.040397480392414</c:v>
                </c:pt>
                <c:pt idx="1966">
                  <c:v>24.03492554903357</c:v>
                </c:pt>
                <c:pt idx="1967">
                  <c:v>24.02942879823258</c:v>
                </c:pt>
                <c:pt idx="1968">
                  <c:v>24.023907292290193</c:v>
                </c:pt>
                <c:pt idx="1969">
                  <c:v>24.018361095492711</c:v>
                </c:pt>
                <c:pt idx="1970">
                  <c:v>24.012790272111307</c:v>
                </c:pt>
                <c:pt idx="1971">
                  <c:v>24.007194886401344</c:v>
                </c:pt>
                <c:pt idx="1972">
                  <c:v>24.001575002601687</c:v>
                </c:pt>
                <c:pt idx="1973">
                  <c:v>23.995930684934045</c:v>
                </c:pt>
                <c:pt idx="1974">
                  <c:v>23.990261997602278</c:v>
                </c:pt>
                <c:pt idx="1975">
                  <c:v>23.984569004791741</c:v>
                </c:pt>
                <c:pt idx="1976">
                  <c:v>23.978851770668616</c:v>
                </c:pt>
                <c:pt idx="1977">
                  <c:v>23.973110359379252</c:v>
                </c:pt>
                <c:pt idx="1978">
                  <c:v>23.967344835049499</c:v>
                </c:pt>
                <c:pt idx="1979">
                  <c:v>23.961555261784063</c:v>
                </c:pt>
                <c:pt idx="1980">
                  <c:v>23.955741703665858</c:v>
                </c:pt>
                <c:pt idx="1981">
                  <c:v>23.94990422475535</c:v>
                </c:pt>
                <c:pt idx="1982">
                  <c:v>23.944042889089921</c:v>
                </c:pt>
                <c:pt idx="1983">
                  <c:v>23.938157760683215</c:v>
                </c:pt>
                <c:pt idx="1984">
                  <c:v>23.932248903524531</c:v>
                </c:pt>
                <c:pt idx="1985">
                  <c:v>23.926316381578165</c:v>
                </c:pt>
                <c:pt idx="1986">
                  <c:v>23.920360258782782</c:v>
                </c:pt>
                <c:pt idx="1987">
                  <c:v>23.914380599050819</c:v>
                </c:pt>
                <c:pt idx="1988">
                  <c:v>23.908377466267826</c:v>
                </c:pt>
                <c:pt idx="1989">
                  <c:v>23.902350924291873</c:v>
                </c:pt>
                <c:pt idx="1990">
                  <c:v>23.896301036952927</c:v>
                </c:pt>
                <c:pt idx="1991">
                  <c:v>23.890227868052243</c:v>
                </c:pt>
                <c:pt idx="1992">
                  <c:v>23.884131481361756</c:v>
                </c:pt>
                <c:pt idx="1993">
                  <c:v>23.878011940623477</c:v>
                </c:pt>
                <c:pt idx="1994">
                  <c:v>23.871869309548899</c:v>
                </c:pt>
                <c:pt idx="1995">
                  <c:v>23.865703651818393</c:v>
                </c:pt>
                <c:pt idx="1996">
                  <c:v>23.859515031080615</c:v>
                </c:pt>
                <c:pt idx="1997">
                  <c:v>23.853303510951928</c:v>
                </c:pt>
                <c:pt idx="1998">
                  <c:v>23.847069155015802</c:v>
                </c:pt>
                <c:pt idx="1999">
                  <c:v>23.840812026822238</c:v>
                </c:pt>
                <c:pt idx="2000">
                  <c:v>23.834532189887188</c:v>
                </c:pt>
                <c:pt idx="2001">
                  <c:v>23.828229707691985</c:v>
                </c:pt>
                <c:pt idx="2002">
                  <c:v>23.821904643682764</c:v>
                </c:pt>
                <c:pt idx="2003">
                  <c:v>23.815557061269899</c:v>
                </c:pt>
                <c:pt idx="2004">
                  <c:v>23.809187023827437</c:v>
                </c:pt>
                <c:pt idx="2005">
                  <c:v>23.802794594692536</c:v>
                </c:pt>
                <c:pt idx="2006">
                  <c:v>23.796379837164903</c:v>
                </c:pt>
                <c:pt idx="2007">
                  <c:v>23.789942814506251</c:v>
                </c:pt>
                <c:pt idx="2008">
                  <c:v>23.783483589939735</c:v>
                </c:pt>
                <c:pt idx="2009">
                  <c:v>23.777002226649415</c:v>
                </c:pt>
                <c:pt idx="2010">
                  <c:v>23.770498787779712</c:v>
                </c:pt>
                <c:pt idx="2011">
                  <c:v>23.763973336434855</c:v>
                </c:pt>
                <c:pt idx="2012">
                  <c:v>23.757425935678356</c:v>
                </c:pt>
                <c:pt idx="2013">
                  <c:v>23.75085664853248</c:v>
                </c:pt>
                <c:pt idx="2014">
                  <c:v>23.744265537977697</c:v>
                </c:pt>
                <c:pt idx="2015">
                  <c:v>23.737652666952172</c:v>
                </c:pt>
                <c:pt idx="2016">
                  <c:v>23.731018098351239</c:v>
                </c:pt>
                <c:pt idx="2017">
                  <c:v>23.72436189502687</c:v>
                </c:pt>
                <c:pt idx="2018">
                  <c:v>23.717684119787176</c:v>
                </c:pt>
                <c:pt idx="2019">
                  <c:v>23.710984835395877</c:v>
                </c:pt>
                <c:pt idx="2020">
                  <c:v>23.704264104571799</c:v>
                </c:pt>
                <c:pt idx="2021">
                  <c:v>23.697521989988374</c:v>
                </c:pt>
                <c:pt idx="2022">
                  <c:v>23.690758554273128</c:v>
                </c:pt>
                <c:pt idx="2023">
                  <c:v>23.683973860007182</c:v>
                </c:pt>
                <c:pt idx="2024">
                  <c:v>23.67716796972476</c:v>
                </c:pt>
                <c:pt idx="2025">
                  <c:v>23.670340945912688</c:v>
                </c:pt>
                <c:pt idx="2026">
                  <c:v>23.66349285100992</c:v>
                </c:pt>
                <c:pt idx="2027">
                  <c:v>23.656623747407032</c:v>
                </c:pt>
                <c:pt idx="2028">
                  <c:v>23.649733697445754</c:v>
                </c:pt>
                <c:pt idx="2029">
                  <c:v>23.642822763418479</c:v>
                </c:pt>
                <c:pt idx="2030">
                  <c:v>23.635891007567796</c:v>
                </c:pt>
                <c:pt idx="2031">
                  <c:v>23.628938492086007</c:v>
                </c:pt>
                <c:pt idx="2032">
                  <c:v>23.621965279114672</c:v>
                </c:pt>
                <c:pt idx="2033">
                  <c:v>23.614971430744117</c:v>
                </c:pt>
                <c:pt idx="2034">
                  <c:v>23.607957009012999</c:v>
                </c:pt>
                <c:pt idx="2035">
                  <c:v>23.600922075907828</c:v>
                </c:pt>
                <c:pt idx="2036">
                  <c:v>23.593866693362514</c:v>
                </c:pt>
                <c:pt idx="2037">
                  <c:v>23.586790923257912</c:v>
                </c:pt>
                <c:pt idx="2038">
                  <c:v>23.579694827421378</c:v>
                </c:pt>
                <c:pt idx="2039">
                  <c:v>23.572578467626311</c:v>
                </c:pt>
                <c:pt idx="2040">
                  <c:v>23.565441905591719</c:v>
                </c:pt>
                <c:pt idx="2041">
                  <c:v>23.558285202981764</c:v>
                </c:pt>
                <c:pt idx="2042">
                  <c:v>23.551108421405349</c:v>
                </c:pt>
                <c:pt idx="2043">
                  <c:v>23.543911622415649</c:v>
                </c:pt>
                <c:pt idx="2044">
                  <c:v>23.536694867509713</c:v>
                </c:pt>
                <c:pt idx="2045">
                  <c:v>23.529458218128006</c:v>
                </c:pt>
                <c:pt idx="2046">
                  <c:v>23.522201735654011</c:v>
                </c:pt>
                <c:pt idx="2047">
                  <c:v>23.51492548141379</c:v>
                </c:pt>
                <c:pt idx="2048">
                  <c:v>23.507629516675568</c:v>
                </c:pt>
                <c:pt idx="2049">
                  <c:v>23.500313902649317</c:v>
                </c:pt>
                <c:pt idx="2050">
                  <c:v>23.492978700486347</c:v>
                </c:pt>
                <c:pt idx="2051">
                  <c:v>23.485623971278891</c:v>
                </c:pt>
                <c:pt idx="2052">
                  <c:v>23.478249776059698</c:v>
                </c:pt>
                <c:pt idx="2053">
                  <c:v>23.470856175801643</c:v>
                </c:pt>
                <c:pt idx="2054">
                  <c:v>23.463443231417301</c:v>
                </c:pt>
                <c:pt idx="2055">
                  <c:v>23.456011003758576</c:v>
                </c:pt>
                <c:pt idx="2056">
                  <c:v>23.448559553616288</c:v>
                </c:pt>
                <c:pt idx="2057">
                  <c:v>23.441088941719794</c:v>
                </c:pt>
                <c:pt idx="2058">
                  <c:v>23.43359922873659</c:v>
                </c:pt>
                <c:pt idx="2059">
                  <c:v>23.426090475271934</c:v>
                </c:pt>
                <c:pt idx="2060">
                  <c:v>23.418562741868449</c:v>
                </c:pt>
                <c:pt idx="2061">
                  <c:v>23.411016089005766</c:v>
                </c:pt>
                <c:pt idx="2062">
                  <c:v>23.403450577100127</c:v>
                </c:pt>
                <c:pt idx="2063">
                  <c:v>23.395866266504029</c:v>
                </c:pt>
                <c:pt idx="2064">
                  <c:v>23.388263217505834</c:v>
                </c:pt>
                <c:pt idx="2065">
                  <c:v>23.38064149032942</c:v>
                </c:pt>
                <c:pt idx="2066">
                  <c:v>23.373001145133806</c:v>
                </c:pt>
                <c:pt idx="2067">
                  <c:v>23.365342242012794</c:v>
                </c:pt>
                <c:pt idx="2068">
                  <c:v>23.357664840994612</c:v>
                </c:pt>
                <c:pt idx="2069">
                  <c:v>23.349969002041554</c:v>
                </c:pt>
                <c:pt idx="2070">
                  <c:v>23.342254785049626</c:v>
                </c:pt>
                <c:pt idx="2071">
                  <c:v>23.334522249848199</c:v>
                </c:pt>
                <c:pt idx="2072">
                  <c:v>23.326771456199666</c:v>
                </c:pt>
                <c:pt idx="2073">
                  <c:v>23.319002463799087</c:v>
                </c:pt>
                <c:pt idx="2074">
                  <c:v>23.311215332273864</c:v>
                </c:pt>
                <c:pt idx="2075">
                  <c:v>23.30341012118339</c:v>
                </c:pt>
                <c:pt idx="2076">
                  <c:v>23.295586890018711</c:v>
                </c:pt>
                <c:pt idx="2077">
                  <c:v>23.287745698202201</c:v>
                </c:pt>
                <c:pt idx="2078">
                  <c:v>23.279886605087231</c:v>
                </c:pt>
                <c:pt idx="2079">
                  <c:v>23.272009669957839</c:v>
                </c:pt>
                <c:pt idx="2080">
                  <c:v>23.264114952028407</c:v>
                </c:pt>
                <c:pt idx="2081">
                  <c:v>23.256202510443341</c:v>
                </c:pt>
                <c:pt idx="2082">
                  <c:v>23.248272404276751</c:v>
                </c:pt>
                <c:pt idx="2083">
                  <c:v>23.240324692532131</c:v>
                </c:pt>
                <c:pt idx="2084">
                  <c:v>23.232359434142047</c:v>
                </c:pt>
                <c:pt idx="2085">
                  <c:v>23.22437668796784</c:v>
                </c:pt>
                <c:pt idx="2086">
                  <c:v>23.216376512799304</c:v>
                </c:pt>
                <c:pt idx="2087">
                  <c:v>23.208358967354375</c:v>
                </c:pt>
                <c:pt idx="2088">
                  <c:v>23.200324110278842</c:v>
                </c:pt>
                <c:pt idx="2089">
                  <c:v>23.192272000146051</c:v>
                </c:pt>
                <c:pt idx="2090">
                  <c:v>23.184202695456595</c:v>
                </c:pt>
                <c:pt idx="2091">
                  <c:v>23.176116254638018</c:v>
                </c:pt>
                <c:pt idx="2092">
                  <c:v>23.168012736044542</c:v>
                </c:pt>
                <c:pt idx="2093">
                  <c:v>23.159892197956765</c:v>
                </c:pt>
                <c:pt idx="2094">
                  <c:v>23.151754698581374</c:v>
                </c:pt>
                <c:pt idx="2095">
                  <c:v>23.143600296050863</c:v>
                </c:pt>
                <c:pt idx="2096">
                  <c:v>23.135429048423255</c:v>
                </c:pt>
                <c:pt idx="2097">
                  <c:v>23.127241013681822</c:v>
                </c:pt>
                <c:pt idx="2098">
                  <c:v>23.119036249734812</c:v>
                </c:pt>
                <c:pt idx="2099">
                  <c:v>23.110814814415171</c:v>
                </c:pt>
                <c:pt idx="2100">
                  <c:v>23.102576765480276</c:v>
                </c:pt>
                <c:pt idx="2101">
                  <c:v>23.094322160611668</c:v>
                </c:pt>
                <c:pt idx="2102">
                  <c:v>23.086051057414782</c:v>
                </c:pt>
                <c:pt idx="2103">
                  <c:v>23.077763513418688</c:v>
                </c:pt>
                <c:pt idx="2104">
                  <c:v>23.06945958607583</c:v>
                </c:pt>
                <c:pt idx="2105">
                  <c:v>23.061139332761773</c:v>
                </c:pt>
                <c:pt idx="2106">
                  <c:v>23.052802810774939</c:v>
                </c:pt>
                <c:pt idx="2107">
                  <c:v>23.044450077336361</c:v>
                </c:pt>
                <c:pt idx="2108">
                  <c:v>23.036081189589428</c:v>
                </c:pt>
                <c:pt idx="2109">
                  <c:v>23.027696204599646</c:v>
                </c:pt>
                <c:pt idx="2110">
                  <c:v>23.019295179354383</c:v>
                </c:pt>
                <c:pt idx="2111">
                  <c:v>23.010878170762638</c:v>
                </c:pt>
                <c:pt idx="2112">
                  <c:v>23.002445235654783</c:v>
                </c:pt>
                <c:pt idx="2113">
                  <c:v>22.993996430782346</c:v>
                </c:pt>
                <c:pt idx="2114">
                  <c:v>22.985531812817765</c:v>
                </c:pt>
                <c:pt idx="2115">
                  <c:v>22.977051438354152</c:v>
                </c:pt>
                <c:pt idx="2116">
                  <c:v>22.968555363905075</c:v>
                </c:pt>
                <c:pt idx="2117">
                  <c:v>22.960043645904314</c:v>
                </c:pt>
                <c:pt idx="2118">
                  <c:v>22.951516340705648</c:v>
                </c:pt>
                <c:pt idx="2119">
                  <c:v>22.942973504582639</c:v>
                </c:pt>
                <c:pt idx="2120">
                  <c:v>22.93441519372838</c:v>
                </c:pt>
                <c:pt idx="2121">
                  <c:v>22.925841464255317</c:v>
                </c:pt>
                <c:pt idx="2122">
                  <c:v>22.917252372195005</c:v>
                </c:pt>
                <c:pt idx="2123">
                  <c:v>22.908647973497899</c:v>
                </c:pt>
                <c:pt idx="2124">
                  <c:v>22.900028324033155</c:v>
                </c:pt>
                <c:pt idx="2125">
                  <c:v>22.891393479588409</c:v>
                </c:pt>
                <c:pt idx="2126">
                  <c:v>22.882743495869576</c:v>
                </c:pt>
                <c:pt idx="2127">
                  <c:v>22.874078428500649</c:v>
                </c:pt>
                <c:pt idx="2128">
                  <c:v>22.865398333023485</c:v>
                </c:pt>
                <c:pt idx="2129">
                  <c:v>22.856703264897615</c:v>
                </c:pt>
                <c:pt idx="2130">
                  <c:v>22.847993279500052</c:v>
                </c:pt>
                <c:pt idx="2131">
                  <c:v>22.839268432125081</c:v>
                </c:pt>
                <c:pt idx="2132">
                  <c:v>22.830528777984078</c:v>
                </c:pt>
                <c:pt idx="2133">
                  <c:v>22.821774372205319</c:v>
                </c:pt>
                <c:pt idx="2134">
                  <c:v>22.813005269833781</c:v>
                </c:pt>
                <c:pt idx="2135">
                  <c:v>22.804221525830968</c:v>
                </c:pt>
                <c:pt idx="2136">
                  <c:v>22.795423195074726</c:v>
                </c:pt>
                <c:pt idx="2137">
                  <c:v>22.786610332359057</c:v>
                </c:pt>
                <c:pt idx="2138">
                  <c:v>22.777782992393938</c:v>
                </c:pt>
                <c:pt idx="2139">
                  <c:v>22.768941229805151</c:v>
                </c:pt>
                <c:pt idx="2140">
                  <c:v>22.760085099134102</c:v>
                </c:pt>
                <c:pt idx="2141">
                  <c:v>22.751214654837653</c:v>
                </c:pt>
                <c:pt idx="2142">
                  <c:v>22.742329951287946</c:v>
                </c:pt>
                <c:pt idx="2143">
                  <c:v>22.733431042772242</c:v>
                </c:pt>
                <c:pt idx="2144">
                  <c:v>22.724517983492746</c:v>
                </c:pt>
                <c:pt idx="2145">
                  <c:v>22.715590827566444</c:v>
                </c:pt>
                <c:pt idx="2146">
                  <c:v>22.706649629024959</c:v>
                </c:pt>
                <c:pt idx="2147">
                  <c:v>22.69769444181436</c:v>
                </c:pt>
                <c:pt idx="2148">
                  <c:v>22.688725319795029</c:v>
                </c:pt>
                <c:pt idx="2149">
                  <c:v>22.679742316741496</c:v>
                </c:pt>
                <c:pt idx="2150">
                  <c:v>22.670745486342284</c:v>
                </c:pt>
                <c:pt idx="2151">
                  <c:v>22.661734882199763</c:v>
                </c:pt>
                <c:pt idx="2152">
                  <c:v>22.652710557829991</c:v>
                </c:pt>
                <c:pt idx="2153">
                  <c:v>22.643672566662584</c:v>
                </c:pt>
                <c:pt idx="2154">
                  <c:v>22.634620962040547</c:v>
                </c:pt>
                <c:pt idx="2155">
                  <c:v>22.625555797220152</c:v>
                </c:pt>
                <c:pt idx="2156">
                  <c:v>22.616477125370785</c:v>
                </c:pt>
                <c:pt idx="2157">
                  <c:v>22.607384999574808</c:v>
                </c:pt>
                <c:pt idx="2158">
                  <c:v>22.598279472827429</c:v>
                </c:pt>
                <c:pt idx="2159">
                  <c:v>22.589160598036557</c:v>
                </c:pt>
                <c:pt idx="2160">
                  <c:v>22.580028428022672</c:v>
                </c:pt>
                <c:pt idx="2161">
                  <c:v>22.570883015518699</c:v>
                </c:pt>
                <c:pt idx="2162">
                  <c:v>22.561724413169873</c:v>
                </c:pt>
                <c:pt idx="2163">
                  <c:v>22.552552673533608</c:v>
                </c:pt>
                <c:pt idx="2164">
                  <c:v>22.543367849079381</c:v>
                </c:pt>
                <c:pt idx="2165">
                  <c:v>22.534169992188605</c:v>
                </c:pt>
                <c:pt idx="2166">
                  <c:v>22.524959155154505</c:v>
                </c:pt>
                <c:pt idx="2167">
                  <c:v>22.515735390181998</c:v>
                </c:pt>
                <c:pt idx="2168">
                  <c:v>22.506498749387578</c:v>
                </c:pt>
                <c:pt idx="2169">
                  <c:v>22.497249284799206</c:v>
                </c:pt>
                <c:pt idx="2170">
                  <c:v>22.487987048356175</c:v>
                </c:pt>
                <c:pt idx="2171">
                  <c:v>22.478712091909024</c:v>
                </c:pt>
                <c:pt idx="2172">
                  <c:v>22.469424467219415</c:v>
                </c:pt>
                <c:pt idx="2173">
                  <c:v>22.460124225960023</c:v>
                </c:pt>
                <c:pt idx="2174">
                  <c:v>22.450811419714427</c:v>
                </c:pt>
                <c:pt idx="2175">
                  <c:v>22.441486099977023</c:v>
                </c:pt>
                <c:pt idx="2176">
                  <c:v>22.432148318152898</c:v>
                </c:pt>
                <c:pt idx="2177">
                  <c:v>22.422798125557744</c:v>
                </c:pt>
                <c:pt idx="2178">
                  <c:v>22.413435573417757</c:v>
                </c:pt>
                <c:pt idx="2179">
                  <c:v>22.40406071286953</c:v>
                </c:pt>
                <c:pt idx="2180">
                  <c:v>22.394673594959972</c:v>
                </c:pt>
                <c:pt idx="2181">
                  <c:v>22.385274270646207</c:v>
                </c:pt>
                <c:pt idx="2182">
                  <c:v>22.375862790795473</c:v>
                </c:pt>
                <c:pt idx="2183">
                  <c:v>22.366439206185049</c:v>
                </c:pt>
                <c:pt idx="2184">
                  <c:v>22.357003567502154</c:v>
                </c:pt>
                <c:pt idx="2185">
                  <c:v>22.347555925343865</c:v>
                </c:pt>
                <c:pt idx="2186">
                  <c:v>22.338096330217034</c:v>
                </c:pt>
                <c:pt idx="2187">
                  <c:v>22.3286248325382</c:v>
                </c:pt>
                <c:pt idx="2188">
                  <c:v>22.319141482633501</c:v>
                </c:pt>
                <c:pt idx="2189">
                  <c:v>22.309646330738619</c:v>
                </c:pt>
                <c:pt idx="2190">
                  <c:v>22.300139426998673</c:v>
                </c:pt>
                <c:pt idx="2191">
                  <c:v>22.29062082146816</c:v>
                </c:pt>
                <c:pt idx="2192">
                  <c:v>22.281090564110873</c:v>
                </c:pt>
                <c:pt idx="2193">
                  <c:v>22.27154870479983</c:v>
                </c:pt>
                <c:pt idx="2194">
                  <c:v>22.261995293317206</c:v>
                </c:pt>
                <c:pt idx="2195">
                  <c:v>22.252430379354251</c:v>
                </c:pt>
                <c:pt idx="2196">
                  <c:v>22.242854012511241</c:v>
                </c:pt>
                <c:pt idx="2197">
                  <c:v>22.23326624229739</c:v>
                </c:pt>
                <c:pt idx="2198">
                  <c:v>22.223667118130805</c:v>
                </c:pt>
                <c:pt idx="2199">
                  <c:v>22.21405668933841</c:v>
                </c:pt>
                <c:pt idx="2200">
                  <c:v>22.204435005155883</c:v>
                </c:pt>
                <c:pt idx="2201">
                  <c:v>22.194802114727608</c:v>
                </c:pt>
                <c:pt idx="2202">
                  <c:v>22.18515806710661</c:v>
                </c:pt>
                <c:pt idx="2203">
                  <c:v>22.175502911254494</c:v>
                </c:pt>
                <c:pt idx="2204">
                  <c:v>22.165836696041396</c:v>
                </c:pt>
                <c:pt idx="2205">
                  <c:v>22.156159470245917</c:v>
                </c:pt>
                <c:pt idx="2206">
                  <c:v>22.14647128255509</c:v>
                </c:pt>
                <c:pt idx="2207">
                  <c:v>22.136772181564318</c:v>
                </c:pt>
                <c:pt idx="2208">
                  <c:v>22.127062215777318</c:v>
                </c:pt>
                <c:pt idx="2209">
                  <c:v>22.117341433606093</c:v>
                </c:pt>
                <c:pt idx="2210">
                  <c:v>22.107609883370866</c:v>
                </c:pt>
                <c:pt idx="2211">
                  <c:v>22.097867613300053</c:v>
                </c:pt>
                <c:pt idx="2212">
                  <c:v>22.088114671530199</c:v>
                </c:pt>
                <c:pt idx="2213">
                  <c:v>22.078351106105956</c:v>
                </c:pt>
                <c:pt idx="2214">
                  <c:v>22.068576964980029</c:v>
                </c:pt>
                <c:pt idx="2215">
                  <c:v>22.058792296013149</c:v>
                </c:pt>
                <c:pt idx="2216">
                  <c:v>22.048997146974031</c:v>
                </c:pt>
                <c:pt idx="2217">
                  <c:v>22.03919156553933</c:v>
                </c:pt>
                <c:pt idx="2218">
                  <c:v>22.029375599293619</c:v>
                </c:pt>
                <c:pt idx="2219">
                  <c:v>22.019549295729352</c:v>
                </c:pt>
                <c:pt idx="2220">
                  <c:v>22.009712702246823</c:v>
                </c:pt>
                <c:pt idx="2221">
                  <c:v>21.999865866154163</c:v>
                </c:pt>
                <c:pt idx="2222">
                  <c:v>21.990008834667275</c:v>
                </c:pt>
                <c:pt idx="2223">
                  <c:v>21.980141654909833</c:v>
                </c:pt>
                <c:pt idx="2224">
                  <c:v>21.970264373913245</c:v>
                </c:pt>
                <c:pt idx="2225">
                  <c:v>21.960377038616642</c:v>
                </c:pt>
                <c:pt idx="2226">
                  <c:v>21.950479695866829</c:v>
                </c:pt>
                <c:pt idx="2227">
                  <c:v>21.940572392418289</c:v>
                </c:pt>
                <c:pt idx="2228">
                  <c:v>21.930655174933158</c:v>
                </c:pt>
                <c:pt idx="2229">
                  <c:v>21.920728089981182</c:v>
                </c:pt>
                <c:pt idx="2230">
                  <c:v>21.910791184039738</c:v>
                </c:pt>
                <c:pt idx="2231">
                  <c:v>21.900844503493786</c:v>
                </c:pt>
                <c:pt idx="2232">
                  <c:v>21.890888094635873</c:v>
                </c:pt>
                <c:pt idx="2233">
                  <c:v>21.880922003666115</c:v>
                </c:pt>
                <c:pt idx="2234">
                  <c:v>21.870946276692166</c:v>
                </c:pt>
                <c:pt idx="2235">
                  <c:v>21.860960959729244</c:v>
                </c:pt>
                <c:pt idx="2236">
                  <c:v>21.850966098700091</c:v>
                </c:pt>
                <c:pt idx="2237">
                  <c:v>21.84096173943497</c:v>
                </c:pt>
                <c:pt idx="2238">
                  <c:v>21.830947927671669</c:v>
                </c:pt>
                <c:pt idx="2239">
                  <c:v>21.82092470905549</c:v>
                </c:pt>
                <c:pt idx="2240">
                  <c:v>21.810892129139233</c:v>
                </c:pt>
                <c:pt idx="2241">
                  <c:v>21.800850233383212</c:v>
                </c:pt>
                <c:pt idx="2242">
                  <c:v>21.790799067155238</c:v>
                </c:pt>
                <c:pt idx="2243">
                  <c:v>21.780738675730628</c:v>
                </c:pt>
                <c:pt idx="2244">
                  <c:v>21.7706691042922</c:v>
                </c:pt>
                <c:pt idx="2245">
                  <c:v>21.760590397930269</c:v>
                </c:pt>
                <c:pt idx="2246">
                  <c:v>21.750502601642662</c:v>
                </c:pt>
                <c:pt idx="2247">
                  <c:v>21.74040576033472</c:v>
                </c:pt>
                <c:pt idx="2248">
                  <c:v>21.730299918819295</c:v>
                </c:pt>
                <c:pt idx="2249">
                  <c:v>21.720185121816762</c:v>
                </c:pt>
                <c:pt idx="2250">
                  <c:v>21.710061413955021</c:v>
                </c:pt>
                <c:pt idx="2251">
                  <c:v>21.69992883976952</c:v>
                </c:pt>
                <c:pt idx="2252">
                  <c:v>21.689787443703253</c:v>
                </c:pt>
                <c:pt idx="2253">
                  <c:v>21.67963727010677</c:v>
                </c:pt>
                <c:pt idx="2254">
                  <c:v>21.669478363238195</c:v>
                </c:pt>
                <c:pt idx="2255">
                  <c:v>21.659310767263236</c:v>
                </c:pt>
                <c:pt idx="2256">
                  <c:v>21.649134526255207</c:v>
                </c:pt>
                <c:pt idx="2257">
                  <c:v>21.63894968419503</c:v>
                </c:pt>
                <c:pt idx="2258">
                  <c:v>21.628756284971264</c:v>
                </c:pt>
                <c:pt idx="2259">
                  <c:v>21.618554372380121</c:v>
                </c:pt>
                <c:pt idx="2260">
                  <c:v>21.608343990125476</c:v>
                </c:pt>
                <c:pt idx="2261">
                  <c:v>21.598125181818904</c:v>
                </c:pt>
                <c:pt idx="2262">
                  <c:v>21.58789799097968</c:v>
                </c:pt>
                <c:pt idx="2263">
                  <c:v>21.577662461034816</c:v>
                </c:pt>
                <c:pt idx="2264">
                  <c:v>21.567418635319086</c:v>
                </c:pt>
                <c:pt idx="2265">
                  <c:v>21.557166557075039</c:v>
                </c:pt>
                <c:pt idx="2266">
                  <c:v>21.546906269453036</c:v>
                </c:pt>
                <c:pt idx="2267">
                  <c:v>21.536637815511266</c:v>
                </c:pt>
                <c:pt idx="2268">
                  <c:v>21.526361238215788</c:v>
                </c:pt>
                <c:pt idx="2269">
                  <c:v>21.51607658044054</c:v>
                </c:pt>
                <c:pt idx="2270">
                  <c:v>21.505783884967393</c:v>
                </c:pt>
                <c:pt idx="2271">
                  <c:v>21.495483194486152</c:v>
                </c:pt>
                <c:pt idx="2272">
                  <c:v>21.485174551594621</c:v>
                </c:pt>
                <c:pt idx="2273">
                  <c:v>21.474857998798612</c:v>
                </c:pt>
                <c:pt idx="2274">
                  <c:v>21.464533578511979</c:v>
                </c:pt>
                <c:pt idx="2275">
                  <c:v>21.45420133305667</c:v>
                </c:pt>
                <c:pt idx="2276">
                  <c:v>21.443861304662747</c:v>
                </c:pt>
                <c:pt idx="2277">
                  <c:v>21.433513535468435</c:v>
                </c:pt>
                <c:pt idx="2278">
                  <c:v>21.423158067520145</c:v>
                </c:pt>
                <c:pt idx="2279">
                  <c:v>21.412794942772528</c:v>
                </c:pt>
                <c:pt idx="2280">
                  <c:v>21.402424203088501</c:v>
                </c:pt>
                <c:pt idx="2281">
                  <c:v>21.392045890239299</c:v>
                </c:pt>
                <c:pt idx="2282">
                  <c:v>21.381660045904514</c:v>
                </c:pt>
                <c:pt idx="2283">
                  <c:v>21.371266711672128</c:v>
                </c:pt>
                <c:pt idx="2284">
                  <c:v>21.360865929038571</c:v>
                </c:pt>
                <c:pt idx="2285">
                  <c:v>21.35045773940875</c:v>
                </c:pt>
                <c:pt idx="2286">
                  <c:v>21.340042184096117</c:v>
                </c:pt>
                <c:pt idx="2287">
                  <c:v>21.329619304322687</c:v>
                </c:pt>
                <c:pt idx="2288">
                  <c:v>21.319189141219109</c:v>
                </c:pt>
                <c:pt idx="2289">
                  <c:v>21.308751735824693</c:v>
                </c:pt>
                <c:pt idx="2290">
                  <c:v>21.298307129087487</c:v>
                </c:pt>
                <c:pt idx="2291">
                  <c:v>21.287855361864295</c:v>
                </c:pt>
                <c:pt idx="2292">
                  <c:v>21.277396474920749</c:v>
                </c:pt>
                <c:pt idx="2293">
                  <c:v>21.266930508931356</c:v>
                </c:pt>
                <c:pt idx="2294">
                  <c:v>21.256457504479549</c:v>
                </c:pt>
                <c:pt idx="2295">
                  <c:v>21.245977502057741</c:v>
                </c:pt>
                <c:pt idx="2296">
                  <c:v>21.235490542067371</c:v>
                </c:pt>
                <c:pt idx="2297">
                  <c:v>21.224996664818974</c:v>
                </c:pt>
                <c:pt idx="2298">
                  <c:v>21.214495910532232</c:v>
                </c:pt>
                <c:pt idx="2299">
                  <c:v>21.203988319336027</c:v>
                </c:pt>
                <c:pt idx="2300">
                  <c:v>21.193473931268493</c:v>
                </c:pt>
                <c:pt idx="2301">
                  <c:v>21.182952786277085</c:v>
                </c:pt>
                <c:pt idx="2302">
                  <c:v>21.172424924218642</c:v>
                </c:pt>
                <c:pt idx="2303">
                  <c:v>21.161890384859429</c:v>
                </c:pt>
                <c:pt idx="2304">
                  <c:v>21.151349207875217</c:v>
                </c:pt>
                <c:pt idx="2305">
                  <c:v>21.140801432851333</c:v>
                </c:pt>
                <c:pt idx="2306">
                  <c:v>21.130247099282727</c:v>
                </c:pt>
                <c:pt idx="2307">
                  <c:v>21.11968624657403</c:v>
                </c:pt>
                <c:pt idx="2308">
                  <c:v>21.109118914039623</c:v>
                </c:pt>
                <c:pt idx="2309">
                  <c:v>21.098545140903706</c:v>
                </c:pt>
                <c:pt idx="2310">
                  <c:v>21.087964966300351</c:v>
                </c:pt>
                <c:pt idx="2311">
                  <c:v>21.077378429273583</c:v>
                </c:pt>
                <c:pt idx="2312">
                  <c:v>21.066785568777437</c:v>
                </c:pt>
                <c:pt idx="2313">
                  <c:v>21.056186423676024</c:v>
                </c:pt>
                <c:pt idx="2314">
                  <c:v>21.045581032743609</c:v>
                </c:pt>
                <c:pt idx="2315">
                  <c:v>21.034969434664674</c:v>
                </c:pt>
                <c:pt idx="2316">
                  <c:v>21.024351668033987</c:v>
                </c:pt>
                <c:pt idx="2317">
                  <c:v>21.013727771356681</c:v>
                </c:pt>
                <c:pt idx="2318">
                  <c:v>21.003097783048315</c:v>
                </c:pt>
                <c:pt idx="2319">
                  <c:v>20.992461741434955</c:v>
                </c:pt>
                <c:pt idx="2320">
                  <c:v>20.981819684753237</c:v>
                </c:pt>
                <c:pt idx="2321">
                  <c:v>20.971171651150449</c:v>
                </c:pt>
                <c:pt idx="2322">
                  <c:v>20.960517678684607</c:v>
                </c:pt>
                <c:pt idx="2323">
                  <c:v>20.94985780532452</c:v>
                </c:pt>
                <c:pt idx="2324">
                  <c:v>20.939192068949875</c:v>
                </c:pt>
                <c:pt idx="2325">
                  <c:v>20.928520507351305</c:v>
                </c:pt>
                <c:pt idx="2326">
                  <c:v>20.917843158230479</c:v>
                </c:pt>
                <c:pt idx="2327">
                  <c:v>20.907160059200162</c:v>
                </c:pt>
                <c:pt idx="2328">
                  <c:v>20.896471247784312</c:v>
                </c:pt>
                <c:pt idx="2329">
                  <c:v>20.885776761418143</c:v>
                </c:pt>
                <c:pt idx="2330">
                  <c:v>20.875076637448217</c:v>
                </c:pt>
                <c:pt idx="2331">
                  <c:v>20.864370913132515</c:v>
                </c:pt>
                <c:pt idx="2332">
                  <c:v>20.853659625640525</c:v>
                </c:pt>
                <c:pt idx="2333">
                  <c:v>20.842942812053316</c:v>
                </c:pt>
                <c:pt idx="2334">
                  <c:v>20.832220509363633</c:v>
                </c:pt>
                <c:pt idx="2335">
                  <c:v>20.821492754475965</c:v>
                </c:pt>
                <c:pt idx="2336">
                  <c:v>20.810759584206636</c:v>
                </c:pt>
                <c:pt idx="2337">
                  <c:v>20.800021035283887</c:v>
                </c:pt>
                <c:pt idx="2338">
                  <c:v>20.789277144347967</c:v>
                </c:pt>
                <c:pt idx="2339">
                  <c:v>20.778527947951208</c:v>
                </c:pt>
                <c:pt idx="2340">
                  <c:v>20.767773482558123</c:v>
                </c:pt>
                <c:pt idx="2341">
                  <c:v>20.757013784545482</c:v>
                </c:pt>
                <c:pt idx="2342">
                  <c:v>20.746248890202395</c:v>
                </c:pt>
                <c:pt idx="2343">
                  <c:v>20.735478835730422</c:v>
                </c:pt>
                <c:pt idx="2344">
                  <c:v>20.724703657243634</c:v>
                </c:pt>
                <c:pt idx="2345">
                  <c:v>20.713923390768723</c:v>
                </c:pt>
                <c:pt idx="2346">
                  <c:v>20.703138072245082</c:v>
                </c:pt>
                <c:pt idx="2347">
                  <c:v>20.692347737524887</c:v>
                </c:pt>
                <c:pt idx="2348">
                  <c:v>20.681552422373208</c:v>
                </c:pt>
                <c:pt idx="2349">
                  <c:v>20.670752162468084</c:v>
                </c:pt>
                <c:pt idx="2350">
                  <c:v>20.659946993400617</c:v>
                </c:pt>
                <c:pt idx="2351">
                  <c:v>20.649136950675064</c:v>
                </c:pt>
                <c:pt idx="2352">
                  <c:v>20.638322069708938</c:v>
                </c:pt>
                <c:pt idx="2353">
                  <c:v>20.62750238583309</c:v>
                </c:pt>
                <c:pt idx="2354">
                  <c:v>20.616677934291811</c:v>
                </c:pt>
                <c:pt idx="2355">
                  <c:v>20.60584875024292</c:v>
                </c:pt>
                <c:pt idx="2356">
                  <c:v>20.595014868757861</c:v>
                </c:pt>
                <c:pt idx="2357">
                  <c:v>20.584176324821808</c:v>
                </c:pt>
                <c:pt idx="2358">
                  <c:v>20.573333153333738</c:v>
                </c:pt>
                <c:pt idx="2359">
                  <c:v>20.562485389106548</c:v>
                </c:pt>
                <c:pt idx="2360">
                  <c:v>20.551633066867147</c:v>
                </c:pt>
                <c:pt idx="2361">
                  <c:v>20.540776221256547</c:v>
                </c:pt>
                <c:pt idx="2362">
                  <c:v>20.529914886829964</c:v>
                </c:pt>
                <c:pt idx="2363">
                  <c:v>20.519049098056918</c:v>
                </c:pt>
                <c:pt idx="2364">
                  <c:v>20.508178889321336</c:v>
                </c:pt>
                <c:pt idx="2365">
                  <c:v>20.497304294921637</c:v>
                </c:pt>
                <c:pt idx="2366">
                  <c:v>20.486425349070846</c:v>
                </c:pt>
                <c:pt idx="2367">
                  <c:v>20.475542085896688</c:v>
                </c:pt>
                <c:pt idx="2368">
                  <c:v>20.464654539441685</c:v>
                </c:pt>
                <c:pt idx="2369">
                  <c:v>20.453762743663269</c:v>
                </c:pt>
                <c:pt idx="2370">
                  <c:v>20.44286673243387</c:v>
                </c:pt>
                <c:pt idx="2371">
                  <c:v>20.431966539541026</c:v>
                </c:pt>
                <c:pt idx="2372">
                  <c:v>20.42106219868748</c:v>
                </c:pt>
                <c:pt idx="2373">
                  <c:v>20.410153743491286</c:v>
                </c:pt>
                <c:pt idx="2374">
                  <c:v>20.399241207485915</c:v>
                </c:pt>
                <c:pt idx="2375">
                  <c:v>20.388324624120351</c:v>
                </c:pt>
                <c:pt idx="2376">
                  <c:v>20.377404026759201</c:v>
                </c:pt>
                <c:pt idx="2377">
                  <c:v>20.366479448682806</c:v>
                </c:pt>
                <c:pt idx="2378">
                  <c:v>20.355550923087328</c:v>
                </c:pt>
                <c:pt idx="2379">
                  <c:v>20.344618483084865</c:v>
                </c:pt>
                <c:pt idx="2380">
                  <c:v>20.333682161703567</c:v>
                </c:pt>
                <c:pt idx="2381">
                  <c:v>20.322741991887721</c:v>
                </c:pt>
                <c:pt idx="2382">
                  <c:v>20.311798006497874</c:v>
                </c:pt>
                <c:pt idx="2383">
                  <c:v>20.300850238310932</c:v>
                </c:pt>
                <c:pt idx="2384">
                  <c:v>20.289898720020275</c:v>
                </c:pt>
                <c:pt idx="2385">
                  <c:v>20.278943484235857</c:v>
                </c:pt>
                <c:pt idx="2386">
                  <c:v>20.267984563484308</c:v>
                </c:pt>
                <c:pt idx="2387">
                  <c:v>20.257021990209065</c:v>
                </c:pt>
                <c:pt idx="2388">
                  <c:v>20.24605579677046</c:v>
                </c:pt>
                <c:pt idx="2389">
                  <c:v>20.235086015445827</c:v>
                </c:pt>
                <c:pt idx="2390">
                  <c:v>20.224112678429638</c:v>
                </c:pt>
                <c:pt idx="2391">
                  <c:v>20.213135817833582</c:v>
                </c:pt>
                <c:pt idx="2392">
                  <c:v>20.202155465686698</c:v>
                </c:pt>
                <c:pt idx="2393">
                  <c:v>20.191171653935466</c:v>
                </c:pt>
                <c:pt idx="2394">
                  <c:v>20.180184414443936</c:v>
                </c:pt>
                <c:pt idx="2395">
                  <c:v>20.169193778993826</c:v>
                </c:pt>
                <c:pt idx="2396">
                  <c:v>20.158199779284644</c:v>
                </c:pt>
                <c:pt idx="2397">
                  <c:v>20.147202446933786</c:v>
                </c:pt>
                <c:pt idx="2398">
                  <c:v>20.136201813476667</c:v>
                </c:pt>
                <c:pt idx="2399">
                  <c:v>20.125197910366822</c:v>
                </c:pt>
                <c:pt idx="2400">
                  <c:v>20.114190768976012</c:v>
                </c:pt>
                <c:pt idx="2401">
                  <c:v>20.103180420594356</c:v>
                </c:pt>
                <c:pt idx="2402">
                  <c:v>20.092166896430427</c:v>
                </c:pt>
                <c:pt idx="2403">
                  <c:v>20.081150227611378</c:v>
                </c:pt>
                <c:pt idx="2404">
                  <c:v>20.07013044518305</c:v>
                </c:pt>
                <c:pt idx="2405">
                  <c:v>20.059107580110087</c:v>
                </c:pt>
                <c:pt idx="2406">
                  <c:v>20.048081663276051</c:v>
                </c:pt>
                <c:pt idx="2407">
                  <c:v>20.037052725483541</c:v>
                </c:pt>
                <c:pt idx="2408">
                  <c:v>20.026020797454301</c:v>
                </c:pt>
                <c:pt idx="2409">
                  <c:v>20.014985909829342</c:v>
                </c:pt>
                <c:pt idx="2410">
                  <c:v>20.003948093169058</c:v>
                </c:pt>
                <c:pt idx="2411">
                  <c:v>19.992907377953333</c:v>
                </c:pt>
                <c:pt idx="2412">
                  <c:v>19.98186379458167</c:v>
                </c:pt>
                <c:pt idx="2413">
                  <c:v>19.970817373373304</c:v>
                </c:pt>
                <c:pt idx="2414">
                  <c:v>19.959768144567306</c:v>
                </c:pt>
                <c:pt idx="2415">
                  <c:v>19.948716138322723</c:v>
                </c:pt>
                <c:pt idx="2416">
                  <c:v>19.937661384718677</c:v>
                </c:pt>
                <c:pt idx="2417">
                  <c:v>19.926603913754494</c:v>
                </c:pt>
                <c:pt idx="2418">
                  <c:v>19.915543755349816</c:v>
                </c:pt>
                <c:pt idx="2419">
                  <c:v>19.904480939344726</c:v>
                </c:pt>
                <c:pt idx="2420">
                  <c:v>19.893415495499852</c:v>
                </c:pt>
                <c:pt idx="2421">
                  <c:v>19.882347453496504</c:v>
                </c:pt>
                <c:pt idx="2422">
                  <c:v>19.871276842936776</c:v>
                </c:pt>
                <c:pt idx="2423">
                  <c:v>19.860203693343681</c:v>
                </c:pt>
                <c:pt idx="2424">
                  <c:v>19.849128034161264</c:v>
                </c:pt>
                <c:pt idx="2425">
                  <c:v>19.838049894754718</c:v>
                </c:pt>
                <c:pt idx="2426">
                  <c:v>19.826969304410508</c:v>
                </c:pt>
                <c:pt idx="2427">
                  <c:v>19.815886292336486</c:v>
                </c:pt>
                <c:pt idx="2428">
                  <c:v>19.804800887662026</c:v>
                </c:pt>
                <c:pt idx="2429">
                  <c:v>19.793713119438124</c:v>
                </c:pt>
                <c:pt idx="2430">
                  <c:v>19.782623016637537</c:v>
                </c:pt>
                <c:pt idx="2431">
                  <c:v>19.77153060815489</c:v>
                </c:pt>
                <c:pt idx="2432">
                  <c:v>19.760435922806813</c:v>
                </c:pt>
                <c:pt idx="2433">
                  <c:v>19.749338989332045</c:v>
                </c:pt>
                <c:pt idx="2434">
                  <c:v>19.738239836391564</c:v>
                </c:pt>
                <c:pt idx="2435">
                  <c:v>19.727138492568709</c:v>
                </c:pt>
                <c:pt idx="2436">
                  <c:v>19.716034986369309</c:v>
                </c:pt>
                <c:pt idx="2437">
                  <c:v>19.704929346221789</c:v>
                </c:pt>
                <c:pt idx="2438">
                  <c:v>19.693821600477307</c:v>
                </c:pt>
                <c:pt idx="2439">
                  <c:v>19.682711777409871</c:v>
                </c:pt>
                <c:pt idx="2440">
                  <c:v>19.671599905216461</c:v>
                </c:pt>
                <c:pt idx="2441">
                  <c:v>19.660486012017156</c:v>
                </c:pt>
                <c:pt idx="2442">
                  <c:v>19.649370125855246</c:v>
                </c:pt>
                <c:pt idx="2443">
                  <c:v>19.638252274697376</c:v>
                </c:pt>
                <c:pt idx="2444">
                  <c:v>19.627132486433648</c:v>
                </c:pt>
                <c:pt idx="2445">
                  <c:v>19.616010788877755</c:v>
                </c:pt>
                <c:pt idx="2446">
                  <c:v>19.60488720976711</c:v>
                </c:pt>
                <c:pt idx="2447">
                  <c:v>19.593761776762957</c:v>
                </c:pt>
                <c:pt idx="2448">
                  <c:v>19.582634517450508</c:v>
                </c:pt>
                <c:pt idx="2449">
                  <c:v>19.571505459339051</c:v>
                </c:pt>
                <c:pt idx="2450">
                  <c:v>19.5603746298621</c:v>
                </c:pt>
                <c:pt idx="2451">
                  <c:v>19.549242056377494</c:v>
                </c:pt>
                <c:pt idx="2452">
                  <c:v>19.538107766167535</c:v>
                </c:pt>
                <c:pt idx="2453">
                  <c:v>19.526971786439116</c:v>
                </c:pt>
                <c:pt idx="2454">
                  <c:v>19.515834144323829</c:v>
                </c:pt>
                <c:pt idx="2455">
                  <c:v>19.504694866878111</c:v>
                </c:pt>
                <c:pt idx="2456">
                  <c:v>19.493553981083359</c:v>
                </c:pt>
                <c:pt idx="2457">
                  <c:v>19.482411513846056</c:v>
                </c:pt>
                <c:pt idx="2458">
                  <c:v>19.471267491997896</c:v>
                </c:pt>
                <c:pt idx="2459">
                  <c:v>19.460121942295906</c:v>
                </c:pt>
                <c:pt idx="2460">
                  <c:v>19.448974891422591</c:v>
                </c:pt>
                <c:pt idx="2461">
                  <c:v>19.43782636598603</c:v>
                </c:pt>
                <c:pt idx="2462">
                  <c:v>19.426676392520026</c:v>
                </c:pt>
                <c:pt idx="2463">
                  <c:v>19.41552499748423</c:v>
                </c:pt>
                <c:pt idx="2464">
                  <c:v>19.404372207264249</c:v>
                </c:pt>
                <c:pt idx="2465">
                  <c:v>19.393218048171793</c:v>
                </c:pt>
                <c:pt idx="2466">
                  <c:v>19.382062546444793</c:v>
                </c:pt>
                <c:pt idx="2467">
                  <c:v>19.370905728247529</c:v>
                </c:pt>
                <c:pt idx="2468">
                  <c:v>19.359747619670753</c:v>
                </c:pt>
                <c:pt idx="2469">
                  <c:v>19.348588246731822</c:v>
                </c:pt>
                <c:pt idx="2470">
                  <c:v>19.337427635374823</c:v>
                </c:pt>
                <c:pt idx="2471">
                  <c:v>19.326265811470694</c:v>
                </c:pt>
                <c:pt idx="2472">
                  <c:v>19.31510280081736</c:v>
                </c:pt>
                <c:pt idx="2473">
                  <c:v>19.303938629139861</c:v>
                </c:pt>
                <c:pt idx="2474">
                  <c:v>19.292773322090465</c:v>
                </c:pt>
                <c:pt idx="2475">
                  <c:v>19.281606905248815</c:v>
                </c:pt>
                <c:pt idx="2476">
                  <c:v>19.270439404122037</c:v>
                </c:pt>
                <c:pt idx="2477">
                  <c:v>19.25927084414489</c:v>
                </c:pt>
                <c:pt idx="2478">
                  <c:v>19.24810125067987</c:v>
                </c:pt>
                <c:pt idx="2479">
                  <c:v>19.23693064901736</c:v>
                </c:pt>
                <c:pt idx="2480">
                  <c:v>19.225759064375737</c:v>
                </c:pt>
                <c:pt idx="2481">
                  <c:v>19.214586521901513</c:v>
                </c:pt>
                <c:pt idx="2482">
                  <c:v>19.203413046669464</c:v>
                </c:pt>
                <c:pt idx="2483">
                  <c:v>19.192238663682751</c:v>
                </c:pt>
                <c:pt idx="2484">
                  <c:v>19.18106339787305</c:v>
                </c:pt>
                <c:pt idx="2485">
                  <c:v>19.169887274100681</c:v>
                </c:pt>
                <c:pt idx="2486">
                  <c:v>19.158710317154743</c:v>
                </c:pt>
                <c:pt idx="2487">
                  <c:v>19.147532551753226</c:v>
                </c:pt>
                <c:pt idx="2488">
                  <c:v>19.136354002543154</c:v>
                </c:pt>
                <c:pt idx="2489">
                  <c:v>19.125174694100707</c:v>
                </c:pt>
                <c:pt idx="2490">
                  <c:v>19.113994650931357</c:v>
                </c:pt>
                <c:pt idx="2491">
                  <c:v>19.102813897469979</c:v>
                </c:pt>
                <c:pt idx="2492">
                  <c:v>19.091632458081005</c:v>
                </c:pt>
                <c:pt idx="2493">
                  <c:v>19.080450357058531</c:v>
                </c:pt>
                <c:pt idx="2494">
                  <c:v>19.069267618626455</c:v>
                </c:pt>
                <c:pt idx="2495">
                  <c:v>19.0580842669386</c:v>
                </c:pt>
                <c:pt idx="2496">
                  <c:v>19.046900326078855</c:v>
                </c:pt>
                <c:pt idx="2497">
                  <c:v>19.035715820061288</c:v>
                </c:pt>
                <c:pt idx="2498">
                  <c:v>19.024530772830289</c:v>
                </c:pt>
                <c:pt idx="2499">
                  <c:v>19.013345208260684</c:v>
                </c:pt>
                <c:pt idx="2500">
                  <c:v>19.00215915015788</c:v>
                </c:pt>
                <c:pt idx="2501">
                  <c:v>18.990972622257981</c:v>
                </c:pt>
                <c:pt idx="2502">
                  <c:v>18.979785648227928</c:v>
                </c:pt>
                <c:pt idx="2503">
                  <c:v>18.968598251665615</c:v>
                </c:pt>
                <c:pt idx="2504">
                  <c:v>18.957410456100028</c:v>
                </c:pt>
                <c:pt idx="2505">
                  <c:v>18.946222284991372</c:v>
                </c:pt>
                <c:pt idx="2506">
                  <c:v>18.935033761731194</c:v>
                </c:pt>
                <c:pt idx="2507">
                  <c:v>18.923844909642526</c:v>
                </c:pt>
                <c:pt idx="2508">
                  <c:v>18.912655751979994</c:v>
                </c:pt>
                <c:pt idx="2509">
                  <c:v>18.901466311929969</c:v>
                </c:pt>
                <c:pt idx="2510">
                  <c:v>18.890276612610673</c:v>
                </c:pt>
                <c:pt idx="2511">
                  <c:v>18.87908667707233</c:v>
                </c:pt>
                <c:pt idx="2512">
                  <c:v>18.86789652829728</c:v>
                </c:pt>
                <c:pt idx="2513">
                  <c:v>18.856706189200114</c:v>
                </c:pt>
                <c:pt idx="2514">
                  <c:v>18.845515682627806</c:v>
                </c:pt>
                <c:pt idx="2515">
                  <c:v>18.834325031359832</c:v>
                </c:pt>
                <c:pt idx="2516">
                  <c:v>18.823134258108311</c:v>
                </c:pt>
                <c:pt idx="2517">
                  <c:v>18.811943385518127</c:v>
                </c:pt>
                <c:pt idx="2518">
                  <c:v>18.800752436167059</c:v>
                </c:pt>
                <c:pt idx="2519">
                  <c:v>18.789561432565911</c:v>
                </c:pt>
                <c:pt idx="2520">
                  <c:v>18.778370397158639</c:v>
                </c:pt>
                <c:pt idx="2521">
                  <c:v>18.767179352322483</c:v>
                </c:pt>
                <c:pt idx="2522">
                  <c:v>18.755988320368093</c:v>
                </c:pt>
                <c:pt idx="2523">
                  <c:v>18.744797323539668</c:v>
                </c:pt>
                <c:pt idx="2524">
                  <c:v>18.733606384015069</c:v>
                </c:pt>
                <c:pt idx="2525">
                  <c:v>18.722415523905955</c:v>
                </c:pt>
                <c:pt idx="2526">
                  <c:v>18.711224765257914</c:v>
                </c:pt>
                <c:pt idx="2527">
                  <c:v>18.700034130050593</c:v>
                </c:pt>
                <c:pt idx="2528">
                  <c:v>18.688843640197828</c:v>
                </c:pt>
                <c:pt idx="2529">
                  <c:v>18.677653317547758</c:v>
                </c:pt>
                <c:pt idx="2530">
                  <c:v>18.666463183882982</c:v>
                </c:pt>
                <c:pt idx="2531">
                  <c:v>18.655273260920655</c:v>
                </c:pt>
                <c:pt idx="2532">
                  <c:v>18.644083570312642</c:v>
                </c:pt>
                <c:pt idx="2533">
                  <c:v>18.632894133645639</c:v>
                </c:pt>
                <c:pt idx="2534">
                  <c:v>18.621704972441293</c:v>
                </c:pt>
                <c:pt idx="2535">
                  <c:v>18.610516108156343</c:v>
                </c:pt>
                <c:pt idx="2536">
                  <c:v>18.599327562182747</c:v>
                </c:pt>
                <c:pt idx="2537">
                  <c:v>18.588139355847808</c:v>
                </c:pt>
                <c:pt idx="2538">
                  <c:v>18.576951510414293</c:v>
                </c:pt>
                <c:pt idx="2539">
                  <c:v>18.565764047080581</c:v>
                </c:pt>
                <c:pt idx="2540">
                  <c:v>18.554576986980777</c:v>
                </c:pt>
                <c:pt idx="2541">
                  <c:v>18.543390351184847</c:v>
                </c:pt>
                <c:pt idx="2542">
                  <c:v>18.53220416069874</c:v>
                </c:pt>
                <c:pt idx="2543">
                  <c:v>18.521018436464523</c:v>
                </c:pt>
                <c:pt idx="2544">
                  <c:v>18.509833199360511</c:v>
                </c:pt>
                <c:pt idx="2545">
                  <c:v>18.498648470201385</c:v>
                </c:pt>
                <c:pt idx="2546">
                  <c:v>18.487464269738329</c:v>
                </c:pt>
                <c:pt idx="2547">
                  <c:v>18.47628061865916</c:v>
                </c:pt>
                <c:pt idx="2548">
                  <c:v>18.465097537588449</c:v>
                </c:pt>
                <c:pt idx="2549">
                  <c:v>18.453915047087648</c:v>
                </c:pt>
                <c:pt idx="2550">
                  <c:v>18.442733167655234</c:v>
                </c:pt>
                <c:pt idx="2551">
                  <c:v>18.431551919726807</c:v>
                </c:pt>
                <c:pt idx="2552">
                  <c:v>18.420371323675255</c:v>
                </c:pt>
                <c:pt idx="2553">
                  <c:v>18.409191399810847</c:v>
                </c:pt>
                <c:pt idx="2554">
                  <c:v>18.398012168381385</c:v>
                </c:pt>
                <c:pt idx="2555">
                  <c:v>18.386833649572321</c:v>
                </c:pt>
                <c:pt idx="2556">
                  <c:v>18.375655863506893</c:v>
                </c:pt>
                <c:pt idx="2557">
                  <c:v>18.364478830246238</c:v>
                </c:pt>
                <c:pt idx="2558">
                  <c:v>18.353302569789534</c:v>
                </c:pt>
                <c:pt idx="2559">
                  <c:v>18.342127102074119</c:v>
                </c:pt>
                <c:pt idx="2560">
                  <c:v>18.330952446975623</c:v>
                </c:pt>
                <c:pt idx="2561">
                  <c:v>18.319778624308086</c:v>
                </c:pt>
                <c:pt idx="2562">
                  <c:v>18.308605653824106</c:v>
                </c:pt>
                <c:pt idx="2563">
                  <c:v>18.297433555214937</c:v>
                </c:pt>
                <c:pt idx="2564">
                  <c:v>18.286262348110647</c:v>
                </c:pt>
                <c:pt idx="2565">
                  <c:v>18.275092052080222</c:v>
                </c:pt>
                <c:pt idx="2566">
                  <c:v>18.263922686631702</c:v>
                </c:pt>
                <c:pt idx="2567">
                  <c:v>18.252754271212304</c:v>
                </c:pt>
                <c:pt idx="2568">
                  <c:v>18.241586825208557</c:v>
                </c:pt>
                <c:pt idx="2569">
                  <c:v>18.230420367946419</c:v>
                </c:pt>
                <c:pt idx="2570">
                  <c:v>18.219254918691412</c:v>
                </c:pt>
                <c:pt idx="2571">
                  <c:v>18.20809049664874</c:v>
                </c:pt>
                <c:pt idx="2572">
                  <c:v>18.196927120963419</c:v>
                </c:pt>
                <c:pt idx="2573">
                  <c:v>18.185764810720407</c:v>
                </c:pt>
                <c:pt idx="2574">
                  <c:v>18.17460358494473</c:v>
                </c:pt>
                <c:pt idx="2575">
                  <c:v>18.163443462601602</c:v>
                </c:pt>
                <c:pt idx="2576">
                  <c:v>18.152284462596558</c:v>
                </c:pt>
                <c:pt idx="2577">
                  <c:v>18.141126603775572</c:v>
                </c:pt>
                <c:pt idx="2578">
                  <c:v>18.12996990492519</c:v>
                </c:pt>
                <c:pt idx="2579">
                  <c:v>18.118814384772651</c:v>
                </c:pt>
                <c:pt idx="2580">
                  <c:v>18.107660061986024</c:v>
                </c:pt>
                <c:pt idx="2581">
                  <c:v>18.096506955174316</c:v>
                </c:pt>
                <c:pt idx="2582">
                  <c:v>18.08535508288761</c:v>
                </c:pt>
                <c:pt idx="2583">
                  <c:v>18.074204463617182</c:v>
                </c:pt>
                <c:pt idx="2584">
                  <c:v>18.063055115795642</c:v>
                </c:pt>
                <c:pt idx="2585">
                  <c:v>18.051907057797038</c:v>
                </c:pt>
                <c:pt idx="2586">
                  <c:v>18.040760307936999</c:v>
                </c:pt>
                <c:pt idx="2587">
                  <c:v>18.029614884472846</c:v>
                </c:pt>
                <c:pt idx="2588">
                  <c:v>18.018470805603723</c:v>
                </c:pt>
                <c:pt idx="2589">
                  <c:v>18.007328089470732</c:v>
                </c:pt>
                <c:pt idx="2590">
                  <c:v>17.996186754157041</c:v>
                </c:pt>
                <c:pt idx="2591">
                  <c:v>17.985046817688016</c:v>
                </c:pt>
                <c:pt idx="2592">
                  <c:v>17.973908298031347</c:v>
                </c:pt>
                <c:pt idx="2593">
                  <c:v>17.96277121309717</c:v>
                </c:pt>
                <c:pt idx="2594">
                  <c:v>17.951635580738198</c:v>
                </c:pt>
                <c:pt idx="2595">
                  <c:v>17.940501418749829</c:v>
                </c:pt>
                <c:pt idx="2596">
                  <c:v>17.929368744870281</c:v>
                </c:pt>
                <c:pt idx="2597">
                  <c:v>17.918237576780726</c:v>
                </c:pt>
                <c:pt idx="2598">
                  <c:v>17.90710793210539</c:v>
                </c:pt>
                <c:pt idx="2599">
                  <c:v>17.895979828411697</c:v>
                </c:pt>
                <c:pt idx="2600">
                  <c:v>17.88485328321039</c:v>
                </c:pt>
                <c:pt idx="2601">
                  <c:v>17.873728313955642</c:v>
                </c:pt>
                <c:pt idx="2602">
                  <c:v>17.862604938045191</c:v>
                </c:pt>
                <c:pt idx="2603">
                  <c:v>17.851483172820458</c:v>
                </c:pt>
                <c:pt idx="2604">
                  <c:v>17.840363035566675</c:v>
                </c:pt>
                <c:pt idx="2605">
                  <c:v>17.829244543512999</c:v>
                </c:pt>
                <c:pt idx="2606">
                  <c:v>17.818127713832649</c:v>
                </c:pt>
                <c:pt idx="2607">
                  <c:v>17.80701256364301</c:v>
                </c:pt>
                <c:pt idx="2608">
                  <c:v>17.795899110005777</c:v>
                </c:pt>
                <c:pt idx="2609">
                  <c:v>17.784787369927066</c:v>
                </c:pt>
                <c:pt idx="2610">
                  <c:v>17.773677360357532</c:v>
                </c:pt>
                <c:pt idx="2611">
                  <c:v>17.762569098192497</c:v>
                </c:pt>
                <c:pt idx="2612">
                  <c:v>17.751462600272074</c:v>
                </c:pt>
                <c:pt idx="2613">
                  <c:v>17.740357883381286</c:v>
                </c:pt>
                <c:pt idx="2614">
                  <c:v>17.729254964250195</c:v>
                </c:pt>
                <c:pt idx="2615">
                  <c:v>17.718153859554004</c:v>
                </c:pt>
                <c:pt idx="2616">
                  <c:v>17.707054585913205</c:v>
                </c:pt>
                <c:pt idx="2617">
                  <c:v>17.695957159893688</c:v>
                </c:pt>
                <c:pt idx="2618">
                  <c:v>17.684861598006851</c:v>
                </c:pt>
                <c:pt idx="2619">
                  <c:v>17.673767916709743</c:v>
                </c:pt>
                <c:pt idx="2620">
                  <c:v>17.662676132405171</c:v>
                </c:pt>
                <c:pt idx="2621">
                  <c:v>17.651586261441821</c:v>
                </c:pt>
                <c:pt idx="2622">
                  <c:v>17.640498320114396</c:v>
                </c:pt>
                <c:pt idx="2623">
                  <c:v>17.629412324663708</c:v>
                </c:pt>
                <c:pt idx="2624">
                  <c:v>17.618328291276825</c:v>
                </c:pt>
                <c:pt idx="2625">
                  <c:v>17.607246236087171</c:v>
                </c:pt>
                <c:pt idx="2626">
                  <c:v>17.59616617517467</c:v>
                </c:pt>
                <c:pt idx="2627">
                  <c:v>17.585088124565836</c:v>
                </c:pt>
                <c:pt idx="2628">
                  <c:v>17.574012100233919</c:v>
                </c:pt>
                <c:pt idx="2629">
                  <c:v>17.562938118099016</c:v>
                </c:pt>
                <c:pt idx="2630">
                  <c:v>17.551866194028186</c:v>
                </c:pt>
                <c:pt idx="2631">
                  <c:v>17.540796343835577</c:v>
                </c:pt>
                <c:pt idx="2632">
                  <c:v>17.529728583282541</c:v>
                </c:pt>
                <c:pt idx="2633">
                  <c:v>17.518662928077752</c:v>
                </c:pt>
                <c:pt idx="2634">
                  <c:v>17.507599393877332</c:v>
                </c:pt>
                <c:pt idx="2635">
                  <c:v>17.496537996284967</c:v>
                </c:pt>
                <c:pt idx="2636">
                  <c:v>17.485478750852025</c:v>
                </c:pt>
                <c:pt idx="2637">
                  <c:v>17.474421673077664</c:v>
                </c:pt>
                <c:pt idx="2638">
                  <c:v>17.463366778408979</c:v>
                </c:pt>
                <c:pt idx="2639">
                  <c:v>17.452314082241092</c:v>
                </c:pt>
                <c:pt idx="2640">
                  <c:v>17.441263599917281</c:v>
                </c:pt>
                <c:pt idx="2641">
                  <c:v>17.430215346729106</c:v>
                </c:pt>
                <c:pt idx="2642">
                  <c:v>17.419169337916514</c:v>
                </c:pt>
                <c:pt idx="2643">
                  <c:v>17.408125588667964</c:v>
                </c:pt>
                <c:pt idx="2644">
                  <c:v>17.397084114120549</c:v>
                </c:pt>
                <c:pt idx="2645">
                  <c:v>17.3860449293601</c:v>
                </c:pt>
                <c:pt idx="2646">
                  <c:v>17.375008049421314</c:v>
                </c:pt>
                <c:pt idx="2647">
                  <c:v>17.363973489287876</c:v>
                </c:pt>
                <c:pt idx="2648">
                  <c:v>17.352941263892557</c:v>
                </c:pt>
                <c:pt idx="2649">
                  <c:v>17.341911388117357</c:v>
                </c:pt>
                <c:pt idx="2650">
                  <c:v>17.3308838767936</c:v>
                </c:pt>
                <c:pt idx="2651">
                  <c:v>17.319858744702064</c:v>
                </c:pt>
                <c:pt idx="2652">
                  <c:v>17.308836006573092</c:v>
                </c:pt>
                <c:pt idx="2653">
                  <c:v>17.297815677086703</c:v>
                </c:pt>
                <c:pt idx="2654">
                  <c:v>17.286797770872724</c:v>
                </c:pt>
                <c:pt idx="2655">
                  <c:v>17.275782302510891</c:v>
                </c:pt>
                <c:pt idx="2656">
                  <c:v>17.264769286530971</c:v>
                </c:pt>
                <c:pt idx="2657">
                  <c:v>17.25375873741288</c:v>
                </c:pt>
                <c:pt idx="2658">
                  <c:v>17.242750669586794</c:v>
                </c:pt>
                <c:pt idx="2659">
                  <c:v>17.231745097433269</c:v>
                </c:pt>
                <c:pt idx="2660">
                  <c:v>17.220742035283354</c:v>
                </c:pt>
                <c:pt idx="2661">
                  <c:v>17.209741497418705</c:v>
                </c:pt>
                <c:pt idx="2662">
                  <c:v>17.198743498071703</c:v>
                </c:pt>
                <c:pt idx="2663">
                  <c:v>17.187748051425569</c:v>
                </c:pt>
                <c:pt idx="2664">
                  <c:v>17.17675517161447</c:v>
                </c:pt>
                <c:pt idx="2665">
                  <c:v>17.165764872723653</c:v>
                </c:pt>
                <c:pt idx="2666">
                  <c:v>17.154777168789536</c:v>
                </c:pt>
                <c:pt idx="2667">
                  <c:v>17.143792073799837</c:v>
                </c:pt>
                <c:pt idx="2668">
                  <c:v>17.13280960169369</c:v>
                </c:pt>
                <c:pt idx="2669">
                  <c:v>17.121829766361749</c:v>
                </c:pt>
                <c:pt idx="2670">
                  <c:v>17.110852581646309</c:v>
                </c:pt>
                <c:pt idx="2671">
                  <c:v>17.099878061341414</c:v>
                </c:pt>
                <c:pt idx="2672">
                  <c:v>17.088906219192971</c:v>
                </c:pt>
                <c:pt idx="2673">
                  <c:v>17.077937068898873</c:v>
                </c:pt>
                <c:pt idx="2674">
                  <c:v>17.066970624109103</c:v>
                </c:pt>
                <c:pt idx="2675">
                  <c:v>17.056006898425846</c:v>
                </c:pt>
                <c:pt idx="2676">
                  <c:v>17.045045905403612</c:v>
                </c:pt>
                <c:pt idx="2677">
                  <c:v>17.034087658549332</c:v>
                </c:pt>
                <c:pt idx="2678">
                  <c:v>17.023132171322491</c:v>
                </c:pt>
                <c:pt idx="2679">
                  <c:v>17.012179457135222</c:v>
                </c:pt>
                <c:pt idx="2680">
                  <c:v>17.001229529352425</c:v>
                </c:pt>
                <c:pt idx="2681">
                  <c:v>16.990282401291886</c:v>
                </c:pt>
                <c:pt idx="2682">
                  <c:v>16.979338086224377</c:v>
                </c:pt>
                <c:pt idx="2683">
                  <c:v>16.968396597373776</c:v>
                </c:pt>
                <c:pt idx="2684">
                  <c:v>16.957457947917174</c:v>
                </c:pt>
                <c:pt idx="2685">
                  <c:v>16.94652215098499</c:v>
                </c:pt>
                <c:pt idx="2686">
                  <c:v>16.935589219661082</c:v>
                </c:pt>
                <c:pt idx="2687">
                  <c:v>16.924659166982856</c:v>
                </c:pt>
                <c:pt idx="2688">
                  <c:v>16.913732005941373</c:v>
                </c:pt>
                <c:pt idx="2689">
                  <c:v>16.902807749481465</c:v>
                </c:pt>
                <c:pt idx="2690">
                  <c:v>16.891886410501847</c:v>
                </c:pt>
                <c:pt idx="2691">
                  <c:v>16.880968001855226</c:v>
                </c:pt>
                <c:pt idx="2692">
                  <c:v>16.870052536348407</c:v>
                </c:pt>
                <c:pt idx="2693">
                  <c:v>16.859140026742409</c:v>
                </c:pt>
                <c:pt idx="2694">
                  <c:v>16.84823048575257</c:v>
                </c:pt>
                <c:pt idx="2695">
                  <c:v>16.837323926048658</c:v>
                </c:pt>
                <c:pt idx="2696">
                  <c:v>16.826420360254982</c:v>
                </c:pt>
                <c:pt idx="2697">
                  <c:v>16.815519800950504</c:v>
                </c:pt>
                <c:pt idx="2698">
                  <c:v>16.804622260668939</c:v>
                </c:pt>
                <c:pt idx="2699">
                  <c:v>16.793727751898871</c:v>
                </c:pt>
                <c:pt idx="2700">
                  <c:v>16.78283628708386</c:v>
                </c:pt>
                <c:pt idx="2701">
                  <c:v>16.771947878622559</c:v>
                </c:pt>
                <c:pt idx="2702">
                  <c:v>16.761062538868806</c:v>
                </c:pt>
                <c:pt idx="2703">
                  <c:v>16.750180280131747</c:v>
                </c:pt>
                <c:pt idx="2704">
                  <c:v>16.739301114675932</c:v>
                </c:pt>
                <c:pt idx="2705">
                  <c:v>16.728425054721434</c:v>
                </c:pt>
                <c:pt idx="2706">
                  <c:v>16.717552112443947</c:v>
                </c:pt>
                <c:pt idx="2707">
                  <c:v>16.706682299974908</c:v>
                </c:pt>
                <c:pt idx="2708">
                  <c:v>16.695815629401586</c:v>
                </c:pt>
                <c:pt idx="2709">
                  <c:v>16.684952112767203</c:v>
                </c:pt>
                <c:pt idx="2710">
                  <c:v>16.674091762071033</c:v>
                </c:pt>
                <c:pt idx="2711">
                  <c:v>16.663234589268519</c:v>
                </c:pt>
                <c:pt idx="2712">
                  <c:v>16.652380606271368</c:v>
                </c:pt>
                <c:pt idx="2713">
                  <c:v>16.641529824947664</c:v>
                </c:pt>
                <c:pt idx="2714">
                  <c:v>16.630682257121972</c:v>
                </c:pt>
                <c:pt idx="2715">
                  <c:v>16.619837914575449</c:v>
                </c:pt>
                <c:pt idx="2716">
                  <c:v>16.608996809045944</c:v>
                </c:pt>
                <c:pt idx="2717">
                  <c:v>16.598158952228108</c:v>
                </c:pt>
                <c:pt idx="2718">
                  <c:v>16.5873243557735</c:v>
                </c:pt>
                <c:pt idx="2719">
                  <c:v>16.576493031290688</c:v>
                </c:pt>
                <c:pt idx="2720">
                  <c:v>16.565664990345358</c:v>
                </c:pt>
                <c:pt idx="2721">
                  <c:v>16.554840244460415</c:v>
                </c:pt>
                <c:pt idx="2722">
                  <c:v>16.544018805116099</c:v>
                </c:pt>
                <c:pt idx="2723">
                  <c:v>16.533200683750078</c:v>
                </c:pt>
                <c:pt idx="2724">
                  <c:v>16.522385891757558</c:v>
                </c:pt>
                <c:pt idx="2725">
                  <c:v>16.511574440491387</c:v>
                </c:pt>
                <c:pt idx="2726">
                  <c:v>16.500766341262157</c:v>
                </c:pt>
                <c:pt idx="2727">
                  <c:v>16.489961605338312</c:v>
                </c:pt>
                <c:pt idx="2728">
                  <c:v>16.479160243946254</c:v>
                </c:pt>
                <c:pt idx="2729">
                  <c:v>16.468362268270432</c:v>
                </c:pt>
                <c:pt idx="2730">
                  <c:v>16.457567689453469</c:v>
                </c:pt>
                <c:pt idx="2731">
                  <c:v>16.446776518596245</c:v>
                </c:pt>
                <c:pt idx="2732">
                  <c:v>16.435988766758008</c:v>
                </c:pt>
                <c:pt idx="2733">
                  <c:v>16.425204444956481</c:v>
                </c:pt>
                <c:pt idx="2734">
                  <c:v>16.414423564167965</c:v>
                </c:pt>
                <c:pt idx="2735">
                  <c:v>16.403646135327428</c:v>
                </c:pt>
                <c:pt idx="2736">
                  <c:v>16.392872169328626</c:v>
                </c:pt>
                <c:pt idx="2737">
                  <c:v>16.382101677024192</c:v>
                </c:pt>
                <c:pt idx="2738">
                  <c:v>16.37133466922575</c:v>
                </c:pt>
                <c:pt idx="2739">
                  <c:v>16.360571156704001</c:v>
                </c:pt>
                <c:pt idx="2740">
                  <c:v>16.349811150188842</c:v>
                </c:pt>
                <c:pt idx="2741">
                  <c:v>16.339054660369452</c:v>
                </c:pt>
                <c:pt idx="2742">
                  <c:v>16.32830169789441</c:v>
                </c:pt>
                <c:pt idx="2743">
                  <c:v>16.317552273371788</c:v>
                </c:pt>
                <c:pt idx="2744">
                  <c:v>16.306806397369243</c:v>
                </c:pt>
                <c:pt idx="2745">
                  <c:v>16.29606408041413</c:v>
                </c:pt>
                <c:pt idx="2746">
                  <c:v>16.285325332993605</c:v>
                </c:pt>
                <c:pt idx="2747">
                  <c:v>16.274590165554713</c:v>
                </c:pt>
                <c:pt idx="2748">
                  <c:v>16.263858588504505</c:v>
                </c:pt>
                <c:pt idx="2749">
                  <c:v>16.253130612210118</c:v>
                </c:pt>
                <c:pt idx="2750">
                  <c:v>16.242406246998893</c:v>
                </c:pt>
                <c:pt idx="2751">
                  <c:v>16.231685503158467</c:v>
                </c:pt>
                <c:pt idx="2752">
                  <c:v>16.220968390936875</c:v>
                </c:pt>
                <c:pt idx="2753">
                  <c:v>16.210254920542646</c:v>
                </c:pt>
                <c:pt idx="2754">
                  <c:v>16.199545102144899</c:v>
                </c:pt>
                <c:pt idx="2755">
                  <c:v>16.18883894587346</c:v>
                </c:pt>
                <c:pt idx="2756">
                  <c:v>16.178136461818941</c:v>
                </c:pt>
                <c:pt idx="2757">
                  <c:v>16.167437660032849</c:v>
                </c:pt>
                <c:pt idx="2758">
                  <c:v>16.156742550527678</c:v>
                </c:pt>
                <c:pt idx="2759">
                  <c:v>16.14605114327702</c:v>
                </c:pt>
                <c:pt idx="2760">
                  <c:v>16.135363448215649</c:v>
                </c:pt>
                <c:pt idx="2761">
                  <c:v>16.124679475239628</c:v>
                </c:pt>
                <c:pt idx="2762">
                  <c:v>16.1139992342064</c:v>
                </c:pt>
                <c:pt idx="2763">
                  <c:v>16.103322734934896</c:v>
                </c:pt>
                <c:pt idx="2764">
                  <c:v>16.092649987205622</c:v>
                </c:pt>
                <c:pt idx="2765">
                  <c:v>16.081981000760763</c:v>
                </c:pt>
                <c:pt idx="2766">
                  <c:v>16.071315785304279</c:v>
                </c:pt>
                <c:pt idx="2767">
                  <c:v>16.060654350501995</c:v>
                </c:pt>
                <c:pt idx="2768">
                  <c:v>16.049996705981716</c:v>
                </c:pt>
                <c:pt idx="2769">
                  <c:v>16.039342861333299</c:v>
                </c:pt>
                <c:pt idx="2770">
                  <c:v>16.02869282610877</c:v>
                </c:pt>
                <c:pt idx="2771">
                  <c:v>16.018046609822409</c:v>
                </c:pt>
                <c:pt idx="2772">
                  <c:v>16.007404221950853</c:v>
                </c:pt>
                <c:pt idx="2773">
                  <c:v>15.996765671933188</c:v>
                </c:pt>
                <c:pt idx="2774">
                  <c:v>15.986130969171043</c:v>
                </c:pt>
                <c:pt idx="2775">
                  <c:v>15.975500123028688</c:v>
                </c:pt>
                <c:pt idx="2776">
                  <c:v>15.964873142833133</c:v>
                </c:pt>
                <c:pt idx="2777">
                  <c:v>15.954250037874218</c:v>
                </c:pt>
                <c:pt idx="2778">
                  <c:v>15.94363081740471</c:v>
                </c:pt>
                <c:pt idx="2779">
                  <c:v>15.933015490640397</c:v>
                </c:pt>
                <c:pt idx="2780">
                  <c:v>15.922404066760187</c:v>
                </c:pt>
                <c:pt idx="2781">
                  <c:v>15.911796554906195</c:v>
                </c:pt>
                <c:pt idx="2782">
                  <c:v>15.901192964183842</c:v>
                </c:pt>
                <c:pt idx="2783">
                  <c:v>15.890593303661952</c:v>
                </c:pt>
                <c:pt idx="2784">
                  <c:v>15.879997582372837</c:v>
                </c:pt>
                <c:pt idx="2785">
                  <c:v>15.869405809312404</c:v>
                </c:pt>
                <c:pt idx="2786">
                  <c:v>15.858817993440233</c:v>
                </c:pt>
                <c:pt idx="2787">
                  <c:v>15.848234143679685</c:v>
                </c:pt>
                <c:pt idx="2788">
                  <c:v>15.837654268917984</c:v>
                </c:pt>
                <c:pt idx="2789">
                  <c:v>15.827078378006318</c:v>
                </c:pt>
                <c:pt idx="2790">
                  <c:v>15.816506479759928</c:v>
                </c:pt>
                <c:pt idx="2791">
                  <c:v>15.805938582958202</c:v>
                </c:pt>
                <c:pt idx="2792">
                  <c:v>15.795374696344767</c:v>
                </c:pt>
                <c:pt idx="2793">
                  <c:v>15.784814828627583</c:v>
                </c:pt>
                <c:pt idx="2794">
                  <c:v>15.77425898847903</c:v>
                </c:pt>
                <c:pt idx="2795">
                  <c:v>15.763707184536006</c:v>
                </c:pt>
                <c:pt idx="2796">
                  <c:v>15.753159425400018</c:v>
                </c:pt>
                <c:pt idx="2797">
                  <c:v>15.742615719637273</c:v>
                </c:pt>
                <c:pt idx="2798">
                  <c:v>15.732076075778766</c:v>
                </c:pt>
                <c:pt idx="2799">
                  <c:v>15.721540502320375</c:v>
                </c:pt>
                <c:pt idx="2800">
                  <c:v>15.711009007722952</c:v>
                </c:pt>
                <c:pt idx="2801">
                  <c:v>15.700481600412417</c:v>
                </c:pt>
                <c:pt idx="2802">
                  <c:v>15.689958288779838</c:v>
                </c:pt>
                <c:pt idx="2803">
                  <c:v>15.679439081181533</c:v>
                </c:pt>
                <c:pt idx="2804">
                  <c:v>15.668923985939157</c:v>
                </c:pt>
                <c:pt idx="2805">
                  <c:v>15.658413011339787</c:v>
                </c:pt>
                <c:pt idx="2806">
                  <c:v>15.647906165636023</c:v>
                </c:pt>
                <c:pt idx="2807">
                  <c:v>15.637403457046066</c:v>
                </c:pt>
                <c:pt idx="2808">
                  <c:v>15.626904893753817</c:v>
                </c:pt>
                <c:pt idx="2809">
                  <c:v>15.616410483908959</c:v>
                </c:pt>
                <c:pt idx="2810">
                  <c:v>15.605920235627053</c:v>
                </c:pt>
                <c:pt idx="2811">
                  <c:v>15.595434156989624</c:v>
                </c:pt>
                <c:pt idx="2812">
                  <c:v>15.58495225604425</c:v>
                </c:pt>
                <c:pt idx="2813">
                  <c:v>15.574474540804649</c:v>
                </c:pt>
                <c:pt idx="2814">
                  <c:v>15.564001019250773</c:v>
                </c:pt>
                <c:pt idx="2815">
                  <c:v>15.553531699328891</c:v>
                </c:pt>
                <c:pt idx="2816">
                  <c:v>15.543066588951682</c:v>
                </c:pt>
                <c:pt idx="2817">
                  <c:v>15.532605695998315</c:v>
                </c:pt>
                <c:pt idx="2818">
                  <c:v>15.522149028314551</c:v>
                </c:pt>
                <c:pt idx="2819">
                  <c:v>15.511696593712818</c:v>
                </c:pt>
                <c:pt idx="2820">
                  <c:v>15.501248399972303</c:v>
                </c:pt>
                <c:pt idx="2821">
                  <c:v>15.490804454839038</c:v>
                </c:pt>
                <c:pt idx="2822">
                  <c:v>15.480364766025993</c:v>
                </c:pt>
                <c:pt idx="2823">
                  <c:v>15.469929341213154</c:v>
                </c:pt>
                <c:pt idx="2824">
                  <c:v>15.45949818804762</c:v>
                </c:pt>
                <c:pt idx="2825">
                  <c:v>15.44907131414368</c:v>
                </c:pt>
                <c:pt idx="2826">
                  <c:v>15.438648727082903</c:v>
                </c:pt>
                <c:pt idx="2827">
                  <c:v>15.428230434414232</c:v>
                </c:pt>
                <c:pt idx="2828">
                  <c:v>15.417816443654056</c:v>
                </c:pt>
                <c:pt idx="2829">
                  <c:v>15.407406762286309</c:v>
                </c:pt>
                <c:pt idx="2830">
                  <c:v>15.397001397762548</c:v>
                </c:pt>
                <c:pt idx="2831">
                  <c:v>15.38660035750204</c:v>
                </c:pt>
                <c:pt idx="2832">
                  <c:v>15.376203648891851</c:v>
                </c:pt>
                <c:pt idx="2833">
                  <c:v>15.365811279286927</c:v>
                </c:pt>
                <c:pt idx="2834">
                  <c:v>15.35542325601018</c:v>
                </c:pt>
                <c:pt idx="2835">
                  <c:v>15.345039586352579</c:v>
                </c:pt>
                <c:pt idx="2836">
                  <c:v>15.334660277573224</c:v>
                </c:pt>
                <c:pt idx="2837">
                  <c:v>15.32428533689944</c:v>
                </c:pt>
                <c:pt idx="2838">
                  <c:v>15.313914771526855</c:v>
                </c:pt>
                <c:pt idx="2839">
                  <c:v>15.303548588619488</c:v>
                </c:pt>
                <c:pt idx="2840">
                  <c:v>15.293186795309836</c:v>
                </c:pt>
                <c:pt idx="2841">
                  <c:v>15.282829398698949</c:v>
                </c:pt>
                <c:pt idx="2842">
                  <c:v>15.272476405856521</c:v>
                </c:pt>
                <c:pt idx="2843">
                  <c:v>15.26212782382097</c:v>
                </c:pt>
                <c:pt idx="2844">
                  <c:v>15.251783659599525</c:v>
                </c:pt>
                <c:pt idx="2845">
                  <c:v>15.241443920168306</c:v>
                </c:pt>
                <c:pt idx="2846">
                  <c:v>15.23110861247241</c:v>
                </c:pt>
                <c:pt idx="2847">
                  <c:v>15.220777743425987</c:v>
                </c:pt>
                <c:pt idx="2848">
                  <c:v>15.210451319912332</c:v>
                </c:pt>
                <c:pt idx="2849">
                  <c:v>15.200129348783962</c:v>
                </c:pt>
                <c:pt idx="2850">
                  <c:v>15.189811836862701</c:v>
                </c:pt>
                <c:pt idx="2851">
                  <c:v>15.179498790939761</c:v>
                </c:pt>
                <c:pt idx="2852">
                  <c:v>15.169190217775819</c:v>
                </c:pt>
                <c:pt idx="2853">
                  <c:v>15.158886124101109</c:v>
                </c:pt>
                <c:pt idx="2854">
                  <c:v>15.148586516615493</c:v>
                </c:pt>
                <c:pt idx="2855">
                  <c:v>15.138291401988557</c:v>
                </c:pt>
                <c:pt idx="2856">
                  <c:v>15.128000786859673</c:v>
                </c:pt>
                <c:pt idx="2857">
                  <c:v>15.117714677838096</c:v>
                </c:pt>
                <c:pt idx="2858">
                  <c:v>15.107433081503038</c:v>
                </c:pt>
                <c:pt idx="2859">
                  <c:v>15.097156004403748</c:v>
                </c:pt>
                <c:pt idx="2860">
                  <c:v>15.086883453059603</c:v>
                </c:pt>
                <c:pt idx="2861">
                  <c:v>15.076615433960168</c:v>
                </c:pt>
                <c:pt idx="2862">
                  <c:v>15.066351953565297</c:v>
                </c:pt>
                <c:pt idx="2863">
                  <c:v>15.056093018305203</c:v>
                </c:pt>
                <c:pt idx="2864">
                  <c:v>15.045838634580539</c:v>
                </c:pt>
                <c:pt idx="2865">
                  <c:v>15.035588808762478</c:v>
                </c:pt>
                <c:pt idx="2866">
                  <c:v>15.025343547192795</c:v>
                </c:pt>
                <c:pt idx="2867">
                  <c:v>15.015102856183944</c:v>
                </c:pt>
                <c:pt idx="2868">
                  <c:v>15.004866742019134</c:v>
                </c:pt>
                <c:pt idx="2869">
                  <c:v>14.994635210952417</c:v>
                </c:pt>
                <c:pt idx="2870">
                  <c:v>14.98440826920876</c:v>
                </c:pt>
                <c:pt idx="2871">
                  <c:v>14.974185922984125</c:v>
                </c:pt>
                <c:pt idx="2872">
                  <c:v>14.963968178445549</c:v>
                </c:pt>
                <c:pt idx="2873">
                  <c:v>14.953755041731222</c:v>
                </c:pt>
                <c:pt idx="2874">
                  <c:v>14.943546518950566</c:v>
                </c:pt>
                <c:pt idx="2875">
                  <c:v>14.933342616184309</c:v>
                </c:pt>
                <c:pt idx="2876">
                  <c:v>14.923143339484568</c:v>
                </c:pt>
                <c:pt idx="2877">
                  <c:v>14.912948694874924</c:v>
                </c:pt>
                <c:pt idx="2878">
                  <c:v>14.902758688350501</c:v>
                </c:pt>
                <c:pt idx="2879">
                  <c:v>14.892573325878042</c:v>
                </c:pt>
                <c:pt idx="2880">
                  <c:v>14.882392613395988</c:v>
                </c:pt>
                <c:pt idx="2881">
                  <c:v>14.872216556814557</c:v>
                </c:pt>
                <c:pt idx="2882">
                  <c:v>14.862045162015814</c:v>
                </c:pt>
                <c:pt idx="2883">
                  <c:v>14.851878434853752</c:v>
                </c:pt>
                <c:pt idx="2884">
                  <c:v>14.84171638115437</c:v>
                </c:pt>
                <c:pt idx="2885">
                  <c:v>14.831559006715747</c:v>
                </c:pt>
                <c:pt idx="2886">
                  <c:v>14.821406317308119</c:v>
                </c:pt>
                <c:pt idx="2887">
                  <c:v>14.811258318673957</c:v>
                </c:pt>
                <c:pt idx="2888">
                  <c:v>14.801115016528041</c:v>
                </c:pt>
                <c:pt idx="2889">
                  <c:v>14.790976416557534</c:v>
                </c:pt>
                <c:pt idx="2890">
                  <c:v>14.780842524422059</c:v>
                </c:pt>
                <c:pt idx="2891">
                  <c:v>14.77071334575378</c:v>
                </c:pt>
                <c:pt idx="2892">
                  <c:v>14.760588886157468</c:v>
                </c:pt>
                <c:pt idx="2893">
                  <c:v>14.750469151210581</c:v>
                </c:pt>
                <c:pt idx="2894">
                  <c:v>14.740354146463339</c:v>
                </c:pt>
                <c:pt idx="2895">
                  <c:v>14.730243877438797</c:v>
                </c:pt>
                <c:pt idx="2896">
                  <c:v>14.720138349632922</c:v>
                </c:pt>
                <c:pt idx="2897">
                  <c:v>14.710037568514666</c:v>
                </c:pt>
                <c:pt idx="2898">
                  <c:v>14.699941539526041</c:v>
                </c:pt>
                <c:pt idx="2899">
                  <c:v>14.689850268082189</c:v>
                </c:pt>
                <c:pt idx="2900">
                  <c:v>14.679763759571465</c:v>
                </c:pt>
                <c:pt idx="2901">
                  <c:v>14.6696820193555</c:v>
                </c:pt>
                <c:pt idx="2902">
                  <c:v>14.659605052769285</c:v>
                </c:pt>
                <c:pt idx="2903">
                  <c:v>14.649532865121238</c:v>
                </c:pt>
                <c:pt idx="2904">
                  <c:v>14.639465461693273</c:v>
                </c:pt>
                <c:pt idx="2905">
                  <c:v>14.62940284774089</c:v>
                </c:pt>
                <c:pt idx="2906">
                  <c:v>14.619345028493226</c:v>
                </c:pt>
                <c:pt idx="2907">
                  <c:v>14.609292009153146</c:v>
                </c:pt>
                <c:pt idx="2908">
                  <c:v>14.599243794897301</c:v>
                </c:pt>
                <c:pt idx="2909">
                  <c:v>14.589200390876217</c:v>
                </c:pt>
                <c:pt idx="2910">
                  <c:v>14.579161802214351</c:v>
                </c:pt>
                <c:pt idx="2911">
                  <c:v>14.569128034010175</c:v>
                </c:pt>
                <c:pt idx="2912">
                  <c:v>14.559099091336241</c:v>
                </c:pt>
                <c:pt idx="2913">
                  <c:v>14.549074979239254</c:v>
                </c:pt>
                <c:pt idx="2914">
                  <c:v>14.539055702740148</c:v>
                </c:pt>
                <c:pt idx="2915">
                  <c:v>14.529041266834152</c:v>
                </c:pt>
                <c:pt idx="2916">
                  <c:v>14.519031676490865</c:v>
                </c:pt>
                <c:pt idx="2917">
                  <c:v>14.509026936654326</c:v>
                </c:pt>
                <c:pt idx="2918">
                  <c:v>14.499027052243084</c:v>
                </c:pt>
                <c:pt idx="2919">
                  <c:v>14.489032028150271</c:v>
                </c:pt>
                <c:pt idx="2920">
                  <c:v>14.479041869243673</c:v>
                </c:pt>
                <c:pt idx="2921">
                  <c:v>14.469056580365796</c:v>
                </c:pt>
                <c:pt idx="2922">
                  <c:v>14.459076166333944</c:v>
                </c:pt>
                <c:pt idx="2923">
                  <c:v>14.449100631940279</c:v>
                </c:pt>
                <c:pt idx="2924">
                  <c:v>14.439129981951902</c:v>
                </c:pt>
                <c:pt idx="2925">
                  <c:v>14.429164221110918</c:v>
                </c:pt>
                <c:pt idx="2926">
                  <c:v>14.419203354134503</c:v>
                </c:pt>
                <c:pt idx="2927">
                  <c:v>14.409247385714979</c:v>
                </c:pt>
                <c:pt idx="2928">
                  <c:v>14.399296320519879</c:v>
                </c:pt>
                <c:pt idx="2929">
                  <c:v>14.389350163192018</c:v>
                </c:pt>
                <c:pt idx="2930">
                  <c:v>14.379408918349563</c:v>
                </c:pt>
                <c:pt idx="2931">
                  <c:v>14.369472590586103</c:v>
                </c:pt>
                <c:pt idx="2932">
                  <c:v>14.359541184470714</c:v>
                </c:pt>
                <c:pt idx="2933">
                  <c:v>14.349614704548033</c:v>
                </c:pt>
                <c:pt idx="2934">
                  <c:v>14.339693155338319</c:v>
                </c:pt>
                <c:pt idx="2935">
                  <c:v>14.329776541337527</c:v>
                </c:pt>
                <c:pt idx="2936">
                  <c:v>14.319864867017376</c:v>
                </c:pt>
                <c:pt idx="2937">
                  <c:v>14.309958136825417</c:v>
                </c:pt>
                <c:pt idx="2938">
                  <c:v>14.300056355185099</c:v>
                </c:pt>
                <c:pt idx="2939">
                  <c:v>14.290159526495838</c:v>
                </c:pt>
                <c:pt idx="2940">
                  <c:v>14.280267655133084</c:v>
                </c:pt>
                <c:pt idx="2941">
                  <c:v>14.270380745448389</c:v>
                </c:pt>
                <c:pt idx="2942">
                  <c:v>14.260498801769472</c:v>
                </c:pt>
                <c:pt idx="2943">
                  <c:v>14.250621828400293</c:v>
                </c:pt>
                <c:pt idx="2944">
                  <c:v>14.240749829621111</c:v>
                </c:pt>
                <c:pt idx="2945">
                  <c:v>14.230882809688556</c:v>
                </c:pt>
                <c:pt idx="2946">
                  <c:v>14.221020772835697</c:v>
                </c:pt>
                <c:pt idx="2947">
                  <c:v>14.211163723272103</c:v>
                </c:pt>
                <c:pt idx="2948">
                  <c:v>14.201311665183912</c:v>
                </c:pt>
                <c:pt idx="2949">
                  <c:v>14.191464602733902</c:v>
                </c:pt>
                <c:pt idx="2950">
                  <c:v>14.181622540061552</c:v>
                </c:pt>
                <c:pt idx="2951">
                  <c:v>14.171785481283106</c:v>
                </c:pt>
                <c:pt idx="2952">
                  <c:v>14.161953430491641</c:v>
                </c:pt>
                <c:pt idx="2953">
                  <c:v>14.152126391757138</c:v>
                </c:pt>
                <c:pt idx="2954">
                  <c:v>14.14230436912654</c:v>
                </c:pt>
                <c:pt idx="2955">
                  <c:v>14.132487366623819</c:v>
                </c:pt>
                <c:pt idx="2956">
                  <c:v>14.122675388250043</c:v>
                </c:pt>
                <c:pt idx="2957">
                  <c:v>14.112868437983439</c:v>
                </c:pt>
                <c:pt idx="2958">
                  <c:v>14.10306651977946</c:v>
                </c:pt>
                <c:pt idx="2959">
                  <c:v>14.093269637570851</c:v>
                </c:pt>
                <c:pt idx="2960">
                  <c:v>14.083477795267706</c:v>
                </c:pt>
                <c:pt idx="2961">
                  <c:v>14.073690996757545</c:v>
                </c:pt>
                <c:pt idx="2962">
                  <c:v>14.063909245905363</c:v>
                </c:pt>
                <c:pt idx="2963">
                  <c:v>14.054132546553706</c:v>
                </c:pt>
                <c:pt idx="2964">
                  <c:v>14.044360902522733</c:v>
                </c:pt>
                <c:pt idx="2965">
                  <c:v>14.034594317610274</c:v>
                </c:pt>
                <c:pt idx="2966">
                  <c:v>14.024832795591898</c:v>
                </c:pt>
                <c:pt idx="2967">
                  <c:v>14.015076340220979</c:v>
                </c:pt>
                <c:pt idx="2968">
                  <c:v>14.005324955228751</c:v>
                </c:pt>
                <c:pt idx="2969">
                  <c:v>13.995578644324384</c:v>
                </c:pt>
                <c:pt idx="2970">
                  <c:v>13.985837411195032</c:v>
                </c:pt>
                <c:pt idx="2971">
                  <c:v>13.976101259505908</c:v>
                </c:pt>
                <c:pt idx="2972">
                  <c:v>13.966370192900342</c:v>
                </c:pt>
                <c:pt idx="2973">
                  <c:v>13.956644214999843</c:v>
                </c:pt>
                <c:pt idx="2974">
                  <c:v>13.946923329404163</c:v>
                </c:pt>
                <c:pt idx="2975">
                  <c:v>13.937207539691357</c:v>
                </c:pt>
                <c:pt idx="2976">
                  <c:v>13.927496849417851</c:v>
                </c:pt>
                <c:pt idx="2977">
                  <c:v>13.917791262118497</c:v>
                </c:pt>
                <c:pt idx="2978">
                  <c:v>13.908090781306639</c:v>
                </c:pt>
                <c:pt idx="2979">
                  <c:v>13.898395410474171</c:v>
                </c:pt>
                <c:pt idx="2980">
                  <c:v>13.888705153091607</c:v>
                </c:pt>
                <c:pt idx="2981">
                  <c:v>13.879020012608132</c:v>
                </c:pt>
                <c:pt idx="2982">
                  <c:v>13.869339992451669</c:v>
                </c:pt>
                <c:pt idx="2983">
                  <c:v>13.859665096028941</c:v>
                </c:pt>
                <c:pt idx="2984">
                  <c:v>13.84999532672553</c:v>
                </c:pt>
                <c:pt idx="2985">
                  <c:v>13.840330687905935</c:v>
                </c:pt>
                <c:pt idx="2986">
                  <c:v>13.83067118291364</c:v>
                </c:pt>
                <c:pt idx="2987">
                  <c:v>13.82101681507117</c:v>
                </c:pt>
                <c:pt idx="2988">
                  <c:v>13.81136758768015</c:v>
                </c:pt>
                <c:pt idx="2989">
                  <c:v>13.801723504021369</c:v>
                </c:pt>
                <c:pt idx="2990">
                  <c:v>13.792084567354838</c:v>
                </c:pt>
                <c:pt idx="2991">
                  <c:v>13.78245078091985</c:v>
                </c:pt>
                <c:pt idx="2992">
                  <c:v>13.772822147935042</c:v>
                </c:pt>
                <c:pt idx="2993">
                  <c:v>13.763198671598451</c:v>
                </c:pt>
                <c:pt idx="2994">
                  <c:v>13.753580355087577</c:v>
                </c:pt>
                <c:pt idx="2995">
                  <c:v>13.743967201559443</c:v>
                </c:pt>
                <c:pt idx="2996">
                  <c:v>13.734359214150651</c:v>
                </c:pt>
                <c:pt idx="2997">
                  <c:v>13.72475639597744</c:v>
                </c:pt>
                <c:pt idx="2998">
                  <c:v>13.715158750135755</c:v>
                </c:pt>
                <c:pt idx="2999">
                  <c:v>13.705566279701291</c:v>
                </c:pt>
                <c:pt idx="3000">
                  <c:v>13.695978987729564</c:v>
                </c:pt>
                <c:pt idx="3001">
                  <c:v>13.686396877255966</c:v>
                </c:pt>
                <c:pt idx="3002">
                  <c:v>13.676819951295819</c:v>
                </c:pt>
                <c:pt idx="3003">
                  <c:v>13.66724821284444</c:v>
                </c:pt>
                <c:pt idx="3004">
                  <c:v>13.657681664877193</c:v>
                </c:pt>
                <c:pt idx="3005">
                  <c:v>13.648120310349555</c:v>
                </c:pt>
                <c:pt idx="3006">
                  <c:v>13.638564152197164</c:v>
                </c:pt>
                <c:pt idx="3007">
                  <c:v>13.629013193335885</c:v>
                </c:pt>
                <c:pt idx="3008">
                  <c:v>13.619467436661864</c:v>
                </c:pt>
                <c:pt idx="3009">
                  <c:v>13.609926885051587</c:v>
                </c:pt>
                <c:pt idx="3010">
                  <c:v>13.600391541361939</c:v>
                </c:pt>
                <c:pt idx="3011">
                  <c:v>13.59086140843025</c:v>
                </c:pt>
                <c:pt idx="3012">
                  <c:v>13.581336489074369</c:v>
                </c:pt>
                <c:pt idx="3013">
                  <c:v>13.571816786092709</c:v>
                </c:pt>
                <c:pt idx="3014">
                  <c:v>13.562302302264312</c:v>
                </c:pt>
                <c:pt idx="3015">
                  <c:v>13.552793040348897</c:v>
                </c:pt>
                <c:pt idx="3016">
                  <c:v>13.543289003086921</c:v>
                </c:pt>
                <c:pt idx="3017">
                  <c:v>13.533790193199637</c:v>
                </c:pt>
                <c:pt idx="3018">
                  <c:v>13.524296613389151</c:v>
                </c:pt>
                <c:pt idx="3019">
                  <c:v>13.514808266338472</c:v>
                </c:pt>
                <c:pt idx="3020">
                  <c:v>13.505325154711571</c:v>
                </c:pt>
                <c:pt idx="3021">
                  <c:v>13.495847281153441</c:v>
                </c:pt>
                <c:pt idx="3022">
                  <c:v>13.48637464829015</c:v>
                </c:pt>
                <c:pt idx="3023">
                  <c:v>13.476907258728893</c:v>
                </c:pt>
                <c:pt idx="3024">
                  <c:v>13.46744511505805</c:v>
                </c:pt>
                <c:pt idx="3025">
                  <c:v>13.457988219847246</c:v>
                </c:pt>
                <c:pt idx="3026">
                  <c:v>13.448536575647401</c:v>
                </c:pt>
                <c:pt idx="3027">
                  <c:v>13.439090184990782</c:v>
                </c:pt>
                <c:pt idx="3028">
                  <c:v>13.429649050391069</c:v>
                </c:pt>
                <c:pt idx="3029">
                  <c:v>13.420213174343395</c:v>
                </c:pt>
                <c:pt idx="3030">
                  <c:v>13.410782559324415</c:v>
                </c:pt>
                <c:pt idx="3031">
                  <c:v>13.401357207792353</c:v>
                </c:pt>
                <c:pt idx="3032">
                  <c:v>13.391937122187056</c:v>
                </c:pt>
                <c:pt idx="3033">
                  <c:v>13.382522304930049</c:v>
                </c:pt>
                <c:pt idx="3034">
                  <c:v>13.373112758424593</c:v>
                </c:pt>
                <c:pt idx="3035">
                  <c:v>13.363708485055735</c:v>
                </c:pt>
                <c:pt idx="3036">
                  <c:v>13.354309487190362</c:v>
                </c:pt>
                <c:pt idx="3037">
                  <c:v>13.344915767177255</c:v>
                </c:pt>
                <c:pt idx="3038">
                  <c:v>13.335527327347148</c:v>
                </c:pt>
                <c:pt idx="3039">
                  <c:v>13.326144170012771</c:v>
                </c:pt>
                <c:pt idx="3040">
                  <c:v>13.316766297468915</c:v>
                </c:pt>
                <c:pt idx="3041">
                  <c:v>13.307393711992471</c:v>
                </c:pt>
                <c:pt idx="3042">
                  <c:v>13.298026415842502</c:v>
                </c:pt>
                <c:pt idx="3043">
                  <c:v>13.288664411260278</c:v>
                </c:pt>
                <c:pt idx="3044">
                  <c:v>13.279307700469339</c:v>
                </c:pt>
                <c:pt idx="3045">
                  <c:v>13.269956285675546</c:v>
                </c:pt>
                <c:pt idx="3046">
                  <c:v>13.26061016906713</c:v>
                </c:pt>
                <c:pt idx="3047">
                  <c:v>13.251269352814749</c:v>
                </c:pt>
                <c:pt idx="3048">
                  <c:v>13.241933839071539</c:v>
                </c:pt>
                <c:pt idx="3049">
                  <c:v>13.232603629973166</c:v>
                </c:pt>
                <c:pt idx="3050">
                  <c:v>13.223278727637876</c:v>
                </c:pt>
                <c:pt idx="3051">
                  <c:v>13.213959134166549</c:v>
                </c:pt>
                <c:pt idx="3052">
                  <c:v>13.204644851642755</c:v>
                </c:pt>
                <c:pt idx="3053">
                  <c:v>13.195335882132795</c:v>
                </c:pt>
                <c:pt idx="3054">
                  <c:v>13.186032227685763</c:v>
                </c:pt>
                <c:pt idx="3055">
                  <c:v>13.176733890333589</c:v>
                </c:pt>
                <c:pt idx="3056">
                  <c:v>13.167440872091101</c:v>
                </c:pt>
                <c:pt idx="3057">
                  <c:v>13.158153174956064</c:v>
                </c:pt>
                <c:pt idx="3058">
                  <c:v>13.148870800909242</c:v>
                </c:pt>
                <c:pt idx="3059">
                  <c:v>13.13959375191444</c:v>
                </c:pt>
                <c:pt idx="3060">
                  <c:v>13.130322029918561</c:v>
                </c:pt>
                <c:pt idx="3061">
                  <c:v>13.121055636851654</c:v>
                </c:pt>
                <c:pt idx="3062">
                  <c:v>13.111794574626964</c:v>
                </c:pt>
                <c:pt idx="3063">
                  <c:v>13.102538845140984</c:v>
                </c:pt>
                <c:pt idx="3064">
                  <c:v>13.093288450273503</c:v>
                </c:pt>
                <c:pt idx="3065">
                  <c:v>13.084043391887663</c:v>
                </c:pt>
                <c:pt idx="3066">
                  <c:v>13.074803671829997</c:v>
                </c:pt>
                <c:pt idx="3067">
                  <c:v>13.065569291930494</c:v>
                </c:pt>
                <c:pt idx="3068">
                  <c:v>13.056340254002633</c:v>
                </c:pt>
                <c:pt idx="3069">
                  <c:v>13.047116559843444</c:v>
                </c:pt>
                <c:pt idx="3070">
                  <c:v>13.037898211233557</c:v>
                </c:pt>
                <c:pt idx="3071">
                  <c:v>13.028685209937244</c:v>
                </c:pt>
                <c:pt idx="3072">
                  <c:v>13.019477557702475</c:v>
                </c:pt>
                <c:pt idx="3073">
                  <c:v>13.010275256260966</c:v>
                </c:pt>
                <c:pt idx="3074">
                  <c:v>13.001078307328225</c:v>
                </c:pt>
                <c:pt idx="3075">
                  <c:v>12.991886712603604</c:v>
                </c:pt>
                <c:pt idx="3076">
                  <c:v>12.982700473770349</c:v>
                </c:pt>
                <c:pt idx="3077">
                  <c:v>12.973519592495641</c:v>
                </c:pt>
                <c:pt idx="3078">
                  <c:v>12.964344070430659</c:v>
                </c:pt>
                <c:pt idx="3079">
                  <c:v>12.955173909210615</c:v>
                </c:pt>
                <c:pt idx="3080">
                  <c:v>12.946009110454806</c:v>
                </c:pt>
                <c:pt idx="3081">
                  <c:v>12.936849675766668</c:v>
                </c:pt>
                <c:pt idx="3082">
                  <c:v>12.927695606733815</c:v>
                </c:pt>
                <c:pt idx="3083">
                  <c:v>12.918546904928094</c:v>
                </c:pt>
                <c:pt idx="3084">
                  <c:v>12.909403571905631</c:v>
                </c:pt>
                <c:pt idx="3085">
                  <c:v>12.900265609206878</c:v>
                </c:pt>
                <c:pt idx="3086">
                  <c:v>12.891133018356658</c:v>
                </c:pt>
                <c:pt idx="3087">
                  <c:v>12.882005800864221</c:v>
                </c:pt>
                <c:pt idx="3088">
                  <c:v>12.87288395822328</c:v>
                </c:pt>
                <c:pt idx="3089">
                  <c:v>12.863767491912071</c:v>
                </c:pt>
                <c:pt idx="3090">
                  <c:v>12.85465640339339</c:v>
                </c:pt>
                <c:pt idx="3091">
                  <c:v>12.845550694114642</c:v>
                </c:pt>
                <c:pt idx="3092">
                  <c:v>12.836450365507892</c:v>
                </c:pt>
                <c:pt idx="3093">
                  <c:v>12.827355418989907</c:v>
                </c:pt>
                <c:pt idx="3094">
                  <c:v>12.818265855962206</c:v>
                </c:pt>
                <c:pt idx="3095">
                  <c:v>12.809181677811109</c:v>
                </c:pt>
                <c:pt idx="3096">
                  <c:v>12.800102885907775</c:v>
                </c:pt>
                <c:pt idx="3097">
                  <c:v>12.791029481608254</c:v>
                </c:pt>
                <c:pt idx="3098">
                  <c:v>12.781961466253536</c:v>
                </c:pt>
                <c:pt idx="3099">
                  <c:v>12.772898841169594</c:v>
                </c:pt>
                <c:pt idx="3100">
                  <c:v>12.763841607667425</c:v>
                </c:pt>
                <c:pt idx="3101">
                  <c:v>12.754789767043107</c:v>
                </c:pt>
                <c:pt idx="3102">
                  <c:v>12.745743320577832</c:v>
                </c:pt>
                <c:pt idx="3103">
                  <c:v>12.736702269537966</c:v>
                </c:pt>
                <c:pt idx="3104">
                  <c:v>12.72766661517508</c:v>
                </c:pt>
                <c:pt idx="3105">
                  <c:v>12.718636358726005</c:v>
                </c:pt>
                <c:pt idx="3106">
                  <c:v>12.709611501412876</c:v>
                </c:pt>
                <c:pt idx="3107">
                  <c:v>12.700592044443173</c:v>
                </c:pt>
                <c:pt idx="3108">
                  <c:v>12.691577989009771</c:v>
                </c:pt>
                <c:pt idx="3109">
                  <c:v>12.682569336290982</c:v>
                </c:pt>
                <c:pt idx="3110">
                  <c:v>12.673566087450601</c:v>
                </c:pt>
                <c:pt idx="3111">
                  <c:v>12.664568243637952</c:v>
                </c:pt>
                <c:pt idx="3112">
                  <c:v>12.65557580598793</c:v>
                </c:pt>
                <c:pt idx="3113">
                  <c:v>12.646588775621044</c:v>
                </c:pt>
                <c:pt idx="3114">
                  <c:v>12.637607153643472</c:v>
                </c:pt>
                <c:pt idx="3115">
                  <c:v>12.62863094114709</c:v>
                </c:pt>
                <c:pt idx="3116">
                  <c:v>12.619660139209525</c:v>
                </c:pt>
                <c:pt idx="3117">
                  <c:v>12.610694748894201</c:v>
                </c:pt>
                <c:pt idx="3118">
                  <c:v>12.601734771250378</c:v>
                </c:pt>
                <c:pt idx="3119">
                  <c:v>12.592780207313197</c:v>
                </c:pt>
                <c:pt idx="3120">
                  <c:v>12.583831058103726</c:v>
                </c:pt>
                <c:pt idx="3121">
                  <c:v>12.574887324629003</c:v>
                </c:pt>
                <c:pt idx="3122">
                  <c:v>12.565949007882077</c:v>
                </c:pt>
                <c:pt idx="3123">
                  <c:v>12.557016108842051</c:v>
                </c:pt>
                <c:pt idx="3124">
                  <c:v>12.548088628474133</c:v>
                </c:pt>
                <c:pt idx="3125">
                  <c:v>12.539166567729669</c:v>
                </c:pt>
                <c:pt idx="3126">
                  <c:v>12.530249927546194</c:v>
                </c:pt>
                <c:pt idx="3127">
                  <c:v>12.521338708847466</c:v>
                </c:pt>
                <c:pt idx="3128">
                  <c:v>12.512432912543524</c:v>
                </c:pt>
                <c:pt idx="3129">
                  <c:v>12.503532539530712</c:v>
                </c:pt>
                <c:pt idx="3130">
                  <c:v>12.494637590691738</c:v>
                </c:pt>
                <c:pt idx="3131">
                  <c:v>12.485748066895708</c:v>
                </c:pt>
                <c:pt idx="3132">
                  <c:v>12.476863968998167</c:v>
                </c:pt>
                <c:pt idx="3133">
                  <c:v>12.467985297841148</c:v>
                </c:pt>
                <c:pt idx="3134">
                  <c:v>12.459112054253211</c:v>
                </c:pt>
                <c:pt idx="3135">
                  <c:v>12.450244239049482</c:v>
                </c:pt>
                <c:pt idx="3136">
                  <c:v>12.4413818530317</c:v>
                </c:pt>
                <c:pt idx="3137">
                  <c:v>12.432524896988257</c:v>
                </c:pt>
                <c:pt idx="3138">
                  <c:v>12.423673371694237</c:v>
                </c:pt>
                <c:pt idx="3139">
                  <c:v>12.414827277911465</c:v>
                </c:pt>
                <c:pt idx="3140">
                  <c:v>12.405986616388541</c:v>
                </c:pt>
                <c:pt idx="3141">
                  <c:v>12.397151387860884</c:v>
                </c:pt>
                <c:pt idx="3142">
                  <c:v>12.388321593050776</c:v>
                </c:pt>
                <c:pt idx="3143">
                  <c:v>12.379497232667399</c:v>
                </c:pt>
                <c:pt idx="3144">
                  <c:v>12.37067830740688</c:v>
                </c:pt>
                <c:pt idx="3145">
                  <c:v>12.361864817952329</c:v>
                </c:pt>
                <c:pt idx="3146">
                  <c:v>12.353056764973882</c:v>
                </c:pt>
                <c:pt idx="3147">
                  <c:v>12.344254149128743</c:v>
                </c:pt>
                <c:pt idx="3148">
                  <c:v>12.335456971061221</c:v>
                </c:pt>
                <c:pt idx="3149">
                  <c:v>12.326665231402773</c:v>
                </c:pt>
                <c:pt idx="3150">
                  <c:v>12.317878930772046</c:v>
                </c:pt>
                <c:pt idx="3151">
                  <c:v>12.309098069774915</c:v>
                </c:pt>
                <c:pt idx="3152">
                  <c:v>12.300322649004521</c:v>
                </c:pt>
                <c:pt idx="3153">
                  <c:v>12.291552669041316</c:v>
                </c:pt>
                <c:pt idx="3154">
                  <c:v>12.282788130453104</c:v>
                </c:pt>
                <c:pt idx="3155">
                  <c:v>12.274029033795079</c:v>
                </c:pt>
                <c:pt idx="3156">
                  <c:v>12.265275379609859</c:v>
                </c:pt>
                <c:pt idx="3157">
                  <c:v>12.256527168427535</c:v>
                </c:pt>
                <c:pt idx="3158">
                  <c:v>12.247784400765708</c:v>
                </c:pt>
                <c:pt idx="3159">
                  <c:v>12.239047077129525</c:v>
                </c:pt>
                <c:pt idx="3160">
                  <c:v>12.230315198011725</c:v>
                </c:pt>
                <c:pt idx="3161">
                  <c:v>12.221588763892669</c:v>
                </c:pt>
                <c:pt idx="3162">
                  <c:v>12.21286777524039</c:v>
                </c:pt>
                <c:pt idx="3163">
                  <c:v>12.204152232510626</c:v>
                </c:pt>
                <c:pt idx="3164">
                  <c:v>12.195442136146861</c:v>
                </c:pt>
                <c:pt idx="3165">
                  <c:v>12.186737486580359</c:v>
                </c:pt>
                <c:pt idx="3166">
                  <c:v>12.178038284230214</c:v>
                </c:pt>
                <c:pt idx="3167">
                  <c:v>12.169344529503377</c:v>
                </c:pt>
                <c:pt idx="3168">
                  <c:v>12.160656222794701</c:v>
                </c:pt>
                <c:pt idx="3169">
                  <c:v>12.151973364486981</c:v>
                </c:pt>
                <c:pt idx="3170">
                  <c:v>12.143295954950988</c:v>
                </c:pt>
                <c:pt idx="3171">
                  <c:v>12.13462399454551</c:v>
                </c:pt>
                <c:pt idx="3172">
                  <c:v>12.125957483617389</c:v>
                </c:pt>
                <c:pt idx="3173">
                  <c:v>12.117296422501562</c:v>
                </c:pt>
                <c:pt idx="3174">
                  <c:v>12.108640811521097</c:v>
                </c:pt>
                <c:pt idx="3175">
                  <c:v>12.099990650987229</c:v>
                </c:pt>
                <c:pt idx="3176">
                  <c:v>12.0913459411994</c:v>
                </c:pt>
                <c:pt idx="3177">
                  <c:v>12.082706682445302</c:v>
                </c:pt>
                <c:pt idx="3178">
                  <c:v>12.074072875000905</c:v>
                </c:pt>
                <c:pt idx="3179">
                  <c:v>12.0654445191305</c:v>
                </c:pt>
                <c:pt idx="3180">
                  <c:v>12.056821615086738</c:v>
                </c:pt>
                <c:pt idx="3181">
                  <c:v>12.048204163110666</c:v>
                </c:pt>
                <c:pt idx="3182">
                  <c:v>12.03959216343176</c:v>
                </c:pt>
                <c:pt idx="3183">
                  <c:v>12.030985616267969</c:v>
                </c:pt>
                <c:pt idx="3184">
                  <c:v>12.022384521825751</c:v>
                </c:pt>
                <c:pt idx="3185">
                  <c:v>12.013788880300105</c:v>
                </c:pt>
                <c:pt idx="3186">
                  <c:v>12.005198691874613</c:v>
                </c:pt>
                <c:pt idx="3187">
                  <c:v>11.996613956721475</c:v>
                </c:pt>
                <c:pt idx="3188">
                  <c:v>11.988034675001545</c:v>
                </c:pt>
                <c:pt idx="3189">
                  <c:v>11.97946084686437</c:v>
                </c:pt>
                <c:pt idx="3190">
                  <c:v>11.970892472448226</c:v>
                </c:pt>
                <c:pt idx="3191">
                  <c:v>11.962329551880151</c:v>
                </c:pt>
                <c:pt idx="3192">
                  <c:v>11.953772085275988</c:v>
                </c:pt>
                <c:pt idx="3193">
                  <c:v>11.945220072740415</c:v>
                </c:pt>
                <c:pt idx="3194">
                  <c:v>11.936673514366984</c:v>
                </c:pt>
                <c:pt idx="3195">
                  <c:v>11.92813241023816</c:v>
                </c:pt>
                <c:pt idx="3196">
                  <c:v>11.919596760425348</c:v>
                </c:pt>
                <c:pt idx="3197">
                  <c:v>11.911066564988941</c:v>
                </c:pt>
                <c:pt idx="3198">
                  <c:v>11.902541823978344</c:v>
                </c:pt>
                <c:pt idx="3199">
                  <c:v>11.894022537432022</c:v>
                </c:pt>
                <c:pt idx="3200">
                  <c:v>11.885508705377525</c:v>
                </c:pt>
                <c:pt idx="3201">
                  <c:v>11.877000327831528</c:v>
                </c:pt>
                <c:pt idx="3202">
                  <c:v>11.868497404799866</c:v>
                </c:pt>
                <c:pt idx="3203">
                  <c:v>11.859999936277571</c:v>
                </c:pt>
                <c:pt idx="3204">
                  <c:v>11.851507922248906</c:v>
                </c:pt>
                <c:pt idx="3205">
                  <c:v>11.8430213626874</c:v>
                </c:pt>
                <c:pt idx="3206">
                  <c:v>11.834540257555883</c:v>
                </c:pt>
                <c:pt idx="3207">
                  <c:v>11.826064606806517</c:v>
                </c:pt>
                <c:pt idx="3208">
                  <c:v>11.817594410380844</c:v>
                </c:pt>
                <c:pt idx="3209">
                  <c:v>11.809129668209804</c:v>
                </c:pt>
                <c:pt idx="3210">
                  <c:v>11.800670380213782</c:v>
                </c:pt>
                <c:pt idx="3211">
                  <c:v>11.792216546302638</c:v>
                </c:pt>
                <c:pt idx="3212">
                  <c:v>11.783768166375742</c:v>
                </c:pt>
                <c:pt idx="3213">
                  <c:v>11.775325240322006</c:v>
                </c:pt>
                <c:pt idx="3214">
                  <c:v>11.766887768019926</c:v>
                </c:pt>
                <c:pt idx="3215">
                  <c:v>11.758455749337605</c:v>
                </c:pt>
                <c:pt idx="3216">
                  <c:v>11.750029184132799</c:v>
                </c:pt>
                <c:pt idx="3217">
                  <c:v>11.741608072252943</c:v>
                </c:pt>
                <c:pt idx="3218">
                  <c:v>11.733192413535187</c:v>
                </c:pt>
                <c:pt idx="3219">
                  <c:v>11.724782207806431</c:v>
                </c:pt>
                <c:pt idx="3220">
                  <c:v>11.716377454883359</c:v>
                </c:pt>
                <c:pt idx="3221">
                  <c:v>11.707978154572471</c:v>
                </c:pt>
                <c:pt idx="3222">
                  <c:v>11.69958430667012</c:v>
                </c:pt>
                <c:pt idx="3223">
                  <c:v>11.69119591096254</c:v>
                </c:pt>
                <c:pt idx="3224">
                  <c:v>11.682812967225885</c:v>
                </c:pt>
                <c:pt idx="3225">
                  <c:v>11.674435475226263</c:v>
                </c:pt>
                <c:pt idx="3226">
                  <c:v>11.66606343471976</c:v>
                </c:pt>
                <c:pt idx="3227">
                  <c:v>11.657696845452486</c:v>
                </c:pt>
                <c:pt idx="3228">
                  <c:v>11.649335707160603</c:v>
                </c:pt>
                <c:pt idx="3229">
                  <c:v>11.64098001957035</c:v>
                </c:pt>
                <c:pt idx="3230">
                  <c:v>11.632629782398086</c:v>
                </c:pt>
                <c:pt idx="3231">
                  <c:v>11.624284995350324</c:v>
                </c:pt>
                <c:pt idx="3232">
                  <c:v>11.615945658123756</c:v>
                </c:pt>
                <c:pt idx="3233">
                  <c:v>11.607611770405294</c:v>
                </c:pt>
                <c:pt idx="3234">
                  <c:v>11.59928333187209</c:v>
                </c:pt>
                <c:pt idx="3235">
                  <c:v>11.590960342191584</c:v>
                </c:pt>
                <c:pt idx="3236">
                  <c:v>11.582642801021528</c:v>
                </c:pt>
                <c:pt idx="3237">
                  <c:v>11.574330708010017</c:v>
                </c:pt>
                <c:pt idx="3238">
                  <c:v>11.566024062795526</c:v>
                </c:pt>
                <c:pt idx="3239">
                  <c:v>11.557722865006937</c:v>
                </c:pt>
                <c:pt idx="3240">
                  <c:v>11.549427114263581</c:v>
                </c:pt>
                <c:pt idx="3241">
                  <c:v>11.541136810175256</c:v>
                </c:pt>
                <c:pt idx="3242">
                  <c:v>11.532851952342273</c:v>
                </c:pt>
                <c:pt idx="3243">
                  <c:v>11.524572540355477</c:v>
                </c:pt>
                <c:pt idx="3244">
                  <c:v>11.516298573796281</c:v>
                </c:pt>
                <c:pt idx="3245">
                  <c:v>11.508030052236704</c:v>
                </c:pt>
                <c:pt idx="3246">
                  <c:v>11.499766975239396</c:v>
                </c:pt>
                <c:pt idx="3247">
                  <c:v>11.491509342357674</c:v>
                </c:pt>
                <c:pt idx="3248">
                  <c:v>11.483257153135547</c:v>
                </c:pt>
                <c:pt idx="3249">
                  <c:v>11.475010407107757</c:v>
                </c:pt>
                <c:pt idx="3250">
                  <c:v>11.466769103799804</c:v>
                </c:pt>
                <c:pt idx="3251">
                  <c:v>11.458533242727974</c:v>
                </c:pt>
                <c:pt idx="3252">
                  <c:v>11.450302823399378</c:v>
                </c:pt>
                <c:pt idx="3253">
                  <c:v>11.442077845311976</c:v>
                </c:pt>
                <c:pt idx="3254">
                  <c:v>11.433858307954619</c:v>
                </c:pt>
                <c:pt idx="3255">
                  <c:v>11.425644210807063</c:v>
                </c:pt>
                <c:pt idx="3256">
                  <c:v>11.417435553340015</c:v>
                </c:pt>
                <c:pt idx="3257">
                  <c:v>11.409232335015155</c:v>
                </c:pt>
                <c:pt idx="3258">
                  <c:v>11.40103455528517</c:v>
                </c:pt>
                <c:pt idx="3259">
                  <c:v>11.392842213593786</c:v>
                </c:pt>
                <c:pt idx="3260">
                  <c:v>11.384655309375797</c:v>
                </c:pt>
                <c:pt idx="3261">
                  <c:v>11.376473842057088</c:v>
                </c:pt>
                <c:pt idx="3262">
                  <c:v>11.368297811054681</c:v>
                </c:pt>
                <c:pt idx="3263">
                  <c:v>11.360127215776751</c:v>
                </c:pt>
                <c:pt idx="3264">
                  <c:v>11.351962055622664</c:v>
                </c:pt>
                <c:pt idx="3265">
                  <c:v>11.343802329983005</c:v>
                </c:pt>
                <c:pt idx="3266">
                  <c:v>11.335648038239603</c:v>
                </c:pt>
                <c:pt idx="3267">
                  <c:v>11.327499179765573</c:v>
                </c:pt>
                <c:pt idx="3268">
                  <c:v>11.319355753925333</c:v>
                </c:pt>
                <c:pt idx="3269">
                  <c:v>11.311217760074641</c:v>
                </c:pt>
                <c:pt idx="3270">
                  <c:v>11.303085197560623</c:v>
                </c:pt>
                <c:pt idx="3271">
                  <c:v>11.294958065721804</c:v>
                </c:pt>
                <c:pt idx="3272">
                  <c:v>11.286836363888135</c:v>
                </c:pt>
                <c:pt idx="3273">
                  <c:v>11.278720091381022</c:v>
                </c:pt>
                <c:pt idx="3274">
                  <c:v>11.270609247513358</c:v>
                </c:pt>
                <c:pt idx="3275">
                  <c:v>11.262503831589553</c:v>
                </c:pt>
                <c:pt idx="3276">
                  <c:v>11.254403842905559</c:v>
                </c:pt>
                <c:pt idx="3277">
                  <c:v>11.246309280748903</c:v>
                </c:pt>
                <c:pt idx="3278">
                  <c:v>11.238220144398715</c:v>
                </c:pt>
                <c:pt idx="3279">
                  <c:v>11.230136433125754</c:v>
                </c:pt>
                <c:pt idx="3280">
                  <c:v>11.222058146192444</c:v>
                </c:pt>
                <c:pt idx="3281">
                  <c:v>11.213985282852894</c:v>
                </c:pt>
                <c:pt idx="3282">
                  <c:v>11.205917842352935</c:v>
                </c:pt>
                <c:pt idx="3283">
                  <c:v>11.197855823930141</c:v>
                </c:pt>
                <c:pt idx="3284">
                  <c:v>11.189799226813864</c:v>
                </c:pt>
                <c:pt idx="3285">
                  <c:v>11.181748050225261</c:v>
                </c:pt>
                <c:pt idx="3286">
                  <c:v>11.173702293377319</c:v>
                </c:pt>
                <c:pt idx="3287">
                  <c:v>11.165661955474889</c:v>
                </c:pt>
                <c:pt idx="3288">
                  <c:v>11.157627035714706</c:v>
                </c:pt>
                <c:pt idx="3289">
                  <c:v>11.149597533285426</c:v>
                </c:pt>
                <c:pt idx="3290">
                  <c:v>11.141573447367652</c:v>
                </c:pt>
                <c:pt idx="3291">
                  <c:v>11.133554777133956</c:v>
                </c:pt>
                <c:pt idx="3292">
                  <c:v>11.125541521748914</c:v>
                </c:pt>
                <c:pt idx="3293">
                  <c:v>11.117533680369135</c:v>
                </c:pt>
                <c:pt idx="3294">
                  <c:v>11.109531252143279</c:v>
                </c:pt>
                <c:pt idx="3295">
                  <c:v>11.101534236212096</c:v>
                </c:pt>
                <c:pt idx="3296">
                  <c:v>11.093542631708448</c:v>
                </c:pt>
                <c:pt idx="3297">
                  <c:v>11.085556437757337</c:v>
                </c:pt>
                <c:pt idx="3298">
                  <c:v>11.077575653475931</c:v>
                </c:pt>
                <c:pt idx="3299">
                  <c:v>11.069600277973599</c:v>
                </c:pt>
                <c:pt idx="3300">
                  <c:v>11.061630310351926</c:v>
                </c:pt>
                <c:pt idx="3301">
                  <c:v>11.053665749704756</c:v>
                </c:pt>
                <c:pt idx="3302">
                  <c:v>11.045706595118201</c:v>
                </c:pt>
                <c:pt idx="3303">
                  <c:v>11.037752845670685</c:v>
                </c:pt>
                <c:pt idx="3304">
                  <c:v>11.029804500432961</c:v>
                </c:pt>
                <c:pt idx="3305">
                  <c:v>11.021861558468142</c:v>
                </c:pt>
                <c:pt idx="3306">
                  <c:v>11.013924018831727</c:v>
                </c:pt>
                <c:pt idx="3307">
                  <c:v>11.005991880571626</c:v>
                </c:pt>
                <c:pt idx="3308">
                  <c:v>10.998065142728192</c:v>
                </c:pt>
                <c:pt idx="3309">
                  <c:v>10.990143804334243</c:v>
                </c:pt>
                <c:pt idx="3310">
                  <c:v>10.982227864415091</c:v>
                </c:pt>
                <c:pt idx="3311">
                  <c:v>10.974317321988561</c:v>
                </c:pt>
                <c:pt idx="3312">
                  <c:v>10.966412176065038</c:v>
                </c:pt>
                <c:pt idx="3313">
                  <c:v>10.958512425647468</c:v>
                </c:pt>
                <c:pt idx="3314">
                  <c:v>10.950618069731402</c:v>
                </c:pt>
                <c:pt idx="3315">
                  <c:v>10.942729107305015</c:v>
                </c:pt>
                <c:pt idx="3316">
                  <c:v>10.934845537349133</c:v>
                </c:pt>
                <c:pt idx="3317">
                  <c:v>10.926967358837263</c:v>
                </c:pt>
                <c:pt idx="3318">
                  <c:v>10.919094570735613</c:v>
                </c:pt>
                <c:pt idx="3319">
                  <c:v>10.911227172003123</c:v>
                </c:pt>
                <c:pt idx="3320">
                  <c:v>10.903365161591489</c:v>
                </c:pt>
                <c:pt idx="3321">
                  <c:v>10.895508538445192</c:v>
                </c:pt>
                <c:pt idx="3322">
                  <c:v>10.887657301501514</c:v>
                </c:pt>
                <c:pt idx="3323">
                  <c:v>10.879811449690578</c:v>
                </c:pt>
                <c:pt idx="3324">
                  <c:v>10.871970981935362</c:v>
                </c:pt>
                <c:pt idx="3325">
                  <c:v>10.864135897151733</c:v>
                </c:pt>
                <c:pt idx="3326">
                  <c:v>10.856306194248466</c:v>
                </c:pt>
                <c:pt idx="3327">
                  <c:v>10.848481872127271</c:v>
                </c:pt>
                <c:pt idx="3328">
                  <c:v>10.840662929682823</c:v>
                </c:pt>
                <c:pt idx="3329">
                  <c:v>10.832849365802783</c:v>
                </c:pt>
                <c:pt idx="3330">
                  <c:v>10.825041179367824</c:v>
                </c:pt>
                <c:pt idx="3331">
                  <c:v>10.817238369251658</c:v>
                </c:pt>
                <c:pt idx="3332">
                  <c:v>10.809440934321058</c:v>
                </c:pt>
                <c:pt idx="3333">
                  <c:v>10.801648873435886</c:v>
                </c:pt>
                <c:pt idx="3334">
                  <c:v>10.793862185449113</c:v>
                </c:pt>
                <c:pt idx="3335">
                  <c:v>10.786080869206854</c:v>
                </c:pt>
                <c:pt idx="3336">
                  <c:v>10.778304923548385</c:v>
                </c:pt>
                <c:pt idx="3337">
                  <c:v>10.770534347306169</c:v>
                </c:pt>
                <c:pt idx="3338">
                  <c:v>10.762769139305879</c:v>
                </c:pt>
                <c:pt idx="3339">
                  <c:v>10.755009298366428</c:v>
                </c:pt>
                <c:pt idx="3340">
                  <c:v>10.747254823299992</c:v>
                </c:pt>
                <c:pt idx="3341">
                  <c:v>10.739505712912027</c:v>
                </c:pt>
                <c:pt idx="3342">
                  <c:v>10.73176196600131</c:v>
                </c:pt>
                <c:pt idx="3343">
                  <c:v>10.724023581359942</c:v>
                </c:pt>
                <c:pt idx="3344">
                  <c:v>10.716290557773393</c:v>
                </c:pt>
                <c:pt idx="3345">
                  <c:v>10.70856289402051</c:v>
                </c:pt>
                <c:pt idx="3346">
                  <c:v>10.700840588873552</c:v>
                </c:pt>
                <c:pt idx="3347">
                  <c:v>10.693123641098209</c:v>
                </c:pt>
                <c:pt idx="3348">
                  <c:v>10.685412049453626</c:v>
                </c:pt>
                <c:pt idx="3349">
                  <c:v>10.677705812692436</c:v>
                </c:pt>
                <c:pt idx="3350">
                  <c:v>10.670004929560763</c:v>
                </c:pt>
                <c:pt idx="3351">
                  <c:v>10.662309398798271</c:v>
                </c:pt>
                <c:pt idx="3352">
                  <c:v>10.654619219138171</c:v>
                </c:pt>
                <c:pt idx="3353">
                  <c:v>10.646934389307251</c:v>
                </c:pt>
                <c:pt idx="3354">
                  <c:v>10.639254908025899</c:v>
                </c:pt>
                <c:pt idx="3355">
                  <c:v>10.631580774008127</c:v>
                </c:pt>
                <c:pt idx="3356">
                  <c:v>10.623911985961591</c:v>
                </c:pt>
                <c:pt idx="3357">
                  <c:v>10.616248542587622</c:v>
                </c:pt>
                <c:pt idx="3358">
                  <c:v>10.608590442581239</c:v>
                </c:pt>
                <c:pt idx="3359">
                  <c:v>10.600937684631184</c:v>
                </c:pt>
                <c:pt idx="3360">
                  <c:v>10.593290267419937</c:v>
                </c:pt>
                <c:pt idx="3361">
                  <c:v>10.585648189623742</c:v>
                </c:pt>
                <c:pt idx="3362">
                  <c:v>10.57801144991263</c:v>
                </c:pt>
                <c:pt idx="3363">
                  <c:v>10.570380046950445</c:v>
                </c:pt>
                <c:pt idx="3364">
                  <c:v>10.562753979394861</c:v>
                </c:pt>
                <c:pt idx="3365">
                  <c:v>10.555133245897409</c:v>
                </c:pt>
                <c:pt idx="3366">
                  <c:v>10.547517845103499</c:v>
                </c:pt>
                <c:pt idx="3367">
                  <c:v>10.539907775652447</c:v>
                </c:pt>
                <c:pt idx="3368">
                  <c:v>10.53230303617749</c:v>
                </c:pt>
                <c:pt idx="3369">
                  <c:v>10.524703625305813</c:v>
                </c:pt>
                <c:pt idx="3370">
                  <c:v>10.517109541658574</c:v>
                </c:pt>
                <c:pt idx="3371">
                  <c:v>10.509520783850922</c:v>
                </c:pt>
                <c:pt idx="3372">
                  <c:v>10.501937350492026</c:v>
                </c:pt>
                <c:pt idx="3373">
                  <c:v>10.494359240185089</c:v>
                </c:pt>
                <c:pt idx="3374">
                  <c:v>10.486786451527374</c:v>
                </c:pt>
                <c:pt idx="3375">
                  <c:v>10.479218983110231</c:v>
                </c:pt>
                <c:pt idx="3376">
                  <c:v>10.471656833519114</c:v>
                </c:pt>
                <c:pt idx="3377">
                  <c:v>10.464100001333607</c:v>
                </c:pt>
                <c:pt idx="3378">
                  <c:v>10.45654848512744</c:v>
                </c:pt>
                <c:pt idx="3379">
                  <c:v>10.44900228346852</c:v>
                </c:pt>
                <c:pt idx="3380">
                  <c:v>10.441461394918942</c:v>
                </c:pt>
                <c:pt idx="3381">
                  <c:v>10.433925818035025</c:v>
                </c:pt>
                <c:pt idx="3382">
                  <c:v>10.426395551367321</c:v>
                </c:pt>
                <c:pt idx="3383">
                  <c:v>10.418870593460644</c:v>
                </c:pt>
                <c:pt idx="3384">
                  <c:v>10.41135094285409</c:v>
                </c:pt>
                <c:pt idx="3385">
                  <c:v>10.403836598081059</c:v>
                </c:pt>
                <c:pt idx="3386">
                  <c:v>10.396327557669276</c:v>
                </c:pt>
                <c:pt idx="3387">
                  <c:v>10.388823820140816</c:v>
                </c:pt>
                <c:pt idx="3388">
                  <c:v>10.381325384012124</c:v>
                </c:pt>
                <c:pt idx="3389">
                  <c:v>10.373832247794031</c:v>
                </c:pt>
                <c:pt idx="3390">
                  <c:v>10.366344409991783</c:v>
                </c:pt>
                <c:pt idx="3391">
                  <c:v>10.358861869105059</c:v>
                </c:pt>
                <c:pt idx="3392">
                  <c:v>10.351384623627993</c:v>
                </c:pt>
                <c:pt idx="3393">
                  <c:v>10.343912672049196</c:v>
                </c:pt>
                <c:pt idx="3394">
                  <c:v>10.336446012851777</c:v>
                </c:pt>
                <c:pt idx="3395">
                  <c:v>10.32898464451336</c:v>
                </c:pt>
                <c:pt idx="3396">
                  <c:v>10.321528565506117</c:v>
                </c:pt>
                <c:pt idx="3397">
                  <c:v>10.314077774296774</c:v>
                </c:pt>
                <c:pt idx="3398">
                  <c:v>10.30663226934664</c:v>
                </c:pt>
                <c:pt idx="3399">
                  <c:v>10.299192049111632</c:v>
                </c:pt>
                <c:pt idx="3400">
                  <c:v>10.291757112042283</c:v>
                </c:pt>
                <c:pt idx="3401">
                  <c:v>10.284327456583782</c:v>
                </c:pt>
                <c:pt idx="3402">
                  <c:v>10.276903081175975</c:v>
                </c:pt>
                <c:pt idx="3403">
                  <c:v>10.269483984253398</c:v>
                </c:pt>
                <c:pt idx="3404">
                  <c:v>10.262070164245293</c:v>
                </c:pt>
                <c:pt idx="3405">
                  <c:v>10.254661619575629</c:v>
                </c:pt>
                <c:pt idx="3406">
                  <c:v>10.247258348663127</c:v>
                </c:pt>
                <c:pt idx="3407">
                  <c:v>10.239860349921276</c:v>
                </c:pt>
                <c:pt idx="3408">
                  <c:v>10.232467621758351</c:v>
                </c:pt>
                <c:pt idx="3409">
                  <c:v>10.225080162577443</c:v>
                </c:pt>
                <c:pt idx="3410">
                  <c:v>10.217697970776468</c:v>
                </c:pt>
                <c:pt idx="3411">
                  <c:v>10.210321044748195</c:v>
                </c:pt>
                <c:pt idx="3412">
                  <c:v>10.202949382880265</c:v>
                </c:pt>
                <c:pt idx="3413">
                  <c:v>10.195582983555209</c:v>
                </c:pt>
                <c:pt idx="3414">
                  <c:v>10.188221845150467</c:v>
                </c:pt>
                <c:pt idx="3415">
                  <c:v>10.180865966038416</c:v>
                </c:pt>
                <c:pt idx="3416">
                  <c:v>10.173515344586379</c:v>
                </c:pt>
                <c:pt idx="3417">
                  <c:v>10.166169979156653</c:v>
                </c:pt>
                <c:pt idx="3418">
                  <c:v>10.158829868106526</c:v>
                </c:pt>
                <c:pt idx="3419">
                  <c:v>10.151495009788295</c:v>
                </c:pt>
                <c:pt idx="3420">
                  <c:v>10.144165402549293</c:v>
                </c:pt>
                <c:pt idx="3421">
                  <c:v>10.136841044731899</c:v>
                </c:pt>
                <c:pt idx="3422">
                  <c:v>10.129521934673566</c:v>
                </c:pt>
                <c:pt idx="3423">
                  <c:v>10.122208070706833</c:v>
                </c:pt>
                <c:pt idx="3424">
                  <c:v>10.114899451159355</c:v>
                </c:pt>
                <c:pt idx="3425">
                  <c:v>10.107596074353911</c:v>
                </c:pt>
                <c:pt idx="3426">
                  <c:v>10.100297938608428</c:v>
                </c:pt>
                <c:pt idx="3427">
                  <c:v>10.093005042236006</c:v>
                </c:pt>
                <c:pt idx="3428">
                  <c:v>10.08571738354493</c:v>
                </c:pt>
                <c:pt idx="3429">
                  <c:v>10.078434960838694</c:v>
                </c:pt>
                <c:pt idx="3430">
                  <c:v>10.071157772416013</c:v>
                </c:pt>
                <c:pt idx="3431">
                  <c:v>10.063885816570856</c:v>
                </c:pt>
                <c:pt idx="3432">
                  <c:v>10.056619091592449</c:v>
                </c:pt>
                <c:pt idx="3433">
                  <c:v>10.049357595765304</c:v>
                </c:pt>
                <c:pt idx="3434">
                  <c:v>10.04210132736924</c:v>
                </c:pt>
                <c:pt idx="3435">
                  <c:v>10.03485028467939</c:v>
                </c:pt>
                <c:pt idx="3436">
                  <c:v>10.027604465966236</c:v>
                </c:pt>
                <c:pt idx="3437">
                  <c:v>10.020363869495615</c:v>
                </c:pt>
                <c:pt idx="3438">
                  <c:v>10.013128493528743</c:v>
                </c:pt>
                <c:pt idx="3439">
                  <c:v>10.005898336322236</c:v>
                </c:pt>
                <c:pt idx="3440">
                  <c:v>9.9986733961281224</c:v>
                </c:pt>
                <c:pt idx="3441">
                  <c:v>9.9914536711938702</c:v>
                </c:pt>
                <c:pt idx="3442">
                  <c:v>9.9842391597623958</c:v>
                </c:pt>
                <c:pt idx="3443">
                  <c:v>9.9770298600720935</c:v>
                </c:pt>
                <c:pt idx="3444">
                  <c:v>9.9698257703568434</c:v>
                </c:pt>
                <c:pt idx="3445">
                  <c:v>9.962626888846037</c:v>
                </c:pt>
                <c:pt idx="3446">
                  <c:v>9.9554332137645929</c:v>
                </c:pt>
                <c:pt idx="3447">
                  <c:v>9.9482447433329764</c:v>
                </c:pt>
                <c:pt idx="3448">
                  <c:v>9.9410614757672189</c:v>
                </c:pt>
                <c:pt idx="3449">
                  <c:v>9.9338834092789305</c:v>
                </c:pt>
                <c:pt idx="3450">
                  <c:v>9.9267105420753268</c:v>
                </c:pt>
                <c:pt idx="3451">
                  <c:v>9.9195428723592389</c:v>
                </c:pt>
                <c:pt idx="3452">
                  <c:v>9.9123803983291374</c:v>
                </c:pt>
                <c:pt idx="3453">
                  <c:v>9.9052231181791477</c:v>
                </c:pt>
                <c:pt idx="3454">
                  <c:v>9.898071030099068</c:v>
                </c:pt>
                <c:pt idx="3455">
                  <c:v>9.8909241322743906</c:v>
                </c:pt>
                <c:pt idx="3456">
                  <c:v>9.8837824228863145</c:v>
                </c:pt>
                <c:pt idx="3457">
                  <c:v>9.8766459001117681</c:v>
                </c:pt>
                <c:pt idx="3458">
                  <c:v>9.8695145621234222</c:v>
                </c:pt>
                <c:pt idx="3459">
                  <c:v>9.8623884070897141</c:v>
                </c:pt>
                <c:pt idx="3460">
                  <c:v>9.8552674331748591</c:v>
                </c:pt>
                <c:pt idx="3461">
                  <c:v>9.848151638538873</c:v>
                </c:pt>
                <c:pt idx="3462">
                  <c:v>9.8410410213375865</c:v>
                </c:pt>
                <c:pt idx="3463">
                  <c:v>9.8339355797226631</c:v>
                </c:pt>
                <c:pt idx="3464">
                  <c:v>9.8268353118416201</c:v>
                </c:pt>
                <c:pt idx="3465">
                  <c:v>9.8197402158378431</c:v>
                </c:pt>
                <c:pt idx="3466">
                  <c:v>9.8126502898506036</c:v>
                </c:pt>
                <c:pt idx="3467">
                  <c:v>9.8055655320150752</c:v>
                </c:pt>
                <c:pt idx="3468">
                  <c:v>9.7984859404623528</c:v>
                </c:pt>
                <c:pt idx="3469">
                  <c:v>9.7914115133194723</c:v>
                </c:pt>
                <c:pt idx="3470">
                  <c:v>9.7843422487094251</c:v>
                </c:pt>
                <c:pt idx="3471">
                  <c:v>9.7772781447511719</c:v>
                </c:pt>
                <c:pt idx="3472">
                  <c:v>9.7702191995596657</c:v>
                </c:pt>
                <c:pt idx="3473">
                  <c:v>9.7631654112458683</c:v>
                </c:pt>
                <c:pt idx="3474">
                  <c:v>9.7561167779167643</c:v>
                </c:pt>
                <c:pt idx="3475">
                  <c:v>9.7490732976753769</c:v>
                </c:pt>
                <c:pt idx="3476">
                  <c:v>9.742034968620791</c:v>
                </c:pt>
                <c:pt idx="3477">
                  <c:v>9.7350017888481641</c:v>
                </c:pt>
                <c:pt idx="3478">
                  <c:v>9.7279737564487494</c:v>
                </c:pt>
                <c:pt idx="3479">
                  <c:v>9.7209508695099043</c:v>
                </c:pt>
                <c:pt idx="3480">
                  <c:v>9.7139331261151192</c:v>
                </c:pt>
                <c:pt idx="3481">
                  <c:v>9.7069205243440191</c:v>
                </c:pt>
                <c:pt idx="3482">
                  <c:v>9.6999130622723904</c:v>
                </c:pt>
                <c:pt idx="3483">
                  <c:v>9.6929107379721984</c:v>
                </c:pt>
                <c:pt idx="3484">
                  <c:v>9.6859135495115982</c:v>
                </c:pt>
                <c:pt idx="3485">
                  <c:v>9.6789214949549542</c:v>
                </c:pt>
                <c:pt idx="3486">
                  <c:v>9.671934572362856</c:v>
                </c:pt>
                <c:pt idx="3487">
                  <c:v>9.6649527797921344</c:v>
                </c:pt>
                <c:pt idx="3488">
                  <c:v>9.6579761152958827</c:v>
                </c:pt>
                <c:pt idx="3489">
                  <c:v>9.651004576923464</c:v>
                </c:pt>
                <c:pt idx="3490">
                  <c:v>9.6440381627205358</c:v>
                </c:pt>
                <c:pt idx="3491">
                  <c:v>9.6370768707290608</c:v>
                </c:pt>
                <c:pt idx="3492">
                  <c:v>9.6301206989873265</c:v>
                </c:pt>
                <c:pt idx="3493">
                  <c:v>9.6231696455299627</c:v>
                </c:pt>
                <c:pt idx="3494">
                  <c:v>9.6162237083879525</c:v>
                </c:pt>
                <c:pt idx="3495">
                  <c:v>9.6092828855886498</c:v>
                </c:pt>
                <c:pt idx="3496">
                  <c:v>9.6023471751557992</c:v>
                </c:pt>
                <c:pt idx="3497">
                  <c:v>9.5954165751095477</c:v>
                </c:pt>
                <c:pt idx="3498">
                  <c:v>9.5884910834664634</c:v>
                </c:pt>
                <c:pt idx="3499">
                  <c:v>9.5815706982395508</c:v>
                </c:pt>
                <c:pt idx="3500">
                  <c:v>9.574655417438267</c:v>
                </c:pt>
                <c:pt idx="3501">
                  <c:v>9.5677452390685342</c:v>
                </c:pt>
                <c:pt idx="3502">
                  <c:v>9.5608401611327611</c:v>
                </c:pt>
                <c:pt idx="3503">
                  <c:v>9.5539401816298568</c:v>
                </c:pt>
                <c:pt idx="3504">
                  <c:v>9.5470452985552399</c:v>
                </c:pt>
                <c:pt idx="3505">
                  <c:v>9.540155509900865</c:v>
                </c:pt>
                <c:pt idx="3506">
                  <c:v>9.533270813655232</c:v>
                </c:pt>
                <c:pt idx="3507">
                  <c:v>9.5263912078034014</c:v>
                </c:pt>
                <c:pt idx="3508">
                  <c:v>9.5195166903270128</c:v>
                </c:pt>
                <c:pt idx="3509">
                  <c:v>9.5126472592042965</c:v>
                </c:pt>
                <c:pt idx="3510">
                  <c:v>9.5057829124100959</c:v>
                </c:pt>
                <c:pt idx="3511">
                  <c:v>9.4989236479158716</c:v>
                </c:pt>
                <c:pt idx="3512">
                  <c:v>9.4920694636897274</c:v>
                </c:pt>
                <c:pt idx="3513">
                  <c:v>9.4852203576964218</c:v>
                </c:pt>
                <c:pt idx="3514">
                  <c:v>9.4783763278973829</c:v>
                </c:pt>
                <c:pt idx="3515">
                  <c:v>9.4715373722507241</c:v>
                </c:pt>
                <c:pt idx="3516">
                  <c:v>9.4647034887112564</c:v>
                </c:pt>
                <c:pt idx="3517">
                  <c:v>9.4578746752305083</c:v>
                </c:pt>
                <c:pt idx="3518">
                  <c:v>9.4510509297567378</c:v>
                </c:pt>
                <c:pt idx="3519">
                  <c:v>9.4442322502349523</c:v>
                </c:pt>
                <c:pt idx="3520">
                  <c:v>9.4374186346069138</c:v>
                </c:pt>
                <c:pt idx="3521">
                  <c:v>9.4306100808111655</c:v>
                </c:pt>
                <c:pt idx="3522">
                  <c:v>9.4238065867830354</c:v>
                </c:pt>
                <c:pt idx="3523">
                  <c:v>9.4170081504546612</c:v>
                </c:pt>
                <c:pt idx="3524">
                  <c:v>9.4102147697549974</c:v>
                </c:pt>
                <c:pt idx="3525">
                  <c:v>9.4034264426098382</c:v>
                </c:pt>
                <c:pt idx="3526">
                  <c:v>9.3966431669418231</c:v>
                </c:pt>
                <c:pt idx="3527">
                  <c:v>9.3898649406704582</c:v>
                </c:pt>
                <c:pt idx="3528">
                  <c:v>9.3830917617121301</c:v>
                </c:pt>
                <c:pt idx="3529">
                  <c:v>9.376323627980117</c:v>
                </c:pt>
                <c:pt idx="3530">
                  <c:v>9.369560537384606</c:v>
                </c:pt>
                <c:pt idx="3531">
                  <c:v>9.3628024878327096</c:v>
                </c:pt>
                <c:pt idx="3532">
                  <c:v>9.3560494772284741</c:v>
                </c:pt>
                <c:pt idx="3533">
                  <c:v>9.3493015034729012</c:v>
                </c:pt>
                <c:pt idx="3534">
                  <c:v>9.3425585644639551</c:v>
                </c:pt>
                <c:pt idx="3535">
                  <c:v>9.3358206580965852</c:v>
                </c:pt>
                <c:pt idx="3536">
                  <c:v>9.3290877822627341</c:v>
                </c:pt>
                <c:pt idx="3537">
                  <c:v>9.3223599348513542</c:v>
                </c:pt>
                <c:pt idx="3538">
                  <c:v>9.3156371137484211</c:v>
                </c:pt>
                <c:pt idx="3539">
                  <c:v>9.3089193168369491</c:v>
                </c:pt>
                <c:pt idx="3540">
                  <c:v>9.3022065419970055</c:v>
                </c:pt>
                <c:pt idx="3541">
                  <c:v>9.2954987871057231</c:v>
                </c:pt>
                <c:pt idx="3542">
                  <c:v>9.2887960500373161</c:v>
                </c:pt>
                <c:pt idx="3543">
                  <c:v>9.2820983286630927</c:v>
                </c:pt>
                <c:pt idx="3544">
                  <c:v>9.2754056208514708</c:v>
                </c:pt>
                <c:pt idx="3545">
                  <c:v>9.2687179244679907</c:v>
                </c:pt>
                <c:pt idx="3546">
                  <c:v>9.2620352373753256</c:v>
                </c:pt>
                <c:pt idx="3547">
                  <c:v>9.2553575574333067</c:v>
                </c:pt>
                <c:pt idx="3548">
                  <c:v>9.2486848824989227</c:v>
                </c:pt>
                <c:pt idx="3549">
                  <c:v>9.2420172104263454</c:v>
                </c:pt>
                <c:pt idx="3550">
                  <c:v>9.235354539066936</c:v>
                </c:pt>
                <c:pt idx="3551">
                  <c:v>9.2286968662692619</c:v>
                </c:pt>
                <c:pt idx="3552">
                  <c:v>9.2220441898791119</c:v>
                </c:pt>
                <c:pt idx="3553">
                  <c:v>9.2153965077395057</c:v>
                </c:pt>
                <c:pt idx="3554">
                  <c:v>9.2087538176907113</c:v>
                </c:pt>
                <c:pt idx="3555">
                  <c:v>9.2021161175702595</c:v>
                </c:pt>
                <c:pt idx="3556">
                  <c:v>9.1954834052129488</c:v>
                </c:pt>
                <c:pt idx="3557">
                  <c:v>9.1888556784508726</c:v>
                </c:pt>
                <c:pt idx="3558">
                  <c:v>9.1822329351134222</c:v>
                </c:pt>
                <c:pt idx="3559">
                  <c:v>9.1756151730273015</c:v>
                </c:pt>
                <c:pt idx="3560">
                  <c:v>9.169002390016546</c:v>
                </c:pt>
                <c:pt idx="3561">
                  <c:v>9.1623945839025307</c:v>
                </c:pt>
                <c:pt idx="3562">
                  <c:v>9.1557917525039869</c:v>
                </c:pt>
                <c:pt idx="3563">
                  <c:v>9.1491938936370136</c:v>
                </c:pt>
                <c:pt idx="3564">
                  <c:v>9.1426010051150897</c:v>
                </c:pt>
                <c:pt idx="3565">
                  <c:v>9.1360130847490897</c:v>
                </c:pt>
                <c:pt idx="3566">
                  <c:v>9.1294301303472967</c:v>
                </c:pt>
                <c:pt idx="3567">
                  <c:v>9.1228521397154125</c:v>
                </c:pt>
                <c:pt idx="3568">
                  <c:v>9.1162791106565759</c:v>
                </c:pt>
                <c:pt idx="3569">
                  <c:v>9.1097110409713693</c:v>
                </c:pt>
                <c:pt idx="3570">
                  <c:v>9.1031479284578385</c:v>
                </c:pt>
                <c:pt idx="3571">
                  <c:v>9.0965897709114998</c:v>
                </c:pt>
                <c:pt idx="3572">
                  <c:v>9.0900365661253595</c:v>
                </c:pt>
                <c:pt idx="3573">
                  <c:v>9.0834883118899192</c:v>
                </c:pt>
                <c:pt idx="3574">
                  <c:v>9.0769450059931955</c:v>
                </c:pt>
                <c:pt idx="3575">
                  <c:v>9.0704066462207251</c:v>
                </c:pt>
                <c:pt idx="3576">
                  <c:v>9.0638732303555898</c:v>
                </c:pt>
                <c:pt idx="3577">
                  <c:v>9.0573447561784146</c:v>
                </c:pt>
                <c:pt idx="3578">
                  <c:v>9.0508212214673929</c:v>
                </c:pt>
                <c:pt idx="3579">
                  <c:v>9.0443026239982895</c:v>
                </c:pt>
                <c:pt idx="3580">
                  <c:v>9.0377889615444644</c:v>
                </c:pt>
                <c:pt idx="3581">
                  <c:v>9.0312802318768721</c:v>
                </c:pt>
                <c:pt idx="3582">
                  <c:v>9.0247764327640834</c:v>
                </c:pt>
                <c:pt idx="3583">
                  <c:v>9.0182775619722992</c:v>
                </c:pt>
                <c:pt idx="3584">
                  <c:v>9.0117836172653529</c:v>
                </c:pt>
                <c:pt idx="3585">
                  <c:v>9.0052945964047346</c:v>
                </c:pt>
                <c:pt idx="3586">
                  <c:v>8.998810497149595</c:v>
                </c:pt>
                <c:pt idx="3587">
                  <c:v>8.9923313172567614</c:v>
                </c:pt>
                <c:pt idx="3588">
                  <c:v>8.9858570544807534</c:v>
                </c:pt>
                <c:pt idx="3589">
                  <c:v>8.9793877065737888</c:v>
                </c:pt>
                <c:pt idx="3590">
                  <c:v>8.9729232712858007</c:v>
                </c:pt>
                <c:pt idx="3591">
                  <c:v>8.9664637463644468</c:v>
                </c:pt>
                <c:pt idx="3592">
                  <c:v>8.9600091295551199</c:v>
                </c:pt>
                <c:pt idx="3593">
                  <c:v>8.9535594186009675</c:v>
                </c:pt>
                <c:pt idx="3594">
                  <c:v>8.9471146112429008</c:v>
                </c:pt>
                <c:pt idx="3595">
                  <c:v>8.9406747052195996</c:v>
                </c:pt>
                <c:pt idx="3596">
                  <c:v>8.9342396982675361</c:v>
                </c:pt>
                <c:pt idx="3597">
                  <c:v>8.927809588120974</c:v>
                </c:pt>
                <c:pt idx="3598">
                  <c:v>8.9213843725119979</c:v>
                </c:pt>
                <c:pt idx="3599">
                  <c:v>8.9149640491705071</c:v>
                </c:pt>
                <c:pt idx="3600">
                  <c:v>8.9085486158242393</c:v>
                </c:pt>
                <c:pt idx="3601">
                  <c:v>8.9021380701987773</c:v>
                </c:pt>
                <c:pt idx="3602">
                  <c:v>8.8957324100175654</c:v>
                </c:pt>
                <c:pt idx="3603">
                  <c:v>8.8893316330019143</c:v>
                </c:pt>
                <c:pt idx="3604">
                  <c:v>8.8829357368710209</c:v>
                </c:pt>
                <c:pt idx="3605">
                  <c:v>8.8765447193419735</c:v>
                </c:pt>
                <c:pt idx="3606">
                  <c:v>8.870158578129768</c:v>
                </c:pt>
                <c:pt idx="3607">
                  <c:v>8.8637773109473184</c:v>
                </c:pt>
                <c:pt idx="3608">
                  <c:v>8.8574009155054654</c:v>
                </c:pt>
                <c:pt idx="3609">
                  <c:v>8.851029389512993</c:v>
                </c:pt>
                <c:pt idx="3610">
                  <c:v>8.8446627306766388</c:v>
                </c:pt>
                <c:pt idx="3611">
                  <c:v>8.8383009367011027</c:v>
                </c:pt>
                <c:pt idx="3612">
                  <c:v>8.8319440052890616</c:v>
                </c:pt>
                <c:pt idx="3613">
                  <c:v>8.8255919341411797</c:v>
                </c:pt>
                <c:pt idx="3614">
                  <c:v>8.8192447209561191</c:v>
                </c:pt>
                <c:pt idx="3615">
                  <c:v>8.8129023634305526</c:v>
                </c:pt>
                <c:pt idx="3616">
                  <c:v>8.8065648592591756</c:v>
                </c:pt>
                <c:pt idx="3617">
                  <c:v>8.8002322061347176</c:v>
                </c:pt>
                <c:pt idx="3618">
                  <c:v>8.7939044017479517</c:v>
                </c:pt>
                <c:pt idx="3619">
                  <c:v>8.7875814437877082</c:v>
                </c:pt>
                <c:pt idx="3620">
                  <c:v>8.7812633299408809</c:v>
                </c:pt>
                <c:pt idx="3621">
                  <c:v>8.7749500578924469</c:v>
                </c:pt>
                <c:pt idx="3622">
                  <c:v>8.7686416253254684</c:v>
                </c:pt>
                <c:pt idx="3623">
                  <c:v>8.7623380299211142</c:v>
                </c:pt>
                <c:pt idx="3624">
                  <c:v>8.7560392693586593</c:v>
                </c:pt>
                <c:pt idx="3625">
                  <c:v>8.7497453413155082</c:v>
                </c:pt>
                <c:pt idx="3626">
                  <c:v>8.743456243467195</c:v>
                </c:pt>
                <c:pt idx="3627">
                  <c:v>8.7371719734874027</c:v>
                </c:pt>
                <c:pt idx="3628">
                  <c:v>8.7308925290479689</c:v>
                </c:pt>
                <c:pt idx="3629">
                  <c:v>8.7246179078188995</c:v>
                </c:pt>
                <c:pt idx="3630">
                  <c:v>8.7183481074683797</c:v>
                </c:pt>
                <c:pt idx="3631">
                  <c:v>8.7120831256627813</c:v>
                </c:pt>
                <c:pt idx="3632">
                  <c:v>8.7058229600666817</c:v>
                </c:pt>
                <c:pt idx="3633">
                  <c:v>8.6995676083428641</c:v>
                </c:pt>
                <c:pt idx="3634">
                  <c:v>8.6933170681523393</c:v>
                </c:pt>
                <c:pt idx="3635">
                  <c:v>8.6870713371543467</c:v>
                </c:pt>
                <c:pt idx="3636">
                  <c:v>8.6808304130063725</c:v>
                </c:pt>
                <c:pt idx="3637">
                  <c:v>8.6745942933641569</c:v>
                </c:pt>
                <c:pt idx="3638">
                  <c:v>8.6683629758817062</c:v>
                </c:pt>
                <c:pt idx="3639">
                  <c:v>8.6621364582112985</c:v>
                </c:pt>
                <c:pt idx="3640">
                  <c:v>8.6559147380035064</c:v>
                </c:pt>
                <c:pt idx="3641">
                  <c:v>8.6496978129071938</c:v>
                </c:pt>
                <c:pt idx="3642">
                  <c:v>8.643485680569535</c:v>
                </c:pt>
                <c:pt idx="3643">
                  <c:v>8.6372783386360243</c:v>
                </c:pt>
                <c:pt idx="3644">
                  <c:v>8.6310757847504807</c:v>
                </c:pt>
                <c:pt idx="3645">
                  <c:v>8.6248780165550674</c:v>
                </c:pt>
                <c:pt idx="3646">
                  <c:v>8.6186850316902959</c:v>
                </c:pt>
                <c:pt idx="3647">
                  <c:v>8.612496827795038</c:v>
                </c:pt>
                <c:pt idx="3648">
                  <c:v>8.6063134025065384</c:v>
                </c:pt>
                <c:pt idx="3649">
                  <c:v>8.6001347534604218</c:v>
                </c:pt>
                <c:pt idx="3650">
                  <c:v>8.5939608782907051</c:v>
                </c:pt>
                <c:pt idx="3651">
                  <c:v>8.5877917746298085</c:v>
                </c:pt>
                <c:pt idx="3652">
                  <c:v>8.5816274401085622</c:v>
                </c:pt>
                <c:pt idx="3653">
                  <c:v>8.5754678723562243</c:v>
                </c:pt>
                <c:pt idx="3654">
                  <c:v>8.5693130690004793</c:v>
                </c:pt>
                <c:pt idx="3655">
                  <c:v>8.5631630276674606</c:v>
                </c:pt>
                <c:pt idx="3656">
                  <c:v>8.5570177459817529</c:v>
                </c:pt>
                <c:pt idx="3657">
                  <c:v>8.5508772215664024</c:v>
                </c:pt>
                <c:pt idx="3658">
                  <c:v>8.5447414520429348</c:v>
                </c:pt>
                <c:pt idx="3659">
                  <c:v>8.5386104350313534</c:v>
                </c:pt>
                <c:pt idx="3660">
                  <c:v>8.5324841681501589</c:v>
                </c:pt>
                <c:pt idx="3661">
                  <c:v>8.5263626490163578</c:v>
                </c:pt>
                <c:pt idx="3662">
                  <c:v>8.5202458752454664</c:v>
                </c:pt>
                <c:pt idx="3663">
                  <c:v>8.5141338444515284</c:v>
                </c:pt>
                <c:pt idx="3664">
                  <c:v>8.5080265542471203</c:v>
                </c:pt>
                <c:pt idx="3665">
                  <c:v>8.5019240022433618</c:v>
                </c:pt>
                <c:pt idx="3666">
                  <c:v>8.4958261860499285</c:v>
                </c:pt>
                <c:pt idx="3667">
                  <c:v>8.4897331032750571</c:v>
                </c:pt>
                <c:pt idx="3668">
                  <c:v>8.48364475152556</c:v>
                </c:pt>
                <c:pt idx="3669">
                  <c:v>8.4775611284068315</c:v>
                </c:pt>
                <c:pt idx="3670">
                  <c:v>8.4714822315228613</c:v>
                </c:pt>
                <c:pt idx="3671">
                  <c:v>8.465408058476239</c:v>
                </c:pt>
                <c:pt idx="3672">
                  <c:v>8.4593386068681689</c:v>
                </c:pt>
                <c:pt idx="3673">
                  <c:v>8.4532738742984783</c:v>
                </c:pt>
                <c:pt idx="3674">
                  <c:v>8.4472138583656253</c:v>
                </c:pt>
                <c:pt idx="3675">
                  <c:v>8.4411585566667089</c:v>
                </c:pt>
                <c:pt idx="3676">
                  <c:v>8.4351079667974815</c:v>
                </c:pt>
                <c:pt idx="3677">
                  <c:v>8.4290620863523564</c:v>
                </c:pt>
                <c:pt idx="3678">
                  <c:v>8.4230209129244145</c:v>
                </c:pt>
                <c:pt idx="3679">
                  <c:v>8.4169844441054185</c:v>
                </c:pt>
                <c:pt idx="3680">
                  <c:v>8.4109526774858221</c:v>
                </c:pt>
                <c:pt idx="3681">
                  <c:v>8.4049256106547752</c:v>
                </c:pt>
                <c:pt idx="3682">
                  <c:v>8.3989032412001379</c:v>
                </c:pt>
                <c:pt idx="3683">
                  <c:v>8.3928855667084896</c:v>
                </c:pt>
                <c:pt idx="3684">
                  <c:v>8.3868725847651344</c:v>
                </c:pt>
                <c:pt idx="3685">
                  <c:v>8.3808642929541133</c:v>
                </c:pt>
                <c:pt idx="3686">
                  <c:v>8.3748606888582131</c:v>
                </c:pt>
                <c:pt idx="3687">
                  <c:v>8.3688617700589791</c:v>
                </c:pt>
                <c:pt idx="3688">
                  <c:v>8.3628675341367185</c:v>
                </c:pt>
                <c:pt idx="3689">
                  <c:v>8.3568779786705107</c:v>
                </c:pt>
                <c:pt idx="3690">
                  <c:v>8.3508931012382224</c:v>
                </c:pt>
                <c:pt idx="3691">
                  <c:v>8.3449128994165083</c:v>
                </c:pt>
                <c:pt idx="3692">
                  <c:v>8.3389373707808279</c:v>
                </c:pt>
                <c:pt idx="3693">
                  <c:v>8.3329665129054504</c:v>
                </c:pt>
                <c:pt idx="3694">
                  <c:v>8.327000323363464</c:v>
                </c:pt>
                <c:pt idx="3695">
                  <c:v>8.3210387997267841</c:v>
                </c:pt>
                <c:pt idx="3696">
                  <c:v>8.3150819395661681</c:v>
                </c:pt>
                <c:pt idx="3697">
                  <c:v>8.309129740451219</c:v>
                </c:pt>
                <c:pt idx="3698">
                  <c:v>8.3031821999503936</c:v>
                </c:pt>
                <c:pt idx="3699">
                  <c:v>8.2972393156310158</c:v>
                </c:pt>
                <c:pt idx="3700">
                  <c:v>8.291301085059283</c:v>
                </c:pt>
                <c:pt idx="3701">
                  <c:v>8.2853675058002771</c:v>
                </c:pt>
                <c:pt idx="3702">
                  <c:v>8.2794385754179665</c:v>
                </c:pt>
                <c:pt idx="3703">
                  <c:v>8.2735142914752267</c:v>
                </c:pt>
                <c:pt idx="3704">
                  <c:v>8.2675946515338392</c:v>
                </c:pt>
                <c:pt idx="3705">
                  <c:v>8.2616796531545056</c:v>
                </c:pt>
                <c:pt idx="3706">
                  <c:v>8.2557692938968525</c:v>
                </c:pt>
                <c:pt idx="3707">
                  <c:v>8.2498635713194446</c:v>
                </c:pt>
                <c:pt idx="3708">
                  <c:v>8.2439624829797893</c:v>
                </c:pt>
                <c:pt idx="3709">
                  <c:v>8.2380660264343479</c:v>
                </c:pt>
                <c:pt idx="3710">
                  <c:v>8.232174199238548</c:v>
                </c:pt>
                <c:pt idx="3711">
                  <c:v>8.2262869989467831</c:v>
                </c:pt>
                <c:pt idx="3712">
                  <c:v>8.2204044231124289</c:v>
                </c:pt>
                <c:pt idx="3713">
                  <c:v>8.214526469287847</c:v>
                </c:pt>
                <c:pt idx="3714">
                  <c:v>8.2086531350243952</c:v>
                </c:pt>
                <c:pt idx="3715">
                  <c:v>8.2027844178724401</c:v>
                </c:pt>
                <c:pt idx="3716">
                  <c:v>8.1969203153813623</c:v>
                </c:pt>
                <c:pt idx="3717">
                  <c:v>8.1910608250995622</c:v>
                </c:pt>
                <c:pt idx="3718">
                  <c:v>8.1852059445744718</c:v>
                </c:pt>
                <c:pt idx="3719">
                  <c:v>8.1793556713525621</c:v>
                </c:pt>
                <c:pt idx="3720">
                  <c:v>8.1735100029793539</c:v>
                </c:pt>
                <c:pt idx="3721">
                  <c:v>8.1676689369994211</c:v>
                </c:pt>
                <c:pt idx="3722">
                  <c:v>8.161832470956405</c:v>
                </c:pt>
                <c:pt idx="3723">
                  <c:v>8.1560006023930196</c:v>
                </c:pt>
                <c:pt idx="3724">
                  <c:v>8.1501733288510607</c:v>
                </c:pt>
                <c:pt idx="3725">
                  <c:v>8.1443506478714109</c:v>
                </c:pt>
                <c:pt idx="3726">
                  <c:v>8.1385325569940541</c:v>
                </c:pt>
                <c:pt idx="3727">
                  <c:v>8.1327190537580805</c:v>
                </c:pt>
                <c:pt idx="3728">
                  <c:v>8.1269101357016922</c:v>
                </c:pt>
                <c:pt idx="3729">
                  <c:v>8.1211058003622192</c:v>
                </c:pt>
                <c:pt idx="3730">
                  <c:v>8.1153060452761157</c:v>
                </c:pt>
                <c:pt idx="3731">
                  <c:v>8.1095108679789796</c:v>
                </c:pt>
                <c:pt idx="3732">
                  <c:v>8.1037202660055563</c:v>
                </c:pt>
                <c:pt idx="3733">
                  <c:v>8.0979342368897456</c:v>
                </c:pt>
                <c:pt idx="3734">
                  <c:v>8.0921527781646088</c:v>
                </c:pt>
                <c:pt idx="3735">
                  <c:v>8.086375887362383</c:v>
                </c:pt>
                <c:pt idx="3736">
                  <c:v>8.0806035620144829</c:v>
                </c:pt>
                <c:pt idx="3737">
                  <c:v>8.0748357996515132</c:v>
                </c:pt>
                <c:pt idx="3738">
                  <c:v>8.0690725978032702</c:v>
                </c:pt>
                <c:pt idx="3739">
                  <c:v>8.0633139539987582</c:v>
                </c:pt>
                <c:pt idx="3740">
                  <c:v>8.0575598657661907</c:v>
                </c:pt>
                <c:pt idx="3741">
                  <c:v>8.0518103306330016</c:v>
                </c:pt>
                <c:pt idx="3742">
                  <c:v>8.0460653461258556</c:v>
                </c:pt>
                <c:pt idx="3743">
                  <c:v>8.0403249097706482</c:v>
                </c:pt>
                <c:pt idx="3744">
                  <c:v>8.0345890190925182</c:v>
                </c:pt>
                <c:pt idx="3745">
                  <c:v>8.0288576716158602</c:v>
                </c:pt>
                <c:pt idx="3746">
                  <c:v>8.023130864864326</c:v>
                </c:pt>
                <c:pt idx="3747">
                  <c:v>8.0174085963608324</c:v>
                </c:pt>
                <c:pt idx="3748">
                  <c:v>8.0116908636275728</c:v>
                </c:pt>
                <c:pt idx="3749">
                  <c:v>8.0059776641860232</c:v>
                </c:pt>
                <c:pt idx="3750">
                  <c:v>8.0002689955569473</c:v>
                </c:pt>
                <c:pt idx="3751">
                  <c:v>7.9945648552604105</c:v>
                </c:pt>
                <c:pt idx="3752">
                  <c:v>7.988865240815783</c:v>
                </c:pt>
                <c:pt idx="3753">
                  <c:v>7.9831701497417464</c:v>
                </c:pt>
                <c:pt idx="3754">
                  <c:v>7.977479579556304</c:v>
                </c:pt>
                <c:pt idx="3755">
                  <c:v>7.9717935277767884</c:v>
                </c:pt>
                <c:pt idx="3756">
                  <c:v>7.966111991919866</c:v>
                </c:pt>
                <c:pt idx="3757">
                  <c:v>7.9604349695015504</c:v>
                </c:pt>
                <c:pt idx="3758">
                  <c:v>7.9547624580372025</c:v>
                </c:pt>
                <c:pt idx="3759">
                  <c:v>7.9490944550415463</c:v>
                </c:pt>
                <c:pt idx="3760">
                  <c:v>7.9434309580286699</c:v>
                </c:pt>
                <c:pt idx="3761">
                  <c:v>7.9377719645120344</c:v>
                </c:pt>
                <c:pt idx="3762">
                  <c:v>7.9321174720044834</c:v>
                </c:pt>
                <c:pt idx="3763">
                  <c:v>7.9264674780182478</c:v>
                </c:pt>
                <c:pt idx="3764">
                  <c:v>7.9208219800649573</c:v>
                </c:pt>
                <c:pt idx="3765">
                  <c:v>7.9151809756556428</c:v>
                </c:pt>
                <c:pt idx="3766">
                  <c:v>7.9095444623007465</c:v>
                </c:pt>
                <c:pt idx="3767">
                  <c:v>7.9039124375101295</c:v>
                </c:pt>
                <c:pt idx="3768">
                  <c:v>7.8982848987930776</c:v>
                </c:pt>
                <c:pt idx="3769">
                  <c:v>7.8926618436583098</c:v>
                </c:pt>
                <c:pt idx="3770">
                  <c:v>7.8870432696139865</c:v>
                </c:pt>
                <c:pt idx="3771">
                  <c:v>7.8814291741677138</c:v>
                </c:pt>
                <c:pt idx="3772">
                  <c:v>7.8758195548265526</c:v>
                </c:pt>
                <c:pt idx="3773">
                  <c:v>7.8702144090970263</c:v>
                </c:pt>
                <c:pt idx="3774">
                  <c:v>7.8646137344851281</c:v>
                </c:pt>
                <c:pt idx="3775">
                  <c:v>7.8590175284963264</c:v>
                </c:pt>
                <c:pt idx="3776">
                  <c:v>7.8534257886355725</c:v>
                </c:pt>
                <c:pt idx="3777">
                  <c:v>7.8478385124073098</c:v>
                </c:pt>
                <c:pt idx="3778">
                  <c:v>7.8422556973154789</c:v>
                </c:pt>
                <c:pt idx="3779">
                  <c:v>7.8366773408635231</c:v>
                </c:pt>
                <c:pt idx="3780">
                  <c:v>7.8311034405544007</c:v>
                </c:pt>
                <c:pt idx="3781">
                  <c:v>7.8255339938905877</c:v>
                </c:pt>
                <c:pt idx="3782">
                  <c:v>7.8199689983740859</c:v>
                </c:pt>
                <c:pt idx="3783">
                  <c:v>7.8144084515064289</c:v>
                </c:pt>
                <c:pt idx="3784">
                  <c:v>7.8088523507886922</c:v>
                </c:pt>
                <c:pt idx="3785">
                  <c:v>7.8033006937214964</c:v>
                </c:pt>
                <c:pt idx="3786">
                  <c:v>7.797753477805017</c:v>
                </c:pt>
                <c:pt idx="3787">
                  <c:v>7.7922107005389911</c:v>
                </c:pt>
                <c:pt idx="3788">
                  <c:v>7.7866723594227212</c:v>
                </c:pt>
                <c:pt idx="3789">
                  <c:v>7.7811384519550852</c:v>
                </c:pt>
                <c:pt idx="3790">
                  <c:v>7.775608975634543</c:v>
                </c:pt>
                <c:pt idx="3791">
                  <c:v>7.770083927959142</c:v>
                </c:pt>
                <c:pt idx="3792">
                  <c:v>7.7645633064265258</c:v>
                </c:pt>
                <c:pt idx="3793">
                  <c:v>7.7590471085339399</c:v>
                </c:pt>
                <c:pt idx="3794">
                  <c:v>7.7535353317782363</c:v>
                </c:pt>
                <c:pt idx="3795">
                  <c:v>7.7480279736558844</c:v>
                </c:pt>
                <c:pt idx="3796">
                  <c:v>7.7425250316629741</c:v>
                </c:pt>
                <c:pt idx="3797">
                  <c:v>7.7370265032952261</c:v>
                </c:pt>
                <c:pt idx="3798">
                  <c:v>7.731532386047995</c:v>
                </c:pt>
                <c:pt idx="3799">
                  <c:v>7.7260426774162783</c:v>
                </c:pt>
                <c:pt idx="3800">
                  <c:v>7.7205573748947227</c:v>
                </c:pt>
                <c:pt idx="3801">
                  <c:v>7.7150764759776296</c:v>
                </c:pt>
                <c:pt idx="3802">
                  <c:v>7.7095999781589635</c:v>
                </c:pt>
                <c:pt idx="3803">
                  <c:v>7.7041278789323568</c:v>
                </c:pt>
                <c:pt idx="3804">
                  <c:v>7.6986601757911171</c:v>
                </c:pt>
                <c:pt idx="3805">
                  <c:v>7.6931968662282353</c:v>
                </c:pt>
                <c:pt idx="3806">
                  <c:v>7.6877379477363892</c:v>
                </c:pt>
                <c:pt idx="3807">
                  <c:v>7.6822834178079518</c:v>
                </c:pt>
                <c:pt idx="3808">
                  <c:v>7.6768332739349967</c:v>
                </c:pt>
                <c:pt idx="3809">
                  <c:v>7.6713875136093082</c:v>
                </c:pt>
                <c:pt idx="3810">
                  <c:v>7.6659461343223825</c:v>
                </c:pt>
                <c:pt idx="3811">
                  <c:v>7.6605091335654372</c:v>
                </c:pt>
                <c:pt idx="3812">
                  <c:v>7.655076508829417</c:v>
                </c:pt>
                <c:pt idx="3813">
                  <c:v>7.6496482576050004</c:v>
                </c:pt>
                <c:pt idx="3814">
                  <c:v>7.6442243773826055</c:v>
                </c:pt>
                <c:pt idx="3815">
                  <c:v>7.6388048656523972</c:v>
                </c:pt>
                <c:pt idx="3816">
                  <c:v>7.6333897199042937</c:v>
                </c:pt>
                <c:pt idx="3817">
                  <c:v>7.6279789376279705</c:v>
                </c:pt>
                <c:pt idx="3818">
                  <c:v>7.6225725163128697</c:v>
                </c:pt>
                <c:pt idx="3819">
                  <c:v>7.617170453448205</c:v>
                </c:pt>
                <c:pt idx="3820">
                  <c:v>7.6117727465229672</c:v>
                </c:pt>
                <c:pt idx="3821">
                  <c:v>7.6063793930259331</c:v>
                </c:pt>
                <c:pt idx="3822">
                  <c:v>7.6009903904456664</c:v>
                </c:pt>
                <c:pt idx="3823">
                  <c:v>7.5956057362705316</c:v>
                </c:pt>
                <c:pt idx="3824">
                  <c:v>7.5902254279886918</c:v>
                </c:pt>
                <c:pt idx="3825">
                  <c:v>7.5848494630881218</c:v>
                </c:pt>
                <c:pt idx="3826">
                  <c:v>7.5794778390566107</c:v>
                </c:pt>
                <c:pt idx="3827">
                  <c:v>7.5741105533817672</c:v>
                </c:pt>
                <c:pt idx="3828">
                  <c:v>7.5687476035510306</c:v>
                </c:pt>
                <c:pt idx="3829">
                  <c:v>7.5633889870516713</c:v>
                </c:pt>
                <c:pt idx="3830">
                  <c:v>7.5580347013707989</c:v>
                </c:pt>
                <c:pt idx="3831">
                  <c:v>7.5526847439953695</c:v>
                </c:pt>
                <c:pt idx="3832">
                  <c:v>7.5473391124121916</c:v>
                </c:pt>
                <c:pt idx="3833">
                  <c:v>7.541997804107929</c:v>
                </c:pt>
                <c:pt idx="3834">
                  <c:v>7.5366608165691114</c:v>
                </c:pt>
                <c:pt idx="3835">
                  <c:v>7.5313281472821352</c:v>
                </c:pt>
                <c:pt idx="3836">
                  <c:v>7.5259997937332761</c:v>
                </c:pt>
                <c:pt idx="3837">
                  <c:v>7.5206757534086881</c:v>
                </c:pt>
                <c:pt idx="3838">
                  <c:v>7.515356023794415</c:v>
                </c:pt>
                <c:pt idx="3839">
                  <c:v>7.5100406023763924</c:v>
                </c:pt>
                <c:pt idx="3840">
                  <c:v>7.5047294866404552</c:v>
                </c:pt>
                <c:pt idx="3841">
                  <c:v>7.4994226740723438</c:v>
                </c:pt>
                <c:pt idx="3842">
                  <c:v>7.4941201621577092</c:v>
                </c:pt>
                <c:pt idx="3843">
                  <c:v>7.4888219483821201</c:v>
                </c:pt>
                <c:pt idx="3844">
                  <c:v>7.4835280302310681</c:v>
                </c:pt>
                <c:pt idx="3845">
                  <c:v>7.4782384051899715</c:v>
                </c:pt>
                <c:pt idx="3846">
                  <c:v>7.4729530707441834</c:v>
                </c:pt>
                <c:pt idx="3847">
                  <c:v>7.4676720243789969</c:v>
                </c:pt>
                <c:pt idx="3848">
                  <c:v>7.4623952635796513</c:v>
                </c:pt>
                <c:pt idx="3849">
                  <c:v>7.4571227858313378</c:v>
                </c:pt>
                <c:pt idx="3850">
                  <c:v>7.4518545886192031</c:v>
                </c:pt>
                <c:pt idx="3851">
                  <c:v>7.4465906694283595</c:v>
                </c:pt>
                <c:pt idx="3852">
                  <c:v>7.4413310257438843</c:v>
                </c:pt>
                <c:pt idx="3853">
                  <c:v>7.436075655050832</c:v>
                </c:pt>
                <c:pt idx="3854">
                  <c:v>7.4308245548342358</c:v>
                </c:pt>
                <c:pt idx="3855">
                  <c:v>7.4255777225791135</c:v>
                </c:pt>
                <c:pt idx="3856">
                  <c:v>7.4203351557704762</c:v>
                </c:pt>
                <c:pt idx="3857">
                  <c:v>7.4150968518933293</c:v>
                </c:pt>
                <c:pt idx="3858">
                  <c:v>7.4098628084326821</c:v>
                </c:pt>
                <c:pt idx="3859">
                  <c:v>7.4046330228735506</c:v>
                </c:pt>
                <c:pt idx="3860">
                  <c:v>7.3994074927009663</c:v>
                </c:pt>
                <c:pt idx="3861">
                  <c:v>7.3941862153999764</c:v>
                </c:pt>
                <c:pt idx="3862">
                  <c:v>7.388969188455655</c:v>
                </c:pt>
                <c:pt idx="3863">
                  <c:v>7.3837564093531052</c:v>
                </c:pt>
                <c:pt idx="3864">
                  <c:v>7.3785478755774658</c:v>
                </c:pt>
                <c:pt idx="3865">
                  <c:v>7.3733435846139148</c:v>
                </c:pt>
                <c:pt idx="3866">
                  <c:v>7.3681435339476797</c:v>
                </c:pt>
                <c:pt idx="3867">
                  <c:v>7.3629477210640362</c:v>
                </c:pt>
                <c:pt idx="3868">
                  <c:v>7.3577561434483201</c:v>
                </c:pt>
                <c:pt idx="3869">
                  <c:v>7.3525687985859269</c:v>
                </c:pt>
                <c:pt idx="3870">
                  <c:v>7.3473856839623224</c:v>
                </c:pt>
                <c:pt idx="3871">
                  <c:v>7.3422067970630431</c:v>
                </c:pt>
                <c:pt idx="3872">
                  <c:v>7.3370321353737067</c:v>
                </c:pt>
                <c:pt idx="3873">
                  <c:v>7.3318616963800132</c:v>
                </c:pt>
                <c:pt idx="3874">
                  <c:v>7.3266954775677524</c:v>
                </c:pt>
                <c:pt idx="3875">
                  <c:v>7.3215334764228066</c:v>
                </c:pt>
                <c:pt idx="3876">
                  <c:v>7.316375690431161</c:v>
                </c:pt>
                <c:pt idx="3877">
                  <c:v>7.3112221170789038</c:v>
                </c:pt>
                <c:pt idx="3878">
                  <c:v>7.3060727538522343</c:v>
                </c:pt>
                <c:pt idx="3879">
                  <c:v>7.3009275982374664</c:v>
                </c:pt>
                <c:pt idx="3880">
                  <c:v>7.2957866477210356</c:v>
                </c:pt>
                <c:pt idx="3881">
                  <c:v>7.2906498997895017</c:v>
                </c:pt>
                <c:pt idx="3882">
                  <c:v>7.285517351929558</c:v>
                </c:pt>
                <c:pt idx="3883">
                  <c:v>7.2803890016280315</c:v>
                </c:pt>
                <c:pt idx="3884">
                  <c:v>7.2752648463718916</c:v>
                </c:pt>
                <c:pt idx="3885">
                  <c:v>7.2701448836482543</c:v>
                </c:pt>
                <c:pt idx="3886">
                  <c:v>7.2650291109443872</c:v>
                </c:pt>
                <c:pt idx="3887">
                  <c:v>7.2599175257477153</c:v>
                </c:pt>
                <c:pt idx="3888">
                  <c:v>7.2548101255458235</c:v>
                </c:pt>
                <c:pt idx="3889">
                  <c:v>7.2497069078264644</c:v>
                </c:pt>
                <c:pt idx="3890">
                  <c:v>7.2446078700775622</c:v>
                </c:pt>
                <c:pt idx="3891">
                  <c:v>7.2395130097872187</c:v>
                </c:pt>
                <c:pt idx="3892">
                  <c:v>7.2344223244437185</c:v>
                </c:pt>
                <c:pt idx="3893">
                  <c:v>7.2293358115355302</c:v>
                </c:pt>
                <c:pt idx="3894">
                  <c:v>7.224253468551316</c:v>
                </c:pt>
                <c:pt idx="3895">
                  <c:v>7.2191752929799362</c:v>
                </c:pt>
                <c:pt idx="3896">
                  <c:v>7.21410128231045</c:v>
                </c:pt>
                <c:pt idx="3897">
                  <c:v>7.2090314340321253</c:v>
                </c:pt>
                <c:pt idx="3898">
                  <c:v>7.2039657456344424</c:v>
                </c:pt>
                <c:pt idx="3899">
                  <c:v>7.1989042146070963</c:v>
                </c:pt>
                <c:pt idx="3900">
                  <c:v>7.1938468384400043</c:v>
                </c:pt>
                <c:pt idx="3901">
                  <c:v>7.18879361462331</c:v>
                </c:pt>
                <c:pt idx="3902">
                  <c:v>7.183744540647389</c:v>
                </c:pt>
                <c:pt idx="3903">
                  <c:v>7.1786996140028512</c:v>
                </c:pt>
                <c:pt idx="3904">
                  <c:v>7.173658832180549</c:v>
                </c:pt>
                <c:pt idx="3905">
                  <c:v>7.1686221926715801</c:v>
                </c:pt>
                <c:pt idx="3906">
                  <c:v>7.1635896929672924</c:v>
                </c:pt>
                <c:pt idx="3907">
                  <c:v>7.158561330559289</c:v>
                </c:pt>
                <c:pt idx="3908">
                  <c:v>7.1535371029394339</c:v>
                </c:pt>
                <c:pt idx="3909">
                  <c:v>7.1485170075998541</c:v>
                </c:pt>
                <c:pt idx="3910">
                  <c:v>7.1435010420329483</c:v>
                </c:pt>
                <c:pt idx="3911">
                  <c:v>7.1384892037313898</c:v>
                </c:pt>
                <c:pt idx="3912">
                  <c:v>7.133481490188128</c:v>
                </c:pt>
                <c:pt idx="3913">
                  <c:v>7.1284778988963984</c:v>
                </c:pt>
                <c:pt idx="3914">
                  <c:v>7.123478427349724</c:v>
                </c:pt>
                <c:pt idx="3915">
                  <c:v>7.1184830730419213</c:v>
                </c:pt>
                <c:pt idx="3916">
                  <c:v>7.1134918334671031</c:v>
                </c:pt>
                <c:pt idx="3917">
                  <c:v>7.108504706119688</c:v>
                </c:pt>
                <c:pt idx="3918">
                  <c:v>7.1035216884943964</c:v>
                </c:pt>
                <c:pt idx="3919">
                  <c:v>7.0985427780862658</c:v>
                </c:pt>
                <c:pt idx="3920">
                  <c:v>7.0935679723906446</c:v>
                </c:pt>
                <c:pt idx="3921">
                  <c:v>7.0885972689032064</c:v>
                </c:pt>
                <c:pt idx="3922">
                  <c:v>7.0836306651199479</c:v>
                </c:pt>
                <c:pt idx="3923">
                  <c:v>7.0786681585371953</c:v>
                </c:pt>
                <c:pt idx="3924">
                  <c:v>7.0737097466516099</c:v>
                </c:pt>
                <c:pt idx="3925">
                  <c:v>7.068755426960192</c:v>
                </c:pt>
                <c:pt idx="3926">
                  <c:v>7.0638051969602849</c:v>
                </c:pt>
                <c:pt idx="3927">
                  <c:v>7.0588590541495808</c:v>
                </c:pt>
                <c:pt idx="3928">
                  <c:v>7.0539169960261239</c:v>
                </c:pt>
                <c:pt idx="3929">
                  <c:v>7.0489790200883142</c:v>
                </c:pt>
                <c:pt idx="3930">
                  <c:v>7.0440451238349135</c:v>
                </c:pt>
                <c:pt idx="3931">
                  <c:v>7.0391153047650494</c:v>
                </c:pt>
                <c:pt idx="3932">
                  <c:v>7.0341895603782207</c:v>
                </c:pt>
                <c:pt idx="3933">
                  <c:v>7.0292678881742994</c:v>
                </c:pt>
                <c:pt idx="3934">
                  <c:v>7.0243502856535365</c:v>
                </c:pt>
                <c:pt idx="3935">
                  <c:v>7.0194367503165669</c:v>
                </c:pt>
                <c:pt idx="3936">
                  <c:v>7.0145272796644136</c:v>
                </c:pt>
                <c:pt idx="3937">
                  <c:v>7.0096218711984912</c:v>
                </c:pt>
                <c:pt idx="3938">
                  <c:v>7.0047205224206106</c:v>
                </c:pt>
                <c:pt idx="3939">
                  <c:v>6.9998232308329831</c:v>
                </c:pt>
                <c:pt idx="3940">
                  <c:v>6.994929993938225</c:v>
                </c:pt>
                <c:pt idx="3941">
                  <c:v>6.9900408092393631</c:v>
                </c:pt>
                <c:pt idx="3942">
                  <c:v>6.9851556742398371</c:v>
                </c:pt>
                <c:pt idx="3943">
                  <c:v>6.9802745864435041</c:v>
                </c:pt>
                <c:pt idx="3944">
                  <c:v>6.975397543354644</c:v>
                </c:pt>
                <c:pt idx="3945">
                  <c:v>6.9705245424779632</c:v>
                </c:pt>
                <c:pt idx="3946">
                  <c:v>6.9656555813185985</c:v>
                </c:pt>
                <c:pt idx="3947">
                  <c:v>6.9607906573821214</c:v>
                </c:pt>
                <c:pt idx="3948">
                  <c:v>6.9559297681745411</c:v>
                </c:pt>
                <c:pt idx="3949">
                  <c:v>6.9510729112023126</c:v>
                </c:pt>
                <c:pt idx="3950">
                  <c:v>6.9462200839723369</c:v>
                </c:pt>
                <c:pt idx="3951">
                  <c:v>6.9413712839919661</c:v>
                </c:pt>
                <c:pt idx="3952">
                  <c:v>6.9365265087690089</c:v>
                </c:pt>
                <c:pt idx="3953">
                  <c:v>6.9316857558117349</c:v>
                </c:pt>
                <c:pt idx="3954">
                  <c:v>6.9268490226288737</c:v>
                </c:pt>
                <c:pt idx="3955">
                  <c:v>6.9220163067296276</c:v>
                </c:pt>
                <c:pt idx="3956">
                  <c:v>6.9171876056236679</c:v>
                </c:pt>
                <c:pt idx="3957">
                  <c:v>6.9123629168211433</c:v>
                </c:pt>
                <c:pt idx="3958">
                  <c:v>6.9075422378326845</c:v>
                </c:pt>
                <c:pt idx="3959">
                  <c:v>6.9027255661694031</c:v>
                </c:pt>
                <c:pt idx="3960">
                  <c:v>6.8979128993429013</c:v>
                </c:pt>
                <c:pt idx="3961">
                  <c:v>6.8931042348652731</c:v>
                </c:pt>
                <c:pt idx="3962">
                  <c:v>6.8882995702491101</c:v>
                </c:pt>
                <c:pt idx="3963">
                  <c:v>6.883498903007502</c:v>
                </c:pt>
                <c:pt idx="3964">
                  <c:v>6.8787022306540457</c:v>
                </c:pt>
                <c:pt idx="3965">
                  <c:v>6.8739095507028436</c:v>
                </c:pt>
                <c:pt idx="3966">
                  <c:v>6.8691208606685139</c:v>
                </c:pt>
                <c:pt idx="3967">
                  <c:v>6.8643361580661892</c:v>
                </c:pt>
                <c:pt idx="3968">
                  <c:v>6.8595554404115218</c:v>
                </c:pt>
                <c:pt idx="3969">
                  <c:v>6.8547787052206886</c:v>
                </c:pt>
                <c:pt idx="3970">
                  <c:v>6.8500059500103951</c:v>
                </c:pt>
                <c:pt idx="3971">
                  <c:v>6.84523717229788</c:v>
                </c:pt>
                <c:pt idx="3972">
                  <c:v>6.8404723696009162</c:v>
                </c:pt>
                <c:pt idx="3973">
                  <c:v>6.835711539437817</c:v>
                </c:pt>
                <c:pt idx="3974">
                  <c:v>6.8309546793274389</c:v>
                </c:pt>
                <c:pt idx="3975">
                  <c:v>6.826201786789186</c:v>
                </c:pt>
                <c:pt idx="3976">
                  <c:v>6.8214528593430144</c:v>
                </c:pt>
                <c:pt idx="3977">
                  <c:v>6.8167078945094355</c:v>
                </c:pt>
                <c:pt idx="3978">
                  <c:v>6.8119668898095185</c:v>
                </c:pt>
                <c:pt idx="3979">
                  <c:v>6.8072298427648965</c:v>
                </c:pt>
                <c:pt idx="3980">
                  <c:v>6.8024967508977694</c:v>
                </c:pt>
                <c:pt idx="3981">
                  <c:v>6.7977676117309063</c:v>
                </c:pt>
                <c:pt idx="3982">
                  <c:v>6.7930424227876509</c:v>
                </c:pt>
                <c:pt idx="3983">
                  <c:v>6.7883211815919253</c:v>
                </c:pt>
                <c:pt idx="3984">
                  <c:v>6.7836038856682332</c:v>
                </c:pt>
                <c:pt idx="3985">
                  <c:v>6.7788905325416629</c:v>
                </c:pt>
                <c:pt idx="3986">
                  <c:v>6.7741811197378921</c:v>
                </c:pt>
                <c:pt idx="3987">
                  <c:v>6.7694756447831912</c:v>
                </c:pt>
                <c:pt idx="3988">
                  <c:v>6.7647741052044275</c:v>
                </c:pt>
                <c:pt idx="3989">
                  <c:v>6.7600764985290684</c:v>
                </c:pt>
                <c:pt idx="3990">
                  <c:v>6.7553828222851857</c:v>
                </c:pt>
                <c:pt idx="3991">
                  <c:v>6.7506930740014575</c:v>
                </c:pt>
                <c:pt idx="3992">
                  <c:v>6.7460072512071729</c:v>
                </c:pt>
                <c:pt idx="3993">
                  <c:v>6.741325351432236</c:v>
                </c:pt>
                <c:pt idx="3994">
                  <c:v>6.7366473722071705</c:v>
                </c:pt>
                <c:pt idx="3995">
                  <c:v>6.731973311063121</c:v>
                </c:pt>
                <c:pt idx="3996">
                  <c:v>6.7273031655318576</c:v>
                </c:pt>
                <c:pt idx="3997">
                  <c:v>6.7226369331457807</c:v>
                </c:pt>
                <c:pt idx="3998">
                  <c:v>6.7179746114379215</c:v>
                </c:pt>
                <c:pt idx="3999">
                  <c:v>6.7133161979419498</c:v>
                </c:pt>
                <c:pt idx="4000">
                  <c:v>6.708661690192173</c:v>
                </c:pt>
                <c:pt idx="4001">
                  <c:v>6.7040110857235433</c:v>
                </c:pt>
                <c:pt idx="4002">
                  <c:v>6.6993643820716597</c:v>
                </c:pt>
                <c:pt idx="4003">
                  <c:v>6.6947215767727721</c:v>
                </c:pt>
                <c:pt idx="4004">
                  <c:v>6.6900826673637823</c:v>
                </c:pt>
                <c:pt idx="4005">
                  <c:v>6.6854476513822521</c:v>
                </c:pt>
                <c:pt idx="4006">
                  <c:v>6.6808165263664012</c:v>
                </c:pt>
                <c:pt idx="4007">
                  <c:v>6.6761892898551176</c:v>
                </c:pt>
                <c:pt idx="4008">
                  <c:v>6.6715659393879543</c:v>
                </c:pt>
                <c:pt idx="4009">
                  <c:v>6.6669464725051375</c:v>
                </c:pt>
                <c:pt idx="4010">
                  <c:v>6.6623308867475659</c:v>
                </c:pt>
                <c:pt idx="4011">
                  <c:v>6.6577191796568176</c:v>
                </c:pt>
                <c:pt idx="4012">
                  <c:v>6.6531113487751519</c:v>
                </c:pt>
                <c:pt idx="4013">
                  <c:v>6.6485073916455137</c:v>
                </c:pt>
                <c:pt idx="4014">
                  <c:v>6.6439073058115365</c:v>
                </c:pt>
                <c:pt idx="4015">
                  <c:v>6.6393110888175437</c:v>
                </c:pt>
                <c:pt idx="4016">
                  <c:v>6.634718738208556</c:v>
                </c:pt>
                <c:pt idx="4017">
                  <c:v>6.6301302515302911</c:v>
                </c:pt>
                <c:pt idx="4018">
                  <c:v>6.6255456263291697</c:v>
                </c:pt>
                <c:pt idx="4019">
                  <c:v>6.6209648601523163</c:v>
                </c:pt>
                <c:pt idx="4020">
                  <c:v>6.6163879505475647</c:v>
                </c:pt>
                <c:pt idx="4021">
                  <c:v>6.6118148950634614</c:v>
                </c:pt>
                <c:pt idx="4022">
                  <c:v>6.6072456912492656</c:v>
                </c:pt>
                <c:pt idx="4023">
                  <c:v>6.6026803366549567</c:v>
                </c:pt>
                <c:pt idx="4024">
                  <c:v>6.598118828831236</c:v>
                </c:pt>
                <c:pt idx="4025">
                  <c:v>6.5935611653295281</c:v>
                </c:pt>
                <c:pt idx="4026">
                  <c:v>6.5890073437019865</c:v>
                </c:pt>
                <c:pt idx="4027">
                  <c:v>6.5844573615014985</c:v>
                </c:pt>
                <c:pt idx="4028">
                  <c:v>6.5799112162816815</c:v>
                </c:pt>
                <c:pt idx="4029">
                  <c:v>6.5753689055968945</c:v>
                </c:pt>
                <c:pt idx="4030">
                  <c:v>6.5708304270022371</c:v>
                </c:pt>
                <c:pt idx="4031">
                  <c:v>6.5662957780535516</c:v>
                </c:pt>
                <c:pt idx="4032">
                  <c:v>6.5617649563074281</c:v>
                </c:pt>
                <c:pt idx="4033">
                  <c:v>6.5572379593212089</c:v>
                </c:pt>
                <c:pt idx="4034">
                  <c:v>6.5527147846529887</c:v>
                </c:pt>
                <c:pt idx="4035">
                  <c:v>6.5481954298616207</c:v>
                </c:pt>
                <c:pt idx="4036">
                  <c:v>6.5436798925067183</c:v>
                </c:pt>
                <c:pt idx="4037">
                  <c:v>6.5391681701486561</c:v>
                </c:pt>
                <c:pt idx="4038">
                  <c:v>6.5346602603485762</c:v>
                </c:pt>
                <c:pt idx="4039">
                  <c:v>6.5301561606683904</c:v>
                </c:pt>
                <c:pt idx="4040">
                  <c:v>6.5256558686707855</c:v>
                </c:pt>
                <c:pt idx="4041">
                  <c:v>6.5211593819192206</c:v>
                </c:pt>
                <c:pt idx="4042">
                  <c:v>6.516666697977934</c:v>
                </c:pt>
                <c:pt idx="4043">
                  <c:v>6.5121778144119489</c:v>
                </c:pt>
                <c:pt idx="4044">
                  <c:v>6.5076927287870703</c:v>
                </c:pt>
                <c:pt idx="4045">
                  <c:v>6.5032114386698936</c:v>
                </c:pt>
                <c:pt idx="4046">
                  <c:v>6.4987339416278047</c:v>
                </c:pt>
                <c:pt idx="4047">
                  <c:v>6.4942602352289827</c:v>
                </c:pt>
                <c:pt idx="4048">
                  <c:v>6.4897903170424049</c:v>
                </c:pt>
                <c:pt idx="4049">
                  <c:v>6.4853241846378484</c:v>
                </c:pt>
                <c:pt idx="4050">
                  <c:v>6.4808618355858938</c:v>
                </c:pt>
                <c:pt idx="4051">
                  <c:v>6.4764032674579282</c:v>
                </c:pt>
                <c:pt idx="4052">
                  <c:v>6.4719484778261478</c:v>
                </c:pt>
                <c:pt idx="4053">
                  <c:v>6.4674974642635599</c:v>
                </c:pt>
                <c:pt idx="4054">
                  <c:v>6.4630502243439887</c:v>
                </c:pt>
                <c:pt idx="4055">
                  <c:v>6.4586067556420756</c:v>
                </c:pt>
                <c:pt idx="4056">
                  <c:v>6.454167055733282</c:v>
                </c:pt>
                <c:pt idx="4057">
                  <c:v>6.4497311221938958</c:v>
                </c:pt>
                <c:pt idx="4058">
                  <c:v>6.4452989526010311</c:v>
                </c:pt>
                <c:pt idx="4059">
                  <c:v>6.4408705445326309</c:v>
                </c:pt>
                <c:pt idx="4060">
                  <c:v>6.4364458955674699</c:v>
                </c:pt>
                <c:pt idx="4061">
                  <c:v>6.4320250032851618</c:v>
                </c:pt>
                <c:pt idx="4062">
                  <c:v>6.4276078652661566</c:v>
                </c:pt>
                <c:pt idx="4063">
                  <c:v>6.4231944790917455</c:v>
                </c:pt>
                <c:pt idx="4064">
                  <c:v>6.4187848423440652</c:v>
                </c:pt>
                <c:pt idx="4065">
                  <c:v>6.414378952606099</c:v>
                </c:pt>
                <c:pt idx="4066">
                  <c:v>6.409976807461681</c:v>
                </c:pt>
                <c:pt idx="4067">
                  <c:v>6.405578404495496</c:v>
                </c:pt>
                <c:pt idx="4068">
                  <c:v>6.4011837412930861</c:v>
                </c:pt>
                <c:pt idx="4069">
                  <c:v>6.3967928154408531</c:v>
                </c:pt>
                <c:pt idx="4070">
                  <c:v>6.3924056245260585</c:v>
                </c:pt>
                <c:pt idx="4071">
                  <c:v>6.3880221661368273</c:v>
                </c:pt>
                <c:pt idx="4072">
                  <c:v>6.3836424378621528</c:v>
                </c:pt>
                <c:pt idx="4073">
                  <c:v>6.3792664372918972</c:v>
                </c:pt>
                <c:pt idx="4074">
                  <c:v>6.3748941620167967</c:v>
                </c:pt>
                <c:pt idx="4075">
                  <c:v>6.3705256096284604</c:v>
                </c:pt>
                <c:pt idx="4076">
                  <c:v>6.3661607777193776</c:v>
                </c:pt>
                <c:pt idx="4077">
                  <c:v>6.3617996638829162</c:v>
                </c:pt>
                <c:pt idx="4078">
                  <c:v>6.3574422657133294</c:v>
                </c:pt>
                <c:pt idx="4079">
                  <c:v>6.353088580805756</c:v>
                </c:pt>
                <c:pt idx="4080">
                  <c:v>6.348738606756223</c:v>
                </c:pt>
                <c:pt idx="4081">
                  <c:v>6.3443923411616501</c:v>
                </c:pt>
                <c:pt idx="4082">
                  <c:v>6.3400497816198511</c:v>
                </c:pt>
                <c:pt idx="4083">
                  <c:v>6.3357109257295372</c:v>
                </c:pt>
                <c:pt idx="4084">
                  <c:v>6.3313757710903174</c:v>
                </c:pt>
                <c:pt idx="4085">
                  <c:v>6.3270443153027056</c:v>
                </c:pt>
                <c:pt idx="4086">
                  <c:v>6.3227165559681193</c:v>
                </c:pt>
                <c:pt idx="4087">
                  <c:v>6.3183924906888835</c:v>
                </c:pt>
                <c:pt idx="4088">
                  <c:v>6.3140721170682346</c:v>
                </c:pt>
                <c:pt idx="4089">
                  <c:v>6.3097554327103209</c:v>
                </c:pt>
                <c:pt idx="4090">
                  <c:v>6.3054424352202076</c:v>
                </c:pt>
                <c:pt idx="4091">
                  <c:v>6.3011331222038764</c:v>
                </c:pt>
                <c:pt idx="4092">
                  <c:v>6.2968274912682318</c:v>
                </c:pt>
                <c:pt idx="4093">
                  <c:v>6.2925255400210993</c:v>
                </c:pt>
                <c:pt idx="4094">
                  <c:v>6.2882272660712326</c:v>
                </c:pt>
                <c:pt idx="4095">
                  <c:v>6.2839326670283135</c:v>
                </c:pt>
                <c:pt idx="4096">
                  <c:v>6.2796417405029548</c:v>
                </c:pt>
                <c:pt idx="4097">
                  <c:v>6.2753544841067024</c:v>
                </c:pt>
                <c:pt idx="4098">
                  <c:v>6.2710708954520396</c:v>
                </c:pt>
                <c:pt idx="4099">
                  <c:v>6.2667909721523873</c:v>
                </c:pt>
                <c:pt idx="4100">
                  <c:v>6.2625147118221083</c:v>
                </c:pt>
                <c:pt idx="4101">
                  <c:v>6.2582421120765108</c:v>
                </c:pt>
                <c:pt idx="4102">
                  <c:v>6.2539731705318466</c:v>
                </c:pt>
                <c:pt idx="4103">
                  <c:v>6.2497078848053196</c:v>
                </c:pt>
                <c:pt idx="4104">
                  <c:v>6.245446252515082</c:v>
                </c:pt>
                <c:pt idx="4105">
                  <c:v>6.2411882712802429</c:v>
                </c:pt>
                <c:pt idx="4106">
                  <c:v>6.2369339387208651</c:v>
                </c:pt>
                <c:pt idx="4107">
                  <c:v>6.2326832524579725</c:v>
                </c:pt>
                <c:pt idx="4108">
                  <c:v>6.2284362101135482</c:v>
                </c:pt>
                <c:pt idx="4109">
                  <c:v>6.2241928093105416</c:v>
                </c:pt>
                <c:pt idx="4110">
                  <c:v>6.2199530476728668</c:v>
                </c:pt>
                <c:pt idx="4111">
                  <c:v>6.2157169228254068</c:v>
                </c:pt>
                <c:pt idx="4112">
                  <c:v>6.2114844323940162</c:v>
                </c:pt>
                <c:pt idx="4113">
                  <c:v>6.2072555740055222</c:v>
                </c:pt>
                <c:pt idx="4114">
                  <c:v>6.20303034528773</c:v>
                </c:pt>
                <c:pt idx="4115">
                  <c:v>6.1988087438694217</c:v>
                </c:pt>
                <c:pt idx="4116">
                  <c:v>6.19459076738036</c:v>
                </c:pt>
                <c:pt idx="4117">
                  <c:v>6.1903764134512915</c:v>
                </c:pt>
                <c:pt idx="4118">
                  <c:v>6.1861656797139482</c:v>
                </c:pt>
                <c:pt idx="4119">
                  <c:v>6.1819585638010501</c:v>
                </c:pt>
                <c:pt idx="4120">
                  <c:v>6.1777550633463072</c:v>
                </c:pt>
                <c:pt idx="4121">
                  <c:v>6.1735551759844238</c:v>
                </c:pt>
                <c:pt idx="4122">
                  <c:v>6.1693588993510966</c:v>
                </c:pt>
                <c:pt idx="4123">
                  <c:v>6.1651662310830222</c:v>
                </c:pt>
                <c:pt idx="4124">
                  <c:v>6.1609771688178956</c:v>
                </c:pt>
                <c:pt idx="4125">
                  <c:v>6.1567917101944136</c:v>
                </c:pt>
                <c:pt idx="4126">
                  <c:v>6.1526098528522786</c:v>
                </c:pt>
                <c:pt idx="4127">
                  <c:v>6.1484315944321981</c:v>
                </c:pt>
                <c:pt idx="4128">
                  <c:v>6.1442569325758907</c:v>
                </c:pt>
                <c:pt idx="4129">
                  <c:v>6.1400858649260837</c:v>
                </c:pt>
                <c:pt idx="4130">
                  <c:v>6.1359183891265197</c:v>
                </c:pt>
                <c:pt idx="4131">
                  <c:v>6.1317545028219573</c:v>
                </c:pt>
                <c:pt idx="4132">
                  <c:v>6.1275942036581723</c:v>
                </c:pt>
                <c:pt idx="4133">
                  <c:v>6.1234374892819616</c:v>
                </c:pt>
                <c:pt idx="4134">
                  <c:v>6.1192843573411437</c:v>
                </c:pt>
                <c:pt idx="4135">
                  <c:v>6.1151348054845638</c:v>
                </c:pt>
                <c:pt idx="4136">
                  <c:v>6.1109888313620928</c:v>
                </c:pt>
                <c:pt idx="4137">
                  <c:v>6.1068464326246312</c:v>
                </c:pt>
                <c:pt idx="4138">
                  <c:v>6.1027076069241115</c:v>
                </c:pt>
                <c:pt idx="4139">
                  <c:v>6.0985723519134991</c:v>
                </c:pt>
                <c:pt idx="4140">
                  <c:v>6.0944406652467968</c:v>
                </c:pt>
                <c:pt idx="4141">
                  <c:v>6.0903125445790449</c:v>
                </c:pt>
                <c:pt idx="4142">
                  <c:v>6.0861879875663227</c:v>
                </c:pt>
                <c:pt idx="4143">
                  <c:v>6.0820669918657542</c:v>
                </c:pt>
                <c:pt idx="4144">
                  <c:v>6.0779495551355085</c:v>
                </c:pt>
                <c:pt idx="4145">
                  <c:v>6.0738356750347995</c:v>
                </c:pt>
                <c:pt idx="4146">
                  <c:v>6.0697253492238916</c:v>
                </c:pt>
                <c:pt idx="4147">
                  <c:v>6.065618575364101</c:v>
                </c:pt>
                <c:pt idx="4148">
                  <c:v>6.0615153511177953</c:v>
                </c:pt>
                <c:pt idx="4149">
                  <c:v>6.0574156741483982</c:v>
                </c:pt>
                <c:pt idx="4150">
                  <c:v>6.0533195421203922</c:v>
                </c:pt>
                <c:pt idx="4151">
                  <c:v>6.0492269526993194</c:v>
                </c:pt>
                <c:pt idx="4152">
                  <c:v>6.0451379035517832</c:v>
                </c:pt>
                <c:pt idx="4153">
                  <c:v>6.0410523923454509</c:v>
                </c:pt>
                <c:pt idx="4154">
                  <c:v>6.0369704167490577</c:v>
                </c:pt>
                <c:pt idx="4155">
                  <c:v>6.0328919744324043</c:v>
                </c:pt>
                <c:pt idx="4156">
                  <c:v>6.0288170630663629</c:v>
                </c:pt>
                <c:pt idx="4157">
                  <c:v>6.0247456803228783</c:v>
                </c:pt>
                <c:pt idx="4158">
                  <c:v>6.0206778238749701</c:v>
                </c:pt>
                <c:pt idx="4159">
                  <c:v>6.0166134913967344</c:v>
                </c:pt>
                <c:pt idx="4160">
                  <c:v>6.0125526805633447</c:v>
                </c:pt>
                <c:pt idx="4161">
                  <c:v>6.0084953890510553</c:v>
                </c:pt>
                <c:pt idx="4162">
                  <c:v>6.004441614537205</c:v>
                </c:pt>
                <c:pt idx="4163">
                  <c:v>6.0003913547002155</c:v>
                </c:pt>
                <c:pt idx="4164">
                  <c:v>5.9963446072195961</c:v>
                </c:pt>
                <c:pt idx="4165">
                  <c:v>5.9923013697759435</c:v>
                </c:pt>
                <c:pt idx="4166">
                  <c:v>5.988261640050947</c:v>
                </c:pt>
                <c:pt idx="4167">
                  <c:v>5.9842254157273871</c:v>
                </c:pt>
                <c:pt idx="4168">
                  <c:v>5.9801926944891406</c:v>
                </c:pt>
                <c:pt idx="4169">
                  <c:v>5.9761634740211811</c:v>
                </c:pt>
                <c:pt idx="4170">
                  <c:v>5.9721377520095791</c:v>
                </c:pt>
                <c:pt idx="4171">
                  <c:v>5.9681155261415073</c:v>
                </c:pt>
                <c:pt idx="4172">
                  <c:v>5.9640967941052399</c:v>
                </c:pt>
                <c:pt idx="4173">
                  <c:v>5.9600815535901575</c:v>
                </c:pt>
                <c:pt idx="4174">
                  <c:v>5.9560698022867458</c:v>
                </c:pt>
                <c:pt idx="4175">
                  <c:v>5.9520615378865998</c:v>
                </c:pt>
                <c:pt idx="4176">
                  <c:v>5.9480567580824255</c:v>
                </c:pt>
                <c:pt idx="4177">
                  <c:v>5.9440554605680394</c:v>
                </c:pt>
                <c:pt idx="4178">
                  <c:v>5.9400576430383749</c:v>
                </c:pt>
                <c:pt idx="4179">
                  <c:v>5.9360633031894796</c:v>
                </c:pt>
                <c:pt idx="4180">
                  <c:v>5.9320724387185209</c:v>
                </c:pt>
                <c:pt idx="4181">
                  <c:v>5.928085047323786</c:v>
                </c:pt>
                <c:pt idx="4182">
                  <c:v>5.9241011267046835</c:v>
                </c:pt>
                <c:pt idx="4183">
                  <c:v>5.9201206745617458</c:v>
                </c:pt>
                <c:pt idx="4184">
                  <c:v>5.9161436885966321</c:v>
                </c:pt>
                <c:pt idx="4185">
                  <c:v>5.9121701665121273</c:v>
                </c:pt>
                <c:pt idx="4186">
                  <c:v>5.9082001060121483</c:v>
                </c:pt>
                <c:pt idx="4187">
                  <c:v>5.9042335048017422</c:v>
                </c:pt>
                <c:pt idx="4188">
                  <c:v>5.9002703605870908</c:v>
                </c:pt>
                <c:pt idx="4189">
                  <c:v>5.8963106710755087</c:v>
                </c:pt>
                <c:pt idx="4190">
                  <c:v>5.8923544339754486</c:v>
                </c:pt>
                <c:pt idx="4191">
                  <c:v>5.8884016469965017</c:v>
                </c:pt>
                <c:pt idx="4192">
                  <c:v>5.8844523078494015</c:v>
                </c:pt>
                <c:pt idx="4193">
                  <c:v>5.8805064142460219</c:v>
                </c:pt>
                <c:pt idx="4194">
                  <c:v>5.8765639638993825</c:v>
                </c:pt>
                <c:pt idx="4195">
                  <c:v>5.8726249545236486</c:v>
                </c:pt>
                <c:pt idx="4196">
                  <c:v>5.8686893838341323</c:v>
                </c:pt>
                <c:pt idx="4197">
                  <c:v>5.8647572495472975</c:v>
                </c:pt>
                <c:pt idx="4198">
                  <c:v>5.8608285493807584</c:v>
                </c:pt>
                <c:pt idx="4199">
                  <c:v>5.8569032810532837</c:v>
                </c:pt>
                <c:pt idx="4200">
                  <c:v>5.8529814422847943</c:v>
                </c:pt>
                <c:pt idx="4201">
                  <c:v>5.8490630307963718</c:v>
                </c:pt>
                <c:pt idx="4202">
                  <c:v>5.8451480443102533</c:v>
                </c:pt>
                <c:pt idx="4203">
                  <c:v>5.8412364805498385</c:v>
                </c:pt>
                <c:pt idx="4204">
                  <c:v>5.8373283372396871</c:v>
                </c:pt>
                <c:pt idx="4205">
                  <c:v>5.8334236121055252</c:v>
                </c:pt>
                <c:pt idx="4206">
                  <c:v>5.8295223028742438</c:v>
                </c:pt>
                <c:pt idx="4207">
                  <c:v>5.8256244072738994</c:v>
                </c:pt>
                <c:pt idx="4208">
                  <c:v>5.8217299230337201</c:v>
                </c:pt>
                <c:pt idx="4209">
                  <c:v>5.8178388478841034</c:v>
                </c:pt>
                <c:pt idx="4210">
                  <c:v>5.8139511795566206</c:v>
                </c:pt>
                <c:pt idx="4211">
                  <c:v>5.8100669157840166</c:v>
                </c:pt>
                <c:pt idx="4212">
                  <c:v>5.8061860543002108</c:v>
                </c:pt>
                <c:pt idx="4213">
                  <c:v>5.8023085928403022</c:v>
                </c:pt>
                <c:pt idx="4214">
                  <c:v>5.798434529140569</c:v>
                </c:pt>
                <c:pt idx="4215">
                  <c:v>5.7945638609384709</c:v>
                </c:pt>
                <c:pt idx="4216">
                  <c:v>5.7906965859726487</c:v>
                </c:pt>
                <c:pt idx="4217">
                  <c:v>5.7868327019829282</c:v>
                </c:pt>
                <c:pt idx="4218">
                  <c:v>5.7829722067103226</c:v>
                </c:pt>
                <c:pt idx="4219">
                  <c:v>5.7791150978970309</c:v>
                </c:pt>
                <c:pt idx="4220">
                  <c:v>5.7752613732864431</c:v>
                </c:pt>
                <c:pt idx="4221">
                  <c:v>5.7714110306231392</c:v>
                </c:pt>
                <c:pt idx="4222">
                  <c:v>5.7675640676528923</c:v>
                </c:pt>
                <c:pt idx="4223">
                  <c:v>5.7637204821226709</c:v>
                </c:pt>
                <c:pt idx="4224">
                  <c:v>5.759880271780637</c:v>
                </c:pt>
                <c:pt idx="4225">
                  <c:v>5.7560434343761528</c:v>
                </c:pt>
                <c:pt idx="4226">
                  <c:v>5.7522099676597778</c:v>
                </c:pt>
                <c:pt idx="4227">
                  <c:v>5.7483798693832728</c:v>
                </c:pt>
                <c:pt idx="4228">
                  <c:v>5.7445531372996017</c:v>
                </c:pt>
                <c:pt idx="4229">
                  <c:v>5.7407297691629324</c:v>
                </c:pt>
                <c:pt idx="4230">
                  <c:v>5.7369097627286383</c:v>
                </c:pt>
                <c:pt idx="4231">
                  <c:v>5.7330931157532987</c:v>
                </c:pt>
                <c:pt idx="4232">
                  <c:v>5.7292798259947038</c:v>
                </c:pt>
                <c:pt idx="4233">
                  <c:v>5.7254698912118522</c:v>
                </c:pt>
                <c:pt idx="4234">
                  <c:v>5.7216633091649571</c:v>
                </c:pt>
                <c:pt idx="4235">
                  <c:v>5.7178600776154429</c:v>
                </c:pt>
                <c:pt idx="4236">
                  <c:v>5.7140601943259499</c:v>
                </c:pt>
                <c:pt idx="4237">
                  <c:v>5.7102636570603345</c:v>
                </c:pt>
                <c:pt idx="4238">
                  <c:v>5.7064704635836723</c:v>
                </c:pt>
                <c:pt idx="4239">
                  <c:v>5.7026806116622577</c:v>
                </c:pt>
                <c:pt idx="4240">
                  <c:v>5.6988940990636063</c:v>
                </c:pt>
                <c:pt idx="4241">
                  <c:v>5.6951109235564576</c:v>
                </c:pt>
                <c:pt idx="4242">
                  <c:v>5.6913310829107751</c:v>
                </c:pt>
                <c:pt idx="4243">
                  <c:v>5.6875545748977476</c:v>
                </c:pt>
                <c:pt idx="4244">
                  <c:v>5.6837813972897919</c:v>
                </c:pt>
                <c:pt idx="4245">
                  <c:v>5.6800115478605528</c:v>
                </c:pt>
                <c:pt idx="4246">
                  <c:v>5.6762450243849063</c:v>
                </c:pt>
                <c:pt idx="4247">
                  <c:v>5.6724818246389592</c:v>
                </c:pt>
                <c:pt idx="4248">
                  <c:v>5.668721946400054</c:v>
                </c:pt>
                <c:pt idx="4249">
                  <c:v>5.6649653874467649</c:v>
                </c:pt>
                <c:pt idx="4250">
                  <c:v>5.6612121455589053</c:v>
                </c:pt>
                <c:pt idx="4251">
                  <c:v>5.6574622185175247</c:v>
                </c:pt>
                <c:pt idx="4252">
                  <c:v>5.6537156041049119</c:v>
                </c:pt>
                <c:pt idx="4253">
                  <c:v>5.6499723001045989</c:v>
                </c:pt>
                <c:pt idx="4254">
                  <c:v>5.646232304301356</c:v>
                </c:pt>
                <c:pt idx="4255">
                  <c:v>5.6424956144811995</c:v>
                </c:pt>
                <c:pt idx="4256">
                  <c:v>5.638762228431391</c:v>
                </c:pt>
                <c:pt idx="4257">
                  <c:v>5.6350321439404372</c:v>
                </c:pt>
                <c:pt idx="4258">
                  <c:v>5.6313053587980946</c:v>
                </c:pt>
                <c:pt idx="4259">
                  <c:v>5.6275818707953684</c:v>
                </c:pt>
                <c:pt idx="4260">
                  <c:v>5.6238616777245136</c:v>
                </c:pt>
                <c:pt idx="4261">
                  <c:v>5.6201447773790392</c:v>
                </c:pt>
                <c:pt idx="4262">
                  <c:v>5.6164311675537064</c:v>
                </c:pt>
                <c:pt idx="4263">
                  <c:v>5.6127208460445326</c:v>
                </c:pt>
                <c:pt idx="4264">
                  <c:v>5.6090138106487917</c:v>
                </c:pt>
                <c:pt idx="4265">
                  <c:v>5.6053100591650153</c:v>
                </c:pt>
                <c:pt idx="4266">
                  <c:v>5.6016095893929929</c:v>
                </c:pt>
                <c:pt idx="4267">
                  <c:v>5.5979123991337767</c:v>
                </c:pt>
                <c:pt idx="4268">
                  <c:v>5.5942184861896802</c:v>
                </c:pt>
                <c:pt idx="4269">
                  <c:v>5.5905278483642808</c:v>
                </c:pt>
                <c:pt idx="4270">
                  <c:v>5.5868404834624199</c:v>
                </c:pt>
                <c:pt idx="4271">
                  <c:v>5.5831563892902052</c:v>
                </c:pt>
                <c:pt idx="4272">
                  <c:v>5.5794755636550128</c:v>
                </c:pt>
                <c:pt idx="4273">
                  <c:v>5.5757980043654873</c:v>
                </c:pt>
                <c:pt idx="4274">
                  <c:v>5.5721237092315441</c:v>
                </c:pt>
                <c:pt idx="4275">
                  <c:v>5.5684526760643687</c:v>
                </c:pt>
                <c:pt idx="4276">
                  <c:v>5.5647849026764211</c:v>
                </c:pt>
                <c:pt idx="4277">
                  <c:v>5.5611203868814343</c:v>
                </c:pt>
                <c:pt idx="4278">
                  <c:v>5.5574591264944191</c:v>
                </c:pt>
                <c:pt idx="4279">
                  <c:v>5.5538011193316601</c:v>
                </c:pt>
                <c:pt idx="4280">
                  <c:v>5.5501463632107235</c:v>
                </c:pt>
                <c:pt idx="4281">
                  <c:v>5.5464948559504528</c:v>
                </c:pt>
                <c:pt idx="4282">
                  <c:v>5.5428465953709738</c:v>
                </c:pt>
                <c:pt idx="4283">
                  <c:v>5.5392015792936942</c:v>
                </c:pt>
                <c:pt idx="4284">
                  <c:v>5.5355598055413049</c:v>
                </c:pt>
                <c:pt idx="4285">
                  <c:v>5.5319212719377813</c:v>
                </c:pt>
                <c:pt idx="4286">
                  <c:v>5.5282859763083865</c:v>
                </c:pt>
                <c:pt idx="4287">
                  <c:v>5.524653916479668</c:v>
                </c:pt>
                <c:pt idx="4288">
                  <c:v>5.5210250902794655</c:v>
                </c:pt>
                <c:pt idx="4289">
                  <c:v>5.5173994955369068</c:v>
                </c:pt>
                <c:pt idx="4290">
                  <c:v>5.5137771300824108</c:v>
                </c:pt>
                <c:pt idx="4291">
                  <c:v>5.5101579917476906</c:v>
                </c:pt>
                <c:pt idx="4292">
                  <c:v>5.5065420783657508</c:v>
                </c:pt>
                <c:pt idx="4293">
                  <c:v>5.5029293877708927</c:v>
                </c:pt>
                <c:pt idx="4294">
                  <c:v>5.4993199177987133</c:v>
                </c:pt>
                <c:pt idx="4295">
                  <c:v>5.4957136662861084</c:v>
                </c:pt>
                <c:pt idx="4296">
                  <c:v>5.4921106310712702</c:v>
                </c:pt>
                <c:pt idx="4297">
                  <c:v>5.4885108099936915</c:v>
                </c:pt>
                <c:pt idx="4298">
                  <c:v>5.4849142008941678</c:v>
                </c:pt>
                <c:pt idx="4299">
                  <c:v>5.481320801614797</c:v>
                </c:pt>
                <c:pt idx="4300">
                  <c:v>5.4777306099989795</c:v>
                </c:pt>
                <c:pt idx="4301">
                  <c:v>5.4741436238914218</c:v>
                </c:pt>
                <c:pt idx="4302">
                  <c:v>5.4705598411381366</c:v>
                </c:pt>
                <c:pt idx="4303">
                  <c:v>5.4669792595864424</c:v>
                </c:pt>
                <c:pt idx="4304">
                  <c:v>5.4634018770849666</c:v>
                </c:pt>
                <c:pt idx="4305">
                  <c:v>5.4598276914836479</c:v>
                </c:pt>
                <c:pt idx="4306">
                  <c:v>5.4562567006337357</c:v>
                </c:pt>
                <c:pt idx="4307">
                  <c:v>5.4526889023877905</c:v>
                </c:pt>
                <c:pt idx="4308">
                  <c:v>5.4491242945996881</c:v>
                </c:pt>
                <c:pt idx="4309">
                  <c:v>5.4455628751246152</c:v>
                </c:pt>
                <c:pt idx="4310">
                  <c:v>5.4420046418190795</c:v>
                </c:pt>
                <c:pt idx="4311">
                  <c:v>5.4384495925409002</c:v>
                </c:pt>
                <c:pt idx="4312">
                  <c:v>5.4348977251492183</c:v>
                </c:pt>
                <c:pt idx="4313">
                  <c:v>5.4313490375044919</c:v>
                </c:pt>
                <c:pt idx="4314">
                  <c:v>5.4278035274685017</c:v>
                </c:pt>
                <c:pt idx="4315">
                  <c:v>5.4242611929043481</c:v>
                </c:pt>
                <c:pt idx="4316">
                  <c:v>5.4207220316764548</c:v>
                </c:pt>
                <c:pt idx="4317">
                  <c:v>5.4171860416505702</c:v>
                </c:pt>
                <c:pt idx="4318">
                  <c:v>5.4136532206937655</c:v>
                </c:pt>
                <c:pt idx="4319">
                  <c:v>5.4101235666744412</c:v>
                </c:pt>
                <c:pt idx="4320">
                  <c:v>5.4065970774623215</c:v>
                </c:pt>
                <c:pt idx="4321">
                  <c:v>5.4030737509284625</c:v>
                </c:pt>
                <c:pt idx="4322">
                  <c:v>5.399553584945247</c:v>
                </c:pt>
                <c:pt idx="4323">
                  <c:v>5.3960365773863899</c:v>
                </c:pt>
                <c:pt idx="4324">
                  <c:v>5.3925227261269386</c:v>
                </c:pt>
                <c:pt idx="4325">
                  <c:v>5.3890120290432719</c:v>
                </c:pt>
                <c:pt idx="4326">
                  <c:v>5.3855044840131034</c:v>
                </c:pt>
                <c:pt idx="4327">
                  <c:v>5.3820000889154818</c:v>
                </c:pt>
                <c:pt idx="4328">
                  <c:v>5.3784988416307922</c:v>
                </c:pt>
                <c:pt idx="4329">
                  <c:v>5.3750007400407558</c:v>
                </c:pt>
                <c:pt idx="4330">
                  <c:v>5.3715057820284331</c:v>
                </c:pt>
                <c:pt idx="4331">
                  <c:v>5.3680139654782248</c:v>
                </c:pt>
                <c:pt idx="4332">
                  <c:v>5.3645252882758712</c:v>
                </c:pt>
                <c:pt idx="4333">
                  <c:v>5.3610397483084533</c:v>
                </c:pt>
                <c:pt idx="4334">
                  <c:v>5.3575573434643982</c:v>
                </c:pt>
                <c:pt idx="4335">
                  <c:v>5.3540780716334728</c:v>
                </c:pt>
                <c:pt idx="4336">
                  <c:v>5.3506019307067918</c:v>
                </c:pt>
                <c:pt idx="4337">
                  <c:v>5.3471289185768134</c:v>
                </c:pt>
                <c:pt idx="4338">
                  <c:v>5.343659033137345</c:v>
                </c:pt>
                <c:pt idx="4339">
                  <c:v>5.3401922722835415</c:v>
                </c:pt>
                <c:pt idx="4340">
                  <c:v>5.3367286339119051</c:v>
                </c:pt>
                <c:pt idx="4341">
                  <c:v>5.3332681159202906</c:v>
                </c:pt>
                <c:pt idx="4342">
                  <c:v>5.3298107162079038</c:v>
                </c:pt>
                <c:pt idx="4343">
                  <c:v>5.3263564326753006</c:v>
                </c:pt>
                <c:pt idx="4344">
                  <c:v>5.3229052632243912</c:v>
                </c:pt>
                <c:pt idx="4345">
                  <c:v>5.3194572057584413</c:v>
                </c:pt>
                <c:pt idx="4346">
                  <c:v>5.3160122581820701</c:v>
                </c:pt>
                <c:pt idx="4347">
                  <c:v>5.3125704184012541</c:v>
                </c:pt>
                <c:pt idx="4348">
                  <c:v>5.3091316843233267</c:v>
                </c:pt>
                <c:pt idx="4349">
                  <c:v>5.3056960538569804</c:v>
                </c:pt>
                <c:pt idx="4350">
                  <c:v>5.3022635249122665</c:v>
                </c:pt>
                <c:pt idx="4351">
                  <c:v>5.298834095400597</c:v>
                </c:pt>
                <c:pt idx="4352">
                  <c:v>5.2954077632347447</c:v>
                </c:pt>
                <c:pt idx="4353">
                  <c:v>5.2919845263288448</c:v>
                </c:pt>
                <c:pt idx="4354">
                  <c:v>5.2885643825983966</c:v>
                </c:pt>
                <c:pt idx="4355">
                  <c:v>5.2851473299602629</c:v>
                </c:pt>
                <c:pt idx="4356">
                  <c:v>5.2817333663326735</c:v>
                </c:pt>
                <c:pt idx="4357">
                  <c:v>5.2783224896352223</c:v>
                </c:pt>
                <c:pt idx="4358">
                  <c:v>5.274914697788871</c:v>
                </c:pt>
                <c:pt idx="4359">
                  <c:v>5.2715099887159518</c:v>
                </c:pt>
                <c:pt idx="4360">
                  <c:v>5.2681083603401637</c:v>
                </c:pt>
                <c:pt idx="4361">
                  <c:v>5.2647098105865764</c:v>
                </c:pt>
                <c:pt idx="4362">
                  <c:v>5.2613143373816307</c:v>
                </c:pt>
                <c:pt idx="4363">
                  <c:v>5.2579219386531406</c:v>
                </c:pt>
                <c:pt idx="4364">
                  <c:v>5.2545326123302925</c:v>
                </c:pt>
                <c:pt idx="4365">
                  <c:v>5.2511463563436465</c:v>
                </c:pt>
                <c:pt idx="4366">
                  <c:v>5.2477631686251387</c:v>
                </c:pt>
                <c:pt idx="4367">
                  <c:v>5.2443830471080801</c:v>
                </c:pt>
                <c:pt idx="4368">
                  <c:v>5.2410059897271584</c:v>
                </c:pt>
                <c:pt idx="4369">
                  <c:v>5.2376319944184404</c:v>
                </c:pt>
                <c:pt idx="4370">
                  <c:v>5.2342610591193699</c:v>
                </c:pt>
                <c:pt idx="4371">
                  <c:v>5.2308931817687734</c:v>
                </c:pt>
                <c:pt idx="4372">
                  <c:v>5.227528360306855</c:v>
                </c:pt>
                <c:pt idx="4373">
                  <c:v>5.2241665926752008</c:v>
                </c:pt>
                <c:pt idx="4374">
                  <c:v>5.2208078768167816</c:v>
                </c:pt>
                <c:pt idx="4375">
                  <c:v>5.2174522106759484</c:v>
                </c:pt>
                <c:pt idx="4376">
                  <c:v>5.2140995921984379</c:v>
                </c:pt>
                <c:pt idx="4377">
                  <c:v>5.2107500193313738</c:v>
                </c:pt>
                <c:pt idx="4378">
                  <c:v>5.2074034900232631</c:v>
                </c:pt>
                <c:pt idx="4379">
                  <c:v>5.2040600022239998</c:v>
                </c:pt>
                <c:pt idx="4380">
                  <c:v>5.200719553884869</c:v>
                </c:pt>
                <c:pt idx="4381">
                  <c:v>5.1973821429585403</c:v>
                </c:pt>
                <c:pt idx="4382">
                  <c:v>5.1940477673990761</c:v>
                </c:pt>
                <c:pt idx="4383">
                  <c:v>5.1907164251619289</c:v>
                </c:pt>
                <c:pt idx="4384">
                  <c:v>5.1873881142039417</c:v>
                </c:pt>
                <c:pt idx="4385">
                  <c:v>5.1840628324833498</c:v>
                </c:pt>
                <c:pt idx="4386">
                  <c:v>5.1807405779597833</c:v>
                </c:pt>
                <c:pt idx="4387">
                  <c:v>5.1774213485942635</c:v>
                </c:pt>
                <c:pt idx="4388">
                  <c:v>5.1741051423492097</c:v>
                </c:pt>
                <c:pt idx="4389">
                  <c:v>5.1707919571884355</c:v>
                </c:pt>
                <c:pt idx="4390">
                  <c:v>5.1674817910771509</c:v>
                </c:pt>
                <c:pt idx="4391">
                  <c:v>5.1641746419819645</c:v>
                </c:pt>
                <c:pt idx="4392">
                  <c:v>5.1608705078708823</c:v>
                </c:pt>
                <c:pt idx="4393">
                  <c:v>5.1575693867133099</c:v>
                </c:pt>
                <c:pt idx="4394">
                  <c:v>5.1542712764800527</c:v>
                </c:pt>
                <c:pt idx="4395">
                  <c:v>5.1509761751433176</c:v>
                </c:pt>
                <c:pt idx="4396">
                  <c:v>5.1476840806767141</c:v>
                </c:pt>
                <c:pt idx="4397">
                  <c:v>5.1443949910552513</c:v>
                </c:pt>
                <c:pt idx="4398">
                  <c:v>5.1411089042553444</c:v>
                </c:pt>
                <c:pt idx="4399">
                  <c:v>5.1378258182548127</c:v>
                </c:pt>
                <c:pt idx="4400">
                  <c:v>5.1345457310328788</c:v>
                </c:pt>
                <c:pt idx="4401">
                  <c:v>5.1312686405701742</c:v>
                </c:pt>
                <c:pt idx="4402">
                  <c:v>5.1279945448487343</c:v>
                </c:pt>
                <c:pt idx="4403">
                  <c:v>5.1247234418520033</c:v>
                </c:pt>
                <c:pt idx="4404">
                  <c:v>5.1214553295648342</c:v>
                </c:pt>
                <c:pt idx="4405">
                  <c:v>5.1181902059734874</c:v>
                </c:pt>
                <c:pt idx="4406">
                  <c:v>5.1149280690656367</c:v>
                </c:pt>
                <c:pt idx="4407">
                  <c:v>5.1116689168303626</c:v>
                </c:pt>
                <c:pt idx="4408">
                  <c:v>5.1084127472581606</c:v>
                </c:pt>
                <c:pt idx="4409">
                  <c:v>5.1051595583409366</c:v>
                </c:pt>
                <c:pt idx="4410">
                  <c:v>5.1019093480720112</c:v>
                </c:pt>
                <c:pt idx="4411">
                  <c:v>5.0986621144461184</c:v>
                </c:pt>
                <c:pt idx="4412">
                  <c:v>5.0954178554594058</c:v>
                </c:pt>
                <c:pt idx="4413">
                  <c:v>5.0921765691094381</c:v>
                </c:pt>
                <c:pt idx="4414">
                  <c:v>5.0889382533951961</c:v>
                </c:pt>
                <c:pt idx="4415">
                  <c:v>5.0857029063170769</c:v>
                </c:pt>
                <c:pt idx="4416">
                  <c:v>5.0824705258768974</c:v>
                </c:pt>
                <c:pt idx="4417">
                  <c:v>5.0792411100778914</c:v>
                </c:pt>
                <c:pt idx="4418">
                  <c:v>5.0760146569247127</c:v>
                </c:pt>
                <c:pt idx="4419">
                  <c:v>5.0727911644234362</c:v>
                </c:pt>
                <c:pt idx="4420">
                  <c:v>5.0695706305815564</c:v>
                </c:pt>
                <c:pt idx="4421">
                  <c:v>5.0663530534079895</c:v>
                </c:pt>
                <c:pt idx="4422">
                  <c:v>5.0631384309130762</c:v>
                </c:pt>
                <c:pt idx="4423">
                  <c:v>5.0599267611085788</c:v>
                </c:pt>
                <c:pt idx="4424">
                  <c:v>5.0567180420076836</c:v>
                </c:pt>
                <c:pt idx="4425">
                  <c:v>5.0535122716250029</c:v>
                </c:pt>
                <c:pt idx="4426">
                  <c:v>5.0503094479765736</c:v>
                </c:pt>
                <c:pt idx="4427">
                  <c:v>5.0471095690798604</c:v>
                </c:pt>
                <c:pt idx="4428">
                  <c:v>5.0439126329537514</c:v>
                </c:pt>
                <c:pt idx="4429">
                  <c:v>5.0407186376185669</c:v>
                </c:pt>
                <c:pt idx="4430">
                  <c:v>5.0375275810960529</c:v>
                </c:pt>
                <c:pt idx="4431">
                  <c:v>5.0343394614093864</c:v>
                </c:pt>
                <c:pt idx="4432">
                  <c:v>5.0311542765831723</c:v>
                </c:pt>
                <c:pt idx="4433">
                  <c:v>5.0279720246434474</c:v>
                </c:pt>
                <c:pt idx="4434">
                  <c:v>5.0247927036176803</c:v>
                </c:pt>
                <c:pt idx="4435">
                  <c:v>5.0216163115347703</c:v>
                </c:pt>
                <c:pt idx="4436">
                  <c:v>5.0184428464250512</c:v>
                </c:pt>
                <c:pt idx="4437">
                  <c:v>5.0152723063202895</c:v>
                </c:pt>
                <c:pt idx="4438">
                  <c:v>5.0121046892536869</c:v>
                </c:pt>
                <c:pt idx="4439">
                  <c:v>5.0089399932598786</c:v>
                </c:pt>
                <c:pt idx="4440">
                  <c:v>5.005778216374936</c:v>
                </c:pt>
                <c:pt idx="4441">
                  <c:v>5.0026193566363677</c:v>
                </c:pt>
                <c:pt idx="4442">
                  <c:v>4.9994634120831192</c:v>
                </c:pt>
                <c:pt idx="4443">
                  <c:v>4.9963103807555731</c:v>
                </c:pt>
                <c:pt idx="4444">
                  <c:v>4.9931602606955501</c:v>
                </c:pt>
                <c:pt idx="4445">
                  <c:v>4.9900130499463131</c:v>
                </c:pt>
                <c:pt idx="4446">
                  <c:v>4.9868687465525605</c:v>
                </c:pt>
                <c:pt idx="4447">
                  <c:v>4.9837273485604348</c:v>
                </c:pt>
                <c:pt idx="4448">
                  <c:v>4.9805888540175181</c:v>
                </c:pt>
                <c:pt idx="4449">
                  <c:v>4.977453260972835</c:v>
                </c:pt>
                <c:pt idx="4450">
                  <c:v>4.9743205674768527</c:v>
                </c:pt>
                <c:pt idx="4451">
                  <c:v>4.9711907715814805</c:v>
                </c:pt>
                <c:pt idx="4452">
                  <c:v>4.9680638713400738</c:v>
                </c:pt>
                <c:pt idx="4453">
                  <c:v>4.9649398648074312</c:v>
                </c:pt>
                <c:pt idx="4454">
                  <c:v>4.9618187500397974</c:v>
                </c:pt>
                <c:pt idx="4455">
                  <c:v>4.9587005250948621</c:v>
                </c:pt>
                <c:pt idx="4456">
                  <c:v>4.9555851880317627</c:v>
                </c:pt>
                <c:pt idx="4457">
                  <c:v>4.9524727369110826</c:v>
                </c:pt>
                <c:pt idx="4458">
                  <c:v>4.9493631697948546</c:v>
                </c:pt>
                <c:pt idx="4459">
                  <c:v>4.9462564847465602</c:v>
                </c:pt>
                <c:pt idx="4460">
                  <c:v>4.9431526798311278</c:v>
                </c:pt>
                <c:pt idx="4461">
                  <c:v>4.9400517531149388</c:v>
                </c:pt>
                <c:pt idx="4462">
                  <c:v>4.9369537026658232</c:v>
                </c:pt>
                <c:pt idx="4463">
                  <c:v>4.9338585265530632</c:v>
                </c:pt>
                <c:pt idx="4464">
                  <c:v>4.9307662228473923</c:v>
                </c:pt>
                <c:pt idx="4465">
                  <c:v>4.9276767896209961</c:v>
                </c:pt>
                <c:pt idx="4466">
                  <c:v>4.9245902249475151</c:v>
                </c:pt>
                <c:pt idx="4467">
                  <c:v>4.9215065269020419</c:v>
                </c:pt>
                <c:pt idx="4468">
                  <c:v>4.9184256935611241</c:v>
                </c:pt>
                <c:pt idx="4469">
                  <c:v>4.915347723002764</c:v>
                </c:pt>
                <c:pt idx="4470">
                  <c:v>4.9122726133064196</c:v>
                </c:pt>
                <c:pt idx="4471">
                  <c:v>4.9092003625530065</c:v>
                </c:pt>
                <c:pt idx="4472">
                  <c:v>4.9061309688248951</c:v>
                </c:pt>
                <c:pt idx="4473">
                  <c:v>4.9030644302059141</c:v>
                </c:pt>
                <c:pt idx="4474">
                  <c:v>4.9000007447813525</c:v>
                </c:pt>
                <c:pt idx="4475">
                  <c:v>4.896939910637955</c:v>
                </c:pt>
                <c:pt idx="4476">
                  <c:v>4.8938819258639263</c:v>
                </c:pt>
                <c:pt idx="4477">
                  <c:v>4.8908267885489325</c:v>
                </c:pt>
                <c:pt idx="4478">
                  <c:v>4.8877744967840986</c:v>
                </c:pt>
                <c:pt idx="4479">
                  <c:v>4.8847250486620126</c:v>
                </c:pt>
                <c:pt idx="4480">
                  <c:v>4.8816784422767245</c:v>
                </c:pt>
                <c:pt idx="4481">
                  <c:v>4.8786346757237435</c:v>
                </c:pt>
                <c:pt idx="4482">
                  <c:v>4.8755937471000452</c:v>
                </c:pt>
                <c:pt idx="4483">
                  <c:v>4.872555654504068</c:v>
                </c:pt>
                <c:pt idx="4484">
                  <c:v>4.8695203960357123</c:v>
                </c:pt>
                <c:pt idx="4485">
                  <c:v>4.8664879697963466</c:v>
                </c:pt>
                <c:pt idx="4486">
                  <c:v>4.8634583738888031</c:v>
                </c:pt>
                <c:pt idx="4487">
                  <c:v>4.8604316064173805</c:v>
                </c:pt>
                <c:pt idx="4488">
                  <c:v>4.8574076654878429</c:v>
                </c:pt>
                <c:pt idx="4489">
                  <c:v>4.8543865492074225</c:v>
                </c:pt>
                <c:pt idx="4490">
                  <c:v>4.851368255684819</c:v>
                </c:pt>
                <c:pt idx="4491">
                  <c:v>4.8483527830302009</c:v>
                </c:pt>
                <c:pt idx="4492">
                  <c:v>4.845340129355205</c:v>
                </c:pt>
                <c:pt idx="4493">
                  <c:v>4.8423302927729379</c:v>
                </c:pt>
                <c:pt idx="4494">
                  <c:v>4.8393232713979772</c:v>
                </c:pt>
                <c:pt idx="4495">
                  <c:v>4.8363190633463686</c:v>
                </c:pt>
                <c:pt idx="4496">
                  <c:v>4.8333176667356303</c:v>
                </c:pt>
                <c:pt idx="4497">
                  <c:v>4.8303190796847533</c:v>
                </c:pt>
                <c:pt idx="4498">
                  <c:v>4.8273233003141991</c:v>
                </c:pt>
                <c:pt idx="4499">
                  <c:v>4.824330326745903</c:v>
                </c:pt>
                <c:pt idx="4500">
                  <c:v>4.8213401571032737</c:v>
                </c:pt>
                <c:pt idx="4501">
                  <c:v>4.8183527895111933</c:v>
                </c:pt>
                <c:pt idx="4502">
                  <c:v>4.8153682220960183</c:v>
                </c:pt>
                <c:pt idx="4503">
                  <c:v>4.8123864529855824</c:v>
                </c:pt>
                <c:pt idx="4504">
                  <c:v>4.8094074803091926</c:v>
                </c:pt>
                <c:pt idx="4505">
                  <c:v>4.806431302197633</c:v>
                </c:pt>
                <c:pt idx="4506">
                  <c:v>4.8034579167831639</c:v>
                </c:pt>
                <c:pt idx="4507">
                  <c:v>4.8004873221995235</c:v>
                </c:pt>
                <c:pt idx="4508">
                  <c:v>4.7975195165819278</c:v>
                </c:pt>
                <c:pt idx="4509">
                  <c:v>4.7945544980670709</c:v>
                </c:pt>
                <c:pt idx="4510">
                  <c:v>4.7915922647931248</c:v>
                </c:pt>
                <c:pt idx="4511">
                  <c:v>4.788632814899743</c:v>
                </c:pt>
                <c:pt idx="4512">
                  <c:v>4.7856761465280577</c:v>
                </c:pt>
                <c:pt idx="4513">
                  <c:v>4.7827222578206809</c:v>
                </c:pt>
                <c:pt idx="4514">
                  <c:v>4.7797711469217079</c:v>
                </c:pt>
                <c:pt idx="4515">
                  <c:v>4.7768228119767127</c:v>
                </c:pt>
                <c:pt idx="4516">
                  <c:v>4.7738772511327534</c:v>
                </c:pt>
                <c:pt idx="4517">
                  <c:v>4.7709344625383707</c:v>
                </c:pt>
                <c:pt idx="4518">
                  <c:v>4.7679944443435867</c:v>
                </c:pt>
                <c:pt idx="4519">
                  <c:v>4.7650571946999083</c:v>
                </c:pt>
                <c:pt idx="4520">
                  <c:v>4.7621227117603278</c:v>
                </c:pt>
                <c:pt idx="4521">
                  <c:v>4.7591909936793195</c:v>
                </c:pt>
                <c:pt idx="4522">
                  <c:v>4.756262038612844</c:v>
                </c:pt>
                <c:pt idx="4523">
                  <c:v>4.7533358447183494</c:v>
                </c:pt>
                <c:pt idx="4524">
                  <c:v>4.7504124101547669</c:v>
                </c:pt>
                <c:pt idx="4525">
                  <c:v>4.7474917330825166</c:v>
                </c:pt>
                <c:pt idx="4526">
                  <c:v>4.7445738116635043</c:v>
                </c:pt>
                <c:pt idx="4527">
                  <c:v>4.7416586440611264</c:v>
                </c:pt>
                <c:pt idx="4528">
                  <c:v>4.7387462284402639</c:v>
                </c:pt>
                <c:pt idx="4529">
                  <c:v>4.7358365629672887</c:v>
                </c:pt>
                <c:pt idx="4530">
                  <c:v>4.7329296458100609</c:v>
                </c:pt>
                <c:pt idx="4531">
                  <c:v>4.730025475137932</c:v>
                </c:pt>
                <c:pt idx="4532">
                  <c:v>4.7271240491217412</c:v>
                </c:pt>
                <c:pt idx="4533">
                  <c:v>4.7242253659338207</c:v>
                </c:pt>
                <c:pt idx="4534">
                  <c:v>4.721329423747993</c:v>
                </c:pt>
                <c:pt idx="4535">
                  <c:v>4.718436220739572</c:v>
                </c:pt>
                <c:pt idx="4536">
                  <c:v>4.7155457550853628</c:v>
                </c:pt>
                <c:pt idx="4537">
                  <c:v>4.712658024963666</c:v>
                </c:pt>
                <c:pt idx="4538">
                  <c:v>4.7097730285542729</c:v>
                </c:pt>
                <c:pt idx="4539">
                  <c:v>4.7068907640384703</c:v>
                </c:pt>
                <c:pt idx="4540">
                  <c:v>4.7040112295990379</c:v>
                </c:pt>
                <c:pt idx="4541">
                  <c:v>4.7011344234202497</c:v>
                </c:pt>
                <c:pt idx="4542">
                  <c:v>4.6982603436878749</c:v>
                </c:pt>
                <c:pt idx="4543">
                  <c:v>4.6953889885891789</c:v>
                </c:pt>
                <c:pt idx="4544">
                  <c:v>4.6925203563129241</c:v>
                </c:pt>
                <c:pt idx="4545">
                  <c:v>4.6896544450493662</c:v>
                </c:pt>
                <c:pt idx="4546">
                  <c:v>4.6867912529902611</c:v>
                </c:pt>
                <c:pt idx="4547">
                  <c:v>4.6839307783288602</c:v>
                </c:pt>
                <c:pt idx="4548">
                  <c:v>4.6810730192599141</c:v>
                </c:pt>
                <c:pt idx="4549">
                  <c:v>4.6782179739796712</c:v>
                </c:pt>
                <c:pt idx="4550">
                  <c:v>4.6753656406858779</c:v>
                </c:pt>
                <c:pt idx="4551">
                  <c:v>4.6725160175777818</c:v>
                </c:pt>
                <c:pt idx="4552">
                  <c:v>4.6696691028561279</c:v>
                </c:pt>
                <c:pt idx="4553">
                  <c:v>4.6668248947231623</c:v>
                </c:pt>
                <c:pt idx="4554">
                  <c:v>4.663983391382633</c:v>
                </c:pt>
                <c:pt idx="4555">
                  <c:v>4.6611445910397888</c:v>
                </c:pt>
                <c:pt idx="4556">
                  <c:v>4.6583084919013782</c:v>
                </c:pt>
                <c:pt idx="4557">
                  <c:v>4.6554750921756538</c:v>
                </c:pt>
                <c:pt idx="4558">
                  <c:v>4.6526443900723695</c:v>
                </c:pt>
                <c:pt idx="4559">
                  <c:v>4.6498163838027837</c:v>
                </c:pt>
                <c:pt idx="4560">
                  <c:v>4.6469910715796559</c:v>
                </c:pt>
                <c:pt idx="4561">
                  <c:v>4.6441684516172508</c:v>
                </c:pt>
                <c:pt idx="4562">
                  <c:v>4.6413485221313371</c:v>
                </c:pt>
                <c:pt idx="4563">
                  <c:v>4.6385312813391879</c:v>
                </c:pt>
                <c:pt idx="4564">
                  <c:v>4.6357167274595827</c:v>
                </c:pt>
                <c:pt idx="4565">
                  <c:v>4.6329048587128039</c:v>
                </c:pt>
                <c:pt idx="4566">
                  <c:v>4.6300956733206444</c:v>
                </c:pt>
                <c:pt idx="4567">
                  <c:v>4.6272891695063993</c:v>
                </c:pt>
                <c:pt idx="4568">
                  <c:v>4.6244853454948718</c:v>
                </c:pt>
                <c:pt idx="4569">
                  <c:v>4.621684199512373</c:v>
                </c:pt>
                <c:pt idx="4570">
                  <c:v>4.6188857297867223</c:v>
                </c:pt>
                <c:pt idx="4571">
                  <c:v>4.6160899345472464</c:v>
                </c:pt>
                <c:pt idx="4572">
                  <c:v>4.6132968120247808</c:v>
                </c:pt>
                <c:pt idx="4573">
                  <c:v>4.6105063604516703</c:v>
                </c:pt>
                <c:pt idx="4574">
                  <c:v>4.6077185780617693</c:v>
                </c:pt>
                <c:pt idx="4575">
                  <c:v>4.6049334630904415</c:v>
                </c:pt>
                <c:pt idx="4576">
                  <c:v>4.6021510137745612</c:v>
                </c:pt>
                <c:pt idx="4577">
                  <c:v>4.5993712283525134</c:v>
                </c:pt>
                <c:pt idx="4578">
                  <c:v>4.5965941050641943</c:v>
                </c:pt>
                <c:pt idx="4579">
                  <c:v>4.5938196421510122</c:v>
                </c:pt>
                <c:pt idx="4580">
                  <c:v>4.5910478378558865</c:v>
                </c:pt>
                <c:pt idx="4581">
                  <c:v>4.5882786904232509</c:v>
                </c:pt>
                <c:pt idx="4582">
                  <c:v>4.5855121980990488</c:v>
                </c:pt>
                <c:pt idx="4583">
                  <c:v>4.5827483591307407</c:v>
                </c:pt>
                <c:pt idx="4584">
                  <c:v>4.5799871717672973</c:v>
                </c:pt>
                <c:pt idx="4585">
                  <c:v>4.577228634259205</c:v>
                </c:pt>
                <c:pt idx="4586">
                  <c:v>4.5744727448584648</c:v>
                </c:pt>
                <c:pt idx="4587">
                  <c:v>4.5717195018185928</c:v>
                </c:pt>
                <c:pt idx="4588">
                  <c:v>4.5689689033946195</c:v>
                </c:pt>
                <c:pt idx="4589">
                  <c:v>4.5662209478430915</c:v>
                </c:pt>
                <c:pt idx="4590">
                  <c:v>4.5634756334220725</c:v>
                </c:pt>
                <c:pt idx="4591">
                  <c:v>4.5607329583911413</c:v>
                </c:pt>
                <c:pt idx="4592">
                  <c:v>4.5579929210113939</c:v>
                </c:pt>
                <c:pt idx="4593">
                  <c:v>4.5552555195454438</c:v>
                </c:pt>
                <c:pt idx="4594">
                  <c:v>4.5525207522574229</c:v>
                </c:pt>
                <c:pt idx="4595">
                  <c:v>4.5497886174129807</c:v>
                </c:pt>
                <c:pt idx="4596">
                  <c:v>4.5470591132792855</c:v>
                </c:pt>
                <c:pt idx="4597">
                  <c:v>4.5443322381250244</c:v>
                </c:pt>
                <c:pt idx="4598">
                  <c:v>4.5416079902204025</c:v>
                </c:pt>
                <c:pt idx="4599">
                  <c:v>4.5388863678371472</c:v>
                </c:pt>
                <c:pt idx="4600">
                  <c:v>4.5361673692485045</c:v>
                </c:pt>
                <c:pt idx="4601">
                  <c:v>4.5334509927292403</c:v>
                </c:pt>
                <c:pt idx="4602">
                  <c:v>4.5307372365556429</c:v>
                </c:pt>
                <c:pt idx="4603">
                  <c:v>4.5280260990055208</c:v>
                </c:pt>
                <c:pt idx="4604">
                  <c:v>4.5253175783582043</c:v>
                </c:pt>
                <c:pt idx="4605">
                  <c:v>4.5226116728945449</c:v>
                </c:pt>
                <c:pt idx="4606">
                  <c:v>4.5199083808969194</c:v>
                </c:pt>
                <c:pt idx="4607">
                  <c:v>4.5172077006492248</c:v>
                </c:pt>
                <c:pt idx="4608">
                  <c:v>4.5145096304368817</c:v>
                </c:pt>
                <c:pt idx="4609">
                  <c:v>4.5118141685468354</c:v>
                </c:pt>
                <c:pt idx="4610">
                  <c:v>4.5091213132675536</c:v>
                </c:pt>
                <c:pt idx="4611">
                  <c:v>4.5064310628890301</c:v>
                </c:pt>
                <c:pt idx="4612">
                  <c:v>4.5037434157027825</c:v>
                </c:pt>
                <c:pt idx="4613">
                  <c:v>4.5010583700018527</c:v>
                </c:pt>
                <c:pt idx="4614">
                  <c:v>4.4983759240808094</c:v>
                </c:pt>
                <c:pt idx="4615">
                  <c:v>4.4956960762357463</c:v>
                </c:pt>
                <c:pt idx="4616">
                  <c:v>4.4930188247642846</c:v>
                </c:pt>
                <c:pt idx="4617">
                  <c:v>4.4903441679655707</c:v>
                </c:pt>
                <c:pt idx="4618">
                  <c:v>4.4876721041402785</c:v>
                </c:pt>
                <c:pt idx="4619">
                  <c:v>4.4850026315906089</c:v>
                </c:pt>
                <c:pt idx="4620">
                  <c:v>4.482335748620291</c:v>
                </c:pt>
                <c:pt idx="4621">
                  <c:v>4.4796714535345821</c:v>
                </c:pt>
                <c:pt idx="4622">
                  <c:v>4.4770097446402684</c:v>
                </c:pt>
                <c:pt idx="4623">
                  <c:v>4.4743506202456631</c:v>
                </c:pt>
                <c:pt idx="4624">
                  <c:v>4.4716940786606099</c:v>
                </c:pt>
                <c:pt idx="4625">
                  <c:v>4.4690401181964816</c:v>
                </c:pt>
                <c:pt idx="4626">
                  <c:v>4.4663887371661817</c:v>
                </c:pt>
                <c:pt idx="4627">
                  <c:v>4.4637399338841437</c:v>
                </c:pt>
                <c:pt idx="4628">
                  <c:v>4.4610937066663299</c:v>
                </c:pt>
                <c:pt idx="4629">
                  <c:v>4.4584500538302363</c:v>
                </c:pt>
                <c:pt idx="4630">
                  <c:v>4.4558089736948894</c:v>
                </c:pt>
                <c:pt idx="4631">
                  <c:v>4.4531704645808468</c:v>
                </c:pt>
                <c:pt idx="4632">
                  <c:v>4.4505345248101991</c:v>
                </c:pt>
                <c:pt idx="4633">
                  <c:v>4.4479011527065682</c:v>
                </c:pt>
                <c:pt idx="4634">
                  <c:v>4.4452703465951089</c:v>
                </c:pt>
                <c:pt idx="4635">
                  <c:v>4.4426421048025109</c:v>
                </c:pt>
                <c:pt idx="4636">
                  <c:v>4.4400164256569958</c:v>
                </c:pt>
                <c:pt idx="4637">
                  <c:v>4.4373933074883185</c:v>
                </c:pt>
                <c:pt idx="4638">
                  <c:v>4.4347727486277702</c:v>
                </c:pt>
                <c:pt idx="4639">
                  <c:v>4.4321547474081742</c:v>
                </c:pt>
                <c:pt idx="4640">
                  <c:v>4.4295393021638905</c:v>
                </c:pt>
                <c:pt idx="4641">
                  <c:v>4.4269264112308138</c:v>
                </c:pt>
                <c:pt idx="4642">
                  <c:v>4.4243160729463744</c:v>
                </c:pt>
                <c:pt idx="4643">
                  <c:v>4.4217082856495393</c:v>
                </c:pt>
                <c:pt idx="4644">
                  <c:v>4.4191030476808111</c:v>
                </c:pt>
                <c:pt idx="4645">
                  <c:v>4.4165003573822279</c:v>
                </c:pt>
                <c:pt idx="4646">
                  <c:v>4.4139002130973672</c:v>
                </c:pt>
                <c:pt idx="4647">
                  <c:v>4.4113026131713422</c:v>
                </c:pt>
                <c:pt idx="4648">
                  <c:v>4.4087075559508042</c:v>
                </c:pt>
                <c:pt idx="4649">
                  <c:v>4.4061150397839421</c:v>
                </c:pt>
                <c:pt idx="4650">
                  <c:v>4.4035250630204841</c:v>
                </c:pt>
                <c:pt idx="4651">
                  <c:v>4.4009376240116964</c:v>
                </c:pt>
                <c:pt idx="4652">
                  <c:v>4.3983527211103848</c:v>
                </c:pt>
                <c:pt idx="4653">
                  <c:v>4.395770352670894</c:v>
                </c:pt>
                <c:pt idx="4654">
                  <c:v>4.393190517049109</c:v>
                </c:pt>
                <c:pt idx="4655">
                  <c:v>4.3906132126024549</c:v>
                </c:pt>
                <c:pt idx="4656">
                  <c:v>4.3880384376898958</c:v>
                </c:pt>
                <c:pt idx="4657">
                  <c:v>4.3854661906719379</c:v>
                </c:pt>
                <c:pt idx="4658">
                  <c:v>4.3828964699106283</c:v>
                </c:pt>
                <c:pt idx="4659">
                  <c:v>4.3803292737695561</c:v>
                </c:pt>
                <c:pt idx="4660">
                  <c:v>4.3777646006138502</c:v>
                </c:pt>
                <c:pt idx="4661">
                  <c:v>4.3752024488101835</c:v>
                </c:pt>
                <c:pt idx="4662">
                  <c:v>4.3726428167267706</c:v>
                </c:pt>
                <c:pt idx="4663">
                  <c:v>4.3700857027333697</c:v>
                </c:pt>
                <c:pt idx="4664">
                  <c:v>4.3675311052012802</c:v>
                </c:pt>
                <c:pt idx="4665">
                  <c:v>4.3649790225033476</c:v>
                </c:pt>
                <c:pt idx="4666">
                  <c:v>4.3624294530139585</c:v>
                </c:pt>
                <c:pt idx="4667">
                  <c:v>4.3598823951090449</c:v>
                </c:pt>
                <c:pt idx="4668">
                  <c:v>4.3573378471660833</c:v>
                </c:pt>
                <c:pt idx="4669">
                  <c:v>4.3547958075640949</c:v>
                </c:pt>
                <c:pt idx="4670">
                  <c:v>4.3522562746836462</c:v>
                </c:pt>
                <c:pt idx="4671">
                  <c:v>4.3497192469068473</c:v>
                </c:pt>
                <c:pt idx="4672">
                  <c:v>4.3471847226173574</c:v>
                </c:pt>
                <c:pt idx="4673">
                  <c:v>4.3446527002003785</c:v>
                </c:pt>
                <c:pt idx="4674">
                  <c:v>4.3421231780426606</c:v>
                </c:pt>
                <c:pt idx="4675">
                  <c:v>4.3395961545325008</c:v>
                </c:pt>
                <c:pt idx="4676">
                  <c:v>4.337071628059741</c:v>
                </c:pt>
                <c:pt idx="4677">
                  <c:v>4.3345495970157737</c:v>
                </c:pt>
                <c:pt idx="4678">
                  <c:v>4.3320300597935359</c:v>
                </c:pt>
                <c:pt idx="4679">
                  <c:v>4.3295130147875156</c:v>
                </c:pt>
                <c:pt idx="4680">
                  <c:v>4.3269984603937468</c:v>
                </c:pt>
                <c:pt idx="4681">
                  <c:v>4.3244863950098136</c:v>
                </c:pt>
                <c:pt idx="4682">
                  <c:v>4.3219768170348472</c:v>
                </c:pt>
                <c:pt idx="4683">
                  <c:v>4.3194697248695304</c:v>
                </c:pt>
                <c:pt idx="4684">
                  <c:v>4.3169651169160952</c:v>
                </c:pt>
                <c:pt idx="4685">
                  <c:v>4.3144629915783215</c:v>
                </c:pt>
                <c:pt idx="4686">
                  <c:v>4.3119633472615426</c:v>
                </c:pt>
                <c:pt idx="4687">
                  <c:v>4.3094661823726392</c:v>
                </c:pt>
                <c:pt idx="4688">
                  <c:v>4.3069714953200453</c:v>
                </c:pt>
                <c:pt idx="4689">
                  <c:v>4.3044792845137447</c:v>
                </c:pt>
                <c:pt idx="4690">
                  <c:v>4.3019895483652739</c:v>
                </c:pt>
                <c:pt idx="4691">
                  <c:v>4.29950228528772</c:v>
                </c:pt>
                <c:pt idx="4692">
                  <c:v>4.2970174936957228</c:v>
                </c:pt>
                <c:pt idx="4693">
                  <c:v>4.2945351720054745</c:v>
                </c:pt>
                <c:pt idx="4694">
                  <c:v>4.2920553186347208</c:v>
                </c:pt>
                <c:pt idx="4695">
                  <c:v>4.2895779320027598</c:v>
                </c:pt>
                <c:pt idx="4696">
                  <c:v>4.2871030105304424</c:v>
                </c:pt>
                <c:pt idx="4697">
                  <c:v>4.2846305526401745</c:v>
                </c:pt>
                <c:pt idx="4698">
                  <c:v>4.2821605567559153</c:v>
                </c:pt>
                <c:pt idx="4699">
                  <c:v>4.2796930213031796</c:v>
                </c:pt>
                <c:pt idx="4700">
                  <c:v>4.2772279447090362</c:v>
                </c:pt>
                <c:pt idx="4701">
                  <c:v>4.2747653254021065</c:v>
                </c:pt>
                <c:pt idx="4702">
                  <c:v>4.2723051618125716</c:v>
                </c:pt>
                <c:pt idx="4703">
                  <c:v>4.269847452372165</c:v>
                </c:pt>
                <c:pt idx="4704">
                  <c:v>4.2673921955141774</c:v>
                </c:pt>
                <c:pt idx="4705">
                  <c:v>4.2649393896734553</c:v>
                </c:pt>
                <c:pt idx="4706">
                  <c:v>4.2624890332864016</c:v>
                </c:pt>
                <c:pt idx="4707">
                  <c:v>4.260041124790976</c:v>
                </c:pt>
                <c:pt idx="4708">
                  <c:v>4.2575956626266969</c:v>
                </c:pt>
                <c:pt idx="4709">
                  <c:v>4.255152645234638</c:v>
                </c:pt>
                <c:pt idx="4710">
                  <c:v>4.2527120710574327</c:v>
                </c:pt>
                <c:pt idx="4711">
                  <c:v>4.2502739385392712</c:v>
                </c:pt>
                <c:pt idx="4712">
                  <c:v>4.2478382461259026</c:v>
                </c:pt>
                <c:pt idx="4713">
                  <c:v>4.2454049922646337</c:v>
                </c:pt>
                <c:pt idx="4714">
                  <c:v>4.2429741754043331</c:v>
                </c:pt>
                <c:pt idx="4715">
                  <c:v>4.2405457939954267</c:v>
                </c:pt>
                <c:pt idx="4716">
                  <c:v>4.2381198464898997</c:v>
                </c:pt>
                <c:pt idx="4717">
                  <c:v>4.2356963313412974</c:v>
                </c:pt>
                <c:pt idx="4718">
                  <c:v>4.2332752470047259</c:v>
                </c:pt>
                <c:pt idx="4719">
                  <c:v>4.2308565919368526</c:v>
                </c:pt>
                <c:pt idx="4720">
                  <c:v>4.2284403645959054</c:v>
                </c:pt>
                <c:pt idx="4721">
                  <c:v>4.226026563441672</c:v>
                </c:pt>
                <c:pt idx="4722">
                  <c:v>4.2236151869355032</c:v>
                </c:pt>
                <c:pt idx="4723">
                  <c:v>4.2212062335403102</c:v>
                </c:pt>
                <c:pt idx="4724">
                  <c:v>4.2187997017205667</c:v>
                </c:pt>
                <c:pt idx="4725">
                  <c:v>4.2163955899423105</c:v>
                </c:pt>
                <c:pt idx="4726">
                  <c:v>4.2139938966731405</c:v>
                </c:pt>
                <c:pt idx="4727">
                  <c:v>4.2115946203822183</c:v>
                </c:pt>
                <c:pt idx="4728">
                  <c:v>4.2091977595402712</c:v>
                </c:pt>
                <c:pt idx="4729">
                  <c:v>4.2068033126195861</c:v>
                </c:pt>
                <c:pt idx="4730">
                  <c:v>4.2044112780940175</c:v>
                </c:pt>
                <c:pt idx="4731">
                  <c:v>4.2020216544389823</c:v>
                </c:pt>
                <c:pt idx="4732">
                  <c:v>4.1996344401314625</c:v>
                </c:pt>
                <c:pt idx="4733">
                  <c:v>4.1972496336500056</c:v>
                </c:pt>
                <c:pt idx="4734">
                  <c:v>4.1948672334747226</c:v>
                </c:pt>
                <c:pt idx="4735">
                  <c:v>4.1924872380872911</c:v>
                </c:pt>
                <c:pt idx="4736">
                  <c:v>4.1901096459709546</c:v>
                </c:pt>
                <c:pt idx="4737">
                  <c:v>4.1877344556105216</c:v>
                </c:pt>
                <c:pt idx="4738">
                  <c:v>4.1853616654923673</c:v>
                </c:pt>
                <c:pt idx="4739">
                  <c:v>4.1829912741044355</c:v>
                </c:pt>
                <c:pt idx="4740">
                  <c:v>4.1806232799362348</c:v>
                </c:pt>
                <c:pt idx="4741">
                  <c:v>4.1782576814788426</c:v>
                </c:pt>
                <c:pt idx="4742">
                  <c:v>4.1758944772249009</c:v>
                </c:pt>
                <c:pt idx="4743">
                  <c:v>4.1735336656686233</c:v>
                </c:pt>
                <c:pt idx="4744">
                  <c:v>4.1711752453057898</c:v>
                </c:pt>
                <c:pt idx="4745">
                  <c:v>4.168819214633749</c:v>
                </c:pt>
                <c:pt idx="4746">
                  <c:v>4.1664655721514183</c:v>
                </c:pt>
                <c:pt idx="4747">
                  <c:v>4.1641143163592851</c:v>
                </c:pt>
                <c:pt idx="4748">
                  <c:v>4.1617654457594044</c:v>
                </c:pt>
                <c:pt idx="4749">
                  <c:v>4.1594189588554027</c:v>
                </c:pt>
                <c:pt idx="4750">
                  <c:v>4.1570748541524747</c:v>
                </c:pt>
                <c:pt idx="4751">
                  <c:v>4.1547331301573873</c:v>
                </c:pt>
                <c:pt idx="4752">
                  <c:v>4.1523937853784769</c:v>
                </c:pt>
                <c:pt idx="4753">
                  <c:v>4.1500568183256501</c:v>
                </c:pt>
                <c:pt idx="4754">
                  <c:v>4.1477222275103873</c:v>
                </c:pt>
                <c:pt idx="4755">
                  <c:v>4.1453900114457385</c:v>
                </c:pt>
                <c:pt idx="4756">
                  <c:v>4.1430601686463255</c:v>
                </c:pt>
                <c:pt idx="4757">
                  <c:v>4.1407326976283425</c:v>
                </c:pt>
                <c:pt idx="4758">
                  <c:v>4.1384075969095564</c:v>
                </c:pt>
                <c:pt idx="4759">
                  <c:v>4.1360848650093072</c:v>
                </c:pt>
                <c:pt idx="4760">
                  <c:v>4.1337645004485069</c:v>
                </c:pt>
                <c:pt idx="4761">
                  <c:v>4.1314465017496413</c:v>
                </c:pt>
                <c:pt idx="4762">
                  <c:v>4.1291308674367695</c:v>
                </c:pt>
                <c:pt idx="4763">
                  <c:v>4.1268175960355258</c:v>
                </c:pt>
                <c:pt idx="4764">
                  <c:v>4.1245066860731177</c:v>
                </c:pt>
                <c:pt idx="4765">
                  <c:v>4.1221981360783264</c:v>
                </c:pt>
                <c:pt idx="4766">
                  <c:v>4.1198919445815116</c:v>
                </c:pt>
                <c:pt idx="4767">
                  <c:v>4.1175881101146032</c:v>
                </c:pt>
                <c:pt idx="4768">
                  <c:v>4.1152866312111103</c:v>
                </c:pt>
                <c:pt idx="4769">
                  <c:v>4.1129875064061157</c:v>
                </c:pt>
                <c:pt idx="4770">
                  <c:v>4.1106907342362788</c:v>
                </c:pt>
                <c:pt idx="4771">
                  <c:v>4.1083963132398376</c:v>
                </c:pt>
                <c:pt idx="4772">
                  <c:v>4.1061042419566025</c:v>
                </c:pt>
                <c:pt idx="4773">
                  <c:v>4.1038145189279644</c:v>
                </c:pt>
                <c:pt idx="4774">
                  <c:v>4.1015271426968898</c:v>
                </c:pt>
                <c:pt idx="4775">
                  <c:v>4.0992421118079232</c:v>
                </c:pt>
                <c:pt idx="4776">
                  <c:v>4.0969594248071877</c:v>
                </c:pt>
                <c:pt idx="4777">
                  <c:v>4.0946790802423836</c:v>
                </c:pt>
                <c:pt idx="4778">
                  <c:v>4.0924010766627905</c:v>
                </c:pt>
                <c:pt idx="4779">
                  <c:v>4.0901254126192654</c:v>
                </c:pt>
                <c:pt idx="4780">
                  <c:v>4.0878520866642463</c:v>
                </c:pt>
                <c:pt idx="4781">
                  <c:v>4.0855810973517492</c:v>
                </c:pt>
                <c:pt idx="4782">
                  <c:v>4.0833124432373715</c:v>
                </c:pt>
                <c:pt idx="4783">
                  <c:v>4.0810461228782895</c:v>
                </c:pt>
                <c:pt idx="4784">
                  <c:v>4.0787821348332587</c:v>
                </c:pt>
                <c:pt idx="4785">
                  <c:v>4.0765204776626174</c:v>
                </c:pt>
                <c:pt idx="4786">
                  <c:v>4.0742611499282839</c:v>
                </c:pt>
                <c:pt idx="4787">
                  <c:v>4.0720041501937576</c:v>
                </c:pt>
                <c:pt idx="4788">
                  <c:v>4.0697494770241196</c:v>
                </c:pt>
                <c:pt idx="4789">
                  <c:v>4.0674971289860338</c:v>
                </c:pt>
                <c:pt idx="4790">
                  <c:v>4.065247104647745</c:v>
                </c:pt>
                <c:pt idx="4791">
                  <c:v>4.0629994025790808</c:v>
                </c:pt>
                <c:pt idx="4792">
                  <c:v>4.0607540213514524</c:v>
                </c:pt>
                <c:pt idx="4793">
                  <c:v>4.0585109595378528</c:v>
                </c:pt>
                <c:pt idx="4794">
                  <c:v>4.0562702157128596</c:v>
                </c:pt>
                <c:pt idx="4795">
                  <c:v>4.0540317884526322</c:v>
                </c:pt>
                <c:pt idx="4796">
                  <c:v>4.0517956763349172</c:v>
                </c:pt>
                <c:pt idx="4797">
                  <c:v>4.0495618779390439</c:v>
                </c:pt>
                <c:pt idx="4798">
                  <c:v>4.0473303918459251</c:v>
                </c:pt>
                <c:pt idx="4799">
                  <c:v>4.0451012166380611</c:v>
                </c:pt>
                <c:pt idx="4800">
                  <c:v>4.0428743508995355</c:v>
                </c:pt>
                <c:pt idx="4801">
                  <c:v>4.0406497932160184</c:v>
                </c:pt>
                <c:pt idx="4802">
                  <c:v>4.0384275421747642</c:v>
                </c:pt>
                <c:pt idx="4803">
                  <c:v>4.0362075963646173</c:v>
                </c:pt>
                <c:pt idx="4804">
                  <c:v>4.0339899543760049</c:v>
                </c:pt>
                <c:pt idx="4805">
                  <c:v>4.0317746148009421</c:v>
                </c:pt>
                <c:pt idx="4806">
                  <c:v>4.0295615762330312</c:v>
                </c:pt>
                <c:pt idx="4807">
                  <c:v>4.0273508372674636</c:v>
                </c:pt>
                <c:pt idx="4808">
                  <c:v>4.0251423965010149</c:v>
                </c:pt>
                <c:pt idx="4809">
                  <c:v>4.0229362525320527</c:v>
                </c:pt>
                <c:pt idx="4810">
                  <c:v>4.0207324039605306</c:v>
                </c:pt>
                <c:pt idx="4811">
                  <c:v>4.0185308493879921</c:v>
                </c:pt>
                <c:pt idx="4812">
                  <c:v>4.0163315874175689</c:v>
                </c:pt>
                <c:pt idx="4813">
                  <c:v>4.0141346166539824</c:v>
                </c:pt>
                <c:pt idx="4814">
                  <c:v>4.0119399357035448</c:v>
                </c:pt>
                <c:pt idx="4815">
                  <c:v>4.0097475431741554</c:v>
                </c:pt>
                <c:pt idx="4816">
                  <c:v>4.0075574376753069</c:v>
                </c:pt>
                <c:pt idx="4817">
                  <c:v>4.0053696178180811</c:v>
                </c:pt>
                <c:pt idx="4818">
                  <c:v>4.0031840822151503</c:v>
                </c:pt>
                <c:pt idx="4819">
                  <c:v>4.0010008294807795</c:v>
                </c:pt>
                <c:pt idx="4820">
                  <c:v>3.9988198582308248</c:v>
                </c:pt>
                <c:pt idx="4821">
                  <c:v>3.9966411670827333</c:v>
                </c:pt>
                <c:pt idx="4822">
                  <c:v>3.9944647546555454</c:v>
                </c:pt>
                <c:pt idx="4823">
                  <c:v>3.9922906195698937</c:v>
                </c:pt>
                <c:pt idx="4824">
                  <c:v>3.990118760448004</c:v>
                </c:pt>
                <c:pt idx="4825">
                  <c:v>3.9879491759136942</c:v>
                </c:pt>
                <c:pt idx="4826">
                  <c:v>3.9857818645923766</c:v>
                </c:pt>
                <c:pt idx="4827">
                  <c:v>3.9836168251110577</c:v>
                </c:pt>
                <c:pt idx="4828">
                  <c:v>3.9814540560983369</c:v>
                </c:pt>
                <c:pt idx="4829">
                  <c:v>3.9792935561844089</c:v>
                </c:pt>
                <c:pt idx="4830">
                  <c:v>3.9771353240010638</c:v>
                </c:pt>
                <c:pt idx="4831">
                  <c:v>3.9749793581816855</c:v>
                </c:pt>
                <c:pt idx="4832">
                  <c:v>3.9728256573612541</c:v>
                </c:pt>
                <c:pt idx="4833">
                  <c:v>3.9706742201763454</c:v>
                </c:pt>
                <c:pt idx="4834">
                  <c:v>3.9685250452651313</c:v>
                </c:pt>
                <c:pt idx="4835">
                  <c:v>3.9663781312673803</c:v>
                </c:pt>
                <c:pt idx="4836">
                  <c:v>3.9642334768244569</c:v>
                </c:pt>
                <c:pt idx="4837">
                  <c:v>3.9620910805793241</c:v>
                </c:pt>
                <c:pt idx="4838">
                  <c:v>3.9599509411765408</c:v>
                </c:pt>
                <c:pt idx="4839">
                  <c:v>3.9578130572622645</c:v>
                </c:pt>
                <c:pt idx="4840">
                  <c:v>3.9556774274842508</c:v>
                </c:pt>
                <c:pt idx="4841">
                  <c:v>3.9535440504918533</c:v>
                </c:pt>
                <c:pt idx="4842">
                  <c:v>3.9514129249360246</c:v>
                </c:pt>
                <c:pt idx="4843">
                  <c:v>3.9492840494693167</c:v>
                </c:pt>
                <c:pt idx="4844">
                  <c:v>3.9471574227458799</c:v>
                </c:pt>
                <c:pt idx="4845">
                  <c:v>3.9450330434214651</c:v>
                </c:pt>
                <c:pt idx="4846">
                  <c:v>3.9429109101534232</c:v>
                </c:pt>
                <c:pt idx="4847">
                  <c:v>3.940791021600706</c:v>
                </c:pt>
                <c:pt idx="4848">
                  <c:v>3.9386733764238651</c:v>
                </c:pt>
                <c:pt idx="4849">
                  <c:v>3.9365579732850535</c:v>
                </c:pt>
                <c:pt idx="4850">
                  <c:v>3.9344448108480261</c:v>
                </c:pt>
                <c:pt idx="4851">
                  <c:v>3.9323338877781389</c:v>
                </c:pt>
                <c:pt idx="4852">
                  <c:v>3.9302252027423497</c:v>
                </c:pt>
                <c:pt idx="4853">
                  <c:v>3.9281187544092195</c:v>
                </c:pt>
                <c:pt idx="4854">
                  <c:v>3.9260145414489118</c:v>
                </c:pt>
                <c:pt idx="4855">
                  <c:v>3.9239125625331934</c:v>
                </c:pt>
                <c:pt idx="4856">
                  <c:v>3.9218128163354344</c:v>
                </c:pt>
                <c:pt idx="4857">
                  <c:v>3.9197153015306081</c:v>
                </c:pt>
                <c:pt idx="4858">
                  <c:v>3.9176200167952926</c:v>
                </c:pt>
                <c:pt idx="4859">
                  <c:v>3.9155269608076706</c:v>
                </c:pt>
                <c:pt idx="4860">
                  <c:v>3.9134361322475293</c:v>
                </c:pt>
                <c:pt idx="4861">
                  <c:v>3.9113475297962612</c:v>
                </c:pt>
                <c:pt idx="4862">
                  <c:v>3.9092611521368639</c:v>
                </c:pt>
                <c:pt idx="4863">
                  <c:v>3.907176997953941</c:v>
                </c:pt>
                <c:pt idx="4864">
                  <c:v>3.9050950659337031</c:v>
                </c:pt>
                <c:pt idx="4865">
                  <c:v>3.9030153547639661</c:v>
                </c:pt>
                <c:pt idx="4866">
                  <c:v>3.9009378631341538</c:v>
                </c:pt>
                <c:pt idx="4867">
                  <c:v>3.8988625897352969</c:v>
                </c:pt>
                <c:pt idx="4868">
                  <c:v>3.8967895332600335</c:v>
                </c:pt>
                <c:pt idx="4869">
                  <c:v>3.8947186924026092</c:v>
                </c:pt>
                <c:pt idx="4870">
                  <c:v>3.892650065858879</c:v>
                </c:pt>
                <c:pt idx="4871">
                  <c:v>3.8905836523263058</c:v>
                </c:pt>
                <c:pt idx="4872">
                  <c:v>3.8885194505039622</c:v>
                </c:pt>
                <c:pt idx="4873">
                  <c:v>3.8864574590925294</c:v>
                </c:pt>
                <c:pt idx="4874">
                  <c:v>3.8843976767942983</c:v>
                </c:pt>
                <c:pt idx="4875">
                  <c:v>3.8823401023131701</c:v>
                </c:pt>
                <c:pt idx="4876">
                  <c:v>3.8802847343546563</c:v>
                </c:pt>
                <c:pt idx="4877">
                  <c:v>3.8782315716258795</c:v>
                </c:pt>
                <c:pt idx="4878">
                  <c:v>3.876180612835574</c:v>
                </c:pt>
                <c:pt idx="4879">
                  <c:v>3.8741318566940839</c:v>
                </c:pt>
                <c:pt idx="4880">
                  <c:v>3.8720853019133665</c:v>
                </c:pt>
                <c:pt idx="4881">
                  <c:v>3.870040947206991</c:v>
                </c:pt>
                <c:pt idx="4882">
                  <c:v>3.8679987912901392</c:v>
                </c:pt>
                <c:pt idx="4883">
                  <c:v>3.8659588328796053</c:v>
                </c:pt>
                <c:pt idx="4884">
                  <c:v>3.8639210706937979</c:v>
                </c:pt>
                <c:pt idx="4885">
                  <c:v>3.8618855034527377</c:v>
                </c:pt>
                <c:pt idx="4886">
                  <c:v>3.8598521298780608</c:v>
                </c:pt>
                <c:pt idx="4887">
                  <c:v>3.8578209486930177</c:v>
                </c:pt>
                <c:pt idx="4888">
                  <c:v>3.8557919586224729</c:v>
                </c:pt>
                <c:pt idx="4889">
                  <c:v>3.8537651583929065</c:v>
                </c:pt>
                <c:pt idx="4890">
                  <c:v>3.8517405467324135</c:v>
                </c:pt>
                <c:pt idx="4891">
                  <c:v>3.8497181223707053</c:v>
                </c:pt>
                <c:pt idx="4892">
                  <c:v>3.8476978840391101</c:v>
                </c:pt>
                <c:pt idx="4893">
                  <c:v>3.8456798304705715</c:v>
                </c:pt>
                <c:pt idx="4894">
                  <c:v>3.8436639603996507</c:v>
                </c:pt>
                <c:pt idx="4895">
                  <c:v>3.8416502725625263</c:v>
                </c:pt>
                <c:pt idx="4896">
                  <c:v>3.839638765696995</c:v>
                </c:pt>
                <c:pt idx="4897">
                  <c:v>3.8376294385424714</c:v>
                </c:pt>
                <c:pt idx="4898">
                  <c:v>3.8356222898399879</c:v>
                </c:pt>
                <c:pt idx="4899">
                  <c:v>3.833617318332196</c:v>
                </c:pt>
                <c:pt idx="4900">
                  <c:v>3.8316145227633673</c:v>
                </c:pt>
                <c:pt idx="4901">
                  <c:v>3.8296139018793927</c:v>
                </c:pt>
                <c:pt idx="4902">
                  <c:v>3.8276154544277827</c:v>
                </c:pt>
                <c:pt idx="4903">
                  <c:v>3.8256191791576684</c:v>
                </c:pt>
                <c:pt idx="4904">
                  <c:v>3.8236250748198013</c:v>
                </c:pt>
                <c:pt idx="4905">
                  <c:v>3.8216331401665551</c:v>
                </c:pt>
                <c:pt idx="4906">
                  <c:v>3.8196433739519238</c:v>
                </c:pt>
                <c:pt idx="4907">
                  <c:v>3.8176557749315241</c:v>
                </c:pt>
                <c:pt idx="4908">
                  <c:v>3.815670341862595</c:v>
                </c:pt>
                <c:pt idx="4909">
                  <c:v>3.8136870735039978</c:v>
                </c:pt>
                <c:pt idx="4910">
                  <c:v>3.8117059686162174</c:v>
                </c:pt>
                <c:pt idx="4911">
                  <c:v>3.809727025961362</c:v>
                </c:pt>
                <c:pt idx="4912">
                  <c:v>3.8077502443031639</c:v>
                </c:pt>
                <c:pt idx="4913">
                  <c:v>3.805775622406979</c:v>
                </c:pt>
                <c:pt idx="4914">
                  <c:v>3.8038031590397883</c:v>
                </c:pt>
                <c:pt idx="4915">
                  <c:v>3.8018328529701981</c:v>
                </c:pt>
                <c:pt idx="4916">
                  <c:v>3.7998647029684403</c:v>
                </c:pt>
                <c:pt idx="4917">
                  <c:v>3.7978987078063722</c:v>
                </c:pt>
                <c:pt idx="4918">
                  <c:v>3.7959348662574768</c:v>
                </c:pt>
                <c:pt idx="4919">
                  <c:v>3.793973177096865</c:v>
                </c:pt>
                <c:pt idx="4920">
                  <c:v>3.792013639101274</c:v>
                </c:pt>
                <c:pt idx="4921">
                  <c:v>3.790056251049069</c:v>
                </c:pt>
                <c:pt idx="4922">
                  <c:v>3.7881010117202427</c:v>
                </c:pt>
                <c:pt idx="4923">
                  <c:v>3.7861479198964161</c:v>
                </c:pt>
                <c:pt idx="4924">
                  <c:v>3.7841969743608388</c:v>
                </c:pt>
                <c:pt idx="4925">
                  <c:v>3.7822481738983895</c:v>
                </c:pt>
                <c:pt idx="4926">
                  <c:v>3.7803015172955767</c:v>
                </c:pt>
                <c:pt idx="4927">
                  <c:v>3.7783570033405391</c:v>
                </c:pt>
                <c:pt idx="4928">
                  <c:v>3.7764146308230444</c:v>
                </c:pt>
                <c:pt idx="4929">
                  <c:v>3.7744743985344922</c:v>
                </c:pt>
                <c:pt idx="4930">
                  <c:v>3.7725363052679128</c:v>
                </c:pt>
                <c:pt idx="4931">
                  <c:v>3.7706003498179688</c:v>
                </c:pt>
                <c:pt idx="4932">
                  <c:v>3.7686665309809535</c:v>
                </c:pt>
                <c:pt idx="4933">
                  <c:v>3.7667348475547935</c:v>
                </c:pt>
                <c:pt idx="4934">
                  <c:v>3.7648052983390476</c:v>
                </c:pt>
                <c:pt idx="4935">
                  <c:v>3.7628778821349087</c:v>
                </c:pt>
                <c:pt idx="4936">
                  <c:v>3.7609525977452023</c:v>
                </c:pt>
                <c:pt idx="4937">
                  <c:v>3.7590294439743888</c:v>
                </c:pt>
                <c:pt idx="4938">
                  <c:v>3.7571084196285631</c:v>
                </c:pt>
                <c:pt idx="4939">
                  <c:v>3.7551895235154542</c:v>
                </c:pt>
                <c:pt idx="4940">
                  <c:v>3.7532727544444273</c:v>
                </c:pt>
                <c:pt idx="4941">
                  <c:v>3.7513581112264829</c:v>
                </c:pt>
                <c:pt idx="4942">
                  <c:v>3.7494455926742583</c:v>
                </c:pt>
                <c:pt idx="4943">
                  <c:v>3.7475351976020264</c:v>
                </c:pt>
                <c:pt idx="4944">
                  <c:v>3.7456269248256979</c:v>
                </c:pt>
                <c:pt idx="4945">
                  <c:v>3.743720773162821</c:v>
                </c:pt>
                <c:pt idx="4946">
                  <c:v>3.7418167414325816</c:v>
                </c:pt>
                <c:pt idx="4947">
                  <c:v>3.7399148284558041</c:v>
                </c:pt>
                <c:pt idx="4948">
                  <c:v>3.738015033054952</c:v>
                </c:pt>
                <c:pt idx="4949">
                  <c:v>3.7361173540541266</c:v>
                </c:pt>
                <c:pt idx="4950">
                  <c:v>3.7342217902790709</c:v>
                </c:pt>
                <c:pt idx="4951">
                  <c:v>3.7323283405571668</c:v>
                </c:pt>
                <c:pt idx="4952">
                  <c:v>3.7304370037174372</c:v>
                </c:pt>
                <c:pt idx="4953">
                  <c:v>3.7285477785905461</c:v>
                </c:pt>
                <c:pt idx="4954">
                  <c:v>3.726660664008798</c:v>
                </c:pt>
                <c:pt idx="4955">
                  <c:v>3.7247756588061409</c:v>
                </c:pt>
                <c:pt idx="4956">
                  <c:v>3.7228927618181635</c:v>
                </c:pt>
                <c:pt idx="4957">
                  <c:v>3.7210119718820986</c:v>
                </c:pt>
                <c:pt idx="4958">
                  <c:v>3.7191332878368217</c:v>
                </c:pt>
                <c:pt idx="4959">
                  <c:v>3.7172567085228518</c:v>
                </c:pt>
                <c:pt idx="4960">
                  <c:v>3.7153822327823525</c:v>
                </c:pt>
                <c:pt idx="4961">
                  <c:v>3.7135098594591316</c:v>
                </c:pt>
                <c:pt idx="4962">
                  <c:v>3.7116395873986425</c:v>
                </c:pt>
                <c:pt idx="4963">
                  <c:v>3.7097714154479835</c:v>
                </c:pt>
                <c:pt idx="4964">
                  <c:v>3.707905342455899</c:v>
                </c:pt>
                <c:pt idx="4965">
                  <c:v>3.7060413672727801</c:v>
                </c:pt>
                <c:pt idx="4966">
                  <c:v>3.7041794887506652</c:v>
                </c:pt>
                <c:pt idx="4967">
                  <c:v>3.7023197057432395</c:v>
                </c:pt>
                <c:pt idx="4968">
                  <c:v>3.7004620171058358</c:v>
                </c:pt>
                <c:pt idx="4969">
                  <c:v>3.6986064216954357</c:v>
                </c:pt>
                <c:pt idx="4970">
                  <c:v>3.6967529183706693</c:v>
                </c:pt>
                <c:pt idx="4971">
                  <c:v>3.6949015059918162</c:v>
                </c:pt>
                <c:pt idx="4972">
                  <c:v>3.6930521834208054</c:v>
                </c:pt>
                <c:pt idx="4973">
                  <c:v>3.6912049495212162</c:v>
                </c:pt>
                <c:pt idx="4974">
                  <c:v>3.689359803158279</c:v>
                </c:pt>
                <c:pt idx="4975">
                  <c:v>3.6875167431988745</c:v>
                </c:pt>
                <c:pt idx="4976">
                  <c:v>3.685675768511536</c:v>
                </c:pt>
                <c:pt idx="4977">
                  <c:v>3.6838368779664479</c:v>
                </c:pt>
                <c:pt idx="4978">
                  <c:v>3.6820000704354476</c:v>
                </c:pt>
                <c:pt idx="4979">
                  <c:v>3.6801653447920262</c:v>
                </c:pt>
                <c:pt idx="4980">
                  <c:v>3.6783326999113273</c:v>
                </c:pt>
                <c:pt idx="4981">
                  <c:v>3.6765021346701494</c:v>
                </c:pt>
                <c:pt idx="4982">
                  <c:v>3.6746736479469448</c:v>
                </c:pt>
                <c:pt idx="4983">
                  <c:v>3.6728472386218214</c:v>
                </c:pt>
                <c:pt idx="4984">
                  <c:v>3.671022905576542</c:v>
                </c:pt>
                <c:pt idx="4985">
                  <c:v>3.6692006476945256</c:v>
                </c:pt>
                <c:pt idx="4986">
                  <c:v>3.667380463860848</c:v>
                </c:pt>
                <c:pt idx="4987">
                  <c:v>3.6655623529622416</c:v>
                </c:pt>
                <c:pt idx="4988">
                  <c:v>3.6637463138870969</c:v>
                </c:pt>
                <c:pt idx="4989">
                  <c:v>3.6619323455254613</c:v>
                </c:pt>
                <c:pt idx="4990">
                  <c:v>3.6601204467690418</c:v>
                </c:pt>
                <c:pt idx="4991">
                  <c:v>3.6583106165112036</c:v>
                </c:pt>
                <c:pt idx="4992">
                  <c:v>3.6565028536469715</c:v>
                </c:pt>
                <c:pt idx="4993">
                  <c:v>3.6546971570730307</c:v>
                </c:pt>
                <c:pt idx="4994">
                  <c:v>3.6528935256877264</c:v>
                </c:pt>
                <c:pt idx="4995">
                  <c:v>3.6510919583910653</c:v>
                </c:pt>
                <c:pt idx="4996">
                  <c:v>3.6492924540847151</c:v>
                </c:pt>
                <c:pt idx="4997">
                  <c:v>3.6474950116720057</c:v>
                </c:pt>
                <c:pt idx="4998">
                  <c:v>3.6456996300579299</c:v>
                </c:pt>
                <c:pt idx="4999">
                  <c:v>3.643906308149143</c:v>
                </c:pt>
                <c:pt idx="5000">
                  <c:v>3.6421150448539641</c:v>
                </c:pt>
                <c:pt idx="5001">
                  <c:v>3.6403258390823772</c:v>
                </c:pt>
                <c:pt idx="5002">
                  <c:v>3.6385386897460292</c:v>
                </c:pt>
                <c:pt idx="5003">
                  <c:v>3.6367535957582335</c:v>
                </c:pt>
                <c:pt idx="5004">
                  <c:v>3.6349705560339682</c:v>
                </c:pt>
                <c:pt idx="5005">
                  <c:v>3.633189569489879</c:v>
                </c:pt>
                <c:pt idx="5006">
                  <c:v>3.631410635044277</c:v>
                </c:pt>
                <c:pt idx="5007">
                  <c:v>3.6296337516171411</c:v>
                </c:pt>
                <c:pt idx="5008">
                  <c:v>3.6278589181301175</c:v>
                </c:pt>
                <c:pt idx="5009">
                  <c:v>3.6260861335065213</c:v>
                </c:pt>
                <c:pt idx="5010">
                  <c:v>3.624315396671336</c:v>
                </c:pt>
                <c:pt idx="5011">
                  <c:v>3.6225467065512151</c:v>
                </c:pt>
                <c:pt idx="5012">
                  <c:v>3.6207800620744814</c:v>
                </c:pt>
                <c:pt idx="5013">
                  <c:v>3.6190154621711281</c:v>
                </c:pt>
                <c:pt idx="5014">
                  <c:v>3.61725290577282</c:v>
                </c:pt>
                <c:pt idx="5015">
                  <c:v>3.6154923918128929</c:v>
                </c:pt>
                <c:pt idx="5016">
                  <c:v>3.6137339192263553</c:v>
                </c:pt>
                <c:pt idx="5017">
                  <c:v>3.6119774869498875</c:v>
                </c:pt>
                <c:pt idx="5018">
                  <c:v>3.610223093921844</c:v>
                </c:pt>
                <c:pt idx="5019">
                  <c:v>3.6084707390822524</c:v>
                </c:pt>
                <c:pt idx="5020">
                  <c:v>3.6067204213728141</c:v>
                </c:pt>
                <c:pt idx="5021">
                  <c:v>3.6049721397369061</c:v>
                </c:pt>
                <c:pt idx="5022">
                  <c:v>3.6032258931195811</c:v>
                </c:pt>
                <c:pt idx="5023">
                  <c:v>3.6014816804675669</c:v>
                </c:pt>
                <c:pt idx="5024">
                  <c:v>3.5997395007292683</c:v>
                </c:pt>
                <c:pt idx="5025">
                  <c:v>3.5979993528547674</c:v>
                </c:pt>
                <c:pt idx="5026">
                  <c:v>3.5962612357958235</c:v>
                </c:pt>
                <c:pt idx="5027">
                  <c:v>3.5945251485058742</c:v>
                </c:pt>
                <c:pt idx="5028">
                  <c:v>3.5927910899400368</c:v>
                </c:pt>
                <c:pt idx="5029">
                  <c:v>3.5910590590551066</c:v>
                </c:pt>
                <c:pt idx="5030">
                  <c:v>3.5893290548095593</c:v>
                </c:pt>
                <c:pt idx="5031">
                  <c:v>3.5876010761635517</c:v>
                </c:pt>
                <c:pt idx="5032">
                  <c:v>3.5858751220789209</c:v>
                </c:pt>
                <c:pt idx="5033">
                  <c:v>3.5841511915191862</c:v>
                </c:pt>
                <c:pt idx="5034">
                  <c:v>3.5824292834495486</c:v>
                </c:pt>
                <c:pt idx="5035">
                  <c:v>3.5807093968368933</c:v>
                </c:pt>
                <c:pt idx="5036">
                  <c:v>3.578991530649787</c:v>
                </c:pt>
                <c:pt idx="5037">
                  <c:v>3.5772756838584816</c:v>
                </c:pt>
                <c:pt idx="5038">
                  <c:v>3.5755618554349136</c:v>
                </c:pt>
                <c:pt idx="5039">
                  <c:v>3.5738500443527039</c:v>
                </c:pt>
                <c:pt idx="5040">
                  <c:v>3.5721402495871599</c:v>
                </c:pt>
                <c:pt idx="5041">
                  <c:v>3.570432470115275</c:v>
                </c:pt>
                <c:pt idx="5042">
                  <c:v>3.5687267049157301</c:v>
                </c:pt>
                <c:pt idx="5043">
                  <c:v>3.5670229529688928</c:v>
                </c:pt>
                <c:pt idx="5044">
                  <c:v>3.5653212132568202</c:v>
                </c:pt>
                <c:pt idx="5045">
                  <c:v>3.5636214847632561</c:v>
                </c:pt>
                <c:pt idx="5046">
                  <c:v>3.5619237664736358</c:v>
                </c:pt>
                <c:pt idx="5047">
                  <c:v>3.5602280573750837</c:v>
                </c:pt>
                <c:pt idx="5048">
                  <c:v>3.5585343564564149</c:v>
                </c:pt>
                <c:pt idx="5049">
                  <c:v>3.5568426627081351</c:v>
                </c:pt>
                <c:pt idx="5050">
                  <c:v>3.5551529751224429</c:v>
                </c:pt>
                <c:pt idx="5051">
                  <c:v>3.5534652926932284</c:v>
                </c:pt>
                <c:pt idx="5052">
                  <c:v>3.5517796144160751</c:v>
                </c:pt>
                <c:pt idx="5053">
                  <c:v>3.5500959392882607</c:v>
                </c:pt>
                <c:pt idx="5054">
                  <c:v>3.5484142663087561</c:v>
                </c:pt>
                <c:pt idx="5055">
                  <c:v>3.5467345944782283</c:v>
                </c:pt>
                <c:pt idx="5056">
                  <c:v>3.5450569227990387</c:v>
                </c:pt>
                <c:pt idx="5057">
                  <c:v>3.543381250275246</c:v>
                </c:pt>
                <c:pt idx="5058">
                  <c:v>3.5417075759126044</c:v>
                </c:pt>
                <c:pt idx="5059">
                  <c:v>3.5400358987185667</c:v>
                </c:pt>
                <c:pt idx="5060">
                  <c:v>3.5383662177022832</c:v>
                </c:pt>
                <c:pt idx="5061">
                  <c:v>3.5366985318746038</c:v>
                </c:pt>
                <c:pt idx="5062">
                  <c:v>3.5350328402480766</c:v>
                </c:pt>
                <c:pt idx="5063">
                  <c:v>3.5333691418369497</c:v>
                </c:pt>
                <c:pt idx="5064">
                  <c:v>3.5317074356571725</c:v>
                </c:pt>
                <c:pt idx="5065">
                  <c:v>3.5300477207263956</c:v>
                </c:pt>
                <c:pt idx="5066">
                  <c:v>3.5283899960639715</c:v>
                </c:pt>
                <c:pt idx="5067">
                  <c:v>3.5267342606909553</c:v>
                </c:pt>
                <c:pt idx="5068">
                  <c:v>3.5250805136301051</c:v>
                </c:pt>
                <c:pt idx="5069">
                  <c:v>3.5234287539058826</c:v>
                </c:pt>
                <c:pt idx="5070">
                  <c:v>3.5217789805444544</c:v>
                </c:pt>
                <c:pt idx="5071">
                  <c:v>3.5201311925736927</c:v>
                </c:pt>
                <c:pt idx="5072">
                  <c:v>3.5184853890231755</c:v>
                </c:pt>
                <c:pt idx="5073">
                  <c:v>3.5168415689241863</c:v>
                </c:pt>
                <c:pt idx="5074">
                  <c:v>3.5151997313097172</c:v>
                </c:pt>
                <c:pt idx="5075">
                  <c:v>3.513559875214467</c:v>
                </c:pt>
                <c:pt idx="5076">
                  <c:v>3.5119219996748439</c:v>
                </c:pt>
                <c:pt idx="5077">
                  <c:v>3.5102861037289652</c:v>
                </c:pt>
                <c:pt idx="5078">
                  <c:v>3.5086521864166573</c:v>
                </c:pt>
                <c:pt idx="5079">
                  <c:v>3.5070202467794584</c:v>
                </c:pt>
                <c:pt idx="5080">
                  <c:v>3.505390283860617</c:v>
                </c:pt>
                <c:pt idx="5081">
                  <c:v>3.5037622967050939</c:v>
                </c:pt>
                <c:pt idx="5082">
                  <c:v>3.5021362843595618</c:v>
                </c:pt>
                <c:pt idx="5083">
                  <c:v>3.5005122458724078</c:v>
                </c:pt>
                <c:pt idx="5084">
                  <c:v>3.4988901802937327</c:v>
                </c:pt>
                <c:pt idx="5085">
                  <c:v>3.4972700866753512</c:v>
                </c:pt>
                <c:pt idx="5086">
                  <c:v>3.4956519640707948</c:v>
                </c:pt>
                <c:pt idx="5087">
                  <c:v>3.4940358115353103</c:v>
                </c:pt>
                <c:pt idx="5088">
                  <c:v>3.4924216281258604</c:v>
                </c:pt>
                <c:pt idx="5089">
                  <c:v>3.4908094129011271</c:v>
                </c:pt>
                <c:pt idx="5090">
                  <c:v>3.4891991649215091</c:v>
                </c:pt>
                <c:pt idx="5091">
                  <c:v>3.4875908832491245</c:v>
                </c:pt>
                <c:pt idx="5092">
                  <c:v>3.4859845669478107</c:v>
                </c:pt>
                <c:pt idx="5093">
                  <c:v>3.4843802150831262</c:v>
                </c:pt>
                <c:pt idx="5094">
                  <c:v>3.4827778267223501</c:v>
                </c:pt>
                <c:pt idx="5095">
                  <c:v>3.4811774009344827</c:v>
                </c:pt>
                <c:pt idx="5096">
                  <c:v>3.4795789367902477</c:v>
                </c:pt>
                <c:pt idx="5097">
                  <c:v>3.4779824333620919</c:v>
                </c:pt>
                <c:pt idx="5098">
                  <c:v>3.4763878897241849</c:v>
                </c:pt>
                <c:pt idx="5099">
                  <c:v>3.4747953049524218</c:v>
                </c:pt>
                <c:pt idx="5100">
                  <c:v>3.4732046781244232</c:v>
                </c:pt>
                <c:pt idx="5101">
                  <c:v>3.4716160083195353</c:v>
                </c:pt>
                <c:pt idx="5102">
                  <c:v>3.4700292946188314</c:v>
                </c:pt>
                <c:pt idx="5103">
                  <c:v>3.4684445361051122</c:v>
                </c:pt>
                <c:pt idx="5104">
                  <c:v>3.4668617318629069</c:v>
                </c:pt>
                <c:pt idx="5105">
                  <c:v>3.4652808809784741</c:v>
                </c:pt>
                <c:pt idx="5106">
                  <c:v>3.4637019825398014</c:v>
                </c:pt>
                <c:pt idx="5107">
                  <c:v>3.4621250356366069</c:v>
                </c:pt>
                <c:pt idx="5108">
                  <c:v>3.4605500393603403</c:v>
                </c:pt>
                <c:pt idx="5109">
                  <c:v>3.4589769928041845</c:v>
                </c:pt>
                <c:pt idx="5110">
                  <c:v>3.4574058950630531</c:v>
                </c:pt>
                <c:pt idx="5111">
                  <c:v>3.4558367452335945</c:v>
                </c:pt>
                <c:pt idx="5112">
                  <c:v>3.4542695424141909</c:v>
                </c:pt>
                <c:pt idx="5113">
                  <c:v>3.4527042857049604</c:v>
                </c:pt>
                <c:pt idx="5114">
                  <c:v>3.4511409742077559</c:v>
                </c:pt>
                <c:pt idx="5115">
                  <c:v>3.4495796070261675</c:v>
                </c:pt>
                <c:pt idx="5116">
                  <c:v>3.4480201832655224</c:v>
                </c:pt>
                <c:pt idx="5117">
                  <c:v>3.4464627020328864</c:v>
                </c:pt>
                <c:pt idx="5118">
                  <c:v>3.4449071624370635</c:v>
                </c:pt>
                <c:pt idx="5119">
                  <c:v>3.4433535635885977</c:v>
                </c:pt>
                <c:pt idx="5120">
                  <c:v>3.4418019045997741</c:v>
                </c:pt>
                <c:pt idx="5121">
                  <c:v>3.4402521845846183</c:v>
                </c:pt>
                <c:pt idx="5122">
                  <c:v>3.4387044026588978</c:v>
                </c:pt>
                <c:pt idx="5123">
                  <c:v>3.4371585579401236</c:v>
                </c:pt>
                <c:pt idx="5124">
                  <c:v>3.4356146495475501</c:v>
                </c:pt>
                <c:pt idx="5125">
                  <c:v>3.4340726766021761</c:v>
                </c:pt>
                <c:pt idx="5126">
                  <c:v>3.4325326382267454</c:v>
                </c:pt>
                <c:pt idx="5127">
                  <c:v>3.4309945335457477</c:v>
                </c:pt>
                <c:pt idx="5128">
                  <c:v>3.4294583616854202</c:v>
                </c:pt>
                <c:pt idx="5129">
                  <c:v>3.4279241217737471</c:v>
                </c:pt>
                <c:pt idx="5130">
                  <c:v>3.4263918129404614</c:v>
                </c:pt>
                <c:pt idx="5131">
                  <c:v>3.4248614343170449</c:v>
                </c:pt>
                <c:pt idx="5132">
                  <c:v>3.4233329850367302</c:v>
                </c:pt>
                <c:pt idx="5133">
                  <c:v>3.4218064642345003</c:v>
                </c:pt>
                <c:pt idx="5134">
                  <c:v>3.4202818710470897</c:v>
                </c:pt>
                <c:pt idx="5135">
                  <c:v>3.4187592046129858</c:v>
                </c:pt>
                <c:pt idx="5136">
                  <c:v>3.4172384640724291</c:v>
                </c:pt>
                <c:pt idx="5137">
                  <c:v>3.4157196485674146</c:v>
                </c:pt>
                <c:pt idx="5138">
                  <c:v>3.4142027572416915</c:v>
                </c:pt>
                <c:pt idx="5139">
                  <c:v>3.4126877892407657</c:v>
                </c:pt>
                <c:pt idx="5140">
                  <c:v>3.4111747437118995</c:v>
                </c:pt>
                <c:pt idx="5141">
                  <c:v>3.4096636198041126</c:v>
                </c:pt>
                <c:pt idx="5142">
                  <c:v>3.4081544166681832</c:v>
                </c:pt>
                <c:pt idx="5143">
                  <c:v>3.4066471334566479</c:v>
                </c:pt>
                <c:pt idx="5144">
                  <c:v>3.4051417693238046</c:v>
                </c:pt>
                <c:pt idx="5145">
                  <c:v>3.4036383234257115</c:v>
                </c:pt>
                <c:pt idx="5146">
                  <c:v>3.4021367949201879</c:v>
                </c:pt>
                <c:pt idx="5147">
                  <c:v>3.4006371829668169</c:v>
                </c:pt>
                <c:pt idx="5148">
                  <c:v>3.3991394867269444</c:v>
                </c:pt>
                <c:pt idx="5149">
                  <c:v>3.3976437053636808</c:v>
                </c:pt>
                <c:pt idx="5150">
                  <c:v>3.3961498380419011</c:v>
                </c:pt>
                <c:pt idx="5151">
                  <c:v>3.3946578839282471</c:v>
                </c:pt>
                <c:pt idx="5152">
                  <c:v>3.3931678421911271</c:v>
                </c:pt>
                <c:pt idx="5153">
                  <c:v>3.3916797120007174</c:v>
                </c:pt>
                <c:pt idx="5154">
                  <c:v>3.390193492528963</c:v>
                </c:pt>
                <c:pt idx="5155">
                  <c:v>3.3887091829495781</c:v>
                </c:pt>
                <c:pt idx="5156">
                  <c:v>3.3872267824380478</c:v>
                </c:pt>
                <c:pt idx="5157">
                  <c:v>3.3857462901716278</c:v>
                </c:pt>
                <c:pt idx="5158">
                  <c:v>3.3842677053293468</c:v>
                </c:pt>
                <c:pt idx="5159">
                  <c:v>3.3827910270920061</c:v>
                </c:pt>
                <c:pt idx="5160">
                  <c:v>3.3813162546421811</c:v>
                </c:pt>
                <c:pt idx="5161">
                  <c:v>3.3798433871642226</c:v>
                </c:pt>
                <c:pt idx="5162">
                  <c:v>3.3783724238442563</c:v>
                </c:pt>
                <c:pt idx="5163">
                  <c:v>3.3769033638701851</c:v>
                </c:pt>
                <c:pt idx="5164">
                  <c:v>3.3754362064316892</c:v>
                </c:pt>
                <c:pt idx="5165">
                  <c:v>3.3739709507202278</c:v>
                </c:pt>
                <c:pt idx="5166">
                  <c:v>3.3725075959290391</c:v>
                </c:pt>
                <c:pt idx="5167">
                  <c:v>3.3710461412531414</c:v>
                </c:pt>
                <c:pt idx="5168">
                  <c:v>3.3695865858893348</c:v>
                </c:pt>
                <c:pt idx="5169">
                  <c:v>3.3681289290362013</c:v>
                </c:pt>
                <c:pt idx="5170">
                  <c:v>3.3666731698941064</c:v>
                </c:pt>
                <c:pt idx="5171">
                  <c:v>3.3652193076651988</c:v>
                </c:pt>
                <c:pt idx="5172">
                  <c:v>3.3637673415534133</c:v>
                </c:pt>
                <c:pt idx="5173">
                  <c:v>3.3623172707644695</c:v>
                </c:pt>
                <c:pt idx="5174">
                  <c:v>3.3608690945058739</c:v>
                </c:pt>
                <c:pt idx="5175">
                  <c:v>3.3594228119869216</c:v>
                </c:pt>
                <c:pt idx="5176">
                  <c:v>3.3579784224186957</c:v>
                </c:pt>
                <c:pt idx="5177">
                  <c:v>3.3565359250140689</c:v>
                </c:pt>
                <c:pt idx="5178">
                  <c:v>3.3550953189877051</c:v>
                </c:pt>
                <c:pt idx="5179">
                  <c:v>3.3536566035560598</c:v>
                </c:pt>
                <c:pt idx="5180">
                  <c:v>3.3522197779373801</c:v>
                </c:pt>
                <c:pt idx="5181">
                  <c:v>3.3507848413517078</c:v>
                </c:pt>
                <c:pt idx="5182">
                  <c:v>3.3493517930208778</c:v>
                </c:pt>
                <c:pt idx="5183">
                  <c:v>3.3479206321685213</c:v>
                </c:pt>
                <c:pt idx="5184">
                  <c:v>3.3464913580200659</c:v>
                </c:pt>
                <c:pt idx="5185">
                  <c:v>3.345063969802736</c:v>
                </c:pt>
                <c:pt idx="5186">
                  <c:v>3.343638466745555</c:v>
                </c:pt>
                <c:pt idx="5187">
                  <c:v>3.3422148480793448</c:v>
                </c:pt>
                <c:pt idx="5188">
                  <c:v>3.3407931130367281</c:v>
                </c:pt>
                <c:pt idx="5189">
                  <c:v>3.3393732608521289</c:v>
                </c:pt>
                <c:pt idx="5190">
                  <c:v>3.3379552907617733</c:v>
                </c:pt>
                <c:pt idx="5191">
                  <c:v>3.3365392020036908</c:v>
                </c:pt>
                <c:pt idx="5192">
                  <c:v>3.3351249938177148</c:v>
                </c:pt>
                <c:pt idx="5193">
                  <c:v>3.3337126654454838</c:v>
                </c:pt>
                <c:pt idx="5194">
                  <c:v>3.3323022161304441</c:v>
                </c:pt>
                <c:pt idx="5195">
                  <c:v>3.3308936451178472</c:v>
                </c:pt>
                <c:pt idx="5196">
                  <c:v>3.3294869516547534</c:v>
                </c:pt>
                <c:pt idx="5197">
                  <c:v>3.3280821349900331</c:v>
                </c:pt>
                <c:pt idx="5198">
                  <c:v>3.3266791943743663</c:v>
                </c:pt>
                <c:pt idx="5199">
                  <c:v>3.3252781290602447</c:v>
                </c:pt>
                <c:pt idx="5200">
                  <c:v>3.3238789383019722</c:v>
                </c:pt>
                <c:pt idx="5201">
                  <c:v>3.3224816213556654</c:v>
                </c:pt>
                <c:pt idx="5202">
                  <c:v>3.3210861774792564</c:v>
                </c:pt>
                <c:pt idx="5203">
                  <c:v>3.319692605932492</c:v>
                </c:pt>
                <c:pt idx="5204">
                  <c:v>3.3183009059769355</c:v>
                </c:pt>
                <c:pt idx="5205">
                  <c:v>3.316911076875968</c:v>
                </c:pt>
                <c:pt idx="5206">
                  <c:v>3.3155231178947884</c:v>
                </c:pt>
                <c:pt idx="5207">
                  <c:v>3.3141370283004159</c:v>
                </c:pt>
                <c:pt idx="5208">
                  <c:v>3.3127528073616905</c:v>
                </c:pt>
                <c:pt idx="5209">
                  <c:v>3.3113704543492735</c:v>
                </c:pt>
                <c:pt idx="5210">
                  <c:v>3.309989968535648</c:v>
                </c:pt>
                <c:pt idx="5211">
                  <c:v>3.3086113491951226</c:v>
                </c:pt>
                <c:pt idx="5212">
                  <c:v>3.30723459560383</c:v>
                </c:pt>
                <c:pt idx="5213">
                  <c:v>3.3058597070397284</c:v>
                </c:pt>
                <c:pt idx="5214">
                  <c:v>3.3044866827826036</c:v>
                </c:pt>
                <c:pt idx="5215">
                  <c:v>3.3031155221140693</c:v>
                </c:pt>
                <c:pt idx="5216">
                  <c:v>3.3017462243175681</c:v>
                </c:pt>
                <c:pt idx="5217">
                  <c:v>3.3003787886783735</c:v>
                </c:pt>
                <c:pt idx="5218">
                  <c:v>3.2990132144835891</c:v>
                </c:pt>
                <c:pt idx="5219">
                  <c:v>3.2976495010221525</c:v>
                </c:pt>
                <c:pt idx="5220">
                  <c:v>3.2962876475848333</c:v>
                </c:pt>
                <c:pt idx="5221">
                  <c:v>3.294927653464236</c:v>
                </c:pt>
                <c:pt idx="5222">
                  <c:v>3.2935695179548019</c:v>
                </c:pt>
                <c:pt idx="5223">
                  <c:v>3.2922132403528077</c:v>
                </c:pt>
                <c:pt idx="5224">
                  <c:v>3.2908588199563686</c:v>
                </c:pt>
                <c:pt idx="5225">
                  <c:v>3.2895062560654393</c:v>
                </c:pt>
                <c:pt idx="5226">
                  <c:v>3.2881555479818134</c:v>
                </c:pt>
                <c:pt idx="5227">
                  <c:v>3.286806695009127</c:v>
                </c:pt>
                <c:pt idx="5228">
                  <c:v>3.285459696452858</c:v>
                </c:pt>
                <c:pt idx="5229">
                  <c:v>3.2841145516203269</c:v>
                </c:pt>
                <c:pt idx="5230">
                  <c:v>3.2827712598207004</c:v>
                </c:pt>
                <c:pt idx="5231">
                  <c:v>3.2814298203649899</c:v>
                </c:pt>
                <c:pt idx="5232">
                  <c:v>3.2800902325660539</c:v>
                </c:pt>
                <c:pt idx="5233">
                  <c:v>3.2787524957385994</c:v>
                </c:pt>
                <c:pt idx="5234">
                  <c:v>3.2774166091991819</c:v>
                </c:pt>
                <c:pt idx="5235">
                  <c:v>3.2760825722662066</c:v>
                </c:pt>
                <c:pt idx="5236">
                  <c:v>3.2747503842599315</c:v>
                </c:pt>
                <c:pt idx="5237">
                  <c:v>3.2734200445024673</c:v>
                </c:pt>
                <c:pt idx="5238">
                  <c:v>3.2720915523177769</c:v>
                </c:pt>
                <c:pt idx="5239">
                  <c:v>3.2707649070316798</c:v>
                </c:pt>
                <c:pt idx="5240">
                  <c:v>3.26944010797185</c:v>
                </c:pt>
                <c:pt idx="5241">
                  <c:v>3.26811715446782</c:v>
                </c:pt>
                <c:pt idx="5242">
                  <c:v>3.2667960458509806</c:v>
                </c:pt>
                <c:pt idx="5243">
                  <c:v>3.2654767814545811</c:v>
                </c:pt>
                <c:pt idx="5244">
                  <c:v>3.2641593606137329</c:v>
                </c:pt>
                <c:pt idx="5245">
                  <c:v>3.2628437826654086</c:v>
                </c:pt>
                <c:pt idx="5246">
                  <c:v>3.2615300469484443</c:v>
                </c:pt>
                <c:pt idx="5247">
                  <c:v>3.2602181528035405</c:v>
                </c:pt>
                <c:pt idx="5248">
                  <c:v>3.2589080995732629</c:v>
                </c:pt>
                <c:pt idx="5249">
                  <c:v>3.2575998866020441</c:v>
                </c:pt>
                <c:pt idx="5250">
                  <c:v>3.2562935132361845</c:v>
                </c:pt>
                <c:pt idx="5251">
                  <c:v>3.254988978823854</c:v>
                </c:pt>
                <c:pt idx="5252">
                  <c:v>3.2536862827150927</c:v>
                </c:pt>
                <c:pt idx="5253">
                  <c:v>3.2523854242618122</c:v>
                </c:pt>
                <c:pt idx="5254">
                  <c:v>3.2510864028177973</c:v>
                </c:pt>
                <c:pt idx="5255">
                  <c:v>3.2497892177387055</c:v>
                </c:pt>
                <c:pt idx="5256">
                  <c:v>3.2484938683820714</c:v>
                </c:pt>
                <c:pt idx="5257">
                  <c:v>3.2472003541073051</c:v>
                </c:pt>
                <c:pt idx="5258">
                  <c:v>3.245908674275694</c:v>
                </c:pt>
                <c:pt idx="5259">
                  <c:v>3.2446188282504052</c:v>
                </c:pt>
                <c:pt idx="5260">
                  <c:v>3.2433308153964857</c:v>
                </c:pt>
                <c:pt idx="5261">
                  <c:v>3.2420446350808643</c:v>
                </c:pt>
                <c:pt idx="5262">
                  <c:v>3.2407602866723515</c:v>
                </c:pt>
                <c:pt idx="5263">
                  <c:v>3.2394777695416428</c:v>
                </c:pt>
                <c:pt idx="5264">
                  <c:v>3.2381970830613187</c:v>
                </c:pt>
                <c:pt idx="5265">
                  <c:v>3.2369182266058454</c:v>
                </c:pt>
                <c:pt idx="5266">
                  <c:v>3.2356411995515777</c:v>
                </c:pt>
                <c:pt idx="5267">
                  <c:v>3.2343660012767588</c:v>
                </c:pt>
                <c:pt idx="5268">
                  <c:v>3.2330926311615227</c:v>
                </c:pt>
                <c:pt idx="5269">
                  <c:v>3.2318210885878949</c:v>
                </c:pt>
                <c:pt idx="5270">
                  <c:v>3.2305513729397934</c:v>
                </c:pt>
                <c:pt idx="5271">
                  <c:v>3.2292834836030306</c:v>
                </c:pt>
                <c:pt idx="5272">
                  <c:v>3.228017419965314</c:v>
                </c:pt>
                <c:pt idx="5273">
                  <c:v>3.2267531814162478</c:v>
                </c:pt>
                <c:pt idx="5274">
                  <c:v>3.2254907673473348</c:v>
                </c:pt>
                <c:pt idx="5275">
                  <c:v>3.2242301771519766</c:v>
                </c:pt>
                <c:pt idx="5276">
                  <c:v>3.2229714102254756</c:v>
                </c:pt>
                <c:pt idx="5277">
                  <c:v>3.2217144659650359</c:v>
                </c:pt>
                <c:pt idx="5278">
                  <c:v>3.2204593437697651</c:v>
                </c:pt>
                <c:pt idx="5279">
                  <c:v>3.2192060430406753</c:v>
                </c:pt>
                <c:pt idx="5280">
                  <c:v>3.2179545631806845</c:v>
                </c:pt>
                <c:pt idx="5281">
                  <c:v>3.2167049035946178</c:v>
                </c:pt>
                <c:pt idx="5282">
                  <c:v>3.2154570636892092</c:v>
                </c:pt>
                <c:pt idx="5283">
                  <c:v>3.2142110428731021</c:v>
                </c:pt>
                <c:pt idx="5284">
                  <c:v>3.2129668405568514</c:v>
                </c:pt>
                <c:pt idx="5285">
                  <c:v>3.2117244561529246</c:v>
                </c:pt>
                <c:pt idx="5286">
                  <c:v>3.2104838890757028</c:v>
                </c:pt>
                <c:pt idx="5287">
                  <c:v>3.2092451387414833</c:v>
                </c:pt>
                <c:pt idx="5288">
                  <c:v>3.2080082045684795</c:v>
                </c:pt>
                <c:pt idx="5289">
                  <c:v>3.2067730859768218</c:v>
                </c:pt>
                <c:pt idx="5290">
                  <c:v>3.2055397823885614</c:v>
                </c:pt>
                <c:pt idx="5291">
                  <c:v>3.2043082932276699</c:v>
                </c:pt>
                <c:pt idx="5292">
                  <c:v>3.2030786179200406</c:v>
                </c:pt>
                <c:pt idx="5293">
                  <c:v>3.2018507558934899</c:v>
                </c:pt>
                <c:pt idx="5294">
                  <c:v>3.2006247065777607</c:v>
                </c:pt>
                <c:pt idx="5295">
                  <c:v>3.1994004694045208</c:v>
                </c:pt>
                <c:pt idx="5296">
                  <c:v>3.1981780438073657</c:v>
                </c:pt>
                <c:pt idx="5297">
                  <c:v>3.1969574292218206</c:v>
                </c:pt>
                <c:pt idx="5298">
                  <c:v>3.1957386250853412</c:v>
                </c:pt>
                <c:pt idx="5299">
                  <c:v>3.1945216308373139</c:v>
                </c:pt>
                <c:pt idx="5300">
                  <c:v>3.1933064459190597</c:v>
                </c:pt>
                <c:pt idx="5301">
                  <c:v>3.1920930697738337</c:v>
                </c:pt>
                <c:pt idx="5302">
                  <c:v>3.1908815018468268</c:v>
                </c:pt>
                <c:pt idx="5303">
                  <c:v>3.1896717415851685</c:v>
                </c:pt>
                <c:pt idx="5304">
                  <c:v>3.1884637884379261</c:v>
                </c:pt>
                <c:pt idx="5305">
                  <c:v>3.1872576418561076</c:v>
                </c:pt>
                <c:pt idx="5306">
                  <c:v>3.186053301292664</c:v>
                </c:pt>
                <c:pt idx="5307">
                  <c:v>3.1848507662024872</c:v>
                </c:pt>
                <c:pt idx="5308">
                  <c:v>3.1836500360424163</c:v>
                </c:pt>
                <c:pt idx="5309">
                  <c:v>3.1824511102712347</c:v>
                </c:pt>
                <c:pt idx="5310">
                  <c:v>3.1812539883496749</c:v>
                </c:pt>
                <c:pt idx="5311">
                  <c:v>3.1800586697404172</c:v>
                </c:pt>
                <c:pt idx="5312">
                  <c:v>3.178865153908093</c:v>
                </c:pt>
                <c:pt idx="5313">
                  <c:v>3.1776734403192859</c:v>
                </c:pt>
                <c:pt idx="5314">
                  <c:v>3.176483528442533</c:v>
                </c:pt>
                <c:pt idx="5315">
                  <c:v>3.1752954177483264</c:v>
                </c:pt>
                <c:pt idx="5316">
                  <c:v>3.1741091077091141</c:v>
                </c:pt>
                <c:pt idx="5317">
                  <c:v>3.1729245977993021</c:v>
                </c:pt>
                <c:pt idx="5318">
                  <c:v>3.1717418874952568</c:v>
                </c:pt>
                <c:pt idx="5319">
                  <c:v>3.1705609762753042</c:v>
                </c:pt>
                <c:pt idx="5320">
                  <c:v>3.1693818636197344</c:v>
                </c:pt>
                <c:pt idx="5321">
                  <c:v>3.1682045490107997</c:v>
                </c:pt>
                <c:pt idx="5322">
                  <c:v>3.1670290319327186</c:v>
                </c:pt>
                <c:pt idx="5323">
                  <c:v>3.1658553118716766</c:v>
                </c:pt>
                <c:pt idx="5324">
                  <c:v>3.1646833883158276</c:v>
                </c:pt>
                <c:pt idx="5325">
                  <c:v>3.1635132607552956</c:v>
                </c:pt>
                <c:pt idx="5326">
                  <c:v>3.1623449286821756</c:v>
                </c:pt>
                <c:pt idx="5327">
                  <c:v>3.1611783915905369</c:v>
                </c:pt>
                <c:pt idx="5328">
                  <c:v>3.1600136489764226</c:v>
                </c:pt>
                <c:pt idx="5329">
                  <c:v>3.1588507003378514</c:v>
                </c:pt>
                <c:pt idx="5330">
                  <c:v>3.1576895451748213</c:v>
                </c:pt>
                <c:pt idx="5331">
                  <c:v>3.1565301829893073</c:v>
                </c:pt>
                <c:pt idx="5332">
                  <c:v>3.1553726132852673</c:v>
                </c:pt>
                <c:pt idx="5333">
                  <c:v>3.1542168355686409</c:v>
                </c:pt>
                <c:pt idx="5334">
                  <c:v>3.1530628493473509</c:v>
                </c:pt>
                <c:pt idx="5335">
                  <c:v>3.1519106541313064</c:v>
                </c:pt>
                <c:pt idx="5336">
                  <c:v>3.1507602494324036</c:v>
                </c:pt>
                <c:pt idx="5337">
                  <c:v>3.1496116347645269</c:v>
                </c:pt>
                <c:pt idx="5338">
                  <c:v>3.1484648096435515</c:v>
                </c:pt>
                <c:pt idx="5339">
                  <c:v>3.1473197735873439</c:v>
                </c:pt>
                <c:pt idx="5340">
                  <c:v>3.1461765261157648</c:v>
                </c:pt>
                <c:pt idx="5341">
                  <c:v>3.1450350667506695</c:v>
                </c:pt>
                <c:pt idx="5342">
                  <c:v>3.1438953950159094</c:v>
                </c:pt>
                <c:pt idx="5343">
                  <c:v>3.1427575104373351</c:v>
                </c:pt>
                <c:pt idx="5344">
                  <c:v>3.1416214125427966</c:v>
                </c:pt>
                <c:pt idx="5345">
                  <c:v>3.140487100862146</c:v>
                </c:pt>
                <c:pt idx="5346">
                  <c:v>3.1393545749272378</c:v>
                </c:pt>
                <c:pt idx="5347">
                  <c:v>3.1382238342719315</c:v>
                </c:pt>
                <c:pt idx="5348">
                  <c:v>3.1370948784320931</c:v>
                </c:pt>
                <c:pt idx="5349">
                  <c:v>3.1359677069455967</c:v>
                </c:pt>
                <c:pt idx="5350">
                  <c:v>3.1348423193523254</c:v>
                </c:pt>
                <c:pt idx="5351">
                  <c:v>3.133718715194175</c:v>
                </c:pt>
                <c:pt idx="5352">
                  <c:v>3.132596894015053</c:v>
                </c:pt>
                <c:pt idx="5353">
                  <c:v>3.1314768553608823</c:v>
                </c:pt>
                <c:pt idx="5354">
                  <c:v>3.1303585987796021</c:v>
                </c:pt>
                <c:pt idx="5355">
                  <c:v>3.129242123821169</c:v>
                </c:pt>
                <c:pt idx="5356">
                  <c:v>3.1281274300375599</c:v>
                </c:pt>
                <c:pt idx="5357">
                  <c:v>3.1270145169827734</c:v>
                </c:pt>
                <c:pt idx="5358">
                  <c:v>3.1259033842128301</c:v>
                </c:pt>
                <c:pt idx="5359">
                  <c:v>3.1247940312857758</c:v>
                </c:pt>
                <c:pt idx="5360">
                  <c:v>3.123686457761683</c:v>
                </c:pt>
                <c:pt idx="5361">
                  <c:v>3.122580663202652</c:v>
                </c:pt>
                <c:pt idx="5362">
                  <c:v>3.121476647172813</c:v>
                </c:pt>
                <c:pt idx="5363">
                  <c:v>3.1203744092383281</c:v>
                </c:pt>
                <c:pt idx="5364">
                  <c:v>3.1192739489673924</c:v>
                </c:pt>
                <c:pt idx="5365">
                  <c:v>3.118175265930236</c:v>
                </c:pt>
                <c:pt idx="5366">
                  <c:v>3.1170783596991258</c:v>
                </c:pt>
                <c:pt idx="5367">
                  <c:v>3.115983229848367</c:v>
                </c:pt>
                <c:pt idx="5368">
                  <c:v>3.1148898759543053</c:v>
                </c:pt>
                <c:pt idx="5369">
                  <c:v>3.113798297595328</c:v>
                </c:pt>
                <c:pt idx="5370">
                  <c:v>3.1127084943518661</c:v>
                </c:pt>
                <c:pt idx="5371">
                  <c:v>3.1116204658063968</c:v>
                </c:pt>
                <c:pt idx="5372">
                  <c:v>3.1105342115434436</c:v>
                </c:pt>
                <c:pt idx="5373">
                  <c:v>3.1094497311495797</c:v>
                </c:pt>
                <c:pt idx="5374">
                  <c:v>3.108367024213428</c:v>
                </c:pt>
                <c:pt idx="5375">
                  <c:v>3.1072860903256654</c:v>
                </c:pt>
                <c:pt idx="5376">
                  <c:v>3.1062069290790215</c:v>
                </c:pt>
                <c:pt idx="5377">
                  <c:v>3.1051295400682832</c:v>
                </c:pt>
                <c:pt idx="5378">
                  <c:v>3.1040539228902952</c:v>
                </c:pt>
                <c:pt idx="5379">
                  <c:v>3.1029800771439615</c:v>
                </c:pt>
                <c:pt idx="5380">
                  <c:v>3.101908002430247</c:v>
                </c:pt>
                <c:pt idx="5381">
                  <c:v>3.1008376983521813</c:v>
                </c:pt>
                <c:pt idx="5382">
                  <c:v>3.099769164514858</c:v>
                </c:pt>
                <c:pt idx="5383">
                  <c:v>3.098702400525438</c:v>
                </c:pt>
                <c:pt idx="5384">
                  <c:v>3.0976374059931513</c:v>
                </c:pt>
                <c:pt idx="5385">
                  <c:v>3.0965741805292981</c:v>
                </c:pt>
                <c:pt idx="5386">
                  <c:v>3.0955127237472513</c:v>
                </c:pt>
                <c:pt idx="5387">
                  <c:v>3.0944530352624575</c:v>
                </c:pt>
                <c:pt idx="5388">
                  <c:v>3.0933951146924397</c:v>
                </c:pt>
                <c:pt idx="5389">
                  <c:v>3.0923389616567993</c:v>
                </c:pt>
                <c:pt idx="5390">
                  <c:v>3.0912845757772169</c:v>
                </c:pt>
                <c:pt idx="5391">
                  <c:v>3.0902319566774552</c:v>
                </c:pt>
                <c:pt idx="5392">
                  <c:v>3.0891811039833605</c:v>
                </c:pt>
                <c:pt idx="5393">
                  <c:v>3.0881320173228639</c:v>
                </c:pt>
                <c:pt idx="5394">
                  <c:v>3.0870846963259844</c:v>
                </c:pt>
                <c:pt idx="5395">
                  <c:v>3.0860391406248304</c:v>
                </c:pt>
                <c:pt idx="5396">
                  <c:v>3.0849953498536005</c:v>
                </c:pt>
                <c:pt idx="5397">
                  <c:v>3.0839533236485872</c:v>
                </c:pt>
                <c:pt idx="5398">
                  <c:v>3.0829130616481772</c:v>
                </c:pt>
                <c:pt idx="5399">
                  <c:v>3.081874563492855</c:v>
                </c:pt>
                <c:pt idx="5400">
                  <c:v>3.0808378288252021</c:v>
                </c:pt>
                <c:pt idx="5401">
                  <c:v>3.0798028572899026</c:v>
                </c:pt>
                <c:pt idx="5402">
                  <c:v>3.0787696485337417</c:v>
                </c:pt>
                <c:pt idx="5403">
                  <c:v>3.0777382022056101</c:v>
                </c:pt>
                <c:pt idx="5404">
                  <c:v>3.0767085179565044</c:v>
                </c:pt>
                <c:pt idx="5405">
                  <c:v>3.0756805954395299</c:v>
                </c:pt>
                <c:pt idx="5406">
                  <c:v>3.0746544343099012</c:v>
                </c:pt>
                <c:pt idx="5407">
                  <c:v>3.0736300342249461</c:v>
                </c:pt>
                <c:pt idx="5408">
                  <c:v>3.0726073948441073</c:v>
                </c:pt>
                <c:pt idx="5409">
                  <c:v>3.0715865158289422</c:v>
                </c:pt>
                <c:pt idx="5410">
                  <c:v>3.0705673968431273</c:v>
                </c:pt>
                <c:pt idx="5411">
                  <c:v>3.0695500375524594</c:v>
                </c:pt>
                <c:pt idx="5412">
                  <c:v>3.0685344376248564</c:v>
                </c:pt>
                <c:pt idx="5413">
                  <c:v>3.0675205967303616</c:v>
                </c:pt>
                <c:pt idx="5414">
                  <c:v>3.0665085145411433</c:v>
                </c:pt>
                <c:pt idx="5415">
                  <c:v>3.0654981907314984</c:v>
                </c:pt>
                <c:pt idx="5416">
                  <c:v>3.0644896249778544</c:v>
                </c:pt>
                <c:pt idx="5417">
                  <c:v>3.0634828169587704</c:v>
                </c:pt>
                <c:pt idx="5418">
                  <c:v>3.0624777663549398</c:v>
                </c:pt>
                <c:pt idx="5419">
                  <c:v>3.0614744728491927</c:v>
                </c:pt>
                <c:pt idx="5420">
                  <c:v>3.0604729361264962</c:v>
                </c:pt>
                <c:pt idx="5421">
                  <c:v>3.0594731558739592</c:v>
                </c:pt>
                <c:pt idx="5422">
                  <c:v>3.0584751317808316</c:v>
                </c:pt>
                <c:pt idx="5423">
                  <c:v>3.0574788635385084</c:v>
                </c:pt>
                <c:pt idx="5424">
                  <c:v>3.0564843508405302</c:v>
                </c:pt>
                <c:pt idx="5425">
                  <c:v>3.055491593382587</c:v>
                </c:pt>
                <c:pt idx="5426">
                  <c:v>3.0545005908625193</c:v>
                </c:pt>
                <c:pt idx="5427">
                  <c:v>3.05351134298032</c:v>
                </c:pt>
                <c:pt idx="5428">
                  <c:v>3.0525238494381366</c:v>
                </c:pt>
                <c:pt idx="5429">
                  <c:v>3.0515381099402732</c:v>
                </c:pt>
                <c:pt idx="5430">
                  <c:v>3.0505541241931931</c:v>
                </c:pt>
                <c:pt idx="5431">
                  <c:v>3.0495718919055204</c:v>
                </c:pt>
                <c:pt idx="5432">
                  <c:v>3.0485914127880425</c:v>
                </c:pt>
                <c:pt idx="5433">
                  <c:v>3.0476126865537116</c:v>
                </c:pt>
                <c:pt idx="5434">
                  <c:v>3.0466357129176482</c:v>
                </c:pt>
                <c:pt idx="5435">
                  <c:v>3.0456604915971406</c:v>
                </c:pt>
                <c:pt idx="5436">
                  <c:v>3.0446870223116496</c:v>
                </c:pt>
                <c:pt idx="5437">
                  <c:v>3.0437153047828103</c:v>
                </c:pt>
                <c:pt idx="5438">
                  <c:v>3.0427453387344321</c:v>
                </c:pt>
                <c:pt idx="5439">
                  <c:v>3.041777123892504</c:v>
                </c:pt>
                <c:pt idx="5440">
                  <c:v>3.0408106599851941</c:v>
                </c:pt>
                <c:pt idx="5441">
                  <c:v>3.0398459467428531</c:v>
                </c:pt>
                <c:pt idx="5442">
                  <c:v>3.0388829838980165</c:v>
                </c:pt>
                <c:pt idx="5443">
                  <c:v>3.0379217711854056</c:v>
                </c:pt>
                <c:pt idx="5444">
                  <c:v>3.0369623083419315</c:v>
                </c:pt>
                <c:pt idx="5445">
                  <c:v>3.0360045951066961</c:v>
                </c:pt>
                <c:pt idx="5446">
                  <c:v>3.0350486312209934</c:v>
                </c:pt>
                <c:pt idx="5447">
                  <c:v>3.0340944164283146</c:v>
                </c:pt>
                <c:pt idx="5448">
                  <c:v>3.0331419504743469</c:v>
                </c:pt>
                <c:pt idx="5449">
                  <c:v>3.0321912331069782</c:v>
                </c:pt>
                <c:pt idx="5450">
                  <c:v>3.0312422640762984</c:v>
                </c:pt>
                <c:pt idx="5451">
                  <c:v>3.030295043134601</c:v>
                </c:pt>
                <c:pt idx="5452">
                  <c:v>3.0293495700363868</c:v>
                </c:pt>
                <c:pt idx="5453">
                  <c:v>3.0284058445383657</c:v>
                </c:pt>
                <c:pt idx="5454">
                  <c:v>3.0274638663994571</c:v>
                </c:pt>
                <c:pt idx="5455">
                  <c:v>3.0265236353807947</c:v>
                </c:pt>
                <c:pt idx="5456">
                  <c:v>3.0255851512457275</c:v>
                </c:pt>
                <c:pt idx="5457">
                  <c:v>3.0246484137598215</c:v>
                </c:pt>
                <c:pt idx="5458">
                  <c:v>3.023713422690864</c:v>
                </c:pt>
                <c:pt idx="5459">
                  <c:v>3.0227801778088641</c:v>
                </c:pt>
                <c:pt idx="5460">
                  <c:v>3.0218486788860552</c:v>
                </c:pt>
                <c:pt idx="5461">
                  <c:v>3.0209189256968978</c:v>
                </c:pt>
                <c:pt idx="5462">
                  <c:v>3.0199909180180811</c:v>
                </c:pt>
                <c:pt idx="5463">
                  <c:v>3.0190646556285268</c:v>
                </c:pt>
                <c:pt idx="5464">
                  <c:v>3.0181401383093895</c:v>
                </c:pt>
                <c:pt idx="5465">
                  <c:v>3.0172173658440604</c:v>
                </c:pt>
                <c:pt idx="5466">
                  <c:v>3.0162963380181682</c:v>
                </c:pt>
                <c:pt idx="5467">
                  <c:v>3.0153770546195839</c:v>
                </c:pt>
                <c:pt idx="5468">
                  <c:v>3.0144595154384204</c:v>
                </c:pt>
                <c:pt idx="5469">
                  <c:v>3.0135437202670361</c:v>
                </c:pt>
                <c:pt idx="5470">
                  <c:v>3.0126296689000376</c:v>
                </c:pt>
                <c:pt idx="5471">
                  <c:v>3.011717361134282</c:v>
                </c:pt>
                <c:pt idx="5472">
                  <c:v>3.0108067967688781</c:v>
                </c:pt>
                <c:pt idx="5473">
                  <c:v>3.00989797560519</c:v>
                </c:pt>
                <c:pt idx="5474">
                  <c:v>3.0089908974468389</c:v>
                </c:pt>
                <c:pt idx="5475">
                  <c:v>3.0080855620997058</c:v>
                </c:pt>
                <c:pt idx="5476">
                  <c:v>3.0071819693719335</c:v>
                </c:pt>
                <c:pt idx="5477">
                  <c:v>3.0062801190739292</c:v>
                </c:pt>
                <c:pt idx="5478">
                  <c:v>3.0053800110183677</c:v>
                </c:pt>
                <c:pt idx="5479">
                  <c:v>3.0044816450201917</c:v>
                </c:pt>
                <c:pt idx="5480">
                  <c:v>3.0035850208966171</c:v>
                </c:pt>
                <c:pt idx="5481">
                  <c:v>3.0026901384671327</c:v>
                </c:pt>
                <c:pt idx="5482">
                  <c:v>3.0017969975535044</c:v>
                </c:pt>
                <c:pt idx="5483">
                  <c:v>3.0009055979797772</c:v>
                </c:pt>
                <c:pt idx="5484">
                  <c:v>3.0000159395722772</c:v>
                </c:pt>
                <c:pt idx="5485">
                  <c:v>2.9991280221596144</c:v>
                </c:pt>
                <c:pt idx="5486">
                  <c:v>2.9982418455726858</c:v>
                </c:pt>
                <c:pt idx="5487">
                  <c:v>2.997357409644676</c:v>
                </c:pt>
                <c:pt idx="5488">
                  <c:v>2.9964747142110615</c:v>
                </c:pt>
                <c:pt idx="5489">
                  <c:v>2.9955937591096129</c:v>
                </c:pt>
                <c:pt idx="5490">
                  <c:v>2.9947145441803964</c:v>
                </c:pt>
                <c:pt idx="5491">
                  <c:v>2.9938370692657776</c:v>
                </c:pt>
                <c:pt idx="5492">
                  <c:v>2.9929613342104231</c:v>
                </c:pt>
                <c:pt idx="5493">
                  <c:v>2.9920873388613032</c:v>
                </c:pt>
                <c:pt idx="5494">
                  <c:v>2.9912150830676945</c:v>
                </c:pt>
                <c:pt idx="5495">
                  <c:v>2.9903445666811823</c:v>
                </c:pt>
                <c:pt idx="5496">
                  <c:v>2.9894757895556636</c:v>
                </c:pt>
                <c:pt idx="5497">
                  <c:v>2.988608751547349</c:v>
                </c:pt>
                <c:pt idx="5498">
                  <c:v>2.9877434525147657</c:v>
                </c:pt>
                <c:pt idx="5499">
                  <c:v>2.9868798923187598</c:v>
                </c:pt>
                <c:pt idx="5500">
                  <c:v>2.9860180708224986</c:v>
                </c:pt>
                <c:pt idx="5501">
                  <c:v>2.9851579878914745</c:v>
                </c:pt>
                <c:pt idx="5502">
                  <c:v>2.9842996433935056</c:v>
                </c:pt>
                <c:pt idx="5503">
                  <c:v>2.9834430371987404</c:v>
                </c:pt>
                <c:pt idx="5504">
                  <c:v>2.9825881691796576</c:v>
                </c:pt>
                <c:pt idx="5505">
                  <c:v>2.9817350392110717</c:v>
                </c:pt>
                <c:pt idx="5506">
                  <c:v>2.9808836471701343</c:v>
                </c:pt>
                <c:pt idx="5507">
                  <c:v>2.980033992936336</c:v>
                </c:pt>
                <c:pt idx="5508">
                  <c:v>2.9791860763915099</c:v>
                </c:pt>
                <c:pt idx="5509">
                  <c:v>2.9783398974198345</c:v>
                </c:pt>
                <c:pt idx="5510">
                  <c:v>2.9774954559078362</c:v>
                </c:pt>
                <c:pt idx="5511">
                  <c:v>2.9766527517443899</c:v>
                </c:pt>
                <c:pt idx="5512">
                  <c:v>2.9758117848207251</c:v>
                </c:pt>
                <c:pt idx="5513">
                  <c:v>2.9749725550304262</c:v>
                </c:pt>
                <c:pt idx="5514">
                  <c:v>2.9741350622694362</c:v>
                </c:pt>
                <c:pt idx="5515">
                  <c:v>2.9732993064360582</c:v>
                </c:pt>
                <c:pt idx="5516">
                  <c:v>2.9724652874309592</c:v>
                </c:pt>
                <c:pt idx="5517">
                  <c:v>2.9716330051571727</c:v>
                </c:pt>
                <c:pt idx="5518">
                  <c:v>2.970802459520101</c:v>
                </c:pt>
                <c:pt idx="5519">
                  <c:v>2.9699736504275185</c:v>
                </c:pt>
                <c:pt idx="5520">
                  <c:v>2.9691465777895734</c:v>
                </c:pt>
                <c:pt idx="5521">
                  <c:v>2.9683212415187907</c:v>
                </c:pt>
                <c:pt idx="5522">
                  <c:v>2.967497641530076</c:v>
                </c:pt>
                <c:pt idx="5523">
                  <c:v>2.9666757777407171</c:v>
                </c:pt>
                <c:pt idx="5524">
                  <c:v>2.9658556500703872</c:v>
                </c:pt>
                <c:pt idx="5525">
                  <c:v>2.9650372584411469</c:v>
                </c:pt>
                <c:pt idx="5526">
                  <c:v>2.9642206027774485</c:v>
                </c:pt>
                <c:pt idx="5527">
                  <c:v>2.9634056830061377</c:v>
                </c:pt>
                <c:pt idx="5528">
                  <c:v>2.9625924990564561</c:v>
                </c:pt>
                <c:pt idx="5529">
                  <c:v>2.9617810508600448</c:v>
                </c:pt>
                <c:pt idx="5530">
                  <c:v>2.9609713383509466</c:v>
                </c:pt>
                <c:pt idx="5531">
                  <c:v>2.9601633614656091</c:v>
                </c:pt>
                <c:pt idx="5532">
                  <c:v>2.9593571201428879</c:v>
                </c:pt>
                <c:pt idx="5533">
                  <c:v>2.9585526143240477</c:v>
                </c:pt>
                <c:pt idx="5534">
                  <c:v>2.9577498439527679</c:v>
                </c:pt>
                <c:pt idx="5535">
                  <c:v>2.9569488089751426</c:v>
                </c:pt>
                <c:pt idx="5536">
                  <c:v>2.9561495093396855</c:v>
                </c:pt>
                <c:pt idx="5537">
                  <c:v>2.9553519449973313</c:v>
                </c:pt>
                <c:pt idx="5538">
                  <c:v>2.9545561159014402</c:v>
                </c:pt>
                <c:pt idx="5539">
                  <c:v>2.9537620220077989</c:v>
                </c:pt>
                <c:pt idx="5540">
                  <c:v>2.9529696632746245</c:v>
                </c:pt>
                <c:pt idx="5541">
                  <c:v>2.952179039662568</c:v>
                </c:pt>
                <c:pt idx="5542">
                  <c:v>2.9513901511347154</c:v>
                </c:pt>
                <c:pt idx="5543">
                  <c:v>2.950602997656592</c:v>
                </c:pt>
                <c:pt idx="5544">
                  <c:v>2.9498175791961656</c:v>
                </c:pt>
                <c:pt idx="5545">
                  <c:v>2.9490338957238476</c:v>
                </c:pt>
                <c:pt idx="5546">
                  <c:v>2.9482519472124973</c:v>
                </c:pt>
                <c:pt idx="5547">
                  <c:v>2.9474717336374252</c:v>
                </c:pt>
                <c:pt idx="5548">
                  <c:v>2.9466932549763949</c:v>
                </c:pt>
                <c:pt idx="5549">
                  <c:v>2.9459165112096262</c:v>
                </c:pt>
                <c:pt idx="5550">
                  <c:v>2.9451415023197987</c:v>
                </c:pt>
                <c:pt idx="5551">
                  <c:v>2.9443682282920545</c:v>
                </c:pt>
                <c:pt idx="5552">
                  <c:v>2.943596689114</c:v>
                </c:pt>
                <c:pt idx="5553">
                  <c:v>2.9428268847757115</c:v>
                </c:pt>
                <c:pt idx="5554">
                  <c:v>2.9420588152697351</c:v>
                </c:pt>
                <c:pt idx="5555">
                  <c:v>2.9412924805910925</c:v>
                </c:pt>
                <c:pt idx="5556">
                  <c:v>2.9405278807372812</c:v>
                </c:pt>
                <c:pt idx="5557">
                  <c:v>2.9397650157082809</c:v>
                </c:pt>
                <c:pt idx="5558">
                  <c:v>2.9390038855065526</c:v>
                </c:pt>
                <c:pt idx="5559">
                  <c:v>2.9382444901370448</c:v>
                </c:pt>
                <c:pt idx="5560">
                  <c:v>2.9374868296071956</c:v>
                </c:pt>
                <c:pt idx="5561">
                  <c:v>2.9367309039269345</c:v>
                </c:pt>
                <c:pt idx="5562">
                  <c:v>2.9359767131086874</c:v>
                </c:pt>
                <c:pt idx="5563">
                  <c:v>2.9352242571673783</c:v>
                </c:pt>
                <c:pt idx="5564">
                  <c:v>2.9344735361204326</c:v>
                </c:pt>
                <c:pt idx="5565">
                  <c:v>2.9337245499877809</c:v>
                </c:pt>
                <c:pt idx="5566">
                  <c:v>2.9329772987918616</c:v>
                </c:pt>
                <c:pt idx="5567">
                  <c:v>2.932231782557623</c:v>
                </c:pt>
                <c:pt idx="5568">
                  <c:v>2.9314880013125286</c:v>
                </c:pt>
                <c:pt idx="5569">
                  <c:v>2.9307459550865582</c:v>
                </c:pt>
                <c:pt idx="5570">
                  <c:v>2.930005643912212</c:v>
                </c:pt>
                <c:pt idx="5571">
                  <c:v>2.9292670678245138</c:v>
                </c:pt>
                <c:pt idx="5572">
                  <c:v>2.9285302268610134</c:v>
                </c:pt>
                <c:pt idx="5573">
                  <c:v>2.9277951210617905</c:v>
                </c:pt>
                <c:pt idx="5574">
                  <c:v>2.9270617504694574</c:v>
                </c:pt>
                <c:pt idx="5575">
                  <c:v>2.9263301151291627</c:v>
                </c:pt>
                <c:pt idx="5576">
                  <c:v>2.9256002150885938</c:v>
                </c:pt>
                <c:pt idx="5577">
                  <c:v>2.9248720503979801</c:v>
                </c:pt>
                <c:pt idx="5578">
                  <c:v>2.9241456211100973</c:v>
                </c:pt>
                <c:pt idx="5579">
                  <c:v>2.9234209272802691</c:v>
                </c:pt>
                <c:pt idx="5580">
                  <c:v>2.9226979689663715</c:v>
                </c:pt>
                <c:pt idx="5581">
                  <c:v>2.9219767462288346</c:v>
                </c:pt>
                <c:pt idx="5582">
                  <c:v>2.9212572591306483</c:v>
                </c:pt>
                <c:pt idx="5583">
                  <c:v>2.9205395077373635</c:v>
                </c:pt>
                <c:pt idx="5584">
                  <c:v>2.919823492117096</c:v>
                </c:pt>
                <c:pt idx="5585">
                  <c:v>2.9191092123405289</c:v>
                </c:pt>
                <c:pt idx="5586">
                  <c:v>2.9183966684809177</c:v>
                </c:pt>
                <c:pt idx="5587">
                  <c:v>2.9176858606140916</c:v>
                </c:pt>
                <c:pt idx="5588">
                  <c:v>2.9169767888184581</c:v>
                </c:pt>
                <c:pt idx="5589">
                  <c:v>2.9162694531750062</c:v>
                </c:pt>
                <c:pt idx="5590">
                  <c:v>2.9155638537673094</c:v>
                </c:pt>
                <c:pt idx="5591">
                  <c:v>2.9148599906815278</c:v>
                </c:pt>
                <c:pt idx="5592">
                  <c:v>2.9141578640064143</c:v>
                </c:pt>
                <c:pt idx="5593">
                  <c:v>2.9134574738333145</c:v>
                </c:pt>
                <c:pt idx="5594">
                  <c:v>2.9127588202561734</c:v>
                </c:pt>
                <c:pt idx="5595">
                  <c:v>2.9120619033715358</c:v>
                </c:pt>
                <c:pt idx="5596">
                  <c:v>2.9113667232785518</c:v>
                </c:pt>
                <c:pt idx="5597">
                  <c:v>2.9106732800789792</c:v>
                </c:pt>
                <c:pt idx="5598">
                  <c:v>2.9099815738771868</c:v>
                </c:pt>
                <c:pt idx="5599">
                  <c:v>2.909291604780158</c:v>
                </c:pt>
                <c:pt idx="5600">
                  <c:v>2.908603372897494</c:v>
                </c:pt>
                <c:pt idx="5601">
                  <c:v>2.9079168783414175</c:v>
                </c:pt>
                <c:pt idx="5602">
                  <c:v>2.9072321212267762</c:v>
                </c:pt>
                <c:pt idx="5603">
                  <c:v>2.9065491016710459</c:v>
                </c:pt>
                <c:pt idx="5604">
                  <c:v>2.9058678197943335</c:v>
                </c:pt>
                <c:pt idx="5605">
                  <c:v>2.9051882757193819</c:v>
                </c:pt>
                <c:pt idx="5606">
                  <c:v>2.9045104695715724</c:v>
                </c:pt>
                <c:pt idx="5607">
                  <c:v>2.9038344014789272</c:v>
                </c:pt>
                <c:pt idx="5608">
                  <c:v>2.9031600715721151</c:v>
                </c:pt>
                <c:pt idx="5609">
                  <c:v>2.9024874799844529</c:v>
                </c:pt>
                <c:pt idx="5610">
                  <c:v>2.901816626851911</c:v>
                </c:pt>
                <c:pt idx="5611">
                  <c:v>2.9011475123131145</c:v>
                </c:pt>
                <c:pt idx="5612">
                  <c:v>2.9004801365093487</c:v>
                </c:pt>
                <c:pt idx="5613">
                  <c:v>2.8998144995845614</c:v>
                </c:pt>
                <c:pt idx="5614">
                  <c:v>2.8991506016853674</c:v>
                </c:pt>
                <c:pt idx="5615">
                  <c:v>2.8984884429610505</c:v>
                </c:pt>
                <c:pt idx="5616">
                  <c:v>2.8978280235635685</c:v>
                </c:pt>
                <c:pt idx="5617">
                  <c:v>2.897169343647557</c:v>
                </c:pt>
                <c:pt idx="5618">
                  <c:v>2.8965124033703309</c:v>
                </c:pt>
                <c:pt idx="5619">
                  <c:v>2.8958572028918907</c:v>
                </c:pt>
                <c:pt idx="5620">
                  <c:v>2.8952037423749233</c:v>
                </c:pt>
                <c:pt idx="5621">
                  <c:v>2.8945520219848078</c:v>
                </c:pt>
                <c:pt idx="5622">
                  <c:v>2.8939020418896186</c:v>
                </c:pt>
                <c:pt idx="5623">
                  <c:v>2.8932538022601286</c:v>
                </c:pt>
                <c:pt idx="5624">
                  <c:v>2.8926073032698119</c:v>
                </c:pt>
                <c:pt idx="5625">
                  <c:v>2.8919625450948492</c:v>
                </c:pt>
                <c:pt idx="5626">
                  <c:v>2.8913195279141313</c:v>
                </c:pt>
                <c:pt idx="5627">
                  <c:v>2.8906782519092604</c:v>
                </c:pt>
                <c:pt idx="5628">
                  <c:v>2.8900387172645581</c:v>
                </c:pt>
                <c:pt idx="5629">
                  <c:v>2.8894009241670644</c:v>
                </c:pt>
                <c:pt idx="5630">
                  <c:v>2.888764872806544</c:v>
                </c:pt>
                <c:pt idx="5631">
                  <c:v>2.8881305633754897</c:v>
                </c:pt>
                <c:pt idx="5632">
                  <c:v>2.8874979960691252</c:v>
                </c:pt>
                <c:pt idx="5633">
                  <c:v>2.8868671710854108</c:v>
                </c:pt>
                <c:pt idx="5634">
                  <c:v>2.8862380886250452</c:v>
                </c:pt>
                <c:pt idx="5635">
                  <c:v>2.8856107488914691</c:v>
                </c:pt>
                <c:pt idx="5636">
                  <c:v>2.8849851520908705</c:v>
                </c:pt>
                <c:pt idx="5637">
                  <c:v>2.8843612984321871</c:v>
                </c:pt>
                <c:pt idx="5638">
                  <c:v>2.8837391881271111</c:v>
                </c:pt>
                <c:pt idx="5639">
                  <c:v>2.8831188213900925</c:v>
                </c:pt>
                <c:pt idx="5640">
                  <c:v>2.882500198438342</c:v>
                </c:pt>
                <c:pt idx="5641">
                  <c:v>2.8818833194918372</c:v>
                </c:pt>
                <c:pt idx="5642">
                  <c:v>2.8812681847733232</c:v>
                </c:pt>
                <c:pt idx="5643">
                  <c:v>2.880654794508319</c:v>
                </c:pt>
                <c:pt idx="5644">
                  <c:v>2.8800431489251204</c:v>
                </c:pt>
                <c:pt idx="5645">
                  <c:v>2.8794332482548031</c:v>
                </c:pt>
                <c:pt idx="5646">
                  <c:v>2.878825092731228</c:v>
                </c:pt>
                <c:pt idx="5647">
                  <c:v>2.8782186825910441</c:v>
                </c:pt>
                <c:pt idx="5648">
                  <c:v>2.8776140180736931</c:v>
                </c:pt>
                <c:pt idx="5649">
                  <c:v>2.877011099421412</c:v>
                </c:pt>
                <c:pt idx="5650">
                  <c:v>2.8764099268792376</c:v>
                </c:pt>
                <c:pt idx="5651">
                  <c:v>2.8758105006950117</c:v>
                </c:pt>
                <c:pt idx="5652">
                  <c:v>2.875212821119383</c:v>
                </c:pt>
                <c:pt idx="5653">
                  <c:v>2.8746168884058125</c:v>
                </c:pt>
                <c:pt idx="5654">
                  <c:v>2.874022702810576</c:v>
                </c:pt>
                <c:pt idx="5655">
                  <c:v>2.8734302645927698</c:v>
                </c:pt>
                <c:pt idx="5656">
                  <c:v>2.8728395740143129</c:v>
                </c:pt>
                <c:pt idx="5657">
                  <c:v>2.8722506313399525</c:v>
                </c:pt>
                <c:pt idx="5658">
                  <c:v>2.8716634368372667</c:v>
                </c:pt>
                <c:pt idx="5659">
                  <c:v>2.8710779907766693</c:v>
                </c:pt>
                <c:pt idx="5660">
                  <c:v>2.8704942934314133</c:v>
                </c:pt>
                <c:pt idx="5661">
                  <c:v>2.8699123450775961</c:v>
                </c:pt>
                <c:pt idx="5662">
                  <c:v>2.8693321459941608</c:v>
                </c:pt>
                <c:pt idx="5663">
                  <c:v>2.8687536964629037</c:v>
                </c:pt>
                <c:pt idx="5664">
                  <c:v>2.8681769967684758</c:v>
                </c:pt>
                <c:pt idx="5665">
                  <c:v>2.8676020471983876</c:v>
                </c:pt>
                <c:pt idx="5666">
                  <c:v>2.8670288480430139</c:v>
                </c:pt>
                <c:pt idx="5667">
                  <c:v>2.8664573995955975</c:v>
                </c:pt>
                <c:pt idx="5668">
                  <c:v>2.8658877021522513</c:v>
                </c:pt>
                <c:pt idx="5669">
                  <c:v>2.8653197560119654</c:v>
                </c:pt>
                <c:pt idx="5670">
                  <c:v>2.8647535614766095</c:v>
                </c:pt>
                <c:pt idx="5671">
                  <c:v>2.8641891188509376</c:v>
                </c:pt>
                <c:pt idx="5672">
                  <c:v>2.8636264284425921</c:v>
                </c:pt>
                <c:pt idx="5673">
                  <c:v>2.8630654905621076</c:v>
                </c:pt>
                <c:pt idx="5674">
                  <c:v>2.8625063055229152</c:v>
                </c:pt>
                <c:pt idx="5675">
                  <c:v>2.8619488736413463</c:v>
                </c:pt>
                <c:pt idx="5676">
                  <c:v>2.861393195236638</c:v>
                </c:pt>
                <c:pt idx="5677">
                  <c:v>2.8608392706309358</c:v>
                </c:pt>
                <c:pt idx="5678">
                  <c:v>2.8602871001492987</c:v>
                </c:pt>
                <c:pt idx="5679">
                  <c:v>2.8597366841197025</c:v>
                </c:pt>
                <c:pt idx="5680">
                  <c:v>2.8591880228730462</c:v>
                </c:pt>
                <c:pt idx="5681">
                  <c:v>2.8586411167431534</c:v>
                </c:pt>
                <c:pt idx="5682">
                  <c:v>2.8580959660667786</c:v>
                </c:pt>
                <c:pt idx="5683">
                  <c:v>2.8575525711836103</c:v>
                </c:pt>
                <c:pt idx="5684">
                  <c:v>2.8570109324362756</c:v>
                </c:pt>
                <c:pt idx="5685">
                  <c:v>2.8564710501703443</c:v>
                </c:pt>
                <c:pt idx="5686">
                  <c:v>2.8559329247343337</c:v>
                </c:pt>
                <c:pt idx="5687">
                  <c:v>2.8553965564797132</c:v>
                </c:pt>
                <c:pt idx="5688">
                  <c:v>2.854861945760907</c:v>
                </c:pt>
                <c:pt idx="5689">
                  <c:v>2.8543290929352998</c:v>
                </c:pt>
                <c:pt idx="5690">
                  <c:v>2.8537979983632416</c:v>
                </c:pt>
                <c:pt idx="5691">
                  <c:v>2.8532686624080497</c:v>
                </c:pt>
                <c:pt idx="5692">
                  <c:v>2.852741085436016</c:v>
                </c:pt>
                <c:pt idx="5693">
                  <c:v>2.8522152678164092</c:v>
                </c:pt>
                <c:pt idx="5694">
                  <c:v>2.85169120992148</c:v>
                </c:pt>
                <c:pt idx="5695">
                  <c:v>2.8511689121264654</c:v>
                </c:pt>
                <c:pt idx="5696">
                  <c:v>2.8506483748095928</c:v>
                </c:pt>
                <c:pt idx="5697">
                  <c:v>2.850129598352086</c:v>
                </c:pt>
                <c:pt idx="5698">
                  <c:v>2.8496125831381671</c:v>
                </c:pt>
                <c:pt idx="5699">
                  <c:v>2.8490973295550623</c:v>
                </c:pt>
                <c:pt idx="5700">
                  <c:v>2.8485838379930071</c:v>
                </c:pt>
                <c:pt idx="5701">
                  <c:v>2.848072108845249</c:v>
                </c:pt>
                <c:pt idx="5702">
                  <c:v>2.8475621425080533</c:v>
                </c:pt>
                <c:pt idx="5703">
                  <c:v>2.8470539393807068</c:v>
                </c:pt>
                <c:pt idx="5704">
                  <c:v>2.8465474998655238</c:v>
                </c:pt>
                <c:pt idx="5705">
                  <c:v>2.8460428243678484</c:v>
                </c:pt>
                <c:pt idx="5706">
                  <c:v>2.8455399132960597</c:v>
                </c:pt>
                <c:pt idx="5707">
                  <c:v>2.8450387670615784</c:v>
                </c:pt>
                <c:pt idx="5708">
                  <c:v>2.8445393860788681</c:v>
                </c:pt>
                <c:pt idx="5709">
                  <c:v>2.8440417707654424</c:v>
                </c:pt>
                <c:pt idx="5710">
                  <c:v>2.8435459215418679</c:v>
                </c:pt>
                <c:pt idx="5711">
                  <c:v>2.8430518388317703</c:v>
                </c:pt>
                <c:pt idx="5712">
                  <c:v>2.842559523061837</c:v>
                </c:pt>
                <c:pt idx="5713">
                  <c:v>2.8420689746618235</c:v>
                </c:pt>
                <c:pt idx="5714">
                  <c:v>2.8415801940645573</c:v>
                </c:pt>
                <c:pt idx="5715">
                  <c:v>2.8410931817059422</c:v>
                </c:pt>
                <c:pt idx="5716">
                  <c:v>2.8406079380249634</c:v>
                </c:pt>
                <c:pt idx="5717">
                  <c:v>2.8401244634636926</c:v>
                </c:pt>
                <c:pt idx="5718">
                  <c:v>2.8396427584672912</c:v>
                </c:pt>
                <c:pt idx="5719">
                  <c:v>2.8391628234840169</c:v>
                </c:pt>
                <c:pt idx="5720">
                  <c:v>2.838684658965227</c:v>
                </c:pt>
                <c:pt idx="5721">
                  <c:v>2.8382082653653828</c:v>
                </c:pt>
                <c:pt idx="5722">
                  <c:v>2.8377336431420561</c:v>
                </c:pt>
                <c:pt idx="5723">
                  <c:v>2.8372607927559326</c:v>
                </c:pt>
                <c:pt idx="5724">
                  <c:v>2.8367897146708172</c:v>
                </c:pt>
                <c:pt idx="5725">
                  <c:v>2.8363204093536378</c:v>
                </c:pt>
                <c:pt idx="5726">
                  <c:v>2.8358528772744513</c:v>
                </c:pt>
                <c:pt idx="5727">
                  <c:v>2.8353871189064472</c:v>
                </c:pt>
                <c:pt idx="5728">
                  <c:v>2.8349231347259538</c:v>
                </c:pt>
                <c:pt idx="5729">
                  <c:v>2.8344609252124413</c:v>
                </c:pt>
                <c:pt idx="5730">
                  <c:v>2.834000490848529</c:v>
                </c:pt>
                <c:pt idx="5731">
                  <c:v>2.833541832119987</c:v>
                </c:pt>
                <c:pt idx="5732">
                  <c:v>2.8330849495157446</c:v>
                </c:pt>
                <c:pt idx="5733">
                  <c:v>2.8326298435278918</c:v>
                </c:pt>
                <c:pt idx="5734">
                  <c:v>2.8321765146516862</c:v>
                </c:pt>
                <c:pt idx="5735">
                  <c:v>2.8317249633855575</c:v>
                </c:pt>
                <c:pt idx="5736">
                  <c:v>2.831275190231112</c:v>
                </c:pt>
                <c:pt idx="5737">
                  <c:v>2.8308271956931375</c:v>
                </c:pt>
                <c:pt idx="5738">
                  <c:v>2.8303809802796094</c:v>
                </c:pt>
                <c:pt idx="5739">
                  <c:v>2.8299365445016944</c:v>
                </c:pt>
                <c:pt idx="5740">
                  <c:v>2.8294938888737557</c:v>
                </c:pt>
                <c:pt idx="5741">
                  <c:v>2.8290530139133585</c:v>
                </c:pt>
                <c:pt idx="5742">
                  <c:v>2.8286139201412732</c:v>
                </c:pt>
                <c:pt idx="5743">
                  <c:v>2.828176608081483</c:v>
                </c:pt>
                <c:pt idx="5744">
                  <c:v>2.8277410782611874</c:v>
                </c:pt>
                <c:pt idx="5745">
                  <c:v>2.8273073312108075</c:v>
                </c:pt>
                <c:pt idx="5746">
                  <c:v>2.826875367463991</c:v>
                </c:pt>
                <c:pt idx="5747">
                  <c:v>2.8264451875576166</c:v>
                </c:pt>
                <c:pt idx="5748">
                  <c:v>2.8260167920318007</c:v>
                </c:pt>
                <c:pt idx="5749">
                  <c:v>2.8255901814299005</c:v>
                </c:pt>
                <c:pt idx="5750">
                  <c:v>2.8251653562985211</c:v>
                </c:pt>
                <c:pt idx="5751">
                  <c:v>2.8247423171875186</c:v>
                </c:pt>
                <c:pt idx="5752">
                  <c:v>2.8243210646500065</c:v>
                </c:pt>
                <c:pt idx="5753">
                  <c:v>2.8239015992423613</c:v>
                </c:pt>
                <c:pt idx="5754">
                  <c:v>2.8234839215242258</c:v>
                </c:pt>
                <c:pt idx="5755">
                  <c:v>2.8230680320585146</c:v>
                </c:pt>
                <c:pt idx="5756">
                  <c:v>2.8226539314114225</c:v>
                </c:pt>
                <c:pt idx="5757">
                  <c:v>2.8222416201524245</c:v>
                </c:pt>
                <c:pt idx="5758">
                  <c:v>2.8218310988542852</c:v>
                </c:pt>
                <c:pt idx="5759">
                  <c:v>2.8214223680930619</c:v>
                </c:pt>
                <c:pt idx="5760">
                  <c:v>2.8210154284481108</c:v>
                </c:pt>
                <c:pt idx="5761">
                  <c:v>2.8206102805020907</c:v>
                </c:pt>
                <c:pt idx="5762">
                  <c:v>2.8202069248409707</c:v>
                </c:pt>
                <c:pt idx="5763">
                  <c:v>2.8198053620540331</c:v>
                </c:pt>
                <c:pt idx="5764">
                  <c:v>2.8194055927338804</c:v>
                </c:pt>
                <c:pt idx="5765">
                  <c:v>2.8190076174764394</c:v>
                </c:pt>
                <c:pt idx="5766">
                  <c:v>2.8186114368809672</c:v>
                </c:pt>
                <c:pt idx="5767">
                  <c:v>2.8182170515500564</c:v>
                </c:pt>
                <c:pt idx="5768">
                  <c:v>2.8178244620896402</c:v>
                </c:pt>
                <c:pt idx="5769">
                  <c:v>2.8174336691089983</c:v>
                </c:pt>
                <c:pt idx="5770">
                  <c:v>2.817044673220761</c:v>
                </c:pt>
                <c:pt idx="5771">
                  <c:v>2.8166574750409157</c:v>
                </c:pt>
                <c:pt idx="5772">
                  <c:v>2.8162720751888131</c:v>
                </c:pt>
                <c:pt idx="5773">
                  <c:v>2.8158884742871697</c:v>
                </c:pt>
                <c:pt idx="5774">
                  <c:v>2.8155066729620768</c:v>
                </c:pt>
                <c:pt idx="5775">
                  <c:v>2.8151266718430028</c:v>
                </c:pt>
                <c:pt idx="5776">
                  <c:v>2.8147484715628011</c:v>
                </c:pt>
                <c:pt idx="5777">
                  <c:v>2.8143720727577137</c:v>
                </c:pt>
                <c:pt idx="5778">
                  <c:v>2.813997476067378</c:v>
                </c:pt>
                <c:pt idx="5779">
                  <c:v>2.8136246821348316</c:v>
                </c:pt>
                <c:pt idx="5780">
                  <c:v>2.8132536916065178</c:v>
                </c:pt>
                <c:pt idx="5781">
                  <c:v>2.812884505132291</c:v>
                </c:pt>
                <c:pt idx="5782">
                  <c:v>2.8125171233654234</c:v>
                </c:pt>
                <c:pt idx="5783">
                  <c:v>2.812151546962609</c:v>
                </c:pt>
                <c:pt idx="5784">
                  <c:v>2.8117877765839703</c:v>
                </c:pt>
                <c:pt idx="5785">
                  <c:v>2.8114258128930629</c:v>
                </c:pt>
                <c:pt idx="5786">
                  <c:v>2.8110656565568819</c:v>
                </c:pt>
                <c:pt idx="5787">
                  <c:v>2.8107073082458669</c:v>
                </c:pt>
                <c:pt idx="5788">
                  <c:v>2.8103507686339082</c:v>
                </c:pt>
                <c:pt idx="5789">
                  <c:v>2.8099960383983524</c:v>
                </c:pt>
                <c:pt idx="5790">
                  <c:v>2.8096431182200075</c:v>
                </c:pt>
                <c:pt idx="5791">
                  <c:v>2.809292008783149</c:v>
                </c:pt>
                <c:pt idx="5792">
                  <c:v>2.8089427107755256</c:v>
                </c:pt>
                <c:pt idx="5793">
                  <c:v>2.8085952248883643</c:v>
                </c:pt>
                <c:pt idx="5794">
                  <c:v>2.808249551816377</c:v>
                </c:pt>
                <c:pt idx="5795">
                  <c:v>2.8079056922577661</c:v>
                </c:pt>
                <c:pt idx="5796">
                  <c:v>2.8075636469142289</c:v>
                </c:pt>
                <c:pt idx="5797">
                  <c:v>2.8072234164909657</c:v>
                </c:pt>
                <c:pt idx="5798">
                  <c:v>2.8068850016966835</c:v>
                </c:pt>
                <c:pt idx="5799">
                  <c:v>2.8065484032436028</c:v>
                </c:pt>
                <c:pt idx="5800">
                  <c:v>2.8062136218474629</c:v>
                </c:pt>
                <c:pt idx="5801">
                  <c:v>2.8058806582275286</c:v>
                </c:pt>
                <c:pt idx="5802">
                  <c:v>2.8055495131065951</c:v>
                </c:pt>
                <c:pt idx="5803">
                  <c:v>2.8052201872109941</c:v>
                </c:pt>
                <c:pt idx="5804">
                  <c:v>2.8048926812705992</c:v>
                </c:pt>
                <c:pt idx="5805">
                  <c:v>2.8045669960188335</c:v>
                </c:pt>
                <c:pt idx="5806">
                  <c:v>2.8042431321926737</c:v>
                </c:pt>
                <c:pt idx="5807">
                  <c:v>2.8039210905326564</c:v>
                </c:pt>
                <c:pt idx="5808">
                  <c:v>2.8036008717828844</c:v>
                </c:pt>
                <c:pt idx="5809">
                  <c:v>2.8032824766910336</c:v>
                </c:pt>
                <c:pt idx="5810">
                  <c:v>2.8029659060083558</c:v>
                </c:pt>
                <c:pt idx="5811">
                  <c:v>2.8026511604896882</c:v>
                </c:pt>
                <c:pt idx="5812">
                  <c:v>2.8023382408934578</c:v>
                </c:pt>
                <c:pt idx="5813">
                  <c:v>2.8020271479816867</c:v>
                </c:pt>
                <c:pt idx="5814">
                  <c:v>2.8017178825199998</c:v>
                </c:pt>
                <c:pt idx="5815">
                  <c:v>2.8014104452776296</c:v>
                </c:pt>
                <c:pt idx="5816">
                  <c:v>2.8011048370274225</c:v>
                </c:pt>
                <c:pt idx="5817">
                  <c:v>2.8008010585458458</c:v>
                </c:pt>
                <c:pt idx="5818">
                  <c:v>2.8004991106129915</c:v>
                </c:pt>
                <c:pt idx="5819">
                  <c:v>2.8001989940125855</c:v>
                </c:pt>
                <c:pt idx="5820">
                  <c:v>2.799900709531991</c:v>
                </c:pt>
                <c:pt idx="5821">
                  <c:v>2.799604257962216</c:v>
                </c:pt>
                <c:pt idx="5822">
                  <c:v>2.7993096400979192</c:v>
                </c:pt>
                <c:pt idx="5823">
                  <c:v>2.7990168567374165</c:v>
                </c:pt>
                <c:pt idx="5824">
                  <c:v>2.7987259086826866</c:v>
                </c:pt>
                <c:pt idx="5825">
                  <c:v>2.7984367967393764</c:v>
                </c:pt>
                <c:pt idx="5826">
                  <c:v>2.7981495217168102</c:v>
                </c:pt>
                <c:pt idx="5827">
                  <c:v>2.7978640844279927</c:v>
                </c:pt>
                <c:pt idx="5828">
                  <c:v>2.797580485689616</c:v>
                </c:pt>
                <c:pt idx="5829">
                  <c:v>2.7972987263220679</c:v>
                </c:pt>
                <c:pt idx="5830">
                  <c:v>2.7970188071494353</c:v>
                </c:pt>
                <c:pt idx="5831">
                  <c:v>2.7967407289995125</c:v>
                </c:pt>
                <c:pt idx="5832">
                  <c:v>2.7964644927038069</c:v>
                </c:pt>
                <c:pt idx="5833">
                  <c:v>2.7961900990975446</c:v>
                </c:pt>
                <c:pt idx="5834">
                  <c:v>2.7959175490196784</c:v>
                </c:pt>
                <c:pt idx="5835">
                  <c:v>2.795646843312892</c:v>
                </c:pt>
                <c:pt idx="5836">
                  <c:v>2.7953779828236085</c:v>
                </c:pt>
                <c:pt idx="5837">
                  <c:v>2.7951109684019957</c:v>
                </c:pt>
                <c:pt idx="5838">
                  <c:v>2.7948458009019723</c:v>
                </c:pt>
                <c:pt idx="5839">
                  <c:v>2.794582481181215</c:v>
                </c:pt>
                <c:pt idx="5840">
                  <c:v>2.794321010101164</c:v>
                </c:pt>
                <c:pt idx="5841">
                  <c:v>2.7940613885270307</c:v>
                </c:pt>
                <c:pt idx="5842">
                  <c:v>2.793803617327804</c:v>
                </c:pt>
                <c:pt idx="5843">
                  <c:v>2.7935476973762552</c:v>
                </c:pt>
                <c:pt idx="5844">
                  <c:v>2.7932936295489461</c:v>
                </c:pt>
                <c:pt idx="5845">
                  <c:v>2.7930414147262357</c:v>
                </c:pt>
                <c:pt idx="5846">
                  <c:v>2.7927910537922855</c:v>
                </c:pt>
                <c:pt idx="5847">
                  <c:v>2.7925425476350672</c:v>
                </c:pt>
                <c:pt idx="5848">
                  <c:v>2.7922958971463676</c:v>
                </c:pt>
                <c:pt idx="5849">
                  <c:v>2.7920511032217981</c:v>
                </c:pt>
                <c:pt idx="5850">
                  <c:v>2.7918081667607977</c:v>
                </c:pt>
                <c:pt idx="5851">
                  <c:v>2.791567088666643</c:v>
                </c:pt>
                <c:pt idx="5852">
                  <c:v>2.7913278698464534</c:v>
                </c:pt>
                <c:pt idx="5853">
                  <c:v>2.7910905112111966</c:v>
                </c:pt>
                <c:pt idx="5854">
                  <c:v>2.7908550136756971</c:v>
                </c:pt>
                <c:pt idx="5855">
                  <c:v>2.7906213781586424</c:v>
                </c:pt>
                <c:pt idx="5856">
                  <c:v>2.7903896055825888</c:v>
                </c:pt>
                <c:pt idx="5857">
                  <c:v>2.7901596968739693</c:v>
                </c:pt>
                <c:pt idx="5858">
                  <c:v>2.7899316529631002</c:v>
                </c:pt>
                <c:pt idx="5859">
                  <c:v>2.7897054747841876</c:v>
                </c:pt>
                <c:pt idx="5860">
                  <c:v>2.7894811632753336</c:v>
                </c:pt>
                <c:pt idx="5861">
                  <c:v>2.7892587193785436</c:v>
                </c:pt>
                <c:pt idx="5862">
                  <c:v>2.789038144039734</c:v>
                </c:pt>
                <c:pt idx="5863">
                  <c:v>2.7888194382087379</c:v>
                </c:pt>
                <c:pt idx="5864">
                  <c:v>2.7886026028393123</c:v>
                </c:pt>
                <c:pt idx="5865">
                  <c:v>2.7883876388891444</c:v>
                </c:pt>
                <c:pt idx="5866">
                  <c:v>2.7881745473198603</c:v>
                </c:pt>
                <c:pt idx="5867">
                  <c:v>2.7879633290970292</c:v>
                </c:pt>
                <c:pt idx="5868">
                  <c:v>2.7877539851901729</c:v>
                </c:pt>
                <c:pt idx="5869">
                  <c:v>2.7875465165727711</c:v>
                </c:pt>
                <c:pt idx="5870">
                  <c:v>2.7873409242222693</c:v>
                </c:pt>
                <c:pt idx="5871">
                  <c:v>2.7871372091200857</c:v>
                </c:pt>
                <c:pt idx="5872">
                  <c:v>2.7869353722516168</c:v>
                </c:pt>
                <c:pt idx="5873">
                  <c:v>2.7867354146062469</c:v>
                </c:pt>
                <c:pt idx="5874">
                  <c:v>2.7865373371773527</c:v>
                </c:pt>
                <c:pt idx="5875">
                  <c:v>2.7863411409623118</c:v>
                </c:pt>
                <c:pt idx="5876">
                  <c:v>2.7861468269625091</c:v>
                </c:pt>
                <c:pt idx="5877">
                  <c:v>2.7859543961833446</c:v>
                </c:pt>
                <c:pt idx="5878">
                  <c:v>2.7857638496342405</c:v>
                </c:pt>
                <c:pt idx="5879">
                  <c:v>2.785575188328647</c:v>
                </c:pt>
                <c:pt idx="5880">
                  <c:v>2.7853884132840507</c:v>
                </c:pt>
                <c:pt idx="5881">
                  <c:v>2.785203525521982</c:v>
                </c:pt>
                <c:pt idx="5882">
                  <c:v>2.785020526068021</c:v>
                </c:pt>
                <c:pt idx="5883">
                  <c:v>2.7848394159518057</c:v>
                </c:pt>
                <c:pt idx="5884">
                  <c:v>2.7846601962070392</c:v>
                </c:pt>
                <c:pt idx="5885">
                  <c:v>2.7844828678714961</c:v>
                </c:pt>
                <c:pt idx="5886">
                  <c:v>2.7843074319870316</c:v>
                </c:pt>
                <c:pt idx="5887">
                  <c:v>2.7841338895995862</c:v>
                </c:pt>
                <c:pt idx="5888">
                  <c:v>2.7839622417591952</c:v>
                </c:pt>
                <c:pt idx="5889">
                  <c:v>2.7837924895199944</c:v>
                </c:pt>
                <c:pt idx="5890">
                  <c:v>2.7836246339402289</c:v>
                </c:pt>
                <c:pt idx="5891">
                  <c:v>2.7834586760822595</c:v>
                </c:pt>
                <c:pt idx="5892">
                  <c:v>2.7832946170125701</c:v>
                </c:pt>
                <c:pt idx="5893">
                  <c:v>2.7831324578017758</c:v>
                </c:pt>
                <c:pt idx="5894">
                  <c:v>2.7829721995246297</c:v>
                </c:pt>
                <c:pt idx="5895">
                  <c:v>2.7828138432600298</c:v>
                </c:pt>
                <c:pt idx="5896">
                  <c:v>2.7826573900910279</c:v>
                </c:pt>
                <c:pt idx="5897">
                  <c:v>2.782502841104836</c:v>
                </c:pt>
                <c:pt idx="5898">
                  <c:v>2.7823501973928342</c:v>
                </c:pt>
                <c:pt idx="5899">
                  <c:v>2.7821994600505779</c:v>
                </c:pt>
                <c:pt idx="5900">
                  <c:v>2.7820506301778058</c:v>
                </c:pt>
                <c:pt idx="5901">
                  <c:v>2.7819037088784468</c:v>
                </c:pt>
                <c:pt idx="5902">
                  <c:v>2.7817586972606274</c:v>
                </c:pt>
                <c:pt idx="5903">
                  <c:v>2.7816155964366813</c:v>
                </c:pt>
                <c:pt idx="5904">
                  <c:v>2.7814744075231541</c:v>
                </c:pt>
                <c:pt idx="5905">
                  <c:v>2.7813351316408133</c:v>
                </c:pt>
                <c:pt idx="5906">
                  <c:v>2.7811977699146539</c:v>
                </c:pt>
                <c:pt idx="5907">
                  <c:v>2.7810623234739085</c:v>
                </c:pt>
                <c:pt idx="5908">
                  <c:v>2.7809287934520523</c:v>
                </c:pt>
                <c:pt idx="5909">
                  <c:v>2.7807971809868137</c:v>
                </c:pt>
                <c:pt idx="5910">
                  <c:v>2.7806674872201786</c:v>
                </c:pt>
                <c:pt idx="5911">
                  <c:v>2.7805397132984018</c:v>
                </c:pt>
                <c:pt idx="5912">
                  <c:v>2.7804138603720112</c:v>
                </c:pt>
                <c:pt idx="5913">
                  <c:v>2.7802899295958183</c:v>
                </c:pt>
                <c:pt idx="5914">
                  <c:v>2.7801679221289257</c:v>
                </c:pt>
                <c:pt idx="5915">
                  <c:v>2.780047839134733</c:v>
                </c:pt>
                <c:pt idx="5916">
                  <c:v>2.7799296817809465</c:v>
                </c:pt>
                <c:pt idx="5917">
                  <c:v>2.7798134512395869</c:v>
                </c:pt>
                <c:pt idx="5918">
                  <c:v>2.779699148686996</c:v>
                </c:pt>
                <c:pt idx="5919">
                  <c:v>2.7795867753038461</c:v>
                </c:pt>
                <c:pt idx="5920">
                  <c:v>2.7794763322751463</c:v>
                </c:pt>
                <c:pt idx="5921">
                  <c:v>2.7793678207902515</c:v>
                </c:pt>
                <c:pt idx="5922">
                  <c:v>2.7792612420428715</c:v>
                </c:pt>
                <c:pt idx="5923">
                  <c:v>2.7791565972310761</c:v>
                </c:pt>
                <c:pt idx="5924">
                  <c:v>2.7790538875573056</c:v>
                </c:pt>
                <c:pt idx="5925">
                  <c:v>2.7789531142283774</c:v>
                </c:pt>
                <c:pt idx="5926">
                  <c:v>2.778854278455495</c:v>
                </c:pt>
                <c:pt idx="5927">
                  <c:v>2.7787573814542554</c:v>
                </c:pt>
                <c:pt idx="5928">
                  <c:v>2.7786624244446578</c:v>
                </c:pt>
                <c:pt idx="5929">
                  <c:v>2.7785694086511108</c:v>
                </c:pt>
                <c:pt idx="5930">
                  <c:v>2.7784783353024416</c:v>
                </c:pt>
                <c:pt idx="5931">
                  <c:v>2.7783892056319033</c:v>
                </c:pt>
                <c:pt idx="5932">
                  <c:v>2.7783020208771836</c:v>
                </c:pt>
                <c:pt idx="5933">
                  <c:v>2.7782167822804125</c:v>
                </c:pt>
                <c:pt idx="5934">
                  <c:v>2.778133491088171</c:v>
                </c:pt>
                <c:pt idx="5935">
                  <c:v>2.7780521485514993</c:v>
                </c:pt>
                <c:pt idx="5936">
                  <c:v>2.7779727559259046</c:v>
                </c:pt>
                <c:pt idx="5937">
                  <c:v>2.7778953144713698</c:v>
                </c:pt>
                <c:pt idx="5938">
                  <c:v>2.7778198254523616</c:v>
                </c:pt>
                <c:pt idx="5939">
                  <c:v>2.7777462901378391</c:v>
                </c:pt>
                <c:pt idx="5940">
                  <c:v>2.7776747098012624</c:v>
                </c:pt>
                <c:pt idx="5941">
                  <c:v>2.7776050857205989</c:v>
                </c:pt>
                <c:pt idx="5942">
                  <c:v>2.7775374191783353</c:v>
                </c:pt>
                <c:pt idx="5943">
                  <c:v>2.7774717114614824</c:v>
                </c:pt>
                <c:pt idx="5944">
                  <c:v>2.7774079638615863</c:v>
                </c:pt>
                <c:pt idx="5945">
                  <c:v>2.777346177674735</c:v>
                </c:pt>
                <c:pt idx="5946">
                  <c:v>2.7772863542015678</c:v>
                </c:pt>
                <c:pt idx="5947">
                  <c:v>2.7772284947472827</c:v>
                </c:pt>
                <c:pt idx="5948">
                  <c:v>2.7771726006216473</c:v>
                </c:pt>
                <c:pt idx="5949">
                  <c:v>2.7771186731390043</c:v>
                </c:pt>
                <c:pt idx="5950">
                  <c:v>2.7770667136182832</c:v>
                </c:pt>
                <c:pt idx="5951">
                  <c:v>2.7770167233830056</c:v>
                </c:pt>
                <c:pt idx="5952">
                  <c:v>2.776968703761296</c:v>
                </c:pt>
                <c:pt idx="5953">
                  <c:v>2.7769226560858904</c:v>
                </c:pt>
                <c:pt idx="5954">
                  <c:v>2.7768785816941435</c:v>
                </c:pt>
                <c:pt idx="5955">
                  <c:v>2.7768364819280391</c:v>
                </c:pt>
                <c:pt idx="5956">
                  <c:v>2.7767963581341975</c:v>
                </c:pt>
                <c:pt idx="5957">
                  <c:v>2.7767582116638847</c:v>
                </c:pt>
                <c:pt idx="5958">
                  <c:v>2.7767220438730207</c:v>
                </c:pt>
                <c:pt idx="5959">
                  <c:v>2.7766878561221899</c:v>
                </c:pt>
                <c:pt idx="5960">
                  <c:v>2.7766556497766475</c:v>
                </c:pt>
                <c:pt idx="5961">
                  <c:v>2.7766254262063295</c:v>
                </c:pt>
                <c:pt idx="5962">
                  <c:v>2.7765971867858621</c:v>
                </c:pt>
                <c:pt idx="5963">
                  <c:v>2.77657093289457</c:v>
                </c:pt>
                <c:pt idx="5964">
                  <c:v>2.7765466659164839</c:v>
                </c:pt>
                <c:pt idx="5965">
                  <c:v>2.776524387240352</c:v>
                </c:pt>
                <c:pt idx="5966">
                  <c:v>2.7765040982596472</c:v>
                </c:pt>
                <c:pt idx="5967">
                  <c:v>2.7764858003725763</c:v>
                </c:pt>
                <c:pt idx="5968">
                  <c:v>2.7764694949820892</c:v>
                </c:pt>
                <c:pt idx="5969">
                  <c:v>2.7764551834958877</c:v>
                </c:pt>
                <c:pt idx="5970">
                  <c:v>2.7764428673264345</c:v>
                </c:pt>
                <c:pt idx="5971">
                  <c:v>2.7764325478909626</c:v>
                </c:pt>
                <c:pt idx="5972">
                  <c:v>2.7764242266114834</c:v>
                </c:pt>
                <c:pt idx="5973">
                  <c:v>2.7764179049147977</c:v>
                </c:pt>
                <c:pt idx="5974">
                  <c:v>2.7764135842325022</c:v>
                </c:pt>
                <c:pt idx="5975">
                  <c:v>2.7764112660010007</c:v>
                </c:pt>
                <c:pt idx="5976">
                  <c:v>2.7764109516615121</c:v>
                </c:pt>
                <c:pt idx="5977">
                  <c:v>2.7764126426600808</c:v>
                </c:pt>
                <c:pt idx="5978">
                  <c:v>2.7764163404475841</c:v>
                </c:pt>
                <c:pt idx="5979">
                  <c:v>2.776422046479742</c:v>
                </c:pt>
                <c:pt idx="5980">
                  <c:v>2.7764297622171283</c:v>
                </c:pt>
                <c:pt idx="5981">
                  <c:v>2.7764394891251771</c:v>
                </c:pt>
                <c:pt idx="5982">
                  <c:v>2.7764512286741945</c:v>
                </c:pt>
                <c:pt idx="5983">
                  <c:v>2.7764649823393652</c:v>
                </c:pt>
                <c:pt idx="5984">
                  <c:v>2.776480751600765</c:v>
                </c:pt>
                <c:pt idx="5985">
                  <c:v>2.7764985379433678</c:v>
                </c:pt>
                <c:pt idx="5986">
                  <c:v>2.7765183428570555</c:v>
                </c:pt>
                <c:pt idx="5987">
                  <c:v>2.7765401678366279</c:v>
                </c:pt>
                <c:pt idx="5988">
                  <c:v>2.7765640143818118</c:v>
                </c:pt>
                <c:pt idx="5989">
                  <c:v>2.7765898839972709</c:v>
                </c:pt>
                <c:pt idx="5990">
                  <c:v>2.7766177781926142</c:v>
                </c:pt>
                <c:pt idx="5991">
                  <c:v>2.7766476984824071</c:v>
                </c:pt>
                <c:pt idx="5992">
                  <c:v>2.7766796463861789</c:v>
                </c:pt>
                <c:pt idx="5993">
                  <c:v>2.7767136234284342</c:v>
                </c:pt>
                <c:pt idx="5994">
                  <c:v>2.7767496311386619</c:v>
                </c:pt>
                <c:pt idx="5995">
                  <c:v>2.7767876710513439</c:v>
                </c:pt>
                <c:pt idx="5996">
                  <c:v>2.7768277447059662</c:v>
                </c:pt>
                <c:pt idx="5997">
                  <c:v>2.7768698536470269</c:v>
                </c:pt>
                <c:pt idx="5998">
                  <c:v>2.7769139994240479</c:v>
                </c:pt>
                <c:pt idx="5999">
                  <c:v>2.7769601835915827</c:v>
                </c:pt>
                <c:pt idx="6000">
                  <c:v>2.7770084077092272</c:v>
                </c:pt>
                <c:pt idx="6001">
                  <c:v>2.7770586733416285</c:v>
                </c:pt>
                <c:pt idx="6002">
                  <c:v>2.7771109820584958</c:v>
                </c:pt>
                <c:pt idx="6003">
                  <c:v>2.77716533543461</c:v>
                </c:pt>
                <c:pt idx="6004">
                  <c:v>2.7772217350498329</c:v>
                </c:pt>
                <c:pt idx="6005">
                  <c:v>2.7772801824891173</c:v>
                </c:pt>
                <c:pt idx="6006">
                  <c:v>2.7773406793425166</c:v>
                </c:pt>
                <c:pt idx="6007">
                  <c:v>2.7774032272051952</c:v>
                </c:pt>
                <c:pt idx="6008">
                  <c:v>2.7774678276774387</c:v>
                </c:pt>
                <c:pt idx="6009">
                  <c:v>2.7775344823646626</c:v>
                </c:pt>
                <c:pt idx="6010">
                  <c:v>2.7776031928774234</c:v>
                </c:pt>
                <c:pt idx="6011">
                  <c:v>2.7776739608314283</c:v>
                </c:pt>
                <c:pt idx="6012">
                  <c:v>2.777746787847545</c:v>
                </c:pt>
                <c:pt idx="6013">
                  <c:v>2.7778216755518121</c:v>
                </c:pt>
                <c:pt idx="6014">
                  <c:v>2.7778986255754488</c:v>
                </c:pt>
                <c:pt idx="6015">
                  <c:v>2.777977639554865</c:v>
                </c:pt>
                <c:pt idx="6016">
                  <c:v>2.7780587191316717</c:v>
                </c:pt>
                <c:pt idx="6017">
                  <c:v>2.7781418659526906</c:v>
                </c:pt>
                <c:pt idx="6018">
                  <c:v>2.7782270816699652</c:v>
                </c:pt>
                <c:pt idx="6019">
                  <c:v>2.7783143679407702</c:v>
                </c:pt>
                <c:pt idx="6020">
                  <c:v>2.7784037264276229</c:v>
                </c:pt>
                <c:pt idx="6021">
                  <c:v>2.7784951587982909</c:v>
                </c:pt>
                <c:pt idx="6022">
                  <c:v>2.7785886667258053</c:v>
                </c:pt>
                <c:pt idx="6023">
                  <c:v>2.7786842518884693</c:v>
                </c:pt>
                <c:pt idx="6024">
                  <c:v>2.7787819159698688</c:v>
                </c:pt>
                <c:pt idx="6025">
                  <c:v>2.7788816606588829</c:v>
                </c:pt>
                <c:pt idx="6026">
                  <c:v>2.7789834876496946</c:v>
                </c:pt>
                <c:pt idx="6027">
                  <c:v>2.779087398641801</c:v>
                </c:pt>
                <c:pt idx="6028">
                  <c:v>2.7791933953400227</c:v>
                </c:pt>
                <c:pt idx="6029">
                  <c:v>2.7793014794545163</c:v>
                </c:pt>
                <c:pt idx="6030">
                  <c:v>2.7794116527007828</c:v>
                </c:pt>
                <c:pt idx="6031">
                  <c:v>2.7795239167996799</c:v>
                </c:pt>
                <c:pt idx="6032">
                  <c:v>2.7796382734774308</c:v>
                </c:pt>
                <c:pt idx="6033">
                  <c:v>2.779754724465636</c:v>
                </c:pt>
                <c:pt idx="6034">
                  <c:v>2.7798732715012844</c:v>
                </c:pt>
                <c:pt idx="6035">
                  <c:v>2.7799939163267613</c:v>
                </c:pt>
                <c:pt idx="6036">
                  <c:v>2.7801166606898624</c:v>
                </c:pt>
                <c:pt idx="6037">
                  <c:v>2.7802415063438022</c:v>
                </c:pt>
                <c:pt idx="6038">
                  <c:v>2.7803684550472254</c:v>
                </c:pt>
                <c:pt idx="6039">
                  <c:v>2.7804975085642174</c:v>
                </c:pt>
                <c:pt idx="6040">
                  <c:v>2.780628668664316</c:v>
                </c:pt>
                <c:pt idx="6041">
                  <c:v>2.7807619371225205</c:v>
                </c:pt>
                <c:pt idx="6042">
                  <c:v>2.7808973157193035</c:v>
                </c:pt>
                <c:pt idx="6043">
                  <c:v>2.7810348062406223</c:v>
                </c:pt>
                <c:pt idx="6044">
                  <c:v>2.7811744104779286</c:v>
                </c:pt>
                <c:pt idx="6045">
                  <c:v>2.7813161302281801</c:v>
                </c:pt>
                <c:pt idx="6046">
                  <c:v>2.7814599672938511</c:v>
                </c:pt>
                <c:pt idx="6047">
                  <c:v>2.7816059234829438</c:v>
                </c:pt>
                <c:pt idx="6048">
                  <c:v>2.7817540006089985</c:v>
                </c:pt>
                <c:pt idx="6049">
                  <c:v>2.7819042004911054</c:v>
                </c:pt>
                <c:pt idx="6050">
                  <c:v>2.7820565249539153</c:v>
                </c:pt>
                <c:pt idx="6051">
                  <c:v>2.7822109758276508</c:v>
                </c:pt>
                <c:pt idx="6052">
                  <c:v>2.782367554948117</c:v>
                </c:pt>
                <c:pt idx="6053">
                  <c:v>2.7825262641567132</c:v>
                </c:pt>
                <c:pt idx="6054">
                  <c:v>2.7826871053004436</c:v>
                </c:pt>
                <c:pt idx="6055">
                  <c:v>2.782850080231928</c:v>
                </c:pt>
                <c:pt idx="6056">
                  <c:v>2.7830151908094147</c:v>
                </c:pt>
                <c:pt idx="6057">
                  <c:v>2.7831824388967892</c:v>
                </c:pt>
                <c:pt idx="6058">
                  <c:v>2.7833518263635879</c:v>
                </c:pt>
                <c:pt idx="6059">
                  <c:v>2.7835233550850078</c:v>
                </c:pt>
                <c:pt idx="6060">
                  <c:v>2.7836970269419181</c:v>
                </c:pt>
                <c:pt idx="6061">
                  <c:v>2.7838728438208724</c:v>
                </c:pt>
                <c:pt idx="6062">
                  <c:v>2.7840508076141188</c:v>
                </c:pt>
                <c:pt idx="6063">
                  <c:v>2.7842309202196116</c:v>
                </c:pt>
                <c:pt idx="6064">
                  <c:v>2.784413183541024</c:v>
                </c:pt>
                <c:pt idx="6065">
                  <c:v>2.7845975994877574</c:v>
                </c:pt>
                <c:pt idx="6066">
                  <c:v>2.7847841699749543</c:v>
                </c:pt>
                <c:pt idx="6067">
                  <c:v>2.7849728969235104</c:v>
                </c:pt>
                <c:pt idx="6068">
                  <c:v>2.7851637822600837</c:v>
                </c:pt>
                <c:pt idx="6069">
                  <c:v>2.7853568279171088</c:v>
                </c:pt>
                <c:pt idx="6070">
                  <c:v>2.785552035832807</c:v>
                </c:pt>
                <c:pt idx="6071">
                  <c:v>2.7857494079511977</c:v>
                </c:pt>
                <c:pt idx="6072">
                  <c:v>2.7859489462221112</c:v>
                </c:pt>
                <c:pt idx="6073">
                  <c:v>2.786150652601199</c:v>
                </c:pt>
                <c:pt idx="6074">
                  <c:v>2.7863545290499472</c:v>
                </c:pt>
                <c:pt idx="6075">
                  <c:v>2.7865605775356861</c:v>
                </c:pt>
                <c:pt idx="6076">
                  <c:v>2.7867688000316035</c:v>
                </c:pt>
                <c:pt idx="6077">
                  <c:v>2.7869791985167569</c:v>
                </c:pt>
                <c:pt idx="6078">
                  <c:v>2.7871917749760833</c:v>
                </c:pt>
                <c:pt idx="6079">
                  <c:v>2.7874065314004128</c:v>
                </c:pt>
                <c:pt idx="6080">
                  <c:v>2.7876234697864803</c:v>
                </c:pt>
                <c:pt idx="6081">
                  <c:v>2.7878425921369363</c:v>
                </c:pt>
                <c:pt idx="6082">
                  <c:v>2.7880639004603602</c:v>
                </c:pt>
                <c:pt idx="6083">
                  <c:v>2.7882873967712718</c:v>
                </c:pt>
                <c:pt idx="6084">
                  <c:v>2.7885130830901428</c:v>
                </c:pt>
                <c:pt idx="6085">
                  <c:v>2.7887409614434087</c:v>
                </c:pt>
                <c:pt idx="6086">
                  <c:v>2.7889710338634819</c:v>
                </c:pt>
                <c:pt idx="6087">
                  <c:v>2.7892033023887639</c:v>
                </c:pt>
                <c:pt idx="6088">
                  <c:v>2.7894377690636558</c:v>
                </c:pt>
                <c:pt idx="6089">
                  <c:v>2.7896744359385712</c:v>
                </c:pt>
                <c:pt idx="6090">
                  <c:v>2.7899133050699496</c:v>
                </c:pt>
                <c:pt idx="6091">
                  <c:v>2.7901543785202665</c:v>
                </c:pt>
                <c:pt idx="6092">
                  <c:v>2.7903976583580481</c:v>
                </c:pt>
                <c:pt idx="6093">
                  <c:v>2.7906431466578812</c:v>
                </c:pt>
                <c:pt idx="6094">
                  <c:v>2.7908908455004262</c:v>
                </c:pt>
                <c:pt idx="6095">
                  <c:v>2.7911407569724305</c:v>
                </c:pt>
                <c:pt idx="6096">
                  <c:v>2.7913928831667398</c:v>
                </c:pt>
                <c:pt idx="6097">
                  <c:v>2.7916472261823109</c:v>
                </c:pt>
                <c:pt idx="6098">
                  <c:v>2.7919037881242237</c:v>
                </c:pt>
                <c:pt idx="6099">
                  <c:v>2.7921625711036944</c:v>
                </c:pt>
                <c:pt idx="6100">
                  <c:v>2.7924235772380874</c:v>
                </c:pt>
                <c:pt idx="6101">
                  <c:v>2.7926868086509278</c:v>
                </c:pt>
                <c:pt idx="6102">
                  <c:v>2.7929522674719141</c:v>
                </c:pt>
                <c:pt idx="6103">
                  <c:v>2.7932199558369311</c:v>
                </c:pt>
                <c:pt idx="6104">
                  <c:v>2.7934898758880613</c:v>
                </c:pt>
                <c:pt idx="6105">
                  <c:v>2.7937620297736001</c:v>
                </c:pt>
                <c:pt idx="6106">
                  <c:v>2.7940364196480654</c:v>
                </c:pt>
                <c:pt idx="6107">
                  <c:v>2.7943130476722122</c:v>
                </c:pt>
                <c:pt idx="6108">
                  <c:v>2.7945919160130446</c:v>
                </c:pt>
                <c:pt idx="6109">
                  <c:v>2.7948730268438293</c:v>
                </c:pt>
                <c:pt idx="6110">
                  <c:v>2.7951563823441075</c:v>
                </c:pt>
                <c:pt idx="6111">
                  <c:v>2.7954419846997078</c:v>
                </c:pt>
                <c:pt idx="6112">
                  <c:v>2.79572983610276</c:v>
                </c:pt>
                <c:pt idx="6113">
                  <c:v>2.7960199387517082</c:v>
                </c:pt>
                <c:pt idx="6114">
                  <c:v>2.7963122948513206</c:v>
                </c:pt>
                <c:pt idx="6115">
                  <c:v>2.7966069066127068</c:v>
                </c:pt>
                <c:pt idx="6116">
                  <c:v>2.7969037762533278</c:v>
                </c:pt>
                <c:pt idx="6117">
                  <c:v>2.7972029059970103</c:v>
                </c:pt>
                <c:pt idx="6118">
                  <c:v>2.7975042980739593</c:v>
                </c:pt>
                <c:pt idx="6119">
                  <c:v>2.797807954720771</c:v>
                </c:pt>
                <c:pt idx="6120">
                  <c:v>2.7981138781804473</c:v>
                </c:pt>
                <c:pt idx="6121">
                  <c:v>2.7984220707024066</c:v>
                </c:pt>
                <c:pt idx="6122">
                  <c:v>2.7987325345424994</c:v>
                </c:pt>
                <c:pt idx="6123">
                  <c:v>2.7990452719630192</c:v>
                </c:pt>
                <c:pt idx="6124">
                  <c:v>2.7993602852327175</c:v>
                </c:pt>
                <c:pt idx="6125">
                  <c:v>2.7996775766268169</c:v>
                </c:pt>
                <c:pt idx="6126">
                  <c:v>2.7999971484270234</c:v>
                </c:pt>
                <c:pt idx="6127">
                  <c:v>2.8003190029215408</c:v>
                </c:pt>
                <c:pt idx="6128">
                  <c:v>2.8006431424050833</c:v>
                </c:pt>
                <c:pt idx="6129">
                  <c:v>2.8009695691788887</c:v>
                </c:pt>
                <c:pt idx="6130">
                  <c:v>2.8012982855507338</c:v>
                </c:pt>
                <c:pt idx="6131">
                  <c:v>2.8016292938349454</c:v>
                </c:pt>
                <c:pt idx="6132">
                  <c:v>2.8019625963524151</c:v>
                </c:pt>
                <c:pt idx="6133">
                  <c:v>2.802298195430613</c:v>
                </c:pt>
                <c:pt idx="6134">
                  <c:v>2.8026360934036001</c:v>
                </c:pt>
                <c:pt idx="6135">
                  <c:v>2.8029762926120432</c:v>
                </c:pt>
                <c:pt idx="6136">
                  <c:v>2.8033187954032281</c:v>
                </c:pt>
                <c:pt idx="6137">
                  <c:v>2.8036636041310734</c:v>
                </c:pt>
                <c:pt idx="6138">
                  <c:v>2.8040107211561436</c:v>
                </c:pt>
                <c:pt idx="6139">
                  <c:v>2.8043601488456629</c:v>
                </c:pt>
                <c:pt idx="6140">
                  <c:v>2.8047118895735301</c:v>
                </c:pt>
                <c:pt idx="6141">
                  <c:v>2.8050659457203313</c:v>
                </c:pt>
                <c:pt idx="6142">
                  <c:v>2.8054223196733541</c:v>
                </c:pt>
                <c:pt idx="6143">
                  <c:v>2.8057810138266017</c:v>
                </c:pt>
                <c:pt idx="6144">
                  <c:v>2.8061420305808071</c:v>
                </c:pt>
                <c:pt idx="6145">
                  <c:v>2.806505372343445</c:v>
                </c:pt>
                <c:pt idx="6146">
                  <c:v>2.8068710415287481</c:v>
                </c:pt>
                <c:pt idx="6147">
                  <c:v>2.8072390405577212</c:v>
                </c:pt>
                <c:pt idx="6148">
                  <c:v>2.8076093718581534</c:v>
                </c:pt>
                <c:pt idx="6149">
                  <c:v>2.8079820378646332</c:v>
                </c:pt>
                <c:pt idx="6150">
                  <c:v>2.8083570410185632</c:v>
                </c:pt>
                <c:pt idx="6151">
                  <c:v>2.8087343837681726</c:v>
                </c:pt>
                <c:pt idx="6152">
                  <c:v>2.8091140685685332</c:v>
                </c:pt>
                <c:pt idx="6153">
                  <c:v>2.8094960978815733</c:v>
                </c:pt>
                <c:pt idx="6154">
                  <c:v>2.8098804741760905</c:v>
                </c:pt>
                <c:pt idx="6155">
                  <c:v>2.8102671999277669</c:v>
                </c:pt>
                <c:pt idx="6156">
                  <c:v>2.8106562776191848</c:v>
                </c:pt>
                <c:pt idx="6157">
                  <c:v>2.8110477097398388</c:v>
                </c:pt>
                <c:pt idx="6158">
                  <c:v>2.8114414987861509</c:v>
                </c:pt>
                <c:pt idx="6159">
                  <c:v>2.8118376472614859</c:v>
                </c:pt>
                <c:pt idx="6160">
                  <c:v>2.812236157676165</c:v>
                </c:pt>
                <c:pt idx="6161">
                  <c:v>2.8126370325474808</c:v>
                </c:pt>
                <c:pt idx="6162">
                  <c:v>2.8130402743997105</c:v>
                </c:pt>
                <c:pt idx="6163">
                  <c:v>2.8134458857641329</c:v>
                </c:pt>
                <c:pt idx="6164">
                  <c:v>2.8138538691790402</c:v>
                </c:pt>
                <c:pt idx="6165">
                  <c:v>2.8142642271897547</c:v>
                </c:pt>
                <c:pt idx="6166">
                  <c:v>2.814676962348643</c:v>
                </c:pt>
                <c:pt idx="6167">
                  <c:v>2.8150920772151302</c:v>
                </c:pt>
                <c:pt idx="6168">
                  <c:v>2.815509574355715</c:v>
                </c:pt>
                <c:pt idx="6169">
                  <c:v>2.8159294563439849</c:v>
                </c:pt>
                <c:pt idx="6170">
                  <c:v>2.8163517257606303</c:v>
                </c:pt>
                <c:pt idx="6171">
                  <c:v>2.8167763851934593</c:v>
                </c:pt>
                <c:pt idx="6172">
                  <c:v>2.8172034372374135</c:v>
                </c:pt>
                <c:pt idx="6173">
                  <c:v>2.8176328844945817</c:v>
                </c:pt>
                <c:pt idx="6174">
                  <c:v>2.8180647295742167</c:v>
                </c:pt>
                <c:pt idx="6175">
                  <c:v>2.8184989750927483</c:v>
                </c:pt>
                <c:pt idx="6176">
                  <c:v>2.8189356236737986</c:v>
                </c:pt>
                <c:pt idx="6177">
                  <c:v>2.8193746779481992</c:v>
                </c:pt>
                <c:pt idx="6178">
                  <c:v>2.8198161405540034</c:v>
                </c:pt>
                <c:pt idx="6179">
                  <c:v>2.8202600141365037</c:v>
                </c:pt>
                <c:pt idx="6180">
                  <c:v>2.820706301348245</c:v>
                </c:pt>
                <c:pt idx="6181">
                  <c:v>2.8211550048490421</c:v>
                </c:pt>
                <c:pt idx="6182">
                  <c:v>2.8216061273059929</c:v>
                </c:pt>
                <c:pt idx="6183">
                  <c:v>2.822059671393494</c:v>
                </c:pt>
                <c:pt idx="6184">
                  <c:v>2.8225156397932576</c:v>
                </c:pt>
                <c:pt idx="6185">
                  <c:v>2.8229740351943255</c:v>
                </c:pt>
                <c:pt idx="6186">
                  <c:v>2.8234348602930845</c:v>
                </c:pt>
                <c:pt idx="6187">
                  <c:v>2.8238981177932825</c:v>
                </c:pt>
                <c:pt idx="6188">
                  <c:v>2.8243638104060427</c:v>
                </c:pt>
                <c:pt idx="6189">
                  <c:v>2.8248319408498812</c:v>
                </c:pt>
                <c:pt idx="6190">
                  <c:v>2.8253025118507211</c:v>
                </c:pt>
                <c:pt idx="6191">
                  <c:v>2.825775526141908</c:v>
                </c:pt>
                <c:pt idx="6192">
                  <c:v>2.8262509864642262</c:v>
                </c:pt>
                <c:pt idx="6193">
                  <c:v>2.8267288955659144</c:v>
                </c:pt>
                <c:pt idx="6194">
                  <c:v>2.8272092562026816</c:v>
                </c:pt>
                <c:pt idx="6195">
                  <c:v>2.8276920711377214</c:v>
                </c:pt>
                <c:pt idx="6196">
                  <c:v>2.8281773431417294</c:v>
                </c:pt>
                <c:pt idx="6197">
                  <c:v>2.828665074992919</c:v>
                </c:pt>
                <c:pt idx="6198">
                  <c:v>2.8291552694770354</c:v>
                </c:pt>
                <c:pt idx="6199">
                  <c:v>2.8296479293873742</c:v>
                </c:pt>
                <c:pt idx="6200">
                  <c:v>2.8301430575247952</c:v>
                </c:pt>
                <c:pt idx="6201">
                  <c:v>2.8306406566977391</c:v>
                </c:pt>
                <c:pt idx="6202">
                  <c:v>2.831140729722244</c:v>
                </c:pt>
                <c:pt idx="6203">
                  <c:v>2.8316432794219604</c:v>
                </c:pt>
                <c:pt idx="6204">
                  <c:v>2.8321483086281685</c:v>
                </c:pt>
                <c:pt idx="6205">
                  <c:v>2.8326558201797933</c:v>
                </c:pt>
                <c:pt idx="6206">
                  <c:v>2.8331658169234215</c:v>
                </c:pt>
                <c:pt idx="6207">
                  <c:v>2.8336783017133165</c:v>
                </c:pt>
                <c:pt idx="6208">
                  <c:v>2.8341932774114369</c:v>
                </c:pt>
                <c:pt idx="6209">
                  <c:v>2.8347107468874504</c:v>
                </c:pt>
                <c:pt idx="6210">
                  <c:v>2.8352307130187517</c:v>
                </c:pt>
                <c:pt idx="6211">
                  <c:v>2.8357531786904779</c:v>
                </c:pt>
                <c:pt idx="6212">
                  <c:v>2.8362781467955251</c:v>
                </c:pt>
                <c:pt idx="6213">
                  <c:v>2.8368056202345659</c:v>
                </c:pt>
                <c:pt idx="6214">
                  <c:v>2.8373356019160649</c:v>
                </c:pt>
                <c:pt idx="6215">
                  <c:v>2.8378680947562942</c:v>
                </c:pt>
                <c:pt idx="6216">
                  <c:v>2.8384031016793516</c:v>
                </c:pt>
                <c:pt idx="6217">
                  <c:v>2.8389406256171776</c:v>
                </c:pt>
                <c:pt idx="6218">
                  <c:v>2.8394806695095705</c:v>
                </c:pt>
                <c:pt idx="6219">
                  <c:v>2.8400232363042028</c:v>
                </c:pt>
                <c:pt idx="6220">
                  <c:v>2.8405683289566404</c:v>
                </c:pt>
                <c:pt idx="6221">
                  <c:v>2.8411159504303569</c:v>
                </c:pt>
                <c:pt idx="6222">
                  <c:v>2.8416661036967517</c:v>
                </c:pt>
                <c:pt idx="6223">
                  <c:v>2.8422187917351658</c:v>
                </c:pt>
                <c:pt idx="6224">
                  <c:v>2.8427740175328999</c:v>
                </c:pt>
                <c:pt idx="6225">
                  <c:v>2.8433317840852306</c:v>
                </c:pt>
                <c:pt idx="6226">
                  <c:v>2.8438920943954273</c:v>
                </c:pt>
                <c:pt idx="6227">
                  <c:v>2.8444549514747686</c:v>
                </c:pt>
                <c:pt idx="6228">
                  <c:v>2.8450203583425617</c:v>
                </c:pt>
                <c:pt idx="6229">
                  <c:v>2.8455883180261567</c:v>
                </c:pt>
                <c:pt idx="6230">
                  <c:v>2.846158833560966</c:v>
                </c:pt>
                <c:pt idx="6231">
                  <c:v>2.8467319079904794</c:v>
                </c:pt>
                <c:pt idx="6232">
                  <c:v>2.8473075443662821</c:v>
                </c:pt>
                <c:pt idx="6233">
                  <c:v>2.8478857457480728</c:v>
                </c:pt>
                <c:pt idx="6234">
                  <c:v>2.8484665152036803</c:v>
                </c:pt>
                <c:pt idx="6235">
                  <c:v>2.84904985580908</c:v>
                </c:pt>
                <c:pt idx="6236">
                  <c:v>2.8496357706484128</c:v>
                </c:pt>
                <c:pt idx="6237">
                  <c:v>2.8502242628140015</c:v>
                </c:pt>
                <c:pt idx="6238">
                  <c:v>2.8508153354063692</c:v>
                </c:pt>
                <c:pt idx="6239">
                  <c:v>2.8514089915342553</c:v>
                </c:pt>
                <c:pt idx="6240">
                  <c:v>2.852005234314634</c:v>
                </c:pt>
                <c:pt idx="6241">
                  <c:v>2.8526040668727317</c:v>
                </c:pt>
                <c:pt idx="6242">
                  <c:v>2.8532054923420445</c:v>
                </c:pt>
                <c:pt idx="6243">
                  <c:v>2.8538095138643564</c:v>
                </c:pt>
                <c:pt idx="6244">
                  <c:v>2.8544161345897572</c:v>
                </c:pt>
                <c:pt idx="6245">
                  <c:v>2.8550253576766584</c:v>
                </c:pt>
                <c:pt idx="6246">
                  <c:v>2.8556371862918124</c:v>
                </c:pt>
                <c:pt idx="6247">
                  <c:v>2.8562516236103304</c:v>
                </c:pt>
                <c:pt idx="6248">
                  <c:v>2.8568686728157</c:v>
                </c:pt>
                <c:pt idx="6249">
                  <c:v>2.8574883370998032</c:v>
                </c:pt>
                <c:pt idx="6250">
                  <c:v>2.8581106196629342</c:v>
                </c:pt>
                <c:pt idx="6251">
                  <c:v>2.8587355237138175</c:v>
                </c:pt>
                <c:pt idx="6252">
                  <c:v>2.8593630524696252</c:v>
                </c:pt>
                <c:pt idx="6253">
                  <c:v>2.8599932091559963</c:v>
                </c:pt>
                <c:pt idx="6254">
                  <c:v>2.8606259970070549</c:v>
                </c:pt>
                <c:pt idx="6255">
                  <c:v>2.8612614192654267</c:v>
                </c:pt>
                <c:pt idx="6256">
                  <c:v>2.8618994791822581</c:v>
                </c:pt>
                <c:pt idx="6257">
                  <c:v>2.8625401800172354</c:v>
                </c:pt>
                <c:pt idx="6258">
                  <c:v>2.8631835250386026</c:v>
                </c:pt>
                <c:pt idx="6259">
                  <c:v>2.8638295175231776</c:v>
                </c:pt>
                <c:pt idx="6260">
                  <c:v>2.8644781607563741</c:v>
                </c:pt>
                <c:pt idx="6261">
                  <c:v>2.8651294580322171</c:v>
                </c:pt>
                <c:pt idx="6262">
                  <c:v>2.8657834126533634</c:v>
                </c:pt>
                <c:pt idx="6263">
                  <c:v>2.8664400279311191</c:v>
                </c:pt>
                <c:pt idx="6264">
                  <c:v>2.867099307185458</c:v>
                </c:pt>
                <c:pt idx="6265">
                  <c:v>2.8677612537450408</c:v>
                </c:pt>
                <c:pt idx="6266">
                  <c:v>2.8684258709472328</c:v>
                </c:pt>
                <c:pt idx="6267">
                  <c:v>2.8690931621381237</c:v>
                </c:pt>
                <c:pt idx="6268">
                  <c:v>2.869763130672546</c:v>
                </c:pt>
                <c:pt idx="6269">
                  <c:v>2.8704357799140934</c:v>
                </c:pt>
                <c:pt idx="6270">
                  <c:v>2.8711111132351395</c:v>
                </c:pt>
                <c:pt idx="6271">
                  <c:v>2.8717891340168569</c:v>
                </c:pt>
                <c:pt idx="6272">
                  <c:v>2.872469845649237</c:v>
                </c:pt>
                <c:pt idx="6273">
                  <c:v>2.8731532515311073</c:v>
                </c:pt>
                <c:pt idx="6274">
                  <c:v>2.8738393550701513</c:v>
                </c:pt>
                <c:pt idx="6275">
                  <c:v>2.874528159682928</c:v>
                </c:pt>
                <c:pt idx="6276">
                  <c:v>2.8752196687948892</c:v>
                </c:pt>
                <c:pt idx="6277">
                  <c:v>2.8759138858404008</c:v>
                </c:pt>
                <c:pt idx="6278">
                  <c:v>2.8766108142627602</c:v>
                </c:pt>
                <c:pt idx="6279">
                  <c:v>2.8773104575142172</c:v>
                </c:pt>
                <c:pt idx="6280">
                  <c:v>2.8780128190559915</c:v>
                </c:pt>
                <c:pt idx="6281">
                  <c:v>2.8787179023582929</c:v>
                </c:pt>
                <c:pt idx="6282">
                  <c:v>2.8794257109003412</c:v>
                </c:pt>
                <c:pt idx="6283">
                  <c:v>2.8801362481703841</c:v>
                </c:pt>
                <c:pt idx="6284">
                  <c:v>2.8808495176657183</c:v>
                </c:pt>
                <c:pt idx="6285">
                  <c:v>2.8815655228927071</c:v>
                </c:pt>
                <c:pt idx="6286">
                  <c:v>2.8822842673668019</c:v>
                </c:pt>
                <c:pt idx="6287">
                  <c:v>2.8830057546125607</c:v>
                </c:pt>
                <c:pt idx="6288">
                  <c:v>2.8837299881636671</c:v>
                </c:pt>
                <c:pt idx="6289">
                  <c:v>2.8844569715629516</c:v>
                </c:pt>
                <c:pt idx="6290">
                  <c:v>2.8851867083624096</c:v>
                </c:pt>
                <c:pt idx="6291">
                  <c:v>2.8859192021232229</c:v>
                </c:pt>
                <c:pt idx="6292">
                  <c:v>2.8866544564157777</c:v>
                </c:pt>
                <c:pt idx="6293">
                  <c:v>2.8873924748196855</c:v>
                </c:pt>
                <c:pt idx="6294">
                  <c:v>2.8881332609238033</c:v>
                </c:pt>
                <c:pt idx="6295">
                  <c:v>2.8888768183262523</c:v>
                </c:pt>
                <c:pt idx="6296">
                  <c:v>2.8896231506344381</c:v>
                </c:pt>
                <c:pt idx="6297">
                  <c:v>2.8903722614650729</c:v>
                </c:pt>
                <c:pt idx="6298">
                  <c:v>2.8911241544441926</c:v>
                </c:pt>
                <c:pt idx="6299">
                  <c:v>2.8918788332071781</c:v>
                </c:pt>
                <c:pt idx="6300">
                  <c:v>2.8926363013987761</c:v>
                </c:pt>
                <c:pt idx="6301">
                  <c:v>2.8933965626731184</c:v>
                </c:pt>
                <c:pt idx="6302">
                  <c:v>2.8941596206937423</c:v>
                </c:pt>
                <c:pt idx="6303">
                  <c:v>2.8949254791336116</c:v>
                </c:pt>
                <c:pt idx="6304">
                  <c:v>2.8956941416751367</c:v>
                </c:pt>
                <c:pt idx="6305">
                  <c:v>2.8964656120101937</c:v>
                </c:pt>
                <c:pt idx="6306">
                  <c:v>2.8972398938401471</c:v>
                </c:pt>
                <c:pt idx="6307">
                  <c:v>2.8980169908758677</c:v>
                </c:pt>
                <c:pt idx="6308">
                  <c:v>2.8987969068377555</c:v>
                </c:pt>
                <c:pt idx="6309">
                  <c:v>2.8995796454557587</c:v>
                </c:pt>
                <c:pt idx="6310">
                  <c:v>2.9003652104693955</c:v>
                </c:pt>
                <c:pt idx="6311">
                  <c:v>2.901153605627774</c:v>
                </c:pt>
                <c:pt idx="6312">
                  <c:v>2.9019448346896124</c:v>
                </c:pt>
                <c:pt idx="6313">
                  <c:v>2.9027389014232612</c:v>
                </c:pt>
                <c:pt idx="6314">
                  <c:v>2.9035358096067228</c:v>
                </c:pt>
                <c:pt idx="6315">
                  <c:v>2.904335563027673</c:v>
                </c:pt>
                <c:pt idx="6316">
                  <c:v>2.9051381654834825</c:v>
                </c:pt>
                <c:pt idx="6317">
                  <c:v>2.9059436207812359</c:v>
                </c:pt>
                <c:pt idx="6318">
                  <c:v>2.9067519327377549</c:v>
                </c:pt>
                <c:pt idx="6319">
                  <c:v>2.9075631051796176</c:v>
                </c:pt>
                <c:pt idx="6320">
                  <c:v>2.9083771419431805</c:v>
                </c:pt>
                <c:pt idx="6321">
                  <c:v>2.9091940468746005</c:v>
                </c:pt>
                <c:pt idx="6322">
                  <c:v>2.9100138238298539</c:v>
                </c:pt>
                <c:pt idx="6323">
                  <c:v>2.9108364766747585</c:v>
                </c:pt>
                <c:pt idx="6324">
                  <c:v>2.9116620092849974</c:v>
                </c:pt>
                <c:pt idx="6325">
                  <c:v>2.9124904255461361</c:v>
                </c:pt>
                <c:pt idx="6326">
                  <c:v>2.9133217293536466</c:v>
                </c:pt>
                <c:pt idx="6327">
                  <c:v>2.9141559246129285</c:v>
                </c:pt>
                <c:pt idx="6328">
                  <c:v>2.9149930152393302</c:v>
                </c:pt>
                <c:pt idx="6329">
                  <c:v>2.91583300515817</c:v>
                </c:pt>
                <c:pt idx="6330">
                  <c:v>2.9166758983047587</c:v>
                </c:pt>
                <c:pt idx="6331">
                  <c:v>2.9175216986244199</c:v>
                </c:pt>
                <c:pt idx="6332">
                  <c:v>2.9183704100725136</c:v>
                </c:pt>
                <c:pt idx="6333">
                  <c:v>2.9192220366144555</c:v>
                </c:pt>
                <c:pt idx="6334">
                  <c:v>2.9200765822257413</c:v>
                </c:pt>
                <c:pt idx="6335">
                  <c:v>2.9209340508919657</c:v>
                </c:pt>
                <c:pt idx="6336">
                  <c:v>2.9217944466088475</c:v>
                </c:pt>
                <c:pt idx="6337">
                  <c:v>2.922657773382249</c:v>
                </c:pt>
                <c:pt idx="6338">
                  <c:v>2.9235240352281986</c:v>
                </c:pt>
                <c:pt idx="6339">
                  <c:v>2.9243932361729139</c:v>
                </c:pt>
                <c:pt idx="6340">
                  <c:v>2.9252653802528221</c:v>
                </c:pt>
                <c:pt idx="6341">
                  <c:v>2.9261404715145836</c:v>
                </c:pt>
                <c:pt idx="6342">
                  <c:v>2.9270185140151135</c:v>
                </c:pt>
                <c:pt idx="6343">
                  <c:v>2.9278995118216029</c:v>
                </c:pt>
                <c:pt idx="6344">
                  <c:v>2.9287834690115435</c:v>
                </c:pt>
                <c:pt idx="6345">
                  <c:v>2.9296703896727481</c:v>
                </c:pt>
                <c:pt idx="6346">
                  <c:v>2.930560277903373</c:v>
                </c:pt>
                <c:pt idx="6347">
                  <c:v>2.9314531378119413</c:v>
                </c:pt>
                <c:pt idx="6348">
                  <c:v>2.9323489735173647</c:v>
                </c:pt>
                <c:pt idx="6349">
                  <c:v>2.9332477891489659</c:v>
                </c:pt>
                <c:pt idx="6350">
                  <c:v>2.9341495888465028</c:v>
                </c:pt>
                <c:pt idx="6351">
                  <c:v>2.9350543767601884</c:v>
                </c:pt>
                <c:pt idx="6352">
                  <c:v>2.9359621570507151</c:v>
                </c:pt>
                <c:pt idx="6353">
                  <c:v>2.9368729338892781</c:v>
                </c:pt>
                <c:pt idx="6354">
                  <c:v>2.9377867114575964</c:v>
                </c:pt>
                <c:pt idx="6355">
                  <c:v>2.9387034939479375</c:v>
                </c:pt>
                <c:pt idx="6356">
                  <c:v>2.9396232855631381</c:v>
                </c:pt>
                <c:pt idx="6357">
                  <c:v>2.9405460905166287</c:v>
                </c:pt>
                <c:pt idx="6358">
                  <c:v>2.9414719130324563</c:v>
                </c:pt>
                <c:pt idx="6359">
                  <c:v>2.942400757345307</c:v>
                </c:pt>
                <c:pt idx="6360">
                  <c:v>2.9433326277005296</c:v>
                </c:pt>
                <c:pt idx="6361">
                  <c:v>2.9442675283541577</c:v>
                </c:pt>
                <c:pt idx="6362">
                  <c:v>2.9452054635729348</c:v>
                </c:pt>
                <c:pt idx="6363">
                  <c:v>2.9461464376343351</c:v>
                </c:pt>
                <c:pt idx="6364">
                  <c:v>2.9470904548265886</c:v>
                </c:pt>
                <c:pt idx="6365">
                  <c:v>2.9480375194487034</c:v>
                </c:pt>
                <c:pt idx="6366">
                  <c:v>2.9489876358104898</c:v>
                </c:pt>
                <c:pt idx="6367">
                  <c:v>2.9499408082325842</c:v>
                </c:pt>
                <c:pt idx="6368">
                  <c:v>2.9508970410464701</c:v>
                </c:pt>
                <c:pt idx="6369">
                  <c:v>2.9518563385945051</c:v>
                </c:pt>
                <c:pt idx="6370">
                  <c:v>2.9528187052299417</c:v>
                </c:pt>
                <c:pt idx="6371">
                  <c:v>2.9537841453169529</c:v>
                </c:pt>
                <c:pt idx="6372">
                  <c:v>2.954752663230654</c:v>
                </c:pt>
                <c:pt idx="6373">
                  <c:v>2.9557242633571272</c:v>
                </c:pt>
                <c:pt idx="6374">
                  <c:v>2.9566989500934469</c:v>
                </c:pt>
                <c:pt idx="6375">
                  <c:v>2.957676727847701</c:v>
                </c:pt>
                <c:pt idx="6376">
                  <c:v>2.958657601039016</c:v>
                </c:pt>
                <c:pt idx="6377">
                  <c:v>2.9596415740975819</c:v>
                </c:pt>
                <c:pt idx="6378">
                  <c:v>2.960628651464674</c:v>
                </c:pt>
                <c:pt idx="6379">
                  <c:v>2.9616188375926789</c:v>
                </c:pt>
                <c:pt idx="6380">
                  <c:v>2.9626121369451175</c:v>
                </c:pt>
                <c:pt idx="6381">
                  <c:v>2.9636085539966697</c:v>
                </c:pt>
                <c:pt idx="6382">
                  <c:v>2.9646080932331986</c:v>
                </c:pt>
                <c:pt idx="6383">
                  <c:v>2.9656107591517751</c:v>
                </c:pt>
                <c:pt idx="6384">
                  <c:v>2.9666165562607008</c:v>
                </c:pt>
                <c:pt idx="6385">
                  <c:v>2.9676254890795337</c:v>
                </c:pt>
                <c:pt idx="6386">
                  <c:v>2.9686375621391119</c:v>
                </c:pt>
                <c:pt idx="6387">
                  <c:v>2.9696527799815788</c:v>
                </c:pt>
                <c:pt idx="6388">
                  <c:v>2.9706711471604073</c:v>
                </c:pt>
                <c:pt idx="6389">
                  <c:v>2.9716926682404239</c:v>
                </c:pt>
                <c:pt idx="6390">
                  <c:v>2.9727173477978339</c:v>
                </c:pt>
                <c:pt idx="6391">
                  <c:v>2.9737451904202463</c:v>
                </c:pt>
                <c:pt idx="6392">
                  <c:v>2.9747762007066978</c:v>
                </c:pt>
                <c:pt idx="6393">
                  <c:v>2.9758103832676781</c:v>
                </c:pt>
                <c:pt idx="6394">
                  <c:v>2.9768477427251545</c:v>
                </c:pt>
                <c:pt idx="6395">
                  <c:v>2.9778882837125971</c:v>
                </c:pt>
                <c:pt idx="6396">
                  <c:v>2.9789320108750035</c:v>
                </c:pt>
                <c:pt idx="6397">
                  <c:v>2.979978928868924</c:v>
                </c:pt>
                <c:pt idx="6398">
                  <c:v>2.9810290423624859</c:v>
                </c:pt>
                <c:pt idx="6399">
                  <c:v>2.9820823560354199</c:v>
                </c:pt>
                <c:pt idx="6400">
                  <c:v>2.9831388745790841</c:v>
                </c:pt>
                <c:pt idx="6401">
                  <c:v>2.9841986026964906</c:v>
                </c:pt>
                <c:pt idx="6402">
                  <c:v>2.9852615451023286</c:v>
                </c:pt>
                <c:pt idx="6403">
                  <c:v>2.9863277065229918</c:v>
                </c:pt>
                <c:pt idx="6404">
                  <c:v>2.9873970916966033</c:v>
                </c:pt>
                <c:pt idx="6405">
                  <c:v>2.9884697053730407</c:v>
                </c:pt>
                <c:pt idx="6406">
                  <c:v>2.9895455523139605</c:v>
                </c:pt>
                <c:pt idx="6407">
                  <c:v>2.990624637292826</c:v>
                </c:pt>
                <c:pt idx="6408">
                  <c:v>2.9917069650949317</c:v>
                </c:pt>
                <c:pt idx="6409">
                  <c:v>2.9927925405174274</c:v>
                </c:pt>
                <c:pt idx="6410">
                  <c:v>2.9938813683693475</c:v>
                </c:pt>
                <c:pt idx="6411">
                  <c:v>2.9949734534716335</c:v>
                </c:pt>
                <c:pt idx="6412">
                  <c:v>2.9960688006571607</c:v>
                </c:pt>
                <c:pt idx="6413">
                  <c:v>2.9971674147707654</c:v>
                </c:pt>
                <c:pt idx="6414">
                  <c:v>2.9982693006692696</c:v>
                </c:pt>
                <c:pt idx="6415">
                  <c:v>2.999374463221506</c:v>
                </c:pt>
                <c:pt idx="6416">
                  <c:v>3.000482907308347</c:v>
                </c:pt>
                <c:pt idx="6417">
                  <c:v>3.001594637822727</c:v>
                </c:pt>
                <c:pt idx="6418">
                  <c:v>3.0027096596696721</c:v>
                </c:pt>
                <c:pt idx="6419">
                  <c:v>3.0038279777663242</c:v>
                </c:pt>
                <c:pt idx="6420">
                  <c:v>3.0049495970419677</c:v>
                </c:pt>
                <c:pt idx="6421">
                  <c:v>3.0060745224380563</c:v>
                </c:pt>
                <c:pt idx="6422">
                  <c:v>3.0072027589082384</c:v>
                </c:pt>
                <c:pt idx="6423">
                  <c:v>3.0083343114183845</c:v>
                </c:pt>
                <c:pt idx="6424">
                  <c:v>3.0094691849466124</c:v>
                </c:pt>
                <c:pt idx="6425">
                  <c:v>3.0106073844833157</c:v>
                </c:pt>
                <c:pt idx="6426">
                  <c:v>3.0117489150311885</c:v>
                </c:pt>
                <c:pt idx="6427">
                  <c:v>3.012893781605253</c:v>
                </c:pt>
                <c:pt idx="6428">
                  <c:v>3.014041989232886</c:v>
                </c:pt>
                <c:pt idx="6429">
                  <c:v>3.0151935429538455</c:v>
                </c:pt>
                <c:pt idx="6430">
                  <c:v>3.0163484478202975</c:v>
                </c:pt>
                <c:pt idx="6431">
                  <c:v>3.017506708896843</c:v>
                </c:pt>
                <c:pt idx="6432">
                  <c:v>3.0186683312605456</c:v>
                </c:pt>
                <c:pt idx="6433">
                  <c:v>3.0198333200009566</c:v>
                </c:pt>
                <c:pt idx="6434">
                  <c:v>3.0210016802201438</c:v>
                </c:pt>
                <c:pt idx="6435">
                  <c:v>3.0221734170327181</c:v>
                </c:pt>
                <c:pt idx="6436">
                  <c:v>3.02334853556586</c:v>
                </c:pt>
                <c:pt idx="6437">
                  <c:v>3.0245270409593479</c:v>
                </c:pt>
                <c:pt idx="6438">
                  <c:v>3.0257089383655842</c:v>
                </c:pt>
                <c:pt idx="6439">
                  <c:v>3.0268942329496236</c:v>
                </c:pt>
                <c:pt idx="6440">
                  <c:v>3.0280829298891989</c:v>
                </c:pt>
                <c:pt idx="6441">
                  <c:v>3.0292750343747508</c:v>
                </c:pt>
                <c:pt idx="6442">
                  <c:v>3.0304705516094534</c:v>
                </c:pt>
                <c:pt idx="6443">
                  <c:v>3.0316694868092422</c:v>
                </c:pt>
                <c:pt idx="6444">
                  <c:v>3.0328718452028425</c:v>
                </c:pt>
                <c:pt idx="6445">
                  <c:v>3.0340776320317961</c:v>
                </c:pt>
                <c:pt idx="6446">
                  <c:v>3.035286852550489</c:v>
                </c:pt>
                <c:pt idx="6447">
                  <c:v>3.0364995120261806</c:v>
                </c:pt>
                <c:pt idx="6448">
                  <c:v>3.0377156157390286</c:v>
                </c:pt>
                <c:pt idx="6449">
                  <c:v>3.0389351689821198</c:v>
                </c:pt>
                <c:pt idx="6450">
                  <c:v>3.0401581770614965</c:v>
                </c:pt>
                <c:pt idx="6451">
                  <c:v>3.0413846452961848</c:v>
                </c:pt>
                <c:pt idx="6452">
                  <c:v>3.0426145790182231</c:v>
                </c:pt>
                <c:pt idx="6453">
                  <c:v>3.043847983572689</c:v>
                </c:pt>
                <c:pt idx="6454">
                  <c:v>3.0450848643177286</c:v>
                </c:pt>
                <c:pt idx="6455">
                  <c:v>3.0463252266245844</c:v>
                </c:pt>
                <c:pt idx="6456">
                  <c:v>3.047569075877623</c:v>
                </c:pt>
                <c:pt idx="6457">
                  <c:v>3.0488164174743644</c:v>
                </c:pt>
                <c:pt idx="6458">
                  <c:v>3.0500672568255092</c:v>
                </c:pt>
                <c:pt idx="6459">
                  <c:v>3.0513215993549681</c:v>
                </c:pt>
                <c:pt idx="6460">
                  <c:v>3.05257945049989</c:v>
                </c:pt>
                <c:pt idx="6461">
                  <c:v>3.0538408157106898</c:v>
                </c:pt>
                <c:pt idx="6462">
                  <c:v>3.0551057004510782</c:v>
                </c:pt>
                <c:pt idx="6463">
                  <c:v>3.0563741101980901</c:v>
                </c:pt>
                <c:pt idx="6464">
                  <c:v>3.0576460504421124</c:v>
                </c:pt>
                <c:pt idx="6465">
                  <c:v>3.0589215266869134</c:v>
                </c:pt>
                <c:pt idx="6466">
                  <c:v>3.0602005444496725</c:v>
                </c:pt>
                <c:pt idx="6467">
                  <c:v>3.0614831092610073</c:v>
                </c:pt>
                <c:pt idx="6468">
                  <c:v>3.062769226665004</c:v>
                </c:pt>
                <c:pt idx="6469">
                  <c:v>3.0640589022192453</c:v>
                </c:pt>
                <c:pt idx="6470">
                  <c:v>3.0653521414948401</c:v>
                </c:pt>
                <c:pt idx="6471">
                  <c:v>3.0666489500764533</c:v>
                </c:pt>
                <c:pt idx="6472">
                  <c:v>3.0679493335623333</c:v>
                </c:pt>
                <c:pt idx="6473">
                  <c:v>3.0692532975643427</c:v>
                </c:pt>
                <c:pt idx="6474">
                  <c:v>3.070560847707986</c:v>
                </c:pt>
                <c:pt idx="6475">
                  <c:v>3.0718719896324407</c:v>
                </c:pt>
                <c:pt idx="6476">
                  <c:v>3.0731867289905859</c:v>
                </c:pt>
                <c:pt idx="6477">
                  <c:v>3.0745050714490314</c:v>
                </c:pt>
                <c:pt idx="6478">
                  <c:v>3.0758270226881481</c:v>
                </c:pt>
                <c:pt idx="6479">
                  <c:v>3.0771525884020967</c:v>
                </c:pt>
                <c:pt idx="6480">
                  <c:v>3.0784817742988575</c:v>
                </c:pt>
                <c:pt idx="6481">
                  <c:v>3.0798145861002606</c:v>
                </c:pt>
                <c:pt idx="6482">
                  <c:v>3.0811510295420148</c:v>
                </c:pt>
                <c:pt idx="6483">
                  <c:v>3.0824911103737387</c:v>
                </c:pt>
                <c:pt idx="6484">
                  <c:v>3.083834834358989</c:v>
                </c:pt>
                <c:pt idx="6485">
                  <c:v>3.0851822072752912</c:v>
                </c:pt>
                <c:pt idx="6486">
                  <c:v>3.0865332349141701</c:v>
                </c:pt>
                <c:pt idx="6487">
                  <c:v>3.0878879230811789</c:v>
                </c:pt>
                <c:pt idx="6488">
                  <c:v>3.0892462775959295</c:v>
                </c:pt>
                <c:pt idx="6489">
                  <c:v>3.0906083042921226</c:v>
                </c:pt>
                <c:pt idx="6490">
                  <c:v>3.0919740090175787</c:v>
                </c:pt>
                <c:pt idx="6491">
                  <c:v>3.0933433976342672</c:v>
                </c:pt>
                <c:pt idx="6492">
                  <c:v>3.0947164760183372</c:v>
                </c:pt>
                <c:pt idx="6493">
                  <c:v>3.0960932500601479</c:v>
                </c:pt>
                <c:pt idx="6494">
                  <c:v>3.0974737256642997</c:v>
                </c:pt>
                <c:pt idx="6495">
                  <c:v>3.0988579087496637</c:v>
                </c:pt>
                <c:pt idx="6496">
                  <c:v>3.1002458052494122</c:v>
                </c:pt>
                <c:pt idx="6497">
                  <c:v>3.1016374211110502</c:v>
                </c:pt>
                <c:pt idx="6498">
                  <c:v>3.1030327622964449</c:v>
                </c:pt>
                <c:pt idx="6499">
                  <c:v>3.1044318347818578</c:v>
                </c:pt>
                <c:pt idx="6500">
                  <c:v>3.1058346445579743</c:v>
                </c:pt>
                <c:pt idx="6501">
                  <c:v>3.1072411976299348</c:v>
                </c:pt>
                <c:pt idx="6502">
                  <c:v>3.1086515000173662</c:v>
                </c:pt>
                <c:pt idx="6503">
                  <c:v>3.1100655577544125</c:v>
                </c:pt>
                <c:pt idx="6504">
                  <c:v>3.111483376889765</c:v>
                </c:pt>
                <c:pt idx="6505">
                  <c:v>3.1129049634866943</c:v>
                </c:pt>
                <c:pt idx="6506">
                  <c:v>3.1143303236230819</c:v>
                </c:pt>
                <c:pt idx="6507">
                  <c:v>3.1157594633914494</c:v>
                </c:pt>
                <c:pt idx="6508">
                  <c:v>3.1171923888989923</c:v>
                </c:pt>
                <c:pt idx="6509">
                  <c:v>3.1186291062676097</c:v>
                </c:pt>
                <c:pt idx="6510">
                  <c:v>3.1200696216339354</c:v>
                </c:pt>
                <c:pt idx="6511">
                  <c:v>3.1215139411493706</c:v>
                </c:pt>
                <c:pt idx="6512">
                  <c:v>3.122962070980114</c:v>
                </c:pt>
                <c:pt idx="6513">
                  <c:v>3.1244140173071946</c:v>
                </c:pt>
                <c:pt idx="6514">
                  <c:v>3.1258697863265019</c:v>
                </c:pt>
                <c:pt idx="6515">
                  <c:v>3.127329384248819</c:v>
                </c:pt>
                <c:pt idx="6516">
                  <c:v>3.1287928172998529</c:v>
                </c:pt>
                <c:pt idx="6517">
                  <c:v>3.1302600917202672</c:v>
                </c:pt>
                <c:pt idx="6518">
                  <c:v>3.1317312137657143</c:v>
                </c:pt>
                <c:pt idx="6519">
                  <c:v>3.1332061897068662</c:v>
                </c:pt>
                <c:pt idx="6520">
                  <c:v>3.1346850258294467</c:v>
                </c:pt>
                <c:pt idx="6521">
                  <c:v>3.1361677284342635</c:v>
                </c:pt>
                <c:pt idx="6522">
                  <c:v>3.1376543038372406</c:v>
                </c:pt>
                <c:pt idx="6523">
                  <c:v>3.1391447583694503</c:v>
                </c:pt>
                <c:pt idx="6524">
                  <c:v>3.1406390983771444</c:v>
                </c:pt>
                <c:pt idx="6525">
                  <c:v>3.1421373302217876</c:v>
                </c:pt>
                <c:pt idx="6526">
                  <c:v>3.1436394602800894</c:v>
                </c:pt>
                <c:pt idx="6527">
                  <c:v>3.1451454949440372</c:v>
                </c:pt>
                <c:pt idx="6528">
                  <c:v>3.1466554406209259</c:v>
                </c:pt>
                <c:pt idx="6529">
                  <c:v>3.1481693037333947</c:v>
                </c:pt>
                <c:pt idx="6530">
                  <c:v>3.1496870907194556</c:v>
                </c:pt>
                <c:pt idx="6531">
                  <c:v>3.151208808032528</c:v>
                </c:pt>
                <c:pt idx="6532">
                  <c:v>3.152734462141471</c:v>
                </c:pt>
                <c:pt idx="6533">
                  <c:v>3.1542640595306164</c:v>
                </c:pt>
                <c:pt idx="6534">
                  <c:v>3.1557976066998004</c:v>
                </c:pt>
                <c:pt idx="6535">
                  <c:v>3.1573351101643974</c:v>
                </c:pt>
                <c:pt idx="6536">
                  <c:v>3.1588765764553526</c:v>
                </c:pt>
                <c:pt idx="6537">
                  <c:v>3.1604220121192141</c:v>
                </c:pt>
                <c:pt idx="6538">
                  <c:v>3.161971423718168</c:v>
                </c:pt>
                <c:pt idx="6539">
                  <c:v>3.1635248178300683</c:v>
                </c:pt>
                <c:pt idx="6540">
                  <c:v>3.1650822010484738</c:v>
                </c:pt>
                <c:pt idx="6541">
                  <c:v>3.1666435799826766</c:v>
                </c:pt>
                <c:pt idx="6542">
                  <c:v>3.1682089612577395</c:v>
                </c:pt>
                <c:pt idx="6543">
                  <c:v>3.1697783515145272</c:v>
                </c:pt>
                <c:pt idx="6544">
                  <c:v>3.1713517574097398</c:v>
                </c:pt>
                <c:pt idx="6545">
                  <c:v>3.1729291856159465</c:v>
                </c:pt>
                <c:pt idx="6546">
                  <c:v>3.1745106428216192</c:v>
                </c:pt>
                <c:pt idx="6547">
                  <c:v>3.1760961357311648</c:v>
                </c:pt>
                <c:pt idx="6548">
                  <c:v>3.1776856710649604</c:v>
                </c:pt>
                <c:pt idx="6549">
                  <c:v>3.1792792555593858</c:v>
                </c:pt>
                <c:pt idx="6550">
                  <c:v>3.1808768959668572</c:v>
                </c:pt>
                <c:pt idx="6551">
                  <c:v>3.1824785990558615</c:v>
                </c:pt>
                <c:pt idx="6552">
                  <c:v>3.1840843716109899</c:v>
                </c:pt>
                <c:pt idx="6553">
                  <c:v>3.1856942204329712</c:v>
                </c:pt>
                <c:pt idx="6554">
                  <c:v>3.1873081523387063</c:v>
                </c:pt>
                <c:pt idx="6555">
                  <c:v>3.1889261741613013</c:v>
                </c:pt>
                <c:pt idx="6556">
                  <c:v>3.190548292750103</c:v>
                </c:pt>
                <c:pt idx="6557">
                  <c:v>3.1921745149707315</c:v>
                </c:pt>
                <c:pt idx="6558">
                  <c:v>3.1938048477051142</c:v>
                </c:pt>
                <c:pt idx="6559">
                  <c:v>3.195439297851522</c:v>
                </c:pt>
                <c:pt idx="6560">
                  <c:v>3.1970778723246003</c:v>
                </c:pt>
                <c:pt idx="6561">
                  <c:v>3.1987205780554069</c:v>
                </c:pt>
                <c:pt idx="6562">
                  <c:v>3.2003674219914444</c:v>
                </c:pt>
                <c:pt idx="6563">
                  <c:v>3.2020184110966929</c:v>
                </c:pt>
                <c:pt idx="6564">
                  <c:v>3.2036735523516486</c:v>
                </c:pt>
                <c:pt idx="6565">
                  <c:v>3.205332852753354</c:v>
                </c:pt>
                <c:pt idx="6566">
                  <c:v>3.2069963193154356</c:v>
                </c:pt>
                <c:pt idx="6567">
                  <c:v>3.208663959068137</c:v>
                </c:pt>
                <c:pt idx="6568">
                  <c:v>3.210335779058354</c:v>
                </c:pt>
                <c:pt idx="6569">
                  <c:v>3.2120117863496689</c:v>
                </c:pt>
                <c:pt idx="6570">
                  <c:v>3.2136919880223864</c:v>
                </c:pt>
                <c:pt idx="6571">
                  <c:v>3.2153763911735669</c:v>
                </c:pt>
                <c:pt idx="6572">
                  <c:v>3.2170650029170629</c:v>
                </c:pt>
                <c:pt idx="6573">
                  <c:v>3.2187578303835527</c:v>
                </c:pt>
                <c:pt idx="6574">
                  <c:v>3.2204548807205757</c:v>
                </c:pt>
                <c:pt idx="6575">
                  <c:v>3.2221561610925686</c:v>
                </c:pt>
                <c:pt idx="6576">
                  <c:v>3.2238616786808989</c:v>
                </c:pt>
                <c:pt idx="6577">
                  <c:v>3.2255714406839004</c:v>
                </c:pt>
                <c:pt idx="6578">
                  <c:v>3.2272854543169101</c:v>
                </c:pt>
                <c:pt idx="6579">
                  <c:v>3.2290037268123011</c:v>
                </c:pt>
                <c:pt idx="6580">
                  <c:v>3.2307262654195195</c:v>
                </c:pt>
                <c:pt idx="6581">
                  <c:v>3.2324530774051188</c:v>
                </c:pt>
                <c:pt idx="6582">
                  <c:v>3.2341841700527971</c:v>
                </c:pt>
                <c:pt idx="6583">
                  <c:v>3.23591955066343</c:v>
                </c:pt>
                <c:pt idx="6584">
                  <c:v>3.2376592265551087</c:v>
                </c:pt>
                <c:pt idx="6585">
                  <c:v>3.2394032050631738</c:v>
                </c:pt>
                <c:pt idx="6586">
                  <c:v>3.2411514935402512</c:v>
                </c:pt>
                <c:pt idx="6587">
                  <c:v>3.2429040993562896</c:v>
                </c:pt>
                <c:pt idx="6588">
                  <c:v>3.2446610298985941</c:v>
                </c:pt>
                <c:pt idx="6589">
                  <c:v>3.2464222925718627</c:v>
                </c:pt>
                <c:pt idx="6590">
                  <c:v>3.2481878947982228</c:v>
                </c:pt>
                <c:pt idx="6591">
                  <c:v>3.2499578440172665</c:v>
                </c:pt>
                <c:pt idx="6592">
                  <c:v>3.251732147686087</c:v>
                </c:pt>
                <c:pt idx="6593">
                  <c:v>3.253510813279314</c:v>
                </c:pt>
                <c:pt idx="6594">
                  <c:v>3.2552938482891509</c:v>
                </c:pt>
                <c:pt idx="6595">
                  <c:v>3.25708126022541</c:v>
                </c:pt>
                <c:pt idx="6596">
                  <c:v>3.2588730566155486</c:v>
                </c:pt>
                <c:pt idx="6597">
                  <c:v>3.2606692450047063</c:v>
                </c:pt>
                <c:pt idx="6598">
                  <c:v>3.2624698329557407</c:v>
                </c:pt>
                <c:pt idx="6599">
                  <c:v>3.2642748280492637</c:v>
                </c:pt>
                <c:pt idx="6600">
                  <c:v>3.2660842378836774</c:v>
                </c:pt>
                <c:pt idx="6601">
                  <c:v>3.2678980700752116</c:v>
                </c:pt>
                <c:pt idx="6602">
                  <c:v>3.2697163322579605</c:v>
                </c:pt>
                <c:pt idx="6603">
                  <c:v>3.2715390320839184</c:v>
                </c:pt>
                <c:pt idx="6604">
                  <c:v>3.2733661772230156</c:v>
                </c:pt>
                <c:pt idx="6605">
                  <c:v>3.275197775363158</c:v>
                </c:pt>
                <c:pt idx="6606">
                  <c:v>3.2770338342102603</c:v>
                </c:pt>
                <c:pt idx="6607">
                  <c:v>3.2788743614882856</c:v>
                </c:pt>
                <c:pt idx="6608">
                  <c:v>3.2807193649392801</c:v>
                </c:pt>
                <c:pt idx="6609">
                  <c:v>3.2825688523234122</c:v>
                </c:pt>
                <c:pt idx="6610">
                  <c:v>3.2844228314190071</c:v>
                </c:pt>
                <c:pt idx="6611">
                  <c:v>3.2862813100225861</c:v>
                </c:pt>
                <c:pt idx="6612">
                  <c:v>3.2881442959489018</c:v>
                </c:pt>
                <c:pt idx="6613">
                  <c:v>3.2900117970309757</c:v>
                </c:pt>
                <c:pt idx="6614">
                  <c:v>3.2918838211201362</c:v>
                </c:pt>
                <c:pt idx="6615">
                  <c:v>3.2937603760860554</c:v>
                </c:pt>
                <c:pt idx="6616">
                  <c:v>3.2956414698167857</c:v>
                </c:pt>
                <c:pt idx="6617">
                  <c:v>3.2975271102187973</c:v>
                </c:pt>
                <c:pt idx="6618">
                  <c:v>3.2994173052170166</c:v>
                </c:pt>
                <c:pt idx="6619">
                  <c:v>3.3013120627548624</c:v>
                </c:pt>
                <c:pt idx="6620">
                  <c:v>3.3032113907942842</c:v>
                </c:pt>
                <c:pt idx="6621">
                  <c:v>3.3051152973157985</c:v>
                </c:pt>
                <c:pt idx="6622">
                  <c:v>3.307023790318528</c:v>
                </c:pt>
                <c:pt idx="6623">
                  <c:v>3.3089368778202384</c:v>
                </c:pt>
                <c:pt idx="6624">
                  <c:v>3.3108545678573753</c:v>
                </c:pt>
                <c:pt idx="6625">
                  <c:v>3.3127768684851042</c:v>
                </c:pt>
                <c:pt idx="6626">
                  <c:v>3.3147037877773449</c:v>
                </c:pt>
                <c:pt idx="6627">
                  <c:v>3.3166353338268126</c:v>
                </c:pt>
                <c:pt idx="6628">
                  <c:v>3.3185715147450541</c:v>
                </c:pt>
                <c:pt idx="6629">
                  <c:v>3.320512338662486</c:v>
                </c:pt>
                <c:pt idx="6630">
                  <c:v>3.3224578137284317</c:v>
                </c:pt>
                <c:pt idx="6631">
                  <c:v>3.3244079481111615</c:v>
                </c:pt>
                <c:pt idx="6632">
                  <c:v>3.3263627499979291</c:v>
                </c:pt>
                <c:pt idx="6633">
                  <c:v>3.32832222759501</c:v>
                </c:pt>
                <c:pt idx="6634">
                  <c:v>3.3302863891277394</c:v>
                </c:pt>
                <c:pt idx="6635">
                  <c:v>3.3322552428405521</c:v>
                </c:pt>
                <c:pt idx="6636">
                  <c:v>3.3342287969970177</c:v>
                </c:pt>
                <c:pt idx="6637">
                  <c:v>3.3362070598798819</c:v>
                </c:pt>
                <c:pt idx="6638">
                  <c:v>3.3381900397911028</c:v>
                </c:pt>
                <c:pt idx="6639">
                  <c:v>3.340177745051891</c:v>
                </c:pt>
                <c:pt idx="6640">
                  <c:v>3.3421701840027467</c:v>
                </c:pt>
                <c:pt idx="6641">
                  <c:v>3.3441673650034978</c:v>
                </c:pt>
                <c:pt idx="6642">
                  <c:v>3.3461692964333403</c:v>
                </c:pt>
                <c:pt idx="6643">
                  <c:v>3.3481759866908751</c:v>
                </c:pt>
                <c:pt idx="6644">
                  <c:v>3.3501874441941477</c:v>
                </c:pt>
                <c:pt idx="6645">
                  <c:v>3.3522036773806869</c:v>
                </c:pt>
                <c:pt idx="6646">
                  <c:v>3.3542246947075425</c:v>
                </c:pt>
                <c:pt idx="6647">
                  <c:v>3.3562505046513254</c:v>
                </c:pt>
                <c:pt idx="6648">
                  <c:v>3.3582811157082451</c:v>
                </c:pt>
                <c:pt idx="6649">
                  <c:v>3.3603165363941492</c:v>
                </c:pt>
                <c:pt idx="6650">
                  <c:v>3.3623567752445629</c:v>
                </c:pt>
                <c:pt idx="6651">
                  <c:v>3.3644018408147272</c:v>
                </c:pt>
                <c:pt idx="6652">
                  <c:v>3.3664517416796373</c:v>
                </c:pt>
                <c:pt idx="6653">
                  <c:v>3.3685064864340837</c:v>
                </c:pt>
                <c:pt idx="6654">
                  <c:v>3.3705660836926885</c:v>
                </c:pt>
                <c:pt idx="6655">
                  <c:v>3.3726305420899476</c:v>
                </c:pt>
                <c:pt idx="6656">
                  <c:v>3.3746998702802666</c:v>
                </c:pt>
                <c:pt idx="6657">
                  <c:v>3.3767740769380028</c:v>
                </c:pt>
                <c:pt idx="6658">
                  <c:v>3.3788531707575031</c:v>
                </c:pt>
                <c:pt idx="6659">
                  <c:v>3.3809371604531431</c:v>
                </c:pt>
                <c:pt idx="6660">
                  <c:v>3.3830260547593674</c:v>
                </c:pt>
                <c:pt idx="6661">
                  <c:v>3.3851198624307286</c:v>
                </c:pt>
                <c:pt idx="6662">
                  <c:v>3.3872185922419256</c:v>
                </c:pt>
                <c:pt idx="6663">
                  <c:v>3.3893222529878448</c:v>
                </c:pt>
                <c:pt idx="6664">
                  <c:v>3.3914308534835995</c:v>
                </c:pt>
                <c:pt idx="6665">
                  <c:v>3.3935444025645678</c:v>
                </c:pt>
                <c:pt idx="6666">
                  <c:v>3.3956629090864334</c:v>
                </c:pt>
                <c:pt idx="6667">
                  <c:v>3.3977863819252256</c:v>
                </c:pt>
                <c:pt idx="6668">
                  <c:v>3.3999148299773583</c:v>
                </c:pt>
                <c:pt idx="6669">
                  <c:v>3.4020482621596688</c:v>
                </c:pt>
                <c:pt idx="6670">
                  <c:v>3.4041866874094602</c:v>
                </c:pt>
                <c:pt idx="6671">
                  <c:v>3.4063301146845384</c:v>
                </c:pt>
                <c:pt idx="6672">
                  <c:v>3.4084785529632535</c:v>
                </c:pt>
                <c:pt idx="6673">
                  <c:v>3.4106320112445392</c:v>
                </c:pt>
                <c:pt idx="6674">
                  <c:v>3.4127904985479538</c:v>
                </c:pt>
                <c:pt idx="6675">
                  <c:v>3.4149540239137179</c:v>
                </c:pt>
                <c:pt idx="6676">
                  <c:v>3.4171225964027561</c:v>
                </c:pt>
                <c:pt idx="6677">
                  <c:v>3.4192962250967374</c:v>
                </c:pt>
                <c:pt idx="6678">
                  <c:v>3.4214749190981131</c:v>
                </c:pt>
                <c:pt idx="6679">
                  <c:v>3.4236586875301591</c:v>
                </c:pt>
                <c:pt idx="6680">
                  <c:v>3.4258475395370156</c:v>
                </c:pt>
                <c:pt idx="6681">
                  <c:v>3.4280414842837259</c:v>
                </c:pt>
                <c:pt idx="6682">
                  <c:v>3.4302405309562789</c:v>
                </c:pt>
                <c:pt idx="6683">
                  <c:v>3.4324446887616467</c:v>
                </c:pt>
                <c:pt idx="6684">
                  <c:v>3.4346539669278275</c:v>
                </c:pt>
                <c:pt idx="6685">
                  <c:v>3.436868374703884</c:v>
                </c:pt>
                <c:pt idx="6686">
                  <c:v>3.4390879213599841</c:v>
                </c:pt>
                <c:pt idx="6687">
                  <c:v>3.4413126161874423</c:v>
                </c:pt>
                <c:pt idx="6688">
                  <c:v>3.4435424684987601</c:v>
                </c:pt>
                <c:pt idx="6689">
                  <c:v>3.4457774876276646</c:v>
                </c:pt>
                <c:pt idx="6690">
                  <c:v>3.4480176829291511</c:v>
                </c:pt>
                <c:pt idx="6691">
                  <c:v>3.4502630637795226</c:v>
                </c:pt>
                <c:pt idx="6692">
                  <c:v>3.4525136395764302</c:v>
                </c:pt>
                <c:pt idx="6693">
                  <c:v>3.4547694197389145</c:v>
                </c:pt>
                <c:pt idx="6694">
                  <c:v>3.4570304137074452</c:v>
                </c:pt>
                <c:pt idx="6695">
                  <c:v>3.4592966309439634</c:v>
                </c:pt>
                <c:pt idx="6696">
                  <c:v>3.4615680809319205</c:v>
                </c:pt>
                <c:pt idx="6697">
                  <c:v>3.4638447731763202</c:v>
                </c:pt>
                <c:pt idx="6698">
                  <c:v>3.4661267172037582</c:v>
                </c:pt>
                <c:pt idx="6699">
                  <c:v>3.4684139225624637</c:v>
                </c:pt>
                <c:pt idx="6700">
                  <c:v>3.4707063988223408</c:v>
                </c:pt>
                <c:pt idx="6701">
                  <c:v>3.4730041555750075</c:v>
                </c:pt>
                <c:pt idx="6702">
                  <c:v>3.4753072024338381</c:v>
                </c:pt>
                <c:pt idx="6703">
                  <c:v>3.4776155490340042</c:v>
                </c:pt>
                <c:pt idx="6704">
                  <c:v>3.4799292050325148</c:v>
                </c:pt>
                <c:pt idx="6705">
                  <c:v>3.4822481801082579</c:v>
                </c:pt>
                <c:pt idx="6706">
                  <c:v>3.4845724839620407</c:v>
                </c:pt>
                <c:pt idx="6707">
                  <c:v>3.4869021263166324</c:v>
                </c:pt>
                <c:pt idx="6708">
                  <c:v>3.4892371169168026</c:v>
                </c:pt>
                <c:pt idx="6709">
                  <c:v>3.4915774655293643</c:v>
                </c:pt>
                <c:pt idx="6710">
                  <c:v>3.4939231819432148</c:v>
                </c:pt>
                <c:pt idx="6711">
                  <c:v>3.4962742759693768</c:v>
                </c:pt>
                <c:pt idx="6712">
                  <c:v>3.4986307574410387</c:v>
                </c:pt>
                <c:pt idx="6713">
                  <c:v>3.5009926362135961</c:v>
                </c:pt>
                <c:pt idx="6714">
                  <c:v>3.5033599221646945</c:v>
                </c:pt>
                <c:pt idx="6715">
                  <c:v>3.5057326251942689</c:v>
                </c:pt>
                <c:pt idx="6716">
                  <c:v>3.5081107552245849</c:v>
                </c:pt>
                <c:pt idx="6717">
                  <c:v>3.510494322200282</c:v>
                </c:pt>
                <c:pt idx="6718">
                  <c:v>3.5128833360884122</c:v>
                </c:pt>
                <c:pt idx="6719">
                  <c:v>3.5152778068784833</c:v>
                </c:pt>
                <c:pt idx="6720">
                  <c:v>3.5176777445824996</c:v>
                </c:pt>
                <c:pt idx="6721">
                  <c:v>3.520083159235003</c:v>
                </c:pt>
                <c:pt idx="6722">
                  <c:v>3.522494060893115</c:v>
                </c:pt>
                <c:pt idx="6723">
                  <c:v>3.5249104596365779</c:v>
                </c:pt>
                <c:pt idx="6724">
                  <c:v>3.5273323655677964</c:v>
                </c:pt>
                <c:pt idx="6725">
                  <c:v>3.5297597888118779</c:v>
                </c:pt>
                <c:pt idx="6726">
                  <c:v>3.5321927395166766</c:v>
                </c:pt>
                <c:pt idx="6727">
                  <c:v>3.5346312278528313</c:v>
                </c:pt>
                <c:pt idx="6728">
                  <c:v>3.5370752640138106</c:v>
                </c:pt>
                <c:pt idx="6729">
                  <c:v>3.5395248582159518</c:v>
                </c:pt>
                <c:pt idx="6730">
                  <c:v>3.5419800206985039</c:v>
                </c:pt>
                <c:pt idx="6731">
                  <c:v>3.5444407617236688</c:v>
                </c:pt>
                <c:pt idx="6732">
                  <c:v>3.5469070915766427</c:v>
                </c:pt>
                <c:pt idx="6733">
                  <c:v>3.5493790205656577</c:v>
                </c:pt>
                <c:pt idx="6734">
                  <c:v>3.5518565590220241</c:v>
                </c:pt>
                <c:pt idx="6735">
                  <c:v>3.554339717300171</c:v>
                </c:pt>
                <c:pt idx="6736">
                  <c:v>3.5568285057776885</c:v>
                </c:pt>
                <c:pt idx="6737">
                  <c:v>3.5593229348553694</c:v>
                </c:pt>
                <c:pt idx="6738">
                  <c:v>3.5618230149572518</c:v>
                </c:pt>
                <c:pt idx="6739">
                  <c:v>3.5643287565306583</c:v>
                </c:pt>
                <c:pt idx="6740">
                  <c:v>3.5668401700462402</c:v>
                </c:pt>
                <c:pt idx="6741">
                  <c:v>3.5693572659980184</c:v>
                </c:pt>
                <c:pt idx="6742">
                  <c:v>3.5718800549034242</c:v>
                </c:pt>
                <c:pt idx="6743">
                  <c:v>3.5744085473033422</c:v>
                </c:pt>
                <c:pt idx="6744">
                  <c:v>3.5769427537621525</c:v>
                </c:pt>
                <c:pt idx="6745">
                  <c:v>3.5794826848677714</c:v>
                </c:pt>
                <c:pt idx="6746">
                  <c:v>3.5820283512316928</c:v>
                </c:pt>
                <c:pt idx="6747">
                  <c:v>3.5845797634890313</c:v>
                </c:pt>
                <c:pt idx="6748">
                  <c:v>3.5871369322985629</c:v>
                </c:pt>
                <c:pt idx="6749">
                  <c:v>3.5896998683427683</c:v>
                </c:pt>
                <c:pt idx="6750">
                  <c:v>3.5922685823278728</c:v>
                </c:pt>
                <c:pt idx="6751">
                  <c:v>3.5948430849838897</c:v>
                </c:pt>
                <c:pt idx="6752">
                  <c:v>3.5974233870646608</c:v>
                </c:pt>
                <c:pt idx="6753">
                  <c:v>3.6000094993478995</c:v>
                </c:pt>
                <c:pt idx="6754">
                  <c:v>3.6026014326352316</c:v>
                </c:pt>
                <c:pt idx="6755">
                  <c:v>3.605199197752238</c:v>
                </c:pt>
                <c:pt idx="6756">
                  <c:v>3.6078028055484959</c:v>
                </c:pt>
                <c:pt idx="6757">
                  <c:v>3.6104122668976215</c:v>
                </c:pt>
                <c:pt idx="6758">
                  <c:v>3.613027592697311</c:v>
                </c:pt>
                <c:pt idx="6759">
                  <c:v>3.6156487938693824</c:v>
                </c:pt>
                <c:pt idx="6760">
                  <c:v>3.6182758813598177</c:v>
                </c:pt>
                <c:pt idx="6761">
                  <c:v>3.6209088661388051</c:v>
                </c:pt>
                <c:pt idx="6762">
                  <c:v>3.6235477592007808</c:v>
                </c:pt>
                <c:pt idx="6763">
                  <c:v>3.6261925715644705</c:v>
                </c:pt>
                <c:pt idx="6764">
                  <c:v>3.6288433142729311</c:v>
                </c:pt>
                <c:pt idx="6765">
                  <c:v>3.6314999983935925</c:v>
                </c:pt>
                <c:pt idx="6766">
                  <c:v>3.6341626350183009</c:v>
                </c:pt>
                <c:pt idx="6767">
                  <c:v>3.6368312352633589</c:v>
                </c:pt>
                <c:pt idx="6768">
                  <c:v>3.6395058102695681</c:v>
                </c:pt>
                <c:pt idx="6769">
                  <c:v>3.6421863712022713</c:v>
                </c:pt>
                <c:pt idx="6770">
                  <c:v>3.6448729292513931</c:v>
                </c:pt>
                <c:pt idx="6771">
                  <c:v>3.6475654956314827</c:v>
                </c:pt>
                <c:pt idx="6772">
                  <c:v>3.6502640815817564</c:v>
                </c:pt>
                <c:pt idx="6773">
                  <c:v>3.6529686983661387</c:v>
                </c:pt>
                <c:pt idx="6774">
                  <c:v>3.6556793572733031</c:v>
                </c:pt>
                <c:pt idx="6775">
                  <c:v>3.6583960696167157</c:v>
                </c:pt>
                <c:pt idx="6776">
                  <c:v>3.6611188467346758</c:v>
                </c:pt>
                <c:pt idx="6777">
                  <c:v>3.6638476999903586</c:v>
                </c:pt>
                <c:pt idx="6778">
                  <c:v>3.6665826407718565</c:v>
                </c:pt>
                <c:pt idx="6779">
                  <c:v>3.6693236804922198</c:v>
                </c:pt>
                <c:pt idx="6780">
                  <c:v>3.6720708305895013</c:v>
                </c:pt>
                <c:pt idx="6781">
                  <c:v>3.6748241025267951</c:v>
                </c:pt>
                <c:pt idx="6782">
                  <c:v>3.6775835077922796</c:v>
                </c:pt>
                <c:pt idx="6783">
                  <c:v>3.6803490578992597</c:v>
                </c:pt>
                <c:pt idx="6784">
                  <c:v>3.6831207643862078</c:v>
                </c:pt>
                <c:pt idx="6785">
                  <c:v>3.685898638816806</c:v>
                </c:pt>
                <c:pt idx="6786">
                  <c:v>3.6886826927799872</c:v>
                </c:pt>
                <c:pt idx="6787">
                  <c:v>3.6914729378899769</c:v>
                </c:pt>
                <c:pt idx="6788">
                  <c:v>3.6942693857863356</c:v>
                </c:pt>
                <c:pt idx="6789">
                  <c:v>3.6970720481339994</c:v>
                </c:pt>
                <c:pt idx="6790">
                  <c:v>3.6998809366233223</c:v>
                </c:pt>
                <c:pt idx="6791">
                  <c:v>3.7026960629701176</c:v>
                </c:pt>
                <c:pt idx="6792">
                  <c:v>3.7055174389156993</c:v>
                </c:pt>
                <c:pt idx="6793">
                  <c:v>3.7083450762269239</c:v>
                </c:pt>
                <c:pt idx="6794">
                  <c:v>3.7111789866962326</c:v>
                </c:pt>
                <c:pt idx="6795">
                  <c:v>3.7140191821416906</c:v>
                </c:pt>
                <c:pt idx="6796">
                  <c:v>3.7168656744070314</c:v>
                </c:pt>
                <c:pt idx="6797">
                  <c:v>3.7197184753616961</c:v>
                </c:pt>
                <c:pt idx="6798">
                  <c:v>3.7225775969008761</c:v>
                </c:pt>
                <c:pt idx="6799">
                  <c:v>3.7254430509455543</c:v>
                </c:pt>
                <c:pt idx="6800">
                  <c:v>3.7283148494425458</c:v>
                </c:pt>
                <c:pt idx="6801">
                  <c:v>3.7311930043645396</c:v>
                </c:pt>
                <c:pt idx="6802">
                  <c:v>3.734077527710141</c:v>
                </c:pt>
                <c:pt idx="6803">
                  <c:v>3.7369684315039109</c:v>
                </c:pt>
                <c:pt idx="6804">
                  <c:v>3.7398657277964089</c:v>
                </c:pt>
                <c:pt idx="6805">
                  <c:v>3.7427694286642335</c:v>
                </c:pt>
                <c:pt idx="6806">
                  <c:v>3.7456795462100638</c:v>
                </c:pt>
                <c:pt idx="6807">
                  <c:v>3.7485960925627007</c:v>
                </c:pt>
                <c:pt idx="6808">
                  <c:v>3.7515190798771072</c:v>
                </c:pt>
                <c:pt idx="6809">
                  <c:v>3.7544485203344502</c:v>
                </c:pt>
                <c:pt idx="6810">
                  <c:v>3.7573844261421425</c:v>
                </c:pt>
                <c:pt idx="6811">
                  <c:v>3.7603268095338818</c:v>
                </c:pt>
                <c:pt idx="6812">
                  <c:v>3.7632756827696934</c:v>
                </c:pt>
                <c:pt idx="6813">
                  <c:v>3.7662310581359701</c:v>
                </c:pt>
                <c:pt idx="6814">
                  <c:v>3.769192947945514</c:v>
                </c:pt>
                <c:pt idx="6815">
                  <c:v>3.7721613645375771</c:v>
                </c:pt>
                <c:pt idx="6816">
                  <c:v>3.7751363202779014</c:v>
                </c:pt>
                <c:pt idx="6817">
                  <c:v>3.7781178275587606</c:v>
                </c:pt>
                <c:pt idx="6818">
                  <c:v>3.7811058987990007</c:v>
                </c:pt>
                <c:pt idx="6819">
                  <c:v>3.7841005464440807</c:v>
                </c:pt>
                <c:pt idx="6820">
                  <c:v>3.7871017829661131</c:v>
                </c:pt>
                <c:pt idx="6821">
                  <c:v>3.7901096208639045</c:v>
                </c:pt>
                <c:pt idx="6822">
                  <c:v>3.7931240726629962</c:v>
                </c:pt>
                <c:pt idx="6823">
                  <c:v>3.7961451509157054</c:v>
                </c:pt>
                <c:pt idx="6824">
                  <c:v>3.7991728682011647</c:v>
                </c:pt>
                <c:pt idx="6825">
                  <c:v>3.8022072371253635</c:v>
                </c:pt>
                <c:pt idx="6826">
                  <c:v>3.8052482703211865</c:v>
                </c:pt>
                <c:pt idx="6827">
                  <c:v>3.8082959804484573</c:v>
                </c:pt>
                <c:pt idx="6828">
                  <c:v>3.8113503801939754</c:v>
                </c:pt>
                <c:pt idx="6829">
                  <c:v>3.814411482271558</c:v>
                </c:pt>
                <c:pt idx="6830">
                  <c:v>3.817479299422081</c:v>
                </c:pt>
                <c:pt idx="6831">
                  <c:v>3.8205538444135172</c:v>
                </c:pt>
                <c:pt idx="6832">
                  <c:v>3.8236351300409774</c:v>
                </c:pt>
                <c:pt idx="6833">
                  <c:v>3.8267231691267511</c:v>
                </c:pt>
                <c:pt idx="6834">
                  <c:v>3.8298179745203447</c:v>
                </c:pt>
                <c:pt idx="6835">
                  <c:v>3.8329195590985234</c:v>
                </c:pt>
                <c:pt idx="6836">
                  <c:v>3.8360279357653488</c:v>
                </c:pt>
                <c:pt idx="6837">
                  <c:v>3.8391431174522208</c:v>
                </c:pt>
                <c:pt idx="6838">
                  <c:v>3.8422651171179161</c:v>
                </c:pt>
                <c:pt idx="6839">
                  <c:v>3.8453939477486285</c:v>
                </c:pt>
                <c:pt idx="6840">
                  <c:v>3.8485296223580079</c:v>
                </c:pt>
                <c:pt idx="6841">
                  <c:v>3.8516721539871996</c:v>
                </c:pt>
                <c:pt idx="6842">
                  <c:v>3.854821555704885</c:v>
                </c:pt>
                <c:pt idx="6843">
                  <c:v>3.8579778406073197</c:v>
                </c:pt>
                <c:pt idx="6844">
                  <c:v>3.8611410218183737</c:v>
                </c:pt>
                <c:pt idx="6845">
                  <c:v>3.8643111124895695</c:v>
                </c:pt>
                <c:pt idx="6846">
                  <c:v>3.867488125800123</c:v>
                </c:pt>
                <c:pt idx="6847">
                  <c:v>3.870672074956981</c:v>
                </c:pt>
                <c:pt idx="6848">
                  <c:v>3.8738629731948611</c:v>
                </c:pt>
                <c:pt idx="6849">
                  <c:v>3.8770608337762904</c:v>
                </c:pt>
                <c:pt idx="6850">
                  <c:v>3.880265669991644</c:v>
                </c:pt>
                <c:pt idx="6851">
                  <c:v>3.8834774951591848</c:v>
                </c:pt>
                <c:pt idx="6852">
                  <c:v>3.886696322625101</c:v>
                </c:pt>
                <c:pt idx="6853">
                  <c:v>3.8899221657635459</c:v>
                </c:pt>
                <c:pt idx="6854">
                  <c:v>3.8931550379766757</c:v>
                </c:pt>
                <c:pt idx="6855">
                  <c:v>3.8963949526946879</c:v>
                </c:pt>
                <c:pt idx="6856">
                  <c:v>3.8996419233758606</c:v>
                </c:pt>
                <c:pt idx="6857">
                  <c:v>3.9028959635065896</c:v>
                </c:pt>
                <c:pt idx="6858">
                  <c:v>3.9061570866014277</c:v>
                </c:pt>
                <c:pt idx="6859">
                  <c:v>3.9094253062031221</c:v>
                </c:pt>
                <c:pt idx="6860">
                  <c:v>3.9127006358826524</c:v>
                </c:pt>
                <c:pt idx="6861">
                  <c:v>3.9159830892392695</c:v>
                </c:pt>
                <c:pt idx="6862">
                  <c:v>3.9192726799005326</c:v>
                </c:pt>
                <c:pt idx="6863">
                  <c:v>3.9225694215223474</c:v>
                </c:pt>
                <c:pt idx="6864">
                  <c:v>3.9258733277890037</c:v>
                </c:pt>
                <c:pt idx="6865">
                  <c:v>3.9291844124132118</c:v>
                </c:pt>
                <c:pt idx="6866">
                  <c:v>3.9325026891361428</c:v>
                </c:pt>
                <c:pt idx="6867">
                  <c:v>3.9358281717274628</c:v>
                </c:pt>
                <c:pt idx="6868">
                  <c:v>3.9391608739853732</c:v>
                </c:pt>
                <c:pt idx="6869">
                  <c:v>3.9425008097366456</c:v>
                </c:pt>
                <c:pt idx="6870">
                  <c:v>3.9458479928366597</c:v>
                </c:pt>
                <c:pt idx="6871">
                  <c:v>3.9492024371694399</c:v>
                </c:pt>
                <c:pt idx="6872">
                  <c:v>3.9525641566476941</c:v>
                </c:pt>
                <c:pt idx="6873">
                  <c:v>3.9559331652128473</c:v>
                </c:pt>
                <c:pt idx="6874">
                  <c:v>3.9593094768350809</c:v>
                </c:pt>
                <c:pt idx="6875">
                  <c:v>3.962693105513369</c:v>
                </c:pt>
                <c:pt idx="6876">
                  <c:v>3.9660840652755125</c:v>
                </c:pt>
                <c:pt idx="6877">
                  <c:v>3.969482370178179</c:v>
                </c:pt>
                <c:pt idx="6878">
                  <c:v>3.9728880343069362</c:v>
                </c:pt>
                <c:pt idx="6879">
                  <c:v>3.9763010717762897</c:v>
                </c:pt>
                <c:pt idx="6880">
                  <c:v>3.9797214967297183</c:v>
                </c:pt>
                <c:pt idx="6881">
                  <c:v>3.9831493233397097</c:v>
                </c:pt>
                <c:pt idx="6882">
                  <c:v>3.9865845658077963</c:v>
                </c:pt>
                <c:pt idx="6883">
                  <c:v>3.9900272383645925</c:v>
                </c:pt>
                <c:pt idx="6884">
                  <c:v>3.9934773552698282</c:v>
                </c:pt>
                <c:pt idx="6885">
                  <c:v>3.9969349308123845</c:v>
                </c:pt>
                <c:pt idx="6886">
                  <c:v>4.0003999793103295</c:v>
                </c:pt>
                <c:pt idx="6887">
                  <c:v>4.0038725151109542</c:v>
                </c:pt>
                <c:pt idx="6888">
                  <c:v>4.0073525525908069</c:v>
                </c:pt>
                <c:pt idx="6889">
                  <c:v>4.0108401061557268</c:v>
                </c:pt>
                <c:pt idx="6890">
                  <c:v>4.0143351902408817</c:v>
                </c:pt>
                <c:pt idx="6891">
                  <c:v>4.0178378193107998</c:v>
                </c:pt>
                <c:pt idx="6892">
                  <c:v>4.0213480078594053</c:v>
                </c:pt>
                <c:pt idx="6893">
                  <c:v>4.0248657704100532</c:v>
                </c:pt>
                <c:pt idx="6894">
                  <c:v>4.0283911215155639</c:v>
                </c:pt>
                <c:pt idx="6895">
                  <c:v>4.0319240757582566</c:v>
                </c:pt>
                <c:pt idx="6896">
                  <c:v>4.0354646477499827</c:v>
                </c:pt>
                <c:pt idx="6897">
                  <c:v>4.0390128521321609</c:v>
                </c:pt>
                <c:pt idx="6898">
                  <c:v>4.0425687035758093</c:v>
                </c:pt>
                <c:pt idx="6899">
                  <c:v>4.0461322167815821</c:v>
                </c:pt>
                <c:pt idx="6900">
                  <c:v>4.0497034064798001</c:v>
                </c:pt>
                <c:pt idx="6901">
                  <c:v>4.0532822874304832</c:v>
                </c:pt>
                <c:pt idx="6902">
                  <c:v>4.0568688744233876</c:v>
                </c:pt>
                <c:pt idx="6903">
                  <c:v>4.0604631822780348</c:v>
                </c:pt>
                <c:pt idx="6904">
                  <c:v>4.0640652258437466</c:v>
                </c:pt>
                <c:pt idx="6905">
                  <c:v>4.067675019999677</c:v>
                </c:pt>
                <c:pt idx="6906">
                  <c:v>4.0712925796548447</c:v>
                </c:pt>
                <c:pt idx="6907">
                  <c:v>4.0749179197481666</c:v>
                </c:pt>
                <c:pt idx="6908">
                  <c:v>4.0785510552484876</c:v>
                </c:pt>
                <c:pt idx="6909">
                  <c:v>4.0821920011546151</c:v>
                </c:pt>
                <c:pt idx="6910">
                  <c:v>4.0858407724953487</c:v>
                </c:pt>
                <c:pt idx="6911">
                  <c:v>4.0894973843295155</c:v>
                </c:pt>
                <c:pt idx="6912">
                  <c:v>4.0931618517459967</c:v>
                </c:pt>
                <c:pt idx="6913">
                  <c:v>4.0968341898637624</c:v>
                </c:pt>
                <c:pt idx="6914">
                  <c:v>4.1005144138319025</c:v>
                </c:pt>
                <c:pt idx="6915">
                  <c:v>4.1042025388296572</c:v>
                </c:pt>
                <c:pt idx="6916">
                  <c:v>4.1078985800664469</c:v>
                </c:pt>
                <c:pt idx="6917">
                  <c:v>4.1116025527819051</c:v>
                </c:pt>
                <c:pt idx="6918">
                  <c:v>4.115314472245907</c:v>
                </c:pt>
                <c:pt idx="6919">
                  <c:v>4.1190343537586012</c:v>
                </c:pt>
                <c:pt idx="6920">
                  <c:v>4.1227622126504393</c:v>
                </c:pt>
                <c:pt idx="6921">
                  <c:v>4.1264980642822051</c:v>
                </c:pt>
                <c:pt idx="6922">
                  <c:v>4.1302419240450456</c:v>
                </c:pt>
                <c:pt idx="6923">
                  <c:v>4.1339938073605014</c:v>
                </c:pt>
                <c:pt idx="6924">
                  <c:v>4.1377537296805338</c:v>
                </c:pt>
                <c:pt idx="6925">
                  <c:v>4.1415217064875547</c:v>
                </c:pt>
                <c:pt idx="6926">
                  <c:v>4.1452977532944582</c:v>
                </c:pt>
                <c:pt idx="6927">
                  <c:v>4.1490818856446454</c:v>
                </c:pt>
                <c:pt idx="6928">
                  <c:v>4.1528741191120568</c:v>
                </c:pt>
                <c:pt idx="6929">
                  <c:v>4.1566744693011994</c:v>
                </c:pt>
                <c:pt idx="6930">
                  <c:v>4.1604829518471727</c:v>
                </c:pt>
                <c:pt idx="6931">
                  <c:v>4.1642995824157003</c:v>
                </c:pt>
                <c:pt idx="6932">
                  <c:v>4.1681243767031573</c:v>
                </c:pt>
                <c:pt idx="6933">
                  <c:v>4.1719573504365952</c:v>
                </c:pt>
                <c:pt idx="6934">
                  <c:v>4.1757985193737728</c:v>
                </c:pt>
                <c:pt idx="6935">
                  <c:v>4.1796478993031823</c:v>
                </c:pt>
                <c:pt idx="6936">
                  <c:v>4.1835055060440736</c:v>
                </c:pt>
                <c:pt idx="6937">
                  <c:v>4.1873713554464844</c:v>
                </c:pt>
                <c:pt idx="6938">
                  <c:v>4.1912454633912679</c:v>
                </c:pt>
                <c:pt idx="6939">
                  <c:v>4.1951278457901164</c:v>
                </c:pt>
                <c:pt idx="6940">
                  <c:v>4.1990185185855875</c:v>
                </c:pt>
                <c:pt idx="6941">
                  <c:v>4.2029174977511321</c:v>
                </c:pt>
                <c:pt idx="6942">
                  <c:v>4.2068247992911196</c:v>
                </c:pt>
                <c:pt idx="6943">
                  <c:v>4.2107404392408609</c:v>
                </c:pt>
                <c:pt idx="6944">
                  <c:v>4.2146644336666377</c:v>
                </c:pt>
                <c:pt idx="6945">
                  <c:v>4.2185967986657262</c:v>
                </c:pt>
                <c:pt idx="6946">
                  <c:v>4.22253755036642</c:v>
                </c:pt>
                <c:pt idx="6947">
                  <c:v>4.2264867049280559</c:v>
                </c:pt>
                <c:pt idx="6948">
                  <c:v>4.2304442785410412</c:v>
                </c:pt>
                <c:pt idx="6949">
                  <c:v>4.234410287426873</c:v>
                </c:pt>
                <c:pt idx="6950">
                  <c:v>4.2383847478381655</c:v>
                </c:pt>
                <c:pt idx="6951">
                  <c:v>4.2423676760586719</c:v>
                </c:pt>
                <c:pt idx="6952">
                  <c:v>4.2463590884033096</c:v>
                </c:pt>
                <c:pt idx="6953">
                  <c:v>4.2503590012181816</c:v>
                </c:pt>
                <c:pt idx="6954">
                  <c:v>4.2543674308806017</c:v>
                </c:pt>
                <c:pt idx="6955">
                  <c:v>4.2583843937991137</c:v>
                </c:pt>
                <c:pt idx="6956">
                  <c:v>4.2624099064135175</c:v>
                </c:pt>
                <c:pt idx="6957">
                  <c:v>4.2664439851948908</c:v>
                </c:pt>
                <c:pt idx="6958">
                  <c:v>4.2704866466456073</c:v>
                </c:pt>
                <c:pt idx="6959">
                  <c:v>4.2745379072993632</c:v>
                </c:pt>
                <c:pt idx="6960">
                  <c:v>4.278597783721195</c:v>
                </c:pt>
                <c:pt idx="6961">
                  <c:v>4.2826662925075043</c:v>
                </c:pt>
                <c:pt idx="6962">
                  <c:v>4.2867434502860755</c:v>
                </c:pt>
                <c:pt idx="6963">
                  <c:v>4.2908292737160982</c:v>
                </c:pt>
                <c:pt idx="6964">
                  <c:v>4.2949237794881858</c:v>
                </c:pt>
                <c:pt idx="6965">
                  <c:v>4.2990269843243984</c:v>
                </c:pt>
                <c:pt idx="6966">
                  <c:v>4.30313890497826</c:v>
                </c:pt>
                <c:pt idx="6967">
                  <c:v>4.3072595582347804</c:v>
                </c:pt>
                <c:pt idx="6968">
                  <c:v>4.3113889609104712</c:v>
                </c:pt>
                <c:pt idx="6969">
                  <c:v>4.3155271298533693</c:v>
                </c:pt>
                <c:pt idx="6970">
                  <c:v>4.3196740819430506</c:v>
                </c:pt>
                <c:pt idx="6971">
                  <c:v>4.3238298340906534</c:v>
                </c:pt>
                <c:pt idx="6972">
                  <c:v>4.3279944032388924</c:v>
                </c:pt>
                <c:pt idx="6973">
                  <c:v>4.3321678063620785</c:v>
                </c:pt>
                <c:pt idx="6974">
                  <c:v>4.3363500604661374</c:v>
                </c:pt>
                <c:pt idx="6975">
                  <c:v>4.3405411825886242</c:v>
                </c:pt>
                <c:pt idx="6976">
                  <c:v>4.3447411897987429</c:v>
                </c:pt>
                <c:pt idx="6977">
                  <c:v>4.3489500991973609</c:v>
                </c:pt>
                <c:pt idx="6978">
                  <c:v>4.3531679279170268</c:v>
                </c:pt>
                <c:pt idx="6979">
                  <c:v>4.3573946931219876</c:v>
                </c:pt>
                <c:pt idx="6980">
                  <c:v>4.3616304120081999</c:v>
                </c:pt>
                <c:pt idx="6981">
                  <c:v>4.3658751018033524</c:v>
                </c:pt>
                <c:pt idx="6982">
                  <c:v>4.3701287797668735</c:v>
                </c:pt>
                <c:pt idx="6983">
                  <c:v>4.3743914631899514</c:v>
                </c:pt>
                <c:pt idx="6984">
                  <c:v>4.378663169395546</c:v>
                </c:pt>
                <c:pt idx="6985">
                  <c:v>4.3829439157384051</c:v>
                </c:pt>
                <c:pt idx="6986">
                  <c:v>4.3872337196050779</c:v>
                </c:pt>
                <c:pt idx="6987">
                  <c:v>4.3915325984139253</c:v>
                </c:pt>
                <c:pt idx="6988">
                  <c:v>4.3958405696151361</c:v>
                </c:pt>
                <c:pt idx="6989">
                  <c:v>4.4001576506907414</c:v>
                </c:pt>
                <c:pt idx="6990">
                  <c:v>4.4044838591546229</c:v>
                </c:pt>
                <c:pt idx="6991">
                  <c:v>4.4088192125525296</c:v>
                </c:pt>
                <c:pt idx="6992">
                  <c:v>4.4131637284620853</c:v>
                </c:pt>
                <c:pt idx="6993">
                  <c:v>4.4175174244928028</c:v>
                </c:pt>
                <c:pt idx="6994">
                  <c:v>4.4218803182860951</c:v>
                </c:pt>
                <c:pt idx="6995">
                  <c:v>4.4262524275152852</c:v>
                </c:pt>
                <c:pt idx="6996">
                  <c:v>4.4306337698856186</c:v>
                </c:pt>
                <c:pt idx="6997">
                  <c:v>4.4350243631342696</c:v>
                </c:pt>
                <c:pt idx="6998">
                  <c:v>4.4394242250303542</c:v>
                </c:pt>
                <c:pt idx="6999">
                  <c:v>4.4438333733749387</c:v>
                </c:pt>
                <c:pt idx="7000">
                  <c:v>4.4482518260010506</c:v>
                </c:pt>
                <c:pt idx="7001">
                  <c:v>4.4526796007736831</c:v>
                </c:pt>
                <c:pt idx="7002">
                  <c:v>4.457116715589807</c:v>
                </c:pt>
                <c:pt idx="7003">
                  <c:v>4.4615631883783777</c:v>
                </c:pt>
                <c:pt idx="7004">
                  <c:v>4.4660190371003416</c:v>
                </c:pt>
                <c:pt idx="7005">
                  <c:v>4.4704842797486455</c:v>
                </c:pt>
                <c:pt idx="7006">
                  <c:v>4.4749589343482432</c:v>
                </c:pt>
                <c:pt idx="7007">
                  <c:v>4.4794430189560979</c:v>
                </c:pt>
                <c:pt idx="7008">
                  <c:v>4.483936551661194</c:v>
                </c:pt>
                <c:pt idx="7009">
                  <c:v>4.4884395505845402</c:v>
                </c:pt>
                <c:pt idx="7010">
                  <c:v>4.4929520338791749</c:v>
                </c:pt>
                <c:pt idx="7011">
                  <c:v>4.4974740197301699</c:v>
                </c:pt>
                <c:pt idx="7012">
                  <c:v>4.5020055263546377</c:v>
                </c:pt>
                <c:pt idx="7013">
                  <c:v>4.5065465720017324</c:v>
                </c:pt>
                <c:pt idx="7014">
                  <c:v>4.5110971749526563</c:v>
                </c:pt>
                <c:pt idx="7015">
                  <c:v>4.5156573535206626</c:v>
                </c:pt>
                <c:pt idx="7016">
                  <c:v>4.5202271260510569</c:v>
                </c:pt>
                <c:pt idx="7017">
                  <c:v>4.5248065109212003</c:v>
                </c:pt>
                <c:pt idx="7018">
                  <c:v>4.5293955265405126</c:v>
                </c:pt>
                <c:pt idx="7019">
                  <c:v>4.5339941913504731</c:v>
                </c:pt>
                <c:pt idx="7020">
                  <c:v>4.538602523824621</c:v>
                </c:pt>
                <c:pt idx="7021">
                  <c:v>4.5432205424685579</c:v>
                </c:pt>
                <c:pt idx="7022">
                  <c:v>4.5478482658199484</c:v>
                </c:pt>
                <c:pt idx="7023">
                  <c:v>4.5524857124485179</c:v>
                </c:pt>
                <c:pt idx="7024">
                  <c:v>4.5571329009560539</c:v>
                </c:pt>
                <c:pt idx="7025">
                  <c:v>4.561789849976404</c:v>
                </c:pt>
                <c:pt idx="7026">
                  <c:v>4.5664565781754769</c:v>
                </c:pt>
                <c:pt idx="7027">
                  <c:v>4.5711331042512375</c:v>
                </c:pt>
                <c:pt idx="7028">
                  <c:v>4.5758194469337079</c:v>
                </c:pt>
                <c:pt idx="7029">
                  <c:v>4.5805156249849617</c:v>
                </c:pt>
                <c:pt idx="7030">
                  <c:v>4.5852216571991216</c:v>
                </c:pt>
                <c:pt idx="7031">
                  <c:v>4.5899375624023593</c:v>
                </c:pt>
                <c:pt idx="7032">
                  <c:v>4.5946633594528858</c:v>
                </c:pt>
                <c:pt idx="7033">
                  <c:v>4.5993990672409515</c:v>
                </c:pt>
                <c:pt idx="7034">
                  <c:v>4.6041447046888386</c:v>
                </c:pt>
                <c:pt idx="7035">
                  <c:v>4.6089002907508592</c:v>
                </c:pt>
                <c:pt idx="7036">
                  <c:v>4.6136658444133447</c:v>
                </c:pt>
                <c:pt idx="7037">
                  <c:v>4.6184413846946422</c:v>
                </c:pt>
                <c:pt idx="7038">
                  <c:v>4.6232269306451084</c:v>
                </c:pt>
                <c:pt idx="7039">
                  <c:v>4.6280225013470995</c:v>
                </c:pt>
                <c:pt idx="7040">
                  <c:v>4.6328281159149673</c:v>
                </c:pt>
                <c:pt idx="7041">
                  <c:v>4.6376437934950463</c:v>
                </c:pt>
                <c:pt idx="7042">
                  <c:v>4.6424695532656504</c:v>
                </c:pt>
                <c:pt idx="7043">
                  <c:v>4.6473054144370565</c:v>
                </c:pt>
                <c:pt idx="7044">
                  <c:v>4.6521513962515035</c:v>
                </c:pt>
                <c:pt idx="7045">
                  <c:v>4.6570075179831756</c:v>
                </c:pt>
                <c:pt idx="7046">
                  <c:v>4.661873798938192</c:v>
                </c:pt>
                <c:pt idx="7047">
                  <c:v>4.6667502584545986</c:v>
                </c:pt>
                <c:pt idx="7048">
                  <c:v>4.6716369159023561</c:v>
                </c:pt>
                <c:pt idx="7049">
                  <c:v>4.6765337906833242</c:v>
                </c:pt>
                <c:pt idx="7050">
                  <c:v>4.6814409022312518</c:v>
                </c:pt>
                <c:pt idx="7051">
                  <c:v>4.6863582700117634</c:v>
                </c:pt>
                <c:pt idx="7052">
                  <c:v>4.6912859135223437</c:v>
                </c:pt>
                <c:pt idx="7053">
                  <c:v>4.6962238522923254</c:v>
                </c:pt>
                <c:pt idx="7054">
                  <c:v>4.7011721058828728</c:v>
                </c:pt>
                <c:pt idx="7055">
                  <c:v>4.7061306938869665</c:v>
                </c:pt>
                <c:pt idx="7056">
                  <c:v>4.7110996359293873</c:v>
                </c:pt>
                <c:pt idx="7057">
                  <c:v>4.7160789516667032</c:v>
                </c:pt>
                <c:pt idx="7058">
                  <c:v>4.7210686607872452</c:v>
                </c:pt>
                <c:pt idx="7059">
                  <c:v>4.7260687830110957</c:v>
                </c:pt>
                <c:pt idx="7060">
                  <c:v>4.7310793380900682</c:v>
                </c:pt>
                <c:pt idx="7061">
                  <c:v>4.7361003458076887</c:v>
                </c:pt>
                <c:pt idx="7062">
                  <c:v>4.7411318259791777</c:v>
                </c:pt>
                <c:pt idx="7063">
                  <c:v>4.7461737984514265</c:v>
                </c:pt>
                <c:pt idx="7064">
                  <c:v>4.7512262831029828</c:v>
                </c:pt>
                <c:pt idx="7065">
                  <c:v>4.7562892998440232</c:v>
                </c:pt>
                <c:pt idx="7066">
                  <c:v>4.7613628686163363</c:v>
                </c:pt>
                <c:pt idx="7067">
                  <c:v>4.7664470093932998</c:v>
                </c:pt>
                <c:pt idx="7068">
                  <c:v>4.7715417421798554</c:v>
                </c:pt>
                <c:pt idx="7069">
                  <c:v>4.7766470870124884</c:v>
                </c:pt>
                <c:pt idx="7070">
                  <c:v>4.781763063959203</c:v>
                </c:pt>
                <c:pt idx="7071">
                  <c:v>4.7868896931194955</c:v>
                </c:pt>
                <c:pt idx="7072">
                  <c:v>4.7920269946243321</c:v>
                </c:pt>
                <c:pt idx="7073">
                  <c:v>4.7971749886361224</c:v>
                </c:pt>
                <c:pt idx="7074">
                  <c:v>4.8023336953486924</c:v>
                </c:pt>
                <c:pt idx="7075">
                  <c:v>4.8075031349872592</c:v>
                </c:pt>
                <c:pt idx="7076">
                  <c:v>4.8126833278083998</c:v>
                </c:pt>
                <c:pt idx="7077">
                  <c:v>4.8178742941000277</c:v>
                </c:pt>
                <c:pt idx="7078">
                  <c:v>4.823076054181362</c:v>
                </c:pt>
                <c:pt idx="7079">
                  <c:v>4.8282886284028965</c:v>
                </c:pt>
                <c:pt idx="7080">
                  <c:v>4.833512037146372</c:v>
                </c:pt>
                <c:pt idx="7081">
                  <c:v>4.8387463008247442</c:v>
                </c:pt>
                <c:pt idx="7082">
                  <c:v>4.8439914398821537</c:v>
                </c:pt>
                <c:pt idx="7083">
                  <c:v>4.8492474747938923</c:v>
                </c:pt>
                <c:pt idx="7084">
                  <c:v>4.8545144260663724</c:v>
                </c:pt>
                <c:pt idx="7085">
                  <c:v>4.859792314237092</c:v>
                </c:pt>
                <c:pt idx="7086">
                  <c:v>4.8650811598746015</c:v>
                </c:pt>
                <c:pt idx="7087">
                  <c:v>4.8703809835784693</c:v>
                </c:pt>
                <c:pt idx="7088">
                  <c:v>4.8756918059792476</c:v>
                </c:pt>
                <c:pt idx="7089">
                  <c:v>4.8810136477384338</c:v>
                </c:pt>
                <c:pt idx="7090">
                  <c:v>4.8863465295484367</c:v>
                </c:pt>
                <c:pt idx="7091">
                  <c:v>4.8916904721325372</c:v>
                </c:pt>
                <c:pt idx="7092">
                  <c:v>4.8970454962448509</c:v>
                </c:pt>
                <c:pt idx="7093">
                  <c:v>4.9024116226702921</c:v>
                </c:pt>
                <c:pt idx="7094">
                  <c:v>4.90778887222453</c:v>
                </c:pt>
                <c:pt idx="7095">
                  <c:v>4.9131772657539532</c:v>
                </c:pt>
                <c:pt idx="7096">
                  <c:v>4.9185768241356254</c:v>
                </c:pt>
                <c:pt idx="7097">
                  <c:v>4.9239875682772452</c:v>
                </c:pt>
                <c:pt idx="7098">
                  <c:v>4.9294095191171055</c:v>
                </c:pt>
                <c:pt idx="7099">
                  <c:v>4.9348426976240498</c:v>
                </c:pt>
                <c:pt idx="7100">
                  <c:v>4.9402871247974263</c:v>
                </c:pt>
                <c:pt idx="7101">
                  <c:v>4.9457428216670483</c:v>
                </c:pt>
                <c:pt idx="7102">
                  <c:v>4.9512098092931449</c:v>
                </c:pt>
                <c:pt idx="7103">
                  <c:v>4.9566881087663193</c:v>
                </c:pt>
                <c:pt idx="7104">
                  <c:v>4.9621777412074977</c:v>
                </c:pt>
                <c:pt idx="7105">
                  <c:v>4.9676787277678871</c:v>
                </c:pt>
                <c:pt idx="7106">
                  <c:v>4.9731910896289238</c:v>
                </c:pt>
                <c:pt idx="7107">
                  <c:v>4.9787148480022259</c:v>
                </c:pt>
                <c:pt idx="7108">
                  <c:v>4.9842500241295449</c:v>
                </c:pt>
                <c:pt idx="7109">
                  <c:v>4.9897966392827149</c:v>
                </c:pt>
                <c:pt idx="7110">
                  <c:v>4.995354714763601</c:v>
                </c:pt>
                <c:pt idx="7111">
                  <c:v>5.0009242719040481</c:v>
                </c:pt>
                <c:pt idx="7112">
                  <c:v>5.0065053320658288</c:v>
                </c:pt>
                <c:pt idx="7113">
                  <c:v>5.0120979166405908</c:v>
                </c:pt>
                <c:pt idx="7114">
                  <c:v>5.0177020470498013</c:v>
                </c:pt>
                <c:pt idx="7115">
                  <c:v>5.0233177447446939</c:v>
                </c:pt>
                <c:pt idx="7116">
                  <c:v>5.0289450312062121</c:v>
                </c:pt>
                <c:pt idx="7117">
                  <c:v>5.0345839279449516</c:v>
                </c:pt>
                <c:pt idx="7118">
                  <c:v>5.040234456501107</c:v>
                </c:pt>
                <c:pt idx="7119">
                  <c:v>5.0458966384444111</c:v>
                </c:pt>
                <c:pt idx="7120">
                  <c:v>5.0515704953740768</c:v>
                </c:pt>
                <c:pt idx="7121">
                  <c:v>5.0572560489187364</c:v>
                </c:pt>
                <c:pt idx="7122">
                  <c:v>5.0629533207363844</c:v>
                </c:pt>
                <c:pt idx="7123">
                  <c:v>5.0686623325143119</c:v>
                </c:pt>
                <c:pt idx="7124">
                  <c:v>5.0743831059690487</c:v>
                </c:pt>
                <c:pt idx="7125">
                  <c:v>5.0801156628462989</c:v>
                </c:pt>
                <c:pt idx="7126">
                  <c:v>5.0858600249208763</c:v>
                </c:pt>
                <c:pt idx="7127">
                  <c:v>5.091616213996641</c:v>
                </c:pt>
                <c:pt idx="7128">
                  <c:v>5.0973842519064352</c:v>
                </c:pt>
                <c:pt idx="7129">
                  <c:v>5.103164160512013</c:v>
                </c:pt>
                <c:pt idx="7130">
                  <c:v>5.1089559617039795</c:v>
                </c:pt>
                <c:pt idx="7131">
                  <c:v>5.1147596774017172</c:v>
                </c:pt>
                <c:pt idx="7132">
                  <c:v>5.1205753295533212</c:v>
                </c:pt>
                <c:pt idx="7133">
                  <c:v>5.1264029401355256</c:v>
                </c:pt>
                <c:pt idx="7134">
                  <c:v>5.1322425311536382</c:v>
                </c:pt>
                <c:pt idx="7135">
                  <c:v>5.138094124641464</c:v>
                </c:pt>
                <c:pt idx="7136">
                  <c:v>5.1439577426612377</c:v>
                </c:pt>
                <c:pt idx="7137">
                  <c:v>5.1498334073035457</c:v>
                </c:pt>
                <c:pt idx="7138">
                  <c:v>5.1557211406872563</c:v>
                </c:pt>
                <c:pt idx="7139">
                  <c:v>5.1616209649594431</c:v>
                </c:pt>
                <c:pt idx="7140">
                  <c:v>5.1675329022953074</c:v>
                </c:pt>
                <c:pt idx="7141">
                  <c:v>5.173456974898107</c:v>
                </c:pt>
                <c:pt idx="7142">
                  <c:v>5.1793932049990703</c:v>
                </c:pt>
                <c:pt idx="7143">
                  <c:v>5.1853416148573253</c:v>
                </c:pt>
                <c:pt idx="7144">
                  <c:v>5.1913022267598166</c:v>
                </c:pt>
                <c:pt idx="7145">
                  <c:v>5.1972750630212259</c:v>
                </c:pt>
                <c:pt idx="7146">
                  <c:v>5.2032601459838892</c:v>
                </c:pt>
                <c:pt idx="7147">
                  <c:v>5.2092574980177169</c:v>
                </c:pt>
                <c:pt idx="7148">
                  <c:v>5.2152671415201093</c:v>
                </c:pt>
                <c:pt idx="7149">
                  <c:v>5.2212890989158716</c:v>
                </c:pt>
                <c:pt idx="7150">
                  <c:v>5.2273233926571301</c:v>
                </c:pt>
                <c:pt idx="7151">
                  <c:v>5.2333700452232463</c:v>
                </c:pt>
                <c:pt idx="7152">
                  <c:v>5.2394290791207299</c:v>
                </c:pt>
                <c:pt idx="7153">
                  <c:v>5.2455005168831494</c:v>
                </c:pt>
                <c:pt idx="7154">
                  <c:v>5.2515843810710443</c:v>
                </c:pt>
                <c:pt idx="7155">
                  <c:v>5.2576806942718353</c:v>
                </c:pt>
                <c:pt idx="7156">
                  <c:v>5.2637894790997324</c:v>
                </c:pt>
                <c:pt idx="7157">
                  <c:v>5.2699107581956444</c:v>
                </c:pt>
                <c:pt idx="7158">
                  <c:v>5.2760445542270853</c:v>
                </c:pt>
                <c:pt idx="7159">
                  <c:v>5.2821908898880787</c:v>
                </c:pt>
                <c:pt idx="7160">
                  <c:v>5.2883497878990671</c:v>
                </c:pt>
                <c:pt idx="7161">
                  <c:v>5.2945212710068112</c:v>
                </c:pt>
                <c:pt idx="7162">
                  <c:v>5.3007053619842974</c:v>
                </c:pt>
                <c:pt idx="7163">
                  <c:v>5.3069020836306358</c:v>
                </c:pt>
                <c:pt idx="7164">
                  <c:v>5.3131114587709636</c:v>
                </c:pt>
                <c:pt idx="7165">
                  <c:v>5.319333510256345</c:v>
                </c:pt>
                <c:pt idx="7166">
                  <c:v>5.3255682609636699</c:v>
                </c:pt>
                <c:pt idx="7167">
                  <c:v>5.3318157337955503</c:v>
                </c:pt>
                <c:pt idx="7168">
                  <c:v>5.3380759516802216</c:v>
                </c:pt>
                <c:pt idx="7169">
                  <c:v>5.3443489375714313</c:v>
                </c:pt>
                <c:pt idx="7170">
                  <c:v>5.3506347144483417</c:v>
                </c:pt>
                <c:pt idx="7171">
                  <c:v>5.356933305315418</c:v>
                </c:pt>
                <c:pt idx="7172">
                  <c:v>5.3632447332023219</c:v>
                </c:pt>
                <c:pt idx="7173">
                  <c:v>5.3695690211638052</c:v>
                </c:pt>
                <c:pt idx="7174">
                  <c:v>5.3759061922795999</c:v>
                </c:pt>
                <c:pt idx="7175">
                  <c:v>5.382256269654305</c:v>
                </c:pt>
                <c:pt idx="7176">
                  <c:v>5.388619276417276</c:v>
                </c:pt>
                <c:pt idx="7177">
                  <c:v>5.3949952357225142</c:v>
                </c:pt>
                <c:pt idx="7178">
                  <c:v>5.4013841707485524</c:v>
                </c:pt>
                <c:pt idx="7179">
                  <c:v>5.4077861046983351</c:v>
                </c:pt>
                <c:pt idx="7180">
                  <c:v>5.4142010607991091</c:v>
                </c:pt>
                <c:pt idx="7181">
                  <c:v>5.4206290623023019</c:v>
                </c:pt>
                <c:pt idx="7182">
                  <c:v>5.4270701324834043</c:v>
                </c:pt>
                <c:pt idx="7183">
                  <c:v>5.4335242946418534</c:v>
                </c:pt>
                <c:pt idx="7184">
                  <c:v>5.4399915721009071</c:v>
                </c:pt>
                <c:pt idx="7185">
                  <c:v>5.4464719882075254</c:v>
                </c:pt>
                <c:pt idx="7186">
                  <c:v>5.4529655663322485</c:v>
                </c:pt>
                <c:pt idx="7187">
                  <c:v>5.4594723298690697</c:v>
                </c:pt>
                <c:pt idx="7188">
                  <c:v>5.4659923022353141</c:v>
                </c:pt>
                <c:pt idx="7189">
                  <c:v>5.4725255068715075</c:v>
                </c:pt>
                <c:pt idx="7190">
                  <c:v>5.4790719672412518</c:v>
                </c:pt>
                <c:pt idx="7191">
                  <c:v>5.4856317068310974</c:v>
                </c:pt>
                <c:pt idx="7192">
                  <c:v>5.4922047491504093</c:v>
                </c:pt>
                <c:pt idx="7193">
                  <c:v>5.4987911177312405</c:v>
                </c:pt>
                <c:pt idx="7194">
                  <c:v>5.5053908361281945</c:v>
                </c:pt>
                <c:pt idx="7195">
                  <c:v>5.5120039279182977</c:v>
                </c:pt>
                <c:pt idx="7196">
                  <c:v>5.5186304167008604</c:v>
                </c:pt>
                <c:pt idx="7197">
                  <c:v>5.5252703260973419</c:v>
                </c:pt>
                <c:pt idx="7198">
                  <c:v>5.5319236797512135</c:v>
                </c:pt>
                <c:pt idx="7199">
                  <c:v>5.5385905013278212</c:v>
                </c:pt>
                <c:pt idx="7200">
                  <c:v>5.5452708145142457</c:v>
                </c:pt>
                <c:pt idx="7201">
                  <c:v>5.5519646430191596</c:v>
                </c:pt>
                <c:pt idx="7202">
                  <c:v>5.5586720105726872</c:v>
                </c:pt>
                <c:pt idx="7203">
                  <c:v>5.5653929409262632</c:v>
                </c:pt>
                <c:pt idx="7204">
                  <c:v>5.5721274578524822</c:v>
                </c:pt>
                <c:pt idx="7205">
                  <c:v>5.5788755851449592</c:v>
                </c:pt>
                <c:pt idx="7206">
                  <c:v>5.5856373466181779</c:v>
                </c:pt>
                <c:pt idx="7207">
                  <c:v>5.5924127661073451</c:v>
                </c:pt>
                <c:pt idx="7208">
                  <c:v>5.5992018674682402</c:v>
                </c:pt>
                <c:pt idx="7209">
                  <c:v>5.6060046745770649</c:v>
                </c:pt>
                <c:pt idx="7210">
                  <c:v>5.6128212113302887</c:v>
                </c:pt>
                <c:pt idx="7211">
                  <c:v>5.6196515016444994</c:v>
                </c:pt>
                <c:pt idx="7212">
                  <c:v>5.6264955694562442</c:v>
                </c:pt>
                <c:pt idx="7213">
                  <c:v>5.6333534387218771</c:v>
                </c:pt>
                <c:pt idx="7214">
                  <c:v>5.6402251334173981</c:v>
                </c:pt>
                <c:pt idx="7215">
                  <c:v>5.6471106775382971</c:v>
                </c:pt>
                <c:pt idx="7216">
                  <c:v>5.6540100950993928</c:v>
                </c:pt>
                <c:pt idx="7217">
                  <c:v>5.6609234101346715</c:v>
                </c:pt>
                <c:pt idx="7218">
                  <c:v>5.6678506466971239</c:v>
                </c:pt>
                <c:pt idx="7219">
                  <c:v>5.6747918288585826</c:v>
                </c:pt>
                <c:pt idx="7220">
                  <c:v>5.6817469807095549</c:v>
                </c:pt>
                <c:pt idx="7221">
                  <c:v>5.688716126359056</c:v>
                </c:pt>
                <c:pt idx="7222">
                  <c:v>5.695699289934443</c:v>
                </c:pt>
                <c:pt idx="7223">
                  <c:v>5.7026964955812431</c:v>
                </c:pt>
                <c:pt idx="7224">
                  <c:v>5.7097077674629846</c:v>
                </c:pt>
                <c:pt idx="7225">
                  <c:v>5.7167331297610229</c:v>
                </c:pt>
                <c:pt idx="7226">
                  <c:v>5.7237726066743679</c:v>
                </c:pt>
                <c:pt idx="7227">
                  <c:v>5.7308262224195099</c:v>
                </c:pt>
                <c:pt idx="7228">
                  <c:v>5.7378940012302397</c:v>
                </c:pt>
                <c:pt idx="7229">
                  <c:v>5.7449759673574752</c:v>
                </c:pt>
                <c:pt idx="7230">
                  <c:v>5.7520721450690795</c:v>
                </c:pt>
                <c:pt idx="7231">
                  <c:v>5.7591825586496812</c:v>
                </c:pt>
                <c:pt idx="7232">
                  <c:v>5.766307232400492</c:v>
                </c:pt>
                <c:pt idx="7233">
                  <c:v>5.7734461906391221</c:v>
                </c:pt>
                <c:pt idx="7234">
                  <c:v>5.7805994576993989</c:v>
                </c:pt>
                <c:pt idx="7235">
                  <c:v>5.787767057931176</c:v>
                </c:pt>
                <c:pt idx="7236">
                  <c:v>5.7949490157001478</c:v>
                </c:pt>
                <c:pt idx="7237">
                  <c:v>5.802145355387661</c:v>
                </c:pt>
                <c:pt idx="7238">
                  <c:v>5.8093561013905237</c:v>
                </c:pt>
                <c:pt idx="7239">
                  <c:v>5.8165812781208102</c:v>
                </c:pt>
                <c:pt idx="7240">
                  <c:v>5.8238209100056704</c:v>
                </c:pt>
                <c:pt idx="7241">
                  <c:v>5.8310750214871341</c:v>
                </c:pt>
                <c:pt idx="7242">
                  <c:v>5.8383436370219144</c:v>
                </c:pt>
                <c:pt idx="7243">
                  <c:v>5.8456267810812088</c:v>
                </c:pt>
                <c:pt idx="7244">
                  <c:v>5.8529244781504994</c:v>
                </c:pt>
                <c:pt idx="7245">
                  <c:v>5.860236752729354</c:v>
                </c:pt>
                <c:pt idx="7246">
                  <c:v>5.8675636293312214</c:v>
                </c:pt>
                <c:pt idx="7247">
                  <c:v>5.8749051324832271</c:v>
                </c:pt>
                <c:pt idx="7248">
                  <c:v>5.8822612867259698</c:v>
                </c:pt>
                <c:pt idx="7249">
                  <c:v>5.8896321166133108</c:v>
                </c:pt>
                <c:pt idx="7250">
                  <c:v>5.8970176467121691</c:v>
                </c:pt>
                <c:pt idx="7251">
                  <c:v>5.9044179016023071</c:v>
                </c:pt>
                <c:pt idx="7252">
                  <c:v>5.9118329058761239</c:v>
                </c:pt>
                <c:pt idx="7253">
                  <c:v>5.9192626841384373</c:v>
                </c:pt>
                <c:pt idx="7254">
                  <c:v>5.9267072610062712</c:v>
                </c:pt>
                <c:pt idx="7255">
                  <c:v>5.9341666611086383</c:v>
                </c:pt>
                <c:pt idx="7256">
                  <c:v>5.9416409090863214</c:v>
                </c:pt>
                <c:pt idx="7257">
                  <c:v>5.9491300295916556</c:v>
                </c:pt>
                <c:pt idx="7258">
                  <c:v>5.9566340472883059</c:v>
                </c:pt>
                <c:pt idx="7259">
                  <c:v>5.9641529868510448</c:v>
                </c:pt>
                <c:pt idx="7260">
                  <c:v>5.9716868729655275</c:v>
                </c:pt>
                <c:pt idx="7261">
                  <c:v>5.9792357303280665</c:v>
                </c:pt>
                <c:pt idx="7262">
                  <c:v>5.9867995836454035</c:v>
                </c:pt>
                <c:pt idx="7263">
                  <c:v>5.994378457634479</c:v>
                </c:pt>
                <c:pt idx="7264">
                  <c:v>6.001972377022204</c:v>
                </c:pt>
                <c:pt idx="7265">
                  <c:v>6.009581366545226</c:v>
                </c:pt>
                <c:pt idx="7266">
                  <c:v>6.0172054509496951</c:v>
                </c:pt>
                <c:pt idx="7267">
                  <c:v>6.0248446549910266</c:v>
                </c:pt>
                <c:pt idx="7268">
                  <c:v>6.0324990034336663</c:v>
                </c:pt>
                <c:pt idx="7269">
                  <c:v>6.0401685210508518</c:v>
                </c:pt>
                <c:pt idx="7270">
                  <c:v>6.0478532326243677</c:v>
                </c:pt>
                <c:pt idx="7271">
                  <c:v>6.0555531629443076</c:v>
                </c:pt>
                <c:pt idx="7272">
                  <c:v>6.0632683368088269</c:v>
                </c:pt>
                <c:pt idx="7273">
                  <c:v>6.0709987790238991</c:v>
                </c:pt>
                <c:pt idx="7274">
                  <c:v>6.0787445144030672</c:v>
                </c:pt>
                <c:pt idx="7275">
                  <c:v>6.0865055677671958</c:v>
                </c:pt>
                <c:pt idx="7276">
                  <c:v>6.0942819639442183</c:v>
                </c:pt>
                <c:pt idx="7277">
                  <c:v>6.1020737277688859</c:v>
                </c:pt>
                <c:pt idx="7278">
                  <c:v>6.1098808840825125</c:v>
                </c:pt>
                <c:pt idx="7279">
                  <c:v>6.1177034577327198</c:v>
                </c:pt>
                <c:pt idx="7280">
                  <c:v>6.1255414735731781</c:v>
                </c:pt>
                <c:pt idx="7281">
                  <c:v>6.1333949564633494</c:v>
                </c:pt>
                <c:pt idx="7282">
                  <c:v>6.1412639312682229</c:v>
                </c:pt>
                <c:pt idx="7283">
                  <c:v>6.1491484228580546</c:v>
                </c:pt>
                <c:pt idx="7284">
                  <c:v>6.1570484561081029</c:v>
                </c:pt>
                <c:pt idx="7285">
                  <c:v>6.1649640558983583</c:v>
                </c:pt>
                <c:pt idx="7286">
                  <c:v>6.1728952471132805</c:v>
                </c:pt>
                <c:pt idx="7287">
                  <c:v>6.1808420546415253</c:v>
                </c:pt>
                <c:pt idx="7288">
                  <c:v>6.1888045033756729</c:v>
                </c:pt>
                <c:pt idx="7289">
                  <c:v>6.196782618211957</c:v>
                </c:pt>
                <c:pt idx="7290">
                  <c:v>6.2047764240499852</c:v>
                </c:pt>
                <c:pt idx="7291">
                  <c:v>6.2127859457924668</c:v>
                </c:pt>
                <c:pt idx="7292">
                  <c:v>6.2208112083449301</c:v>
                </c:pt>
                <c:pt idx="7293">
                  <c:v>6.2288522366154435</c:v>
                </c:pt>
                <c:pt idx="7294">
                  <c:v>6.2369090555143316</c:v>
                </c:pt>
                <c:pt idx="7295">
                  <c:v>6.2449816899538932</c:v>
                </c:pt>
                <c:pt idx="7296">
                  <c:v>6.2530701648481148</c:v>
                </c:pt>
                <c:pt idx="7297">
                  <c:v>6.2611745051123799</c:v>
                </c:pt>
                <c:pt idx="7298">
                  <c:v>6.2692947356631823</c:v>
                </c:pt>
                <c:pt idx="7299">
                  <c:v>6.2774308814178319</c:v>
                </c:pt>
                <c:pt idx="7300">
                  <c:v>6.2855829672941637</c:v>
                </c:pt>
                <c:pt idx="7301">
                  <c:v>6.2937510182102399</c:v>
                </c:pt>
                <c:pt idx="7302">
                  <c:v>6.3019350590840553</c:v>
                </c:pt>
                <c:pt idx="7303">
                  <c:v>6.310135114833237</c:v>
                </c:pt>
                <c:pt idx="7304">
                  <c:v>6.3183512103747423</c:v>
                </c:pt>
                <c:pt idx="7305">
                  <c:v>6.326583370624558</c:v>
                </c:pt>
                <c:pt idx="7306">
                  <c:v>6.3348316204973951</c:v>
                </c:pt>
                <c:pt idx="7307">
                  <c:v>6.3430959849063795</c:v>
                </c:pt>
                <c:pt idx="7308">
                  <c:v>6.3513764887627486</c:v>
                </c:pt>
                <c:pt idx="7309">
                  <c:v>6.3596731569755365</c:v>
                </c:pt>
                <c:pt idx="7310">
                  <c:v>6.3679860144512634</c:v>
                </c:pt>
                <c:pt idx="7311">
                  <c:v>6.3763150860936202</c:v>
                </c:pt>
                <c:pt idx="7312">
                  <c:v>6.384660396803155</c:v>
                </c:pt>
                <c:pt idx="7313">
                  <c:v>6.3930219714769532</c:v>
                </c:pt>
                <c:pt idx="7314">
                  <c:v>6.4013998350083154</c:v>
                </c:pt>
                <c:pt idx="7315">
                  <c:v>6.4097940122864401</c:v>
                </c:pt>
                <c:pt idx="7316">
                  <c:v>6.418204528196096</c:v>
                </c:pt>
                <c:pt idx="7317">
                  <c:v>6.4266314076172977</c:v>
                </c:pt>
                <c:pt idx="7318">
                  <c:v>6.4350746754249784</c:v>
                </c:pt>
                <c:pt idx="7319">
                  <c:v>6.4435343564886578</c:v>
                </c:pt>
                <c:pt idx="7320">
                  <c:v>6.4520104756721119</c:v>
                </c:pt>
                <c:pt idx="7321">
                  <c:v>6.4605030578330407</c:v>
                </c:pt>
                <c:pt idx="7322">
                  <c:v>6.4690121278227295</c:v>
                </c:pt>
                <c:pt idx="7323">
                  <c:v>6.4775377104857137</c:v>
                </c:pt>
                <c:pt idx="7324">
                  <c:v>6.4860798306594374</c:v>
                </c:pt>
                <c:pt idx="7325">
                  <c:v>6.4946385131739124</c:v>
                </c:pt>
                <c:pt idx="7326">
                  <c:v>6.5032137828513745</c:v>
                </c:pt>
                <c:pt idx="7327">
                  <c:v>6.5118056645059372</c:v>
                </c:pt>
                <c:pt idx="7328">
                  <c:v>6.5204141829432452</c:v>
                </c:pt>
                <c:pt idx="7329">
                  <c:v>6.5290393629601242</c:v>
                </c:pt>
                <c:pt idx="7330">
                  <c:v>6.5376812293442272</c:v>
                </c:pt>
                <c:pt idx="7331">
                  <c:v>6.546339806873684</c:v>
                </c:pt>
                <c:pt idx="7332">
                  <c:v>6.5550151203167424</c:v>
                </c:pt>
                <c:pt idx="7333">
                  <c:v>6.5637071944314114</c:v>
                </c:pt>
                <c:pt idx="7334">
                  <c:v>6.5724160539651031</c:v>
                </c:pt>
                <c:pt idx="7335">
                  <c:v>6.5811417236542669</c:v>
                </c:pt>
                <c:pt idx="7336">
                  <c:v>6.5898842282240286</c:v>
                </c:pt>
                <c:pt idx="7337">
                  <c:v>6.5986435923878215</c:v>
                </c:pt>
                <c:pt idx="7338">
                  <c:v>6.6074198408470215</c:v>
                </c:pt>
                <c:pt idx="7339">
                  <c:v>6.6162129982905737</c:v>
                </c:pt>
                <c:pt idx="7340">
                  <c:v>6.625023089394622</c:v>
                </c:pt>
                <c:pt idx="7341">
                  <c:v>6.6338501388221331</c:v>
                </c:pt>
                <c:pt idx="7342">
                  <c:v>6.642694171222522</c:v>
                </c:pt>
                <c:pt idx="7343">
                  <c:v>6.6515552112312717</c:v>
                </c:pt>
                <c:pt idx="7344">
                  <c:v>6.6604332834695512</c:v>
                </c:pt>
                <c:pt idx="7345">
                  <c:v>6.6693284125438357</c:v>
                </c:pt>
                <c:pt idx="7346">
                  <c:v>6.6782406230455198</c:v>
                </c:pt>
                <c:pt idx="7347">
                  <c:v>6.6871699395505297</c:v>
                </c:pt>
                <c:pt idx="7348">
                  <c:v>6.6961163866189359</c:v>
                </c:pt>
                <c:pt idx="7349">
                  <c:v>6.7050799887945596</c:v>
                </c:pt>
                <c:pt idx="7350">
                  <c:v>6.7140607706045818</c:v>
                </c:pt>
                <c:pt idx="7351">
                  <c:v>6.7230587565591451</c:v>
                </c:pt>
                <c:pt idx="7352">
                  <c:v>6.7320739711509558</c:v>
                </c:pt>
                <c:pt idx="7353">
                  <c:v>6.741106438854886</c:v>
                </c:pt>
                <c:pt idx="7354">
                  <c:v>6.7501561841275706</c:v>
                </c:pt>
                <c:pt idx="7355">
                  <c:v>6.7592232314070033</c:v>
                </c:pt>
                <c:pt idx="7356">
                  <c:v>6.7683076051121267</c:v>
                </c:pt>
                <c:pt idx="7357">
                  <c:v>6.7774093296424294</c:v>
                </c:pt>
                <c:pt idx="7358">
                  <c:v>6.7865284293775314</c:v>
                </c:pt>
                <c:pt idx="7359">
                  <c:v>6.7956649286767714</c:v>
                </c:pt>
                <c:pt idx="7360">
                  <c:v>6.8048188518787924</c:v>
                </c:pt>
                <c:pt idx="7361">
                  <c:v>6.8139902233011247</c:v>
                </c:pt>
                <c:pt idx="7362">
                  <c:v>6.8231790672397645</c:v>
                </c:pt>
                <c:pt idx="7363">
                  <c:v>6.8323854079687534</c:v>
                </c:pt>
                <c:pt idx="7364">
                  <c:v>6.8416092697397541</c:v>
                </c:pt>
                <c:pt idx="7365">
                  <c:v>6.8508506767816248</c:v>
                </c:pt>
                <c:pt idx="7366">
                  <c:v>6.8601096532999906</c:v>
                </c:pt>
                <c:pt idx="7367">
                  <c:v>6.8693862234768099</c:v>
                </c:pt>
                <c:pt idx="7368">
                  <c:v>6.8786804114699471</c:v>
                </c:pt>
                <c:pt idx="7369">
                  <c:v>6.887992241412733</c:v>
                </c:pt>
                <c:pt idx="7370">
                  <c:v>6.8973217374135283</c:v>
                </c:pt>
                <c:pt idx="7371">
                  <c:v>6.9066689235552854</c:v>
                </c:pt>
                <c:pt idx="7372">
                  <c:v>6.9160338238951038</c:v>
                </c:pt>
                <c:pt idx="7373">
                  <c:v>6.9254164624637902</c:v>
                </c:pt>
                <c:pt idx="7374">
                  <c:v>6.9348168632654081</c:v>
                </c:pt>
                <c:pt idx="7375">
                  <c:v>6.9442350502768324</c:v>
                </c:pt>
                <c:pt idx="7376">
                  <c:v>6.9536710474472949</c:v>
                </c:pt>
                <c:pt idx="7377">
                  <c:v>6.9631248786979354</c:v>
                </c:pt>
                <c:pt idx="7378">
                  <c:v>6.9725965679213413</c:v>
                </c:pt>
                <c:pt idx="7379">
                  <c:v>6.9820861389810958</c:v>
                </c:pt>
                <c:pt idx="7380">
                  <c:v>6.9915936157113139</c:v>
                </c:pt>
                <c:pt idx="7381">
                  <c:v>7.0011190219161792</c:v>
                </c:pt>
                <c:pt idx="7382">
                  <c:v>7.0106623813694835</c:v>
                </c:pt>
                <c:pt idx="7383">
                  <c:v>7.0202237178141571</c:v>
                </c:pt>
                <c:pt idx="7384">
                  <c:v>7.0298030549618007</c:v>
                </c:pt>
                <c:pt idx="7385">
                  <c:v>7.0394004164922119</c:v>
                </c:pt>
                <c:pt idx="7386">
                  <c:v>7.0490158260529139</c:v>
                </c:pt>
                <c:pt idx="7387">
                  <c:v>7.0586493072586798</c:v>
                </c:pt>
                <c:pt idx="7388">
                  <c:v>7.0683008836910526</c:v>
                </c:pt>
                <c:pt idx="7389">
                  <c:v>7.0779705788978644</c:v>
                </c:pt>
                <c:pt idx="7390">
                  <c:v>7.0876584163927543</c:v>
                </c:pt>
                <c:pt idx="7391">
                  <c:v>7.0973644196546832</c:v>
                </c:pt>
                <c:pt idx="7392">
                  <c:v>7.1070886121274475</c:v>
                </c:pt>
                <c:pt idx="7393">
                  <c:v>7.1168310172191838</c:v>
                </c:pt>
                <c:pt idx="7394">
                  <c:v>7.1265916583018845</c:v>
                </c:pt>
                <c:pt idx="7395">
                  <c:v>7.1363705587108965</c:v>
                </c:pt>
                <c:pt idx="7396">
                  <c:v>7.1461677417444287</c:v>
                </c:pt>
                <c:pt idx="7397">
                  <c:v>7.1559832306630486</c:v>
                </c:pt>
                <c:pt idx="7398">
                  <c:v>7.1658170486891848</c:v>
                </c:pt>
                <c:pt idx="7399">
                  <c:v>7.1756692190066209</c:v>
                </c:pt>
                <c:pt idx="7400">
                  <c:v>7.185539764759989</c:v>
                </c:pt>
                <c:pt idx="7401">
                  <c:v>7.1954287090542612</c:v>
                </c:pt>
                <c:pt idx="7402">
                  <c:v>7.2053360749542392</c:v>
                </c:pt>
                <c:pt idx="7403">
                  <c:v>7.2152618854840407</c:v>
                </c:pt>
                <c:pt idx="7404">
                  <c:v>7.2252061636265834</c:v>
                </c:pt>
                <c:pt idx="7405">
                  <c:v>7.2351689323230675</c:v>
                </c:pt>
                <c:pt idx="7406">
                  <c:v>7.2451502144724538</c:v>
                </c:pt>
                <c:pt idx="7407">
                  <c:v>7.255150032930942</c:v>
                </c:pt>
                <c:pt idx="7408">
                  <c:v>7.2651684105114454</c:v>
                </c:pt>
                <c:pt idx="7409">
                  <c:v>7.2752053699830626</c:v>
                </c:pt>
                <c:pt idx="7410">
                  <c:v>7.2852609340705499</c:v>
                </c:pt>
                <c:pt idx="7411">
                  <c:v>7.2953351254537848</c:v>
                </c:pt>
                <c:pt idx="7412">
                  <c:v>7.305427966767235</c:v>
                </c:pt>
                <c:pt idx="7413">
                  <c:v>7.3155394805994183</c:v>
                </c:pt>
                <c:pt idx="7414">
                  <c:v>7.3256696894923676</c:v>
                </c:pt>
                <c:pt idx="7415">
                  <c:v>7.3358186159410836</c:v>
                </c:pt>
                <c:pt idx="7416">
                  <c:v>7.3459862823929933</c:v>
                </c:pt>
                <c:pt idx="7417">
                  <c:v>7.356172711247404</c:v>
                </c:pt>
                <c:pt idx="7418">
                  <c:v>7.3663779248549517</c:v>
                </c:pt>
                <c:pt idx="7419">
                  <c:v>7.3766019455170531</c:v>
                </c:pt>
                <c:pt idx="7420">
                  <c:v>7.3868447954853487</c:v>
                </c:pt>
                <c:pt idx="7421">
                  <c:v>7.3971064969611486</c:v>
                </c:pt>
                <c:pt idx="7422">
                  <c:v>7.4073870720948722</c:v>
                </c:pt>
                <c:pt idx="7423">
                  <c:v>7.4176865429854892</c:v>
                </c:pt>
                <c:pt idx="7424">
                  <c:v>7.4280049316799541</c:v>
                </c:pt>
                <c:pt idx="7425">
                  <c:v>7.4383422601726403</c:v>
                </c:pt>
                <c:pt idx="7426">
                  <c:v>7.4486985504047745</c:v>
                </c:pt>
                <c:pt idx="7427">
                  <c:v>7.4590738242638626</c:v>
                </c:pt>
                <c:pt idx="7428">
                  <c:v>7.469468103583119</c:v>
                </c:pt>
                <c:pt idx="7429">
                  <c:v>7.4798814101408908</c:v>
                </c:pt>
                <c:pt idx="7430">
                  <c:v>7.4903137656600789</c:v>
                </c:pt>
                <c:pt idx="7431">
                  <c:v>7.5007651918075586</c:v>
                </c:pt>
                <c:pt idx="7432">
                  <c:v>7.5112357101935974</c:v>
                </c:pt>
                <c:pt idx="7433">
                  <c:v>7.5217253423712682</c:v>
                </c:pt>
                <c:pt idx="7434">
                  <c:v>7.5322341098358621</c:v>
                </c:pt>
                <c:pt idx="7435">
                  <c:v>7.5427620340243005</c:v>
                </c:pt>
                <c:pt idx="7436">
                  <c:v>7.5533091363145406</c:v>
                </c:pt>
                <c:pt idx="7437">
                  <c:v>7.563875438024982</c:v>
                </c:pt>
                <c:pt idx="7438">
                  <c:v>7.5744609604138669</c:v>
                </c:pt>
                <c:pt idx="7439">
                  <c:v>7.5850657246786852</c:v>
                </c:pt>
                <c:pt idx="7440">
                  <c:v>7.5956897519555691</c:v>
                </c:pt>
                <c:pt idx="7441">
                  <c:v>7.6063330633186883</c:v>
                </c:pt>
                <c:pt idx="7442">
                  <c:v>7.6169956797796452</c:v>
                </c:pt>
                <c:pt idx="7443">
                  <c:v>7.6276776222868632</c:v>
                </c:pt>
                <c:pt idx="7444">
                  <c:v>7.6383789117249794</c:v>
                </c:pt>
                <c:pt idx="7445">
                  <c:v>7.6490995689142247</c:v>
                </c:pt>
                <c:pt idx="7446">
                  <c:v>7.6598396146098136</c:v>
                </c:pt>
                <c:pt idx="7447">
                  <c:v>7.6705990695013178</c:v>
                </c:pt>
                <c:pt idx="7448">
                  <c:v>7.6813779542120537</c:v>
                </c:pt>
                <c:pt idx="7449">
                  <c:v>7.6921762892984518</c:v>
                </c:pt>
                <c:pt idx="7450">
                  <c:v>7.7029940952494336</c:v>
                </c:pt>
                <c:pt idx="7451">
                  <c:v>7.7138313924857815</c:v>
                </c:pt>
                <c:pt idx="7452">
                  <c:v>7.7246882013595108</c:v>
                </c:pt>
                <c:pt idx="7453">
                  <c:v>7.7355645421532317</c:v>
                </c:pt>
                <c:pt idx="7454">
                  <c:v>7.746460435079519</c:v>
                </c:pt>
                <c:pt idx="7455">
                  <c:v>7.7573759002802687</c:v>
                </c:pt>
                <c:pt idx="7456">
                  <c:v>7.7683109578260616</c:v>
                </c:pt>
                <c:pt idx="7457">
                  <c:v>7.7792656277155192</c:v>
                </c:pt>
                <c:pt idx="7458">
                  <c:v>7.790239929874657</c:v>
                </c:pt>
                <c:pt idx="7459">
                  <c:v>7.8012338841562379</c:v>
                </c:pt>
                <c:pt idx="7460">
                  <c:v>7.8122475103391222</c:v>
                </c:pt>
                <c:pt idx="7461">
                  <c:v>7.8232808281276149</c:v>
                </c:pt>
                <c:pt idx="7462">
                  <c:v>7.834333857150809</c:v>
                </c:pt>
                <c:pt idx="7463">
                  <c:v>7.8454066169619328</c:v>
                </c:pt>
                <c:pt idx="7464">
                  <c:v>7.8564991270376847</c:v>
                </c:pt>
                <c:pt idx="7465">
                  <c:v>7.8676114067775753</c:v>
                </c:pt>
                <c:pt idx="7466">
                  <c:v>7.8787434755032599</c:v>
                </c:pt>
                <c:pt idx="7467">
                  <c:v>7.8898953524578754</c:v>
                </c:pt>
                <c:pt idx="7468">
                  <c:v>7.9010670568053669</c:v>
                </c:pt>
                <c:pt idx="7469">
                  <c:v>7.9122586076298189</c:v>
                </c:pt>
                <c:pt idx="7470">
                  <c:v>7.9234700239347804</c:v>
                </c:pt>
                <c:pt idx="7471">
                  <c:v>7.9347013246425888</c:v>
                </c:pt>
                <c:pt idx="7472">
                  <c:v>7.9459525285936907</c:v>
                </c:pt>
                <c:pt idx="7473">
                  <c:v>7.9572236545459623</c:v>
                </c:pt>
                <c:pt idx="7474">
                  <c:v>7.9685147211740253</c:v>
                </c:pt>
                <c:pt idx="7475">
                  <c:v>7.9798257470685607</c:v>
                </c:pt>
                <c:pt idx="7476">
                  <c:v>7.9911567507356196</c:v>
                </c:pt>
                <c:pt idx="7477">
                  <c:v>8.002507750595937</c:v>
                </c:pt>
                <c:pt idx="7478">
                  <c:v>8.0138787649842325</c:v>
                </c:pt>
                <c:pt idx="7479">
                  <c:v>8.0252698121485224</c:v>
                </c:pt>
                <c:pt idx="7480">
                  <c:v>8.0366809102494159</c:v>
                </c:pt>
                <c:pt idx="7481">
                  <c:v>8.0481120773594199</c:v>
                </c:pt>
                <c:pt idx="7482">
                  <c:v>8.0595633314622344</c:v>
                </c:pt>
                <c:pt idx="7483">
                  <c:v>8.0710346904520485</c:v>
                </c:pt>
                <c:pt idx="7484">
                  <c:v>8.0825261721328356</c:v>
                </c:pt>
                <c:pt idx="7485">
                  <c:v>8.0940377942176429</c:v>
                </c:pt>
                <c:pt idx="7486">
                  <c:v>8.1055695743278768</c:v>
                </c:pt>
                <c:pt idx="7487">
                  <c:v>8.1171215299925965</c:v>
                </c:pt>
                <c:pt idx="7488">
                  <c:v>8.1286936786477906</c:v>
                </c:pt>
                <c:pt idx="7489">
                  <c:v>8.1402860376356614</c:v>
                </c:pt>
                <c:pt idx="7490">
                  <c:v>8.1518986242039109</c:v>
                </c:pt>
                <c:pt idx="7491">
                  <c:v>8.1635314555050051</c:v>
                </c:pt>
                <c:pt idx="7492">
                  <c:v>8.1751845485954622</c:v>
                </c:pt>
                <c:pt idx="7493">
                  <c:v>8.1868579204351146</c:v>
                </c:pt>
                <c:pt idx="7494">
                  <c:v>8.1985515878863851</c:v>
                </c:pt>
                <c:pt idx="7495">
                  <c:v>8.2102655677135559</c:v>
                </c:pt>
                <c:pt idx="7496">
                  <c:v>8.2219998765820304</c:v>
                </c:pt>
                <c:pt idx="7497">
                  <c:v>8.233754531057599</c:v>
                </c:pt>
                <c:pt idx="7498">
                  <c:v>8.2455295476057007</c:v>
                </c:pt>
                <c:pt idx="7499">
                  <c:v>8.2573249425906798</c:v>
                </c:pt>
                <c:pt idx="7500">
                  <c:v>8.2691407322750496</c:v>
                </c:pt>
                <c:pt idx="7501">
                  <c:v>8.2809769328187368</c:v>
                </c:pt>
                <c:pt idx="7502">
                  <c:v>8.2928335602783463</c:v>
                </c:pt>
                <c:pt idx="7503">
                  <c:v>8.3047106306063974</c:v>
                </c:pt>
                <c:pt idx="7504">
                  <c:v>8.3166081596505848</c:v>
                </c:pt>
                <c:pt idx="7505">
                  <c:v>8.3285261631530147</c:v>
                </c:pt>
                <c:pt idx="7506">
                  <c:v>8.3404646567494591</c:v>
                </c:pt>
                <c:pt idx="7507">
                  <c:v>8.3524236559685878</c:v>
                </c:pt>
                <c:pt idx="7508">
                  <c:v>8.3644031762312085</c:v>
                </c:pt>
                <c:pt idx="7509">
                  <c:v>8.3764032328495137</c:v>
                </c:pt>
                <c:pt idx="7510">
                  <c:v>8.3884238410263006</c:v>
                </c:pt>
                <c:pt idx="7511">
                  <c:v>8.4004650158542198</c:v>
                </c:pt>
                <c:pt idx="7512">
                  <c:v>8.4125267723149957</c:v>
                </c:pt>
                <c:pt idx="7513">
                  <c:v>8.424609125278657</c:v>
                </c:pt>
                <c:pt idx="7514">
                  <c:v>8.4367120895027679</c:v>
                </c:pt>
                <c:pt idx="7515">
                  <c:v>8.4488356796316442</c:v>
                </c:pt>
                <c:pt idx="7516">
                  <c:v>8.4609799101955847</c:v>
                </c:pt>
                <c:pt idx="7517">
                  <c:v>8.4731447956100876</c:v>
                </c:pt>
                <c:pt idx="7518">
                  <c:v>8.485330350175067</c:v>
                </c:pt>
                <c:pt idx="7519">
                  <c:v>8.4975365880740732</c:v>
                </c:pt>
                <c:pt idx="7520">
                  <c:v>8.5097635233734987</c:v>
                </c:pt>
                <c:pt idx="7521">
                  <c:v>8.522011170021802</c:v>
                </c:pt>
                <c:pt idx="7522">
                  <c:v>8.5342795418487079</c:v>
                </c:pt>
                <c:pt idx="7523">
                  <c:v>8.5465686525644209</c:v>
                </c:pt>
                <c:pt idx="7524">
                  <c:v>8.5588785157588276</c:v>
                </c:pt>
                <c:pt idx="7525">
                  <c:v>8.5712091449007044</c:v>
                </c:pt>
                <c:pt idx="7526">
                  <c:v>8.5835605533369161</c:v>
                </c:pt>
                <c:pt idx="7527">
                  <c:v>8.5959327542916153</c:v>
                </c:pt>
                <c:pt idx="7528">
                  <c:v>8.608325760865446</c:v>
                </c:pt>
                <c:pt idx="7529">
                  <c:v>8.6207395860347305</c:v>
                </c:pt>
                <c:pt idx="7530">
                  <c:v>8.633174242650675</c:v>
                </c:pt>
                <c:pt idx="7531">
                  <c:v>8.6456297434385529</c:v>
                </c:pt>
                <c:pt idx="7532">
                  <c:v>8.6581061009968945</c:v>
                </c:pt>
                <c:pt idx="7533">
                  <c:v>8.6706033277966821</c:v>
                </c:pt>
                <c:pt idx="7534">
                  <c:v>8.6831214361805298</c:v>
                </c:pt>
                <c:pt idx="7535">
                  <c:v>8.695660438361875</c:v>
                </c:pt>
                <c:pt idx="7536">
                  <c:v>8.7082203464241523</c:v>
                </c:pt>
                <c:pt idx="7537">
                  <c:v>8.7208011723199785</c:v>
                </c:pt>
                <c:pt idx="7538">
                  <c:v>8.7334029278703351</c:v>
                </c:pt>
                <c:pt idx="7539">
                  <c:v>8.7460256247637389</c:v>
                </c:pt>
                <c:pt idx="7540">
                  <c:v>8.7586692745554195</c:v>
                </c:pt>
                <c:pt idx="7541">
                  <c:v>8.7713338886664936</c:v>
                </c:pt>
                <c:pt idx="7542">
                  <c:v>8.7840194783831382</c:v>
                </c:pt>
                <c:pt idx="7543">
                  <c:v>8.7967260548557569</c:v>
                </c:pt>
                <c:pt idx="7544">
                  <c:v>8.8094536290981473</c:v>
                </c:pt>
                <c:pt idx="7545">
                  <c:v>8.8222022119866708</c:v>
                </c:pt>
                <c:pt idx="7546">
                  <c:v>8.8349718142594131</c:v>
                </c:pt>
                <c:pt idx="7547">
                  <c:v>8.8477624465153522</c:v>
                </c:pt>
                <c:pt idx="7548">
                  <c:v>8.8605741192135117</c:v>
                </c:pt>
                <c:pt idx="7549">
                  <c:v>8.8734068426721304</c:v>
                </c:pt>
                <c:pt idx="7550">
                  <c:v>8.8862606270678075</c:v>
                </c:pt>
                <c:pt idx="7551">
                  <c:v>8.8991354824346693</c:v>
                </c:pt>
                <c:pt idx="7552">
                  <c:v>8.9120314186635152</c:v>
                </c:pt>
                <c:pt idx="7553">
                  <c:v>8.9249484455009789</c:v>
                </c:pt>
                <c:pt idx="7554">
                  <c:v>8.9378865725486722</c:v>
                </c:pt>
                <c:pt idx="7555">
                  <c:v>8.9508458092623364</c:v>
                </c:pt>
                <c:pt idx="7556">
                  <c:v>8.9638261649509872</c:v>
                </c:pt>
                <c:pt idx="7557">
                  <c:v>8.9768276487760676</c:v>
                </c:pt>
                <c:pt idx="7558">
                  <c:v>8.9898502697505887</c:v>
                </c:pt>
                <c:pt idx="7559">
                  <c:v>9.0028940367382706</c:v>
                </c:pt>
                <c:pt idx="7560">
                  <c:v>9.0159589584526874</c:v>
                </c:pt>
                <c:pt idx="7561">
                  <c:v>9.0290450434564029</c:v>
                </c:pt>
                <c:pt idx="7562">
                  <c:v>9.0421523001601134</c:v>
                </c:pt>
                <c:pt idx="7563">
                  <c:v>9.055280736821782</c:v>
                </c:pt>
                <c:pt idx="7564">
                  <c:v>9.0684303615457775</c:v>
                </c:pt>
                <c:pt idx="7565">
                  <c:v>9.081601182282002</c:v>
                </c:pt>
                <c:pt idx="7566">
                  <c:v>9.0947932068250275</c:v>
                </c:pt>
                <c:pt idx="7567">
                  <c:v>9.1080064428132292</c:v>
                </c:pt>
                <c:pt idx="7568">
                  <c:v>9.12124089772791</c:v>
                </c:pt>
                <c:pt idx="7569">
                  <c:v>9.1344965788924348</c:v>
                </c:pt>
                <c:pt idx="7570">
                  <c:v>9.1477734934713482</c:v>
                </c:pt>
                <c:pt idx="7571">
                  <c:v>9.1610716484695125</c:v>
                </c:pt>
                <c:pt idx="7572">
                  <c:v>9.1743910507312201</c:v>
                </c:pt>
                <c:pt idx="7573">
                  <c:v>9.1877317069393261</c:v>
                </c:pt>
                <c:pt idx="7574">
                  <c:v>9.2010936236143621</c:v>
                </c:pt>
                <c:pt idx="7575">
                  <c:v>9.2144768071136625</c:v>
                </c:pt>
                <c:pt idx="7576">
                  <c:v>9.227881263630481</c:v>
                </c:pt>
                <c:pt idx="7577">
                  <c:v>9.2413069991931085</c:v>
                </c:pt>
                <c:pt idx="7578">
                  <c:v>9.2547540196639879</c:v>
                </c:pt>
                <c:pt idx="7579">
                  <c:v>9.2682223307388352</c:v>
                </c:pt>
                <c:pt idx="7580">
                  <c:v>9.2817119379457509</c:v>
                </c:pt>
                <c:pt idx="7581">
                  <c:v>9.2952228466443305</c:v>
                </c:pt>
                <c:pt idx="7582">
                  <c:v>9.3087550620247796</c:v>
                </c:pt>
                <c:pt idx="7583">
                  <c:v>9.3223085891070223</c:v>
                </c:pt>
                <c:pt idx="7584">
                  <c:v>9.3358834327398146</c:v>
                </c:pt>
                <c:pt idx="7585">
                  <c:v>9.3494795975998493</c:v>
                </c:pt>
                <c:pt idx="7586">
                  <c:v>9.3630970881908695</c:v>
                </c:pt>
                <c:pt idx="7587">
                  <c:v>9.3767359088427682</c:v>
                </c:pt>
                <c:pt idx="7588">
                  <c:v>9.3903960637106962</c:v>
                </c:pt>
                <c:pt idx="7589">
                  <c:v>9.404077556774169</c:v>
                </c:pt>
                <c:pt idx="7590">
                  <c:v>9.4177803918361729</c:v>
                </c:pt>
                <c:pt idx="7591">
                  <c:v>9.4315045725222575</c:v>
                </c:pt>
                <c:pt idx="7592">
                  <c:v>9.4452501022796493</c:v>
                </c:pt>
                <c:pt idx="7593">
                  <c:v>9.4590169843763441</c:v>
                </c:pt>
                <c:pt idx="7594">
                  <c:v>9.4728052219002112</c:v>
                </c:pt>
                <c:pt idx="7595">
                  <c:v>9.4866148177580953</c:v>
                </c:pt>
                <c:pt idx="7596">
                  <c:v>9.5004457746749065</c:v>
                </c:pt>
                <c:pt idx="7597">
                  <c:v>9.5142980951927267</c:v>
                </c:pt>
                <c:pt idx="7598">
                  <c:v>9.5281717816699025</c:v>
                </c:pt>
                <c:pt idx="7599">
                  <c:v>9.5420668362801386</c:v>
                </c:pt>
                <c:pt idx="7600">
                  <c:v>9.5559832610115976</c:v>
                </c:pt>
                <c:pt idx="7601">
                  <c:v>9.5699210576659937</c:v>
                </c:pt>
                <c:pt idx="7602">
                  <c:v>9.5838802278576836</c:v>
                </c:pt>
                <c:pt idx="7603">
                  <c:v>9.5978607730127639</c:v>
                </c:pt>
                <c:pt idx="7604">
                  <c:v>9.6118626943681633</c:v>
                </c:pt>
                <c:pt idx="7605">
                  <c:v>9.6258859929707299</c:v>
                </c:pt>
                <c:pt idx="7606">
                  <c:v>9.6399306696763283</c:v>
                </c:pt>
                <c:pt idx="7607">
                  <c:v>9.6539967251489287</c:v>
                </c:pt>
                <c:pt idx="7608">
                  <c:v>9.6680841598596956</c:v>
                </c:pt>
                <c:pt idx="7609">
                  <c:v>9.6821929740860782</c:v>
                </c:pt>
                <c:pt idx="7610">
                  <c:v>9.696323167910899</c:v>
                </c:pt>
                <c:pt idx="7611">
                  <c:v>9.71047474122145</c:v>
                </c:pt>
                <c:pt idx="7612">
                  <c:v>9.7246476937085689</c:v>
                </c:pt>
                <c:pt idx="7613">
                  <c:v>9.7388420248657361</c:v>
                </c:pt>
                <c:pt idx="7614">
                  <c:v>9.753057733988161</c:v>
                </c:pt>
                <c:pt idx="7615">
                  <c:v>9.7672948201718661</c:v>
                </c:pt>
                <c:pt idx="7616">
                  <c:v>9.7815532823127782</c:v>
                </c:pt>
                <c:pt idx="7617">
                  <c:v>9.7958331191058114</c:v>
                </c:pt>
                <c:pt idx="7618">
                  <c:v>9.8101343290439562</c:v>
                </c:pt>
                <c:pt idx="7619">
                  <c:v>9.8244569104173642</c:v>
                </c:pt>
                <c:pt idx="7620">
                  <c:v>9.8388008613124356</c:v>
                </c:pt>
                <c:pt idx="7621">
                  <c:v>9.8531661796109056</c:v>
                </c:pt>
                <c:pt idx="7622">
                  <c:v>9.8675528629889246</c:v>
                </c:pt>
                <c:pt idx="7623">
                  <c:v>9.8819609089161489</c:v>
                </c:pt>
                <c:pt idx="7624">
                  <c:v>9.8963903146548287</c:v>
                </c:pt>
                <c:pt idx="7625">
                  <c:v>9.9108410772588869</c:v>
                </c:pt>
                <c:pt idx="7626">
                  <c:v>9.9253131935730092</c:v>
                </c:pt>
                <c:pt idx="7627">
                  <c:v>9.9398066602317261</c:v>
                </c:pt>
                <c:pt idx="7628">
                  <c:v>9.9543214736585011</c:v>
                </c:pt>
                <c:pt idx="7629">
                  <c:v>9.9688576300648144</c:v>
                </c:pt>
                <c:pt idx="7630">
                  <c:v>9.98341512544925</c:v>
                </c:pt>
                <c:pt idx="7631">
                  <c:v>9.9979939555965807</c:v>
                </c:pt>
                <c:pt idx="7632">
                  <c:v>10.012594116076849</c:v>
                </c:pt>
                <c:pt idx="7633">
                  <c:v>10.027215602244464</c:v>
                </c:pt>
                <c:pt idx="7634">
                  <c:v>10.041858409237278</c:v>
                </c:pt>
                <c:pt idx="7635">
                  <c:v>10.056522531975675</c:v>
                </c:pt>
                <c:pt idx="7636">
                  <c:v>10.071207965161662</c:v>
                </c:pt>
                <c:pt idx="7637">
                  <c:v>10.085914703277949</c:v>
                </c:pt>
                <c:pt idx="7638">
                  <c:v>10.100642740587038</c:v>
                </c:pt>
                <c:pt idx="7639">
                  <c:v>10.115392071130318</c:v>
                </c:pt>
                <c:pt idx="7640">
                  <c:v>10.130162688727143</c:v>
                </c:pt>
                <c:pt idx="7641">
                  <c:v>10.144954586973926</c:v>
                </c:pt>
                <c:pt idx="7642">
                  <c:v>10.159767759243225</c:v>
                </c:pt>
                <c:pt idx="7643">
                  <c:v>10.174602198682837</c:v>
                </c:pt>
                <c:pt idx="7644">
                  <c:v>10.189457898214883</c:v>
                </c:pt>
                <c:pt idx="7645">
                  <c:v>10.204334850534901</c:v>
                </c:pt>
                <c:pt idx="7646">
                  <c:v>10.219233048110933</c:v>
                </c:pt>
                <c:pt idx="7647">
                  <c:v>10.234152483182624</c:v>
                </c:pt>
                <c:pt idx="7648">
                  <c:v>10.249093147760314</c:v>
                </c:pt>
                <c:pt idx="7649">
                  <c:v>10.264055033624121</c:v>
                </c:pt>
                <c:pt idx="7650">
                  <c:v>10.279038132323045</c:v>
                </c:pt>
                <c:pt idx="7651">
                  <c:v>10.294042435174056</c:v>
                </c:pt>
                <c:pt idx="7652">
                  <c:v>10.309067933261195</c:v>
                </c:pt>
                <c:pt idx="7653">
                  <c:v>10.324114617434665</c:v>
                </c:pt>
                <c:pt idx="7654">
                  <c:v>10.339182478309935</c:v>
                </c:pt>
                <c:pt idx="7655">
                  <c:v>10.354271506266826</c:v>
                </c:pt>
                <c:pt idx="7656">
                  <c:v>10.369381691448623</c:v>
                </c:pt>
                <c:pt idx="7657">
                  <c:v>10.384513023761169</c:v>
                </c:pt>
                <c:pt idx="7658">
                  <c:v>10.399665492871963</c:v>
                </c:pt>
                <c:pt idx="7659">
                  <c:v>10.414839088209263</c:v>
                </c:pt>
                <c:pt idx="7660">
                  <c:v>10.430033798961194</c:v>
                </c:pt>
                <c:pt idx="7661">
                  <c:v>10.445249614074848</c:v>
                </c:pt>
                <c:pt idx="7662">
                  <c:v>10.46048652225539</c:v>
                </c:pt>
                <c:pt idx="7663">
                  <c:v>10.475744511965162</c:v>
                </c:pt>
                <c:pt idx="7664">
                  <c:v>10.491023571422796</c:v>
                </c:pt>
                <c:pt idx="7665">
                  <c:v>10.506323688602315</c:v>
                </c:pt>
                <c:pt idx="7666">
                  <c:v>10.521644851232251</c:v>
                </c:pt>
                <c:pt idx="7667">
                  <c:v>10.536987046794755</c:v>
                </c:pt>
                <c:pt idx="7668">
                  <c:v>10.552350262524703</c:v>
                </c:pt>
                <c:pt idx="7669">
                  <c:v>10.56773448540882</c:v>
                </c:pt>
                <c:pt idx="7670">
                  <c:v>10.583139702184789</c:v>
                </c:pt>
                <c:pt idx="7671">
                  <c:v>10.598565899340372</c:v>
                </c:pt>
                <c:pt idx="7672">
                  <c:v>10.614013063112523</c:v>
                </c:pt>
                <c:pt idx="7673">
                  <c:v>10.629481179486515</c:v>
                </c:pt>
                <c:pt idx="7674">
                  <c:v>10.644970234195057</c:v>
                </c:pt>
                <c:pt idx="7675">
                  <c:v>10.660480212717426</c:v>
                </c:pt>
                <c:pt idx="7676">
                  <c:v>10.676011100278577</c:v>
                </c:pt>
                <c:pt idx="7677">
                  <c:v>10.691562881848286</c:v>
                </c:pt>
                <c:pt idx="7678">
                  <c:v>10.707135542140264</c:v>
                </c:pt>
                <c:pt idx="7679">
                  <c:v>10.722729065611302</c:v>
                </c:pt>
                <c:pt idx="7680">
                  <c:v>10.738343436460394</c:v>
                </c:pt>
                <c:pt idx="7681">
                  <c:v>10.753978638627869</c:v>
                </c:pt>
                <c:pt idx="7682">
                  <c:v>10.769634655794537</c:v>
                </c:pt>
                <c:pt idx="7683">
                  <c:v>10.785311471380817</c:v>
                </c:pt>
                <c:pt idx="7684">
                  <c:v>10.801009068545886</c:v>
                </c:pt>
                <c:pt idx="7685">
                  <c:v>10.816727430186811</c:v>
                </c:pt>
                <c:pt idx="7686">
                  <c:v>10.832466538937702</c:v>
                </c:pt>
                <c:pt idx="7687">
                  <c:v>10.848226377168855</c:v>
                </c:pt>
                <c:pt idx="7688">
                  <c:v>10.864006926985899</c:v>
                </c:pt>
                <c:pt idx="7689">
                  <c:v>10.879808170228948</c:v>
                </c:pt>
                <c:pt idx="7690">
                  <c:v>10.895630088471753</c:v>
                </c:pt>
                <c:pt idx="7691">
                  <c:v>10.911472663020859</c:v>
                </c:pt>
                <c:pt idx="7692">
                  <c:v>10.92733587491476</c:v>
                </c:pt>
                <c:pt idx="7693">
                  <c:v>10.943219704923063</c:v>
                </c:pt>
                <c:pt idx="7694">
                  <c:v>10.959124133545641</c:v>
                </c:pt>
                <c:pt idx="7695">
                  <c:v>10.975049141011811</c:v>
                </c:pt>
                <c:pt idx="7696">
                  <c:v>10.990994707279489</c:v>
                </c:pt>
                <c:pt idx="7697">
                  <c:v>11.006960812034366</c:v>
                </c:pt>
                <c:pt idx="7698">
                  <c:v>11.02294743468908</c:v>
                </c:pt>
                <c:pt idx="7699">
                  <c:v>11.038954554382387</c:v>
                </c:pt>
                <c:pt idx="7700">
                  <c:v>11.054982149978347</c:v>
                </c:pt>
                <c:pt idx="7701">
                  <c:v>11.071030200065493</c:v>
                </c:pt>
                <c:pt idx="7702">
                  <c:v>11.087098682956023</c:v>
                </c:pt>
                <c:pt idx="7703">
                  <c:v>11.103187576684981</c:v>
                </c:pt>
                <c:pt idx="7704">
                  <c:v>11.119296859009445</c:v>
                </c:pt>
                <c:pt idx="7705">
                  <c:v>11.135426507407725</c:v>
                </c:pt>
                <c:pt idx="7706">
                  <c:v>11.15157649907855</c:v>
                </c:pt>
                <c:pt idx="7707">
                  <c:v>11.167746810940267</c:v>
                </c:pt>
                <c:pt idx="7708">
                  <c:v>11.183937419630045</c:v>
                </c:pt>
                <c:pt idx="7709">
                  <c:v>11.200148301503075</c:v>
                </c:pt>
                <c:pt idx="7710">
                  <c:v>11.216379432631779</c:v>
                </c:pt>
                <c:pt idx="7711">
                  <c:v>11.232630788805015</c:v>
                </c:pt>
                <c:pt idx="7712">
                  <c:v>11.248902345527295</c:v>
                </c:pt>
                <c:pt idx="7713">
                  <c:v>11.265194078018002</c:v>
                </c:pt>
                <c:pt idx="7714">
                  <c:v>11.281505961210602</c:v>
                </c:pt>
                <c:pt idx="7715">
                  <c:v>11.297837969751871</c:v>
                </c:pt>
                <c:pt idx="7716">
                  <c:v>11.314190078001127</c:v>
                </c:pt>
                <c:pt idx="7717">
                  <c:v>11.330562260029446</c:v>
                </c:pt>
                <c:pt idx="7718">
                  <c:v>11.346954489618907</c:v>
                </c:pt>
                <c:pt idx="7719">
                  <c:v>11.363366740261826</c:v>
                </c:pt>
                <c:pt idx="7720">
                  <c:v>11.37979898515999</c:v>
                </c:pt>
                <c:pt idx="7721">
                  <c:v>11.396251197223906</c:v>
                </c:pt>
                <c:pt idx="7722">
                  <c:v>11.412723349072046</c:v>
                </c:pt>
                <c:pt idx="7723">
                  <c:v>11.4292154130301</c:v>
                </c:pt>
                <c:pt idx="7724">
                  <c:v>11.445727361130229</c:v>
                </c:pt>
                <c:pt idx="7725">
                  <c:v>11.462259165110321</c:v>
                </c:pt>
                <c:pt idx="7726">
                  <c:v>11.478810796413256</c:v>
                </c:pt>
                <c:pt idx="7727">
                  <c:v>11.495382226186177</c:v>
                </c:pt>
                <c:pt idx="7728">
                  <c:v>11.511973425279747</c:v>
                </c:pt>
                <c:pt idx="7729">
                  <c:v>11.528584364247434</c:v>
                </c:pt>
                <c:pt idx="7730">
                  <c:v>11.545215013344789</c:v>
                </c:pt>
                <c:pt idx="7731">
                  <c:v>11.561865342528721</c:v>
                </c:pt>
                <c:pt idx="7732">
                  <c:v>11.578535321456785</c:v>
                </c:pt>
                <c:pt idx="7733">
                  <c:v>11.595224919486478</c:v>
                </c:pt>
                <c:pt idx="7734">
                  <c:v>11.611934105674525</c:v>
                </c:pt>
                <c:pt idx="7735">
                  <c:v>11.628662848776186</c:v>
                </c:pt>
                <c:pt idx="7736">
                  <c:v>11.645411117244549</c:v>
                </c:pt>
                <c:pt idx="7737">
                  <c:v>11.662178879229851</c:v>
                </c:pt>
                <c:pt idx="7738">
                  <c:v>11.678966102578777</c:v>
                </c:pt>
                <c:pt idx="7739">
                  <c:v>11.695772754833779</c:v>
                </c:pt>
                <c:pt idx="7740">
                  <c:v>11.712598803232403</c:v>
                </c:pt>
                <c:pt idx="7741">
                  <c:v>11.729444214706607</c:v>
                </c:pt>
                <c:pt idx="7742">
                  <c:v>11.746308955882094</c:v>
                </c:pt>
                <c:pt idx="7743">
                  <c:v>11.763192993077645</c:v>
                </c:pt>
                <c:pt idx="7744">
                  <c:v>11.780096292304457</c:v>
                </c:pt>
                <c:pt idx="7745">
                  <c:v>11.797018819265491</c:v>
                </c:pt>
                <c:pt idx="7746">
                  <c:v>11.813960539354813</c:v>
                </c:pt>
                <c:pt idx="7747">
                  <c:v>11.830921417656958</c:v>
                </c:pt>
                <c:pt idx="7748">
                  <c:v>11.847901418946277</c:v>
                </c:pt>
                <c:pt idx="7749">
                  <c:v>11.864900507686306</c:v>
                </c:pt>
                <c:pt idx="7750">
                  <c:v>11.881918648029131</c:v>
                </c:pt>
                <c:pt idx="7751">
                  <c:v>11.898955803814765</c:v>
                </c:pt>
                <c:pt idx="7752">
                  <c:v>11.916011938570522</c:v>
                </c:pt>
                <c:pt idx="7753">
                  <c:v>11.933087015510404</c:v>
                </c:pt>
                <c:pt idx="7754">
                  <c:v>11.950180997534483</c:v>
                </c:pt>
                <c:pt idx="7755">
                  <c:v>11.967293847228301</c:v>
                </c:pt>
                <c:pt idx="7756">
                  <c:v>11.984425526862266</c:v>
                </c:pt>
                <c:pt idx="7757">
                  <c:v>12.001575998391051</c:v>
                </c:pt>
                <c:pt idx="7758">
                  <c:v>12.018745223453013</c:v>
                </c:pt>
                <c:pt idx="7759">
                  <c:v>12.035933163369604</c:v>
                </c:pt>
                <c:pt idx="7760">
                  <c:v>12.053139779144784</c:v>
                </c:pt>
                <c:pt idx="7761">
                  <c:v>12.070365031464457</c:v>
                </c:pt>
                <c:pt idx="7762">
                  <c:v>12.087608880695896</c:v>
                </c:pt>
                <c:pt idx="7763">
                  <c:v>12.10487128688718</c:v>
                </c:pt>
                <c:pt idx="7764">
                  <c:v>12.122152209766639</c:v>
                </c:pt>
                <c:pt idx="7765">
                  <c:v>12.1394516087423</c:v>
                </c:pt>
                <c:pt idx="7766">
                  <c:v>12.156769442901339</c:v>
                </c:pt>
                <c:pt idx="7767">
                  <c:v>12.174105671009546</c:v>
                </c:pt>
                <c:pt idx="7768">
                  <c:v>12.191460251510783</c:v>
                </c:pt>
                <c:pt idx="7769">
                  <c:v>12.208833142526462</c:v>
                </c:pt>
                <c:pt idx="7770">
                  <c:v>12.226224301855018</c:v>
                </c:pt>
                <c:pt idx="7771">
                  <c:v>12.243633686971391</c:v>
                </c:pt>
                <c:pt idx="7772">
                  <c:v>12.261061255026522</c:v>
                </c:pt>
                <c:pt idx="7773">
                  <c:v>12.278506962846837</c:v>
                </c:pt>
                <c:pt idx="7774">
                  <c:v>12.295970766933758</c:v>
                </c:pt>
                <c:pt idx="7775">
                  <c:v>12.313452623463204</c:v>
                </c:pt>
                <c:pt idx="7776">
                  <c:v>12.33095248828511</c:v>
                </c:pt>
                <c:pt idx="7777">
                  <c:v>12.348470316922942</c:v>
                </c:pt>
                <c:pt idx="7778">
                  <c:v>12.366006064573227</c:v>
                </c:pt>
                <c:pt idx="7779">
                  <c:v>12.383559686105082</c:v>
                </c:pt>
                <c:pt idx="7780">
                  <c:v>12.401131136059753</c:v>
                </c:pt>
                <c:pt idx="7781">
                  <c:v>12.418720368650165</c:v>
                </c:pt>
                <c:pt idx="7782">
                  <c:v>12.436327337760465</c:v>
                </c:pt>
                <c:pt idx="7783">
                  <c:v>12.453951996945595</c:v>
                </c:pt>
                <c:pt idx="7784">
                  <c:v>12.471594299430835</c:v>
                </c:pt>
                <c:pt idx="7785">
                  <c:v>12.4892541981114</c:v>
                </c:pt>
                <c:pt idx="7786">
                  <c:v>12.506931645551996</c:v>
                </c:pt>
                <c:pt idx="7787">
                  <c:v>12.524626593986419</c:v>
                </c:pt>
                <c:pt idx="7788">
                  <c:v>12.54233899531714</c:v>
                </c:pt>
                <c:pt idx="7789">
                  <c:v>12.560068801114907</c:v>
                </c:pt>
                <c:pt idx="7790">
                  <c:v>12.577815962618349</c:v>
                </c:pt>
                <c:pt idx="7791">
                  <c:v>12.595580430733586</c:v>
                </c:pt>
                <c:pt idx="7792">
                  <c:v>12.613362156033853</c:v>
                </c:pt>
                <c:pt idx="7793">
                  <c:v>12.631161088759125</c:v>
                </c:pt>
                <c:pt idx="7794">
                  <c:v>12.648977178815747</c:v>
                </c:pt>
                <c:pt idx="7795">
                  <c:v>12.666810375776075</c:v>
                </c:pt>
                <c:pt idx="7796">
                  <c:v>12.684660628878129</c:v>
                </c:pt>
                <c:pt idx="7797">
                  <c:v>12.702527887025246</c:v>
                </c:pt>
                <c:pt idx="7798">
                  <c:v>12.720412098785735</c:v>
                </c:pt>
                <c:pt idx="7799">
                  <c:v>12.738313212392555</c:v>
                </c:pt>
                <c:pt idx="7800">
                  <c:v>12.75623117574299</c:v>
                </c:pt>
                <c:pt idx="7801">
                  <c:v>12.774165936398326</c:v>
                </c:pt>
                <c:pt idx="7802">
                  <c:v>12.792117441583553</c:v>
                </c:pt>
                <c:pt idx="7803">
                  <c:v>12.81008563818706</c:v>
                </c:pt>
                <c:pt idx="7804">
                  <c:v>12.828070472760336</c:v>
                </c:pt>
                <c:pt idx="7805">
                  <c:v>12.846071891517692</c:v>
                </c:pt>
                <c:pt idx="7806">
                  <c:v>12.864089840335978</c:v>
                </c:pt>
                <c:pt idx="7807">
                  <c:v>12.882124264754317</c:v>
                </c:pt>
                <c:pt idx="7808">
                  <c:v>12.900175109973835</c:v>
                </c:pt>
                <c:pt idx="7809">
                  <c:v>12.918242320857413</c:v>
                </c:pt>
                <c:pt idx="7810">
                  <c:v>12.936325841929436</c:v>
                </c:pt>
                <c:pt idx="7811">
                  <c:v>12.954425617375554</c:v>
                </c:pt>
                <c:pt idx="7812">
                  <c:v>12.972541591042448</c:v>
                </c:pt>
                <c:pt idx="7813">
                  <c:v>12.990673706437612</c:v>
                </c:pt>
                <c:pt idx="7814">
                  <c:v>13.00882190672913</c:v>
                </c:pt>
                <c:pt idx="7815">
                  <c:v>13.02698613474548</c:v>
                </c:pt>
                <c:pt idx="7816">
                  <c:v>13.045166332975318</c:v>
                </c:pt>
                <c:pt idx="7817">
                  <c:v>13.063362443567302</c:v>
                </c:pt>
                <c:pt idx="7818">
                  <c:v>13.081574408329898</c:v>
                </c:pt>
                <c:pt idx="7819">
                  <c:v>13.099802168731209</c:v>
                </c:pt>
                <c:pt idx="7820">
                  <c:v>13.118045665898808</c:v>
                </c:pt>
                <c:pt idx="7821">
                  <c:v>13.136304840619584</c:v>
                </c:pt>
                <c:pt idx="7822">
                  <c:v>13.154579633339576</c:v>
                </c:pt>
                <c:pt idx="7823">
                  <c:v>13.172869984163855</c:v>
                </c:pt>
                <c:pt idx="7824">
                  <c:v>13.191175832856366</c:v>
                </c:pt>
                <c:pt idx="7825">
                  <c:v>13.20949711883982</c:v>
                </c:pt>
                <c:pt idx="7826">
                  <c:v>13.227833781195573</c:v>
                </c:pt>
                <c:pt idx="7827">
                  <c:v>13.246185758663513</c:v>
                </c:pt>
                <c:pt idx="7828">
                  <c:v>13.264552989641967</c:v>
                </c:pt>
                <c:pt idx="7829">
                  <c:v>13.282935412187609</c:v>
                </c:pt>
                <c:pt idx="7830">
                  <c:v>13.301332964015369</c:v>
                </c:pt>
                <c:pt idx="7831">
                  <c:v>13.319745582498374</c:v>
                </c:pt>
                <c:pt idx="7832">
                  <c:v>13.338173204667875</c:v>
                </c:pt>
                <c:pt idx="7833">
                  <c:v>13.356615767213189</c:v>
                </c:pt>
                <c:pt idx="7834">
                  <c:v>13.375073206481657</c:v>
                </c:pt>
                <c:pt idx="7835">
                  <c:v>13.393545458478606</c:v>
                </c:pt>
                <c:pt idx="7836">
                  <c:v>13.412032458867312</c:v>
                </c:pt>
                <c:pt idx="7837">
                  <c:v>13.430534142968993</c:v>
                </c:pt>
                <c:pt idx="7838">
                  <c:v>13.449050445762781</c:v>
                </c:pt>
                <c:pt idx="7839">
                  <c:v>13.467581301885737</c:v>
                </c:pt>
                <c:pt idx="7840">
                  <c:v>13.486126645632844</c:v>
                </c:pt>
                <c:pt idx="7841">
                  <c:v>13.504686410957026</c:v>
                </c:pt>
                <c:pt idx="7842">
                  <c:v>13.523260531469182</c:v>
                </c:pt>
                <c:pt idx="7843">
                  <c:v>13.541848940438209</c:v>
                </c:pt>
                <c:pt idx="7844">
                  <c:v>13.560451570791049</c:v>
                </c:pt>
                <c:pt idx="7845">
                  <c:v>13.579068355112742</c:v>
                </c:pt>
                <c:pt idx="7846">
                  <c:v>13.59769922564649</c:v>
                </c:pt>
                <c:pt idx="7847">
                  <c:v>13.616344114293726</c:v>
                </c:pt>
                <c:pt idx="7848">
                  <c:v>13.635002952614196</c:v>
                </c:pt>
                <c:pt idx="7849">
                  <c:v>13.653675671826042</c:v>
                </c:pt>
                <c:pt idx="7850">
                  <c:v>13.672362202805914</c:v>
                </c:pt>
                <c:pt idx="7851">
                  <c:v>13.691062476089071</c:v>
                </c:pt>
                <c:pt idx="7852">
                  <c:v>13.709776421869497</c:v>
                </c:pt>
                <c:pt idx="7853">
                  <c:v>13.728503970000039</c:v>
                </c:pt>
                <c:pt idx="7854">
                  <c:v>13.747245049992532</c:v>
                </c:pt>
                <c:pt idx="7855">
                  <c:v>13.765999591017959</c:v>
                </c:pt>
                <c:pt idx="7856">
                  <c:v>13.784767521906597</c:v>
                </c:pt>
                <c:pt idx="7857">
                  <c:v>13.803548771148188</c:v>
                </c:pt>
                <c:pt idx="7858">
                  <c:v>13.822343266892119</c:v>
                </c:pt>
                <c:pt idx="7859">
                  <c:v>13.841150936947603</c:v>
                </c:pt>
                <c:pt idx="7860">
                  <c:v>13.859971708783874</c:v>
                </c:pt>
                <c:pt idx="7861">
                  <c:v>13.878805509530396</c:v>
                </c:pt>
                <c:pt idx="7862">
                  <c:v>13.897652265977079</c:v>
                </c:pt>
                <c:pt idx="7863">
                  <c:v>13.916511904574502</c:v>
                </c:pt>
                <c:pt idx="7864">
                  <c:v>13.935384351434148</c:v>
                </c:pt>
                <c:pt idx="7865">
                  <c:v>13.954269532328651</c:v>
                </c:pt>
                <c:pt idx="7866">
                  <c:v>13.973167372692048</c:v>
                </c:pt>
                <c:pt idx="7867">
                  <c:v>13.992077797620052</c:v>
                </c:pt>
                <c:pt idx="7868">
                  <c:v>14.011000731870318</c:v>
                </c:pt>
                <c:pt idx="7869">
                  <c:v>14.029936099862736</c:v>
                </c:pt>
                <c:pt idx="7870">
                  <c:v>14.048883825679717</c:v>
                </c:pt>
                <c:pt idx="7871">
                  <c:v>14.067843833066508</c:v>
                </c:pt>
                <c:pt idx="7872">
                  <c:v>14.086816045431506</c:v>
                </c:pt>
                <c:pt idx="7873">
                  <c:v>14.10580038584658</c:v>
                </c:pt>
                <c:pt idx="7874">
                  <c:v>14.124796777047406</c:v>
                </c:pt>
                <c:pt idx="7875">
                  <c:v>14.143805141433823</c:v>
                </c:pt>
                <c:pt idx="7876">
                  <c:v>14.162825401070178</c:v>
                </c:pt>
                <c:pt idx="7877">
                  <c:v>14.181857477685698</c:v>
                </c:pt>
                <c:pt idx="7878">
                  <c:v>14.200901292674871</c:v>
                </c:pt>
                <c:pt idx="7879">
                  <c:v>14.219956767097829</c:v>
                </c:pt>
                <c:pt idx="7880">
                  <c:v>14.239023821680743</c:v>
                </c:pt>
                <c:pt idx="7881">
                  <c:v>14.25810237681624</c:v>
                </c:pt>
                <c:pt idx="7882">
                  <c:v>14.277192352563816</c:v>
                </c:pt>
                <c:pt idx="7883">
                  <c:v>14.296293668650264</c:v>
                </c:pt>
                <c:pt idx="7884">
                  <c:v>14.315406244470118</c:v>
                </c:pt>
                <c:pt idx="7885">
                  <c:v>14.334529999086101</c:v>
                </c:pt>
                <c:pt idx="7886">
                  <c:v>14.353664851229585</c:v>
                </c:pt>
                <c:pt idx="7887">
                  <c:v>14.372810719301064</c:v>
                </c:pt>
                <c:pt idx="7888">
                  <c:v>14.391967521370635</c:v>
                </c:pt>
                <c:pt idx="7889">
                  <c:v>14.41113517517849</c:v>
                </c:pt>
                <c:pt idx="7890">
                  <c:v>14.430313598135422</c:v>
                </c:pt>
                <c:pt idx="7891">
                  <c:v>14.449502707323331</c:v>
                </c:pt>
                <c:pt idx="7892">
                  <c:v>14.468702419495758</c:v>
                </c:pt>
                <c:pt idx="7893">
                  <c:v>14.487912651078412</c:v>
                </c:pt>
                <c:pt idx="7894">
                  <c:v>14.507133318169721</c:v>
                </c:pt>
                <c:pt idx="7895">
                  <c:v>14.526364336541388</c:v>
                </c:pt>
                <c:pt idx="7896">
                  <c:v>14.545605621638952</c:v>
                </c:pt>
                <c:pt idx="7897">
                  <c:v>14.564857088582373</c:v>
                </c:pt>
                <c:pt idx="7898">
                  <c:v>14.584118652166616</c:v>
                </c:pt>
                <c:pt idx="7899">
                  <c:v>14.603390226862256</c:v>
                </c:pt>
                <c:pt idx="7900">
                  <c:v>14.62267172681608</c:v>
                </c:pt>
                <c:pt idx="7901">
                  <c:v>14.641963065851714</c:v>
                </c:pt>
                <c:pt idx="7902">
                  <c:v>14.661264157470251</c:v>
                </c:pt>
                <c:pt idx="7903">
                  <c:v>14.680574914850901</c:v>
                </c:pt>
                <c:pt idx="7904">
                  <c:v>14.699895250851633</c:v>
                </c:pt>
                <c:pt idx="7905">
                  <c:v>14.719225078009845</c:v>
                </c:pt>
                <c:pt idx="7906">
                  <c:v>14.738564308543047</c:v>
                </c:pt>
                <c:pt idx="7907">
                  <c:v>14.757912854349533</c:v>
                </c:pt>
                <c:pt idx="7908">
                  <c:v>14.777270627009083</c:v>
                </c:pt>
                <c:pt idx="7909">
                  <c:v>14.796637537783679</c:v>
                </c:pt>
                <c:pt idx="7910">
                  <c:v>14.816013497618217</c:v>
                </c:pt>
                <c:pt idx="7911">
                  <c:v>14.83539841714123</c:v>
                </c:pt>
                <c:pt idx="7912">
                  <c:v>14.854792206665644</c:v>
                </c:pt>
                <c:pt idx="7913">
                  <c:v>14.874194776189517</c:v>
                </c:pt>
                <c:pt idx="7914">
                  <c:v>14.893606035396811</c:v>
                </c:pt>
                <c:pt idx="7915">
                  <c:v>14.913025893658155</c:v>
                </c:pt>
                <c:pt idx="7916">
                  <c:v>14.932454260031639</c:v>
                </c:pt>
                <c:pt idx="7917">
                  <c:v>14.951891043263608</c:v>
                </c:pt>
                <c:pt idx="7918">
                  <c:v>14.971336151789465</c:v>
                </c:pt>
                <c:pt idx="7919">
                  <c:v>14.990789493734493</c:v>
                </c:pt>
                <c:pt idx="7920">
                  <c:v>15.010250976914678</c:v>
                </c:pt>
                <c:pt idx="7921">
                  <c:v>15.029720508837558</c:v>
                </c:pt>
                <c:pt idx="7922">
                  <c:v>15.049197996703061</c:v>
                </c:pt>
                <c:pt idx="7923">
                  <c:v>15.068683347404377</c:v>
                </c:pt>
                <c:pt idx="7924">
                  <c:v>15.088176467528829</c:v>
                </c:pt>
                <c:pt idx="7925">
                  <c:v>15.107677263358752</c:v>
                </c:pt>
                <c:pt idx="7926">
                  <c:v>15.127185640872396</c:v>
                </c:pt>
                <c:pt idx="7927">
                  <c:v>15.146701505744824</c:v>
                </c:pt>
                <c:pt idx="7928">
                  <c:v>15.166224763348835</c:v>
                </c:pt>
                <c:pt idx="7929">
                  <c:v>15.185755318755886</c:v>
                </c:pt>
                <c:pt idx="7930">
                  <c:v>15.205293076737037</c:v>
                </c:pt>
                <c:pt idx="7931">
                  <c:v>15.224837941763898</c:v>
                </c:pt>
                <c:pt idx="7932">
                  <c:v>15.244389818009592</c:v>
                </c:pt>
                <c:pt idx="7933">
                  <c:v>15.263948609349725</c:v>
                </c:pt>
                <c:pt idx="7934">
                  <c:v>15.283514219363372</c:v>
                </c:pt>
                <c:pt idx="7935">
                  <c:v>15.303086551334067</c:v>
                </c:pt>
                <c:pt idx="7936">
                  <c:v>15.322665508250815</c:v>
                </c:pt>
                <c:pt idx="7937">
                  <c:v>15.342250992809102</c:v>
                </c:pt>
                <c:pt idx="7938">
                  <c:v>15.361842907411928</c:v>
                </c:pt>
                <c:pt idx="7939">
                  <c:v>15.381441154170838</c:v>
                </c:pt>
                <c:pt idx="7940">
                  <c:v>15.401045634906984</c:v>
                </c:pt>
                <c:pt idx="7941">
                  <c:v>15.42065625115217</c:v>
                </c:pt>
                <c:pt idx="7942">
                  <c:v>15.440272904149936</c:v>
                </c:pt>
                <c:pt idx="7943">
                  <c:v>15.459895494856633</c:v>
                </c:pt>
                <c:pt idx="7944">
                  <c:v>15.479523923942526</c:v>
                </c:pt>
                <c:pt idx="7945">
                  <c:v>15.499158091792886</c:v>
                </c:pt>
                <c:pt idx="7946">
                  <c:v>15.518797898509115</c:v>
                </c:pt>
                <c:pt idx="7947">
                  <c:v>15.538443243909867</c:v>
                </c:pt>
                <c:pt idx="7948">
                  <c:v>15.55809402753219</c:v>
                </c:pt>
                <c:pt idx="7949">
                  <c:v>15.577750148632672</c:v>
                </c:pt>
                <c:pt idx="7950">
                  <c:v>15.597411506188601</c:v>
                </c:pt>
                <c:pt idx="7951">
                  <c:v>15.617077998899136</c:v>
                </c:pt>
                <c:pt idx="7952">
                  <c:v>15.636749525186486</c:v>
                </c:pt>
                <c:pt idx="7953">
                  <c:v>15.656425983197106</c:v>
                </c:pt>
                <c:pt idx="7954">
                  <c:v>15.676107270802893</c:v>
                </c:pt>
                <c:pt idx="7955">
                  <c:v>15.695793285602409</c:v>
                </c:pt>
                <c:pt idx="7956">
                  <c:v>15.715483924922102</c:v>
                </c:pt>
                <c:pt idx="7957">
                  <c:v>15.73517908581754</c:v>
                </c:pt>
                <c:pt idx="7958">
                  <c:v>15.754878665074656</c:v>
                </c:pt>
                <c:pt idx="7959">
                  <c:v>15.774582559211014</c:v>
                </c:pt>
                <c:pt idx="7960">
                  <c:v>15.794290664477066</c:v>
                </c:pt>
                <c:pt idx="7961">
                  <c:v>15.814002876857437</c:v>
                </c:pt>
                <c:pt idx="7962">
                  <c:v>15.833719092072217</c:v>
                </c:pt>
                <c:pt idx="7963">
                  <c:v>15.853439205578256</c:v>
                </c:pt>
                <c:pt idx="7964">
                  <c:v>15.873163112570479</c:v>
                </c:pt>
                <c:pt idx="7965">
                  <c:v>15.892890707983204</c:v>
                </c:pt>
                <c:pt idx="7966">
                  <c:v>15.912621886491479</c:v>
                </c:pt>
                <c:pt idx="7967">
                  <c:v>15.932356542512421</c:v>
                </c:pt>
                <c:pt idx="7968">
                  <c:v>15.952094570206574</c:v>
                </c:pt>
                <c:pt idx="7969">
                  <c:v>15.971835863479271</c:v>
                </c:pt>
                <c:pt idx="7970">
                  <c:v>15.991580315982009</c:v>
                </c:pt>
                <c:pt idx="7971">
                  <c:v>16.011327821113834</c:v>
                </c:pt>
                <c:pt idx="7972">
                  <c:v>16.031078272022743</c:v>
                </c:pt>
                <c:pt idx="7973">
                  <c:v>16.050831561607083</c:v>
                </c:pt>
                <c:pt idx="7974">
                  <c:v>16.070587582516968</c:v>
                </c:pt>
                <c:pt idx="7975">
                  <c:v>16.090346227155713</c:v>
                </c:pt>
                <c:pt idx="7976">
                  <c:v>16.110107387681275</c:v>
                </c:pt>
                <c:pt idx="7977">
                  <c:v>16.129870956007686</c:v>
                </c:pt>
                <c:pt idx="7978">
                  <c:v>16.149636823806528</c:v>
                </c:pt>
                <c:pt idx="7979">
                  <c:v>16.169404882508395</c:v>
                </c:pt>
                <c:pt idx="7980">
                  <c:v>16.189175023304369</c:v>
                </c:pt>
                <c:pt idx="7981">
                  <c:v>16.208947137147518</c:v>
                </c:pt>
                <c:pt idx="7982">
                  <c:v>16.228721114754393</c:v>
                </c:pt>
                <c:pt idx="7983">
                  <c:v>16.248496846606539</c:v>
                </c:pt>
                <c:pt idx="7984">
                  <c:v>16.268274222952012</c:v>
                </c:pt>
                <c:pt idx="7985">
                  <c:v>16.288053133806915</c:v>
                </c:pt>
                <c:pt idx="7986">
                  <c:v>16.307833468956932</c:v>
                </c:pt>
                <c:pt idx="7987">
                  <c:v>16.327615117958889</c:v>
                </c:pt>
                <c:pt idx="7988">
                  <c:v>16.347397970142303</c:v>
                </c:pt>
                <c:pt idx="7989">
                  <c:v>16.367181914610967</c:v>
                </c:pt>
                <c:pt idx="7990">
                  <c:v>16.386966840244522</c:v>
                </c:pt>
                <c:pt idx="7991">
                  <c:v>16.406752635700045</c:v>
                </c:pt>
                <c:pt idx="7992">
                  <c:v>16.42653918941366</c:v>
                </c:pt>
                <c:pt idx="7993">
                  <c:v>16.446326389602138</c:v>
                </c:pt>
                <c:pt idx="7994">
                  <c:v>16.466114124264532</c:v>
                </c:pt>
                <c:pt idx="7995">
                  <c:v>16.485902281183794</c:v>
                </c:pt>
                <c:pt idx="7996">
                  <c:v>16.505690747928416</c:v>
                </c:pt>
                <c:pt idx="7997">
                  <c:v>16.525479411854093</c:v>
                </c:pt>
                <c:pt idx="7998">
                  <c:v>16.545268160105369</c:v>
                </c:pt>
                <c:pt idx="7999">
                  <c:v>16.565056879617313</c:v>
                </c:pt>
                <c:pt idx="8000">
                  <c:v>16.584845457117197</c:v>
                </c:pt>
                <c:pt idx="8001">
                  <c:v>16.604633779126182</c:v>
                </c:pt>
                <c:pt idx="8002">
                  <c:v>16.624421731961018</c:v>
                </c:pt>
                <c:pt idx="8003">
                  <c:v>16.644209201735759</c:v>
                </c:pt>
                <c:pt idx="8004">
                  <c:v>16.66399607436346</c:v>
                </c:pt>
                <c:pt idx="8005">
                  <c:v>16.683782235557928</c:v>
                </c:pt>
                <c:pt idx="8006">
                  <c:v>16.703567570835439</c:v>
                </c:pt>
                <c:pt idx="8007">
                  <c:v>16.723351965516489</c:v>
                </c:pt>
                <c:pt idx="8008">
                  <c:v>16.743135304727552</c:v>
                </c:pt>
                <c:pt idx="8009">
                  <c:v>16.762917473402837</c:v>
                </c:pt>
                <c:pt idx="8010">
                  <c:v>16.782698356286065</c:v>
                </c:pt>
                <c:pt idx="8011">
                  <c:v>16.802477837932251</c:v>
                </c:pt>
                <c:pt idx="8012">
                  <c:v>16.822255802709495</c:v>
                </c:pt>
                <c:pt idx="8013">
                  <c:v>16.842032134800775</c:v>
                </c:pt>
                <c:pt idx="8014">
                  <c:v>16.861806718205756</c:v>
                </c:pt>
                <c:pt idx="8015">
                  <c:v>16.881579436742619</c:v>
                </c:pt>
                <c:pt idx="8016">
                  <c:v>16.901350174049885</c:v>
                </c:pt>
                <c:pt idx="8017">
                  <c:v>16.921118813588237</c:v>
                </c:pt>
                <c:pt idx="8018">
                  <c:v>16.940885238642373</c:v>
                </c:pt>
                <c:pt idx="8019">
                  <c:v>16.960649332322859</c:v>
                </c:pt>
                <c:pt idx="8020">
                  <c:v>16.980410977567992</c:v>
                </c:pt>
                <c:pt idx="8021">
                  <c:v>17.000170057145667</c:v>
                </c:pt>
                <c:pt idx="8022">
                  <c:v>17.019926453655248</c:v>
                </c:pt>
                <c:pt idx="8023">
                  <c:v>17.039680049529469</c:v>
                </c:pt>
                <c:pt idx="8024">
                  <c:v>17.059430727036322</c:v>
                </c:pt>
                <c:pt idx="8025">
                  <c:v>17.079178368280953</c:v>
                </c:pt>
                <c:pt idx="8026">
                  <c:v>17.098922855207594</c:v>
                </c:pt>
                <c:pt idx="8027">
                  <c:v>17.118664069601461</c:v>
                </c:pt>
                <c:pt idx="8028">
                  <c:v>17.138401893090695</c:v>
                </c:pt>
                <c:pt idx="8029">
                  <c:v>17.158136207148292</c:v>
                </c:pt>
                <c:pt idx="8030">
                  <c:v>17.177866893094063</c:v>
                </c:pt>
                <c:pt idx="8031">
                  <c:v>17.197593832096555</c:v>
                </c:pt>
                <c:pt idx="8032">
                  <c:v>17.217316905175043</c:v>
                </c:pt>
                <c:pt idx="8033">
                  <c:v>17.237035993201481</c:v>
                </c:pt>
                <c:pt idx="8034">
                  <c:v>17.256750976902484</c:v>
                </c:pt>
                <c:pt idx="8035">
                  <c:v>17.276461736861311</c:v>
                </c:pt>
                <c:pt idx="8036">
                  <c:v>17.296168153519851</c:v>
                </c:pt>
                <c:pt idx="8037">
                  <c:v>17.315870107180633</c:v>
                </c:pt>
                <c:pt idx="8038">
                  <c:v>17.335567478008826</c:v>
                </c:pt>
                <c:pt idx="8039">
                  <c:v>17.355260146034244</c:v>
                </c:pt>
                <c:pt idx="8040">
                  <c:v>17.374947991153388</c:v>
                </c:pt>
                <c:pt idx="8041">
                  <c:v>17.394630893131453</c:v>
                </c:pt>
                <c:pt idx="8042">
                  <c:v>17.414308731604386</c:v>
                </c:pt>
                <c:pt idx="8043">
                  <c:v>17.433981386080909</c:v>
                </c:pt>
                <c:pt idx="8044">
                  <c:v>17.453648735944586</c:v>
                </c:pt>
                <c:pt idx="8045">
                  <c:v>17.473310660455869</c:v>
                </c:pt>
                <c:pt idx="8046">
                  <c:v>17.49296703875417</c:v>
                </c:pt>
                <c:pt idx="8047">
                  <c:v>17.51261774985992</c:v>
                </c:pt>
                <c:pt idx="8048">
                  <c:v>17.532262672676673</c:v>
                </c:pt>
                <c:pt idx="8049">
                  <c:v>17.551901685993158</c:v>
                </c:pt>
                <c:pt idx="8050">
                  <c:v>17.571534668485402</c:v>
                </c:pt>
                <c:pt idx="8051">
                  <c:v>17.591161498718808</c:v>
                </c:pt>
                <c:pt idx="8052">
                  <c:v>17.610782055150267</c:v>
                </c:pt>
                <c:pt idx="8053">
                  <c:v>17.630396216130272</c:v>
                </c:pt>
                <c:pt idx="8054">
                  <c:v>17.650003859905034</c:v>
                </c:pt>
                <c:pt idx="8055">
                  <c:v>17.669604864618606</c:v>
                </c:pt>
                <c:pt idx="8056">
                  <c:v>17.689199108315012</c:v>
                </c:pt>
                <c:pt idx="8057">
                  <c:v>17.708786468940392</c:v>
                </c:pt>
                <c:pt idx="8058">
                  <c:v>17.728366824345137</c:v>
                </c:pt>
                <c:pt idx="8059">
                  <c:v>17.74794005228604</c:v>
                </c:pt>
                <c:pt idx="8060">
                  <c:v>17.767506030428457</c:v>
                </c:pt>
                <c:pt idx="8061">
                  <c:v>17.787064636348461</c:v>
                </c:pt>
                <c:pt idx="8062">
                  <c:v>17.806615747535009</c:v>
                </c:pt>
                <c:pt idx="8063">
                  <c:v>17.826159241392123</c:v>
                </c:pt>
                <c:pt idx="8064">
                  <c:v>17.845694995241065</c:v>
                </c:pt>
                <c:pt idx="8065">
                  <c:v>17.86522288632251</c:v>
                </c:pt>
                <c:pt idx="8066">
                  <c:v>17.884742791798757</c:v>
                </c:pt>
                <c:pt idx="8067">
                  <c:v>17.904254588755908</c:v>
                </c:pt>
                <c:pt idx="8068">
                  <c:v>17.923758154206073</c:v>
                </c:pt>
                <c:pt idx="8069">
                  <c:v>17.943253365089575</c:v>
                </c:pt>
                <c:pt idx="8070">
                  <c:v>17.96274009827717</c:v>
                </c:pt>
                <c:pt idx="8071">
                  <c:v>17.982218230572247</c:v>
                </c:pt>
                <c:pt idx="8072">
                  <c:v>18.001687638713058</c:v>
                </c:pt>
                <c:pt idx="8073">
                  <c:v>18.021148199374952</c:v>
                </c:pt>
                <c:pt idx="8074">
                  <c:v>18.040599789172589</c:v>
                </c:pt>
                <c:pt idx="8075">
                  <c:v>18.060042284662192</c:v>
                </c:pt>
                <c:pt idx="8076">
                  <c:v>18.079475562343777</c:v>
                </c:pt>
                <c:pt idx="8077">
                  <c:v>18.09889949866341</c:v>
                </c:pt>
                <c:pt idx="8078">
                  <c:v>18.118313970015443</c:v>
                </c:pt>
                <c:pt idx="8079">
                  <c:v>18.137718852744776</c:v>
                </c:pt>
                <c:pt idx="8080">
                  <c:v>18.157114023149113</c:v>
                </c:pt>
                <c:pt idx="8081">
                  <c:v>18.17649935748123</c:v>
                </c:pt>
                <c:pt idx="8082">
                  <c:v>18.195874731951246</c:v>
                </c:pt>
                <c:pt idx="8083">
                  <c:v>18.215240022728874</c:v>
                </c:pt>
                <c:pt idx="8084">
                  <c:v>18.234595105945719</c:v>
                </c:pt>
                <c:pt idx="8085">
                  <c:v>18.253939857697549</c:v>
                </c:pt>
                <c:pt idx="8086">
                  <c:v>18.273274154046575</c:v>
                </c:pt>
                <c:pt idx="8087">
                  <c:v>18.292597871023744</c:v>
                </c:pt>
                <c:pt idx="8088">
                  <c:v>18.311910884631033</c:v>
                </c:pt>
                <c:pt idx="8089">
                  <c:v>18.331213070843731</c:v>
                </c:pt>
                <c:pt idx="8090">
                  <c:v>18.350504305612745</c:v>
                </c:pt>
                <c:pt idx="8091">
                  <c:v>18.369784464866907</c:v>
                </c:pt>
                <c:pt idx="8092">
                  <c:v>18.389053424515268</c:v>
                </c:pt>
                <c:pt idx="8093">
                  <c:v>18.408311060449414</c:v>
                </c:pt>
                <c:pt idx="8094">
                  <c:v>18.427557248545767</c:v>
                </c:pt>
                <c:pt idx="8095">
                  <c:v>18.446791864667922</c:v>
                </c:pt>
                <c:pt idx="8096">
                  <c:v>18.466014784668943</c:v>
                </c:pt>
                <c:pt idx="8097">
                  <c:v>18.485225884393689</c:v>
                </c:pt>
                <c:pt idx="8098">
                  <c:v>18.504425039681138</c:v>
                </c:pt>
                <c:pt idx="8099">
                  <c:v>18.523612126366721</c:v>
                </c:pt>
                <c:pt idx="8100">
                  <c:v>18.542787020284635</c:v>
                </c:pt>
                <c:pt idx="8101">
                  <c:v>18.561949597270186</c:v>
                </c:pt>
                <c:pt idx="8102">
                  <c:v>18.581099733162119</c:v>
                </c:pt>
                <c:pt idx="8103">
                  <c:v>18.600237303804963</c:v>
                </c:pt>
                <c:pt idx="8104">
                  <c:v>18.619362185051347</c:v>
                </c:pt>
                <c:pt idx="8105">
                  <c:v>18.638474252764365</c:v>
                </c:pt>
                <c:pt idx="8106">
                  <c:v>18.657573382819908</c:v>
                </c:pt>
                <c:pt idx="8107">
                  <c:v>18.676659451109003</c:v>
                </c:pt>
                <c:pt idx="8108">
                  <c:v>18.695732333540175</c:v>
                </c:pt>
                <c:pt idx="8109">
                  <c:v>18.714791906041778</c:v>
                </c:pt>
                <c:pt idx="8110">
                  <c:v>18.733838044564362</c:v>
                </c:pt>
                <c:pt idx="8111">
                  <c:v>18.752870625083013</c:v>
                </c:pt>
                <c:pt idx="8112">
                  <c:v>18.771889523599707</c:v>
                </c:pt>
                <c:pt idx="8113">
                  <c:v>18.790894616145675</c:v>
                </c:pt>
                <c:pt idx="8114">
                  <c:v>18.809885778783745</c:v>
                </c:pt>
                <c:pt idx="8115">
                  <c:v>18.828862887610715</c:v>
                </c:pt>
                <c:pt idx="8116">
                  <c:v>18.847825818759695</c:v>
                </c:pt>
                <c:pt idx="8117">
                  <c:v>18.866774448402484</c:v>
                </c:pt>
                <c:pt idx="8118">
                  <c:v>18.885708652751919</c:v>
                </c:pt>
                <c:pt idx="8119">
                  <c:v>18.90462830806424</c:v>
                </c:pt>
                <c:pt idx="8120">
                  <c:v>18.923533290641451</c:v>
                </c:pt>
                <c:pt idx="8121">
                  <c:v>18.942423476833692</c:v>
                </c:pt>
                <c:pt idx="8122">
                  <c:v>18.961298743041592</c:v>
                </c:pt>
                <c:pt idx="8123">
                  <c:v>18.980158965718637</c:v>
                </c:pt>
                <c:pt idx="8124">
                  <c:v>18.999004021373533</c:v>
                </c:pt>
                <c:pt idx="8125">
                  <c:v>19.017833786572577</c:v>
                </c:pt>
                <c:pt idx="8126">
                  <c:v>19.03664813794202</c:v>
                </c:pt>
                <c:pt idx="8127">
                  <c:v>19.055446952170431</c:v>
                </c:pt>
                <c:pt idx="8128">
                  <c:v>19.074230106011061</c:v>
                </c:pt>
                <c:pt idx="8129">
                  <c:v>19.092997476284214</c:v>
                </c:pt>
                <c:pt idx="8130">
                  <c:v>19.111748939879607</c:v>
                </c:pt>
                <c:pt idx="8131">
                  <c:v>19.13048437375874</c:v>
                </c:pt>
                <c:pt idx="8132">
                  <c:v>19.149203654957262</c:v>
                </c:pt>
                <c:pt idx="8133">
                  <c:v>19.16790666058732</c:v>
                </c:pt>
                <c:pt idx="8134">
                  <c:v>19.18659326783995</c:v>
                </c:pt>
                <c:pt idx="8135">
                  <c:v>19.205263353987419</c:v>
                </c:pt>
                <c:pt idx="8136">
                  <c:v>19.223916796385591</c:v>
                </c:pt>
                <c:pt idx="8137">
                  <c:v>19.242553472476299</c:v>
                </c:pt>
                <c:pt idx="8138">
                  <c:v>19.261173259789693</c:v>
                </c:pt>
                <c:pt idx="8139">
                  <c:v>19.279776035946611</c:v>
                </c:pt>
                <c:pt idx="8140">
                  <c:v>19.298361678660928</c:v>
                </c:pt>
                <c:pt idx="8141">
                  <c:v>19.316930065741925</c:v>
                </c:pt>
                <c:pt idx="8142">
                  <c:v>19.335481075096638</c:v>
                </c:pt>
                <c:pt idx="8143">
                  <c:v>19.354014584732212</c:v>
                </c:pt>
                <c:pt idx="8144">
                  <c:v>19.37253047275826</c:v>
                </c:pt>
                <c:pt idx="8145">
                  <c:v>19.39102861738921</c:v>
                </c:pt>
                <c:pt idx="8146">
                  <c:v>19.409508896946658</c:v>
                </c:pt>
                <c:pt idx="8147">
                  <c:v>19.427971189861719</c:v>
                </c:pt>
                <c:pt idx="8148">
                  <c:v>19.446415374677365</c:v>
                </c:pt>
                <c:pt idx="8149">
                  <c:v>19.464841330050788</c:v>
                </c:pt>
                <c:pt idx="8150">
                  <c:v>19.483248934755718</c:v>
                </c:pt>
                <c:pt idx="8151">
                  <c:v>19.501638067684787</c:v>
                </c:pt>
                <c:pt idx="8152">
                  <c:v>19.52000860785185</c:v>
                </c:pt>
                <c:pt idx="8153">
                  <c:v>19.538360434394331</c:v>
                </c:pt>
                <c:pt idx="8154">
                  <c:v>19.556693426575556</c:v>
                </c:pt>
                <c:pt idx="8155">
                  <c:v>19.575007463787085</c:v>
                </c:pt>
                <c:pt idx="8156">
                  <c:v>19.59330242555103</c:v>
                </c:pt>
                <c:pt idx="8157">
                  <c:v>19.611578191522398</c:v>
                </c:pt>
                <c:pt idx="8158">
                  <c:v>19.629834641491399</c:v>
                </c:pt>
                <c:pt idx="8159">
                  <c:v>19.648071655385777</c:v>
                </c:pt>
                <c:pt idx="8160">
                  <c:v>19.666289113273127</c:v>
                </c:pt>
                <c:pt idx="8161">
                  <c:v>19.684486895363193</c:v>
                </c:pt>
                <c:pt idx="8162">
                  <c:v>19.702664882010204</c:v>
                </c:pt>
                <c:pt idx="8163">
                  <c:v>19.720822953715164</c:v>
                </c:pt>
                <c:pt idx="8164">
                  <c:v>19.738960991128163</c:v>
                </c:pt>
                <c:pt idx="8165">
                  <c:v>19.757078875050681</c:v>
                </c:pt>
                <c:pt idx="8166">
                  <c:v>19.775176486437875</c:v>
                </c:pt>
                <c:pt idx="8167">
                  <c:v>19.793253706400883</c:v>
                </c:pt>
                <c:pt idx="8168">
                  <c:v>19.81131041620911</c:v>
                </c:pt>
                <c:pt idx="8169">
                  <c:v>19.829346497292516</c:v>
                </c:pt>
                <c:pt idx="8170">
                  <c:v>19.847361831243898</c:v>
                </c:pt>
                <c:pt idx="8171">
                  <c:v>19.865356299821173</c:v>
                </c:pt>
                <c:pt idx="8172">
                  <c:v>19.883329784949638</c:v>
                </c:pt>
                <c:pt idx="8173">
                  <c:v>19.901282168724254</c:v>
                </c:pt>
                <c:pt idx="8174">
                  <c:v>19.919213333411911</c:v>
                </c:pt>
                <c:pt idx="8175">
                  <c:v>19.93712316145368</c:v>
                </c:pt>
                <c:pt idx="8176">
                  <c:v>19.955011535467087</c:v>
                </c:pt>
                <c:pt idx="8177">
                  <c:v>19.972878338248346</c:v>
                </c:pt>
                <c:pt idx="8178">
                  <c:v>19.99072345277462</c:v>
                </c:pt>
                <c:pt idx="8179">
                  <c:v>20.008546762206258</c:v>
                </c:pt>
                <c:pt idx="8180">
                  <c:v>20.026348149889039</c:v>
                </c:pt>
                <c:pt idx="8181">
                  <c:v>20.044127499356399</c:v>
                </c:pt>
                <c:pt idx="8182">
                  <c:v>20.061884694331667</c:v>
                </c:pt>
                <c:pt idx="8183">
                  <c:v>20.079619618730284</c:v>
                </c:pt>
                <c:pt idx="8184">
                  <c:v>20.09733215666202</c:v>
                </c:pt>
                <c:pt idx="8185">
                  <c:v>20.115022192433187</c:v>
                </c:pt>
                <c:pt idx="8186">
                  <c:v>20.132689610548855</c:v>
                </c:pt>
                <c:pt idx="8187">
                  <c:v>20.150334295715041</c:v>
                </c:pt>
                <c:pt idx="8188">
                  <c:v>20.167956132840914</c:v>
                </c:pt>
                <c:pt idx="8189">
                  <c:v>20.185555007040989</c:v>
                </c:pt>
                <c:pt idx="8190">
                  <c:v>20.203130803637301</c:v>
                </c:pt>
                <c:pt idx="8191">
                  <c:v>20.220683408161602</c:v>
                </c:pt>
                <c:pt idx="8192">
                  <c:v>20.238212706357515</c:v>
                </c:pt>
                <c:pt idx="8193">
                  <c:v>20.255718584182723</c:v>
                </c:pt>
                <c:pt idx="8194">
                  <c:v>20.273200927811107</c:v>
                </c:pt>
                <c:pt idx="8195">
                  <c:v>20.290659623634916</c:v>
                </c:pt>
                <c:pt idx="8196">
                  <c:v>20.308094558266923</c:v>
                </c:pt>
                <c:pt idx="8197">
                  <c:v>20.32550561854255</c:v>
                </c:pt>
                <c:pt idx="8198">
                  <c:v>20.342892691522021</c:v>
                </c:pt>
                <c:pt idx="8199">
                  <c:v>20.360255664492485</c:v>
                </c:pt>
                <c:pt idx="8200">
                  <c:v>20.377594424970141</c:v>
                </c:pt>
                <c:pt idx="8201">
                  <c:v>20.394908860702355</c:v>
                </c:pt>
                <c:pt idx="8202">
                  <c:v>20.412198859669768</c:v>
                </c:pt>
                <c:pt idx="8203">
                  <c:v>20.429464310088406</c:v>
                </c:pt>
                <c:pt idx="8204">
                  <c:v>20.446705100411769</c:v>
                </c:pt>
                <c:pt idx="8205">
                  <c:v>20.463921119332927</c:v>
                </c:pt>
                <c:pt idx="8206">
                  <c:v>20.481112255786599</c:v>
                </c:pt>
                <c:pt idx="8207">
                  <c:v>20.498278398951236</c:v>
                </c:pt>
                <c:pt idx="8208">
                  <c:v>20.515419438251079</c:v>
                </c:pt>
                <c:pt idx="8209">
                  <c:v>20.532535263358223</c:v>
                </c:pt>
                <c:pt idx="8210">
                  <c:v>20.549625764194683</c:v>
                </c:pt>
                <c:pt idx="8211">
                  <c:v>20.566690830934419</c:v>
                </c:pt>
                <c:pt idx="8212">
                  <c:v>20.583730354005393</c:v>
                </c:pt>
                <c:pt idx="8213">
                  <c:v>20.600744224091596</c:v>
                </c:pt>
                <c:pt idx="8214">
                  <c:v>20.617732332135066</c:v>
                </c:pt>
                <c:pt idx="8215">
                  <c:v>20.634694569337906</c:v>
                </c:pt>
                <c:pt idx="8216">
                  <c:v>20.651630827164297</c:v>
                </c:pt>
                <c:pt idx="8217">
                  <c:v>20.668540997342497</c:v>
                </c:pt>
                <c:pt idx="8218">
                  <c:v>20.685424971866826</c:v>
                </c:pt>
                <c:pt idx="8219">
                  <c:v>20.702282642999663</c:v>
                </c:pt>
                <c:pt idx="8220">
                  <c:v>20.719113903273403</c:v>
                </c:pt>
                <c:pt idx="8221">
                  <c:v>20.735918645492447</c:v>
                </c:pt>
                <c:pt idx="8222">
                  <c:v>20.752696762735148</c:v>
                </c:pt>
                <c:pt idx="8223">
                  <c:v>20.769448148355767</c:v>
                </c:pt>
                <c:pt idx="8224">
                  <c:v>20.786172695986409</c:v>
                </c:pt>
                <c:pt idx="8225">
                  <c:v>20.80287029953897</c:v>
                </c:pt>
                <c:pt idx="8226">
                  <c:v>20.819540853207048</c:v>
                </c:pt>
                <c:pt idx="8227">
                  <c:v>20.836184251467877</c:v>
                </c:pt>
                <c:pt idx="8228">
                  <c:v>20.852800389084216</c:v>
                </c:pt>
                <c:pt idx="8229">
                  <c:v>20.86938916110627</c:v>
                </c:pt>
                <c:pt idx="8230">
                  <c:v>20.885950462873563</c:v>
                </c:pt>
                <c:pt idx="8231">
                  <c:v>20.902484190016828</c:v>
                </c:pt>
                <c:pt idx="8232">
                  <c:v>20.918990238459877</c:v>
                </c:pt>
                <c:pt idx="8233">
                  <c:v>20.935468504421472</c:v>
                </c:pt>
                <c:pt idx="8234">
                  <c:v>20.951918884417172</c:v>
                </c:pt>
                <c:pt idx="8235">
                  <c:v>20.968341275261178</c:v>
                </c:pt>
                <c:pt idx="8236">
                  <c:v>20.984735574068182</c:v>
                </c:pt>
                <c:pt idx="8237">
                  <c:v>21.001101678255178</c:v>
                </c:pt>
                <c:pt idx="8238">
                  <c:v>21.017439485543285</c:v>
                </c:pt>
                <c:pt idx="8239">
                  <c:v>21.033748893959562</c:v>
                </c:pt>
                <c:pt idx="8240">
                  <c:v>21.0500298018388</c:v>
                </c:pt>
                <c:pt idx="8241">
                  <c:v>21.066282107825312</c:v>
                </c:pt>
                <c:pt idx="8242">
                  <c:v>21.082505710874717</c:v>
                </c:pt>
                <c:pt idx="8243">
                  <c:v>21.098700510255696</c:v>
                </c:pt>
                <c:pt idx="8244">
                  <c:v>21.11486640555178</c:v>
                </c:pt>
                <c:pt idx="8245">
                  <c:v>21.131003296663067</c:v>
                </c:pt>
                <c:pt idx="8246">
                  <c:v>21.147111083807985</c:v>
                </c:pt>
                <c:pt idx="8247">
                  <c:v>21.16318966752501</c:v>
                </c:pt>
                <c:pt idx="8248">
                  <c:v>21.179238948674403</c:v>
                </c:pt>
                <c:pt idx="8249">
                  <c:v>21.195258828439901</c:v>
                </c:pt>
                <c:pt idx="8250">
                  <c:v>21.211249208330432</c:v>
                </c:pt>
                <c:pt idx="8251">
                  <c:v>21.227209990181791</c:v>
                </c:pt>
                <c:pt idx="8252">
                  <c:v>21.243141076158331</c:v>
                </c:pt>
                <c:pt idx="8253">
                  <c:v>21.259042368754635</c:v>
                </c:pt>
                <c:pt idx="8254">
                  <c:v>21.274913770797163</c:v>
                </c:pt>
                <c:pt idx="8255">
                  <c:v>21.29075518544591</c:v>
                </c:pt>
                <c:pt idx="8256">
                  <c:v>21.306566516196039</c:v>
                </c:pt>
                <c:pt idx="8257">
                  <c:v>21.322347666879519</c:v>
                </c:pt>
                <c:pt idx="8258">
                  <c:v>21.338098541666731</c:v>
                </c:pt>
                <c:pt idx="8259">
                  <c:v>21.353819045068075</c:v>
                </c:pt>
                <c:pt idx="8260">
                  <c:v>21.369509081935576</c:v>
                </c:pt>
                <c:pt idx="8261">
                  <c:v>21.385168557464461</c:v>
                </c:pt>
                <c:pt idx="8262">
                  <c:v>21.400797377194735</c:v>
                </c:pt>
                <c:pt idx="8263">
                  <c:v>21.41639544701275</c:v>
                </c:pt>
                <c:pt idx="8264">
                  <c:v>21.43196267315275</c:v>
                </c:pt>
                <c:pt idx="8265">
                  <c:v>21.447498962198416</c:v>
                </c:pt>
                <c:pt idx="8266">
                  <c:v>21.463004221084397</c:v>
                </c:pt>
                <c:pt idx="8267">
                  <c:v>21.478478357097835</c:v>
                </c:pt>
                <c:pt idx="8268">
                  <c:v>21.493921277879863</c:v>
                </c:pt>
                <c:pt idx="8269">
                  <c:v>21.509332891427114</c:v>
                </c:pt>
                <c:pt idx="8270">
                  <c:v>21.524713106093202</c:v>
                </c:pt>
                <c:pt idx="8271">
                  <c:v>21.540061830590197</c:v>
                </c:pt>
                <c:pt idx="8272">
                  <c:v>21.555378973990091</c:v>
                </c:pt>
                <c:pt idx="8273">
                  <c:v>21.570664445726251</c:v>
                </c:pt>
                <c:pt idx="8274">
                  <c:v>21.585918155594861</c:v>
                </c:pt>
                <c:pt idx="8275">
                  <c:v>21.60114001375635</c:v>
                </c:pt>
                <c:pt idx="8276">
                  <c:v>21.616329930736811</c:v>
                </c:pt>
                <c:pt idx="8277">
                  <c:v>21.631487817429413</c:v>
                </c:pt>
                <c:pt idx="8278">
                  <c:v>21.646613585095789</c:v>
                </c:pt>
                <c:pt idx="8279">
                  <c:v>21.661707145367433</c:v>
                </c:pt>
                <c:pt idx="8280">
                  <c:v>21.676768410247053</c:v>
                </c:pt>
                <c:pt idx="8281">
                  <c:v>21.69179729210995</c:v>
                </c:pt>
                <c:pt idx="8282">
                  <c:v>21.706793703705362</c:v>
                </c:pt>
                <c:pt idx="8283">
                  <c:v>21.721757558157801</c:v>
                </c:pt>
                <c:pt idx="8284">
                  <c:v>21.736688768968378</c:v>
                </c:pt>
                <c:pt idx="8285">
                  <c:v>21.751587250016115</c:v>
                </c:pt>
                <c:pt idx="8286">
                  <c:v>21.76645291555926</c:v>
                </c:pt>
                <c:pt idx="8287">
                  <c:v>21.781285680236554</c:v>
                </c:pt>
                <c:pt idx="8288">
                  <c:v>21.796085459068539</c:v>
                </c:pt>
                <c:pt idx="8289">
                  <c:v>21.810852167458805</c:v>
                </c:pt>
                <c:pt idx="8290">
                  <c:v>21.825585721195253</c:v>
                </c:pt>
                <c:pt idx="8291">
                  <c:v>21.840286036451328</c:v>
                </c:pt>
                <c:pt idx="8292">
                  <c:v>21.854953029787264</c:v>
                </c:pt>
                <c:pt idx="8293">
                  <c:v>21.869586618151295</c:v>
                </c:pt>
                <c:pt idx="8294">
                  <c:v>21.884186718880866</c:v>
                </c:pt>
                <c:pt idx="8295">
                  <c:v>21.898753249703823</c:v>
                </c:pt>
                <c:pt idx="8296">
                  <c:v>21.9132861287396</c:v>
                </c:pt>
                <c:pt idx="8297">
                  <c:v>21.927785274500383</c:v>
                </c:pt>
                <c:pt idx="8298">
                  <c:v>21.942250605892283</c:v>
                </c:pt>
                <c:pt idx="8299">
                  <c:v>21.956682042216464</c:v>
                </c:pt>
                <c:pt idx="8300">
                  <c:v>21.971079503170294</c:v>
                </c:pt>
                <c:pt idx="8301">
                  <c:v>21.985442908848452</c:v>
                </c:pt>
                <c:pt idx="8302">
                  <c:v>21.999772179744046</c:v>
                </c:pt>
                <c:pt idx="8303">
                  <c:v>22.014067236749714</c:v>
                </c:pt>
                <c:pt idx="8304">
                  <c:v>22.028328001158698</c:v>
                </c:pt>
                <c:pt idx="8305">
                  <c:v>22.042554394665927</c:v>
                </c:pt>
                <c:pt idx="8306">
                  <c:v>22.05674633936907</c:v>
                </c:pt>
                <c:pt idx="8307">
                  <c:v>22.070903757769585</c:v>
                </c:pt>
                <c:pt idx="8308">
                  <c:v>22.085026572773767</c:v>
                </c:pt>
                <c:pt idx="8309">
                  <c:v>22.099114707693747</c:v>
                </c:pt>
                <c:pt idx="8310">
                  <c:v>22.113168086248525</c:v>
                </c:pt>
                <c:pt idx="8311">
                  <c:v>22.127186632564953</c:v>
                </c:pt>
                <c:pt idx="8312">
                  <c:v>22.141170271178737</c:v>
                </c:pt>
                <c:pt idx="8313">
                  <c:v>22.155118927035392</c:v>
                </c:pt>
                <c:pt idx="8314">
                  <c:v>22.169032525491222</c:v>
                </c:pt>
                <c:pt idx="8315">
                  <c:v>22.182910992314245</c:v>
                </c:pt>
                <c:pt idx="8316">
                  <c:v>22.19675425368515</c:v>
                </c:pt>
                <c:pt idx="8317">
                  <c:v>22.210562236198207</c:v>
                </c:pt>
                <c:pt idx="8318">
                  <c:v>22.22433486686219</c:v>
                </c:pt>
                <c:pt idx="8319">
                  <c:v>22.238072073101261</c:v>
                </c:pt>
                <c:pt idx="8320">
                  <c:v>22.251773782755865</c:v>
                </c:pt>
                <c:pt idx="8321">
                  <c:v>22.265439924083601</c:v>
                </c:pt>
                <c:pt idx="8322">
                  <c:v>22.279070425760079</c:v>
                </c:pt>
                <c:pt idx="8323">
                  <c:v>22.292665216879776</c:v>
                </c:pt>
                <c:pt idx="8324">
                  <c:v>22.306224226956857</c:v>
                </c:pt>
                <c:pt idx="8325">
                  <c:v>22.319747385926018</c:v>
                </c:pt>
                <c:pt idx="8326">
                  <c:v>22.33323462414327</c:v>
                </c:pt>
                <c:pt idx="8327">
                  <c:v>22.346685872386761</c:v>
                </c:pt>
                <c:pt idx="8328">
                  <c:v>22.360101061857542</c:v>
                </c:pt>
                <c:pt idx="8329">
                  <c:v>22.37348012418035</c:v>
                </c:pt>
                <c:pt idx="8330">
                  <c:v>22.386822991404365</c:v>
                </c:pt>
                <c:pt idx="8331">
                  <c:v>22.400129596003957</c:v>
                </c:pt>
                <c:pt idx="8332">
                  <c:v>22.41339987087941</c:v>
                </c:pt>
                <c:pt idx="8333">
                  <c:v>22.426633749357659</c:v>
                </c:pt>
                <c:pt idx="8334">
                  <c:v>22.439831165192988</c:v>
                </c:pt>
                <c:pt idx="8335">
                  <c:v>22.45299205256773</c:v>
                </c:pt>
                <c:pt idx="8336">
                  <c:v>22.466116346092949</c:v>
                </c:pt>
                <c:pt idx="8337">
                  <c:v>22.479203980809114</c:v>
                </c:pt>
                <c:pt idx="8338">
                  <c:v>22.492254892186747</c:v>
                </c:pt>
                <c:pt idx="8339">
                  <c:v>22.505269016127077</c:v>
                </c:pt>
                <c:pt idx="8340">
                  <c:v>22.518246288962672</c:v>
                </c:pt>
                <c:pt idx="8341">
                  <c:v>22.53118664745805</c:v>
                </c:pt>
                <c:pt idx="8342">
                  <c:v>22.544090028810302</c:v>
                </c:pt>
                <c:pt idx="8343">
                  <c:v>22.556956370649679</c:v>
                </c:pt>
                <c:pt idx="8344">
                  <c:v>22.569785611040164</c:v>
                </c:pt>
                <c:pt idx="8345">
                  <c:v>22.58257768848005</c:v>
                </c:pt>
                <c:pt idx="8346">
                  <c:v>22.595332541902501</c:v>
                </c:pt>
                <c:pt idx="8347">
                  <c:v>22.608050110676089</c:v>
                </c:pt>
                <c:pt idx="8348">
                  <c:v>22.62073033460533</c:v>
                </c:pt>
                <c:pt idx="8349">
                  <c:v>22.633373153931196</c:v>
                </c:pt>
                <c:pt idx="8350">
                  <c:v>22.645978509331627</c:v>
                </c:pt>
                <c:pt idx="8351">
                  <c:v>22.658546341922015</c:v>
                </c:pt>
                <c:pt idx="8352">
                  <c:v>22.671076593255702</c:v>
                </c:pt>
                <c:pt idx="8353">
                  <c:v>22.683569205324428</c:v>
                </c:pt>
                <c:pt idx="8354">
                  <c:v>22.696024120558807</c:v>
                </c:pt>
                <c:pt idx="8355">
                  <c:v>22.708441281828748</c:v>
                </c:pt>
                <c:pt idx="8356">
                  <c:v>22.720820632443903</c:v>
                </c:pt>
                <c:pt idx="8357">
                  <c:v>22.733162116154084</c:v>
                </c:pt>
                <c:pt idx="8358">
                  <c:v>22.74546567714965</c:v>
                </c:pt>
                <c:pt idx="8359">
                  <c:v>22.75773126006192</c:v>
                </c:pt>
                <c:pt idx="8360">
                  <c:v>22.769958809963548</c:v>
                </c:pt>
                <c:pt idx="8361">
                  <c:v>22.782148272368882</c:v>
                </c:pt>
                <c:pt idx="8362">
                  <c:v>22.794299593234332</c:v>
                </c:pt>
                <c:pt idx="8363">
                  <c:v>22.806412718958704</c:v>
                </c:pt>
                <c:pt idx="8364">
                  <c:v>22.818487596383534</c:v>
                </c:pt>
                <c:pt idx="8365">
                  <c:v>22.830524172793407</c:v>
                </c:pt>
                <c:pt idx="8366">
                  <c:v>22.842522395916252</c:v>
                </c:pt>
                <c:pt idx="8367">
                  <c:v>22.854482213923653</c:v>
                </c:pt>
                <c:pt idx="8368">
                  <c:v>22.866403575431114</c:v>
                </c:pt>
                <c:pt idx="8369">
                  <c:v>22.878286429498338</c:v>
                </c:pt>
                <c:pt idx="8370">
                  <c:v>22.890130725629479</c:v>
                </c:pt>
                <c:pt idx="8371">
                  <c:v>22.901936413773385</c:v>
                </c:pt>
                <c:pt idx="8372">
                  <c:v>22.913703444323822</c:v>
                </c:pt>
                <c:pt idx="8373">
                  <c:v>22.925431768119712</c:v>
                </c:pt>
                <c:pt idx="8374">
                  <c:v>22.937121336445323</c:v>
                </c:pt>
                <c:pt idx="8375">
                  <c:v>22.948772101030471</c:v>
                </c:pt>
                <c:pt idx="8376">
                  <c:v>22.9603840140507</c:v>
                </c:pt>
                <c:pt idx="8377">
                  <c:v>22.971957028127452</c:v>
                </c:pt>
                <c:pt idx="8378">
                  <c:v>22.983491096328233</c:v>
                </c:pt>
                <c:pt idx="8379">
                  <c:v>22.99498617216674</c:v>
                </c:pt>
                <c:pt idx="8380">
                  <c:v>23.006442209603023</c:v>
                </c:pt>
                <c:pt idx="8381">
                  <c:v>23.017859163043575</c:v>
                </c:pt>
                <c:pt idx="8382">
                  <c:v>23.029236987341463</c:v>
                </c:pt>
                <c:pt idx="8383">
                  <c:v>23.040575637796426</c:v>
                </c:pt>
                <c:pt idx="8384">
                  <c:v>23.051875070154946</c:v>
                </c:pt>
                <c:pt idx="8385">
                  <c:v>23.063135240610336</c:v>
                </c:pt>
                <c:pt idx="8386">
                  <c:v>23.074356105802792</c:v>
                </c:pt>
                <c:pt idx="8387">
                  <c:v>23.085537622819455</c:v>
                </c:pt>
                <c:pt idx="8388">
                  <c:v>23.096679749194429</c:v>
                </c:pt>
                <c:pt idx="8389">
                  <c:v>23.107782442908825</c:v>
                </c:pt>
                <c:pt idx="8390">
                  <c:v>23.118845662390768</c:v>
                </c:pt>
                <c:pt idx="8391">
                  <c:v>23.129869366515404</c:v>
                </c:pt>
                <c:pt idx="8392">
                  <c:v>23.140853514604888</c:v>
                </c:pt>
                <c:pt idx="8393">
                  <c:v>23.151798066428352</c:v>
                </c:pt>
                <c:pt idx="8394">
                  <c:v>23.162702982201889</c:v>
                </c:pt>
                <c:pt idx="8395">
                  <c:v>23.173568222588504</c:v>
                </c:pt>
                <c:pt idx="8396">
                  <c:v>23.184393748698053</c:v>
                </c:pt>
                <c:pt idx="8397">
                  <c:v>23.19517952208718</c:v>
                </c:pt>
                <c:pt idx="8398">
                  <c:v>23.205925504759232</c:v>
                </c:pt>
                <c:pt idx="8399">
                  <c:v>23.216631659164175</c:v>
                </c:pt>
                <c:pt idx="8400">
                  <c:v>23.227297948198487</c:v>
                </c:pt>
                <c:pt idx="8401">
                  <c:v>23.237924335205047</c:v>
                </c:pt>
                <c:pt idx="8402">
                  <c:v>23.248510783973011</c:v>
                </c:pt>
                <c:pt idx="8403">
                  <c:v>23.25905725873767</c:v>
                </c:pt>
                <c:pt idx="8404">
                  <c:v>23.269563724180305</c:v>
                </c:pt>
                <c:pt idx="8405">
                  <c:v>23.280030145428032</c:v>
                </c:pt>
                <c:pt idx="8406">
                  <c:v>23.290456488053625</c:v>
                </c:pt>
                <c:pt idx="8407">
                  <c:v>23.300842718075341</c:v>
                </c:pt>
                <c:pt idx="8408">
                  <c:v>23.311188801956717</c:v>
                </c:pt>
                <c:pt idx="8409">
                  <c:v>23.321494706606376</c:v>
                </c:pt>
                <c:pt idx="8410">
                  <c:v>23.331760399377803</c:v>
                </c:pt>
                <c:pt idx="8411">
                  <c:v>23.341985848069132</c:v>
                </c:pt>
                <c:pt idx="8412">
                  <c:v>23.352171020922892</c:v>
                </c:pt>
                <c:pt idx="8413">
                  <c:v>23.362315886625769</c:v>
                </c:pt>
                <c:pt idx="8414">
                  <c:v>23.372420414308351</c:v>
                </c:pt>
                <c:pt idx="8415">
                  <c:v>23.382484573544847</c:v>
                </c:pt>
                <c:pt idx="8416">
                  <c:v>23.392508334352804</c:v>
                </c:pt>
                <c:pt idx="8417">
                  <c:v>23.40249166719283</c:v>
                </c:pt>
                <c:pt idx="8418">
                  <c:v>23.412434542968285</c:v>
                </c:pt>
                <c:pt idx="8419">
                  <c:v>23.422336933024955</c:v>
                </c:pt>
                <c:pt idx="8420">
                  <c:v>23.432198809150744</c:v>
                </c:pt>
                <c:pt idx="8421">
                  <c:v>23.442020143575338</c:v>
                </c:pt>
                <c:pt idx="8422">
                  <c:v>23.451800908969847</c:v>
                </c:pt>
                <c:pt idx="8423">
                  <c:v>23.461541078446466</c:v>
                </c:pt>
                <c:pt idx="8424">
                  <c:v>23.471240625558092</c:v>
                </c:pt>
                <c:pt idx="8425">
                  <c:v>23.480899524297961</c:v>
                </c:pt>
                <c:pt idx="8426">
                  <c:v>23.490517749099247</c:v>
                </c:pt>
                <c:pt idx="8427">
                  <c:v>23.500095274834685</c:v>
                </c:pt>
                <c:pt idx="8428">
                  <c:v>23.509632076816136</c:v>
                </c:pt>
                <c:pt idx="8429">
                  <c:v>23.51912813079419</c:v>
                </c:pt>
                <c:pt idx="8430">
                  <c:v>23.52858341295773</c:v>
                </c:pt>
                <c:pt idx="8431">
                  <c:v>23.537997899933487</c:v>
                </c:pt>
                <c:pt idx="8432">
                  <c:v>23.547371568785607</c:v>
                </c:pt>
                <c:pt idx="8433">
                  <c:v>23.556704397015174</c:v>
                </c:pt>
                <c:pt idx="8434">
                  <c:v>23.565996362559751</c:v>
                </c:pt>
                <c:pt idx="8435">
                  <c:v>23.5752474437929</c:v>
                </c:pt>
                <c:pt idx="8436">
                  <c:v>23.584457619523693</c:v>
                </c:pt>
                <c:pt idx="8437">
                  <c:v>23.593626868996211</c:v>
                </c:pt>
                <c:pt idx="8438">
                  <c:v>23.602755171889036</c:v>
                </c:pt>
                <c:pt idx="8439">
                  <c:v>23.611842508314734</c:v>
                </c:pt>
                <c:pt idx="8440">
                  <c:v>23.620888858819324</c:v>
                </c:pt>
                <c:pt idx="8441">
                  <c:v>23.629894204381742</c:v>
                </c:pt>
                <c:pt idx="8442">
                  <c:v>23.638858526413291</c:v>
                </c:pt>
                <c:pt idx="8443">
                  <c:v>23.647781806757088</c:v>
                </c:pt>
                <c:pt idx="8444">
                  <c:v>23.656664027687494</c:v>
                </c:pt>
                <c:pt idx="8445">
                  <c:v>23.66550517190954</c:v>
                </c:pt>
                <c:pt idx="8446">
                  <c:v>23.674305222558335</c:v>
                </c:pt>
                <c:pt idx="8447">
                  <c:v>23.683064163198477</c:v>
                </c:pt>
                <c:pt idx="8448">
                  <c:v>23.69178197782345</c:v>
                </c:pt>
                <c:pt idx="8449">
                  <c:v>23.700458650855001</c:v>
                </c:pt>
                <c:pt idx="8450">
                  <c:v>23.709094167142535</c:v>
                </c:pt>
                <c:pt idx="8451">
                  <c:v>23.717688511962457</c:v>
                </c:pt>
                <c:pt idx="8452">
                  <c:v>23.726241671017554</c:v>
                </c:pt>
                <c:pt idx="8453">
                  <c:v>23.73475363043633</c:v>
                </c:pt>
                <c:pt idx="8454">
                  <c:v>23.743224376772353</c:v>
                </c:pt>
                <c:pt idx="8455">
                  <c:v>23.751653897003589</c:v>
                </c:pt>
                <c:pt idx="8456">
                  <c:v>23.76004217853172</c:v>
                </c:pt>
                <c:pt idx="8457">
                  <c:v>23.768389209181461</c:v>
                </c:pt>
                <c:pt idx="8458">
                  <c:v>23.776694977199856</c:v>
                </c:pt>
                <c:pt idx="8459">
                  <c:v>23.784959471255586</c:v>
                </c:pt>
                <c:pt idx="8460">
                  <c:v>23.793182680438257</c:v>
                </c:pt>
                <c:pt idx="8461">
                  <c:v>23.80136459425767</c:v>
                </c:pt>
                <c:pt idx="8462">
                  <c:v>23.809505202643095</c:v>
                </c:pt>
                <c:pt idx="8463">
                  <c:v>23.81760449594254</c:v>
                </c:pt>
                <c:pt idx="8464">
                  <c:v>23.82566246492199</c:v>
                </c:pt>
                <c:pt idx="8465">
                  <c:v>23.833679100764662</c:v>
                </c:pt>
                <c:pt idx="8466">
                  <c:v>23.841654395070247</c:v>
                </c:pt>
                <c:pt idx="8467">
                  <c:v>23.849588339854122</c:v>
                </c:pt>
                <c:pt idx="8468">
                  <c:v>23.85748092754659</c:v>
                </c:pt>
                <c:pt idx="8469">
                  <c:v>23.865332150992071</c:v>
                </c:pt>
                <c:pt idx="8470">
                  <c:v>23.873142003448322</c:v>
                </c:pt>
                <c:pt idx="8471">
                  <c:v>23.88091047858563</c:v>
                </c:pt>
                <c:pt idx="8472">
                  <c:v>23.888637570485994</c:v>
                </c:pt>
                <c:pt idx="8473">
                  <c:v>23.896323273642302</c:v>
                </c:pt>
                <c:pt idx="8474">
                  <c:v>23.90396758295752</c:v>
                </c:pt>
                <c:pt idx="8475">
                  <c:v>23.911570493743842</c:v>
                </c:pt>
                <c:pt idx="8476">
                  <c:v>23.919132001721842</c:v>
                </c:pt>
                <c:pt idx="8477">
                  <c:v>23.926652103019638</c:v>
                </c:pt>
                <c:pt idx="8478">
                  <c:v>23.934130794172024</c:v>
                </c:pt>
                <c:pt idx="8479">
                  <c:v>23.941568072119598</c:v>
                </c:pt>
                <c:pt idx="8480">
                  <c:v>23.948963934207899</c:v>
                </c:pt>
                <c:pt idx="8481">
                  <c:v>23.95631837818652</c:v>
                </c:pt>
                <c:pt idx="8482">
                  <c:v>23.963631402208222</c:v>
                </c:pt>
                <c:pt idx="8483">
                  <c:v>23.970903004828028</c:v>
                </c:pt>
                <c:pt idx="8484">
                  <c:v>23.978133185002331</c:v>
                </c:pt>
                <c:pt idx="8485">
                  <c:v>23.985321942087975</c:v>
                </c:pt>
                <c:pt idx="8486">
                  <c:v>23.992469275841341</c:v>
                </c:pt>
                <c:pt idx="8487">
                  <c:v>23.99957518641742</c:v>
                </c:pt>
                <c:pt idx="8488">
                  <c:v>24.006639674368884</c:v>
                </c:pt>
                <c:pt idx="8489">
                  <c:v>24.013662740645138</c:v>
                </c:pt>
                <c:pt idx="8490">
                  <c:v>24.020644386591375</c:v>
                </c:pt>
                <c:pt idx="8491">
                  <c:v>24.027584613947639</c:v>
                </c:pt>
                <c:pt idx="8492">
                  <c:v>24.034483424847842</c:v>
                </c:pt>
                <c:pt idx="8493">
                  <c:v>24.04134082181881</c:v>
                </c:pt>
                <c:pt idx="8494">
                  <c:v>24.048156807779311</c:v>
                </c:pt>
                <c:pt idx="8495">
                  <c:v>24.054931386039058</c:v>
                </c:pt>
                <c:pt idx="8496">
                  <c:v>24.061664560297746</c:v>
                </c:pt>
                <c:pt idx="8497">
                  <c:v>24.068356334644047</c:v>
                </c:pt>
                <c:pt idx="8498">
                  <c:v>24.0750067135546</c:v>
                </c:pt>
                <c:pt idx="8499">
                  <c:v>24.081615701893021</c:v>
                </c:pt>
                <c:pt idx="8500">
                  <c:v>24.088183304908888</c:v>
                </c:pt>
                <c:pt idx="8501">
                  <c:v>24.094709528236709</c:v>
                </c:pt>
                <c:pt idx="8502">
                  <c:v>24.101194377894913</c:v>
                </c:pt>
                <c:pt idx="8503">
                  <c:v>24.1076378602848</c:v>
                </c:pt>
                <c:pt idx="8504">
                  <c:v>24.114039982189524</c:v>
                </c:pt>
                <c:pt idx="8505">
                  <c:v>24.120400750773037</c:v>
                </c:pt>
                <c:pt idx="8506">
                  <c:v>24.126720173579038</c:v>
                </c:pt>
                <c:pt idx="8507">
                  <c:v>24.132998258529931</c:v>
                </c:pt>
                <c:pt idx="8508">
                  <c:v>24.139235013925745</c:v>
                </c:pt>
                <c:pt idx="8509">
                  <c:v>24.145430448443079</c:v>
                </c:pt>
                <c:pt idx="8510">
                  <c:v>24.151584571134027</c:v>
                </c:pt>
                <c:pt idx="8511">
                  <c:v>24.157697391425092</c:v>
                </c:pt>
                <c:pt idx="8512">
                  <c:v>24.163768919116112</c:v>
                </c:pt>
                <c:pt idx="8513">
                  <c:v>24.169799164379164</c:v>
                </c:pt>
                <c:pt idx="8514">
                  <c:v>24.175788137757468</c:v>
                </c:pt>
                <c:pt idx="8515">
                  <c:v>24.181735850164291</c:v>
                </c:pt>
                <c:pt idx="8516">
                  <c:v>24.187642312881838</c:v>
                </c:pt>
                <c:pt idx="8517">
                  <c:v>24.193507537560137</c:v>
                </c:pt>
                <c:pt idx="8518">
                  <c:v>24.199331536215922</c:v>
                </c:pt>
                <c:pt idx="8519">
                  <c:v>24.205114321231523</c:v>
                </c:pt>
                <c:pt idx="8520">
                  <c:v>24.210855905353721</c:v>
                </c:pt>
                <c:pt idx="8521">
                  <c:v>24.216556301692624</c:v>
                </c:pt>
                <c:pt idx="8522">
                  <c:v>24.222215523720532</c:v>
                </c:pt>
                <c:pt idx="8523">
                  <c:v>24.227833585270787</c:v>
                </c:pt>
                <c:pt idx="8524">
                  <c:v>24.233410500536635</c:v>
                </c:pt>
                <c:pt idx="8525">
                  <c:v>24.238946284070071</c:v>
                </c:pt>
                <c:pt idx="8526">
                  <c:v>24.244440950780675</c:v>
                </c:pt>
                <c:pt idx="8527">
                  <c:v>24.24989451593445</c:v>
                </c:pt>
                <c:pt idx="8528">
                  <c:v>24.255306995152665</c:v>
                </c:pt>
                <c:pt idx="8529">
                  <c:v>24.260678404410687</c:v>
                </c:pt>
                <c:pt idx="8530">
                  <c:v>24.266008760036783</c:v>
                </c:pt>
                <c:pt idx="8531">
                  <c:v>24.271298078710963</c:v>
                </c:pt>
                <c:pt idx="8532">
                  <c:v>24.276546377463784</c:v>
                </c:pt>
                <c:pt idx="8533">
                  <c:v>24.281753673675166</c:v>
                </c:pt>
                <c:pt idx="8534">
                  <c:v>24.286919985073187</c:v>
                </c:pt>
                <c:pt idx="8535">
                  <c:v>24.292045329732904</c:v>
                </c:pt>
                <c:pt idx="8536">
                  <c:v>24.297129726075138</c:v>
                </c:pt>
                <c:pt idx="8537">
                  <c:v>24.302173192865268</c:v>
                </c:pt>
                <c:pt idx="8538">
                  <c:v>24.307175749212025</c:v>
                </c:pt>
                <c:pt idx="8539">
                  <c:v>24.31213741456628</c:v>
                </c:pt>
                <c:pt idx="8540">
                  <c:v>24.317058208719818</c:v>
                </c:pt>
                <c:pt idx="8541">
                  <c:v>24.321938151804122</c:v>
                </c:pt>
                <c:pt idx="8542">
                  <c:v>24.326777264289145</c:v>
                </c:pt>
                <c:pt idx="8543">
                  <c:v>24.331575566982082</c:v>
                </c:pt>
                <c:pt idx="8544">
                  <c:v>24.33633308102613</c:v>
                </c:pt>
                <c:pt idx="8545">
                  <c:v>24.341049827899262</c:v>
                </c:pt>
                <c:pt idx="8546">
                  <c:v>24.345725829412977</c:v>
                </c:pt>
                <c:pt idx="8547">
                  <c:v>24.350361107711063</c:v>
                </c:pt>
                <c:pt idx="8548">
                  <c:v>24.354955685268333</c:v>
                </c:pt>
                <c:pt idx="8549">
                  <c:v>24.359509584889395</c:v>
                </c:pt>
                <c:pt idx="8550">
                  <c:v>24.36402282970738</c:v>
                </c:pt>
                <c:pt idx="8551">
                  <c:v>24.368495443182699</c:v>
                </c:pt>
                <c:pt idx="8552">
                  <c:v>24.372927449101766</c:v>
                </c:pt>
                <c:pt idx="8553">
                  <c:v>24.377318871575749</c:v>
                </c:pt>
                <c:pt idx="8554">
                  <c:v>24.381669735039285</c:v>
                </c:pt>
                <c:pt idx="8555">
                  <c:v>24.385980064249221</c:v>
                </c:pt>
                <c:pt idx="8556">
                  <c:v>24.390249884283339</c:v>
                </c:pt>
                <c:pt idx="8557">
                  <c:v>24.394479220539072</c:v>
                </c:pt>
                <c:pt idx="8558">
                  <c:v>24.39866809873223</c:v>
                </c:pt>
                <c:pt idx="8559">
                  <c:v>24.402816544895721</c:v>
                </c:pt>
                <c:pt idx="8560">
                  <c:v>24.406924585378253</c:v>
                </c:pt>
                <c:pt idx="8561">
                  <c:v>24.410992246843058</c:v>
                </c:pt>
                <c:pt idx="8562">
                  <c:v>24.415019556266589</c:v>
                </c:pt>
                <c:pt idx="8563">
                  <c:v>24.419006540937236</c:v>
                </c:pt>
                <c:pt idx="8564">
                  <c:v>24.422953228454023</c:v>
                </c:pt>
                <c:pt idx="8565">
                  <c:v>24.426859646725315</c:v>
                </c:pt>
                <c:pt idx="8566">
                  <c:v>24.430725823967514</c:v>
                </c:pt>
                <c:pt idx="8567">
                  <c:v>24.43455178870374</c:v>
                </c:pt>
                <c:pt idx="8568">
                  <c:v>24.438337569762552</c:v>
                </c:pt>
                <c:pt idx="8569">
                  <c:v>24.442083196276624</c:v>
                </c:pt>
                <c:pt idx="8570">
                  <c:v>24.445788697681429</c:v>
                </c:pt>
                <c:pt idx="8571">
                  <c:v>24.449454103713936</c:v>
                </c:pt>
                <c:pt idx="8572">
                  <c:v>24.453079444411287</c:v>
                </c:pt>
                <c:pt idx="8573">
                  <c:v>24.456664750109486</c:v>
                </c:pt>
                <c:pt idx="8574">
                  <c:v>24.460210051442068</c:v>
                </c:pt>
                <c:pt idx="8575">
                  <c:v>24.46371537933879</c:v>
                </c:pt>
                <c:pt idx="8576">
                  <c:v>24.467180765024299</c:v>
                </c:pt>
                <c:pt idx="8577">
                  <c:v>24.470606240016814</c:v>
                </c:pt>
                <c:pt idx="8578">
                  <c:v>24.473991836126793</c:v>
                </c:pt>
                <c:pt idx="8579">
                  <c:v>24.477337585455594</c:v>
                </c:pt>
                <c:pt idx="8580">
                  <c:v>24.480643520394167</c:v>
                </c:pt>
                <c:pt idx="8581">
                  <c:v>24.483909673621699</c:v>
                </c:pt>
                <c:pt idx="8582">
                  <c:v>24.487136078104296</c:v>
                </c:pt>
                <c:pt idx="8583">
                  <c:v>24.490322767093627</c:v>
                </c:pt>
                <c:pt idx="8584">
                  <c:v>24.493469774125611</c:v>
                </c:pt>
                <c:pt idx="8585">
                  <c:v>24.496577133019059</c:v>
                </c:pt>
                <c:pt idx="8586">
                  <c:v>24.499644877874346</c:v>
                </c:pt>
                <c:pt idx="8587">
                  <c:v>24.502673043072051</c:v>
                </c:pt>
                <c:pt idx="8588">
                  <c:v>24.505661663271631</c:v>
                </c:pt>
                <c:pt idx="8589">
                  <c:v>24.508610773410073</c:v>
                </c:pt>
                <c:pt idx="8590">
                  <c:v>24.511520408700548</c:v>
                </c:pt>
                <c:pt idx="8591">
                  <c:v>24.51439060463105</c:v>
                </c:pt>
                <c:pt idx="8592">
                  <c:v>24.51722139696307</c:v>
                </c:pt>
                <c:pt idx="8593">
                  <c:v>24.52001282173023</c:v>
                </c:pt>
                <c:pt idx="8594">
                  <c:v>24.522764915236934</c:v>
                </c:pt>
                <c:pt idx="8595">
                  <c:v>24.525477714057033</c:v>
                </c:pt>
                <c:pt idx="8596">
                  <c:v>24.528151255032448</c:v>
                </c:pt>
                <c:pt idx="8597">
                  <c:v>24.530785575271832</c:v>
                </c:pt>
                <c:pt idx="8598">
                  <c:v>24.533380712149214</c:v>
                </c:pt>
                <c:pt idx="8599">
                  <c:v>24.535936703302639</c:v>
                </c:pt>
                <c:pt idx="8600">
                  <c:v>24.538453586632819</c:v>
                </c:pt>
                <c:pt idx="8601">
                  <c:v>24.540931400301773</c:v>
                </c:pt>
                <c:pt idx="8602">
                  <c:v>24.543370182731461</c:v>
                </c:pt>
                <c:pt idx="8603">
                  <c:v>24.545769972602454</c:v>
                </c:pt>
                <c:pt idx="8604">
                  <c:v>24.548130808852534</c:v>
                </c:pt>
                <c:pt idx="8605">
                  <c:v>24.550452730675371</c:v>
                </c:pt>
                <c:pt idx="8606">
                  <c:v>24.552735777519146</c:v>
                </c:pt>
                <c:pt idx="8607">
                  <c:v>24.554979989085197</c:v>
                </c:pt>
                <c:pt idx="8608">
                  <c:v>24.557185405326656</c:v>
                </c:pt>
                <c:pt idx="8609">
                  <c:v>24.559352066447087</c:v>
                </c:pt>
                <c:pt idx="8610">
                  <c:v>24.561480012899132</c:v>
                </c:pt>
                <c:pt idx="8611">
                  <c:v>24.563569285383142</c:v>
                </c:pt>
                <c:pt idx="8612">
                  <c:v>24.565619924845823</c:v>
                </c:pt>
                <c:pt idx="8613">
                  <c:v>24.567631972478864</c:v>
                </c:pt>
                <c:pt idx="8614">
                  <c:v>24.56960546971759</c:v>
                </c:pt>
                <c:pt idx="8615">
                  <c:v>24.571540458239582</c:v>
                </c:pt>
                <c:pt idx="8616">
                  <c:v>24.573436979963336</c:v>
                </c:pt>
                <c:pt idx="8617">
                  <c:v>24.575295077046885</c:v>
                </c:pt>
                <c:pt idx="8618">
                  <c:v>24.577114791886444</c:v>
                </c:pt>
                <c:pt idx="8619">
                  <c:v>24.578896167115047</c:v>
                </c:pt>
                <c:pt idx="8620">
                  <c:v>24.580639245601184</c:v>
                </c:pt>
                <c:pt idx="8621">
                  <c:v>24.582344070447441</c:v>
                </c:pt>
                <c:pt idx="8622">
                  <c:v>24.584010684989149</c:v>
                </c:pt>
                <c:pt idx="8623">
                  <c:v>24.585639132793006</c:v>
                </c:pt>
                <c:pt idx="8624">
                  <c:v>24.587229457655724</c:v>
                </c:pt>
                <c:pt idx="8625">
                  <c:v>24.588781703602677</c:v>
                </c:pt>
                <c:pt idx="8626">
                  <c:v>24.590295914886525</c:v>
                </c:pt>
                <c:pt idx="8627">
                  <c:v>24.591772135985867</c:v>
                </c:pt>
                <c:pt idx="8628">
                  <c:v>24.593210411603881</c:v>
                </c:pt>
                <c:pt idx="8629">
                  <c:v>24.594610786666962</c:v>
                </c:pt>
                <c:pt idx="8630">
                  <c:v>24.595973306323359</c:v>
                </c:pt>
                <c:pt idx="8631">
                  <c:v>24.597298015941838</c:v>
                </c:pt>
                <c:pt idx="8632">
                  <c:v>24.598584961110301</c:v>
                </c:pt>
                <c:pt idx="8633">
                  <c:v>24.599834187634446</c:v>
                </c:pt>
                <c:pt idx="8634">
                  <c:v>24.60104574153641</c:v>
                </c:pt>
                <c:pt idx="8635">
                  <c:v>24.602219669053405</c:v>
                </c:pt>
                <c:pt idx="8636">
                  <c:v>24.603356016636376</c:v>
                </c:pt>
                <c:pt idx="8637">
                  <c:v>24.604454830948644</c:v>
                </c:pt>
                <c:pt idx="8638">
                  <c:v>24.605516158864557</c:v>
                </c:pt>
                <c:pt idx="8639">
                  <c:v>24.60654004746813</c:v>
                </c:pt>
                <c:pt idx="8640">
                  <c:v>24.607526544051705</c:v>
                </c:pt>
                <c:pt idx="8641">
                  <c:v>24.608475696114599</c:v>
                </c:pt>
                <c:pt idx="8642">
                  <c:v>24.609387551361753</c:v>
                </c:pt>
                <c:pt idx="8643">
                  <c:v>24.61026215770239</c:v>
                </c:pt>
                <c:pt idx="8644">
                  <c:v>24.611099563248668</c:v>
                </c:pt>
                <c:pt idx="8645">
                  <c:v>24.611899816314331</c:v>
                </c:pt>
                <c:pt idx="8646">
                  <c:v>24.612662965413367</c:v>
                </c:pt>
                <c:pt idx="8647">
                  <c:v>24.613389059258672</c:v>
                </c:pt>
                <c:pt idx="8648">
                  <c:v>24.614078146760704</c:v>
                </c:pt>
                <c:pt idx="8649">
                  <c:v>24.61473027702614</c:v>
                </c:pt>
                <c:pt idx="8650">
                  <c:v>24.615345499356547</c:v>
                </c:pt>
                <c:pt idx="8651">
                  <c:v>24.615923863247033</c:v>
                </c:pt>
                <c:pt idx="8652">
                  <c:v>24.616465418384923</c:v>
                </c:pt>
                <c:pt idx="8653">
                  <c:v>24.616970214648418</c:v>
                </c:pt>
                <c:pt idx="8654">
                  <c:v>24.617438302105267</c:v>
                </c:pt>
                <c:pt idx="8655">
                  <c:v>24.617869731011425</c:v>
                </c:pt>
                <c:pt idx="8656">
                  <c:v>24.618264551809734</c:v>
                </c:pt>
                <c:pt idx="8657">
                  <c:v>24.618622815128589</c:v>
                </c:pt>
                <c:pt idx="8658">
                  <c:v>24.618944571780617</c:v>
                </c:pt>
                <c:pt idx="8659">
                  <c:v>24.619229872761348</c:v>
                </c:pt>
                <c:pt idx="8660">
                  <c:v>24.619478769247895</c:v>
                </c:pt>
                <c:pt idx="8661">
                  <c:v>24.619691312597624</c:v>
                </c:pt>
                <c:pt idx="8662">
                  <c:v>24.619867554346843</c:v>
                </c:pt>
                <c:pt idx="8663">
                  <c:v>24.620007546209482</c:v>
                </c:pt>
                <c:pt idx="8664">
                  <c:v>24.62011134007577</c:v>
                </c:pt>
                <c:pt idx="8665">
                  <c:v>24.620178988010924</c:v>
                </c:pt>
                <c:pt idx="8666">
                  <c:v>24.620210542253844</c:v>
                </c:pt>
                <c:pt idx="8667">
                  <c:v>24.620206055215796</c:v>
                </c:pt>
                <c:pt idx="8668">
                  <c:v>24.620165579479096</c:v>
                </c:pt>
                <c:pt idx="8669">
                  <c:v>24.620089167795815</c:v>
                </c:pt>
                <c:pt idx="8670">
                  <c:v>24.619976873086461</c:v>
                </c:pt>
                <c:pt idx="8671">
                  <c:v>24.619828748438692</c:v>
                </c:pt>
                <c:pt idx="8672">
                  <c:v>24.619644847106006</c:v>
                </c:pt>
                <c:pt idx="8673">
                  <c:v>24.619425222506436</c:v>
                </c:pt>
                <c:pt idx="8674">
                  <c:v>24.619169928221261</c:v>
                </c:pt>
                <c:pt idx="8675">
                  <c:v>24.618879017993713</c:v>
                </c:pt>
                <c:pt idx="8676">
                  <c:v>24.618552545727681</c:v>
                </c:pt>
                <c:pt idx="8677">
                  <c:v>24.618190565486415</c:v>
                </c:pt>
                <c:pt idx="8678">
                  <c:v>24.617793131491247</c:v>
                </c:pt>
                <c:pt idx="8679">
                  <c:v>24.6173602981203</c:v>
                </c:pt>
                <c:pt idx="8680">
                  <c:v>24.616892119907202</c:v>
                </c:pt>
                <c:pt idx="8681">
                  <c:v>24.616388651539811</c:v>
                </c:pt>
                <c:pt idx="8682">
                  <c:v>24.61584994785893</c:v>
                </c:pt>
                <c:pt idx="8683">
                  <c:v>24.615276063857031</c:v>
                </c:pt>
                <c:pt idx="8684">
                  <c:v>24.614667054676989</c:v>
                </c:pt>
                <c:pt idx="8685">
                  <c:v>24.614022975610791</c:v>
                </c:pt>
                <c:pt idx="8686">
                  <c:v>24.613343882098285</c:v>
                </c:pt>
                <c:pt idx="8687">
                  <c:v>24.612629829725908</c:v>
                </c:pt>
                <c:pt idx="8688">
                  <c:v>24.61188087422541</c:v>
                </c:pt>
                <c:pt idx="8689">
                  <c:v>24.611097071472603</c:v>
                </c:pt>
                <c:pt idx="8690">
                  <c:v>24.610278477486098</c:v>
                </c:pt>
                <c:pt idx="8691">
                  <c:v>24.609425148426048</c:v>
                </c:pt>
                <c:pt idx="8692">
                  <c:v>24.608537140592894</c:v>
                </c:pt>
                <c:pt idx="8693">
                  <c:v>24.60761451042611</c:v>
                </c:pt>
                <c:pt idx="8694">
                  <c:v>24.606657314502957</c:v>
                </c:pt>
                <c:pt idx="8695">
                  <c:v>24.60566560953723</c:v>
                </c:pt>
                <c:pt idx="8696">
                  <c:v>24.60463945237802</c:v>
                </c:pt>
                <c:pt idx="8697">
                  <c:v>24.603578900008472</c:v>
                </c:pt>
                <c:pt idx="8698">
                  <c:v>24.60248400954454</c:v>
                </c:pt>
                <c:pt idx="8699">
                  <c:v>24.60135483823376</c:v>
                </c:pt>
                <c:pt idx="8700">
                  <c:v>24.600191443454008</c:v>
                </c:pt>
                <c:pt idx="8701">
                  <c:v>24.598993882712271</c:v>
                </c:pt>
                <c:pt idx="8702">
                  <c:v>24.597762213643424</c:v>
                </c:pt>
                <c:pt idx="8703">
                  <c:v>24.596496494008996</c:v>
                </c:pt>
                <c:pt idx="8704">
                  <c:v>24.595196781695964</c:v>
                </c:pt>
                <c:pt idx="8705">
                  <c:v>24.593863134715512</c:v>
                </c:pt>
                <c:pt idx="8706">
                  <c:v>24.592495611201834</c:v>
                </c:pt>
                <c:pt idx="8707">
                  <c:v>24.591094269410902</c:v>
                </c:pt>
                <c:pt idx="8708">
                  <c:v>24.589659167719276</c:v>
                </c:pt>
                <c:pt idx="8709">
                  <c:v>24.588190364622875</c:v>
                </c:pt>
                <c:pt idx="8710">
                  <c:v>24.586687918735787</c:v>
                </c:pt>
                <c:pt idx="8711">
                  <c:v>24.585151888789063</c:v>
                </c:pt>
                <c:pt idx="8712">
                  <c:v>24.583582333629515</c:v>
                </c:pt>
                <c:pt idx="8713">
                  <c:v>24.581979312218522</c:v>
                </c:pt>
                <c:pt idx="8714">
                  <c:v>24.580342883630841</c:v>
                </c:pt>
                <c:pt idx="8715">
                  <c:v>24.578673107053415</c:v>
                </c:pt>
                <c:pt idx="8716">
                  <c:v>24.576970041784179</c:v>
                </c:pt>
                <c:pt idx="8717">
                  <c:v>24.575233747230886</c:v>
                </c:pt>
                <c:pt idx="8718">
                  <c:v>24.573464282909924</c:v>
                </c:pt>
                <c:pt idx="8719">
                  <c:v>24.571661708445138</c:v>
                </c:pt>
                <c:pt idx="8720">
                  <c:v>24.569826083566646</c:v>
                </c:pt>
                <c:pt idx="8721">
                  <c:v>24.56795746810969</c:v>
                </c:pt>
                <c:pt idx="8722">
                  <c:v>24.566055922013447</c:v>
                </c:pt>
                <c:pt idx="8723">
                  <c:v>24.564121505319878</c:v>
                </c:pt>
                <c:pt idx="8724">
                  <c:v>24.562154278172553</c:v>
                </c:pt>
                <c:pt idx="8725">
                  <c:v>24.560154300815512</c:v>
                </c:pt>
                <c:pt idx="8726">
                  <c:v>24.558121633592084</c:v>
                </c:pt>
                <c:pt idx="8727">
                  <c:v>24.556056336943758</c:v>
                </c:pt>
                <c:pt idx="8728">
                  <c:v>24.553958471409025</c:v>
                </c:pt>
                <c:pt idx="8729">
                  <c:v>24.551828097622234</c:v>
                </c:pt>
                <c:pt idx="8730">
                  <c:v>24.549665276312449</c:v>
                </c:pt>
                <c:pt idx="8731">
                  <c:v>24.54747006830231</c:v>
                </c:pt>
                <c:pt idx="8732">
                  <c:v>24.545242534506894</c:v>
                </c:pt>
                <c:pt idx="8733">
                  <c:v>24.542982735932597</c:v>
                </c:pt>
                <c:pt idx="8734">
                  <c:v>24.540690733675987</c:v>
                </c:pt>
                <c:pt idx="8735">
                  <c:v>24.538366588922695</c:v>
                </c:pt>
                <c:pt idx="8736">
                  <c:v>24.536010362946282</c:v>
                </c:pt>
                <c:pt idx="8737">
                  <c:v>24.533622117107125</c:v>
                </c:pt>
                <c:pt idx="8738">
                  <c:v>24.531201912851301</c:v>
                </c:pt>
                <c:pt idx="8739">
                  <c:v>24.528749811709474</c:v>
                </c:pt>
                <c:pt idx="8740">
                  <c:v>24.526265875295788</c:v>
                </c:pt>
                <c:pt idx="8741">
                  <c:v>24.523750165306765</c:v>
                </c:pt>
                <c:pt idx="8742">
                  <c:v>24.521202743520195</c:v>
                </c:pt>
                <c:pt idx="8743">
                  <c:v>24.518623671794053</c:v>
                </c:pt>
                <c:pt idx="8744">
                  <c:v>24.516013012065393</c:v>
                </c:pt>
                <c:pt idx="8745">
                  <c:v>24.513370826349259</c:v>
                </c:pt>
                <c:pt idx="8746">
                  <c:v>24.510697176737597</c:v>
                </c:pt>
                <c:pt idx="8747">
                  <c:v>24.507992125398175</c:v>
                </c:pt>
                <c:pt idx="8748">
                  <c:v>24.505255734573499</c:v>
                </c:pt>
                <c:pt idx="8749">
                  <c:v>24.502488066579737</c:v>
                </c:pt>
                <c:pt idx="8750">
                  <c:v>24.49968918380565</c:v>
                </c:pt>
                <c:pt idx="8751">
                  <c:v>24.496859148711518</c:v>
                </c:pt>
                <c:pt idx="8752">
                  <c:v>24.493998023828077</c:v>
                </c:pt>
                <c:pt idx="8753">
                  <c:v>24.491105871755451</c:v>
                </c:pt>
                <c:pt idx="8754">
                  <c:v>24.488182755162097</c:v>
                </c:pt>
                <c:pt idx="8755">
                  <c:v>24.48522873678375</c:v>
                </c:pt>
                <c:pt idx="8756">
                  <c:v>24.482243879422377</c:v>
                </c:pt>
                <c:pt idx="8757">
                  <c:v>24.479228245945112</c:v>
                </c:pt>
                <c:pt idx="8758">
                  <c:v>24.47618189928323</c:v>
                </c:pt>
                <c:pt idx="8759">
                  <c:v>24.473104902431093</c:v>
                </c:pt>
                <c:pt idx="8760">
                  <c:v>24.469997318445127</c:v>
                </c:pt>
                <c:pt idx="8761">
                  <c:v>24.466859210442774</c:v>
                </c:pt>
                <c:pt idx="8762">
                  <c:v>24.46369064160147</c:v>
                </c:pt>
                <c:pt idx="8763">
                  <c:v>24.460491675157616</c:v>
                </c:pt>
                <c:pt idx="8764">
                  <c:v>24.457262374405559</c:v>
                </c:pt>
                <c:pt idx="8765">
                  <c:v>24.454002802696571</c:v>
                </c:pt>
                <c:pt idx="8766">
                  <c:v>24.450713023437832</c:v>
                </c:pt>
                <c:pt idx="8767">
                  <c:v>24.447393100091421</c:v>
                </c:pt>
                <c:pt idx="8768">
                  <c:v>24.444043096173314</c:v>
                </c:pt>
                <c:pt idx="8769">
                  <c:v>24.440663075252363</c:v>
                </c:pt>
                <c:pt idx="8770">
                  <c:v>24.437253100949324</c:v>
                </c:pt>
                <c:pt idx="8771">
                  <c:v>24.43381323693583</c:v>
                </c:pt>
                <c:pt idx="8772">
                  <c:v>24.430343546933415</c:v>
                </c:pt>
                <c:pt idx="8773">
                  <c:v>24.426844094712528</c:v>
                </c:pt>
                <c:pt idx="8774">
                  <c:v>24.423314944091537</c:v>
                </c:pt>
                <c:pt idx="8775">
                  <c:v>24.419756158935751</c:v>
                </c:pt>
                <c:pt idx="8776">
                  <c:v>24.416167803156451</c:v>
                </c:pt>
                <c:pt idx="8777">
                  <c:v>24.412549940709901</c:v>
                </c:pt>
                <c:pt idx="8778">
                  <c:v>24.408902635596395</c:v>
                </c:pt>
                <c:pt idx="8779">
                  <c:v>24.405225951859272</c:v>
                </c:pt>
                <c:pt idx="8780">
                  <c:v>24.401519953583971</c:v>
                </c:pt>
                <c:pt idx="8781">
                  <c:v>24.397784704897063</c:v>
                </c:pt>
                <c:pt idx="8782">
                  <c:v>24.394020269965296</c:v>
                </c:pt>
                <c:pt idx="8783">
                  <c:v>24.390226712994643</c:v>
                </c:pt>
                <c:pt idx="8784">
                  <c:v>24.386404098229363</c:v>
                </c:pt>
                <c:pt idx="8785">
                  <c:v>24.382552489951046</c:v>
                </c:pt>
                <c:pt idx="8786">
                  <c:v>24.378671952477681</c:v>
                </c:pt>
                <c:pt idx="8787">
                  <c:v>24.374762550162721</c:v>
                </c:pt>
                <c:pt idx="8788">
                  <c:v>24.370824347394137</c:v>
                </c:pt>
                <c:pt idx="8789">
                  <c:v>24.366857408593514</c:v>
                </c:pt>
                <c:pt idx="8790">
                  <c:v>24.362861798215103</c:v>
                </c:pt>
                <c:pt idx="8791">
                  <c:v>24.358837580744915</c:v>
                </c:pt>
                <c:pt idx="8792">
                  <c:v>24.354784820699798</c:v>
                </c:pt>
                <c:pt idx="8793">
                  <c:v>24.350703582626529</c:v>
                </c:pt>
                <c:pt idx="8794">
                  <c:v>24.346593931100898</c:v>
                </c:pt>
                <c:pt idx="8795">
                  <c:v>24.342455930726807</c:v>
                </c:pt>
                <c:pt idx="8796">
                  <c:v>24.338289646135365</c:v>
                </c:pt>
                <c:pt idx="8797">
                  <c:v>24.334095141983994</c:v>
                </c:pt>
                <c:pt idx="8798">
                  <c:v>24.329872482955537</c:v>
                </c:pt>
                <c:pt idx="8799">
                  <c:v>24.325621733757362</c:v>
                </c:pt>
                <c:pt idx="8800">
                  <c:v>24.321342959120482</c:v>
                </c:pt>
                <c:pt idx="8801">
                  <c:v>24.317036223798674</c:v>
                </c:pt>
                <c:pt idx="8802">
                  <c:v>24.312701592567588</c:v>
                </c:pt>
                <c:pt idx="8803">
                  <c:v>24.308339130223889</c:v>
                </c:pt>
                <c:pt idx="8804">
                  <c:v>24.303948901584373</c:v>
                </c:pt>
                <c:pt idx="8805">
                  <c:v>24.299530971485108</c:v>
                </c:pt>
                <c:pt idx="8806">
                  <c:v>24.295085404780565</c:v>
                </c:pt>
                <c:pt idx="8807">
                  <c:v>24.290612266342769</c:v>
                </c:pt>
                <c:pt idx="8808">
                  <c:v>24.286111621060435</c:v>
                </c:pt>
                <c:pt idx="8809">
                  <c:v>24.28158353383812</c:v>
                </c:pt>
                <c:pt idx="8810">
                  <c:v>24.277028069595371</c:v>
                </c:pt>
                <c:pt idx="8811">
                  <c:v>24.272445293265889</c:v>
                </c:pt>
                <c:pt idx="8812">
                  <c:v>24.267835269796681</c:v>
                </c:pt>
                <c:pt idx="8813">
                  <c:v>24.263198064147232</c:v>
                </c:pt>
                <c:pt idx="8814">
                  <c:v>24.258533741288669</c:v>
                </c:pt>
                <c:pt idx="8815">
                  <c:v>24.253842366202932</c:v>
                </c:pt>
                <c:pt idx="8816">
                  <c:v>24.249124003881946</c:v>
                </c:pt>
                <c:pt idx="8817">
                  <c:v>24.244378719326811</c:v>
                </c:pt>
                <c:pt idx="8818">
                  <c:v>24.239606577546976</c:v>
                </c:pt>
                <c:pt idx="8819">
                  <c:v>24.234807643559435</c:v>
                </c:pt>
                <c:pt idx="8820">
                  <c:v>24.229981982387901</c:v>
                </c:pt>
                <c:pt idx="8821">
                  <c:v>24.225129659062024</c:v>
                </c:pt>
                <c:pt idx="8822">
                  <c:v>24.220250738616567</c:v>
                </c:pt>
                <c:pt idx="8823">
                  <c:v>24.215345286090631</c:v>
                </c:pt>
                <c:pt idx="8824">
                  <c:v>24.210413366526844</c:v>
                </c:pt>
                <c:pt idx="8825">
                  <c:v>24.205455044970577</c:v>
                </c:pt>
                <c:pt idx="8826">
                  <c:v>24.200470386469156</c:v>
                </c:pt>
                <c:pt idx="8827">
                  <c:v>24.195459456071092</c:v>
                </c:pt>
                <c:pt idx="8828">
                  <c:v>24.190422318825281</c:v>
                </c:pt>
                <c:pt idx="8829">
                  <c:v>24.185359039780248</c:v>
                </c:pt>
                <c:pt idx="8830">
                  <c:v>24.180269683983369</c:v>
                </c:pt>
                <c:pt idx="8831">
                  <c:v>24.175154316480103</c:v>
                </c:pt>
                <c:pt idx="8832">
                  <c:v>24.17001300231324</c:v>
                </c:pt>
                <c:pt idx="8833">
                  <c:v>24.164845806522123</c:v>
                </c:pt>
                <c:pt idx="8834">
                  <c:v>24.159652794141913</c:v>
                </c:pt>
                <c:pt idx="8835">
                  <c:v>24.154434030202811</c:v>
                </c:pt>
                <c:pt idx="8836">
                  <c:v>24.149189579729349</c:v>
                </c:pt>
                <c:pt idx="8837">
                  <c:v>24.143919507739607</c:v>
                </c:pt>
                <c:pt idx="8838">
                  <c:v>24.138623879244502</c:v>
                </c:pt>
                <c:pt idx="8839">
                  <c:v>24.13330275924703</c:v>
                </c:pt>
                <c:pt idx="8840">
                  <c:v>24.127956212741555</c:v>
                </c:pt>
                <c:pt idx="8841">
                  <c:v>24.122584304713055</c:v>
                </c:pt>
                <c:pt idx="8842">
                  <c:v>24.117187100136423</c:v>
                </c:pt>
                <c:pt idx="8843">
                  <c:v>24.11176466397573</c:v>
                </c:pt>
                <c:pt idx="8844">
                  <c:v>24.10631706118351</c:v>
                </c:pt>
                <c:pt idx="8845">
                  <c:v>24.100844356700051</c:v>
                </c:pt>
                <c:pt idx="8846">
                  <c:v>24.09534661545268</c:v>
                </c:pt>
                <c:pt idx="8847">
                  <c:v>24.089823902355064</c:v>
                </c:pt>
                <c:pt idx="8848">
                  <c:v>24.084276282306504</c:v>
                </c:pt>
                <c:pt idx="8849">
                  <c:v>24.078703820191233</c:v>
                </c:pt>
                <c:pt idx="8850">
                  <c:v>24.073106580877724</c:v>
                </c:pt>
                <c:pt idx="8851">
                  <c:v>24.067484629218004</c:v>
                </c:pt>
                <c:pt idx="8852">
                  <c:v>24.061838030046964</c:v>
                </c:pt>
                <c:pt idx="8853">
                  <c:v>24.056166848181668</c:v>
                </c:pt>
                <c:pt idx="8854">
                  <c:v>24.050471148420684</c:v>
                </c:pt>
                <c:pt idx="8855">
                  <c:v>24.044750995543403</c:v>
                </c:pt>
                <c:pt idx="8856">
                  <c:v>24.039006454309369</c:v>
                </c:pt>
                <c:pt idx="8857">
                  <c:v>24.033237589457613</c:v>
                </c:pt>
                <c:pt idx="8858">
                  <c:v>24.027444465705976</c:v>
                </c:pt>
                <c:pt idx="8859">
                  <c:v>24.021627147750465</c:v>
                </c:pt>
                <c:pt idx="8860">
                  <c:v>24.01578570026458</c:v>
                </c:pt>
                <c:pt idx="8861">
                  <c:v>24.009920187898675</c:v>
                </c:pt>
                <c:pt idx="8862">
                  <c:v>24.004030675279299</c:v>
                </c:pt>
                <c:pt idx="8863">
                  <c:v>23.998117227008546</c:v>
                </c:pt>
                <c:pt idx="8864">
                  <c:v>23.99217990766342</c:v>
                </c:pt>
                <c:pt idx="8865">
                  <c:v>23.986218781795206</c:v>
                </c:pt>
                <c:pt idx="8866">
                  <c:v>23.980233913928803</c:v>
                </c:pt>
                <c:pt idx="8867">
                  <c:v>23.974225368562134</c:v>
                </c:pt>
                <c:pt idx="8868">
                  <c:v>23.968193210165484</c:v>
                </c:pt>
                <c:pt idx="8869">
                  <c:v>23.962137503180887</c:v>
                </c:pt>
                <c:pt idx="8870">
                  <c:v>23.956058312021518</c:v>
                </c:pt>
                <c:pt idx="8871">
                  <c:v>23.949955701071058</c:v>
                </c:pt>
                <c:pt idx="8872">
                  <c:v>23.943829734683085</c:v>
                </c:pt>
                <c:pt idx="8873">
                  <c:v>23.937680477180471</c:v>
                </c:pt>
                <c:pt idx="8874">
                  <c:v>23.931507992854776</c:v>
                </c:pt>
                <c:pt idx="8875">
                  <c:v>23.925312345965633</c:v>
                </c:pt>
                <c:pt idx="8876">
                  <c:v>23.919093600740165</c:v>
                </c:pt>
                <c:pt idx="8877">
                  <c:v>23.912851821372385</c:v>
                </c:pt>
                <c:pt idx="8878">
                  <c:v>23.906587072022592</c:v>
                </c:pt>
                <c:pt idx="8879">
                  <c:v>23.900299416816804</c:v>
                </c:pt>
                <c:pt idx="8880">
                  <c:v>23.893988919846159</c:v>
                </c:pt>
                <c:pt idx="8881">
                  <c:v>23.887655645166333</c:v>
                </c:pt>
                <c:pt idx="8882">
                  <c:v>23.881299656796976</c:v>
                </c:pt>
                <c:pt idx="8883">
                  <c:v>23.874921018721125</c:v>
                </c:pt>
                <c:pt idx="8884">
                  <c:v>23.868519794884637</c:v>
                </c:pt>
                <c:pt idx="8885">
                  <c:v>23.862096049195628</c:v>
                </c:pt>
                <c:pt idx="8886">
                  <c:v>23.855649845523903</c:v>
                </c:pt>
                <c:pt idx="8887">
                  <c:v>23.849181247700404</c:v>
                </c:pt>
                <c:pt idx="8888">
                  <c:v>23.842690319516638</c:v>
                </c:pt>
                <c:pt idx="8889">
                  <c:v>23.836177124724152</c:v>
                </c:pt>
                <c:pt idx="8890">
                  <c:v>23.829641727033952</c:v>
                </c:pt>
                <c:pt idx="8891">
                  <c:v>23.823084190115981</c:v>
                </c:pt>
                <c:pt idx="8892">
                  <c:v>23.816504577598568</c:v>
                </c:pt>
                <c:pt idx="8893">
                  <c:v>23.809902953067887</c:v>
                </c:pt>
                <c:pt idx="8894">
                  <c:v>23.80327938006743</c:v>
                </c:pt>
                <c:pt idx="8895">
                  <c:v>23.796633922097463</c:v>
                </c:pt>
                <c:pt idx="8896">
                  <c:v>23.789966642614516</c:v>
                </c:pt>
                <c:pt idx="8897">
                  <c:v>23.78327760503084</c:v>
                </c:pt>
                <c:pt idx="8898">
                  <c:v>23.776566872713889</c:v>
                </c:pt>
                <c:pt idx="8899">
                  <c:v>23.769834508985817</c:v>
                </c:pt>
                <c:pt idx="8900">
                  <c:v>23.763080577122942</c:v>
                </c:pt>
                <c:pt idx="8901">
                  <c:v>23.756305140355252</c:v>
                </c:pt>
                <c:pt idx="8902">
                  <c:v>23.749508261865888</c:v>
                </c:pt>
                <c:pt idx="8903">
                  <c:v>23.742690004790646</c:v>
                </c:pt>
                <c:pt idx="8904">
                  <c:v>23.735850432217465</c:v>
                </c:pt>
                <c:pt idx="8905">
                  <c:v>23.728989607185945</c:v>
                </c:pt>
                <c:pt idx="8906">
                  <c:v>23.722107592686843</c:v>
                </c:pt>
                <c:pt idx="8907">
                  <c:v>23.715204451661581</c:v>
                </c:pt>
                <c:pt idx="8908">
                  <c:v>23.708280247001763</c:v>
                </c:pt>
                <c:pt idx="8909">
                  <c:v>23.701335041548692</c:v>
                </c:pt>
                <c:pt idx="8910">
                  <c:v>23.694368898092886</c:v>
                </c:pt>
                <c:pt idx="8911">
                  <c:v>23.6873818793736</c:v>
                </c:pt>
                <c:pt idx="8912">
                  <c:v>23.680374048078349</c:v>
                </c:pt>
                <c:pt idx="8913">
                  <c:v>23.673345466842449</c:v>
                </c:pt>
                <c:pt idx="8914">
                  <c:v>23.666296198248538</c:v>
                </c:pt>
                <c:pt idx="8915">
                  <c:v>23.65922630482612</c:v>
                </c:pt>
                <c:pt idx="8916">
                  <c:v>23.652135849051088</c:v>
                </c:pt>
                <c:pt idx="8917">
                  <c:v>23.645024893345294</c:v>
                </c:pt>
                <c:pt idx="8918">
                  <c:v>23.637893500076068</c:v>
                </c:pt>
                <c:pt idx="8919">
                  <c:v>23.630741731555776</c:v>
                </c:pt>
                <c:pt idx="8920">
                  <c:v>23.623569650041382</c:v>
                </c:pt>
                <c:pt idx="8921">
                  <c:v>23.616377317733985</c:v>
                </c:pt>
                <c:pt idx="8922">
                  <c:v>23.609164796778398</c:v>
                </c:pt>
                <c:pt idx="8923">
                  <c:v>23.601932149262687</c:v>
                </c:pt>
                <c:pt idx="8924">
                  <c:v>23.59467943721776</c:v>
                </c:pt>
                <c:pt idx="8925">
                  <c:v>23.587406722616912</c:v>
                </c:pt>
                <c:pt idx="8926">
                  <c:v>23.580114067375415</c:v>
                </c:pt>
                <c:pt idx="8927">
                  <c:v>23.572801533350081</c:v>
                </c:pt>
                <c:pt idx="8928">
                  <c:v>23.565469182338841</c:v>
                </c:pt>
                <c:pt idx="8929">
                  <c:v>23.558117076080336</c:v>
                </c:pt>
                <c:pt idx="8930">
                  <c:v>23.550745276253487</c:v>
                </c:pt>
                <c:pt idx="8931">
                  <c:v>23.543353844477092</c:v>
                </c:pt>
                <c:pt idx="8932">
                  <c:v>23.53594284230941</c:v>
                </c:pt>
                <c:pt idx="8933">
                  <c:v>23.528512331247757</c:v>
                </c:pt>
                <c:pt idx="8934">
                  <c:v>23.521062372728103</c:v>
                </c:pt>
                <c:pt idx="8935">
                  <c:v>23.513593028124667</c:v>
                </c:pt>
                <c:pt idx="8936">
                  <c:v>23.506104358749532</c:v>
                </c:pt>
                <c:pt idx="8937">
                  <c:v>23.498596425852238</c:v>
                </c:pt>
                <c:pt idx="8938">
                  <c:v>23.491069290619389</c:v>
                </c:pt>
                <c:pt idx="8939">
                  <c:v>23.483523014174278</c:v>
                </c:pt>
                <c:pt idx="8940">
                  <c:v>23.47595765757649</c:v>
                </c:pt>
                <c:pt idx="8941">
                  <c:v>23.468373281821528</c:v>
                </c:pt>
                <c:pt idx="8942">
                  <c:v>23.460769947840429</c:v>
                </c:pt>
                <c:pt idx="8943">
                  <c:v>23.453147716499394</c:v>
                </c:pt>
                <c:pt idx="8944">
                  <c:v>23.445506648599402</c:v>
                </c:pt>
                <c:pt idx="8945">
                  <c:v>23.43784680487585</c:v>
                </c:pt>
                <c:pt idx="8946">
                  <c:v>23.430168245998189</c:v>
                </c:pt>
                <c:pt idx="8947">
                  <c:v>23.42247103256955</c:v>
                </c:pt>
                <c:pt idx="8948">
                  <c:v>23.414755225126392</c:v>
                </c:pt>
                <c:pt idx="8949">
                  <c:v>23.407020884138138</c:v>
                </c:pt>
                <c:pt idx="8950">
                  <c:v>23.399268070006819</c:v>
                </c:pt>
                <c:pt idx="8951">
                  <c:v>23.391496843066729</c:v>
                </c:pt>
                <c:pt idx="8952">
                  <c:v>23.383707263584071</c:v>
                </c:pt>
                <c:pt idx="8953">
                  <c:v>23.375899391756608</c:v>
                </c:pt>
                <c:pt idx="8954">
                  <c:v>23.368073287713322</c:v>
                </c:pt>
                <c:pt idx="8955">
                  <c:v>23.360229011514075</c:v>
                </c:pt>
                <c:pt idx="8956">
                  <c:v>23.352366623149265</c:v>
                </c:pt>
                <c:pt idx="8957">
                  <c:v>23.344486182539505</c:v>
                </c:pt>
                <c:pt idx="8958">
                  <c:v>23.336587749535273</c:v>
                </c:pt>
                <c:pt idx="8959">
                  <c:v>23.328671383916593</c:v>
                </c:pt>
                <c:pt idx="8960">
                  <c:v>23.320737145392716</c:v>
                </c:pt>
                <c:pt idx="8961">
                  <c:v>23.312785093601772</c:v>
                </c:pt>
                <c:pt idx="8962">
                  <c:v>23.304815288110479</c:v>
                </c:pt>
                <c:pt idx="8963">
                  <c:v>23.296827788413804</c:v>
                </c:pt>
                <c:pt idx="8964">
                  <c:v>23.288822653934655</c:v>
                </c:pt>
                <c:pt idx="8965">
                  <c:v>23.280799944023574</c:v>
                </c:pt>
                <c:pt idx="8966">
                  <c:v>23.272759717958422</c:v>
                </c:pt>
                <c:pt idx="8967">
                  <c:v>23.264702034944065</c:v>
                </c:pt>
                <c:pt idx="8968">
                  <c:v>23.256626954112082</c:v>
                </c:pt>
                <c:pt idx="8969">
                  <c:v>23.248534534520463</c:v>
                </c:pt>
                <c:pt idx="8970">
                  <c:v>23.240424835153302</c:v>
                </c:pt>
                <c:pt idx="8971">
                  <c:v>23.232297914920512</c:v>
                </c:pt>
                <c:pt idx="8972">
                  <c:v>23.224153832657521</c:v>
                </c:pt>
                <c:pt idx="8973">
                  <c:v>23.215992647124988</c:v>
                </c:pt>
                <c:pt idx="8974">
                  <c:v>23.207814417008521</c:v>
                </c:pt>
                <c:pt idx="8975">
                  <c:v>23.19961920091837</c:v>
                </c:pt>
                <c:pt idx="8976">
                  <c:v>23.191407057389178</c:v>
                </c:pt>
                <c:pt idx="8977">
                  <c:v>23.183178044879671</c:v>
                </c:pt>
                <c:pt idx="8978">
                  <c:v>23.174932221772401</c:v>
                </c:pt>
                <c:pt idx="8979">
                  <c:v>23.16666964637346</c:v>
                </c:pt>
                <c:pt idx="8980">
                  <c:v>23.158390376912216</c:v>
                </c:pt>
                <c:pt idx="8981">
                  <c:v>23.150094471541031</c:v>
                </c:pt>
                <c:pt idx="8982">
                  <c:v>23.141781988335023</c:v>
                </c:pt>
                <c:pt idx="8983">
                  <c:v>23.133452985291761</c:v>
                </c:pt>
                <c:pt idx="8984">
                  <c:v>23.125107520331046</c:v>
                </c:pt>
                <c:pt idx="8985">
                  <c:v>23.116745651294618</c:v>
                </c:pt>
                <c:pt idx="8986">
                  <c:v>23.108367435945926</c:v>
                </c:pt>
                <c:pt idx="8987">
                  <c:v>23.099972931969852</c:v>
                </c:pt>
                <c:pt idx="8988">
                  <c:v>23.091562196972475</c:v>
                </c:pt>
                <c:pt idx="8989">
                  <c:v>23.083135288480825</c:v>
                </c:pt>
                <c:pt idx="8990">
                  <c:v>23.074692263942623</c:v>
                </c:pt>
                <c:pt idx="8991">
                  <c:v>23.066233180726044</c:v>
                </c:pt>
                <c:pt idx="8992">
                  <c:v>23.057758096119485</c:v>
                </c:pt>
                <c:pt idx="8993">
                  <c:v>23.049267067331311</c:v>
                </c:pt>
                <c:pt idx="8994">
                  <c:v>23.040760151489629</c:v>
                </c:pt>
                <c:pt idx="8995">
                  <c:v>23.032237405642057</c:v>
                </c:pt>
                <c:pt idx="8996">
                  <c:v>23.023698886755483</c:v>
                </c:pt>
                <c:pt idx="8997">
                  <c:v>23.015144651715843</c:v>
                </c:pt>
                <c:pt idx="8998">
                  <c:v>23.0065747573279</c:v>
                </c:pt>
                <c:pt idx="8999">
                  <c:v>22.997989260315006</c:v>
                </c:pt>
                <c:pt idx="9000">
                  <c:v>22.989388217318893</c:v>
                </c:pt>
                <c:pt idx="9001">
                  <c:v>22.980771684899452</c:v>
                </c:pt>
                <c:pt idx="9002">
                  <c:v>22.972139719534511</c:v>
                </c:pt>
                <c:pt idx="9003">
                  <c:v>22.963492377619627</c:v>
                </c:pt>
                <c:pt idx="9004">
                  <c:v>22.95482971546787</c:v>
                </c:pt>
                <c:pt idx="9005">
                  <c:v>22.946151789309624</c:v>
                </c:pt>
                <c:pt idx="9006">
                  <c:v>22.937458655292364</c:v>
                </c:pt>
                <c:pt idx="9007">
                  <c:v>22.928750369480458</c:v>
                </c:pt>
                <c:pt idx="9008">
                  <c:v>22.920026987854975</c:v>
                </c:pt>
                <c:pt idx="9009">
                  <c:v>22.91128856631347</c:v>
                </c:pt>
                <c:pt idx="9010">
                  <c:v>22.902535160669792</c:v>
                </c:pt>
                <c:pt idx="9011">
                  <c:v>22.893766826653895</c:v>
                </c:pt>
                <c:pt idx="9012">
                  <c:v>22.884983619911637</c:v>
                </c:pt>
                <c:pt idx="9013">
                  <c:v>22.876185596004593</c:v>
                </c:pt>
                <c:pt idx="9014">
                  <c:v>22.867372810409861</c:v>
                </c:pt>
                <c:pt idx="9015">
                  <c:v>22.858545318519887</c:v>
                </c:pt>
                <c:pt idx="9016">
                  <c:v>22.849703175642269</c:v>
                </c:pt>
                <c:pt idx="9017">
                  <c:v>22.840846436999584</c:v>
                </c:pt>
                <c:pt idx="9018">
                  <c:v>22.831975157729207</c:v>
                </c:pt>
                <c:pt idx="9019">
                  <c:v>22.823089392883126</c:v>
                </c:pt>
                <c:pt idx="9020">
                  <c:v>22.81418919742778</c:v>
                </c:pt>
                <c:pt idx="9021">
                  <c:v>22.805274626243879</c:v>
                </c:pt>
                <c:pt idx="9022">
                  <c:v>22.796345734126231</c:v>
                </c:pt>
                <c:pt idx="9023">
                  <c:v>22.787402575783577</c:v>
                </c:pt>
                <c:pt idx="9024">
                  <c:v>22.778445205838423</c:v>
                </c:pt>
                <c:pt idx="9025">
                  <c:v>22.769473678826884</c:v>
                </c:pt>
                <c:pt idx="9026">
                  <c:v>22.760488049198507</c:v>
                </c:pt>
                <c:pt idx="9027">
                  <c:v>22.751488371316128</c:v>
                </c:pt>
                <c:pt idx="9028">
                  <c:v>22.742474699455702</c:v>
                </c:pt>
                <c:pt idx="9029">
                  <c:v>22.733447087806148</c:v>
                </c:pt>
                <c:pt idx="9030">
                  <c:v>22.724405590469203</c:v>
                </c:pt>
                <c:pt idx="9031">
                  <c:v>22.715350261459268</c:v>
                </c:pt>
                <c:pt idx="9032">
                  <c:v>22.706281154703255</c:v>
                </c:pt>
                <c:pt idx="9033">
                  <c:v>22.697198324040446</c:v>
                </c:pt>
                <c:pt idx="9034">
                  <c:v>22.688101823222343</c:v>
                </c:pt>
                <c:pt idx="9035">
                  <c:v>22.678991705912519</c:v>
                </c:pt>
                <c:pt idx="9036">
                  <c:v>22.669868025686498</c:v>
                </c:pt>
                <c:pt idx="9037">
                  <c:v>22.66073083603159</c:v>
                </c:pt>
                <c:pt idx="9038">
                  <c:v>22.651580190346777</c:v>
                </c:pt>
                <c:pt idx="9039">
                  <c:v>22.642416141942562</c:v>
                </c:pt>
                <c:pt idx="9040">
                  <c:v>22.633238744040842</c:v>
                </c:pt>
                <c:pt idx="9041">
                  <c:v>22.624048049774775</c:v>
                </c:pt>
                <c:pt idx="9042">
                  <c:v>22.614844112188663</c:v>
                </c:pt>
                <c:pt idx="9043">
                  <c:v>22.605626984237809</c:v>
                </c:pt>
                <c:pt idx="9044">
                  <c:v>22.596396718788395</c:v>
                </c:pt>
                <c:pt idx="9045">
                  <c:v>22.587153368617365</c:v>
                </c:pt>
                <c:pt idx="9046">
                  <c:v>22.577896986412302</c:v>
                </c:pt>
                <c:pt idx="9047">
                  <c:v>22.568627624771313</c:v>
                </c:pt>
                <c:pt idx="9048">
                  <c:v>22.559345336202902</c:v>
                </c:pt>
                <c:pt idx="9049">
                  <c:v>22.550050173125861</c:v>
                </c:pt>
                <c:pt idx="9050">
                  <c:v>22.540742187869153</c:v>
                </c:pt>
                <c:pt idx="9051">
                  <c:v>22.531421432671809</c:v>
                </c:pt>
                <c:pt idx="9052">
                  <c:v>22.522087959682811</c:v>
                </c:pt>
                <c:pt idx="9053">
                  <c:v>22.512741820960983</c:v>
                </c:pt>
                <c:pt idx="9054">
                  <c:v>22.503383068474893</c:v>
                </c:pt>
                <c:pt idx="9055">
                  <c:v>22.49401175410274</c:v>
                </c:pt>
                <c:pt idx="9056">
                  <c:v>22.484627929632261</c:v>
                </c:pt>
                <c:pt idx="9057">
                  <c:v>22.475231646760619</c:v>
                </c:pt>
                <c:pt idx="9058">
                  <c:v>22.465822957094318</c:v>
                </c:pt>
                <c:pt idx="9059">
                  <c:v>22.456401912149101</c:v>
                </c:pt>
                <c:pt idx="9060">
                  <c:v>22.446968563349852</c:v>
                </c:pt>
                <c:pt idx="9061">
                  <c:v>22.437522962030506</c:v>
                </c:pt>
                <c:pt idx="9062">
                  <c:v>22.42806515943396</c:v>
                </c:pt>
                <c:pt idx="9063">
                  <c:v>22.41859520671197</c:v>
                </c:pt>
                <c:pt idx="9064">
                  <c:v>22.409113154925087</c:v>
                </c:pt>
                <c:pt idx="9065">
                  <c:v>22.399619055042557</c:v>
                </c:pt>
                <c:pt idx="9066">
                  <c:v>22.390112957942229</c:v>
                </c:pt>
                <c:pt idx="9067">
                  <c:v>22.380594914410491</c:v>
                </c:pt>
                <c:pt idx="9068">
                  <c:v>22.371064975142183</c:v>
                </c:pt>
                <c:pt idx="9069">
                  <c:v>22.361523190740503</c:v>
                </c:pt>
                <c:pt idx="9070">
                  <c:v>22.351969611716957</c:v>
                </c:pt>
                <c:pt idx="9071">
                  <c:v>22.342404288491259</c:v>
                </c:pt>
                <c:pt idx="9072">
                  <c:v>22.33282727139127</c:v>
                </c:pt>
                <c:pt idx="9073">
                  <c:v>22.323238610652922</c:v>
                </c:pt>
                <c:pt idx="9074">
                  <c:v>22.313638356420153</c:v>
                </c:pt>
                <c:pt idx="9075">
                  <c:v>22.30402655874483</c:v>
                </c:pt>
                <c:pt idx="9076">
                  <c:v>22.294403267586684</c:v>
                </c:pt>
                <c:pt idx="9077">
                  <c:v>22.284768532813253</c:v>
                </c:pt>
                <c:pt idx="9078">
                  <c:v>22.275122404199809</c:v>
                </c:pt>
                <c:pt idx="9079">
                  <c:v>22.265464931429296</c:v>
                </c:pt>
                <c:pt idx="9080">
                  <c:v>22.255796164092274</c:v>
                </c:pt>
                <c:pt idx="9081">
                  <c:v>22.246116151686859</c:v>
                </c:pt>
                <c:pt idx="9082">
                  <c:v>22.236424943618662</c:v>
                </c:pt>
                <c:pt idx="9083">
                  <c:v>22.22672258920074</c:v>
                </c:pt>
                <c:pt idx="9084">
                  <c:v>22.217009137653537</c:v>
                </c:pt>
                <c:pt idx="9085">
                  <c:v>22.207284638104831</c:v>
                </c:pt>
                <c:pt idx="9086">
                  <c:v>22.197549139589686</c:v>
                </c:pt>
                <c:pt idx="9087">
                  <c:v>22.187802691050393</c:v>
                </c:pt>
                <c:pt idx="9088">
                  <c:v>22.178045341336446</c:v>
                </c:pt>
                <c:pt idx="9089">
                  <c:v>22.168277139204466</c:v>
                </c:pt>
                <c:pt idx="9090">
                  <c:v>22.158498133318179</c:v>
                </c:pt>
                <c:pt idx="9091">
                  <c:v>22.148708372248358</c:v>
                </c:pt>
                <c:pt idx="9092">
                  <c:v>22.138907904472791</c:v>
                </c:pt>
                <c:pt idx="9093">
                  <c:v>22.129096778376233</c:v>
                </c:pt>
                <c:pt idx="9094">
                  <c:v>22.119275042250376</c:v>
                </c:pt>
                <c:pt idx="9095">
                  <c:v>22.109442744293801</c:v>
                </c:pt>
                <c:pt idx="9096">
                  <c:v>22.099599932611952</c:v>
                </c:pt>
                <c:pt idx="9097">
                  <c:v>22.089746655217095</c:v>
                </c:pt>
                <c:pt idx="9098">
                  <c:v>22.079882960028286</c:v>
                </c:pt>
                <c:pt idx="9099">
                  <c:v>22.07000889487135</c:v>
                </c:pt>
                <c:pt idx="9100">
                  <c:v>22.060124507478836</c:v>
                </c:pt>
                <c:pt idx="9101">
                  <c:v>22.050229845489994</c:v>
                </c:pt>
                <c:pt idx="9102">
                  <c:v>22.040324956450753</c:v>
                </c:pt>
                <c:pt idx="9103">
                  <c:v>22.03040988781369</c:v>
                </c:pt>
                <c:pt idx="9104">
                  <c:v>22.020484686937998</c:v>
                </c:pt>
                <c:pt idx="9105">
                  <c:v>22.010549401089488</c:v>
                </c:pt>
                <c:pt idx="9106">
                  <c:v>22.000604077440538</c:v>
                </c:pt>
                <c:pt idx="9107">
                  <c:v>21.990648763070091</c:v>
                </c:pt>
                <c:pt idx="9108">
                  <c:v>21.980683504963633</c:v>
                </c:pt>
                <c:pt idx="9109">
                  <c:v>21.970708350013169</c:v>
                </c:pt>
                <c:pt idx="9110">
                  <c:v>21.960723345017218</c:v>
                </c:pt>
                <c:pt idx="9111">
                  <c:v>21.950728536680792</c:v>
                </c:pt>
                <c:pt idx="9112">
                  <c:v>21.940723971615384</c:v>
                </c:pt>
                <c:pt idx="9113">
                  <c:v>21.930709696338951</c:v>
                </c:pt>
                <c:pt idx="9114">
                  <c:v>21.920685757275908</c:v>
                </c:pt>
                <c:pt idx="9115">
                  <c:v>21.91065220075712</c:v>
                </c:pt>
                <c:pt idx="9116">
                  <c:v>21.900609073019893</c:v>
                </c:pt>
                <c:pt idx="9117">
                  <c:v>21.890556420207968</c:v>
                </c:pt>
                <c:pt idx="9118">
                  <c:v>21.880494288371509</c:v>
                </c:pt>
                <c:pt idx="9119">
                  <c:v>21.870422723467104</c:v>
                </c:pt>
                <c:pt idx="9120">
                  <c:v>21.860341771357767</c:v>
                </c:pt>
                <c:pt idx="9121">
                  <c:v>21.850251477812929</c:v>
                </c:pt>
                <c:pt idx="9122">
                  <c:v>21.840151888508441</c:v>
                </c:pt>
                <c:pt idx="9123">
                  <c:v>21.830043049026571</c:v>
                </c:pt>
                <c:pt idx="9124">
                  <c:v>21.819925004856014</c:v>
                </c:pt>
                <c:pt idx="9125">
                  <c:v>21.809797801391881</c:v>
                </c:pt>
                <c:pt idx="9126">
                  <c:v>21.799661483935722</c:v>
                </c:pt>
                <c:pt idx="9127">
                  <c:v>21.789516097695522</c:v>
                </c:pt>
                <c:pt idx="9128">
                  <c:v>21.779361687785705</c:v>
                </c:pt>
                <c:pt idx="9129">
                  <c:v>21.769198299227149</c:v>
                </c:pt>
                <c:pt idx="9130">
                  <c:v>21.759025976947186</c:v>
                </c:pt>
                <c:pt idx="9131">
                  <c:v>21.748844765779626</c:v>
                </c:pt>
                <c:pt idx="9132">
                  <c:v>21.738654710464765</c:v>
                </c:pt>
                <c:pt idx="9133">
                  <c:v>21.728455855649383</c:v>
                </c:pt>
                <c:pt idx="9134">
                  <c:v>21.71824824588678</c:v>
                </c:pt>
                <c:pt idx="9135">
                  <c:v>21.708031925636774</c:v>
                </c:pt>
                <c:pt idx="9136">
                  <c:v>21.697806939265732</c:v>
                </c:pt>
                <c:pt idx="9137">
                  <c:v>21.687573331046575</c:v>
                </c:pt>
                <c:pt idx="9138">
                  <c:v>21.677331145158803</c:v>
                </c:pt>
                <c:pt idx="9139">
                  <c:v>21.667080425688511</c:v>
                </c:pt>
                <c:pt idx="9140">
                  <c:v>21.656821216628416</c:v>
                </c:pt>
                <c:pt idx="9141">
                  <c:v>21.64655356187788</c:v>
                </c:pt>
                <c:pt idx="9142">
                  <c:v>21.636277505242919</c:v>
                </c:pt>
                <c:pt idx="9143">
                  <c:v>21.625993090436239</c:v>
                </c:pt>
                <c:pt idx="9144">
                  <c:v>21.61570036107727</c:v>
                </c:pt>
                <c:pt idx="9145">
                  <c:v>21.605399360692164</c:v>
                </c:pt>
                <c:pt idx="9146">
                  <c:v>21.595090132713857</c:v>
                </c:pt>
                <c:pt idx="9147">
                  <c:v>21.584772720482068</c:v>
                </c:pt>
                <c:pt idx="9148">
                  <c:v>21.574447167243349</c:v>
                </c:pt>
                <c:pt idx="9149">
                  <c:v>21.564113516151103</c:v>
                </c:pt>
                <c:pt idx="9150">
                  <c:v>21.553771810265623</c:v>
                </c:pt>
                <c:pt idx="9151">
                  <c:v>21.543422092554128</c:v>
                </c:pt>
                <c:pt idx="9152">
                  <c:v>21.533064405890777</c:v>
                </c:pt>
                <c:pt idx="9153">
                  <c:v>21.522698793056733</c:v>
                </c:pt>
                <c:pt idx="9154">
                  <c:v>21.512325296740176</c:v>
                </c:pt>
                <c:pt idx="9155">
                  <c:v>21.501943959536344</c:v>
                </c:pt>
                <c:pt idx="9156">
                  <c:v>21.491554823947585</c:v>
                </c:pt>
                <c:pt idx="9157">
                  <c:v>21.481157932383372</c:v>
                </c:pt>
                <c:pt idx="9158">
                  <c:v>21.470753327160363</c:v>
                </c:pt>
                <c:pt idx="9159">
                  <c:v>21.460341050502436</c:v>
                </c:pt>
                <c:pt idx="9160">
                  <c:v>21.449921144540728</c:v>
                </c:pt>
                <c:pt idx="9161">
                  <c:v>21.439493651313679</c:v>
                </c:pt>
                <c:pt idx="9162">
                  <c:v>21.429058612767072</c:v>
                </c:pt>
                <c:pt idx="9163">
                  <c:v>21.418616070754084</c:v>
                </c:pt>
                <c:pt idx="9164">
                  <c:v>21.408166067035328</c:v>
                </c:pt>
                <c:pt idx="9165">
                  <c:v>21.3977086432789</c:v>
                </c:pt>
                <c:pt idx="9166">
                  <c:v>21.387243841060428</c:v>
                </c:pt>
                <c:pt idx="9167">
                  <c:v>21.376771701863113</c:v>
                </c:pt>
                <c:pt idx="9168">
                  <c:v>21.366292267077796</c:v>
                </c:pt>
                <c:pt idx="9169">
                  <c:v>21.355805578002983</c:v>
                </c:pt>
                <c:pt idx="9170">
                  <c:v>21.345311675844918</c:v>
                </c:pt>
                <c:pt idx="9171">
                  <c:v>21.334810601717624</c:v>
                </c:pt>
                <c:pt idx="9172">
                  <c:v>21.324302396642953</c:v>
                </c:pt>
                <c:pt idx="9173">
                  <c:v>21.313787101550652</c:v>
                </c:pt>
                <c:pt idx="9174">
                  <c:v>21.303264757278406</c:v>
                </c:pt>
                <c:pt idx="9175">
                  <c:v>21.292735404571896</c:v>
                </c:pt>
                <c:pt idx="9176">
                  <c:v>21.282199084084866</c:v>
                </c:pt>
                <c:pt idx="9177">
                  <c:v>21.271655836379161</c:v>
                </c:pt>
                <c:pt idx="9178">
                  <c:v>21.261105701924794</c:v>
                </c:pt>
                <c:pt idx="9179">
                  <c:v>21.250548721100017</c:v>
                </c:pt>
                <c:pt idx="9180">
                  <c:v>21.239984934191362</c:v>
                </c:pt>
                <c:pt idx="9181">
                  <c:v>21.229414381393713</c:v>
                </c:pt>
                <c:pt idx="9182">
                  <c:v>21.218837102810355</c:v>
                </c:pt>
                <c:pt idx="9183">
                  <c:v>21.208253138453056</c:v>
                </c:pt>
                <c:pt idx="9184">
                  <c:v>21.197662528242113</c:v>
                </c:pt>
                <c:pt idx="9185">
                  <c:v>21.187065312006421</c:v>
                </c:pt>
                <c:pt idx="9186">
                  <c:v>21.176461529483539</c:v>
                </c:pt>
                <c:pt idx="9187">
                  <c:v>21.165851220319755</c:v>
                </c:pt>
                <c:pt idx="9188">
                  <c:v>21.155234424070148</c:v>
                </c:pt>
                <c:pt idx="9189">
                  <c:v>21.144611180198662</c:v>
                </c:pt>
                <c:pt idx="9190">
                  <c:v>21.133981528078174</c:v>
                </c:pt>
                <c:pt idx="9191">
                  <c:v>21.12334550699055</c:v>
                </c:pt>
                <c:pt idx="9192">
                  <c:v>21.112703156126727</c:v>
                </c:pt>
                <c:pt idx="9193">
                  <c:v>21.102054514586776</c:v>
                </c:pt>
                <c:pt idx="9194">
                  <c:v>21.091399621379981</c:v>
                </c:pt>
                <c:pt idx="9195">
                  <c:v>21.080738515424901</c:v>
                </c:pt>
                <c:pt idx="9196">
                  <c:v>21.070071235549445</c:v>
                </c:pt>
                <c:pt idx="9197">
                  <c:v>21.05939782049095</c:v>
                </c:pt>
                <c:pt idx="9198">
                  <c:v>21.048718308896248</c:v>
                </c:pt>
                <c:pt idx="9199">
                  <c:v>21.038032739321743</c:v>
                </c:pt>
                <c:pt idx="9200">
                  <c:v>21.027341150233486</c:v>
                </c:pt>
                <c:pt idx="9201">
                  <c:v>21.016643580007251</c:v>
                </c:pt>
                <c:pt idx="9202">
                  <c:v>21.005940066928613</c:v>
                </c:pt>
                <c:pt idx="9203">
                  <c:v>20.995230649193026</c:v>
                </c:pt>
                <c:pt idx="9204">
                  <c:v>20.984515364905889</c:v>
                </c:pt>
                <c:pt idx="9205">
                  <c:v>20.973794252082641</c:v>
                </c:pt>
                <c:pt idx="9206">
                  <c:v>20.963067348648835</c:v>
                </c:pt>
                <c:pt idx="9207">
                  <c:v>20.952334692440207</c:v>
                </c:pt>
                <c:pt idx="9208">
                  <c:v>20.94159632120278</c:v>
                </c:pt>
                <c:pt idx="9209">
                  <c:v>20.930852272592915</c:v>
                </c:pt>
                <c:pt idx="9210">
                  <c:v>20.920102584177421</c:v>
                </c:pt>
                <c:pt idx="9211">
                  <c:v>20.909347293433616</c:v>
                </c:pt>
                <c:pt idx="9212">
                  <c:v>20.898586437749426</c:v>
                </c:pt>
                <c:pt idx="9213">
                  <c:v>20.887820054423461</c:v>
                </c:pt>
                <c:pt idx="9214">
                  <c:v>20.877048180665099</c:v>
                </c:pt>
                <c:pt idx="9215">
                  <c:v>20.866270853594571</c:v>
                </c:pt>
                <c:pt idx="9216">
                  <c:v>20.855488110243055</c:v>
                </c:pt>
                <c:pt idx="9217">
                  <c:v>20.844699987552747</c:v>
                </c:pt>
                <c:pt idx="9218">
                  <c:v>20.833906522376964</c:v>
                </c:pt>
                <c:pt idx="9219">
                  <c:v>20.823107751480219</c:v>
                </c:pt>
                <c:pt idx="9220">
                  <c:v>20.81230371153832</c:v>
                </c:pt>
                <c:pt idx="9221">
                  <c:v>20.801494439138445</c:v>
                </c:pt>
                <c:pt idx="9222">
                  <c:v>20.790679970779241</c:v>
                </c:pt>
                <c:pt idx="9223">
                  <c:v>20.779860342870915</c:v>
                </c:pt>
                <c:pt idx="9224">
                  <c:v>20.769035591735324</c:v>
                </c:pt>
                <c:pt idx="9225">
                  <c:v>20.75820575360606</c:v>
                </c:pt>
                <c:pt idx="9226">
                  <c:v>20.74737086462854</c:v>
                </c:pt>
                <c:pt idx="9227">
                  <c:v>20.736530960860108</c:v>
                </c:pt>
                <c:pt idx="9228">
                  <c:v>20.72568607827013</c:v>
                </c:pt>
                <c:pt idx="9229">
                  <c:v>20.714836252740071</c:v>
                </c:pt>
                <c:pt idx="9230">
                  <c:v>20.703981520063593</c:v>
                </c:pt>
                <c:pt idx="9231">
                  <c:v>20.693121915946666</c:v>
                </c:pt>
                <c:pt idx="9232">
                  <c:v>20.682257476007646</c:v>
                </c:pt>
                <c:pt idx="9233">
                  <c:v>20.671388235777378</c:v>
                </c:pt>
                <c:pt idx="9234">
                  <c:v>20.660514230699288</c:v>
                </c:pt>
                <c:pt idx="9235">
                  <c:v>20.649635496129477</c:v>
                </c:pt>
                <c:pt idx="9236">
                  <c:v>20.638752067336821</c:v>
                </c:pt>
                <c:pt idx="9237">
                  <c:v>20.627863979503079</c:v>
                </c:pt>
                <c:pt idx="9238">
                  <c:v>20.616971267722978</c:v>
                </c:pt>
                <c:pt idx="9239">
                  <c:v>20.606073967004306</c:v>
                </c:pt>
                <c:pt idx="9240">
                  <c:v>20.595172112268031</c:v>
                </c:pt>
                <c:pt idx="9241">
                  <c:v>20.584265738348385</c:v>
                </c:pt>
                <c:pt idx="9242">
                  <c:v>20.573354879992966</c:v>
                </c:pt>
                <c:pt idx="9243">
                  <c:v>20.562439571862843</c:v>
                </c:pt>
                <c:pt idx="9244">
                  <c:v>20.551519848532656</c:v>
                </c:pt>
                <c:pt idx="9245">
                  <c:v>20.540595744490712</c:v>
                </c:pt>
                <c:pt idx="9246">
                  <c:v>20.529667294139092</c:v>
                </c:pt>
                <c:pt idx="9247">
                  <c:v>20.518734531793754</c:v>
                </c:pt>
                <c:pt idx="9248">
                  <c:v>20.507797491684631</c:v>
                </c:pt>
                <c:pt idx="9249">
                  <c:v>20.496856207955741</c:v>
                </c:pt>
                <c:pt idx="9250">
                  <c:v>20.485910714665284</c:v>
                </c:pt>
                <c:pt idx="9251">
                  <c:v>20.474961045785751</c:v>
                </c:pt>
                <c:pt idx="9252">
                  <c:v>20.464007235204026</c:v>
                </c:pt>
                <c:pt idx="9253">
                  <c:v>20.453049316721486</c:v>
                </c:pt>
                <c:pt idx="9254">
                  <c:v>20.442087324054121</c:v>
                </c:pt>
                <c:pt idx="9255">
                  <c:v>20.431121290832628</c:v>
                </c:pt>
                <c:pt idx="9256">
                  <c:v>20.420151250602512</c:v>
                </c:pt>
                <c:pt idx="9257">
                  <c:v>20.409177236824213</c:v>
                </c:pt>
                <c:pt idx="9258">
                  <c:v>20.39819928287319</c:v>
                </c:pt>
                <c:pt idx="9259">
                  <c:v>20.387217422040045</c:v>
                </c:pt>
                <c:pt idx="9260">
                  <c:v>20.376231687530623</c:v>
                </c:pt>
                <c:pt idx="9261">
                  <c:v>20.365242112466127</c:v>
                </c:pt>
                <c:pt idx="9262">
                  <c:v>20.354248729883221</c:v>
                </c:pt>
                <c:pt idx="9263">
                  <c:v>20.343251572734133</c:v>
                </c:pt>
                <c:pt idx="9264">
                  <c:v>20.332250673886779</c:v>
                </c:pt>
                <c:pt idx="9265">
                  <c:v>20.321246066124864</c:v>
                </c:pt>
                <c:pt idx="9266">
                  <c:v>20.310237782147997</c:v>
                </c:pt>
                <c:pt idx="9267">
                  <c:v>20.299225854571791</c:v>
                </c:pt>
                <c:pt idx="9268">
                  <c:v>20.288210315927987</c:v>
                </c:pt>
                <c:pt idx="9269">
                  <c:v>20.277191198664557</c:v>
                </c:pt>
                <c:pt idx="9270">
                  <c:v>20.266168535145823</c:v>
                </c:pt>
                <c:pt idx="9271">
                  <c:v>20.255142357652563</c:v>
                </c:pt>
                <c:pt idx="9272">
                  <c:v>20.244112698382121</c:v>
                </c:pt>
                <c:pt idx="9273">
                  <c:v>20.233079589448526</c:v>
                </c:pt>
                <c:pt idx="9274">
                  <c:v>20.222043062882602</c:v>
                </c:pt>
                <c:pt idx="9275">
                  <c:v>20.211003150632088</c:v>
                </c:pt>
                <c:pt idx="9276">
                  <c:v>20.199959884561739</c:v>
                </c:pt>
                <c:pt idx="9277">
                  <c:v>20.188913296453453</c:v>
                </c:pt>
                <c:pt idx="9278">
                  <c:v>20.177863418006375</c:v>
                </c:pt>
                <c:pt idx="9279">
                  <c:v>20.166810280837019</c:v>
                </c:pt>
                <c:pt idx="9280">
                  <c:v>20.15575391647938</c:v>
                </c:pt>
                <c:pt idx="9281">
                  <c:v>20.144694356385052</c:v>
                </c:pt>
                <c:pt idx="9282">
                  <c:v>20.133631631923336</c:v>
                </c:pt>
                <c:pt idx="9283">
                  <c:v>20.122565774381368</c:v>
                </c:pt>
                <c:pt idx="9284">
                  <c:v>20.111496814964227</c:v>
                </c:pt>
                <c:pt idx="9285">
                  <c:v>20.100424784795056</c:v>
                </c:pt>
                <c:pt idx="9286">
                  <c:v>20.089349714915169</c:v>
                </c:pt>
                <c:pt idx="9287">
                  <c:v>20.078271636284182</c:v>
                </c:pt>
                <c:pt idx="9288">
                  <c:v>20.067190579780124</c:v>
                </c:pt>
                <c:pt idx="9289">
                  <c:v>20.056106576199554</c:v>
                </c:pt>
                <c:pt idx="9290">
                  <c:v>20.045019656257679</c:v>
                </c:pt>
                <c:pt idx="9291">
                  <c:v>20.033929850588478</c:v>
                </c:pt>
                <c:pt idx="9292">
                  <c:v>20.022837189744813</c:v>
                </c:pt>
                <c:pt idx="9293">
                  <c:v>20.011741704198549</c:v>
                </c:pt>
                <c:pt idx="9294">
                  <c:v>20.00064342434068</c:v>
                </c:pt>
                <c:pt idx="9295">
                  <c:v>19.989542380481446</c:v>
                </c:pt>
                <c:pt idx="9296">
                  <c:v>19.978438602850439</c:v>
                </c:pt>
                <c:pt idx="9297">
                  <c:v>19.967332121596744</c:v>
                </c:pt>
                <c:pt idx="9298">
                  <c:v>19.956222966789053</c:v>
                </c:pt>
                <c:pt idx="9299">
                  <c:v>19.945111168415771</c:v>
                </c:pt>
                <c:pt idx="9300">
                  <c:v>19.933996756385156</c:v>
                </c:pt>
                <c:pt idx="9301">
                  <c:v>19.922879760525429</c:v>
                </c:pt>
                <c:pt idx="9302">
                  <c:v>19.911760210584898</c:v>
                </c:pt>
                <c:pt idx="9303">
                  <c:v>19.900638136232079</c:v>
                </c:pt>
                <c:pt idx="9304">
                  <c:v>19.889513567055818</c:v>
                </c:pt>
                <c:pt idx="9305">
                  <c:v>19.878386532565418</c:v>
                </c:pt>
                <c:pt idx="9306">
                  <c:v>19.867257062190749</c:v>
                </c:pt>
                <c:pt idx="9307">
                  <c:v>19.856125185282377</c:v>
                </c:pt>
                <c:pt idx="9308">
                  <c:v>19.844990931111692</c:v>
                </c:pt>
                <c:pt idx="9309">
                  <c:v>19.833854328871023</c:v>
                </c:pt>
                <c:pt idx="9310">
                  <c:v>19.822715407673765</c:v>
                </c:pt>
                <c:pt idx="9311">
                  <c:v>19.811574196554503</c:v>
                </c:pt>
                <c:pt idx="9312">
                  <c:v>19.800430724469123</c:v>
                </c:pt>
                <c:pt idx="9313">
                  <c:v>19.789285020294962</c:v>
                </c:pt>
                <c:pt idx="9314">
                  <c:v>19.778137112830901</c:v>
                </c:pt>
                <c:pt idx="9315">
                  <c:v>19.766987030797516</c:v>
                </c:pt>
                <c:pt idx="9316">
                  <c:v>19.755834802837175</c:v>
                </c:pt>
                <c:pt idx="9317">
                  <c:v>19.744680457514193</c:v>
                </c:pt>
                <c:pt idx="9318">
                  <c:v>19.733524023314931</c:v>
                </c:pt>
                <c:pt idx="9319">
                  <c:v>19.722365528647931</c:v>
                </c:pt>
                <c:pt idx="9320">
                  <c:v>19.711205001844046</c:v>
                </c:pt>
                <c:pt idx="9321">
                  <c:v>19.700042471156554</c:v>
                </c:pt>
                <c:pt idx="9322">
                  <c:v>19.688877964761289</c:v>
                </c:pt>
                <c:pt idx="9323">
                  <c:v>19.677711510756772</c:v>
                </c:pt>
                <c:pt idx="9324">
                  <c:v>19.666543137164325</c:v>
                </c:pt>
                <c:pt idx="9325">
                  <c:v>19.655372871928208</c:v>
                </c:pt>
                <c:pt idx="9326">
                  <c:v>19.644200742915732</c:v>
                </c:pt>
                <c:pt idx="9327">
                  <c:v>19.633026777917397</c:v>
                </c:pt>
                <c:pt idx="9328">
                  <c:v>19.621851004647016</c:v>
                </c:pt>
                <c:pt idx="9329">
                  <c:v>19.610673450741835</c:v>
                </c:pt>
                <c:pt idx="9330">
                  <c:v>19.599494143762669</c:v>
                </c:pt>
                <c:pt idx="9331">
                  <c:v>19.588313111194019</c:v>
                </c:pt>
                <c:pt idx="9332">
                  <c:v>19.577130380444206</c:v>
                </c:pt>
                <c:pt idx="9333">
                  <c:v>19.565945978845495</c:v>
                </c:pt>
                <c:pt idx="9334">
                  <c:v>19.554759933654225</c:v>
                </c:pt>
                <c:pt idx="9335">
                  <c:v>19.543572272050927</c:v>
                </c:pt>
                <c:pt idx="9336">
                  <c:v>19.532383021140465</c:v>
                </c:pt>
                <c:pt idx="9337">
                  <c:v>19.521192207952158</c:v>
                </c:pt>
                <c:pt idx="9338">
                  <c:v>19.509999859439898</c:v>
                </c:pt>
                <c:pt idx="9339">
                  <c:v>19.498806002482294</c:v>
                </c:pt>
                <c:pt idx="9340">
                  <c:v>19.487610663882791</c:v>
                </c:pt>
                <c:pt idx="9341">
                  <c:v>19.476413870369797</c:v>
                </c:pt>
                <c:pt idx="9342">
                  <c:v>19.465215648596814</c:v>
                </c:pt>
                <c:pt idx="9343">
                  <c:v>19.454016025142565</c:v>
                </c:pt>
                <c:pt idx="9344">
                  <c:v>19.442815026511123</c:v>
                </c:pt>
                <c:pt idx="9345">
                  <c:v>19.431612679132044</c:v>
                </c:pt>
                <c:pt idx="9346">
                  <c:v>19.42040900936049</c:v>
                </c:pt>
                <c:pt idx="9347">
                  <c:v>19.409204043477352</c:v>
                </c:pt>
                <c:pt idx="9348">
                  <c:v>19.397997807689389</c:v>
                </c:pt>
                <c:pt idx="9349">
                  <c:v>19.386790328129354</c:v>
                </c:pt>
                <c:pt idx="9350">
                  <c:v>19.375581630856125</c:v>
                </c:pt>
                <c:pt idx="9351">
                  <c:v>19.364371741854828</c:v>
                </c:pt>
                <c:pt idx="9352">
                  <c:v>19.353160687036976</c:v>
                </c:pt>
                <c:pt idx="9353">
                  <c:v>19.341948492240579</c:v>
                </c:pt>
                <c:pt idx="9354">
                  <c:v>19.330735183230299</c:v>
                </c:pt>
                <c:pt idx="9355">
                  <c:v>19.319520785697559</c:v>
                </c:pt>
                <c:pt idx="9356">
                  <c:v>19.308305325260687</c:v>
                </c:pt>
                <c:pt idx="9357">
                  <c:v>19.297088827465029</c:v>
                </c:pt>
                <c:pt idx="9358">
                  <c:v>19.285871317783098</c:v>
                </c:pt>
                <c:pt idx="9359">
                  <c:v>19.274652821614687</c:v>
                </c:pt>
                <c:pt idx="9360">
                  <c:v>19.263433364287014</c:v>
                </c:pt>
                <c:pt idx="9361">
                  <c:v>19.252212971054835</c:v>
                </c:pt>
                <c:pt idx="9362">
                  <c:v>19.240991667100591</c:v>
                </c:pt>
                <c:pt idx="9363">
                  <c:v>19.229769477534521</c:v>
                </c:pt>
                <c:pt idx="9364">
                  <c:v>19.218546427394809</c:v>
                </c:pt>
                <c:pt idx="9365">
                  <c:v>19.207322541647699</c:v>
                </c:pt>
                <c:pt idx="9366">
                  <c:v>19.196097845187641</c:v>
                </c:pt>
                <c:pt idx="9367">
                  <c:v>19.1848723628374</c:v>
                </c:pt>
                <c:pt idx="9368">
                  <c:v>19.173646119348209</c:v>
                </c:pt>
                <c:pt idx="9369">
                  <c:v>19.162419139399887</c:v>
                </c:pt>
                <c:pt idx="9370">
                  <c:v>19.151191447600969</c:v>
                </c:pt>
                <c:pt idx="9371">
                  <c:v>19.139963068488836</c:v>
                </c:pt>
                <c:pt idx="9372">
                  <c:v>19.128734026529855</c:v>
                </c:pt>
                <c:pt idx="9373">
                  <c:v>19.117504346119503</c:v>
                </c:pt>
                <c:pt idx="9374">
                  <c:v>19.106274051582488</c:v>
                </c:pt>
                <c:pt idx="9375">
                  <c:v>19.0950431671729</c:v>
                </c:pt>
                <c:pt idx="9376">
                  <c:v>19.083811717074322</c:v>
                </c:pt>
                <c:pt idx="9377">
                  <c:v>19.072579725399976</c:v>
                </c:pt>
                <c:pt idx="9378">
                  <c:v>19.061347216192843</c:v>
                </c:pt>
                <c:pt idx="9379">
                  <c:v>19.050114213425793</c:v>
                </c:pt>
                <c:pt idx="9380">
                  <c:v>19.038880741001734</c:v>
                </c:pt>
                <c:pt idx="9381">
                  <c:v>19.027646822753717</c:v>
                </c:pt>
                <c:pt idx="9382">
                  <c:v>19.016412482445084</c:v>
                </c:pt>
                <c:pt idx="9383">
                  <c:v>19.00517774376959</c:v>
                </c:pt>
                <c:pt idx="9384">
                  <c:v>18.993942630351544</c:v>
                </c:pt>
                <c:pt idx="9385">
                  <c:v>18.982707165745921</c:v>
                </c:pt>
                <c:pt idx="9386">
                  <c:v>18.971471373438522</c:v>
                </c:pt>
                <c:pt idx="9387">
                  <c:v>18.960235276846081</c:v>
                </c:pt>
                <c:pt idx="9388">
                  <c:v>18.948998899316393</c:v>
                </c:pt>
                <c:pt idx="9389">
                  <c:v>18.937762264128473</c:v>
                </c:pt>
                <c:pt idx="9390">
                  <c:v>18.926525394492653</c:v>
                </c:pt>
                <c:pt idx="9391">
                  <c:v>18.915288313550739</c:v>
                </c:pt>
                <c:pt idx="9392">
                  <c:v>18.904051044376128</c:v>
                </c:pt>
                <c:pt idx="9393">
                  <c:v>18.892813609973938</c:v>
                </c:pt>
                <c:pt idx="9394">
                  <c:v>18.881576033281153</c:v>
                </c:pt>
                <c:pt idx="9395">
                  <c:v>18.870338337166739</c:v>
                </c:pt>
                <c:pt idx="9396">
                  <c:v>18.859100544431776</c:v>
                </c:pt>
                <c:pt idx="9397">
                  <c:v>18.847862677809598</c:v>
                </c:pt>
                <c:pt idx="9398">
                  <c:v>18.836624759965922</c:v>
                </c:pt>
                <c:pt idx="9399">
                  <c:v>18.825386813498969</c:v>
                </c:pt>
                <c:pt idx="9400">
                  <c:v>18.814148860939607</c:v>
                </c:pt>
                <c:pt idx="9401">
                  <c:v>18.802910924751473</c:v>
                </c:pt>
                <c:pt idx="9402">
                  <c:v>18.791673027331107</c:v>
                </c:pt>
                <c:pt idx="9403">
                  <c:v>18.780435191008088</c:v>
                </c:pt>
                <c:pt idx="9404">
                  <c:v>18.769197438045154</c:v>
                </c:pt>
                <c:pt idx="9405">
                  <c:v>18.757959790638346</c:v>
                </c:pt>
                <c:pt idx="9406">
                  <c:v>18.746722270917122</c:v>
                </c:pt>
                <c:pt idx="9407">
                  <c:v>18.735484900944499</c:v>
                </c:pt>
                <c:pt idx="9408">
                  <c:v>18.724247702717193</c:v>
                </c:pt>
                <c:pt idx="9409">
                  <c:v>18.713010698165725</c:v>
                </c:pt>
                <c:pt idx="9410">
                  <c:v>18.701773909154575</c:v>
                </c:pt>
                <c:pt idx="9411">
                  <c:v>18.690537357482295</c:v>
                </c:pt>
                <c:pt idx="9412">
                  <c:v>18.679301064881649</c:v>
                </c:pt>
                <c:pt idx="9413">
                  <c:v>18.668065053019745</c:v>
                </c:pt>
                <c:pt idx="9414">
                  <c:v>18.656829343498163</c:v>
                </c:pt>
                <c:pt idx="9415">
                  <c:v>18.64559395785308</c:v>
                </c:pt>
                <c:pt idx="9416">
                  <c:v>18.63435891755541</c:v>
                </c:pt>
                <c:pt idx="9417">
                  <c:v>18.623124244010928</c:v>
                </c:pt>
                <c:pt idx="9418">
                  <c:v>18.611889958560397</c:v>
                </c:pt>
                <c:pt idx="9419">
                  <c:v>18.600656082479713</c:v>
                </c:pt>
                <c:pt idx="9420">
                  <c:v>18.589422636980018</c:v>
                </c:pt>
                <c:pt idx="9421">
                  <c:v>18.578189643207843</c:v>
                </c:pt>
                <c:pt idx="9422">
                  <c:v>18.566957122245224</c:v>
                </c:pt>
                <c:pt idx="9423">
                  <c:v>18.55572509510985</c:v>
                </c:pt>
                <c:pt idx="9424">
                  <c:v>18.54449358275518</c:v>
                </c:pt>
                <c:pt idx="9425">
                  <c:v>18.533262606070579</c:v>
                </c:pt>
                <c:pt idx="9426">
                  <c:v>18.522032185881443</c:v>
                </c:pt>
                <c:pt idx="9427">
                  <c:v>18.510802342949333</c:v>
                </c:pt>
                <c:pt idx="9428">
                  <c:v>18.499573097972107</c:v>
                </c:pt>
                <c:pt idx="9429">
                  <c:v>18.488344471584043</c:v>
                </c:pt>
                <c:pt idx="9430">
                  <c:v>18.477116484355971</c:v>
                </c:pt>
                <c:pt idx="9431">
                  <c:v>18.465889156795409</c:v>
                </c:pt>
                <c:pt idx="9432">
                  <c:v>18.454662509346679</c:v>
                </c:pt>
                <c:pt idx="9433">
                  <c:v>18.443436562391057</c:v>
                </c:pt>
                <c:pt idx="9434">
                  <c:v>18.432211336246876</c:v>
                </c:pt>
                <c:pt idx="9435">
                  <c:v>18.42098685116968</c:v>
                </c:pt>
                <c:pt idx="9436">
                  <c:v>18.409763127352342</c:v>
                </c:pt>
                <c:pt idx="9437">
                  <c:v>18.398540184925189</c:v>
                </c:pt>
                <c:pt idx="9438">
                  <c:v>18.387318043956139</c:v>
                </c:pt>
                <c:pt idx="9439">
                  <c:v>18.376096724450832</c:v>
                </c:pt>
                <c:pt idx="9440">
                  <c:v>18.364876246352747</c:v>
                </c:pt>
                <c:pt idx="9441">
                  <c:v>18.353656629543348</c:v>
                </c:pt>
                <c:pt idx="9442">
                  <c:v>18.342437893842192</c:v>
                </c:pt>
                <c:pt idx="9443">
                  <c:v>18.331220059007077</c:v>
                </c:pt>
                <c:pt idx="9444">
                  <c:v>18.320003144734162</c:v>
                </c:pt>
                <c:pt idx="9445">
                  <c:v>18.3087871706581</c:v>
                </c:pt>
                <c:pt idx="9446">
                  <c:v>18.297572156352153</c:v>
                </c:pt>
                <c:pt idx="9447">
                  <c:v>18.286358121328337</c:v>
                </c:pt>
                <c:pt idx="9448">
                  <c:v>18.275145085037543</c:v>
                </c:pt>
                <c:pt idx="9449">
                  <c:v>18.263933066869669</c:v>
                </c:pt>
                <c:pt idx="9450">
                  <c:v>18.252722086153742</c:v>
                </c:pt>
                <c:pt idx="9451">
                  <c:v>18.241512162158052</c:v>
                </c:pt>
                <c:pt idx="9452">
                  <c:v>18.230303314090275</c:v>
                </c:pt>
                <c:pt idx="9453">
                  <c:v>18.219095561097607</c:v>
                </c:pt>
                <c:pt idx="9454">
                  <c:v>18.207888922266889</c:v>
                </c:pt>
                <c:pt idx="9455">
                  <c:v>18.19668341662473</c:v>
                </c:pt>
                <c:pt idx="9456">
                  <c:v>18.185479063137638</c:v>
                </c:pt>
                <c:pt idx="9457">
                  <c:v>18.174275880712155</c:v>
                </c:pt>
                <c:pt idx="9458">
                  <c:v>18.163073888194976</c:v>
                </c:pt>
                <c:pt idx="9459">
                  <c:v>18.15187310437307</c:v>
                </c:pt>
                <c:pt idx="9460">
                  <c:v>18.140673547973829</c:v>
                </c:pt>
                <c:pt idx="9461">
                  <c:v>18.129475237665172</c:v>
                </c:pt>
                <c:pt idx="9462">
                  <c:v>18.118278192055691</c:v>
                </c:pt>
                <c:pt idx="9463">
                  <c:v>18.107082429694756</c:v>
                </c:pt>
                <c:pt idx="9464">
                  <c:v>18.095887969072667</c:v>
                </c:pt>
                <c:pt idx="9465">
                  <c:v>18.084694828620762</c:v>
                </c:pt>
                <c:pt idx="9466">
                  <c:v>18.073503026711553</c:v>
                </c:pt>
                <c:pt idx="9467">
                  <c:v>18.062312581658844</c:v>
                </c:pt>
                <c:pt idx="9468">
                  <c:v>18.051123511717876</c:v>
                </c:pt>
                <c:pt idx="9469">
                  <c:v>18.039935835085426</c:v>
                </c:pt>
                <c:pt idx="9470">
                  <c:v>18.028749569899961</c:v>
                </c:pt>
                <c:pt idx="9471">
                  <c:v>18.017564734241738</c:v>
                </c:pt>
                <c:pt idx="9472">
                  <c:v>18.006381346132954</c:v>
                </c:pt>
                <c:pt idx="9473">
                  <c:v>17.995199423537855</c:v>
                </c:pt>
                <c:pt idx="9474">
                  <c:v>17.984018984362869</c:v>
                </c:pt>
                <c:pt idx="9475">
                  <c:v>17.972840046456731</c:v>
                </c:pt>
                <c:pt idx="9476">
                  <c:v>17.961662627610608</c:v>
                </c:pt>
                <c:pt idx="9477">
                  <c:v>17.950486745558226</c:v>
                </c:pt>
                <c:pt idx="9478">
                  <c:v>17.939312417975991</c:v>
                </c:pt>
                <c:pt idx="9479">
                  <c:v>17.928139662483119</c:v>
                </c:pt>
                <c:pt idx="9480">
                  <c:v>17.916968496641754</c:v>
                </c:pt>
                <c:pt idx="9481">
                  <c:v>17.905798937957108</c:v>
                </c:pt>
                <c:pt idx="9482">
                  <c:v>17.894631003877567</c:v>
                </c:pt>
                <c:pt idx="9483">
                  <c:v>17.883464711794829</c:v>
                </c:pt>
                <c:pt idx="9484">
                  <c:v>17.872300079044027</c:v>
                </c:pt>
                <c:pt idx="9485">
                  <c:v>17.861137122903841</c:v>
                </c:pt>
                <c:pt idx="9486">
                  <c:v>17.849975860596643</c:v>
                </c:pt>
                <c:pt idx="9487">
                  <c:v>17.838816309288607</c:v>
                </c:pt>
                <c:pt idx="9488">
                  <c:v>17.827658486089831</c:v>
                </c:pt>
                <c:pt idx="9489">
                  <c:v>17.816502408054472</c:v>
                </c:pt>
                <c:pt idx="9490">
                  <c:v>17.805348092180868</c:v>
                </c:pt>
                <c:pt idx="9491">
                  <c:v>17.794195555411648</c:v>
                </c:pt>
                <c:pt idx="9492">
                  <c:v>17.783044814633879</c:v>
                </c:pt>
                <c:pt idx="9493">
                  <c:v>17.771895886679161</c:v>
                </c:pt>
                <c:pt idx="9494">
                  <c:v>17.760748788323781</c:v>
                </c:pt>
                <c:pt idx="9495">
                  <c:v>17.749603536288809</c:v>
                </c:pt>
                <c:pt idx="9496">
                  <c:v>17.738460147240239</c:v>
                </c:pt>
                <c:pt idx="9497">
                  <c:v>17.727318637789107</c:v>
                </c:pt>
                <c:pt idx="9498">
                  <c:v>17.716179024491606</c:v>
                </c:pt>
                <c:pt idx="9499">
                  <c:v>17.705041323849219</c:v>
                </c:pt>
                <c:pt idx="9500">
                  <c:v>17.693905552308845</c:v>
                </c:pt>
                <c:pt idx="9501">
                  <c:v>17.682771726262903</c:v>
                </c:pt>
                <c:pt idx="9502">
                  <c:v>17.671639862049474</c:v>
                </c:pt>
                <c:pt idx="9503">
                  <c:v>17.660509975952412</c:v>
                </c:pt>
                <c:pt idx="9504">
                  <c:v>17.649382084201463</c:v>
                </c:pt>
                <c:pt idx="9505">
                  <c:v>17.638256202972403</c:v>
                </c:pt>
                <c:pt idx="9506">
                  <c:v>17.627132348387146</c:v>
                </c:pt>
                <c:pt idx="9507">
                  <c:v>17.616010536513866</c:v>
                </c:pt>
                <c:pt idx="9508">
                  <c:v>17.604890783367125</c:v>
                </c:pt>
                <c:pt idx="9509">
                  <c:v>17.593773104907989</c:v>
                </c:pt>
                <c:pt idx="9510">
                  <c:v>17.582657517044147</c:v>
                </c:pt>
                <c:pt idx="9511">
                  <c:v>17.571544035630048</c:v>
                </c:pt>
                <c:pt idx="9512">
                  <c:v>17.560432676466995</c:v>
                </c:pt>
                <c:pt idx="9513">
                  <c:v>17.549323455303291</c:v>
                </c:pt>
                <c:pt idx="9514">
                  <c:v>17.53821638783435</c:v>
                </c:pt>
                <c:pt idx="9515">
                  <c:v>17.527111489702808</c:v>
                </c:pt>
                <c:pt idx="9516">
                  <c:v>17.516008776498655</c:v>
                </c:pt>
                <c:pt idx="9517">
                  <c:v>17.504908263759354</c:v>
                </c:pt>
                <c:pt idx="9518">
                  <c:v>17.493809966969962</c:v>
                </c:pt>
                <c:pt idx="9519">
                  <c:v>17.482713901563244</c:v>
                </c:pt>
                <c:pt idx="9520">
                  <c:v>17.471620082919795</c:v>
                </c:pt>
                <c:pt idx="9521">
                  <c:v>17.460528526368165</c:v>
                </c:pt>
                <c:pt idx="9522">
                  <c:v>17.449439247184966</c:v>
                </c:pt>
                <c:pt idx="9523">
                  <c:v>17.438352260595</c:v>
                </c:pt>
                <c:pt idx="9524">
                  <c:v>17.427267581771382</c:v>
                </c:pt>
                <c:pt idx="9525">
                  <c:v>17.416185225835651</c:v>
                </c:pt>
                <c:pt idx="9526">
                  <c:v>17.40510520785789</c:v>
                </c:pt>
                <c:pt idx="9527">
                  <c:v>17.394027542856854</c:v>
                </c:pt>
                <c:pt idx="9528">
                  <c:v>17.382952245800073</c:v>
                </c:pt>
                <c:pt idx="9529">
                  <c:v>17.371879331603981</c:v>
                </c:pt>
                <c:pt idx="9530">
                  <c:v>17.360808815134032</c:v>
                </c:pt>
                <c:pt idx="9531">
                  <c:v>17.34974071120482</c:v>
                </c:pt>
                <c:pt idx="9532">
                  <c:v>17.338675034580188</c:v>
                </c:pt>
                <c:pt idx="9533">
                  <c:v>17.327611799973358</c:v>
                </c:pt>
                <c:pt idx="9534">
                  <c:v>17.316551022047037</c:v>
                </c:pt>
                <c:pt idx="9535">
                  <c:v>17.305492715413546</c:v>
                </c:pt>
                <c:pt idx="9536">
                  <c:v>17.294436894634934</c:v>
                </c:pt>
                <c:pt idx="9537">
                  <c:v>17.28338357422308</c:v>
                </c:pt>
                <c:pt idx="9538">
                  <c:v>17.272332768639831</c:v>
                </c:pt>
                <c:pt idx="9539">
                  <c:v>17.261284492297111</c:v>
                </c:pt>
                <c:pt idx="9540">
                  <c:v>17.250238759557039</c:v>
                </c:pt>
                <c:pt idx="9541">
                  <c:v>17.23919558473203</c:v>
                </c:pt>
                <c:pt idx="9542">
                  <c:v>17.228154982084941</c:v>
                </c:pt>
                <c:pt idx="9543">
                  <c:v>17.217116965829163</c:v>
                </c:pt>
                <c:pt idx="9544">
                  <c:v>17.206081550128747</c:v>
                </c:pt>
                <c:pt idx="9545">
                  <c:v>17.195048749098511</c:v>
                </c:pt>
                <c:pt idx="9546">
                  <c:v>17.184018576804171</c:v>
                </c:pt>
                <c:pt idx="9547">
                  <c:v>17.172991047262443</c:v>
                </c:pt>
                <c:pt idx="9548">
                  <c:v>17.161966174441162</c:v>
                </c:pt>
                <c:pt idx="9549">
                  <c:v>17.150943972259402</c:v>
                </c:pt>
                <c:pt idx="9550">
                  <c:v>17.139924454587586</c:v>
                </c:pt>
                <c:pt idx="9551">
                  <c:v>17.1289076352476</c:v>
                </c:pt>
                <c:pt idx="9552">
                  <c:v>17.11789352801291</c:v>
                </c:pt>
                <c:pt idx="9553">
                  <c:v>17.10688214660868</c:v>
                </c:pt>
                <c:pt idx="9554">
                  <c:v>17.095873504711875</c:v>
                </c:pt>
                <c:pt idx="9555">
                  <c:v>17.084867615951396</c:v>
                </c:pt>
                <c:pt idx="9556">
                  <c:v>17.073864493908165</c:v>
                </c:pt>
                <c:pt idx="9557">
                  <c:v>17.062864152115267</c:v>
                </c:pt>
                <c:pt idx="9558">
                  <c:v>17.051866604058045</c:v>
                </c:pt>
                <c:pt idx="9559">
                  <c:v>17.040871863174225</c:v>
                </c:pt>
                <c:pt idx="9560">
                  <c:v>17.029879942854016</c:v>
                </c:pt>
                <c:pt idx="9561">
                  <c:v>17.018890856440237</c:v>
                </c:pt>
                <c:pt idx="9562">
                  <c:v>17.007904617228419</c:v>
                </c:pt>
                <c:pt idx="9563">
                  <c:v>16.996921238466935</c:v>
                </c:pt>
                <c:pt idx="9564">
                  <c:v>16.98594073335709</c:v>
                </c:pt>
                <c:pt idx="9565">
                  <c:v>16.974963115053249</c:v>
                </c:pt>
                <c:pt idx="9566">
                  <c:v>16.963988396662941</c:v>
                </c:pt>
                <c:pt idx="9567">
                  <c:v>16.953016591246978</c:v>
                </c:pt>
                <c:pt idx="9568">
                  <c:v>16.942047711819566</c:v>
                </c:pt>
                <c:pt idx="9569">
                  <c:v>16.93108177134841</c:v>
                </c:pt>
                <c:pt idx="9570">
                  <c:v>16.92011878275483</c:v>
                </c:pt>
                <c:pt idx="9571">
                  <c:v>16.909158758913883</c:v>
                </c:pt>
                <c:pt idx="9572">
                  <c:v>16.898201712654448</c:v>
                </c:pt>
                <c:pt idx="9573">
                  <c:v>16.887247656759364</c:v>
                </c:pt>
                <c:pt idx="9574">
                  <c:v>16.876296603965528</c:v>
                </c:pt>
                <c:pt idx="9575">
                  <c:v>16.865348566964009</c:v>
                </c:pt>
                <c:pt idx="9576">
                  <c:v>16.854403558400158</c:v>
                </c:pt>
                <c:pt idx="9577">
                  <c:v>16.843461590873712</c:v>
                </c:pt>
                <c:pt idx="9578">
                  <c:v>16.832522676938922</c:v>
                </c:pt>
                <c:pt idx="9579">
                  <c:v>16.821586829104639</c:v>
                </c:pt>
                <c:pt idx="9580">
                  <c:v>16.810654059834441</c:v>
                </c:pt>
                <c:pt idx="9581">
                  <c:v>16.799724381546746</c:v>
                </c:pt>
                <c:pt idx="9582">
                  <c:v>16.788797806614905</c:v>
                </c:pt>
                <c:pt idx="9583">
                  <c:v>16.77787434736732</c:v>
                </c:pt>
                <c:pt idx="9584">
                  <c:v>16.766954016087553</c:v>
                </c:pt>
                <c:pt idx="9585">
                  <c:v>16.756036825014444</c:v>
                </c:pt>
                <c:pt idx="9586">
                  <c:v>16.745122786342204</c:v>
                </c:pt>
                <c:pt idx="9587">
                  <c:v>16.73421191222053</c:v>
                </c:pt>
                <c:pt idx="9588">
                  <c:v>16.723304214754723</c:v>
                </c:pt>
                <c:pt idx="9589">
                  <c:v>16.71239970600578</c:v>
                </c:pt>
                <c:pt idx="9590">
                  <c:v>16.701498397990509</c:v>
                </c:pt>
                <c:pt idx="9591">
                  <c:v>16.690600302681641</c:v>
                </c:pt>
                <c:pt idx="9592">
                  <c:v>16.679705432007939</c:v>
                </c:pt>
                <c:pt idx="9593">
                  <c:v>16.668813797854295</c:v>
                </c:pt>
                <c:pt idx="9594">
                  <c:v>16.65792541206185</c:v>
                </c:pt>
                <c:pt idx="9595">
                  <c:v>16.647040286428087</c:v>
                </c:pt>
                <c:pt idx="9596">
                  <c:v>16.636158432706956</c:v>
                </c:pt>
                <c:pt idx="9597">
                  <c:v>16.625279862608966</c:v>
                </c:pt>
                <c:pt idx="9598">
                  <c:v>16.6144045878013</c:v>
                </c:pt>
                <c:pt idx="9599">
                  <c:v>16.603532619907913</c:v>
                </c:pt>
                <c:pt idx="9600">
                  <c:v>16.592663970509655</c:v>
                </c:pt>
                <c:pt idx="9601">
                  <c:v>16.581798651144354</c:v>
                </c:pt>
                <c:pt idx="9602">
                  <c:v>16.570936673306939</c:v>
                </c:pt>
                <c:pt idx="9603">
                  <c:v>16.560078048449547</c:v>
                </c:pt>
                <c:pt idx="9604">
                  <c:v>16.54922278798162</c:v>
                </c:pt>
                <c:pt idx="9605">
                  <c:v>16.538370903270007</c:v>
                </c:pt>
                <c:pt idx="9606">
                  <c:v>16.527522405639083</c:v>
                </c:pt>
                <c:pt idx="9607">
                  <c:v>16.516677306370845</c:v>
                </c:pt>
                <c:pt idx="9608">
                  <c:v>16.505835616705021</c:v>
                </c:pt>
                <c:pt idx="9609">
                  <c:v>16.494997347839167</c:v>
                </c:pt>
                <c:pt idx="9610">
                  <c:v>16.484162510928783</c:v>
                </c:pt>
                <c:pt idx="9611">
                  <c:v>16.473331117087412</c:v>
                </c:pt>
                <c:pt idx="9612">
                  <c:v>16.46250317738674</c:v>
                </c:pt>
                <c:pt idx="9613">
                  <c:v>16.451678702856704</c:v>
                </c:pt>
                <c:pt idx="9614">
                  <c:v>16.440857704485602</c:v>
                </c:pt>
                <c:pt idx="9615">
                  <c:v>16.430040193220186</c:v>
                </c:pt>
                <c:pt idx="9616">
                  <c:v>16.419226179965772</c:v>
                </c:pt>
                <c:pt idx="9617">
                  <c:v>16.40841567558634</c:v>
                </c:pt>
                <c:pt idx="9618">
                  <c:v>16.397608690904644</c:v>
                </c:pt>
                <c:pt idx="9619">
                  <c:v>16.386805236702301</c:v>
                </c:pt>
                <c:pt idx="9620">
                  <c:v>16.376005323719912</c:v>
                </c:pt>
                <c:pt idx="9621">
                  <c:v>16.365208962657146</c:v>
                </c:pt>
                <c:pt idx="9622">
                  <c:v>16.354416164172864</c:v>
                </c:pt>
                <c:pt idx="9623">
                  <c:v>16.343626938885198</c:v>
                </c:pt>
                <c:pt idx="9624">
                  <c:v>16.332841297371669</c:v>
                </c:pt>
                <c:pt idx="9625">
                  <c:v>16.322059250169278</c:v>
                </c:pt>
                <c:pt idx="9626">
                  <c:v>16.311280807774629</c:v>
                </c:pt>
                <c:pt idx="9627">
                  <c:v>16.300505980644001</c:v>
                </c:pt>
                <c:pt idx="9628">
                  <c:v>16.289734779193463</c:v>
                </c:pt>
                <c:pt idx="9629">
                  <c:v>16.278967213798989</c:v>
                </c:pt>
                <c:pt idx="9630">
                  <c:v>16.268203294796532</c:v>
                </c:pt>
                <c:pt idx="9631">
                  <c:v>16.257443032482147</c:v>
                </c:pt>
                <c:pt idx="9632">
                  <c:v>16.246686437112082</c:v>
                </c:pt>
                <c:pt idx="9633">
                  <c:v>16.235933518902879</c:v>
                </c:pt>
                <c:pt idx="9634">
                  <c:v>16.225184288031475</c:v>
                </c:pt>
                <c:pt idx="9635">
                  <c:v>16.214438754635299</c:v>
                </c:pt>
                <c:pt idx="9636">
                  <c:v>16.203696928812384</c:v>
                </c:pt>
                <c:pt idx="9637">
                  <c:v>16.192958820621449</c:v>
                </c:pt>
                <c:pt idx="9638">
                  <c:v>16.18222444008201</c:v>
                </c:pt>
                <c:pt idx="9639">
                  <c:v>16.171493797174477</c:v>
                </c:pt>
                <c:pt idx="9640">
                  <c:v>16.160766901840258</c:v>
                </c:pt>
                <c:pt idx="9641">
                  <c:v>16.150043763981845</c:v>
                </c:pt>
                <c:pt idx="9642">
                  <c:v>16.139324393462925</c:v>
                </c:pt>
                <c:pt idx="9643">
                  <c:v>16.128608800108474</c:v>
                </c:pt>
                <c:pt idx="9644">
                  <c:v>16.117896993704857</c:v>
                </c:pt>
                <c:pt idx="9645">
                  <c:v>16.107188983999922</c:v>
                </c:pt>
                <c:pt idx="9646">
                  <c:v>16.096484780703104</c:v>
                </c:pt>
                <c:pt idx="9647">
                  <c:v>16.085784393485518</c:v>
                </c:pt>
                <c:pt idx="9648">
                  <c:v>16.075087831980063</c:v>
                </c:pt>
                <c:pt idx="9649">
                  <c:v>16.064395105781514</c:v>
                </c:pt>
                <c:pt idx="9650">
                  <c:v>16.053706224446614</c:v>
                </c:pt>
                <c:pt idx="9651">
                  <c:v>16.043021197494188</c:v>
                </c:pt>
                <c:pt idx="9652">
                  <c:v>16.032340034405227</c:v>
                </c:pt>
                <c:pt idx="9653">
                  <c:v>16.021662744622983</c:v>
                </c:pt>
                <c:pt idx="9654">
                  <c:v>16.010989337553077</c:v>
                </c:pt>
                <c:pt idx="9655">
                  <c:v>16.000319822563586</c:v>
                </c:pt>
                <c:pt idx="9656">
                  <c:v>15.989654208985144</c:v>
                </c:pt>
                <c:pt idx="9657">
                  <c:v>15.97899250611103</c:v>
                </c:pt>
                <c:pt idx="9658">
                  <c:v>15.968334723197279</c:v>
                </c:pt>
                <c:pt idx="9659">
                  <c:v>15.957680869462763</c:v>
                </c:pt>
                <c:pt idx="9660">
                  <c:v>15.947030954089296</c:v>
                </c:pt>
                <c:pt idx="9661">
                  <c:v>15.936384986221725</c:v>
                </c:pt>
                <c:pt idx="9662">
                  <c:v>15.925742974968024</c:v>
                </c:pt>
                <c:pt idx="9663">
                  <c:v>15.915104929399394</c:v>
                </c:pt>
                <c:pt idx="9664">
                  <c:v>15.904470858550352</c:v>
                </c:pt>
                <c:pt idx="9665">
                  <c:v>15.893840771418832</c:v>
                </c:pt>
                <c:pt idx="9666">
                  <c:v>15.883214676966274</c:v>
                </c:pt>
                <c:pt idx="9667">
                  <c:v>15.87259258411772</c:v>
                </c:pt>
                <c:pt idx="9668">
                  <c:v>15.86197450176191</c:v>
                </c:pt>
                <c:pt idx="9669">
                  <c:v>15.851360438751373</c:v>
                </c:pt>
                <c:pt idx="9670">
                  <c:v>15.84075040390252</c:v>
                </c:pt>
                <c:pt idx="9671">
                  <c:v>15.830144405995744</c:v>
                </c:pt>
                <c:pt idx="9672">
                  <c:v>15.819542453775508</c:v>
                </c:pt>
                <c:pt idx="9673">
                  <c:v>15.808944555950436</c:v>
                </c:pt>
                <c:pt idx="9674">
                  <c:v>15.798350721193412</c:v>
                </c:pt>
                <c:pt idx="9675">
                  <c:v>15.787760958141668</c:v>
                </c:pt>
                <c:pt idx="9676">
                  <c:v>15.777175275396878</c:v>
                </c:pt>
                <c:pt idx="9677">
                  <c:v>15.766593681525256</c:v>
                </c:pt>
                <c:pt idx="9678">
                  <c:v>15.756016185057639</c:v>
                </c:pt>
                <c:pt idx="9679">
                  <c:v>15.745442794489584</c:v>
                </c:pt>
                <c:pt idx="9680">
                  <c:v>15.734873518281459</c:v>
                </c:pt>
                <c:pt idx="9681">
                  <c:v>15.724308364858537</c:v>
                </c:pt>
                <c:pt idx="9682">
                  <c:v>15.713747342611086</c:v>
                </c:pt>
                <c:pt idx="9683">
                  <c:v>15.703190459894456</c:v>
                </c:pt>
                <c:pt idx="9684">
                  <c:v>15.692637725029178</c:v>
                </c:pt>
                <c:pt idx="9685">
                  <c:v>15.682089146301049</c:v>
                </c:pt>
                <c:pt idx="9686">
                  <c:v>15.671544731961228</c:v>
                </c:pt>
                <c:pt idx="9687">
                  <c:v>15.66100449022632</c:v>
                </c:pt>
                <c:pt idx="9688">
                  <c:v>15.650468429278474</c:v>
                </c:pt>
                <c:pt idx="9689">
                  <c:v>15.639936557265466</c:v>
                </c:pt>
                <c:pt idx="9690">
                  <c:v>15.629408882300796</c:v>
                </c:pt>
                <c:pt idx="9691">
                  <c:v>15.61888541246377</c:v>
                </c:pt>
                <c:pt idx="9692">
                  <c:v>15.608366155799601</c:v>
                </c:pt>
                <c:pt idx="9693">
                  <c:v>15.597851120319486</c:v>
                </c:pt>
                <c:pt idx="9694">
                  <c:v>15.587340314000704</c:v>
                </c:pt>
                <c:pt idx="9695">
                  <c:v>15.576833744786699</c:v>
                </c:pt>
                <c:pt idx="9696">
                  <c:v>15.566331420587177</c:v>
                </c:pt>
                <c:pt idx="9697">
                  <c:v>15.55583334927819</c:v>
                </c:pt>
                <c:pt idx="9698">
                  <c:v>15.545339538702221</c:v>
                </c:pt>
                <c:pt idx="9699">
                  <c:v>15.534849996668282</c:v>
                </c:pt>
                <c:pt idx="9700">
                  <c:v>15.524364730951993</c:v>
                </c:pt>
                <c:pt idx="9701">
                  <c:v>15.513883749295672</c:v>
                </c:pt>
                <c:pt idx="9702">
                  <c:v>15.503407059408433</c:v>
                </c:pt>
                <c:pt idx="9703">
                  <c:v>15.492934668966258</c:v>
                </c:pt>
                <c:pt idx="9704">
                  <c:v>15.482466585612096</c:v>
                </c:pt>
                <c:pt idx="9705">
                  <c:v>15.472002816955946</c:v>
                </c:pt>
                <c:pt idx="9706">
                  <c:v>15.461543370574944</c:v>
                </c:pt>
                <c:pt idx="9707">
                  <c:v>15.451088254013452</c:v>
                </c:pt>
                <c:pt idx="9708">
                  <c:v>15.440637474783147</c:v>
                </c:pt>
                <c:pt idx="9709">
                  <c:v>15.430191040363097</c:v>
                </c:pt>
                <c:pt idx="9710">
                  <c:v>15.419748958199865</c:v>
                </c:pt>
                <c:pt idx="9711">
                  <c:v>15.409311235707577</c:v>
                </c:pt>
                <c:pt idx="9712">
                  <c:v>15.398877880268021</c:v>
                </c:pt>
                <c:pt idx="9713">
                  <c:v>15.388448899230729</c:v>
                </c:pt>
                <c:pt idx="9714">
                  <c:v>15.37802429991306</c:v>
                </c:pt>
                <c:pt idx="9715">
                  <c:v>15.36760408960029</c:v>
                </c:pt>
                <c:pt idx="9716">
                  <c:v>15.357188275545695</c:v>
                </c:pt>
                <c:pt idx="9717">
                  <c:v>15.346776864970639</c:v>
                </c:pt>
                <c:pt idx="9718">
                  <c:v>15.336369865064658</c:v>
                </c:pt>
                <c:pt idx="9719">
                  <c:v>15.325967282985536</c:v>
                </c:pt>
                <c:pt idx="9720">
                  <c:v>15.315569125859406</c:v>
                </c:pt>
                <c:pt idx="9721">
                  <c:v>15.305175400780826</c:v>
                </c:pt>
                <c:pt idx="9722">
                  <c:v>15.294786114812856</c:v>
                </c:pt>
                <c:pt idx="9723">
                  <c:v>15.284401274987161</c:v>
                </c:pt>
                <c:pt idx="9724">
                  <c:v>15.274020888304076</c:v>
                </c:pt>
                <c:pt idx="9725">
                  <c:v>15.263644961732703</c:v>
                </c:pt>
                <c:pt idx="9726">
                  <c:v>15.253273502210986</c:v>
                </c:pt>
                <c:pt idx="9727">
                  <c:v>15.2429065166458</c:v>
                </c:pt>
                <c:pt idx="9728">
                  <c:v>15.232544011913031</c:v>
                </c:pt>
                <c:pt idx="9729">
                  <c:v>15.222185994857663</c:v>
                </c:pt>
                <c:pt idx="9730">
                  <c:v>15.211832472293857</c:v>
                </c:pt>
                <c:pt idx="9731">
                  <c:v>15.201483451005036</c:v>
                </c:pt>
                <c:pt idx="9732">
                  <c:v>15.19113893774397</c:v>
                </c:pt>
                <c:pt idx="9733">
                  <c:v>15.180798939232851</c:v>
                </c:pt>
                <c:pt idx="9734">
                  <c:v>15.170463462163383</c:v>
                </c:pt>
                <c:pt idx="9735">
                  <c:v>15.160132513196858</c:v>
                </c:pt>
                <c:pt idx="9736">
                  <c:v>15.149806098964248</c:v>
                </c:pt>
                <c:pt idx="9737">
                  <c:v>15.139484226066271</c:v>
                </c:pt>
                <c:pt idx="9738">
                  <c:v>15.129166901073487</c:v>
                </c:pt>
                <c:pt idx="9739">
                  <c:v>15.118854130526374</c:v>
                </c:pt>
                <c:pt idx="9740">
                  <c:v>15.108545920935411</c:v>
                </c:pt>
                <c:pt idx="9741">
                  <c:v>15.09824227878115</c:v>
                </c:pt>
                <c:pt idx="9742">
                  <c:v>15.087943210514309</c:v>
                </c:pt>
                <c:pt idx="9743">
                  <c:v>15.07764872255585</c:v>
                </c:pt>
                <c:pt idx="9744">
                  <c:v>15.067358821297052</c:v>
                </c:pt>
                <c:pt idx="9745">
                  <c:v>15.057073513099603</c:v>
                </c:pt>
                <c:pt idx="9746">
                  <c:v>15.046792804295668</c:v>
                </c:pt>
                <c:pt idx="9747">
                  <c:v>15.036516701187983</c:v>
                </c:pt>
                <c:pt idx="9748">
                  <c:v>15.02624521004992</c:v>
                </c:pt>
                <c:pt idx="9749">
                  <c:v>15.015978337125576</c:v>
                </c:pt>
                <c:pt idx="9750">
                  <c:v>15.005716088629853</c:v>
                </c:pt>
                <c:pt idx="9751">
                  <c:v>14.995458470748531</c:v>
                </c:pt>
                <c:pt idx="9752">
                  <c:v>14.985205489638354</c:v>
                </c:pt>
                <c:pt idx="9753">
                  <c:v>14.974957151427104</c:v>
                </c:pt>
                <c:pt idx="9754">
                  <c:v>14.964713462213682</c:v>
                </c:pt>
                <c:pt idx="9755">
                  <c:v>14.954474428068188</c:v>
                </c:pt>
                <c:pt idx="9756">
                  <c:v>14.944240055031996</c:v>
                </c:pt>
                <c:pt idx="9757">
                  <c:v>14.934010349117836</c:v>
                </c:pt>
                <c:pt idx="9758">
                  <c:v>14.923785316309869</c:v>
                </c:pt>
                <c:pt idx="9759">
                  <c:v>14.91356496256377</c:v>
                </c:pt>
                <c:pt idx="9760">
                  <c:v>14.903349293806796</c:v>
                </c:pt>
                <c:pt idx="9761">
                  <c:v>14.893138315937877</c:v>
                </c:pt>
                <c:pt idx="9762">
                  <c:v>14.882932034827684</c:v>
                </c:pt>
                <c:pt idx="9763">
                  <c:v>14.872730456318706</c:v>
                </c:pt>
                <c:pt idx="9764">
                  <c:v>14.862533586225334</c:v>
                </c:pt>
                <c:pt idx="9765">
                  <c:v>14.852341430333933</c:v>
                </c:pt>
                <c:pt idx="9766">
                  <c:v>14.842153994402919</c:v>
                </c:pt>
                <c:pt idx="9767">
                  <c:v>14.831971284162837</c:v>
                </c:pt>
                <c:pt idx="9768">
                  <c:v>14.821793305316437</c:v>
                </c:pt>
                <c:pt idx="9769">
                  <c:v>14.811620063538752</c:v>
                </c:pt>
                <c:pt idx="9770">
                  <c:v>14.801451564477171</c:v>
                </c:pt>
                <c:pt idx="9771">
                  <c:v>14.791287813751515</c:v>
                </c:pt>
                <c:pt idx="9772">
                  <c:v>14.781128816954114</c:v>
                </c:pt>
                <c:pt idx="9773">
                  <c:v>14.770974579649888</c:v>
                </c:pt>
                <c:pt idx="9774">
                  <c:v>14.760825107376414</c:v>
                </c:pt>
                <c:pt idx="9775">
                  <c:v>14.750680405644003</c:v>
                </c:pt>
                <c:pt idx="9776">
                  <c:v>14.740540479935781</c:v>
                </c:pt>
                <c:pt idx="9777">
                  <c:v>14.730405335707758</c:v>
                </c:pt>
                <c:pt idx="9778">
                  <c:v>14.720274978388902</c:v>
                </c:pt>
                <c:pt idx="9779">
                  <c:v>14.710149413381222</c:v>
                </c:pt>
                <c:pt idx="9780">
                  <c:v>14.700028646059833</c:v>
                </c:pt>
                <c:pt idx="9781">
                  <c:v>14.689912681773032</c:v>
                </c:pt>
                <c:pt idx="9782">
                  <c:v>14.679801525842381</c:v>
                </c:pt>
                <c:pt idx="9783">
                  <c:v>14.669695183562768</c:v>
                </c:pt>
                <c:pt idx="9784">
                  <c:v>14.659593660202489</c:v>
                </c:pt>
                <c:pt idx="9785">
                  <c:v>14.649496961003326</c:v>
                </c:pt>
                <c:pt idx="9786">
                  <c:v>14.639405091180604</c:v>
                </c:pt>
                <c:pt idx="9787">
                  <c:v>14.629318055923282</c:v>
                </c:pt>
                <c:pt idx="9788">
                  <c:v>14.619235860394014</c:v>
                </c:pt>
                <c:pt idx="9789">
                  <c:v>14.609158509729232</c:v>
                </c:pt>
                <c:pt idx="9790">
                  <c:v>14.59908600903921</c:v>
                </c:pt>
                <c:pt idx="9791">
                  <c:v>14.589018363408144</c:v>
                </c:pt>
                <c:pt idx="9792">
                  <c:v>14.578955577894215</c:v>
                </c:pt>
                <c:pt idx="9793">
                  <c:v>14.568897657529671</c:v>
                </c:pt>
                <c:pt idx="9794">
                  <c:v>14.558844607320896</c:v>
                </c:pt>
                <c:pt idx="9795">
                  <c:v>14.548796432248482</c:v>
                </c:pt>
                <c:pt idx="9796">
                  <c:v>14.538753137267296</c:v>
                </c:pt>
                <c:pt idx="9797">
                  <c:v>14.528714727306559</c:v>
                </c:pt>
                <c:pt idx="9798">
                  <c:v>14.518681207269916</c:v>
                </c:pt>
                <c:pt idx="9799">
                  <c:v>14.508652582035506</c:v>
                </c:pt>
                <c:pt idx="9800">
                  <c:v>14.498628856456028</c:v>
                </c:pt>
                <c:pt idx="9801">
                  <c:v>14.488610035358825</c:v>
                </c:pt>
                <c:pt idx="9802">
                  <c:v>14.478596123545941</c:v>
                </c:pt>
                <c:pt idx="9803">
                  <c:v>14.468587125794201</c:v>
                </c:pt>
                <c:pt idx="9804">
                  <c:v>14.458583046855278</c:v>
                </c:pt>
                <c:pt idx="9805">
                  <c:v>14.448583891455764</c:v>
                </c:pt>
                <c:pt idx="9806">
                  <c:v>14.438589664297238</c:v>
                </c:pt>
                <c:pt idx="9807">
                  <c:v>14.428600370056342</c:v>
                </c:pt>
                <c:pt idx="9808">
                  <c:v>14.418616013384845</c:v>
                </c:pt>
                <c:pt idx="9809">
                  <c:v>14.408636598909716</c:v>
                </c:pt>
                <c:pt idx="9810">
                  <c:v>14.398662131233193</c:v>
                </c:pt>
                <c:pt idx="9811">
                  <c:v>14.38869261493285</c:v>
                </c:pt>
                <c:pt idx="9812">
                  <c:v>14.378728054561671</c:v>
                </c:pt>
                <c:pt idx="9813">
                  <c:v>14.368768454648116</c:v>
                </c:pt>
                <c:pt idx="9814">
                  <c:v>14.358813819696186</c:v>
                </c:pt>
                <c:pt idx="9815">
                  <c:v>14.348864154185506</c:v>
                </c:pt>
                <c:pt idx="9816">
                  <c:v>14.338919462571376</c:v>
                </c:pt>
                <c:pt idx="9817">
                  <c:v>14.328979749284848</c:v>
                </c:pt>
                <c:pt idx="9818">
                  <c:v>14.319045018732799</c:v>
                </c:pt>
                <c:pt idx="9819">
                  <c:v>14.309115275297993</c:v>
                </c:pt>
                <c:pt idx="9820">
                  <c:v>14.299190523339146</c:v>
                </c:pt>
                <c:pt idx="9821">
                  <c:v>14.289270767191002</c:v>
                </c:pt>
                <c:pt idx="9822">
                  <c:v>14.279356011164396</c:v>
                </c:pt>
                <c:pt idx="9823">
                  <c:v>14.269446259546323</c:v>
                </c:pt>
                <c:pt idx="9824">
                  <c:v>14.259541516600002</c:v>
                </c:pt>
                <c:pt idx="9825">
                  <c:v>14.249641786564952</c:v>
                </c:pt>
                <c:pt idx="9826">
                  <c:v>14.239747073657048</c:v>
                </c:pt>
                <c:pt idx="9827">
                  <c:v>14.229857382068596</c:v>
                </c:pt>
                <c:pt idx="9828">
                  <c:v>14.219972715968396</c:v>
                </c:pt>
                <c:pt idx="9829">
                  <c:v>14.210093079501807</c:v>
                </c:pt>
                <c:pt idx="9830">
                  <c:v>14.200218476790821</c:v>
                </c:pt>
                <c:pt idx="9831">
                  <c:v>14.190348911934125</c:v>
                </c:pt>
                <c:pt idx="9832">
                  <c:v>14.180484389007164</c:v>
                </c:pt>
                <c:pt idx="9833">
                  <c:v>14.170624912062211</c:v>
                </c:pt>
                <c:pt idx="9834">
                  <c:v>14.160770485128429</c:v>
                </c:pt>
                <c:pt idx="9835">
                  <c:v>14.150921112211943</c:v>
                </c:pt>
                <c:pt idx="9836">
                  <c:v>14.141076797295902</c:v>
                </c:pt>
                <c:pt idx="9837">
                  <c:v>14.131237544340541</c:v>
                </c:pt>
                <c:pt idx="9838">
                  <c:v>14.121403357283253</c:v>
                </c:pt>
                <c:pt idx="9839">
                  <c:v>14.111574240038649</c:v>
                </c:pt>
                <c:pt idx="9840">
                  <c:v>14.10175019649863</c:v>
                </c:pt>
                <c:pt idx="9841">
                  <c:v>14.091931230532438</c:v>
                </c:pt>
                <c:pt idx="9842">
                  <c:v>14.082117345986735</c:v>
                </c:pt>
                <c:pt idx="9843">
                  <c:v>14.072308546685662</c:v>
                </c:pt>
                <c:pt idx="9844">
                  <c:v>14.062504836430902</c:v>
                </c:pt>
                <c:pt idx="9845">
                  <c:v>14.052706219001745</c:v>
                </c:pt>
                <c:pt idx="9846">
                  <c:v>14.042912698155154</c:v>
                </c:pt>
                <c:pt idx="9847">
                  <c:v>14.033124277625827</c:v>
                </c:pt>
                <c:pt idx="9848">
                  <c:v>14.023340961126259</c:v>
                </c:pt>
                <c:pt idx="9849">
                  <c:v>14.013562752346811</c:v>
                </c:pt>
                <c:pt idx="9850">
                  <c:v>14.003789654955771</c:v>
                </c:pt>
                <c:pt idx="9851">
                  <c:v>13.994021672599413</c:v>
                </c:pt>
                <c:pt idx="9852">
                  <c:v>13.984258808902064</c:v>
                </c:pt>
                <c:pt idx="9853">
                  <c:v>13.974501067466173</c:v>
                </c:pt>
                <c:pt idx="9854">
                  <c:v>13.964748451872362</c:v>
                </c:pt>
                <c:pt idx="9855">
                  <c:v>13.955000965679494</c:v>
                </c:pt>
                <c:pt idx="9856">
                  <c:v>13.945258612424739</c:v>
                </c:pt>
                <c:pt idx="9857">
                  <c:v>13.935521395623635</c:v>
                </c:pt>
                <c:pt idx="9858">
                  <c:v>13.925789318770144</c:v>
                </c:pt>
                <c:pt idx="9859">
                  <c:v>13.916062385336723</c:v>
                </c:pt>
                <c:pt idx="9860">
                  <c:v>13.90634059877438</c:v>
                </c:pt>
                <c:pt idx="9861">
                  <c:v>13.896623962512738</c:v>
                </c:pt>
                <c:pt idx="9862">
                  <c:v>13.886912479960097</c:v>
                </c:pt>
                <c:pt idx="9863">
                  <c:v>13.877206154503495</c:v>
                </c:pt>
                <c:pt idx="9864">
                  <c:v>13.867504989508769</c:v>
                </c:pt>
                <c:pt idx="9865">
                  <c:v>13.857808988320617</c:v>
                </c:pt>
                <c:pt idx="9866">
                  <c:v>13.848118154262661</c:v>
                </c:pt>
                <c:pt idx="9867">
                  <c:v>13.838432490637503</c:v>
                </c:pt>
                <c:pt idx="9868">
                  <c:v>13.828752000726791</c:v>
                </c:pt>
                <c:pt idx="9869">
                  <c:v>13.819076687791274</c:v>
                </c:pt>
                <c:pt idx="9870">
                  <c:v>13.809406555070868</c:v>
                </c:pt>
                <c:pt idx="9871">
                  <c:v>13.799741605784719</c:v>
                </c:pt>
                <c:pt idx="9872">
                  <c:v>13.790081843131249</c:v>
                </c:pt>
                <c:pt idx="9873">
                  <c:v>13.780427270288234</c:v>
                </c:pt>
                <c:pt idx="9874">
                  <c:v>13.770777890412852</c:v>
                </c:pt>
                <c:pt idx="9875">
                  <c:v>13.761133706641747</c:v>
                </c:pt>
                <c:pt idx="9876">
                  <c:v>13.751494722091088</c:v>
                </c:pt>
                <c:pt idx="9877">
                  <c:v>13.741860939856629</c:v>
                </c:pt>
                <c:pt idx="9878">
                  <c:v>13.732232363013772</c:v>
                </c:pt>
                <c:pt idx="9879">
                  <c:v>13.722608994617614</c:v>
                </c:pt>
                <c:pt idx="9880">
                  <c:v>13.712990837703021</c:v>
                </c:pt>
                <c:pt idx="9881">
                  <c:v>13.70337789528468</c:v>
                </c:pt>
                <c:pt idx="9882">
                  <c:v>13.693770170357158</c:v>
                </c:pt>
                <c:pt idx="9883">
                  <c:v>13.684167665894959</c:v>
                </c:pt>
                <c:pt idx="9884">
                  <c:v>13.674570384852588</c:v>
                </c:pt>
                <c:pt idx="9885">
                  <c:v>13.664978330164603</c:v>
                </c:pt>
                <c:pt idx="9886">
                  <c:v>13.655391504745678</c:v>
                </c:pt>
                <c:pt idx="9887">
                  <c:v>13.645809911490659</c:v>
                </c:pt>
                <c:pt idx="9888">
                  <c:v>13.63623355327462</c:v>
                </c:pt>
                <c:pt idx="9889">
                  <c:v>13.626662432952928</c:v>
                </c:pt>
                <c:pt idx="9890">
                  <c:v>13.617096553361295</c:v>
                </c:pt>
                <c:pt idx="9891">
                  <c:v>13.607535917315836</c:v>
                </c:pt>
                <c:pt idx="9892">
                  <c:v>13.597980527613124</c:v>
                </c:pt>
                <c:pt idx="9893">
                  <c:v>13.588430387030256</c:v>
                </c:pt>
                <c:pt idx="9894">
                  <c:v>13.578885498324899</c:v>
                </c:pt>
                <c:pt idx="9895">
                  <c:v>13.569345864235357</c:v>
                </c:pt>
                <c:pt idx="9896">
                  <c:v>13.559811487480621</c:v>
                </c:pt>
                <c:pt idx="9897">
                  <c:v>13.55028237076043</c:v>
                </c:pt>
                <c:pt idx="9898">
                  <c:v>13.540758516755323</c:v>
                </c:pt>
                <c:pt idx="9899">
                  <c:v>13.531239928126702</c:v>
                </c:pt>
                <c:pt idx="9900">
                  <c:v>13.521726607516882</c:v>
                </c:pt>
                <c:pt idx="9901">
                  <c:v>13.512218557549152</c:v>
                </c:pt>
                <c:pt idx="9902">
                  <c:v>13.502715780827826</c:v>
                </c:pt>
                <c:pt idx="9903">
                  <c:v>13.493218279938304</c:v>
                </c:pt>
                <c:pt idx="9904">
                  <c:v>13.483726057447125</c:v>
                </c:pt>
                <c:pt idx="9905">
                  <c:v>13.474239115902025</c:v>
                </c:pt>
                <c:pt idx="9906">
                  <c:v>13.464757457831988</c:v>
                </c:pt>
                <c:pt idx="9907">
                  <c:v>13.455281085747307</c:v>
                </c:pt>
                <c:pt idx="9908">
                  <c:v>13.445810002139638</c:v>
                </c:pt>
                <c:pt idx="9909">
                  <c:v>13.436344209482048</c:v>
                </c:pt>
                <c:pt idx="9910">
                  <c:v>13.426883710229077</c:v>
                </c:pt>
                <c:pt idx="9911">
                  <c:v>13.417428506816798</c:v>
                </c:pt>
                <c:pt idx="9912">
                  <c:v>13.407978601662858</c:v>
                </c:pt>
                <c:pt idx="9913">
                  <c:v>13.398533997166544</c:v>
                </c:pt>
                <c:pt idx="9914">
                  <c:v>13.389094695708829</c:v>
                </c:pt>
                <c:pt idx="9915">
                  <c:v>13.379660699652437</c:v>
                </c:pt>
                <c:pt idx="9916">
                  <c:v>13.370232011341885</c:v>
                </c:pt>
                <c:pt idx="9917">
                  <c:v>13.360808633103547</c:v>
                </c:pt>
                <c:pt idx="9918">
                  <c:v>13.351390567245701</c:v>
                </c:pt>
                <c:pt idx="9919">
                  <c:v>13.341977816058588</c:v>
                </c:pt>
                <c:pt idx="9920">
                  <c:v>13.332570381814463</c:v>
                </c:pt>
                <c:pt idx="9921">
                  <c:v>13.323168266767645</c:v>
                </c:pt>
                <c:pt idx="9922">
                  <c:v>13.313771473154581</c:v>
                </c:pt>
                <c:pt idx="9923">
                  <c:v>13.304380003193888</c:v>
                </c:pt>
                <c:pt idx="9924">
                  <c:v>13.294993859086411</c:v>
                </c:pt>
                <c:pt idx="9925">
                  <c:v>13.285613043015276</c:v>
                </c:pt>
                <c:pt idx="9926">
                  <c:v>13.276237557145944</c:v>
                </c:pt>
                <c:pt idx="9927">
                  <c:v>13.266867403626259</c:v>
                </c:pt>
                <c:pt idx="9928">
                  <c:v>13.257502584586511</c:v>
                </c:pt>
                <c:pt idx="9929">
                  <c:v>13.248143102139474</c:v>
                </c:pt>
                <c:pt idx="9930">
                  <c:v>13.23878895838047</c:v>
                </c:pt>
                <c:pt idx="9931">
                  <c:v>13.229440155387413</c:v>
                </c:pt>
                <c:pt idx="9932">
                  <c:v>13.220096695220874</c:v>
                </c:pt>
                <c:pt idx="9933">
                  <c:v>13.210758579924114</c:v>
                </c:pt>
                <c:pt idx="9934">
                  <c:v>13.201425811523153</c:v>
                </c:pt>
                <c:pt idx="9935">
                  <c:v>13.192098392026809</c:v>
                </c:pt>
                <c:pt idx="9936">
                  <c:v>13.182776323426761</c:v>
                </c:pt>
                <c:pt idx="9937">
                  <c:v>13.173459607697593</c:v>
                </c:pt>
                <c:pt idx="9938">
                  <c:v>13.164148246796847</c:v>
                </c:pt>
                <c:pt idx="9939">
                  <c:v>13.154842242665072</c:v>
                </c:pt>
                <c:pt idx="9940">
                  <c:v>13.145541597225884</c:v>
                </c:pt>
                <c:pt idx="9941">
                  <c:v>13.136246312386005</c:v>
                </c:pt>
                <c:pt idx="9942">
                  <c:v>13.126956390035319</c:v>
                </c:pt>
                <c:pt idx="9943">
                  <c:v>13.117671832046929</c:v>
                </c:pt>
                <c:pt idx="9944">
                  <c:v>13.108392640277193</c:v>
                </c:pt>
                <c:pt idx="9945">
                  <c:v>13.099118816565793</c:v>
                </c:pt>
                <c:pt idx="9946">
                  <c:v>13.089850362735767</c:v>
                </c:pt>
                <c:pt idx="9947">
                  <c:v>13.080587280593573</c:v>
                </c:pt>
                <c:pt idx="9948">
                  <c:v>13.07132957192913</c:v>
                </c:pt>
                <c:pt idx="9949">
                  <c:v>13.062077238515878</c:v>
                </c:pt>
                <c:pt idx="9950">
                  <c:v>13.052830282110813</c:v>
                </c:pt>
                <c:pt idx="9951">
                  <c:v>13.043588704454551</c:v>
                </c:pt>
                <c:pt idx="9952">
                  <c:v>13.034352507271375</c:v>
                </c:pt>
                <c:pt idx="9953">
                  <c:v>13.025121692269275</c:v>
                </c:pt>
                <c:pt idx="9954">
                  <c:v>13.015896261140005</c:v>
                </c:pt>
                <c:pt idx="9955">
                  <c:v>13.006676215559134</c:v>
                </c:pt>
                <c:pt idx="9956">
                  <c:v>12.997461557186091</c:v>
                </c:pt>
                <c:pt idx="9957">
                  <c:v>12.988252287664213</c:v>
                </c:pt>
                <c:pt idx="9958">
                  <c:v>12.9790484086208</c:v>
                </c:pt>
                <c:pt idx="9959">
                  <c:v>12.969849921667155</c:v>
                </c:pt>
                <c:pt idx="9960">
                  <c:v>12.960656828398642</c:v>
                </c:pt>
                <c:pt idx="9961">
                  <c:v>12.951469130394727</c:v>
                </c:pt>
                <c:pt idx="9962">
                  <c:v>12.942286829219034</c:v>
                </c:pt>
                <c:pt idx="9963">
                  <c:v>12.93310992641938</c:v>
                </c:pt>
                <c:pt idx="9964">
                  <c:v>12.92393842352784</c:v>
                </c:pt>
                <c:pt idx="9965">
                  <c:v>12.914772322060781</c:v>
                </c:pt>
                <c:pt idx="9966">
                  <c:v>12.90561162351892</c:v>
                </c:pt>
                <c:pt idx="9967">
                  <c:v>12.896456329387364</c:v>
                </c:pt>
                <c:pt idx="9968">
                  <c:v>12.887306441135664</c:v>
                </c:pt>
                <c:pt idx="9969">
                  <c:v>12.878161960217858</c:v>
                </c:pt>
                <c:pt idx="9970">
                  <c:v>12.869022888072518</c:v>
                </c:pt>
                <c:pt idx="9971">
                  <c:v>12.859889226122805</c:v>
                </c:pt>
                <c:pt idx="9972">
                  <c:v>12.850760975776506</c:v>
                </c:pt>
                <c:pt idx="9973">
                  <c:v>12.841638138426086</c:v>
                </c:pt>
                <c:pt idx="9974">
                  <c:v>12.832520715448739</c:v>
                </c:pt>
                <c:pt idx="9975">
                  <c:v>12.823408708206422</c:v>
                </c:pt>
                <c:pt idx="9976">
                  <c:v>12.814302118045919</c:v>
                </c:pt>
                <c:pt idx="9977">
                  <c:v>12.805200946298873</c:v>
                </c:pt>
                <c:pt idx="9978">
                  <c:v>12.796105194281841</c:v>
                </c:pt>
                <c:pt idx="9979">
                  <c:v>12.787014863296337</c:v>
                </c:pt>
                <c:pt idx="9980">
                  <c:v>12.777929954628878</c:v>
                </c:pt>
                <c:pt idx="9981">
                  <c:v>12.768850469551031</c:v>
                </c:pt>
                <c:pt idx="9982">
                  <c:v>12.759776409319462</c:v>
                </c:pt>
                <c:pt idx="9983">
                  <c:v>12.750707775175973</c:v>
                </c:pt>
                <c:pt idx="9984">
                  <c:v>12.74164456834756</c:v>
                </c:pt>
                <c:pt idx="9985">
                  <c:v>12.732586790046449</c:v>
                </c:pt>
                <c:pt idx="9986">
                  <c:v>12.723534441470148</c:v>
                </c:pt>
                <c:pt idx="9987">
                  <c:v>12.714487523801484</c:v>
                </c:pt>
                <c:pt idx="9988">
                  <c:v>12.705446038208658</c:v>
                </c:pt>
                <c:pt idx="9989">
                  <c:v>12.696409985845285</c:v>
                </c:pt>
                <c:pt idx="9990">
                  <c:v>12.687379367850442</c:v>
                </c:pt>
                <c:pt idx="9991">
                  <c:v>12.678354185348706</c:v>
                </c:pt>
                <c:pt idx="9992">
                  <c:v>12.669334439450209</c:v>
                </c:pt>
                <c:pt idx="9993">
                  <c:v>12.660320131250673</c:v>
                </c:pt>
                <c:pt idx="9994">
                  <c:v>12.651311261831466</c:v>
                </c:pt>
                <c:pt idx="9995">
                  <c:v>12.642307832259634</c:v>
                </c:pt>
                <c:pt idx="9996">
                  <c:v>12.633309843587956</c:v>
                </c:pt>
                <c:pt idx="9997">
                  <c:v>12.624317296854976</c:v>
                </c:pt>
                <c:pt idx="9998">
                  <c:v>12.615330193085063</c:v>
                </c:pt>
                <c:pt idx="9999">
                  <c:v>12.606348533288442</c:v>
                </c:pt>
                <c:pt idx="10000">
                  <c:v>12.597372318461245</c:v>
                </c:pt>
                <c:pt idx="10001">
                  <c:v>12.588401549585553</c:v>
                </c:pt>
                <c:pt idx="10002">
                  <c:v>12.579436227629438</c:v>
                </c:pt>
                <c:pt idx="10003">
                  <c:v>12.570476353547011</c:v>
                </c:pt>
                <c:pt idx="10004">
                  <c:v>12.561521928278459</c:v>
                </c:pt>
                <c:pt idx="10005">
                  <c:v>12.552572952750095</c:v>
                </c:pt>
                <c:pt idx="10006">
                  <c:v>12.543629427874398</c:v>
                </c:pt>
                <c:pt idx="10007">
                  <c:v>12.534691354550054</c:v>
                </c:pt>
                <c:pt idx="10008">
                  <c:v>12.525758733662006</c:v>
                </c:pt>
                <c:pt idx="10009">
                  <c:v>12.516831566081487</c:v>
                </c:pt>
                <c:pt idx="10010">
                  <c:v>12.507909852666074</c:v>
                </c:pt>
                <c:pt idx="10011">
                  <c:v>12.498993594259726</c:v>
                </c:pt>
                <c:pt idx="10012">
                  <c:v>12.490082791692821</c:v>
                </c:pt>
                <c:pt idx="10013">
                  <c:v>12.481177445782206</c:v>
                </c:pt>
                <c:pt idx="10014">
                  <c:v>12.472277557331239</c:v>
                </c:pt>
                <c:pt idx="10015">
                  <c:v>12.463383127129827</c:v>
                </c:pt>
                <c:pt idx="10016">
                  <c:v>12.454494155954469</c:v>
                </c:pt>
                <c:pt idx="10017">
                  <c:v>12.445610644568303</c:v>
                </c:pt>
                <c:pt idx="10018">
                  <c:v>12.436732593721144</c:v>
                </c:pt>
                <c:pt idx="10019">
                  <c:v>12.427860004149528</c:v>
                </c:pt>
                <c:pt idx="10020">
                  <c:v>12.418992876576748</c:v>
                </c:pt>
                <c:pt idx="10021">
                  <c:v>12.410131211712908</c:v>
                </c:pt>
                <c:pt idx="10022">
                  <c:v>12.401275010254947</c:v>
                </c:pt>
                <c:pt idx="10023">
                  <c:v>12.392424272886695</c:v>
                </c:pt>
                <c:pt idx="10024">
                  <c:v>12.38357900027891</c:v>
                </c:pt>
                <c:pt idx="10025">
                  <c:v>12.37473919308932</c:v>
                </c:pt>
                <c:pt idx="10026">
                  <c:v>12.365904851962659</c:v>
                </c:pt>
                <c:pt idx="10027">
                  <c:v>12.357075977530716</c:v>
                </c:pt>
                <c:pt idx="10028">
                  <c:v>12.348252570412368</c:v>
                </c:pt>
                <c:pt idx="10029">
                  <c:v>12.339434631213631</c:v>
                </c:pt>
                <c:pt idx="10030">
                  <c:v>12.330622160527689</c:v>
                </c:pt>
                <c:pt idx="10031">
                  <c:v>12.321815158934941</c:v>
                </c:pt>
                <c:pt idx="10032">
                  <c:v>12.313013627003043</c:v>
                </c:pt>
                <c:pt idx="10033">
                  <c:v>12.304217565286946</c:v>
                </c:pt>
                <c:pt idx="10034">
                  <c:v>12.295426974328933</c:v>
                </c:pt>
                <c:pt idx="10035">
                  <c:v>12.286641854658667</c:v>
                </c:pt>
                <c:pt idx="10036">
                  <c:v>12.277862206793227</c:v>
                </c:pt>
                <c:pt idx="10037">
                  <c:v>12.269088031237144</c:v>
                </c:pt>
                <c:pt idx="10038">
                  <c:v>12.260319328482449</c:v>
                </c:pt>
                <c:pt idx="10039">
                  <c:v>12.251556099008706</c:v>
                </c:pt>
                <c:pt idx="10040">
                  <c:v>12.242798343283056</c:v>
                </c:pt>
                <c:pt idx="10041">
                  <c:v>12.234046061760253</c:v>
                </c:pt>
                <c:pt idx="10042">
                  <c:v>12.22529925488271</c:v>
                </c:pt>
                <c:pt idx="10043">
                  <c:v>12.216557923080527</c:v>
                </c:pt>
                <c:pt idx="10044">
                  <c:v>12.207822066771543</c:v>
                </c:pt>
                <c:pt idx="10045">
                  <c:v>12.199091686361367</c:v>
                </c:pt>
                <c:pt idx="10046">
                  <c:v>12.190366782243419</c:v>
                </c:pt>
                <c:pt idx="10047">
                  <c:v>12.181647354798971</c:v>
                </c:pt>
                <c:pt idx="10048">
                  <c:v>12.172933404397183</c:v>
                </c:pt>
                <c:pt idx="10049">
                  <c:v>12.164224931395147</c:v>
                </c:pt>
                <c:pt idx="10050">
                  <c:v>12.155521936137916</c:v>
                </c:pt>
                <c:pt idx="10051">
                  <c:v>12.146824418958552</c:v>
                </c:pt>
                <c:pt idx="10052">
                  <c:v>12.138132380178162</c:v>
                </c:pt>
                <c:pt idx="10053">
                  <c:v>12.129445820105932</c:v>
                </c:pt>
                <c:pt idx="10054">
                  <c:v>12.120764739039174</c:v>
                </c:pt>
                <c:pt idx="10055">
                  <c:v>12.112089137263354</c:v>
                </c:pt>
                <c:pt idx="10056">
                  <c:v>12.103419015052138</c:v>
                </c:pt>
                <c:pt idx="10057">
                  <c:v>12.094754372667424</c:v>
                </c:pt>
                <c:pt idx="10058">
                  <c:v>12.086095210359387</c:v>
                </c:pt>
                <c:pt idx="10059">
                  <c:v>12.077441528366512</c:v>
                </c:pt>
                <c:pt idx="10060">
                  <c:v>12.068793326915628</c:v>
                </c:pt>
                <c:pt idx="10061">
                  <c:v>12.060150606221956</c:v>
                </c:pt>
                <c:pt idx="10062">
                  <c:v>12.051513366489139</c:v>
                </c:pt>
                <c:pt idx="10063">
                  <c:v>12.042881607909282</c:v>
                </c:pt>
                <c:pt idx="10064">
                  <c:v>12.034255330662981</c:v>
                </c:pt>
                <c:pt idx="10065">
                  <c:v>12.02563453491938</c:v>
                </c:pt>
                <c:pt idx="10066">
                  <c:v>12.017019220836186</c:v>
                </c:pt>
                <c:pt idx="10067">
                  <c:v>12.00840938855972</c:v>
                </c:pt>
                <c:pt idx="10068">
                  <c:v>11.999805038224951</c:v>
                </c:pt>
                <c:pt idx="10069">
                  <c:v>11.991206169955527</c:v>
                </c:pt>
                <c:pt idx="10070">
                  <c:v>11.982612783863821</c:v>
                </c:pt>
                <c:pt idx="10071">
                  <c:v>11.974024880050964</c:v>
                </c:pt>
                <c:pt idx="10072">
                  <c:v>11.965442458606875</c:v>
                </c:pt>
                <c:pt idx="10073">
                  <c:v>11.956865519610306</c:v>
                </c:pt>
                <c:pt idx="10074">
                  <c:v>11.948294063128875</c:v>
                </c:pt>
                <c:pt idx="10075">
                  <c:v>11.939728089219106</c:v>
                </c:pt>
                <c:pt idx="10076">
                  <c:v>11.931167597926459</c:v>
                </c:pt>
                <c:pt idx="10077">
                  <c:v>11.922612589285368</c:v>
                </c:pt>
                <c:pt idx="10078">
                  <c:v>11.914063063319281</c:v>
                </c:pt>
                <c:pt idx="10079">
                  <c:v>11.905519020040691</c:v>
                </c:pt>
                <c:pt idx="10080">
                  <c:v>11.896980459451175</c:v>
                </c:pt>
                <c:pt idx="10081">
                  <c:v>11.888447381541427</c:v>
                </c:pt>
                <c:pt idx="10082">
                  <c:v>11.879919786291296</c:v>
                </c:pt>
                <c:pt idx="10083">
                  <c:v>11.871397673669819</c:v>
                </c:pt>
                <c:pt idx="10084">
                  <c:v>11.862881043635261</c:v>
                </c:pt>
                <c:pt idx="10085">
                  <c:v>11.854369896135145</c:v>
                </c:pt>
                <c:pt idx="10086">
                  <c:v>11.845864231106292</c:v>
                </c:pt>
                <c:pt idx="10087">
                  <c:v>11.837364048474853</c:v>
                </c:pt>
                <c:pt idx="10088">
                  <c:v>11.828869348156344</c:v>
                </c:pt>
                <c:pt idx="10089">
                  <c:v>11.820380130055682</c:v>
                </c:pt>
                <c:pt idx="10090">
                  <c:v>11.811896394067219</c:v>
                </c:pt>
                <c:pt idx="10091">
                  <c:v>11.803418140074779</c:v>
                </c:pt>
                <c:pt idx="10092">
                  <c:v>11.794945367951694</c:v>
                </c:pt>
                <c:pt idx="10093">
                  <c:v>11.786478077560833</c:v>
                </c:pt>
                <c:pt idx="10094">
                  <c:v>11.778016268754637</c:v>
                </c:pt>
                <c:pt idx="10095">
                  <c:v>11.769559941375158</c:v>
                </c:pt>
                <c:pt idx="10096">
                  <c:v>11.761109095254096</c:v>
                </c:pt>
                <c:pt idx="10097">
                  <c:v>11.75266373021282</c:v>
                </c:pt>
                <c:pt idx="10098">
                  <c:v>11.744223846062415</c:v>
                </c:pt>
                <c:pt idx="10099">
                  <c:v>11.735789442603714</c:v>
                </c:pt>
                <c:pt idx="10100">
                  <c:v>11.727360519627325</c:v>
                </c:pt>
                <c:pt idx="10101">
                  <c:v>11.718937076913674</c:v>
                </c:pt>
                <c:pt idx="10102">
                  <c:v>11.710519114233032</c:v>
                </c:pt>
                <c:pt idx="10103">
                  <c:v>11.702106631345551</c:v>
                </c:pt>
                <c:pt idx="10104">
                  <c:v>11.693699628001299</c:v>
                </c:pt>
                <c:pt idx="10105">
                  <c:v>11.685298103940292</c:v>
                </c:pt>
                <c:pt idx="10106">
                  <c:v>11.676902058892528</c:v>
                </c:pt>
                <c:pt idx="10107">
                  <c:v>11.66851149257802</c:v>
                </c:pt>
                <c:pt idx="10108">
                  <c:v>11.660126404706828</c:v>
                </c:pt>
                <c:pt idx="10109">
                  <c:v>11.651746794979097</c:v>
                </c:pt>
                <c:pt idx="10110">
                  <c:v>11.643372663085085</c:v>
                </c:pt>
                <c:pt idx="10111">
                  <c:v>11.635004008705195</c:v>
                </c:pt>
                <c:pt idx="10112">
                  <c:v>11.626640831510016</c:v>
                </c:pt>
                <c:pt idx="10113">
                  <c:v>11.618283131160348</c:v>
                </c:pt>
                <c:pt idx="10114">
                  <c:v>11.609930907307238</c:v>
                </c:pt>
                <c:pt idx="10115">
                  <c:v>11.60158415959201</c:v>
                </c:pt>
                <c:pt idx="10116">
                  <c:v>11.5932428876463</c:v>
                </c:pt>
                <c:pt idx="10117">
                  <c:v>11.584907091092093</c:v>
                </c:pt>
                <c:pt idx="10118">
                  <c:v>11.576576769541743</c:v>
                </c:pt>
                <c:pt idx="10119">
                  <c:v>11.568251922598021</c:v>
                </c:pt>
                <c:pt idx="10120">
                  <c:v>11.559932549854132</c:v>
                </c:pt>
                <c:pt idx="10121">
                  <c:v>11.55161865089376</c:v>
                </c:pt>
                <c:pt idx="10122">
                  <c:v>11.543310225291091</c:v>
                </c:pt>
                <c:pt idx="10123">
                  <c:v>11.53500727261085</c:v>
                </c:pt>
                <c:pt idx="10124">
                  <c:v>11.526709792408328</c:v>
                </c:pt>
                <c:pt idx="10125">
                  <c:v>11.518417784229422</c:v>
                </c:pt>
                <c:pt idx="10126">
                  <c:v>11.51013124761066</c:v>
                </c:pt>
                <c:pt idx="10127">
                  <c:v>11.501850182079233</c:v>
                </c:pt>
                <c:pt idx="10128">
                  <c:v>11.493574587153031</c:v>
                </c:pt>
                <c:pt idx="10129">
                  <c:v>11.485304462340668</c:v>
                </c:pt>
                <c:pt idx="10130">
                  <c:v>11.477039807141521</c:v>
                </c:pt>
                <c:pt idx="10131">
                  <c:v>11.468780621045756</c:v>
                </c:pt>
                <c:pt idx="10132">
                  <c:v>11.460526903534358</c:v>
                </c:pt>
                <c:pt idx="10133">
                  <c:v>11.452278654079171</c:v>
                </c:pt>
                <c:pt idx="10134">
                  <c:v>11.444035872142916</c:v>
                </c:pt>
                <c:pt idx="10135">
                  <c:v>11.435798557179231</c:v>
                </c:pt>
                <c:pt idx="10136">
                  <c:v>11.427566708632703</c:v>
                </c:pt>
                <c:pt idx="10137">
                  <c:v>11.419340325938894</c:v>
                </c:pt>
                <c:pt idx="10138">
                  <c:v>11.411119408524373</c:v>
                </c:pt>
                <c:pt idx="10139">
                  <c:v>11.402903955806744</c:v>
                </c:pt>
                <c:pt idx="10140">
                  <c:v>11.394693967194685</c:v>
                </c:pt>
                <c:pt idx="10141">
                  <c:v>11.386489442087973</c:v>
                </c:pt>
                <c:pt idx="10142">
                  <c:v>11.378290379877507</c:v>
                </c:pt>
                <c:pt idx="10143">
                  <c:v>11.370096779945357</c:v>
                </c:pt>
                <c:pt idx="10144">
                  <c:v>11.361908641664773</c:v>
                </c:pt>
                <c:pt idx="10145">
                  <c:v>11.353725964400233</c:v>
                </c:pt>
                <c:pt idx="10146">
                  <c:v>11.345548747507463</c:v>
                </c:pt>
                <c:pt idx="10147">
                  <c:v>11.337376990333466</c:v>
                </c:pt>
                <c:pt idx="10148">
                  <c:v>11.329210692216563</c:v>
                </c:pt>
                <c:pt idx="10149">
                  <c:v>11.321049852486409</c:v>
                </c:pt>
                <c:pt idx="10150">
                  <c:v>11.312894470464032</c:v>
                </c:pt>
                <c:pt idx="10151">
                  <c:v>11.30474454546186</c:v>
                </c:pt>
                <c:pt idx="10152">
                  <c:v>11.296600076783749</c:v>
                </c:pt>
                <c:pt idx="10153">
                  <c:v>11.288461063725016</c:v>
                </c:pt>
                <c:pt idx="10154">
                  <c:v>11.280327505572467</c:v>
                </c:pt>
                <c:pt idx="10155">
                  <c:v>11.272199401604425</c:v>
                </c:pt>
                <c:pt idx="10156">
                  <c:v>11.264076751090757</c:v>
                </c:pt>
                <c:pt idx="10157">
                  <c:v>11.255959553292911</c:v>
                </c:pt>
                <c:pt idx="10158">
                  <c:v>11.247847807463941</c:v>
                </c:pt>
                <c:pt idx="10159">
                  <c:v>11.239741512848534</c:v>
                </c:pt>
                <c:pt idx="10160">
                  <c:v>11.231640668683038</c:v>
                </c:pt>
                <c:pt idx="10161">
                  <c:v>11.223545274195502</c:v>
                </c:pt>
                <c:pt idx="10162">
                  <c:v>11.215455328605689</c:v>
                </c:pt>
                <c:pt idx="10163">
                  <c:v>11.207370831125115</c:v>
                </c:pt>
                <c:pt idx="10164">
                  <c:v>11.199291780957074</c:v>
                </c:pt>
                <c:pt idx="10165">
                  <c:v>11.191218177296671</c:v>
                </c:pt>
                <c:pt idx="10166">
                  <c:v>11.183150019330842</c:v>
                </c:pt>
                <c:pt idx="10167">
                  <c:v>11.175087306238394</c:v>
                </c:pt>
                <c:pt idx="10168">
                  <c:v>11.167030037190024</c:v>
                </c:pt>
                <c:pt idx="10169">
                  <c:v>11.158978211348348</c:v>
                </c:pt>
                <c:pt idx="10170">
                  <c:v>11.150931827867938</c:v>
                </c:pt>
                <c:pt idx="10171">
                  <c:v>11.142890885895341</c:v>
                </c:pt>
                <c:pt idx="10172">
                  <c:v>11.134855384569105</c:v>
                </c:pt>
                <c:pt idx="10173">
                  <c:v>11.126825323019821</c:v>
                </c:pt>
                <c:pt idx="10174">
                  <c:v>11.118800700370134</c:v>
                </c:pt>
                <c:pt idx="10175">
                  <c:v>11.110781515734784</c:v>
                </c:pt>
                <c:pt idx="10176">
                  <c:v>11.102767768220628</c:v>
                </c:pt>
                <c:pt idx="10177">
                  <c:v>11.094759456926669</c:v>
                </c:pt>
                <c:pt idx="10178">
                  <c:v>11.086756580944076</c:v>
                </c:pt>
                <c:pt idx="10179">
                  <c:v>11.078759139356229</c:v>
                </c:pt>
                <c:pt idx="10180">
                  <c:v>11.07076713123873</c:v>
                </c:pt>
                <c:pt idx="10181">
                  <c:v>11.06278055565944</c:v>
                </c:pt>
                <c:pt idx="10182">
                  <c:v>11.054799411678498</c:v>
                </c:pt>
                <c:pt idx="10183">
                  <c:v>11.04682369834836</c:v>
                </c:pt>
                <c:pt idx="10184">
                  <c:v>11.038853414713813</c:v>
                </c:pt>
                <c:pt idx="10185">
                  <c:v>11.030888559812011</c:v>
                </c:pt>
                <c:pt idx="10186">
                  <c:v>11.022929132672502</c:v>
                </c:pt>
                <c:pt idx="10187">
                  <c:v>11.01497513231725</c:v>
                </c:pt>
                <c:pt idx="10188">
                  <c:v>11.007026557760664</c:v>
                </c:pt>
                <c:pt idx="10189">
                  <c:v>10.999083408009627</c:v>
                </c:pt>
                <c:pt idx="10190">
                  <c:v>10.991145682063523</c:v>
                </c:pt>
                <c:pt idx="10191">
                  <c:v>10.983213378914257</c:v>
                </c:pt>
                <c:pt idx="10192">
                  <c:v>10.975286497546293</c:v>
                </c:pt>
                <c:pt idx="10193">
                  <c:v>10.967365036936668</c:v>
                </c:pt>
                <c:pt idx="10194">
                  <c:v>10.959448996055029</c:v>
                </c:pt>
                <c:pt idx="10195">
                  <c:v>10.951538373863652</c:v>
                </c:pt>
                <c:pt idx="10196">
                  <c:v>10.943633169317472</c:v>
                </c:pt>
                <c:pt idx="10197">
                  <c:v>10.935733381364109</c:v>
                </c:pt>
                <c:pt idx="10198">
                  <c:v>10.927839008943895</c:v>
                </c:pt>
                <c:pt idx="10199">
                  <c:v>10.919950050989897</c:v>
                </c:pt>
                <c:pt idx="10200">
                  <c:v>10.912066506427948</c:v>
                </c:pt>
                <c:pt idx="10201">
                  <c:v>10.904188374176668</c:v>
                </c:pt>
                <c:pt idx="10202">
                  <c:v>10.896315653147493</c:v>
                </c:pt>
                <c:pt idx="10203">
                  <c:v>10.888448342244699</c:v>
                </c:pt>
                <c:pt idx="10204">
                  <c:v>10.880586440365427</c:v>
                </c:pt>
                <c:pt idx="10205">
                  <c:v>10.872729946399716</c:v>
                </c:pt>
                <c:pt idx="10206">
                  <c:v>10.864878859230515</c:v>
                </c:pt>
                <c:pt idx="10207">
                  <c:v>10.857033177733724</c:v>
                </c:pt>
                <c:pt idx="10208">
                  <c:v>10.84919290077821</c:v>
                </c:pt>
                <c:pt idx="10209">
                  <c:v>10.841358027225832</c:v>
                </c:pt>
                <c:pt idx="10210">
                  <c:v>10.833528555931469</c:v>
                </c:pt>
                <c:pt idx="10211">
                  <c:v>10.825704485743051</c:v>
                </c:pt>
                <c:pt idx="10212">
                  <c:v>10.817885815501572</c:v>
                </c:pt>
                <c:pt idx="10213">
                  <c:v>10.810072544041127</c:v>
                </c:pt>
                <c:pt idx="10214">
                  <c:v>10.802264670188928</c:v>
                </c:pt>
                <c:pt idx="10215">
                  <c:v>10.794462192765332</c:v>
                </c:pt>
                <c:pt idx="10216">
                  <c:v>10.786665110583872</c:v>
                </c:pt>
                <c:pt idx="10217">
                  <c:v>10.778873422451271</c:v>
                </c:pt>
                <c:pt idx="10218">
                  <c:v>10.771087127167476</c:v>
                </c:pt>
                <c:pt idx="10219">
                  <c:v>10.763306223525678</c:v>
                </c:pt>
                <c:pt idx="10220">
                  <c:v>10.755530710312339</c:v>
                </c:pt>
                <c:pt idx="10221">
                  <c:v>10.747760586307216</c:v>
                </c:pt>
                <c:pt idx="10222">
                  <c:v>10.739995850283384</c:v>
                </c:pt>
                <c:pt idx="10223">
                  <c:v>10.732236501007261</c:v>
                </c:pt>
                <c:pt idx="10224">
                  <c:v>10.724482537238634</c:v>
                </c:pt>
                <c:pt idx="10225">
                  <c:v>10.716733957730685</c:v>
                </c:pt>
                <c:pt idx="10226">
                  <c:v>10.708990761230011</c:v>
                </c:pt>
                <c:pt idx="10227">
                  <c:v>10.701252946476647</c:v>
                </c:pt>
                <c:pt idx="10228">
                  <c:v>10.693520512204097</c:v>
                </c:pt>
                <c:pt idx="10229">
                  <c:v>10.685793457139356</c:v>
                </c:pt>
                <c:pt idx="10230">
                  <c:v>10.678071780002929</c:v>
                </c:pt>
                <c:pt idx="10231">
                  <c:v>10.670355479508858</c:v>
                </c:pt>
                <c:pt idx="10232">
                  <c:v>10.662644554364748</c:v>
                </c:pt>
                <c:pt idx="10233">
                  <c:v>10.654939003271789</c:v>
                </c:pt>
                <c:pt idx="10234">
                  <c:v>10.647238824924779</c:v>
                </c:pt>
                <c:pt idx="10235">
                  <c:v>10.639544018012151</c:v>
                </c:pt>
                <c:pt idx="10236">
                  <c:v>10.631854581215993</c:v>
                </c:pt>
                <c:pt idx="10237">
                  <c:v>10.624170513212071</c:v>
                </c:pt>
                <c:pt idx="10238">
                  <c:v>10.616491812669858</c:v>
                </c:pt>
                <c:pt idx="10239">
                  <c:v>10.608818478252553</c:v>
                </c:pt>
                <c:pt idx="10240">
                  <c:v>10.601150508617105</c:v>
                </c:pt>
                <c:pt idx="10241">
                  <c:v>10.593487902414232</c:v>
                </c:pt>
                <c:pt idx="10242">
                  <c:v>10.585830658288456</c:v>
                </c:pt>
                <c:pt idx="10243">
                  <c:v>10.578178774878117</c:v>
                </c:pt>
                <c:pt idx="10244">
                  <c:v>10.570532250815395</c:v>
                </c:pt>
                <c:pt idx="10245">
                  <c:v>10.56289108472634</c:v>
                </c:pt>
                <c:pt idx="10246">
                  <c:v>10.555255275230891</c:v>
                </c:pt>
                <c:pt idx="10247">
                  <c:v>10.547624820942898</c:v>
                </c:pt>
                <c:pt idx="10248">
                  <c:v>10.539999720470149</c:v>
                </c:pt>
                <c:pt idx="10249">
                  <c:v>10.532379972414386</c:v>
                </c:pt>
                <c:pt idx="10250">
                  <c:v>10.524765575371335</c:v>
                </c:pt>
                <c:pt idx="10251">
                  <c:v>10.517156527930723</c:v>
                </c:pt>
                <c:pt idx="10252">
                  <c:v>10.509552828676307</c:v>
                </c:pt>
                <c:pt idx="10253">
                  <c:v>10.50195447618589</c:v>
                </c:pt>
                <c:pt idx="10254">
                  <c:v>10.494361469031347</c:v>
                </c:pt>
                <c:pt idx="10255">
                  <c:v>10.486773805778645</c:v>
                </c:pt>
                <c:pt idx="10256">
                  <c:v>10.479191484987872</c:v>
                </c:pt>
                <c:pt idx="10257">
                  <c:v>10.471614505213251</c:v>
                </c:pt>
                <c:pt idx="10258">
                  <c:v>10.464042865003167</c:v>
                </c:pt>
                <c:pt idx="10259">
                  <c:v>10.456476562900187</c:v>
                </c:pt>
                <c:pt idx="10260">
                  <c:v>10.448915597441083</c:v>
                </c:pt>
                <c:pt idx="10261">
                  <c:v>10.441359967156856</c:v>
                </c:pt>
                <c:pt idx="10262">
                  <c:v>10.433809670572757</c:v>
                </c:pt>
                <c:pt idx="10263">
                  <c:v>10.426264706208304</c:v>
                </c:pt>
                <c:pt idx="10264">
                  <c:v>10.418725072577315</c:v>
                </c:pt>
                <c:pt idx="10265">
                  <c:v>10.411190768187918</c:v>
                </c:pt>
                <c:pt idx="10266">
                  <c:v>10.40366179154258</c:v>
                </c:pt>
                <c:pt idx="10267">
                  <c:v>10.396138141138126</c:v>
                </c:pt>
                <c:pt idx="10268">
                  <c:v>10.388619815465761</c:v>
                </c:pt>
                <c:pt idx="10269">
                  <c:v>10.381106813011094</c:v>
                </c:pt>
                <c:pt idx="10270">
                  <c:v>10.373599132254157</c:v>
                </c:pt>
                <c:pt idx="10271">
                  <c:v>10.366096771669422</c:v>
                </c:pt>
                <c:pt idx="10272">
                  <c:v>10.358599729725837</c:v>
                </c:pt>
                <c:pt idx="10273">
                  <c:v>10.35110800488683</c:v>
                </c:pt>
                <c:pt idx="10274">
                  <c:v>10.343621595610342</c:v>
                </c:pt>
                <c:pt idx="10275">
                  <c:v>10.336140500348844</c:v>
                </c:pt>
                <c:pt idx="10276">
                  <c:v>10.328664717549357</c:v>
                </c:pt>
                <c:pt idx="10277">
                  <c:v>10.321194245653478</c:v>
                </c:pt>
                <c:pt idx="10278">
                  <c:v>10.313729083097398</c:v>
                </c:pt>
                <c:pt idx="10279">
                  <c:v>10.306269228311917</c:v>
                </c:pt>
                <c:pt idx="10280">
                  <c:v>10.298814679722479</c:v>
                </c:pt>
                <c:pt idx="10281">
                  <c:v>10.291365435749183</c:v>
                </c:pt>
                <c:pt idx="10282">
                  <c:v>10.283921494806801</c:v>
                </c:pt>
                <c:pt idx="10283">
                  <c:v>10.276482855304808</c:v>
                </c:pt>
                <c:pt idx="10284">
                  <c:v>10.269049515647398</c:v>
                </c:pt>
                <c:pt idx="10285">
                  <c:v>10.261621474233504</c:v>
                </c:pt>
                <c:pt idx="10286">
                  <c:v>10.254198729456821</c:v>
                </c:pt>
                <c:pt idx="10287">
                  <c:v>10.246781279705823</c:v>
                </c:pt>
                <c:pt idx="10288">
                  <c:v>10.23936912336379</c:v>
                </c:pt>
                <c:pt idx="10289">
                  <c:v>10.231962258808823</c:v>
                </c:pt>
                <c:pt idx="10290">
                  <c:v>10.224560684413861</c:v>
                </c:pt>
                <c:pt idx="10291">
                  <c:v>10.217164398546712</c:v>
                </c:pt>
                <c:pt idx="10292">
                  <c:v>10.209773399570064</c:v>
                </c:pt>
                <c:pt idx="10293">
                  <c:v>10.202387685841513</c:v>
                </c:pt>
                <c:pt idx="10294">
                  <c:v>10.195007255713573</c:v>
                </c:pt>
                <c:pt idx="10295">
                  <c:v>10.187632107533705</c:v>
                </c:pt>
                <c:pt idx="10296">
                  <c:v>10.180262239644335</c:v>
                </c:pt>
                <c:pt idx="10297">
                  <c:v>10.172897650382872</c:v>
                </c:pt>
                <c:pt idx="10298">
                  <c:v>10.165538338081729</c:v>
                </c:pt>
                <c:pt idx="10299">
                  <c:v>10.158184301068344</c:v>
                </c:pt>
                <c:pt idx="10300">
                  <c:v>10.150835537665197</c:v>
                </c:pt>
                <c:pt idx="10301">
                  <c:v>10.143492046189834</c:v>
                </c:pt>
                <c:pt idx="10302">
                  <c:v>10.136153824954883</c:v>
                </c:pt>
                <c:pt idx="10303">
                  <c:v>10.128820872268076</c:v>
                </c:pt>
                <c:pt idx="10304">
                  <c:v>10.121493186432268</c:v>
                </c:pt>
                <c:pt idx="10305">
                  <c:v>10.114170765745454</c:v>
                </c:pt>
                <c:pt idx="10306">
                  <c:v>10.106853608500792</c:v>
                </c:pt>
                <c:pt idx="10307">
                  <c:v>10.099541712986625</c:v>
                </c:pt>
                <c:pt idx="10308">
                  <c:v>10.092235077486492</c:v>
                </c:pt>
                <c:pt idx="10309">
                  <c:v>10.084933700279155</c:v>
                </c:pt>
                <c:pt idx="10310">
                  <c:v>10.077637579638616</c:v>
                </c:pt>
                <c:pt idx="10311">
                  <c:v>10.070346713834132</c:v>
                </c:pt>
                <c:pt idx="10312">
                  <c:v>10.063061101130243</c:v>
                </c:pt>
                <c:pt idx="10313">
                  <c:v>10.055780739786782</c:v>
                </c:pt>
                <c:pt idx="10314">
                  <c:v>10.0485056280589</c:v>
                </c:pt>
                <c:pt idx="10315">
                  <c:v>10.041235764197085</c:v>
                </c:pt>
                <c:pt idx="10316">
                  <c:v>10.033971146447177</c:v>
                </c:pt>
                <c:pt idx="10317">
                  <c:v>10.026711773050392</c:v>
                </c:pt>
                <c:pt idx="10318">
                  <c:v>10.019457642243335</c:v>
                </c:pt>
                <c:pt idx="10319">
                  <c:v>10.012208752258026</c:v>
                </c:pt>
                <c:pt idx="10320">
                  <c:v>10.004965101321911</c:v>
                </c:pt>
                <c:pt idx="10321">
                  <c:v>9.9977266876578863</c:v>
                </c:pt>
                <c:pt idx="10322">
                  <c:v>9.9904935094843168</c:v>
                </c:pt>
                <c:pt idx="10323">
                  <c:v>9.983265565015051</c:v>
                </c:pt>
                <c:pt idx="10324">
                  <c:v>9.9760428524594449</c:v>
                </c:pt>
                <c:pt idx="10325">
                  <c:v>9.9688253700223743</c:v>
                </c:pt>
                <c:pt idx="10326">
                  <c:v>9.9616131159042602</c:v>
                </c:pt>
                <c:pt idx="10327">
                  <c:v>9.9544060883010808</c:v>
                </c:pt>
                <c:pt idx="10328">
                  <c:v>9.9472042854043909</c:v>
                </c:pt>
                <c:pt idx="10329">
                  <c:v>9.9400077054013476</c:v>
                </c:pt>
                <c:pt idx="10330">
                  <c:v>9.9328163464747217</c:v>
                </c:pt>
                <c:pt idx="10331">
                  <c:v>9.9256302068029143</c:v>
                </c:pt>
                <c:pt idx="10332">
                  <c:v>9.9184492845599799</c:v>
                </c:pt>
                <c:pt idx="10333">
                  <c:v>9.911273577915642</c:v>
                </c:pt>
                <c:pt idx="10334">
                  <c:v>9.9041030850353149</c:v>
                </c:pt>
                <c:pt idx="10335">
                  <c:v>9.8969378040801121</c:v>
                </c:pt>
                <c:pt idx="10336">
                  <c:v>9.889777733206877</c:v>
                </c:pt>
                <c:pt idx="10337">
                  <c:v>9.8826228705681931</c:v>
                </c:pt>
                <c:pt idx="10338">
                  <c:v>9.8754732143124002</c:v>
                </c:pt>
                <c:pt idx="10339">
                  <c:v>9.8683287625836211</c:v>
                </c:pt>
                <c:pt idx="10340">
                  <c:v>9.8611895135217686</c:v>
                </c:pt>
                <c:pt idx="10341">
                  <c:v>9.8540554652625723</c:v>
                </c:pt>
                <c:pt idx="10342">
                  <c:v>9.8469266159375888</c:v>
                </c:pt>
                <c:pt idx="10343">
                  <c:v>9.8398029636742272</c:v>
                </c:pt>
                <c:pt idx="10344">
                  <c:v>9.8326845065957595</c:v>
                </c:pt>
                <c:pt idx="10345">
                  <c:v>9.8255712428213418</c:v>
                </c:pt>
                <c:pt idx="10346">
                  <c:v>9.8184631704660301</c:v>
                </c:pt>
                <c:pt idx="10347">
                  <c:v>9.8113602876408006</c:v>
                </c:pt>
                <c:pt idx="10348">
                  <c:v>9.8042625924525648</c:v>
                </c:pt>
                <c:pt idx="10349">
                  <c:v>9.7971700830041861</c:v>
                </c:pt>
                <c:pt idx="10350">
                  <c:v>9.7900827573944973</c:v>
                </c:pt>
                <c:pt idx="10351">
                  <c:v>9.7830006137183219</c:v>
                </c:pt>
                <c:pt idx="10352">
                  <c:v>9.7759236500664866</c:v>
                </c:pt>
                <c:pt idx="10353">
                  <c:v>9.7688518645258409</c:v>
                </c:pt>
                <c:pt idx="10354">
                  <c:v>9.7617852551792712</c:v>
                </c:pt>
                <c:pt idx="10355">
                  <c:v>9.7547238201057223</c:v>
                </c:pt>
                <c:pt idx="10356">
                  <c:v>9.7476675573802112</c:v>
                </c:pt>
                <c:pt idx="10357">
                  <c:v>9.7406164650738454</c:v>
                </c:pt>
                <c:pt idx="10358">
                  <c:v>9.7335705412538402</c:v>
                </c:pt>
                <c:pt idx="10359">
                  <c:v>9.7265297839835334</c:v>
                </c:pt>
                <c:pt idx="10360">
                  <c:v>9.7194941913224024</c:v>
                </c:pt>
                <c:pt idx="10361">
                  <c:v>9.7124637613260845</c:v>
                </c:pt>
                <c:pt idx="10362">
                  <c:v>9.7054384920463921</c:v>
                </c:pt>
                <c:pt idx="10363">
                  <c:v>9.6984183815313258</c:v>
                </c:pt>
                <c:pt idx="10364">
                  <c:v>9.6914034278250973</c:v>
                </c:pt>
                <c:pt idx="10365">
                  <c:v>9.6843936289681363</c:v>
                </c:pt>
                <c:pt idx="10366">
                  <c:v>9.6773889829971189</c:v>
                </c:pt>
                <c:pt idx="10367">
                  <c:v>9.6703894879449752</c:v>
                </c:pt>
                <c:pt idx="10368">
                  <c:v>9.6633951418409119</c:v>
                </c:pt>
                <c:pt idx="10369">
                  <c:v>9.656405942710423</c:v>
                </c:pt>
                <c:pt idx="10370">
                  <c:v>9.6494218885753114</c:v>
                </c:pt>
                <c:pt idx="10371">
                  <c:v>9.642442977453701</c:v>
                </c:pt>
                <c:pt idx="10372">
                  <c:v>9.635469207360055</c:v>
                </c:pt>
                <c:pt idx="10373">
                  <c:v>9.628500576305191</c:v>
                </c:pt>
                <c:pt idx="10374">
                  <c:v>9.6215370822962996</c:v>
                </c:pt>
                <c:pt idx="10375">
                  <c:v>9.6145787233369582</c:v>
                </c:pt>
                <c:pt idx="10376">
                  <c:v>9.6076254974271489</c:v>
                </c:pt>
                <c:pt idx="10377">
                  <c:v>9.6006774025632726</c:v>
                </c:pt>
                <c:pt idx="10378">
                  <c:v>9.5937344367381652</c:v>
                </c:pt>
                <c:pt idx="10379">
                  <c:v>9.5867965979411149</c:v>
                </c:pt>
                <c:pt idx="10380">
                  <c:v>9.5798638841578772</c:v>
                </c:pt>
                <c:pt idx="10381">
                  <c:v>9.5729362933706934</c:v>
                </c:pt>
                <c:pt idx="10382">
                  <c:v>9.5660138235583005</c:v>
                </c:pt>
                <c:pt idx="10383">
                  <c:v>9.5590964726959502</c:v>
                </c:pt>
                <c:pt idx="10384">
                  <c:v>9.5521842387554301</c:v>
                </c:pt>
                <c:pt idx="10385">
                  <c:v>9.5452771197050694</c:v>
                </c:pt>
                <c:pt idx="10386">
                  <c:v>9.5383751135097619</c:v>
                </c:pt>
                <c:pt idx="10387">
                  <c:v>9.5314782181309763</c:v>
                </c:pt>
                <c:pt idx="10388">
                  <c:v>9.5245864315267781</c:v>
                </c:pt>
                <c:pt idx="10389">
                  <c:v>9.517699751651838</c:v>
                </c:pt>
                <c:pt idx="10390">
                  <c:v>9.5108181764574553</c:v>
                </c:pt>
                <c:pt idx="10391">
                  <c:v>9.5039417038915648</c:v>
                </c:pt>
                <c:pt idx="10392">
                  <c:v>9.4970703318987564</c:v>
                </c:pt>
                <c:pt idx="10393">
                  <c:v>9.4902040584202947</c:v>
                </c:pt>
                <c:pt idx="10394">
                  <c:v>9.4833428813941278</c:v>
                </c:pt>
                <c:pt idx="10395">
                  <c:v>9.4764867987549017</c:v>
                </c:pt>
                <c:pt idx="10396">
                  <c:v>9.4696358084339813</c:v>
                </c:pt>
                <c:pt idx="10397">
                  <c:v>9.4627899083594631</c:v>
                </c:pt>
                <c:pt idx="10398">
                  <c:v>9.4559490964561892</c:v>
                </c:pt>
                <c:pt idx="10399">
                  <c:v>9.4491133706457671</c:v>
                </c:pt>
                <c:pt idx="10400">
                  <c:v>9.4422827288465729</c:v>
                </c:pt>
                <c:pt idx="10401">
                  <c:v>9.4354571689737803</c:v>
                </c:pt>
                <c:pt idx="10402">
                  <c:v>9.4286366889393687</c:v>
                </c:pt>
                <c:pt idx="10403">
                  <c:v>9.421821286652138</c:v>
                </c:pt>
                <c:pt idx="10404">
                  <c:v>9.4150109600177245</c:v>
                </c:pt>
                <c:pt idx="10405">
                  <c:v>9.4082057069386149</c:v>
                </c:pt>
                <c:pt idx="10406">
                  <c:v>9.4014055253141642</c:v>
                </c:pt>
                <c:pt idx="10407">
                  <c:v>9.3946104130406063</c:v>
                </c:pt>
                <c:pt idx="10408">
                  <c:v>9.3878203680110701</c:v>
                </c:pt>
                <c:pt idx="10409">
                  <c:v>9.3810353881155972</c:v>
                </c:pt>
                <c:pt idx="10410">
                  <c:v>9.3742554712411508</c:v>
                </c:pt>
                <c:pt idx="10411">
                  <c:v>9.3674806152716332</c:v>
                </c:pt>
                <c:pt idx="10412">
                  <c:v>9.3607108180879042</c:v>
                </c:pt>
                <c:pt idx="10413">
                  <c:v>9.3539460775677892</c:v>
                </c:pt>
                <c:pt idx="10414">
                  <c:v>9.3471863915860975</c:v>
                </c:pt>
                <c:pt idx="10415">
                  <c:v>9.340431758014633</c:v>
                </c:pt>
                <c:pt idx="10416">
                  <c:v>9.333682174722215</c:v>
                </c:pt>
                <c:pt idx="10417">
                  <c:v>9.3269376395746857</c:v>
                </c:pt>
                <c:pt idx="10418">
                  <c:v>9.3201981504349298</c:v>
                </c:pt>
                <c:pt idx="10419">
                  <c:v>9.3134637051628832</c:v>
                </c:pt>
                <c:pt idx="10420">
                  <c:v>9.3067343016155544</c:v>
                </c:pt>
                <c:pt idx="10421">
                  <c:v>9.3000099376470349</c:v>
                </c:pt>
                <c:pt idx="10422">
                  <c:v>9.2932906111085085</c:v>
                </c:pt>
                <c:pt idx="10423">
                  <c:v>9.2865763198482743</c:v>
                </c:pt>
                <c:pt idx="10424">
                  <c:v>9.2798670617117551</c:v>
                </c:pt>
                <c:pt idx="10425">
                  <c:v>9.2731628345415125</c:v>
                </c:pt>
                <c:pt idx="10426">
                  <c:v>9.2664636361772637</c:v>
                </c:pt>
                <c:pt idx="10427">
                  <c:v>9.2597694644558892</c:v>
                </c:pt>
                <c:pt idx="10428">
                  <c:v>9.2530803172114524</c:v>
                </c:pt>
                <c:pt idx="10429">
                  <c:v>9.2463961922752116</c:v>
                </c:pt>
                <c:pt idx="10430">
                  <c:v>9.2397170874756362</c:v>
                </c:pt>
                <c:pt idx="10431">
                  <c:v>9.2330430006384123</c:v>
                </c:pt>
                <c:pt idx="10432">
                  <c:v>9.2263739295864688</c:v>
                </c:pt>
                <c:pt idx="10433">
                  <c:v>9.2197098721399797</c:v>
                </c:pt>
                <c:pt idx="10434">
                  <c:v>9.2130508261163833</c:v>
                </c:pt>
                <c:pt idx="10435">
                  <c:v>9.2063967893303964</c:v>
                </c:pt>
                <c:pt idx="10436">
                  <c:v>9.1997477595940254</c:v>
                </c:pt>
                <c:pt idx="10437">
                  <c:v>9.1931037347165834</c:v>
                </c:pt>
                <c:pt idx="10438">
                  <c:v>9.1864647125046996</c:v>
                </c:pt>
                <c:pt idx="10439">
                  <c:v>9.1798306907623335</c:v>
                </c:pt>
                <c:pt idx="10440">
                  <c:v>9.1732016672907921</c:v>
                </c:pt>
                <c:pt idx="10441">
                  <c:v>9.1665776398887377</c:v>
                </c:pt>
                <c:pt idx="10442">
                  <c:v>9.1599586063522072</c:v>
                </c:pt>
                <c:pt idx="10443">
                  <c:v>9.1533445644746187</c:v>
                </c:pt>
                <c:pt idx="10444">
                  <c:v>9.1467355120467904</c:v>
                </c:pt>
                <c:pt idx="10445">
                  <c:v>9.1401314468569517</c:v>
                </c:pt>
                <c:pt idx="10446">
                  <c:v>9.1335323666907584</c:v>
                </c:pt>
                <c:pt idx="10447">
                  <c:v>9.1269382693312995</c:v>
                </c:pt>
                <c:pt idx="10448">
                  <c:v>9.1203491525591218</c:v>
                </c:pt>
                <c:pt idx="10449">
                  <c:v>9.1137650141522286</c:v>
                </c:pt>
                <c:pt idx="10450">
                  <c:v>9.1071858518861042</c:v>
                </c:pt>
                <c:pt idx="10451">
                  <c:v>9.1006116635337211</c:v>
                </c:pt>
                <c:pt idx="10452">
                  <c:v>9.0940424468655578</c:v>
                </c:pt>
                <c:pt idx="10453">
                  <c:v>9.0874781996496097</c:v>
                </c:pt>
                <c:pt idx="10454">
                  <c:v>9.0809189196513938</c:v>
                </c:pt>
                <c:pt idx="10455">
                  <c:v>9.0743646046339759</c:v>
                </c:pt>
                <c:pt idx="10456">
                  <c:v>9.0678152523579723</c:v>
                </c:pt>
                <c:pt idx="10457">
                  <c:v>9.0612708605815708</c:v>
                </c:pt>
                <c:pt idx="10458">
                  <c:v>9.0547314270605366</c:v>
                </c:pt>
                <c:pt idx="10459">
                  <c:v>9.0481969495482257</c:v>
                </c:pt>
                <c:pt idx="10460">
                  <c:v>9.0416674257956036</c:v>
                </c:pt>
                <c:pt idx="10461">
                  <c:v>9.0351428535512532</c:v>
                </c:pt>
                <c:pt idx="10462">
                  <c:v>9.0286232305613865</c:v>
                </c:pt>
                <c:pt idx="10463">
                  <c:v>9.0221085545698632</c:v>
                </c:pt>
                <c:pt idx="10464">
                  <c:v>9.015598823318193</c:v>
                </c:pt>
                <c:pt idx="10465">
                  <c:v>9.0090940345455586</c:v>
                </c:pt>
                <c:pt idx="10466">
                  <c:v>9.0025941859888192</c:v>
                </c:pt>
                <c:pt idx="10467">
                  <c:v>8.9960992753825337</c:v>
                </c:pt>
                <c:pt idx="10468">
                  <c:v>8.9896093004589623</c:v>
                </c:pt>
                <c:pt idx="10469">
                  <c:v>8.9831242589480862</c:v>
                </c:pt>
                <c:pt idx="10470">
                  <c:v>8.9766441485776127</c:v>
                </c:pt>
                <c:pt idx="10471">
                  <c:v>8.9701689670729969</c:v>
                </c:pt>
                <c:pt idx="10472">
                  <c:v>8.963698712157445</c:v>
                </c:pt>
                <c:pt idx="10473">
                  <c:v>8.9572333815519336</c:v>
                </c:pt>
                <c:pt idx="10474">
                  <c:v>8.9507729729752192</c:v>
                </c:pt>
                <c:pt idx="10475">
                  <c:v>8.9443174841438449</c:v>
                </c:pt>
                <c:pt idx="10476">
                  <c:v>8.9378669127721633</c:v>
                </c:pt>
                <c:pt idx="10477">
                  <c:v>8.9314212565723405</c:v>
                </c:pt>
                <c:pt idx="10478">
                  <c:v>8.9249805132543685</c:v>
                </c:pt>
                <c:pt idx="10479">
                  <c:v>8.9185446805260842</c:v>
                </c:pt>
                <c:pt idx="10480">
                  <c:v>8.9121137560931736</c:v>
                </c:pt>
                <c:pt idx="10481">
                  <c:v>8.9056877376591856</c:v>
                </c:pt>
                <c:pt idx="10482">
                  <c:v>8.8992666229255466</c:v>
                </c:pt>
                <c:pt idx="10483">
                  <c:v>8.8928504095915706</c:v>
                </c:pt>
                <c:pt idx="10484">
                  <c:v>8.8864390953544703</c:v>
                </c:pt>
                <c:pt idx="10485">
                  <c:v>8.8800326779093712</c:v>
                </c:pt>
                <c:pt idx="10486">
                  <c:v>8.8736311549493188</c:v>
                </c:pt>
                <c:pt idx="10487">
                  <c:v>8.8672345241652959</c:v>
                </c:pt>
                <c:pt idx="10488">
                  <c:v>8.860842783246234</c:v>
                </c:pt>
                <c:pt idx="10489">
                  <c:v>8.854455929879018</c:v>
                </c:pt>
                <c:pt idx="10490">
                  <c:v>8.8480739617485078</c:v>
                </c:pt>
                <c:pt idx="10491">
                  <c:v>8.8416968765375401</c:v>
                </c:pt>
                <c:pt idx="10492">
                  <c:v>8.8353246719269478</c:v>
                </c:pt>
                <c:pt idx="10493">
                  <c:v>8.828957345595569</c:v>
                </c:pt>
                <c:pt idx="10494">
                  <c:v>8.822594895220254</c:v>
                </c:pt>
                <c:pt idx="10495">
                  <c:v>8.8162373184758867</c:v>
                </c:pt>
                <c:pt idx="10496">
                  <c:v>8.8098846130353845</c:v>
                </c:pt>
                <c:pt idx="10497">
                  <c:v>8.8035367765697181</c:v>
                </c:pt>
                <c:pt idx="10498">
                  <c:v>8.7971938067479183</c:v>
                </c:pt>
                <c:pt idx="10499">
                  <c:v>8.790855701237092</c:v>
                </c:pt>
                <c:pt idx="10500">
                  <c:v>8.7845224577024297</c:v>
                </c:pt>
                <c:pt idx="10501">
                  <c:v>8.7781940738072173</c:v>
                </c:pt>
                <c:pt idx="10502">
                  <c:v>8.7718705472128473</c:v>
                </c:pt>
                <c:pt idx="10503">
                  <c:v>8.7655518755788329</c:v>
                </c:pt>
                <c:pt idx="10504">
                  <c:v>8.759238056562813</c:v>
                </c:pt>
                <c:pt idx="10505">
                  <c:v>8.7529290878205703</c:v>
                </c:pt>
                <c:pt idx="10506">
                  <c:v>8.7466249670060368</c:v>
                </c:pt>
                <c:pt idx="10507">
                  <c:v>8.740325691771309</c:v>
                </c:pt>
                <c:pt idx="10508">
                  <c:v>8.7340312597666578</c:v>
                </c:pt>
                <c:pt idx="10509">
                  <c:v>8.7277416686405402</c:v>
                </c:pt>
                <c:pt idx="10510">
                  <c:v>8.7214569160396067</c:v>
                </c:pt>
                <c:pt idx="10511">
                  <c:v>8.7151769996087136</c:v>
                </c:pt>
                <c:pt idx="10512">
                  <c:v>8.7089019169909374</c:v>
                </c:pt>
                <c:pt idx="10513">
                  <c:v>8.7026316658275835</c:v>
                </c:pt>
                <c:pt idx="10514">
                  <c:v>8.696366243758197</c:v>
                </c:pt>
                <c:pt idx="10515">
                  <c:v>8.6901056484205714</c:v>
                </c:pt>
                <c:pt idx="10516">
                  <c:v>8.6838498774507631</c:v>
                </c:pt>
                <c:pt idx="10517">
                  <c:v>8.6775989284830999</c:v>
                </c:pt>
                <c:pt idx="10518">
                  <c:v>8.6713527991501955</c:v>
                </c:pt>
                <c:pt idx="10519">
                  <c:v>8.6651114870829531</c:v>
                </c:pt>
                <c:pt idx="10520">
                  <c:v>8.658874989910581</c:v>
                </c:pt>
                <c:pt idx="10521">
                  <c:v>8.652643305260602</c:v>
                </c:pt>
                <c:pt idx="10522">
                  <c:v>8.6464164307588653</c:v>
                </c:pt>
                <c:pt idx="10523">
                  <c:v>8.6401943640295578</c:v>
                </c:pt>
                <c:pt idx="10524">
                  <c:v>8.6339771026952103</c:v>
                </c:pt>
                <c:pt idx="10525">
                  <c:v>8.6277646443767111</c:v>
                </c:pt>
                <c:pt idx="10526">
                  <c:v>8.6215569866933173</c:v>
                </c:pt>
                <c:pt idx="10527">
                  <c:v>8.6153541272626644</c:v>
                </c:pt>
                <c:pt idx="10528">
                  <c:v>8.6091560637007731</c:v>
                </c:pt>
                <c:pt idx="10529">
                  <c:v>8.6029627936220692</c:v>
                </c:pt>
                <c:pt idx="10530">
                  <c:v>8.5967743146393811</c:v>
                </c:pt>
                <c:pt idx="10531">
                  <c:v>8.5905906243639603</c:v>
                </c:pt>
                <c:pt idx="10532">
                  <c:v>8.5844117204054893</c:v>
                </c:pt>
                <c:pt idx="10533">
                  <c:v>8.5782376003720877</c:v>
                </c:pt>
                <c:pt idx="10534">
                  <c:v>8.5720682618703279</c:v>
                </c:pt>
                <c:pt idx="10535">
                  <c:v>8.565903702505242</c:v>
                </c:pt>
                <c:pt idx="10536">
                  <c:v>8.5597439198803347</c:v>
                </c:pt>
                <c:pt idx="10537">
                  <c:v>8.5535889115975898</c:v>
                </c:pt>
                <c:pt idx="10538">
                  <c:v>8.5474386752574834</c:v>
                </c:pt>
                <c:pt idx="10539">
                  <c:v>8.5412932084589919</c:v>
                </c:pt>
                <c:pt idx="10540">
                  <c:v>8.5351525087996052</c:v>
                </c:pt>
                <c:pt idx="10541">
                  <c:v>8.5290165738753334</c:v>
                </c:pt>
                <c:pt idx="10542">
                  <c:v>8.5228854012807176</c:v>
                </c:pt>
                <c:pt idx="10543">
                  <c:v>8.5167589886088422</c:v>
                </c:pt>
                <c:pt idx="10544">
                  <c:v>8.5106373334513421</c:v>
                </c:pt>
                <c:pt idx="10545">
                  <c:v>8.5045204333984117</c:v>
                </c:pt>
                <c:pt idx="10546">
                  <c:v>8.4984082860388206</c:v>
                </c:pt>
                <c:pt idx="10547">
                  <c:v>8.4923008889599139</c:v>
                </c:pt>
                <c:pt idx="10548">
                  <c:v>8.4861982397476332</c:v>
                </c:pt>
                <c:pt idx="10549">
                  <c:v>8.4801003359865188</c:v>
                </c:pt>
                <c:pt idx="10550">
                  <c:v>8.4740071752597217</c:v>
                </c:pt>
                <c:pt idx="10551">
                  <c:v>8.4679187551490145</c:v>
                </c:pt>
                <c:pt idx="10552">
                  <c:v>8.4618350732347967</c:v>
                </c:pt>
                <c:pt idx="10553">
                  <c:v>8.4557561270961106</c:v>
                </c:pt>
                <c:pt idx="10554">
                  <c:v>8.4496819143106467</c:v>
                </c:pt>
                <c:pt idx="10555">
                  <c:v>8.4436124324547563</c:v>
                </c:pt>
                <c:pt idx="10556">
                  <c:v>8.4375476791034565</c:v>
                </c:pt>
                <c:pt idx="10557">
                  <c:v>8.4314876518304462</c:v>
                </c:pt>
                <c:pt idx="10558">
                  <c:v>8.4254323482081084</c:v>
                </c:pt>
                <c:pt idx="10559">
                  <c:v>8.4193817658075272</c:v>
                </c:pt>
                <c:pt idx="10560">
                  <c:v>8.4133359021984901</c:v>
                </c:pt>
                <c:pt idx="10561">
                  <c:v>8.4072947549495058</c:v>
                </c:pt>
                <c:pt idx="10562">
                  <c:v>8.4012583216278038</c:v>
                </c:pt>
                <c:pt idx="10563">
                  <c:v>8.3952265997993507</c:v>
                </c:pt>
                <c:pt idx="10564">
                  <c:v>8.3891995870288607</c:v>
                </c:pt>
                <c:pt idx="10565">
                  <c:v>8.3831772808797975</c:v>
                </c:pt>
                <c:pt idx="10566">
                  <c:v>8.3771596789143921</c:v>
                </c:pt>
                <c:pt idx="10567">
                  <c:v>8.3711467786936442</c:v>
                </c:pt>
                <c:pt idx="10568">
                  <c:v>8.3651385777773406</c:v>
                </c:pt>
                <c:pt idx="10569">
                  <c:v>8.3591350737240546</c:v>
                </c:pt>
                <c:pt idx="10570">
                  <c:v>8.3531362640911659</c:v>
                </c:pt>
                <c:pt idx="10571">
                  <c:v>8.347142146434857</c:v>
                </c:pt>
                <c:pt idx="10572">
                  <c:v>8.3411527183101306</c:v>
                </c:pt>
                <c:pt idx="10573">
                  <c:v>8.3351679772708227</c:v>
                </c:pt>
                <c:pt idx="10574">
                  <c:v>8.329187920869602</c:v>
                </c:pt>
                <c:pt idx="10575">
                  <c:v>8.3232125466579845</c:v>
                </c:pt>
                <c:pt idx="10576">
                  <c:v>8.3172418521863403</c:v>
                </c:pt>
                <c:pt idx="10577">
                  <c:v>8.3112758350039062</c:v>
                </c:pt>
                <c:pt idx="10578">
                  <c:v>8.305314492658793</c:v>
                </c:pt>
                <c:pt idx="10579">
                  <c:v>8.2993578226979885</c:v>
                </c:pt>
                <c:pt idx="10580">
                  <c:v>8.2934058226673777</c:v>
                </c:pt>
                <c:pt idx="10581">
                  <c:v>8.2874584901117441</c:v>
                </c:pt>
                <c:pt idx="10582">
                  <c:v>8.2815158225747805</c:v>
                </c:pt>
                <c:pt idx="10583">
                  <c:v>8.2755778175990979</c:v>
                </c:pt>
                <c:pt idx="10584">
                  <c:v>8.269644472726231</c:v>
                </c:pt>
                <c:pt idx="10585">
                  <c:v>8.2637157854966556</c:v>
                </c:pt>
                <c:pt idx="10586">
                  <c:v>8.2577917534497889</c:v>
                </c:pt>
                <c:pt idx="10587">
                  <c:v>8.2518723741240017</c:v>
                </c:pt>
                <c:pt idx="10588">
                  <c:v>8.2459576450566274</c:v>
                </c:pt>
                <c:pt idx="10589">
                  <c:v>8.2400475637839694</c:v>
                </c:pt>
                <c:pt idx="10590">
                  <c:v>8.2341421278413129</c:v>
                </c:pt>
                <c:pt idx="10591">
                  <c:v>8.2282413347629308</c:v>
                </c:pt>
                <c:pt idx="10592">
                  <c:v>8.2223451820820905</c:v>
                </c:pt>
                <c:pt idx="10593">
                  <c:v>8.2164536673310682</c:v>
                </c:pt>
                <c:pt idx="10594">
                  <c:v>8.2105667880411524</c:v>
                </c:pt>
                <c:pt idx="10595">
                  <c:v>8.2046845417426528</c:v>
                </c:pt>
                <c:pt idx="10596">
                  <c:v>8.1988069259649112</c:v>
                </c:pt>
                <c:pt idx="10597">
                  <c:v>8.1929339382363136</c:v>
                </c:pt>
                <c:pt idx="10598">
                  <c:v>8.1870655760842883</c:v>
                </c:pt>
                <c:pt idx="10599">
                  <c:v>8.1812018370353226</c:v>
                </c:pt>
                <c:pt idx="10600">
                  <c:v>8.1753427186149725</c:v>
                </c:pt>
                <c:pt idx="10601">
                  <c:v>8.1694882183478601</c:v>
                </c:pt>
                <c:pt idx="10602">
                  <c:v>8.1636383337576959</c:v>
                </c:pt>
                <c:pt idx="10603">
                  <c:v>8.1577930623672792</c:v>
                </c:pt>
                <c:pt idx="10604">
                  <c:v>8.151952401698507</c:v>
                </c:pt>
                <c:pt idx="10605">
                  <c:v>8.1461163492723845</c:v>
                </c:pt>
                <c:pt idx="10606">
                  <c:v>8.1402849026090323</c:v>
                </c:pt>
                <c:pt idx="10607">
                  <c:v>8.1344580592276916</c:v>
                </c:pt>
                <c:pt idx="10608">
                  <c:v>8.1286358166467405</c:v>
                </c:pt>
                <c:pt idx="10609">
                  <c:v>8.1228181723836954</c:v>
                </c:pt>
                <c:pt idx="10610">
                  <c:v>8.1170051239552183</c:v>
                </c:pt>
                <c:pt idx="10611">
                  <c:v>8.1111966688771329</c:v>
                </c:pt>
                <c:pt idx="10612">
                  <c:v>8.1053928046644224</c:v>
                </c:pt>
                <c:pt idx="10613">
                  <c:v>8.0995935288312459</c:v>
                </c:pt>
                <c:pt idx="10614">
                  <c:v>8.0937988388909421</c:v>
                </c:pt>
                <c:pt idx="10615">
                  <c:v>8.088008732356041</c:v>
                </c:pt>
                <c:pt idx="10616">
                  <c:v>8.0822232067382664</c:v>
                </c:pt>
                <c:pt idx="10617">
                  <c:v>8.0764422595485499</c:v>
                </c:pt>
                <c:pt idx="10618">
                  <c:v>8.0706658882970341</c:v>
                </c:pt>
                <c:pt idx="10619">
                  <c:v>8.0648940904930839</c:v>
                </c:pt>
                <c:pt idx="10620">
                  <c:v>8.0591268636452931</c:v>
                </c:pt>
                <c:pt idx="10621">
                  <c:v>8.0533642052614933</c:v>
                </c:pt>
                <c:pt idx="10622">
                  <c:v>8.0476061128487597</c:v>
                </c:pt>
                <c:pt idx="10623">
                  <c:v>8.0418525839134229</c:v>
                </c:pt>
                <c:pt idx="10624">
                  <c:v>8.0361036159610695</c:v>
                </c:pt>
                <c:pt idx="10625">
                  <c:v>8.0303592064965592</c:v>
                </c:pt>
                <c:pt idx="10626">
                  <c:v>8.0246193530240255</c:v>
                </c:pt>
                <c:pt idx="10627">
                  <c:v>8.0188840530468859</c:v>
                </c:pt>
                <c:pt idx="10628">
                  <c:v>8.0131533040678526</c:v>
                </c:pt>
                <c:pt idx="10629">
                  <c:v>8.0074271035889346</c:v>
                </c:pt>
                <c:pt idx="10630">
                  <c:v>8.0017054491114497</c:v>
                </c:pt>
                <c:pt idx="10631">
                  <c:v>7.995988338136029</c:v>
                </c:pt>
                <c:pt idx="10632">
                  <c:v>7.99027576816263</c:v>
                </c:pt>
                <c:pt idx="10633">
                  <c:v>7.9845677366905381</c:v>
                </c:pt>
                <c:pt idx="10634">
                  <c:v>7.9788642412183766</c:v>
                </c:pt>
                <c:pt idx="10635">
                  <c:v>7.9731652792441148</c:v>
                </c:pt>
                <c:pt idx="10636">
                  <c:v>7.9674708482650765</c:v>
                </c:pt>
                <c:pt idx="10637">
                  <c:v>7.9617809457779458</c:v>
                </c:pt>
                <c:pt idx="10638">
                  <c:v>7.9560955692787747</c:v>
                </c:pt>
                <c:pt idx="10639">
                  <c:v>7.9504147162629915</c:v>
                </c:pt>
                <c:pt idx="10640">
                  <c:v>7.944738384225408</c:v>
                </c:pt>
                <c:pt idx="10641">
                  <c:v>7.939066570660227</c:v>
                </c:pt>
                <c:pt idx="10642">
                  <c:v>7.933399273061049</c:v>
                </c:pt>
                <c:pt idx="10643">
                  <c:v>7.927736488920881</c:v>
                </c:pt>
                <c:pt idx="10644">
                  <c:v>7.9220782157321441</c:v>
                </c:pt>
                <c:pt idx="10645">
                  <c:v>7.9164244509866784</c:v>
                </c:pt>
                <c:pt idx="10646">
                  <c:v>7.9107751921757519</c:v>
                </c:pt>
                <c:pt idx="10647">
                  <c:v>7.9051304367900697</c:v>
                </c:pt>
                <c:pt idx="10648">
                  <c:v>7.8994901823197781</c:v>
                </c:pt>
                <c:pt idx="10649">
                  <c:v>7.8938544262544745</c:v>
                </c:pt>
                <c:pt idx="10650">
                  <c:v>7.8882231660832129</c:v>
                </c:pt>
                <c:pt idx="10651">
                  <c:v>7.8825963992945116</c:v>
                </c:pt>
                <c:pt idx="10652">
                  <c:v>7.8769741233763604</c:v>
                </c:pt>
                <c:pt idx="10653">
                  <c:v>7.8713563358162286</c:v>
                </c:pt>
                <c:pt idx="10654">
                  <c:v>7.8657430341010715</c:v>
                </c:pt>
                <c:pt idx="10655">
                  <c:v>7.8601342157173386</c:v>
                </c:pt>
                <c:pt idx="10656">
                  <c:v>7.854529878150978</c:v>
                </c:pt>
                <c:pt idx="10657">
                  <c:v>7.8489300188874465</c:v>
                </c:pt>
                <c:pt idx="10658">
                  <c:v>7.8433346354117157</c:v>
                </c:pt>
                <c:pt idx="10659">
                  <c:v>7.8377437252082789</c:v>
                </c:pt>
                <c:pt idx="10660">
                  <c:v>7.8321572857611592</c:v>
                </c:pt>
                <c:pt idx="10661">
                  <c:v>7.8265753145539136</c:v>
                </c:pt>
                <c:pt idx="10662">
                  <c:v>7.8209978090696426</c:v>
                </c:pt>
                <c:pt idx="10663">
                  <c:v>7.815424766790998</c:v>
                </c:pt>
                <c:pt idx="10664">
                  <c:v>7.8098561852001867</c:v>
                </c:pt>
                <c:pt idx="10665">
                  <c:v>7.8042920617789804</c:v>
                </c:pt>
                <c:pt idx="10666">
                  <c:v>7.798732394008721</c:v>
                </c:pt>
                <c:pt idx="10667">
                  <c:v>7.7931771793703302</c:v>
                </c:pt>
                <c:pt idx="10668">
                  <c:v>7.7876264153443113</c:v>
                </c:pt>
                <c:pt idx="10669">
                  <c:v>7.7820800994107611</c:v>
                </c:pt>
                <c:pt idx="10670">
                  <c:v>7.7765382290493736</c:v>
                </c:pt>
                <c:pt idx="10671">
                  <c:v>7.7710008017394481</c:v>
                </c:pt>
                <c:pt idx="10672">
                  <c:v>7.765467814959897</c:v>
                </c:pt>
                <c:pt idx="10673">
                  <c:v>7.7599392661892495</c:v>
                </c:pt>
                <c:pt idx="10674">
                  <c:v>7.7544151529056622</c:v>
                </c:pt>
                <c:pt idx="10675">
                  <c:v>7.7488954725869226</c:v>
                </c:pt>
                <c:pt idx="10676">
                  <c:v>7.7433802227104591</c:v>
                </c:pt>
                <c:pt idx="10677">
                  <c:v>7.7378694007533442</c:v>
                </c:pt>
                <c:pt idx="10678">
                  <c:v>7.7323630041923028</c:v>
                </c:pt>
                <c:pt idx="10679">
                  <c:v>7.72686103050372</c:v>
                </c:pt>
                <c:pt idx="10680">
                  <c:v>7.7213634771636448</c:v>
                </c:pt>
                <c:pt idx="10681">
                  <c:v>7.7158703416478005</c:v>
                </c:pt>
                <c:pt idx="10682">
                  <c:v>7.7103816214315888</c:v>
                </c:pt>
                <c:pt idx="10683">
                  <c:v>7.704897313990096</c:v>
                </c:pt>
                <c:pt idx="10684">
                  <c:v>7.6994174167981022</c:v>
                </c:pt>
                <c:pt idx="10685">
                  <c:v>7.6939419273300844</c:v>
                </c:pt>
                <c:pt idx="10686">
                  <c:v>7.6884708430602249</c:v>
                </c:pt>
                <c:pt idx="10687">
                  <c:v>7.6830041614624198</c:v>
                </c:pt>
                <c:pt idx="10688">
                  <c:v>7.6775418800102821</c:v>
                </c:pt>
                <c:pt idx="10689">
                  <c:v>7.6720839961771485</c:v>
                </c:pt>
                <c:pt idx="10690">
                  <c:v>7.6666305074360883</c:v>
                </c:pt>
                <c:pt idx="10691">
                  <c:v>7.6611814112599079</c:v>
                </c:pt>
                <c:pt idx="10692">
                  <c:v>7.6557367051211571</c:v>
                </c:pt>
                <c:pt idx="10693">
                  <c:v>7.6502963864921361</c:v>
                </c:pt>
                <c:pt idx="10694">
                  <c:v>7.6448604528449025</c:v>
                </c:pt>
                <c:pt idx="10695">
                  <c:v>7.6394289016512769</c:v>
                </c:pt>
                <c:pt idx="10696">
                  <c:v>7.6340017303828489</c:v>
                </c:pt>
                <c:pt idx="10697">
                  <c:v>7.6285789365109853</c:v>
                </c:pt>
                <c:pt idx="10698">
                  <c:v>7.6231605175068315</c:v>
                </c:pt>
                <c:pt idx="10699">
                  <c:v>7.6177464708413245</c:v>
                </c:pt>
                <c:pt idx="10700">
                  <c:v>7.612336793985194</c:v>
                </c:pt>
                <c:pt idx="10701">
                  <c:v>7.606931484408971</c:v>
                </c:pt>
                <c:pt idx="10702">
                  <c:v>7.6015305395829946</c:v>
                </c:pt>
                <c:pt idx="10703">
                  <c:v>7.5961339569774156</c:v>
                </c:pt>
                <c:pt idx="10704">
                  <c:v>7.5907417340622043</c:v>
                </c:pt>
                <c:pt idx="10705">
                  <c:v>7.5853538683071582</c:v>
                </c:pt>
                <c:pt idx="10706">
                  <c:v>7.5799703571819039</c:v>
                </c:pt>
                <c:pt idx="10707">
                  <c:v>7.5745911981559075</c:v>
                </c:pt>
                <c:pt idx="10708">
                  <c:v>7.5692163886984778</c:v>
                </c:pt>
                <c:pt idx="10709">
                  <c:v>7.5638459262787761</c:v>
                </c:pt>
                <c:pt idx="10710">
                  <c:v>7.5584798083658171</c:v>
                </c:pt>
                <c:pt idx="10711">
                  <c:v>7.5531180324284781</c:v>
                </c:pt>
                <c:pt idx="10712">
                  <c:v>7.5477605959355047</c:v>
                </c:pt>
                <c:pt idx="10713">
                  <c:v>7.5424074963555183</c:v>
                </c:pt>
                <c:pt idx="10714">
                  <c:v>7.5370587311570176</c:v>
                </c:pt>
                <c:pt idx="10715">
                  <c:v>7.5317142978083904</c:v>
                </c:pt>
                <c:pt idx="10716">
                  <c:v>7.5263741937779143</c:v>
                </c:pt>
                <c:pt idx="10717">
                  <c:v>7.5210384165337656</c:v>
                </c:pt>
                <c:pt idx="10718">
                  <c:v>7.5157069635440248</c:v>
                </c:pt>
                <c:pt idx="10719">
                  <c:v>7.5103798322766808</c:v>
                </c:pt>
                <c:pt idx="10720">
                  <c:v>7.5050570201996409</c:v>
                </c:pt>
                <c:pt idx="10721">
                  <c:v>7.4997385247807324</c:v>
                </c:pt>
                <c:pt idx="10722">
                  <c:v>7.4944243434877089</c:v>
                </c:pt>
                <c:pt idx="10723">
                  <c:v>7.4891144737882591</c:v>
                </c:pt>
                <c:pt idx="10724">
                  <c:v>7.4838089131500105</c:v>
                </c:pt>
                <c:pt idx="10725">
                  <c:v>7.4785076590405346</c:v>
                </c:pt>
                <c:pt idx="10726">
                  <c:v>7.4732107089273541</c:v>
                </c:pt>
                <c:pt idx="10727">
                  <c:v>7.467918060277948</c:v>
                </c:pt>
                <c:pt idx="10728">
                  <c:v>7.4626297105597583</c:v>
                </c:pt>
                <c:pt idx="10729">
                  <c:v>7.457345657240193</c:v>
                </c:pt>
                <c:pt idx="10730">
                  <c:v>7.4520658977866345</c:v>
                </c:pt>
                <c:pt idx="10731">
                  <c:v>7.4467904296664456</c:v>
                </c:pt>
                <c:pt idx="10732">
                  <c:v>7.441519250346972</c:v>
                </c:pt>
                <c:pt idx="10733">
                  <c:v>7.436252357295551</c:v>
                </c:pt>
                <c:pt idx="10734">
                  <c:v>7.4309897479795159</c:v>
                </c:pt>
                <c:pt idx="10735">
                  <c:v>7.4257314198662021</c:v>
                </c:pt>
                <c:pt idx="10736">
                  <c:v>7.4204773704229519</c:v>
                </c:pt>
                <c:pt idx="10737">
                  <c:v>7.4152275971171218</c:v>
                </c:pt>
                <c:pt idx="10738">
                  <c:v>7.4099820974160862</c:v>
                </c:pt>
                <c:pt idx="10739">
                  <c:v>7.4047408687872425</c:v>
                </c:pt>
                <c:pt idx="10740">
                  <c:v>7.3995039086980192</c:v>
                </c:pt>
                <c:pt idx="10741">
                  <c:v>7.3942712146158787</c:v>
                </c:pt>
                <c:pt idx="10742">
                  <c:v>7.3890427840083257</c:v>
                </c:pt>
                <c:pt idx="10743">
                  <c:v>7.3838186143429096</c:v>
                </c:pt>
                <c:pt idx="10744">
                  <c:v>7.3785987030872313</c:v>
                </c:pt>
                <c:pt idx="10745">
                  <c:v>7.3733830477089501</c:v>
                </c:pt>
                <c:pt idx="10746">
                  <c:v>7.3681716456757869</c:v>
                </c:pt>
                <c:pt idx="10747">
                  <c:v>7.3629644944555297</c:v>
                </c:pt>
                <c:pt idx="10748">
                  <c:v>7.3577615915160415</c:v>
                </c:pt>
                <c:pt idx="10749">
                  <c:v>7.3525629343252623</c:v>
                </c:pt>
                <c:pt idx="10750">
                  <c:v>7.3473685203512176</c:v>
                </c:pt>
                <c:pt idx="10751">
                  <c:v>7.3421783470620205</c:v>
                </c:pt>
                <c:pt idx="10752">
                  <c:v>7.3369924119258805</c:v>
                </c:pt>
                <c:pt idx="10753">
                  <c:v>7.3318107124111069</c:v>
                </c:pt>
                <c:pt idx="10754">
                  <c:v>7.3266332459861125</c:v>
                </c:pt>
                <c:pt idx="10755">
                  <c:v>7.3214600101194218</c:v>
                </c:pt>
                <c:pt idx="10756">
                  <c:v>7.3162910022796765</c:v>
                </c:pt>
                <c:pt idx="10757">
                  <c:v>7.3111262199356375</c:v>
                </c:pt>
                <c:pt idx="10758">
                  <c:v>7.3059656605561925</c:v>
                </c:pt>
                <c:pt idx="10759">
                  <c:v>7.3008093216103598</c:v>
                </c:pt>
                <c:pt idx="10760">
                  <c:v>7.2956572005672973</c:v>
                </c:pt>
                <c:pt idx="10761">
                  <c:v>7.2905092948963022</c:v>
                </c:pt>
                <c:pt idx="10762">
                  <c:v>7.2853656020668192</c:v>
                </c:pt>
                <c:pt idx="10763">
                  <c:v>7.2802261195484457</c:v>
                </c:pt>
                <c:pt idx="10764">
                  <c:v>7.2750908448109355</c:v>
                </c:pt>
                <c:pt idx="10765">
                  <c:v>7.2699597753242058</c:v>
                </c:pt>
                <c:pt idx="10766">
                  <c:v>7.2648329085583416</c:v>
                </c:pt>
                <c:pt idx="10767">
                  <c:v>7.2597102419835995</c:v>
                </c:pt>
                <c:pt idx="10768">
                  <c:v>7.2545917730704144</c:v>
                </c:pt>
                <c:pt idx="10769">
                  <c:v>7.2494774992894042</c:v>
                </c:pt>
                <c:pt idx="10770">
                  <c:v>7.2443674181113726</c:v>
                </c:pt>
                <c:pt idx="10771">
                  <c:v>7.2392615270073204</c:v>
                </c:pt>
                <c:pt idx="10772">
                  <c:v>7.234159823448441</c:v>
                </c:pt>
                <c:pt idx="10773">
                  <c:v>7.2290623049061349</c:v>
                </c:pt>
                <c:pt idx="10774">
                  <c:v>7.2239689688520077</c:v>
                </c:pt>
                <c:pt idx="10775">
                  <c:v>7.218879812757879</c:v>
                </c:pt>
                <c:pt idx="10776">
                  <c:v>7.2137948340957854</c:v>
                </c:pt>
                <c:pt idx="10777">
                  <c:v>7.2087140303379869</c:v>
                </c:pt>
                <c:pt idx="10778">
                  <c:v>7.2036373989569702</c:v>
                </c:pt>
                <c:pt idx="10779">
                  <c:v>7.1985649374254548</c:v>
                </c:pt>
                <c:pt idx="10780">
                  <c:v>7.1934966432163971</c:v>
                </c:pt>
                <c:pt idx="10781">
                  <c:v>7.1884325138029963</c:v>
                </c:pt>
                <c:pt idx="10782">
                  <c:v>7.1833725466586982</c:v>
                </c:pt>
                <c:pt idx="10783">
                  <c:v>7.1783167392572</c:v>
                </c:pt>
                <c:pt idx="10784">
                  <c:v>7.1732650890724567</c:v>
                </c:pt>
                <c:pt idx="10785">
                  <c:v>7.1682175935786843</c:v>
                </c:pt>
                <c:pt idx="10786">
                  <c:v>7.1631742502503641</c:v>
                </c:pt>
                <c:pt idx="10787">
                  <c:v>7.1581350565622497</c:v>
                </c:pt>
                <c:pt idx="10788">
                  <c:v>7.1531000099893696</c:v>
                </c:pt>
                <c:pt idx="10789">
                  <c:v>7.1480691080070331</c:v>
                </c:pt>
                <c:pt idx="10790">
                  <c:v>7.1430423480908347</c:v>
                </c:pt>
                <c:pt idx="10791">
                  <c:v>7.1380197277166602</c:v>
                </c:pt>
                <c:pt idx="10792">
                  <c:v>7.1330012443606865</c:v>
                </c:pt>
                <c:pt idx="10793">
                  <c:v>7.1279868954993937</c:v>
                </c:pt>
                <c:pt idx="10794">
                  <c:v>7.1229766786095645</c:v>
                </c:pt>
                <c:pt idx="10795">
                  <c:v>7.1179705911682891</c:v>
                </c:pt>
                <c:pt idx="10796">
                  <c:v>7.1129686306529729</c:v>
                </c:pt>
                <c:pt idx="10797">
                  <c:v>7.1079707945413384</c:v>
                </c:pt>
                <c:pt idx="10798">
                  <c:v>7.1029770803114305</c:v>
                </c:pt>
                <c:pt idx="10799">
                  <c:v>7.0979874854416209</c:v>
                </c:pt>
                <c:pt idx="10800">
                  <c:v>7.0930020074106146</c:v>
                </c:pt>
                <c:pt idx="10801">
                  <c:v>7.0880206436974511</c:v>
                </c:pt>
                <c:pt idx="10802">
                  <c:v>7.0830433917815103</c:v>
                </c:pt>
                <c:pt idx="10803">
                  <c:v>7.0780702491425203</c:v>
                </c:pt>
                <c:pt idx="10804">
                  <c:v>7.0731012132605562</c:v>
                </c:pt>
                <c:pt idx="10805">
                  <c:v>7.0681362816160487</c:v>
                </c:pt>
                <c:pt idx="10806">
                  <c:v>7.0631754516897889</c:v>
                </c:pt>
                <c:pt idx="10807">
                  <c:v>7.0582187209629277</c:v>
                </c:pt>
                <c:pt idx="10808">
                  <c:v>7.0532660869169872</c:v>
                </c:pt>
                <c:pt idx="10809">
                  <c:v>7.0483175470338599</c:v>
                </c:pt>
                <c:pt idx="10810">
                  <c:v>7.043373098795815</c:v>
                </c:pt>
                <c:pt idx="10811">
                  <c:v>7.0384327396855042</c:v>
                </c:pt>
                <c:pt idx="10812">
                  <c:v>7.0334964671859641</c:v>
                </c:pt>
                <c:pt idx="10813">
                  <c:v>7.0285642787806211</c:v>
                </c:pt>
                <c:pt idx="10814">
                  <c:v>7.0236361719532967</c:v>
                </c:pt>
                <c:pt idx="10815">
                  <c:v>7.0187121441882088</c:v>
                </c:pt>
                <c:pt idx="10816">
                  <c:v>7.0137921929699809</c:v>
                </c:pt>
                <c:pt idx="10817">
                  <c:v>7.0088763157836436</c:v>
                </c:pt>
                <c:pt idx="10818">
                  <c:v>7.0039645101146375</c:v>
                </c:pt>
                <c:pt idx="10819">
                  <c:v>6.9990567734488209</c:v>
                </c:pt>
                <c:pt idx="10820">
                  <c:v>6.9941531032724722</c:v>
                </c:pt>
                <c:pt idx="10821">
                  <c:v>6.9892534970722933</c:v>
                </c:pt>
                <c:pt idx="10822">
                  <c:v>6.984357952335416</c:v>
                </c:pt>
                <c:pt idx="10823">
                  <c:v>6.9794664665494057</c:v>
                </c:pt>
                <c:pt idx="10824">
                  <c:v>6.9745790372022638</c:v>
                </c:pt>
                <c:pt idx="10825">
                  <c:v>6.9696956617824339</c:v>
                </c:pt>
                <c:pt idx="10826">
                  <c:v>6.9648163377788066</c:v>
                </c:pt>
                <c:pt idx="10827">
                  <c:v>6.9599410626807199</c:v>
                </c:pt>
                <c:pt idx="10828">
                  <c:v>6.9550698339779693</c:v>
                </c:pt>
                <c:pt idx="10829">
                  <c:v>6.9502026491608051</c:v>
                </c:pt>
                <c:pt idx="10830">
                  <c:v>6.945339505719943</c:v>
                </c:pt>
                <c:pt idx="10831">
                  <c:v>6.9404804011465657</c:v>
                </c:pt>
                <c:pt idx="10832">
                  <c:v>6.9356253329323234</c:v>
                </c:pt>
                <c:pt idx="10833">
                  <c:v>6.9307742985693448</c:v>
                </c:pt>
                <c:pt idx="10834">
                  <c:v>6.9259272955502365</c:v>
                </c:pt>
                <c:pt idx="10835">
                  <c:v>6.9210843213680864</c:v>
                </c:pt>
                <c:pt idx="10836">
                  <c:v>6.9162453735164728</c:v>
                </c:pt>
                <c:pt idx="10837">
                  <c:v>6.9114104494894626</c:v>
                </c:pt>
                <c:pt idx="10838">
                  <c:v>6.9065795467816198</c:v>
                </c:pt>
                <c:pt idx="10839">
                  <c:v>6.9017526628880068</c:v>
                </c:pt>
                <c:pt idx="10840">
                  <c:v>6.8969297953041906</c:v>
                </c:pt>
                <c:pt idx="10841">
                  <c:v>6.8921109415262451</c:v>
                </c:pt>
                <c:pt idx="10842">
                  <c:v>6.8872960990507552</c:v>
                </c:pt>
                <c:pt idx="10843">
                  <c:v>6.8824852653748207</c:v>
                </c:pt>
                <c:pt idx="10844">
                  <c:v>6.8776784379960629</c:v>
                </c:pt>
                <c:pt idx="10845">
                  <c:v>6.8728756144126253</c:v>
                </c:pt>
                <c:pt idx="10846">
                  <c:v>6.868076792123178</c:v>
                </c:pt>
                <c:pt idx="10847">
                  <c:v>6.8632819686269242</c:v>
                </c:pt>
                <c:pt idx="10848">
                  <c:v>6.8584911414235998</c:v>
                </c:pt>
                <c:pt idx="10849">
                  <c:v>6.8537043080134818</c:v>
                </c:pt>
                <c:pt idx="10850">
                  <c:v>6.8489214658973907</c:v>
                </c:pt>
                <c:pt idx="10851">
                  <c:v>6.8441426125766922</c:v>
                </c:pt>
                <c:pt idx="10852">
                  <c:v>6.8393677455533037</c:v>
                </c:pt>
                <c:pt idx="10853">
                  <c:v>6.8345968623296969</c:v>
                </c:pt>
                <c:pt idx="10854">
                  <c:v>6.8298299604089028</c:v>
                </c:pt>
                <c:pt idx="10855">
                  <c:v>6.8250670372945139</c:v>
                </c:pt>
                <c:pt idx="10856">
                  <c:v>6.8203080904906885</c:v>
                </c:pt>
                <c:pt idx="10857">
                  <c:v>6.8155531175021569</c:v>
                </c:pt>
                <c:pt idx="10858">
                  <c:v>6.8108021158342202</c:v>
                </c:pt>
                <c:pt idx="10859">
                  <c:v>6.80605508299276</c:v>
                </c:pt>
                <c:pt idx="10860">
                  <c:v>6.8013120164842373</c:v>
                </c:pt>
                <c:pt idx="10861">
                  <c:v>6.7965729138156989</c:v>
                </c:pt>
                <c:pt idx="10862">
                  <c:v>6.7918377724947803</c:v>
                </c:pt>
                <c:pt idx="10863">
                  <c:v>6.7871065900297101</c:v>
                </c:pt>
                <c:pt idx="10864">
                  <c:v>6.7823793639293131</c:v>
                </c:pt>
                <c:pt idx="10865">
                  <c:v>6.7776560917030135</c:v>
                </c:pt>
                <c:pt idx="10866">
                  <c:v>6.7729367708608388</c:v>
                </c:pt>
                <c:pt idx="10867">
                  <c:v>6.7682213989134263</c:v>
                </c:pt>
                <c:pt idx="10868">
                  <c:v>6.7635099733720221</c:v>
                </c:pt>
                <c:pt idx="10869">
                  <c:v>6.7588024917484884</c:v>
                </c:pt>
                <c:pt idx="10870">
                  <c:v>6.7540989515553047</c:v>
                </c:pt>
                <c:pt idx="10871">
                  <c:v>6.7493993503055743</c:v>
                </c:pt>
                <c:pt idx="10872">
                  <c:v>6.7447036855130236</c:v>
                </c:pt>
                <c:pt idx="10873">
                  <c:v>6.7400119546920116</c:v>
                </c:pt>
                <c:pt idx="10874">
                  <c:v>6.7353241553575272</c:v>
                </c:pt>
                <c:pt idx="10875">
                  <c:v>6.7306402850251974</c:v>
                </c:pt>
                <c:pt idx="10876">
                  <c:v>6.7259603412112901</c:v>
                </c:pt>
                <c:pt idx="10877">
                  <c:v>6.7212843214327149</c:v>
                </c:pt>
                <c:pt idx="10878">
                  <c:v>6.7166122232070302</c:v>
                </c:pt>
                <c:pt idx="10879">
                  <c:v>6.7119440440524443</c:v>
                </c:pt>
                <c:pt idx="10880">
                  <c:v>6.70727978148782</c:v>
                </c:pt>
                <c:pt idx="10881">
                  <c:v>6.7026194330326785</c:v>
                </c:pt>
                <c:pt idx="10882">
                  <c:v>6.6979629962072016</c:v>
                </c:pt>
                <c:pt idx="10883">
                  <c:v>6.6933104685322373</c:v>
                </c:pt>
                <c:pt idx="10884">
                  <c:v>6.6886618475292998</c:v>
                </c:pt>
                <c:pt idx="10885">
                  <c:v>6.6840171307205773</c:v>
                </c:pt>
                <c:pt idx="10886">
                  <c:v>6.6793763156289323</c:v>
                </c:pt>
                <c:pt idx="10887">
                  <c:v>6.6747393997779065</c:v>
                </c:pt>
                <c:pt idx="10888">
                  <c:v>6.6701063806917222</c:v>
                </c:pt>
                <c:pt idx="10889">
                  <c:v>6.6654772558952899</c:v>
                </c:pt>
                <c:pt idx="10890">
                  <c:v>6.6608520229142067</c:v>
                </c:pt>
                <c:pt idx="10891">
                  <c:v>6.6562306792747643</c:v>
                </c:pt>
                <c:pt idx="10892">
                  <c:v>6.6516132225039497</c:v>
                </c:pt>
                <c:pt idx="10893">
                  <c:v>6.6469996501294482</c:v>
                </c:pt>
                <c:pt idx="10894">
                  <c:v>6.6423899596796474</c:v>
                </c:pt>
                <c:pt idx="10895">
                  <c:v>6.6377841486836431</c:v>
                </c:pt>
                <c:pt idx="10896">
                  <c:v>6.6331822146712396</c:v>
                </c:pt>
                <c:pt idx="10897">
                  <c:v>6.6285841551729527</c:v>
                </c:pt>
                <c:pt idx="10898">
                  <c:v>6.6239899677200151</c:v>
                </c:pt>
                <c:pt idx="10899">
                  <c:v>6.6193996498443797</c:v>
                </c:pt>
                <c:pt idx="10900">
                  <c:v>6.6148131990787196</c:v>
                </c:pt>
                <c:pt idx="10901">
                  <c:v>6.6102306129564363</c:v>
                </c:pt>
                <c:pt idx="10902">
                  <c:v>6.6056518890116598</c:v>
                </c:pt>
                <c:pt idx="10903">
                  <c:v>6.6010770247792525</c:v>
                </c:pt>
                <c:pt idx="10904">
                  <c:v>6.5965060177948125</c:v>
                </c:pt>
                <c:pt idx="10905">
                  <c:v>6.5919388655946776</c:v>
                </c:pt>
                <c:pt idx="10906">
                  <c:v>6.5873755657159272</c:v>
                </c:pt>
                <c:pt idx="10907">
                  <c:v>6.5828161156963851</c:v>
                </c:pt>
                <c:pt idx="10908">
                  <c:v>6.5782605130746266</c:v>
                </c:pt>
                <c:pt idx="10909">
                  <c:v>6.5737087553899771</c:v>
                </c:pt>
                <c:pt idx="10910">
                  <c:v>6.5691608401825174</c:v>
                </c:pt>
                <c:pt idx="10911">
                  <c:v>6.5646167649930867</c:v>
                </c:pt>
                <c:pt idx="10912">
                  <c:v>6.5600765273632868</c:v>
                </c:pt>
                <c:pt idx="10913">
                  <c:v>6.555540124835483</c:v>
                </c:pt>
                <c:pt idx="10914">
                  <c:v>6.5510075549528084</c:v>
                </c:pt>
                <c:pt idx="10915">
                  <c:v>6.5464788152591673</c:v>
                </c:pt>
                <c:pt idx="10916">
                  <c:v>6.5419539032992384</c:v>
                </c:pt>
                <c:pt idx="10917">
                  <c:v>6.5374328166184785</c:v>
                </c:pt>
                <c:pt idx="10918">
                  <c:v>6.5329155527631224</c:v>
                </c:pt>
                <c:pt idx="10919">
                  <c:v>6.5284021092801909</c:v>
                </c:pt>
                <c:pt idx="10920">
                  <c:v>6.523892483717491</c:v>
                </c:pt>
                <c:pt idx="10921">
                  <c:v>6.5193866736236181</c:v>
                </c:pt>
                <c:pt idx="10922">
                  <c:v>6.5148846765479611</c:v>
                </c:pt>
                <c:pt idx="10923">
                  <c:v>6.5103864900407045</c:v>
                </c:pt>
                <c:pt idx="10924">
                  <c:v>6.5058921116528321</c:v>
                </c:pt>
                <c:pt idx="10925">
                  <c:v>6.501401538936129</c:v>
                </c:pt>
                <c:pt idx="10926">
                  <c:v>6.4969147694431859</c:v>
                </c:pt>
                <c:pt idx="10927">
                  <c:v>6.4924318007274007</c:v>
                </c:pt>
                <c:pt idx="10928">
                  <c:v>6.487952630342984</c:v>
                </c:pt>
                <c:pt idx="10929">
                  <c:v>6.4834772558449574</c:v>
                </c:pt>
                <c:pt idx="10930">
                  <c:v>6.4790056747891631</c:v>
                </c:pt>
                <c:pt idx="10931">
                  <c:v>6.4745378847322606</c:v>
                </c:pt>
                <c:pt idx="10932">
                  <c:v>6.4700738832317333</c:v>
                </c:pt>
                <c:pt idx="10933">
                  <c:v>6.4656136678458909</c:v>
                </c:pt>
                <c:pt idx="10934">
                  <c:v>6.4611572361338716</c:v>
                </c:pt>
                <c:pt idx="10935">
                  <c:v>6.4567045856556442</c:v>
                </c:pt>
                <c:pt idx="10936">
                  <c:v>6.452255713972014</c:v>
                </c:pt>
                <c:pt idx="10937">
                  <c:v>6.4478106186446231</c:v>
                </c:pt>
                <c:pt idx="10938">
                  <c:v>6.4433692972359555</c:v>
                </c:pt>
                <c:pt idx="10939">
                  <c:v>6.4389317473093364</c:v>
                </c:pt>
                <c:pt idx="10940">
                  <c:v>6.434497966428939</c:v>
                </c:pt>
                <c:pt idx="10941">
                  <c:v>6.4300679521597859</c:v>
                </c:pt>
                <c:pt idx="10942">
                  <c:v>6.4256417020677503</c:v>
                </c:pt>
                <c:pt idx="10943">
                  <c:v>6.4212192137195609</c:v>
                </c:pt>
                <c:pt idx="10944">
                  <c:v>6.4168004846828053</c:v>
                </c:pt>
                <c:pt idx="10945">
                  <c:v>6.4123855125259315</c:v>
                </c:pt>
                <c:pt idx="10946">
                  <c:v>6.407974294818251</c:v>
                </c:pt>
                <c:pt idx="10947">
                  <c:v>6.4035668291299404</c:v>
                </c:pt>
                <c:pt idx="10948">
                  <c:v>6.3991631130320474</c:v>
                </c:pt>
                <c:pt idx="10949">
                  <c:v>6.3947631440964905</c:v>
                </c:pt>
                <c:pt idx="10950">
                  <c:v>6.3903669198960635</c:v>
                </c:pt>
                <c:pt idx="10951">
                  <c:v>6.3859744380044372</c:v>
                </c:pt>
                <c:pt idx="10952">
                  <c:v>6.3815856959961623</c:v>
                </c:pt>
                <c:pt idx="10953">
                  <c:v>6.3772006914466752</c:v>
                </c:pt>
                <c:pt idx="10954">
                  <c:v>6.3728194219322942</c:v>
                </c:pt>
                <c:pt idx="10955">
                  <c:v>6.3684418850302302</c:v>
                </c:pt>
                <c:pt idx="10956">
                  <c:v>6.3640680783185823</c:v>
                </c:pt>
                <c:pt idx="10957">
                  <c:v>6.3596979993763458</c:v>
                </c:pt>
                <c:pt idx="10958">
                  <c:v>6.3553316457834121</c:v>
                </c:pt>
                <c:pt idx="10959">
                  <c:v>6.3509690151205707</c:v>
                </c:pt>
                <c:pt idx="10960">
                  <c:v>6.3466101049695158</c:v>
                </c:pt>
                <c:pt idx="10961">
                  <c:v>6.3422549129128454</c:v>
                </c:pt>
                <c:pt idx="10962">
                  <c:v>6.3379034365340656</c:v>
                </c:pt>
                <c:pt idx="10963">
                  <c:v>6.3335556734175924</c:v>
                </c:pt>
                <c:pt idx="10964">
                  <c:v>6.3292116211487537</c:v>
                </c:pt>
                <c:pt idx="10965">
                  <c:v>6.3248712773137941</c:v>
                </c:pt>
                <c:pt idx="10966">
                  <c:v>6.3205346394998765</c:v>
                </c:pt>
                <c:pt idx="10967">
                  <c:v>6.316201705295085</c:v>
                </c:pt>
                <c:pt idx="10968">
                  <c:v>6.3118724722884254</c:v>
                </c:pt>
                <c:pt idx="10969">
                  <c:v>6.3075469380698328</c:v>
                </c:pt>
                <c:pt idx="10970">
                  <c:v>6.3032251002301685</c:v>
                </c:pt>
                <c:pt idx="10971">
                  <c:v>6.2989069563612254</c:v>
                </c:pt>
                <c:pt idx="10972">
                  <c:v>6.2945925040557311</c:v>
                </c:pt>
                <c:pt idx="10973">
                  <c:v>6.290281740907349</c:v>
                </c:pt>
                <c:pt idx="10974">
                  <c:v>6.2859746645106833</c:v>
                </c:pt>
                <c:pt idx="10975">
                  <c:v>6.2816712724612769</c:v>
                </c:pt>
                <c:pt idx="10976">
                  <c:v>6.2773715623556203</c:v>
                </c:pt>
                <c:pt idx="10977">
                  <c:v>6.2730755317911484</c:v>
                </c:pt>
                <c:pt idx="10978">
                  <c:v>6.2687831783662471</c:v>
                </c:pt>
                <c:pt idx="10979">
                  <c:v>6.2644944996802527</c:v>
                </c:pt>
                <c:pt idx="10980">
                  <c:v>6.2602094933334564</c:v>
                </c:pt>
                <c:pt idx="10981">
                  <c:v>6.2559281569271068</c:v>
                </c:pt>
                <c:pt idx="10982">
                  <c:v>6.2516504880634107</c:v>
                </c:pt>
                <c:pt idx="10983">
                  <c:v>6.2473764843455379</c:v>
                </c:pt>
                <c:pt idx="10984">
                  <c:v>6.2431061433776227</c:v>
                </c:pt>
                <c:pt idx="10985">
                  <c:v>6.2388394627647656</c:v>
                </c:pt>
                <c:pt idx="10986">
                  <c:v>6.2345764401130364</c:v>
                </c:pt>
                <c:pt idx="10987">
                  <c:v>6.230317073029477</c:v>
                </c:pt>
                <c:pt idx="10988">
                  <c:v>6.2260613591221032</c:v>
                </c:pt>
                <c:pt idx="10989">
                  <c:v>6.2218092959999085</c:v>
                </c:pt>
                <c:pt idx="10990">
                  <c:v>6.2175608812728642</c:v>
                </c:pt>
                <c:pt idx="10991">
                  <c:v>6.2133161125519241</c:v>
                </c:pt>
                <c:pt idx="10992">
                  <c:v>6.209074987449025</c:v>
                </c:pt>
                <c:pt idx="10993">
                  <c:v>6.2048375035770915</c:v>
                </c:pt>
                <c:pt idx="10994">
                  <c:v>6.2006036585500359</c:v>
                </c:pt>
                <c:pt idx="10995">
                  <c:v>6.1963734499827625</c:v>
                </c:pt>
                <c:pt idx="10996">
                  <c:v>6.1921468754911686</c:v>
                </c:pt>
                <c:pt idx="10997">
                  <c:v>6.1879239326921471</c:v>
                </c:pt>
                <c:pt idx="10998">
                  <c:v>6.1837046192035903</c:v>
                </c:pt>
                <c:pt idx="10999">
                  <c:v>6.1794889326443903</c:v>
                </c:pt>
                <c:pt idx="11000">
                  <c:v>6.175276870634443</c:v>
                </c:pt>
                <c:pt idx="11001">
                  <c:v>6.171068430794648</c:v>
                </c:pt>
                <c:pt idx="11002">
                  <c:v>6.1668636107469146</c:v>
                </c:pt>
                <c:pt idx="11003">
                  <c:v>6.1626624081141612</c:v>
                </c:pt>
                <c:pt idx="11004">
                  <c:v>6.1584648205203196</c:v>
                </c:pt>
                <c:pt idx="11005">
                  <c:v>6.1542708455903341</c:v>
                </c:pt>
                <c:pt idx="11006">
                  <c:v>6.1500804809501686</c:v>
                </c:pt>
                <c:pt idx="11007">
                  <c:v>6.1458937242268039</c:v>
                </c:pt>
                <c:pt idx="11008">
                  <c:v>6.1417105730482433</c:v>
                </c:pt>
                <c:pt idx="11009">
                  <c:v>6.1375310250435149</c:v>
                </c:pt>
                <c:pt idx="11010">
                  <c:v>6.1333550778426718</c:v>
                </c:pt>
                <c:pt idx="11011">
                  <c:v>6.1291827290767955</c:v>
                </c:pt>
                <c:pt idx="11012">
                  <c:v>6.1250139763779989</c:v>
                </c:pt>
                <c:pt idx="11013">
                  <c:v>6.1208488173794269</c:v>
                </c:pt>
                <c:pt idx="11014">
                  <c:v>6.1166872497152607</c:v>
                </c:pt>
                <c:pt idx="11015">
                  <c:v>6.1125292710207173</c:v>
                </c:pt>
                <c:pt idx="11016">
                  <c:v>6.1083748789320547</c:v>
                </c:pt>
                <c:pt idx="11017">
                  <c:v>6.1042240710865716</c:v>
                </c:pt>
                <c:pt idx="11018">
                  <c:v>6.1000768451226115</c:v>
                </c:pt>
                <c:pt idx="11019">
                  <c:v>6.095933198679564</c:v>
                </c:pt>
                <c:pt idx="11020">
                  <c:v>6.0917931293978658</c:v>
                </c:pt>
                <c:pt idx="11021">
                  <c:v>6.0876566349190062</c:v>
                </c:pt>
                <c:pt idx="11022">
                  <c:v>6.0835237128855262</c:v>
                </c:pt>
                <c:pt idx="11023">
                  <c:v>6.0793943609410217</c:v>
                </c:pt>
                <c:pt idx="11024">
                  <c:v>6.0752685767301458</c:v>
                </c:pt>
                <c:pt idx="11025">
                  <c:v>6.0711463578986118</c:v>
                </c:pt>
                <c:pt idx="11026">
                  <c:v>6.067027702093192</c:v>
                </c:pt>
                <c:pt idx="11027">
                  <c:v>6.0629126069617252</c:v>
                </c:pt>
                <c:pt idx="11028">
                  <c:v>6.0588010701531134</c:v>
                </c:pt>
                <c:pt idx="11029">
                  <c:v>6.0546930893173281</c:v>
                </c:pt>
                <c:pt idx="11030">
                  <c:v>6.050588662105409</c:v>
                </c:pt>
                <c:pt idx="11031">
                  <c:v>6.046487786169469</c:v>
                </c:pt>
                <c:pt idx="11032">
                  <c:v>6.0423904591626965</c:v>
                </c:pt>
                <c:pt idx="11033">
                  <c:v>6.0382966787393526</c:v>
                </c:pt>
                <c:pt idx="11034">
                  <c:v>6.0342064425547797</c:v>
                </c:pt>
                <c:pt idx="11035">
                  <c:v>6.030119748265399</c:v>
                </c:pt>
                <c:pt idx="11036">
                  <c:v>6.0260365935287146</c:v>
                </c:pt>
                <c:pt idx="11037">
                  <c:v>6.0219569760033158</c:v>
                </c:pt>
                <c:pt idx="11038">
                  <c:v>6.0178808933488774</c:v>
                </c:pt>
                <c:pt idx="11039">
                  <c:v>6.0138083432261631</c:v>
                </c:pt>
                <c:pt idx="11040">
                  <c:v>6.0097393232970271</c:v>
                </c:pt>
                <c:pt idx="11041">
                  <c:v>6.0056738312244171</c:v>
                </c:pt>
                <c:pt idx="11042">
                  <c:v>6.0016118646723751</c:v>
                </c:pt>
                <c:pt idx="11043">
                  <c:v>5.9975534213060397</c:v>
                </c:pt>
                <c:pt idx="11044">
                  <c:v>5.9934984987916478</c:v>
                </c:pt>
                <c:pt idx="11045">
                  <c:v>5.9894470947965379</c:v>
                </c:pt>
                <c:pt idx="11046">
                  <c:v>5.9853992069891513</c:v>
                </c:pt>
                <c:pt idx="11047">
                  <c:v>5.9813548330390329</c:v>
                </c:pt>
                <c:pt idx="11048">
                  <c:v>5.9773139706168354</c:v>
                </c:pt>
                <c:pt idx="11049">
                  <c:v>5.973276617394319</c:v>
                </c:pt>
                <c:pt idx="11050">
                  <c:v>5.9692427710443567</c:v>
                </c:pt>
                <c:pt idx="11051">
                  <c:v>5.9652124292409319</c:v>
                </c:pt>
                <c:pt idx="11052">
                  <c:v>5.9611855896591441</c:v>
                </c:pt>
                <c:pt idx="11053">
                  <c:v>5.9571622499752088</c:v>
                </c:pt>
                <c:pt idx="11054">
                  <c:v>5.9531424078664603</c:v>
                </c:pt>
                <c:pt idx="11055">
                  <c:v>5.9491260610113521</c:v>
                </c:pt>
                <c:pt idx="11056">
                  <c:v>5.9451132070894621</c:v>
                </c:pt>
                <c:pt idx="11057">
                  <c:v>5.9411038437814909</c:v>
                </c:pt>
                <c:pt idx="11058">
                  <c:v>5.9370979687692653</c:v>
                </c:pt>
                <c:pt idx="11059">
                  <c:v>5.933095579735741</c:v>
                </c:pt>
                <c:pt idx="11060">
                  <c:v>5.9290966743650033</c:v>
                </c:pt>
                <c:pt idx="11061">
                  <c:v>5.9251012503422702</c:v>
                </c:pt>
                <c:pt idx="11062">
                  <c:v>5.9211093053538919</c:v>
                </c:pt>
                <c:pt idx="11063">
                  <c:v>5.9171208370873538</c:v>
                </c:pt>
                <c:pt idx="11064">
                  <c:v>5.9131358432312817</c:v>
                </c:pt>
                <c:pt idx="11065">
                  <c:v>5.9091543214754383</c:v>
                </c:pt>
                <c:pt idx="11066">
                  <c:v>5.9051762695107284</c:v>
                </c:pt>
                <c:pt idx="11067">
                  <c:v>5.9012016850292</c:v>
                </c:pt>
                <c:pt idx="11068">
                  <c:v>5.8972305657240458</c:v>
                </c:pt>
                <c:pt idx="11069">
                  <c:v>5.8932629092896054</c:v>
                </c:pt>
                <c:pt idx="11070">
                  <c:v>5.8892987134213666</c:v>
                </c:pt>
                <c:pt idx="11071">
                  <c:v>5.8853379758159683</c:v>
                </c:pt>
                <c:pt idx="11072">
                  <c:v>5.8813806941712006</c:v>
                </c:pt>
                <c:pt idx="11073">
                  <c:v>5.8774268661860098</c:v>
                </c:pt>
                <c:pt idx="11074">
                  <c:v>5.8734764895604963</c:v>
                </c:pt>
                <c:pt idx="11075">
                  <c:v>5.8695295619959174</c:v>
                </c:pt>
                <c:pt idx="11076">
                  <c:v>5.8655860811946932</c:v>
                </c:pt>
                <c:pt idx="11077">
                  <c:v>5.8616460448604011</c:v>
                </c:pt>
                <c:pt idx="11078">
                  <c:v>5.8577094506977838</c:v>
                </c:pt>
                <c:pt idx="11079">
                  <c:v>5.8537762964127484</c:v>
                </c:pt>
                <c:pt idx="11080">
                  <c:v>5.8498465797123682</c:v>
                </c:pt>
                <c:pt idx="11081">
                  <c:v>5.8459202983048852</c:v>
                </c:pt>
                <c:pt idx="11082">
                  <c:v>5.8419974498997114</c:v>
                </c:pt>
                <c:pt idx="11083">
                  <c:v>5.8380780322074308</c:v>
                </c:pt>
                <c:pt idx="11084">
                  <c:v>5.8341620429398002</c:v>
                </c:pt>
                <c:pt idx="11085">
                  <c:v>5.8302494798097522</c:v>
                </c:pt>
                <c:pt idx="11086">
                  <c:v>5.8263403405313969</c:v>
                </c:pt>
                <c:pt idx="11087">
                  <c:v>5.8224346228200226</c:v>
                </c:pt>
                <c:pt idx="11088">
                  <c:v>5.8185323243920992</c:v>
                </c:pt>
                <c:pt idx="11089">
                  <c:v>5.8146334429652766</c:v>
                </c:pt>
                <c:pt idx="11090">
                  <c:v>5.8107379762583893</c:v>
                </c:pt>
                <c:pt idx="11091">
                  <c:v>5.8068459219914592</c:v>
                </c:pt>
                <c:pt idx="11092">
                  <c:v>5.8029572778856933</c:v>
                </c:pt>
                <c:pt idx="11093">
                  <c:v>5.7990720416634884</c:v>
                </c:pt>
                <c:pt idx="11094">
                  <c:v>5.795190211048431</c:v>
                </c:pt>
                <c:pt idx="11095">
                  <c:v>5.7913117837653019</c:v>
                </c:pt>
                <c:pt idx="11096">
                  <c:v>5.7874367575400747</c:v>
                </c:pt>
                <c:pt idx="11097">
                  <c:v>5.7835651300999178</c:v>
                </c:pt>
                <c:pt idx="11098">
                  <c:v>5.7796968991731985</c:v>
                </c:pt>
                <c:pt idx="11099">
                  <c:v>5.7758320624894814</c:v>
                </c:pt>
                <c:pt idx="11100">
                  <c:v>5.7719706177795329</c:v>
                </c:pt>
                <c:pt idx="11101">
                  <c:v>5.7681125627753218</c:v>
                </c:pt>
                <c:pt idx="11102">
                  <c:v>5.7642578952100187</c:v>
                </c:pt>
                <c:pt idx="11103">
                  <c:v>5.7604066128180023</c:v>
                </c:pt>
                <c:pt idx="11104">
                  <c:v>5.7565587133348561</c:v>
                </c:pt>
                <c:pt idx="11105">
                  <c:v>5.7527141944973739</c:v>
                </c:pt>
                <c:pt idx="11106">
                  <c:v>5.7488730540435586</c:v>
                </c:pt>
                <c:pt idx="11107">
                  <c:v>5.7450352897126251</c:v>
                </c:pt>
                <c:pt idx="11108">
                  <c:v>5.741200899245003</c:v>
                </c:pt>
                <c:pt idx="11109">
                  <c:v>5.7373698803823352</c:v>
                </c:pt>
                <c:pt idx="11110">
                  <c:v>5.7335422308674833</c:v>
                </c:pt>
                <c:pt idx="11111">
                  <c:v>5.7297179484445246</c:v>
                </c:pt>
                <c:pt idx="11112">
                  <c:v>5.725897030858758</c:v>
                </c:pt>
                <c:pt idx="11113">
                  <c:v>5.7220794758567033</c:v>
                </c:pt>
                <c:pt idx="11114">
                  <c:v>5.7182652811861034</c:v>
                </c:pt>
                <c:pt idx="11115">
                  <c:v>5.7144544445959244</c:v>
                </c:pt>
                <c:pt idx="11116">
                  <c:v>5.7106469638363597</c:v>
                </c:pt>
                <c:pt idx="11117">
                  <c:v>5.7068428366588311</c:v>
                </c:pt>
                <c:pt idx="11118">
                  <c:v>5.703042060815986</c:v>
                </c:pt>
                <c:pt idx="11119">
                  <c:v>5.6992446340617064</c:v>
                </c:pt>
                <c:pt idx="11120">
                  <c:v>5.6954505541511038</c:v>
                </c:pt>
                <c:pt idx="11121">
                  <c:v>5.6916598188405247</c:v>
                </c:pt>
                <c:pt idx="11122">
                  <c:v>5.6878724258875497</c:v>
                </c:pt>
                <c:pt idx="11123">
                  <c:v>5.6840883730509955</c:v>
                </c:pt>
                <c:pt idx="11124">
                  <c:v>5.6803076580909204</c:v>
                </c:pt>
                <c:pt idx="11125">
                  <c:v>5.6765302787686176</c:v>
                </c:pt>
                <c:pt idx="11126">
                  <c:v>5.6727562328466252</c:v>
                </c:pt>
                <c:pt idx="11127">
                  <c:v>5.6689855180887214</c:v>
                </c:pt>
                <c:pt idx="11128">
                  <c:v>5.6652181322599304</c:v>
                </c:pt>
                <c:pt idx="11129">
                  <c:v>5.6614540731265208</c:v>
                </c:pt>
                <c:pt idx="11130">
                  <c:v>5.6576933384560091</c:v>
                </c:pt>
                <c:pt idx="11131">
                  <c:v>5.6539359260171587</c:v>
                </c:pt>
                <c:pt idx="11132">
                  <c:v>5.6501818335799845</c:v>
                </c:pt>
                <c:pt idx="11133">
                  <c:v>5.646431058915752</c:v>
                </c:pt>
                <c:pt idx="11134">
                  <c:v>5.64268359979698</c:v>
                </c:pt>
                <c:pt idx="11135">
                  <c:v>5.6389394539974411</c:v>
                </c:pt>
                <c:pt idx="11136">
                  <c:v>5.6351986192921641</c:v>
                </c:pt>
                <c:pt idx="11137">
                  <c:v>5.6314610934574345</c:v>
                </c:pt>
                <c:pt idx="11138">
                  <c:v>5.6277268742707962</c:v>
                </c:pt>
                <c:pt idx="11139">
                  <c:v>5.6239959595110545</c:v>
                </c:pt>
                <c:pt idx="11140">
                  <c:v>5.6202683469582739</c:v>
                </c:pt>
                <c:pt idx="11141">
                  <c:v>5.6165440343937831</c:v>
                </c:pt>
                <c:pt idx="11142">
                  <c:v>5.6128230196001754</c:v>
                </c:pt>
                <c:pt idx="11143">
                  <c:v>5.6091053003613078</c:v>
                </c:pt>
                <c:pt idx="11144">
                  <c:v>5.605390874462306</c:v>
                </c:pt>
                <c:pt idx="11145">
                  <c:v>5.6016797396895628</c:v>
                </c:pt>
                <c:pt idx="11146">
                  <c:v>5.5979718938307421</c:v>
                </c:pt>
                <c:pt idx="11147">
                  <c:v>5.594267334674778</c:v>
                </c:pt>
                <c:pt idx="11148">
                  <c:v>5.5905660600118781</c:v>
                </c:pt>
                <c:pt idx="11149">
                  <c:v>5.5868680676335227</c:v>
                </c:pt>
                <c:pt idx="11150">
                  <c:v>5.5831733553324669</c:v>
                </c:pt>
                <c:pt idx="11151">
                  <c:v>5.5794819209027446</c:v>
                </c:pt>
                <c:pt idx="11152">
                  <c:v>5.5757937621396643</c:v>
                </c:pt>
                <c:pt idx="11153">
                  <c:v>5.5721088768398168</c:v>
                </c:pt>
                <c:pt idx="11154">
                  <c:v>5.5684272628010723</c:v>
                </c:pt>
                <c:pt idx="11155">
                  <c:v>5.5647489178225822</c:v>
                </c:pt>
                <c:pt idx="11156">
                  <c:v>5.5610738397047834</c:v>
                </c:pt>
                <c:pt idx="11157">
                  <c:v>5.5574020262493944</c:v>
                </c:pt>
                <c:pt idx="11158">
                  <c:v>5.5537334752594223</c:v>
                </c:pt>
                <c:pt idx="11159">
                  <c:v>5.5500681845391595</c:v>
                </c:pt>
                <c:pt idx="11160">
                  <c:v>5.5464061518941872</c:v>
                </c:pt>
                <c:pt idx="11161">
                  <c:v>5.5427473751313769</c:v>
                </c:pt>
                <c:pt idx="11162">
                  <c:v>5.539091852058891</c:v>
                </c:pt>
                <c:pt idx="11163">
                  <c:v>5.5354395804861847</c:v>
                </c:pt>
                <c:pt idx="11164">
                  <c:v>5.5317905582240074</c:v>
                </c:pt>
                <c:pt idx="11165">
                  <c:v>5.5281447830844019</c:v>
                </c:pt>
                <c:pt idx="11166">
                  <c:v>5.5245022528807075</c:v>
                </c:pt>
                <c:pt idx="11167">
                  <c:v>5.5208629654275621</c:v>
                </c:pt>
                <c:pt idx="11168">
                  <c:v>5.5172269185409011</c:v>
                </c:pt>
                <c:pt idx="11169">
                  <c:v>5.5135941100379613</c:v>
                </c:pt>
                <c:pt idx="11170">
                  <c:v>5.5099645377372806</c:v>
                </c:pt>
                <c:pt idx="11171">
                  <c:v>5.5063381994586988</c:v>
                </c:pt>
                <c:pt idx="11172">
                  <c:v>5.5027150930233599</c:v>
                </c:pt>
                <c:pt idx="11173">
                  <c:v>5.4990952162537123</c:v>
                </c:pt>
                <c:pt idx="11174">
                  <c:v>5.495478566973512</c:v>
                </c:pt>
                <c:pt idx="11175">
                  <c:v>5.4918651430078222</c:v>
                </c:pt>
                <c:pt idx="11176">
                  <c:v>5.4882549421830138</c:v>
                </c:pt>
                <c:pt idx="11177">
                  <c:v>5.4846479623267683</c:v>
                </c:pt>
                <c:pt idx="11178">
                  <c:v>5.4810442012680785</c:v>
                </c:pt>
                <c:pt idx="11179">
                  <c:v>5.4774436568372495</c:v>
                </c:pt>
                <c:pt idx="11180">
                  <c:v>5.4738463268659006</c:v>
                </c:pt>
                <c:pt idx="11181">
                  <c:v>5.470252209186965</c:v>
                </c:pt>
                <c:pt idx="11182">
                  <c:v>5.4666613016346934</c:v>
                </c:pt>
                <c:pt idx="11183">
                  <c:v>5.4630736020446511</c:v>
                </c:pt>
                <c:pt idx="11184">
                  <c:v>5.4594891082537247</c:v>
                </c:pt>
                <c:pt idx="11185">
                  <c:v>5.455907818100119</c:v>
                </c:pt>
                <c:pt idx="11186">
                  <c:v>5.4523297294233597</c:v>
                </c:pt>
                <c:pt idx="11187">
                  <c:v>5.4487548400642947</c:v>
                </c:pt>
                <c:pt idx="11188">
                  <c:v>5.4451831478650945</c:v>
                </c:pt>
                <c:pt idx="11189">
                  <c:v>5.4416146506692549</c:v>
                </c:pt>
                <c:pt idx="11190">
                  <c:v>5.4380493463215958</c:v>
                </c:pt>
                <c:pt idx="11191">
                  <c:v>5.4344872326682658</c:v>
                </c:pt>
                <c:pt idx="11192">
                  <c:v>5.4309283075567389</c:v>
                </c:pt>
                <c:pt idx="11193">
                  <c:v>5.4273725688358203</c:v>
                </c:pt>
                <c:pt idx="11194">
                  <c:v>5.4238200143556439</c:v>
                </c:pt>
                <c:pt idx="11195">
                  <c:v>5.4202706419676741</c:v>
                </c:pt>
                <c:pt idx="11196">
                  <c:v>5.4167244495247102</c:v>
                </c:pt>
                <c:pt idx="11197">
                  <c:v>5.4131814348808822</c:v>
                </c:pt>
                <c:pt idx="11198">
                  <c:v>5.4096415958916566</c:v>
                </c:pt>
                <c:pt idx="11199">
                  <c:v>5.4061049304138358</c:v>
                </c:pt>
                <c:pt idx="11200">
                  <c:v>5.4025714363055579</c:v>
                </c:pt>
                <c:pt idx="11201">
                  <c:v>5.3990411114262988</c:v>
                </c:pt>
                <c:pt idx="11202">
                  <c:v>5.3955139536368755</c:v>
                </c:pt>
                <c:pt idx="11203">
                  <c:v>5.3919899607994433</c:v>
                </c:pt>
                <c:pt idx="11204">
                  <c:v>5.3884691307774997</c:v>
                </c:pt>
                <c:pt idx="11205">
                  <c:v>5.3849514614358833</c:v>
                </c:pt>
                <c:pt idx="11206">
                  <c:v>5.3814369506407775</c:v>
                </c:pt>
                <c:pt idx="11207">
                  <c:v>5.3779255962597112</c:v>
                </c:pt>
                <c:pt idx="11208">
                  <c:v>5.3744173961615571</c:v>
                </c:pt>
                <c:pt idx="11209">
                  <c:v>5.3709123482165353</c:v>
                </c:pt>
                <c:pt idx="11210">
                  <c:v>5.3674104502962141</c:v>
                </c:pt>
                <c:pt idx="11211">
                  <c:v>5.3639117002735102</c:v>
                </c:pt>
                <c:pt idx="11212">
                  <c:v>5.3604160960226901</c:v>
                </c:pt>
                <c:pt idx="11213">
                  <c:v>5.3569236354193723</c:v>
                </c:pt>
                <c:pt idx="11214">
                  <c:v>5.3534343163405262</c:v>
                </c:pt>
                <c:pt idx="11215">
                  <c:v>5.3499481366644757</c:v>
                </c:pt>
                <c:pt idx="11216">
                  <c:v>5.346465094270898</c:v>
                </c:pt>
                <c:pt idx="11217">
                  <c:v>5.3429851870408251</c:v>
                </c:pt>
                <c:pt idx="11218">
                  <c:v>5.339508412856647</c:v>
                </c:pt>
                <c:pt idx="11219">
                  <c:v>5.3360347696021089</c:v>
                </c:pt>
                <c:pt idx="11220">
                  <c:v>5.3325642551623158</c:v>
                </c:pt>
                <c:pt idx="11221">
                  <c:v>5.3290968674237318</c:v>
                </c:pt>
                <c:pt idx="11222">
                  <c:v>5.3256326042741815</c:v>
                </c:pt>
                <c:pt idx="11223">
                  <c:v>5.3221714636028512</c:v>
                </c:pt>
                <c:pt idx="11224">
                  <c:v>5.3187134433002878</c:v>
                </c:pt>
                <c:pt idx="11225">
                  <c:v>5.3152585412584052</c:v>
                </c:pt>
                <c:pt idx="11226">
                  <c:v>5.311806755370478</c:v>
                </c:pt>
                <c:pt idx="11227">
                  <c:v>5.3083580835311484</c:v>
                </c:pt>
                <c:pt idx="11228">
                  <c:v>5.3049125236364247</c:v>
                </c:pt>
                <c:pt idx="11229">
                  <c:v>5.3014700735836824</c:v>
                </c:pt>
                <c:pt idx="11230">
                  <c:v>5.2980307312716661</c:v>
                </c:pt>
                <c:pt idx="11231">
                  <c:v>5.2945944946004904</c:v>
                </c:pt>
                <c:pt idx="11232">
                  <c:v>5.2911613614716391</c:v>
                </c:pt>
                <c:pt idx="11233">
                  <c:v>5.2877313297879676</c:v>
                </c:pt>
                <c:pt idx="11234">
                  <c:v>5.2843043974537034</c:v>
                </c:pt>
                <c:pt idx="11235">
                  <c:v>5.280880562374449</c:v>
                </c:pt>
                <c:pt idx="11236">
                  <c:v>5.27745982245718</c:v>
                </c:pt>
                <c:pt idx="11237">
                  <c:v>5.2740421756102478</c:v>
                </c:pt>
                <c:pt idx="11238">
                  <c:v>5.2706276197433786</c:v>
                </c:pt>
                <c:pt idx="11239">
                  <c:v>5.2672161527676788</c:v>
                </c:pt>
                <c:pt idx="11240">
                  <c:v>5.2638077725956309</c:v>
                </c:pt>
                <c:pt idx="11241">
                  <c:v>5.2604024771410973</c:v>
                </c:pt>
                <c:pt idx="11242">
                  <c:v>5.2570002643193199</c:v>
                </c:pt>
                <c:pt idx="11243">
                  <c:v>5.2536011320469225</c:v>
                </c:pt>
                <c:pt idx="11244">
                  <c:v>5.2502050782419101</c:v>
                </c:pt>
                <c:pt idx="11245">
                  <c:v>5.2468121008236714</c:v>
                </c:pt>
                <c:pt idx="11246">
                  <c:v>5.2434221977129782</c:v>
                </c:pt>
                <c:pt idx="11247">
                  <c:v>5.2400353668319868</c:v>
                </c:pt>
                <c:pt idx="11248">
                  <c:v>5.2366516061042416</c:v>
                </c:pt>
                <c:pt idx="11249">
                  <c:v>5.2332709134546702</c:v>
                </c:pt>
                <c:pt idx="11250">
                  <c:v>5.2298932868095909</c:v>
                </c:pt>
                <c:pt idx="11251">
                  <c:v>5.2265187240967084</c:v>
                </c:pt>
                <c:pt idx="11252">
                  <c:v>5.2231472232451175</c:v>
                </c:pt>
                <c:pt idx="11253">
                  <c:v>5.219778782185303</c:v>
                </c:pt>
                <c:pt idx="11254">
                  <c:v>5.2164133988491415</c:v>
                </c:pt>
                <c:pt idx="11255">
                  <c:v>5.2130510711699012</c:v>
                </c:pt>
                <c:pt idx="11256">
                  <c:v>5.2096917970822441</c:v>
                </c:pt>
                <c:pt idx="11257">
                  <c:v>5.2063355745222246</c:v>
                </c:pt>
                <c:pt idx="11258">
                  <c:v>5.2029824014272936</c:v>
                </c:pt>
                <c:pt idx="11259">
                  <c:v>5.1996322757362963</c:v>
                </c:pt>
                <c:pt idx="11260">
                  <c:v>5.1962851953894758</c:v>
                </c:pt>
                <c:pt idx="11261">
                  <c:v>5.1929411583284697</c:v>
                </c:pt>
                <c:pt idx="11262">
                  <c:v>5.1896001624963182</c:v>
                </c:pt>
                <c:pt idx="11263">
                  <c:v>5.1862622058374575</c:v>
                </c:pt>
                <c:pt idx="11264">
                  <c:v>5.1829272862977245</c:v>
                </c:pt>
                <c:pt idx="11265">
                  <c:v>5.1795954018243568</c:v>
                </c:pt>
                <c:pt idx="11266">
                  <c:v>5.1762665503659955</c:v>
                </c:pt>
                <c:pt idx="11267">
                  <c:v>5.1729407298726819</c:v>
                </c:pt>
                <c:pt idx="11268">
                  <c:v>5.1696179382958629</c:v>
                </c:pt>
                <c:pt idx="11269">
                  <c:v>5.1662981735883884</c:v>
                </c:pt>
                <c:pt idx="11270">
                  <c:v>5.1629814337045143</c:v>
                </c:pt>
                <c:pt idx="11271">
                  <c:v>5.159667716599901</c:v>
                </c:pt>
                <c:pt idx="11272">
                  <c:v>5.1563570202316171</c:v>
                </c:pt>
                <c:pt idx="11273">
                  <c:v>5.1530493425581385</c:v>
                </c:pt>
                <c:pt idx="11274">
                  <c:v>5.1497446815393495</c:v>
                </c:pt>
                <c:pt idx="11275">
                  <c:v>5.1464430351365458</c:v>
                </c:pt>
                <c:pt idx="11276">
                  <c:v>5.143144401312429</c:v>
                </c:pt>
                <c:pt idx="11277">
                  <c:v>5.1398487780311148</c:v>
                </c:pt>
                <c:pt idx="11278">
                  <c:v>5.1365561632581311</c:v>
                </c:pt>
                <c:pt idx="11279">
                  <c:v>5.1332665549604171</c:v>
                </c:pt>
                <c:pt idx="11280">
                  <c:v>5.1299799511063249</c:v>
                </c:pt>
                <c:pt idx="11281">
                  <c:v>5.1266963496656217</c:v>
                </c:pt>
                <c:pt idx="11282">
                  <c:v>5.1234157486094904</c:v>
                </c:pt>
                <c:pt idx="11283">
                  <c:v>5.1201381459105297</c:v>
                </c:pt>
                <c:pt idx="11284">
                  <c:v>5.1168635395427531</c:v>
                </c:pt>
                <c:pt idx="11285">
                  <c:v>5.1135919274815933</c:v>
                </c:pt>
                <c:pt idx="11286">
                  <c:v>5.1103233077039008</c:v>
                </c:pt>
                <c:pt idx="11287">
                  <c:v>5.1070576781879451</c:v>
                </c:pt>
                <c:pt idx="11288">
                  <c:v>5.1037950369134162</c:v>
                </c:pt>
                <c:pt idx="11289">
                  <c:v>5.1005353818614241</c:v>
                </c:pt>
                <c:pt idx="11290">
                  <c:v>5.0972787110145008</c:v>
                </c:pt>
                <c:pt idx="11291">
                  <c:v>5.0940250223565995</c:v>
                </c:pt>
                <c:pt idx="11292">
                  <c:v>5.090774313873097</c:v>
                </c:pt>
                <c:pt idx="11293">
                  <c:v>5.087526583550793</c:v>
                </c:pt>
                <c:pt idx="11294">
                  <c:v>5.0842818293779137</c:v>
                </c:pt>
                <c:pt idx="11295">
                  <c:v>5.0810400493441081</c:v>
                </c:pt>
                <c:pt idx="11296">
                  <c:v>5.0778012414404525</c:v>
                </c:pt>
                <c:pt idx="11297">
                  <c:v>5.0745654036594505</c:v>
                </c:pt>
                <c:pt idx="11298">
                  <c:v>5.0713325339950321</c:v>
                </c:pt>
                <c:pt idx="11299">
                  <c:v>5.0681026304425565</c:v>
                </c:pt>
                <c:pt idx="11300">
                  <c:v>5.0648756909988109</c:v>
                </c:pt>
                <c:pt idx="11301">
                  <c:v>5.0616517136620134</c:v>
                </c:pt>
                <c:pt idx="11302">
                  <c:v>5.0584306964318122</c:v>
                </c:pt>
                <c:pt idx="11303">
                  <c:v>5.0552126373092872</c:v>
                </c:pt>
                <c:pt idx="11304">
                  <c:v>5.0519975342969499</c:v>
                </c:pt>
                <c:pt idx="11305">
                  <c:v>5.0487853853987437</c:v>
                </c:pt>
                <c:pt idx="11306">
                  <c:v>5.0455761886200472</c:v>
                </c:pt>
                <c:pt idx="11307">
                  <c:v>5.0423699419676717</c:v>
                </c:pt>
                <c:pt idx="11308">
                  <c:v>5.0391666434498656</c:v>
                </c:pt>
                <c:pt idx="11309">
                  <c:v>5.035966291076309</c:v>
                </c:pt>
                <c:pt idx="11310">
                  <c:v>5.0327688828581234</c:v>
                </c:pt>
                <c:pt idx="11311">
                  <c:v>5.029574416807864</c:v>
                </c:pt>
                <c:pt idx="11312">
                  <c:v>5.0263828909395238</c:v>
                </c:pt>
                <c:pt idx="11313">
                  <c:v>5.0231943032685358</c:v>
                </c:pt>
                <c:pt idx="11314">
                  <c:v>5.0200086518117724</c:v>
                </c:pt>
                <c:pt idx="11315">
                  <c:v>5.0168259345875441</c:v>
                </c:pt>
                <c:pt idx="11316">
                  <c:v>5.0136461496156031</c:v>
                </c:pt>
                <c:pt idx="11317">
                  <c:v>5.0104692949171437</c:v>
                </c:pt>
                <c:pt idx="11318">
                  <c:v>5.0072953685148009</c:v>
                </c:pt>
                <c:pt idx="11319">
                  <c:v>5.0041243684326542</c:v>
                </c:pt>
                <c:pt idx="11320">
                  <c:v>5.0009562926962241</c:v>
                </c:pt>
                <c:pt idx="11321">
                  <c:v>4.9977911393324765</c:v>
                </c:pt>
                <c:pt idx="11322">
                  <c:v>4.9946289063698233</c:v>
                </c:pt>
                <c:pt idx="11323">
                  <c:v>4.9914695918381202</c:v>
                </c:pt>
                <c:pt idx="11324">
                  <c:v>4.9883131937686693</c:v>
                </c:pt>
                <c:pt idx="11325">
                  <c:v>4.9851597101942202</c:v>
                </c:pt>
                <c:pt idx="11326">
                  <c:v>4.9820091391489694</c:v>
                </c:pt>
                <c:pt idx="11327">
                  <c:v>4.9788614786685619</c:v>
                </c:pt>
                <c:pt idx="11328">
                  <c:v>4.9757167267900915</c:v>
                </c:pt>
                <c:pt idx="11329">
                  <c:v>4.9725748815521023</c:v>
                </c:pt>
                <c:pt idx="11330">
                  <c:v>4.969435940994587</c:v>
                </c:pt>
                <c:pt idx="11331">
                  <c:v>4.9662999031589896</c:v>
                </c:pt>
                <c:pt idx="11332">
                  <c:v>4.9631667660882073</c:v>
                </c:pt>
                <c:pt idx="11333">
                  <c:v>4.9600365278265865</c:v>
                </c:pt>
                <c:pt idx="11334">
                  <c:v>4.9569091864199288</c:v>
                </c:pt>
                <c:pt idx="11335">
                  <c:v>4.9537847399154886</c:v>
                </c:pt>
                <c:pt idx="11336">
                  <c:v>4.9506631863619752</c:v>
                </c:pt>
                <c:pt idx="11337">
                  <c:v>4.947544523809551</c:v>
                </c:pt>
                <c:pt idx="11338">
                  <c:v>4.944428750309835</c:v>
                </c:pt>
                <c:pt idx="11339">
                  <c:v>4.9413158639159018</c:v>
                </c:pt>
                <c:pt idx="11340">
                  <c:v>4.9382058626822829</c:v>
                </c:pt>
                <c:pt idx="11341">
                  <c:v>4.935098744664967</c:v>
                </c:pt>
                <c:pt idx="11342">
                  <c:v>4.9319945079214014</c:v>
                </c:pt>
                <c:pt idx="11343">
                  <c:v>4.9288931505104907</c:v>
                </c:pt>
                <c:pt idx="11344">
                  <c:v>4.9257946704925999</c:v>
                </c:pt>
                <c:pt idx="11345">
                  <c:v>4.9226990659295522</c:v>
                </c:pt>
                <c:pt idx="11346">
                  <c:v>4.9196063348846337</c:v>
                </c:pt>
                <c:pt idx="11347">
                  <c:v>4.9165164754225898</c:v>
                </c:pt>
                <c:pt idx="11348">
                  <c:v>4.9134294856096279</c:v>
                </c:pt>
                <c:pt idx="11349">
                  <c:v>4.910345363513418</c:v>
                </c:pt>
                <c:pt idx="11350">
                  <c:v>4.9072641072030931</c:v>
                </c:pt>
                <c:pt idx="11351">
                  <c:v>4.90418571474925</c:v>
                </c:pt>
                <c:pt idx="11352">
                  <c:v>4.9011101842239491</c:v>
                </c:pt>
                <c:pt idx="11353">
                  <c:v>4.8980375137007153</c:v>
                </c:pt>
                <c:pt idx="11354">
                  <c:v>4.8949677012545392</c:v>
                </c:pt>
                <c:pt idx="11355">
                  <c:v>4.8919007449618777</c:v>
                </c:pt>
                <c:pt idx="11356">
                  <c:v>4.8888366429006531</c:v>
                </c:pt>
                <c:pt idx="11357">
                  <c:v>4.8857753931502561</c:v>
                </c:pt>
                <c:pt idx="11358">
                  <c:v>4.8827169937915453</c:v>
                </c:pt>
                <c:pt idx="11359">
                  <c:v>4.8796614429068468</c:v>
                </c:pt>
                <c:pt idx="11360">
                  <c:v>4.8766087385799564</c:v>
                </c:pt>
                <c:pt idx="11361">
                  <c:v>4.8735588788961381</c:v>
                </c:pt>
                <c:pt idx="11362">
                  <c:v>4.870511861942127</c:v>
                </c:pt>
                <c:pt idx="11363">
                  <c:v>4.8674676858061279</c:v>
                </c:pt>
                <c:pt idx="11364">
                  <c:v>4.864426348577819</c:v>
                </c:pt>
                <c:pt idx="11365">
                  <c:v>4.8613878483483477</c:v>
                </c:pt>
                <c:pt idx="11366">
                  <c:v>4.8583521832103367</c:v>
                </c:pt>
                <c:pt idx="11367">
                  <c:v>4.8553193512578785</c:v>
                </c:pt>
                <c:pt idx="11368">
                  <c:v>4.8522893505865419</c:v>
                </c:pt>
                <c:pt idx="11369">
                  <c:v>4.8492621792933672</c:v>
                </c:pt>
                <c:pt idx="11370">
                  <c:v>4.8462378354768711</c:v>
                </c:pt>
                <c:pt idx="11371">
                  <c:v>4.8432163172370455</c:v>
                </c:pt>
                <c:pt idx="11372">
                  <c:v>4.8401976226753574</c:v>
                </c:pt>
                <c:pt idx="11373">
                  <c:v>4.8371817498947509</c:v>
                </c:pt>
                <c:pt idx="11374">
                  <c:v>4.8341686969996474</c:v>
                </c:pt>
                <c:pt idx="11375">
                  <c:v>4.831158462095944</c:v>
                </c:pt>
                <c:pt idx="11376">
                  <c:v>4.8281510432910171</c:v>
                </c:pt>
                <c:pt idx="11377">
                  <c:v>4.8251464386937215</c:v>
                </c:pt>
                <c:pt idx="11378">
                  <c:v>4.8221446464143911</c:v>
                </c:pt>
                <c:pt idx="11379">
                  <c:v>4.8191456645648385</c:v>
                </c:pt>
                <c:pt idx="11380">
                  <c:v>4.8161494912583587</c:v>
                </c:pt>
                <c:pt idx="11381">
                  <c:v>4.8131561246097254</c:v>
                </c:pt>
                <c:pt idx="11382">
                  <c:v>4.8101655627351949</c:v>
                </c:pt>
                <c:pt idx="11383">
                  <c:v>4.8071778037525048</c:v>
                </c:pt>
                <c:pt idx="11384">
                  <c:v>4.8041928457808751</c:v>
                </c:pt>
                <c:pt idx="11385">
                  <c:v>4.8012106869410083</c:v>
                </c:pt>
                <c:pt idx="11386">
                  <c:v>4.7982313253550908</c:v>
                </c:pt>
                <c:pt idx="11387">
                  <c:v>4.7952547591467924</c:v>
                </c:pt>
                <c:pt idx="11388">
                  <c:v>4.792280986441269</c:v>
                </c:pt>
                <c:pt idx="11389">
                  <c:v>4.7893100053651594</c:v>
                </c:pt>
                <c:pt idx="11390">
                  <c:v>4.7863418140465885</c:v>
                </c:pt>
                <c:pt idx="11391">
                  <c:v>4.7833764106151682</c:v>
                </c:pt>
                <c:pt idx="11392">
                  <c:v>4.7804137932019959</c:v>
                </c:pt>
                <c:pt idx="11393">
                  <c:v>4.7774539599396579</c:v>
                </c:pt>
                <c:pt idx="11394">
                  <c:v>4.7744969089622256</c:v>
                </c:pt>
                <c:pt idx="11395">
                  <c:v>4.7715426384052595</c:v>
                </c:pt>
                <c:pt idx="11396">
                  <c:v>4.7685911464058091</c:v>
                </c:pt>
                <c:pt idx="11397">
                  <c:v>4.7656424311024121</c:v>
                </c:pt>
                <c:pt idx="11398">
                  <c:v>4.7626964906350979</c:v>
                </c:pt>
                <c:pt idx="11399">
                  <c:v>4.7597533231453832</c:v>
                </c:pt>
                <c:pt idx="11400">
                  <c:v>4.756812926776278</c:v>
                </c:pt>
                <c:pt idx="11401">
                  <c:v>4.7538752996722815</c:v>
                </c:pt>
                <c:pt idx="11402">
                  <c:v>4.7509404399793862</c:v>
                </c:pt>
                <c:pt idx="11403">
                  <c:v>4.7480083458450739</c:v>
                </c:pt>
                <c:pt idx="11404">
                  <c:v>4.7450790154183231</c:v>
                </c:pt>
                <c:pt idx="11405">
                  <c:v>4.7421524468496026</c:v>
                </c:pt>
                <c:pt idx="11406">
                  <c:v>4.739228638290875</c:v>
                </c:pt>
                <c:pt idx="11407">
                  <c:v>4.7363075878955971</c:v>
                </c:pt>
                <c:pt idx="11408">
                  <c:v>4.7333892938187212</c:v>
                </c:pt>
                <c:pt idx="11409">
                  <c:v>4.7304737542166944</c:v>
                </c:pt>
                <c:pt idx="11410">
                  <c:v>4.7275609672474586</c:v>
                </c:pt>
                <c:pt idx="11411">
                  <c:v>4.7246509310704523</c:v>
                </c:pt>
                <c:pt idx="11412">
                  <c:v>4.7217436438466107</c:v>
                </c:pt>
                <c:pt idx="11413">
                  <c:v>4.7188391037383655</c:v>
                </c:pt>
                <c:pt idx="11414">
                  <c:v>4.7159373089096466</c:v>
                </c:pt>
                <c:pt idx="11415">
                  <c:v>4.7130382575258816</c:v>
                </c:pt>
                <c:pt idx="11416">
                  <c:v>4.7101419477539954</c:v>
                </c:pt>
                <c:pt idx="11417">
                  <c:v>4.7072483777624123</c:v>
                </c:pt>
                <c:pt idx="11418">
                  <c:v>4.7043575457210576</c:v>
                </c:pt>
                <c:pt idx="11419">
                  <c:v>4.7014694498013547</c:v>
                </c:pt>
                <c:pt idx="11420">
                  <c:v>4.6985840881762275</c:v>
                </c:pt>
                <c:pt idx="11421">
                  <c:v>4.6957014590201016</c:v>
                </c:pt>
                <c:pt idx="11422">
                  <c:v>4.6928215605089019</c:v>
                </c:pt>
                <c:pt idx="11423">
                  <c:v>4.6899443908200578</c:v>
                </c:pt>
                <c:pt idx="11424">
                  <c:v>4.6870699481324989</c:v>
                </c:pt>
                <c:pt idx="11425">
                  <c:v>4.6841982306266567</c:v>
                </c:pt>
                <c:pt idx="11426">
                  <c:v>4.6813292364844674</c:v>
                </c:pt>
                <c:pt idx="11427">
                  <c:v>4.6784629638893698</c:v>
                </c:pt>
                <c:pt idx="11428">
                  <c:v>4.6755994110263073</c:v>
                </c:pt>
                <c:pt idx="11429">
                  <c:v>4.672738576081727</c:v>
                </c:pt>
                <c:pt idx="11430">
                  <c:v>4.6698804572435817</c:v>
                </c:pt>
                <c:pt idx="11431">
                  <c:v>4.6670250527013284</c:v>
                </c:pt>
                <c:pt idx="11432">
                  <c:v>4.6641723606459307</c:v>
                </c:pt>
                <c:pt idx="11433">
                  <c:v>4.6613223792698584</c:v>
                </c:pt>
                <c:pt idx="11434">
                  <c:v>4.6584751067670878</c:v>
                </c:pt>
                <c:pt idx="11435">
                  <c:v>4.6556305413331014</c:v>
                </c:pt>
                <c:pt idx="11436">
                  <c:v>4.65278868116489</c:v>
                </c:pt>
                <c:pt idx="11437">
                  <c:v>4.6499495244609532</c:v>
                </c:pt>
                <c:pt idx="11438">
                  <c:v>4.6471130694212972</c:v>
                </c:pt>
                <c:pt idx="11439">
                  <c:v>4.6442793142474379</c:v>
                </c:pt>
                <c:pt idx="11440">
                  <c:v>4.6414482571424012</c:v>
                </c:pt>
                <c:pt idx="11441">
                  <c:v>4.638619896310721</c:v>
                </c:pt>
                <c:pt idx="11442">
                  <c:v>4.6357942299584423</c:v>
                </c:pt>
                <c:pt idx="11443">
                  <c:v>4.6329712562931205</c:v>
                </c:pt>
                <c:pt idx="11444">
                  <c:v>4.6301509735238229</c:v>
                </c:pt>
                <c:pt idx="11445">
                  <c:v>4.6273333798611258</c:v>
                </c:pt>
                <c:pt idx="11446">
                  <c:v>4.6245184735171199</c:v>
                </c:pt>
                <c:pt idx="11447">
                  <c:v>4.6217062527054065</c:v>
                </c:pt>
                <c:pt idx="11448">
                  <c:v>4.6188967156411005</c:v>
                </c:pt>
                <c:pt idx="11449">
                  <c:v>4.6160898605408294</c:v>
                </c:pt>
                <c:pt idx="11450">
                  <c:v>4.613285685622734</c:v>
                </c:pt>
                <c:pt idx="11451">
                  <c:v>4.6104841891064687</c:v>
                </c:pt>
                <c:pt idx="11452">
                  <c:v>4.6076853692132032</c:v>
                </c:pt>
                <c:pt idx="11453">
                  <c:v>4.6048892241656212</c:v>
                </c:pt>
                <c:pt idx="11454">
                  <c:v>4.602095752187922</c:v>
                </c:pt>
                <c:pt idx="11455">
                  <c:v>4.5993049515058209</c:v>
                </c:pt>
                <c:pt idx="11456">
                  <c:v>4.5965168203465474</c:v>
                </c:pt>
                <c:pt idx="11457">
                  <c:v>4.5937313569388483</c:v>
                </c:pt>
                <c:pt idx="11458">
                  <c:v>4.5909485595129889</c:v>
                </c:pt>
                <c:pt idx="11459">
                  <c:v>4.5881684263007481</c:v>
                </c:pt>
                <c:pt idx="11460">
                  <c:v>4.5853909555354253</c:v>
                </c:pt>
                <c:pt idx="11461">
                  <c:v>4.582616145451837</c:v>
                </c:pt>
                <c:pt idx="11462">
                  <c:v>4.5798439942863176</c:v>
                </c:pt>
                <c:pt idx="11463">
                  <c:v>4.577074500276721</c:v>
                </c:pt>
                <c:pt idx="11464">
                  <c:v>4.5743076616624201</c:v>
                </c:pt>
                <c:pt idx="11465">
                  <c:v>4.5715434766843073</c:v>
                </c:pt>
                <c:pt idx="11466">
                  <c:v>4.5687819435847938</c:v>
                </c:pt>
                <c:pt idx="11467">
                  <c:v>4.5660230606078134</c:v>
                </c:pt>
                <c:pt idx="11468">
                  <c:v>4.5632668259988183</c:v>
                </c:pt>
                <c:pt idx="11469">
                  <c:v>4.560513238004785</c:v>
                </c:pt>
                <c:pt idx="11470">
                  <c:v>4.557762294874208</c:v>
                </c:pt>
                <c:pt idx="11471">
                  <c:v>4.5550139948571049</c:v>
                </c:pt>
                <c:pt idx="11472">
                  <c:v>4.5522683362050174</c:v>
                </c:pt>
                <c:pt idx="11473">
                  <c:v>4.5495253171710077</c:v>
                </c:pt>
                <c:pt idx="11474">
                  <c:v>4.5467849360096615</c:v>
                </c:pt>
                <c:pt idx="11475">
                  <c:v>4.5440471909770883</c:v>
                </c:pt>
                <c:pt idx="11476">
                  <c:v>4.5413120803309219</c:v>
                </c:pt>
                <c:pt idx="11477">
                  <c:v>4.5385796023303202</c:v>
                </c:pt>
                <c:pt idx="11478">
                  <c:v>4.5358497552359642</c:v>
                </c:pt>
                <c:pt idx="11479">
                  <c:v>4.5331225373100628</c:v>
                </c:pt>
                <c:pt idx="11480">
                  <c:v>4.5303979468163469</c:v>
                </c:pt>
                <c:pt idx="11481">
                  <c:v>4.5276759820200745</c:v>
                </c:pt>
                <c:pt idx="11482">
                  <c:v>4.5249566411880311</c:v>
                </c:pt>
                <c:pt idx="11483">
                  <c:v>4.5222399225885264</c:v>
                </c:pt>
                <c:pt idx="11484">
                  <c:v>4.5195258244913994</c:v>
                </c:pt>
                <c:pt idx="11485">
                  <c:v>4.5168143451680134</c:v>
                </c:pt>
                <c:pt idx="11486">
                  <c:v>4.514105482891261</c:v>
                </c:pt>
                <c:pt idx="11487">
                  <c:v>4.5113992359355635</c:v>
                </c:pt>
                <c:pt idx="11488">
                  <c:v>4.5086956025768687</c:v>
                </c:pt>
                <c:pt idx="11489">
                  <c:v>4.5059945810926543</c:v>
                </c:pt>
                <c:pt idx="11490">
                  <c:v>4.5032961697619269</c:v>
                </c:pt>
                <c:pt idx="11491">
                  <c:v>4.5006003668652221</c:v>
                </c:pt>
                <c:pt idx="11492">
                  <c:v>4.4979071706846065</c:v>
                </c:pt>
                <c:pt idx="11493">
                  <c:v>4.4952165795036745</c:v>
                </c:pt>
                <c:pt idx="11494">
                  <c:v>4.4925285916075524</c:v>
                </c:pt>
                <c:pt idx="11495">
                  <c:v>4.4898432052828978</c:v>
                </c:pt>
                <c:pt idx="11496">
                  <c:v>4.4871604188178997</c:v>
                </c:pt>
                <c:pt idx="11497">
                  <c:v>4.4844802305022773</c:v>
                </c:pt>
                <c:pt idx="11498">
                  <c:v>4.4818026386272827</c:v>
                </c:pt>
                <c:pt idx="11499">
                  <c:v>4.4791276414857011</c:v>
                </c:pt>
                <c:pt idx="11500">
                  <c:v>4.476455237371848</c:v>
                </c:pt>
                <c:pt idx="11501">
                  <c:v>4.4737854245815738</c:v>
                </c:pt>
                <c:pt idx="11502">
                  <c:v>4.4711182014122608</c:v>
                </c:pt>
                <c:pt idx="11503">
                  <c:v>4.4684535661628271</c:v>
                </c:pt>
                <c:pt idx="11504">
                  <c:v>4.4657915171337228</c:v>
                </c:pt>
                <c:pt idx="11505">
                  <c:v>4.4631320526269338</c:v>
                </c:pt>
                <c:pt idx="11506">
                  <c:v>4.4604751709459798</c:v>
                </c:pt>
                <c:pt idx="11507">
                  <c:v>4.4578208703959161</c:v>
                </c:pt>
                <c:pt idx="11508">
                  <c:v>4.4551691492833339</c:v>
                </c:pt>
                <c:pt idx="11509">
                  <c:v>4.4525200059163588</c:v>
                </c:pt>
                <c:pt idx="11510">
                  <c:v>4.4498734386046541</c:v>
                </c:pt>
                <c:pt idx="11511">
                  <c:v>4.4472294456594188</c:v>
                </c:pt>
                <c:pt idx="11512">
                  <c:v>4.4445880253933874</c:v>
                </c:pt>
                <c:pt idx="11513">
                  <c:v>4.4419491761208345</c:v>
                </c:pt>
                <c:pt idx="11514">
                  <c:v>4.4393128961575705</c:v>
                </c:pt>
                <c:pt idx="11515">
                  <c:v>4.4366791838209432</c:v>
                </c:pt>
                <c:pt idx="11516">
                  <c:v>4.4340480374298394</c:v>
                </c:pt>
                <c:pt idx="11517">
                  <c:v>4.4314194553046846</c:v>
                </c:pt>
                <c:pt idx="11518">
                  <c:v>4.4287934357674423</c:v>
                </c:pt>
                <c:pt idx="11519">
                  <c:v>4.4261699771416163</c:v>
                </c:pt>
                <c:pt idx="11520">
                  <c:v>4.4235490777522486</c:v>
                </c:pt>
                <c:pt idx="11521">
                  <c:v>4.4209307359259222</c:v>
                </c:pt>
                <c:pt idx="11522">
                  <c:v>4.4183149499907595</c:v>
                </c:pt>
                <c:pt idx="11523">
                  <c:v>4.4157017182764235</c:v>
                </c:pt>
                <c:pt idx="11524">
                  <c:v>4.4130910391141196</c:v>
                </c:pt>
                <c:pt idx="11525">
                  <c:v>4.4104829108365911</c:v>
                </c:pt>
                <c:pt idx="11526">
                  <c:v>4.4078773317781268</c:v>
                </c:pt>
                <c:pt idx="11527">
                  <c:v>4.405274300274554</c:v>
                </c:pt>
                <c:pt idx="11528">
                  <c:v>4.4026738146632454</c:v>
                </c:pt>
                <c:pt idx="11529">
                  <c:v>4.4000758732831127</c:v>
                </c:pt>
                <c:pt idx="11530">
                  <c:v>4.3974804744746123</c:v>
                </c:pt>
                <c:pt idx="11531">
                  <c:v>4.3948876165797444</c:v>
                </c:pt>
                <c:pt idx="11532">
                  <c:v>4.3922972979420516</c:v>
                </c:pt>
                <c:pt idx="11533">
                  <c:v>4.3897095169066205</c:v>
                </c:pt>
                <c:pt idx="11534">
                  <c:v>4.387124271820082</c:v>
                </c:pt>
                <c:pt idx="11535">
                  <c:v>4.3845415610306118</c:v>
                </c:pt>
                <c:pt idx="11536">
                  <c:v>4.3819613828879289</c:v>
                </c:pt>
                <c:pt idx="11537">
                  <c:v>4.3793837357432999</c:v>
                </c:pt>
                <c:pt idx="11538">
                  <c:v>4.3768086179495347</c:v>
                </c:pt>
                <c:pt idx="11539">
                  <c:v>4.3742360278609889</c:v>
                </c:pt>
                <c:pt idx="11540">
                  <c:v>4.371665963833566</c:v>
                </c:pt>
                <c:pt idx="11541">
                  <c:v>4.3690984242247142</c:v>
                </c:pt>
                <c:pt idx="11542">
                  <c:v>4.3665334073934297</c:v>
                </c:pt>
                <c:pt idx="11543">
                  <c:v>4.363970911700255</c:v>
                </c:pt>
                <c:pt idx="11544">
                  <c:v>4.361410935507279</c:v>
                </c:pt>
                <c:pt idx="11545">
                  <c:v>4.3588534771781404</c:v>
                </c:pt>
                <c:pt idx="11546">
                  <c:v>4.3562985350780234</c:v>
                </c:pt>
                <c:pt idx="11547">
                  <c:v>4.353746107573663</c:v>
                </c:pt>
                <c:pt idx="11548">
                  <c:v>4.3511961930333412</c:v>
                </c:pt>
                <c:pt idx="11549">
                  <c:v>4.34864878982689</c:v>
                </c:pt>
                <c:pt idx="11550">
                  <c:v>4.3461038963256886</c:v>
                </c:pt>
                <c:pt idx="11551">
                  <c:v>4.343561510902668</c:v>
                </c:pt>
                <c:pt idx="11552">
                  <c:v>4.3410216319323069</c:v>
                </c:pt>
                <c:pt idx="11553">
                  <c:v>4.3384842577906371</c:v>
                </c:pt>
                <c:pt idx="11554">
                  <c:v>4.3359493868552379</c:v>
                </c:pt>
                <c:pt idx="11555">
                  <c:v>4.3334170175052407</c:v>
                </c:pt>
                <c:pt idx="11556">
                  <c:v>4.3308871481213291</c:v>
                </c:pt>
                <c:pt idx="11557">
                  <c:v>4.3283597770857352</c:v>
                </c:pt>
                <c:pt idx="11558">
                  <c:v>4.3258349027822458</c:v>
                </c:pt>
                <c:pt idx="11559">
                  <c:v>4.323312523596198</c:v>
                </c:pt>
                <c:pt idx="11560">
                  <c:v>4.3207926379144812</c:v>
                </c:pt>
                <c:pt idx="11561">
                  <c:v>4.3182752441255392</c:v>
                </c:pt>
                <c:pt idx="11562">
                  <c:v>4.3157603406193656</c:v>
                </c:pt>
                <c:pt idx="11563">
                  <c:v>4.3132479257875103</c:v>
                </c:pt>
                <c:pt idx="11564">
                  <c:v>4.3107379980230753</c:v>
                </c:pt>
                <c:pt idx="11565">
                  <c:v>4.3082305557207157</c:v>
                </c:pt>
                <c:pt idx="11566">
                  <c:v>4.3057255972766431</c:v>
                </c:pt>
                <c:pt idx="11567">
                  <c:v>4.30322312108862</c:v>
                </c:pt>
                <c:pt idx="11568">
                  <c:v>4.3007231255559679</c:v>
                </c:pt>
                <c:pt idx="11569">
                  <c:v>4.2982256090795605</c:v>
                </c:pt>
                <c:pt idx="11570">
                  <c:v>4.2957305700618278</c:v>
                </c:pt>
                <c:pt idx="11571">
                  <c:v>4.2932380069067539</c:v>
                </c:pt>
                <c:pt idx="11572">
                  <c:v>4.290747918019882</c:v>
                </c:pt>
                <c:pt idx="11573">
                  <c:v>4.2882603018083092</c:v>
                </c:pt>
                <c:pt idx="11574">
                  <c:v>4.2857751566806899</c:v>
                </c:pt>
                <c:pt idx="11575">
                  <c:v>4.2832924810472344</c:v>
                </c:pt>
                <c:pt idx="11576">
                  <c:v>4.2808122733197118</c:v>
                </c:pt>
                <c:pt idx="11577">
                  <c:v>4.2783345319114483</c:v>
                </c:pt>
                <c:pt idx="11578">
                  <c:v>4.2758592552373251</c:v>
                </c:pt>
                <c:pt idx="11579">
                  <c:v>4.2733864417137859</c:v>
                </c:pt>
                <c:pt idx="11580">
                  <c:v>4.2709160897588303</c:v>
                </c:pt>
                <c:pt idx="11581">
                  <c:v>4.2684481977920159</c:v>
                </c:pt>
                <c:pt idx="11582">
                  <c:v>4.2659827642344608</c:v>
                </c:pt>
                <c:pt idx="11583">
                  <c:v>4.2635197875088418</c:v>
                </c:pt>
                <c:pt idx="11584">
                  <c:v>4.2610592660393953</c:v>
                </c:pt>
                <c:pt idx="11585">
                  <c:v>4.2586011982519167</c:v>
                </c:pt>
                <c:pt idx="11586">
                  <c:v>4.2561455825737626</c:v>
                </c:pt>
                <c:pt idx="11587">
                  <c:v>4.2536924174338511</c:v>
                </c:pt>
                <c:pt idx="11588">
                  <c:v>4.2512417012626571</c:v>
                </c:pt>
                <c:pt idx="11589">
                  <c:v>4.2487934324922207</c:v>
                </c:pt>
                <c:pt idx="11590">
                  <c:v>4.2463476095561408</c:v>
                </c:pt>
                <c:pt idx="11591">
                  <c:v>4.2439042308895791</c:v>
                </c:pt>
                <c:pt idx="11592">
                  <c:v>4.2414632949292583</c:v>
                </c:pt>
                <c:pt idx="11593">
                  <c:v>4.2390248001134649</c:v>
                </c:pt>
                <c:pt idx="11594">
                  <c:v>4.2365887448820461</c:v>
                </c:pt>
                <c:pt idx="11595">
                  <c:v>4.234155127676412</c:v>
                </c:pt>
                <c:pt idx="11596">
                  <c:v>4.2317239469395371</c:v>
                </c:pt>
                <c:pt idx="11597">
                  <c:v>4.2292952011159572</c:v>
                </c:pt>
                <c:pt idx="11598">
                  <c:v>4.2268688886517749</c:v>
                </c:pt>
                <c:pt idx="11599">
                  <c:v>4.2244450079946532</c:v>
                </c:pt>
                <c:pt idx="11600">
                  <c:v>4.2220235575938219</c:v>
                </c:pt>
                <c:pt idx="11601">
                  <c:v>4.219604535900074</c:v>
                </c:pt>
                <c:pt idx="11602">
                  <c:v>4.2171879413657667</c:v>
                </c:pt>
                <c:pt idx="11603">
                  <c:v>4.2147737724448247</c:v>
                </c:pt>
                <c:pt idx="11604">
                  <c:v>4.2123620275927367</c:v>
                </c:pt>
                <c:pt idx="11605">
                  <c:v>4.2099527052665566</c:v>
                </c:pt>
                <c:pt idx="11606">
                  <c:v>4.207545803924905</c:v>
                </c:pt>
                <c:pt idx="11607">
                  <c:v>4.2051413220279681</c:v>
                </c:pt>
                <c:pt idx="11608">
                  <c:v>4.2027392580374991</c:v>
                </c:pt>
                <c:pt idx="11609">
                  <c:v>4.200339610416818</c:v>
                </c:pt>
                <c:pt idx="11610">
                  <c:v>4.1979423776308114</c:v>
                </c:pt>
                <c:pt idx="11611">
                  <c:v>4.1955475581459352</c:v>
                </c:pt>
                <c:pt idx="11612">
                  <c:v>4.1931551504302105</c:v>
                </c:pt>
                <c:pt idx="11613">
                  <c:v>4.1907651529532277</c:v>
                </c:pt>
                <c:pt idx="11614">
                  <c:v>4.1883775641861458</c:v>
                </c:pt>
                <c:pt idx="11615">
                  <c:v>4.1859923826016914</c:v>
                </c:pt>
                <c:pt idx="11616">
                  <c:v>4.1836096066741604</c:v>
                </c:pt>
                <c:pt idx="11617">
                  <c:v>4.1812292348794182</c:v>
                </c:pt>
                <c:pt idx="11618">
                  <c:v>4.1788512656948988</c:v>
                </c:pt>
                <c:pt idx="11619">
                  <c:v>4.1764756975996065</c:v>
                </c:pt>
                <c:pt idx="11620">
                  <c:v>4.1741025290741156</c:v>
                </c:pt>
                <c:pt idx="11621">
                  <c:v>4.1717317586005702</c:v>
                </c:pt>
                <c:pt idx="11622">
                  <c:v>4.1693633846626854</c:v>
                </c:pt>
                <c:pt idx="11623">
                  <c:v>4.1669974057457475</c:v>
                </c:pt>
                <c:pt idx="11624">
                  <c:v>4.164633820336614</c:v>
                </c:pt>
                <c:pt idx="11625">
                  <c:v>4.1622726269237127</c:v>
                </c:pt>
                <c:pt idx="11626">
                  <c:v>4.1599138239970452</c:v>
                </c:pt>
                <c:pt idx="11627">
                  <c:v>4.1575574100481818</c:v>
                </c:pt>
                <c:pt idx="11628">
                  <c:v>4.1552033835702691</c:v>
                </c:pt>
                <c:pt idx="11629">
                  <c:v>4.1528517430580232</c:v>
                </c:pt>
                <c:pt idx="11630">
                  <c:v>4.1505024870077341</c:v>
                </c:pt>
                <c:pt idx="11631">
                  <c:v>4.1481556139172655</c:v>
                </c:pt>
                <c:pt idx="11632">
                  <c:v>4.1458111222860534</c:v>
                </c:pt>
                <c:pt idx="11633">
                  <c:v>4.1434690106151084</c:v>
                </c:pt>
                <c:pt idx="11634">
                  <c:v>4.141129277407015</c:v>
                </c:pt>
                <c:pt idx="11635">
                  <c:v>4.1387919211659323</c:v>
                </c:pt>
                <c:pt idx="11636">
                  <c:v>4.1364569403975926</c:v>
                </c:pt>
                <c:pt idx="11637">
                  <c:v>4.1341243336093054</c:v>
                </c:pt>
                <c:pt idx="11638">
                  <c:v>4.1317940993099533</c:v>
                </c:pt>
                <c:pt idx="11639">
                  <c:v>4.1294662360099954</c:v>
                </c:pt>
                <c:pt idx="11640">
                  <c:v>4.1271407422214672</c:v>
                </c:pt>
                <c:pt idx="11641">
                  <c:v>4.1248176164579773</c:v>
                </c:pt>
                <c:pt idx="11642">
                  <c:v>4.1224968572347143</c:v>
                </c:pt>
                <c:pt idx="11643">
                  <c:v>4.1201784630684406</c:v>
                </c:pt>
                <c:pt idx="11644">
                  <c:v>4.1178624324774971</c:v>
                </c:pt>
                <c:pt idx="11645">
                  <c:v>4.1155487639818018</c:v>
                </c:pt>
                <c:pt idx="11646">
                  <c:v>4.1132374561028495</c:v>
                </c:pt>
                <c:pt idx="11647">
                  <c:v>4.1109285073637132</c:v>
                </c:pt>
                <c:pt idx="11648">
                  <c:v>4.1086219162890441</c:v>
                </c:pt>
                <c:pt idx="11649">
                  <c:v>4.1063176814050699</c:v>
                </c:pt>
                <c:pt idx="11650">
                  <c:v>4.1040158012395995</c:v>
                </c:pt>
                <c:pt idx="11651">
                  <c:v>4.1017162743220199</c:v>
                </c:pt>
                <c:pt idx="11652">
                  <c:v>4.0994190991832964</c:v>
                </c:pt>
                <c:pt idx="11653">
                  <c:v>4.0971242743559744</c:v>
                </c:pt>
                <c:pt idx="11654">
                  <c:v>4.0948317983741793</c:v>
                </c:pt>
                <c:pt idx="11655">
                  <c:v>4.0925416697736159</c:v>
                </c:pt>
                <c:pt idx="11656">
                  <c:v>4.0902538870915697</c:v>
                </c:pt>
                <c:pt idx="11657">
                  <c:v>4.0879684488669081</c:v>
                </c:pt>
                <c:pt idx="11658">
                  <c:v>4.085685353640077</c:v>
                </c:pt>
                <c:pt idx="11659">
                  <c:v>4.0834045999531048</c:v>
                </c:pt>
                <c:pt idx="11660">
                  <c:v>4.0811261863496018</c:v>
                </c:pt>
                <c:pt idx="11661">
                  <c:v>4.0788501113747593</c:v>
                </c:pt>
                <c:pt idx="11662">
                  <c:v>4.0765763735753513</c:v>
                </c:pt>
                <c:pt idx="11663">
                  <c:v>4.0743049714997337</c:v>
                </c:pt>
                <c:pt idx="11664">
                  <c:v>4.0720359036978451</c:v>
                </c:pt>
                <c:pt idx="11665">
                  <c:v>4.0697691687212076</c:v>
                </c:pt>
                <c:pt idx="11666">
                  <c:v>4.0675047651229255</c:v>
                </c:pt>
                <c:pt idx="11667">
                  <c:v>4.0652426914576871</c:v>
                </c:pt>
                <c:pt idx="11668">
                  <c:v>4.0629829462817648</c:v>
                </c:pt>
                <c:pt idx="11669">
                  <c:v>4.0607255281530152</c:v>
                </c:pt>
                <c:pt idx="11670">
                  <c:v>4.0584704356308796</c:v>
                </c:pt>
                <c:pt idx="11671">
                  <c:v>4.0562176672763828</c:v>
                </c:pt>
                <c:pt idx="11672">
                  <c:v>4.053967221652135</c:v>
                </c:pt>
                <c:pt idx="11673">
                  <c:v>4.0517190973223327</c:v>
                </c:pt>
                <c:pt idx="11674">
                  <c:v>4.0494732928527561</c:v>
                </c:pt>
                <c:pt idx="11675">
                  <c:v>4.0472298068107735</c:v>
                </c:pt>
                <c:pt idx="11676">
                  <c:v>4.0449886377653375</c:v>
                </c:pt>
                <c:pt idx="11677">
                  <c:v>4.0427497842869888</c:v>
                </c:pt>
                <c:pt idx="11678">
                  <c:v>4.0405132449478529</c:v>
                </c:pt>
                <c:pt idx="11679">
                  <c:v>4.0382790183216439</c:v>
                </c:pt>
                <c:pt idx="11680">
                  <c:v>4.0360471029836624</c:v>
                </c:pt>
                <c:pt idx="11681">
                  <c:v>4.033817497510797</c:v>
                </c:pt>
                <c:pt idx="11682">
                  <c:v>4.0315902004815234</c:v>
                </c:pt>
                <c:pt idx="11683">
                  <c:v>4.0293652104759072</c:v>
                </c:pt>
                <c:pt idx="11684">
                  <c:v>4.0271425260756013</c:v>
                </c:pt>
                <c:pt idx="11685">
                  <c:v>4.0249221458638482</c:v>
                </c:pt>
                <c:pt idx="11686">
                  <c:v>4.0227040684254778</c:v>
                </c:pt>
                <c:pt idx="11687">
                  <c:v>4.0204882923469105</c:v>
                </c:pt>
                <c:pt idx="11688">
                  <c:v>4.0182748162161577</c:v>
                </c:pt>
                <c:pt idx="11689">
                  <c:v>4.0160636386228186</c:v>
                </c:pt>
                <c:pt idx="11690">
                  <c:v>4.013854758158085</c:v>
                </c:pt>
                <c:pt idx="11691">
                  <c:v>4.0116481734147369</c:v>
                </c:pt>
                <c:pt idx="11692">
                  <c:v>4.0094438829871457</c:v>
                </c:pt>
                <c:pt idx="11693">
                  <c:v>4.0072418854712755</c:v>
                </c:pt>
                <c:pt idx="11694">
                  <c:v>4.0050421794646809</c:v>
                </c:pt>
                <c:pt idx="11695">
                  <c:v>4.0028447635665074</c:v>
                </c:pt>
                <c:pt idx="11696">
                  <c:v>4.0006496363774939</c:v>
                </c:pt>
                <c:pt idx="11697">
                  <c:v>3.9984567964999722</c:v>
                </c:pt>
                <c:pt idx="11698">
                  <c:v>3.9962662425378652</c:v>
                </c:pt>
                <c:pt idx="11699">
                  <c:v>3.9940779730966893</c:v>
                </c:pt>
                <c:pt idx="11700">
                  <c:v>3.9918919867835543</c:v>
                </c:pt>
                <c:pt idx="11701">
                  <c:v>3.9897082822071637</c:v>
                </c:pt>
                <c:pt idx="11702">
                  <c:v>3.9875268579778149</c:v>
                </c:pt>
                <c:pt idx="11703">
                  <c:v>3.9853477127073997</c:v>
                </c:pt>
                <c:pt idx="11704">
                  <c:v>3.9831708450094041</c:v>
                </c:pt>
                <c:pt idx="11705">
                  <c:v>3.9809962534989087</c:v>
                </c:pt>
                <c:pt idx="11706">
                  <c:v>3.9788239367925895</c:v>
                </c:pt>
                <c:pt idx="11707">
                  <c:v>3.9766538935087183</c:v>
                </c:pt>
                <c:pt idx="11708">
                  <c:v>3.9744861222671624</c:v>
                </c:pt>
                <c:pt idx="11709">
                  <c:v>3.9723206216893847</c:v>
                </c:pt>
                <c:pt idx="11710">
                  <c:v>3.9701573903984451</c:v>
                </c:pt>
                <c:pt idx="11711">
                  <c:v>3.9679964270189996</c:v>
                </c:pt>
                <c:pt idx="11712">
                  <c:v>3.9658377301773009</c:v>
                </c:pt>
                <c:pt idx="11713">
                  <c:v>3.9636812985012</c:v>
                </c:pt>
                <c:pt idx="11714">
                  <c:v>3.9615271306201443</c:v>
                </c:pt>
                <c:pt idx="11715">
                  <c:v>3.9593752251651808</c:v>
                </c:pt>
                <c:pt idx="11716">
                  <c:v>3.9572255807689527</c:v>
                </c:pt>
                <c:pt idx="11717">
                  <c:v>3.9550781960657027</c:v>
                </c:pt>
                <c:pt idx="11718">
                  <c:v>3.9529330696912726</c:v>
                </c:pt>
                <c:pt idx="11719">
                  <c:v>3.9507902002831026</c:v>
                </c:pt>
                <c:pt idx="11720">
                  <c:v>3.9486495864802325</c:v>
                </c:pt>
                <c:pt idx="11721">
                  <c:v>3.946511226923302</c:v>
                </c:pt>
                <c:pt idx="11722">
                  <c:v>3.9443751202545516</c:v>
                </c:pt>
                <c:pt idx="11723">
                  <c:v>3.9422412651178216</c:v>
                </c:pt>
                <c:pt idx="11724">
                  <c:v>3.9401096601585524</c:v>
                </c:pt>
                <c:pt idx="11725">
                  <c:v>3.9379803040237866</c:v>
                </c:pt>
                <c:pt idx="11726">
                  <c:v>3.9358531953621667</c:v>
                </c:pt>
                <c:pt idx="11727">
                  <c:v>3.9337283328239381</c:v>
                </c:pt>
                <c:pt idx="11728">
                  <c:v>3.9316057150609476</c:v>
                </c:pt>
                <c:pt idx="11729">
                  <c:v>3.9294853407266443</c:v>
                </c:pt>
                <c:pt idx="11730">
                  <c:v>3.9273672084760807</c:v>
                </c:pt>
                <c:pt idx="11731">
                  <c:v>3.9252513169659107</c:v>
                </c:pt>
                <c:pt idx="11732">
                  <c:v>3.9231376648543925</c:v>
                </c:pt>
                <c:pt idx="11733">
                  <c:v>3.921026250801388</c:v>
                </c:pt>
                <c:pt idx="11734">
                  <c:v>3.918917073468362</c:v>
                </c:pt>
                <c:pt idx="11735">
                  <c:v>3.9168101315183854</c:v>
                </c:pt>
                <c:pt idx="11736">
                  <c:v>3.9147054236161312</c:v>
                </c:pt>
                <c:pt idx="11737">
                  <c:v>3.9126029484278795</c:v>
                </c:pt>
                <c:pt idx="11738">
                  <c:v>3.9105027046215142</c:v>
                </c:pt>
                <c:pt idx="11739">
                  <c:v>3.9084046908665249</c:v>
                </c:pt>
                <c:pt idx="11740">
                  <c:v>3.906308905834007</c:v>
                </c:pt>
                <c:pt idx="11741">
                  <c:v>3.9042153481966628</c:v>
                </c:pt>
                <c:pt idx="11742">
                  <c:v>3.9021240166288007</c:v>
                </c:pt>
                <c:pt idx="11743">
                  <c:v>3.9000349098063358</c:v>
                </c:pt>
                <c:pt idx="11744">
                  <c:v>3.8979480264067901</c:v>
                </c:pt>
                <c:pt idx="11745">
                  <c:v>3.8958633651092933</c:v>
                </c:pt>
                <c:pt idx="11746">
                  <c:v>3.8937809245945836</c:v>
                </c:pt>
                <c:pt idx="11747">
                  <c:v>3.891700703545006</c:v>
                </c:pt>
                <c:pt idx="11748">
                  <c:v>3.8896227006445154</c:v>
                </c:pt>
                <c:pt idx="11749">
                  <c:v>3.8875469145786745</c:v>
                </c:pt>
                <c:pt idx="11750">
                  <c:v>3.8854733440346552</c:v>
                </c:pt>
                <c:pt idx="11751">
                  <c:v>3.8834019877012396</c:v>
                </c:pt>
                <c:pt idx="11752">
                  <c:v>3.8813328442688184</c:v>
                </c:pt>
                <c:pt idx="11753">
                  <c:v>3.8792659124293944</c:v>
                </c:pt>
                <c:pt idx="11754">
                  <c:v>3.8772011908765793</c:v>
                </c:pt>
                <c:pt idx="11755">
                  <c:v>3.8751386783055959</c:v>
                </c:pt>
                <c:pt idx="11756">
                  <c:v>3.8730783734132781</c:v>
                </c:pt>
                <c:pt idx="11757">
                  <c:v>3.871020274898072</c:v>
                </c:pt>
                <c:pt idx="11758">
                  <c:v>3.8689643814600347</c:v>
                </c:pt>
                <c:pt idx="11759">
                  <c:v>3.866910691800836</c:v>
                </c:pt>
                <c:pt idx="11760">
                  <c:v>3.864859204623758</c:v>
                </c:pt>
                <c:pt idx="11761">
                  <c:v>3.8628099186336966</c:v>
                </c:pt>
                <c:pt idx="11762">
                  <c:v>3.860762832537159</c:v>
                </c:pt>
                <c:pt idx="11763">
                  <c:v>3.8587179450422679</c:v>
                </c:pt>
                <c:pt idx="11764">
                  <c:v>3.8566752548587586</c:v>
                </c:pt>
                <c:pt idx="11765">
                  <c:v>3.8546347606979818</c:v>
                </c:pt>
                <c:pt idx="11766">
                  <c:v>3.8525964612729013</c:v>
                </c:pt>
                <c:pt idx="11767">
                  <c:v>3.8505603552980969</c:v>
                </c:pt>
                <c:pt idx="11768">
                  <c:v>3.848526441489764</c:v>
                </c:pt>
                <c:pt idx="11769">
                  <c:v>3.846494718565713</c:v>
                </c:pt>
                <c:pt idx="11770">
                  <c:v>3.8444651852453702</c:v>
                </c:pt>
                <c:pt idx="11771">
                  <c:v>3.842437840249779</c:v>
                </c:pt>
                <c:pt idx="11772">
                  <c:v>3.8404126823015989</c:v>
                </c:pt>
                <c:pt idx="11773">
                  <c:v>3.838389710125107</c:v>
                </c:pt>
                <c:pt idx="11774">
                  <c:v>3.836368922446197</c:v>
                </c:pt>
                <c:pt idx="11775">
                  <c:v>3.834350317992381</c:v>
                </c:pt>
                <c:pt idx="11776">
                  <c:v>3.832333895492789</c:v>
                </c:pt>
                <c:pt idx="11777">
                  <c:v>3.8303196536781701</c:v>
                </c:pt>
                <c:pt idx="11778">
                  <c:v>3.8283075912808915</c:v>
                </c:pt>
                <c:pt idx="11779">
                  <c:v>3.8262977070349393</c:v>
                </c:pt>
                <c:pt idx="11780">
                  <c:v>3.8242899996759201</c:v>
                </c:pt>
                <c:pt idx="11781">
                  <c:v>3.8222844679410604</c:v>
                </c:pt>
                <c:pt idx="11782">
                  <c:v>3.8202811105692063</c:v>
                </c:pt>
                <c:pt idx="11783">
                  <c:v>3.8182799263008254</c:v>
                </c:pt>
                <c:pt idx="11784">
                  <c:v>3.8162809138780061</c:v>
                </c:pt>
                <c:pt idx="11785">
                  <c:v>3.8142840720444573</c:v>
                </c:pt>
                <c:pt idx="11786">
                  <c:v>3.8122893995455112</c:v>
                </c:pt>
                <c:pt idx="11787">
                  <c:v>3.8102968951281206</c:v>
                </c:pt>
                <c:pt idx="11788">
                  <c:v>3.8083065575408619</c:v>
                </c:pt>
                <c:pt idx="11789">
                  <c:v>3.8063183855339342</c:v>
                </c:pt>
                <c:pt idx="11790">
                  <c:v>3.8043323778591596</c:v>
                </c:pt>
                <c:pt idx="11791">
                  <c:v>3.8023485332699836</c:v>
                </c:pt>
                <c:pt idx="11792">
                  <c:v>3.8003668505214763</c:v>
                </c:pt>
                <c:pt idx="11793">
                  <c:v>3.7983873283703318</c:v>
                </c:pt>
                <c:pt idx="11794">
                  <c:v>3.7964099655748691</c:v>
                </c:pt>
                <c:pt idx="11795">
                  <c:v>3.7944347608950326</c:v>
                </c:pt>
                <c:pt idx="11796">
                  <c:v>3.7924617130923912</c:v>
                </c:pt>
                <c:pt idx="11797">
                  <c:v>3.7904908209301409</c:v>
                </c:pt>
                <c:pt idx="11798">
                  <c:v>3.788522083173103</c:v>
                </c:pt>
                <c:pt idx="11799">
                  <c:v>3.7865554985877261</c:v>
                </c:pt>
                <c:pt idx="11800">
                  <c:v>3.7845910659420858</c:v>
                </c:pt>
                <c:pt idx="11801">
                  <c:v>3.782628784005885</c:v>
                </c:pt>
                <c:pt idx="11802">
                  <c:v>3.780668651550454</c:v>
                </c:pt>
                <c:pt idx="11803">
                  <c:v>3.7787106673487521</c:v>
                </c:pt>
                <c:pt idx="11804">
                  <c:v>3.7767548301753666</c:v>
                </c:pt>
                <c:pt idx="11805">
                  <c:v>3.7748011388065135</c:v>
                </c:pt>
                <c:pt idx="11806">
                  <c:v>3.7728495920200391</c:v>
                </c:pt>
                <c:pt idx="11807">
                  <c:v>3.7709001885954185</c:v>
                </c:pt>
                <c:pt idx="11808">
                  <c:v>3.7689529273137574</c:v>
                </c:pt>
                <c:pt idx="11809">
                  <c:v>3.7670078069577921</c:v>
                </c:pt>
                <c:pt idx="11810">
                  <c:v>3.7650648263118902</c:v>
                </c:pt>
                <c:pt idx="11811">
                  <c:v>3.7631239841620494</c:v>
                </c:pt>
                <c:pt idx="11812">
                  <c:v>3.7611852792959</c:v>
                </c:pt>
                <c:pt idx="11813">
                  <c:v>3.7592487105027046</c:v>
                </c:pt>
                <c:pt idx="11814">
                  <c:v>3.757314276573358</c:v>
                </c:pt>
                <c:pt idx="11815">
                  <c:v>3.7553819763003879</c:v>
                </c:pt>
                <c:pt idx="11816">
                  <c:v>3.7534518084779553</c:v>
                </c:pt>
                <c:pt idx="11817">
                  <c:v>3.7515237719018555</c:v>
                </c:pt>
                <c:pt idx="11818">
                  <c:v>3.749597865369517</c:v>
                </c:pt>
                <c:pt idx="11819">
                  <c:v>3.7476740876800032</c:v>
                </c:pt>
                <c:pt idx="11820">
                  <c:v>3.7457524376340126</c:v>
                </c:pt>
                <c:pt idx="11821">
                  <c:v>3.7438329140338795</c:v>
                </c:pt>
                <c:pt idx="11822">
                  <c:v>3.7419155156835733</c:v>
                </c:pt>
                <c:pt idx="11823">
                  <c:v>3.7400002413886999</c:v>
                </c:pt>
                <c:pt idx="11824">
                  <c:v>3.7380870899565011</c:v>
                </c:pt>
                <c:pt idx="11825">
                  <c:v>3.7361760601958571</c:v>
                </c:pt>
                <c:pt idx="11826">
                  <c:v>3.7342671509172845</c:v>
                </c:pt>
                <c:pt idx="11827">
                  <c:v>3.7323603609329377</c:v>
                </c:pt>
                <c:pt idx="11828">
                  <c:v>3.7304556890566096</c:v>
                </c:pt>
                <c:pt idx="11829">
                  <c:v>3.7285531341037319</c:v>
                </c:pt>
                <c:pt idx="11830">
                  <c:v>3.7266526948913756</c:v>
                </c:pt>
                <c:pt idx="11831">
                  <c:v>3.7247543702382506</c:v>
                </c:pt>
                <c:pt idx="11832">
                  <c:v>3.7228581589647072</c:v>
                </c:pt>
                <c:pt idx="11833">
                  <c:v>3.7209640598927365</c:v>
                </c:pt>
                <c:pt idx="11834">
                  <c:v>3.7190720718459693</c:v>
                </c:pt>
                <c:pt idx="11835">
                  <c:v>3.7171821936496783</c:v>
                </c:pt>
                <c:pt idx="11836">
                  <c:v>3.7152944241307782</c:v>
                </c:pt>
                <c:pt idx="11837">
                  <c:v>3.7134087621178242</c:v>
                </c:pt>
                <c:pt idx="11838">
                  <c:v>3.7115252064410162</c:v>
                </c:pt>
                <c:pt idx="11839">
                  <c:v>3.7096437559321962</c:v>
                </c:pt>
                <c:pt idx="11840">
                  <c:v>3.7077644094248488</c:v>
                </c:pt>
                <c:pt idx="11841">
                  <c:v>3.705887165754103</c:v>
                </c:pt>
                <c:pt idx="11842">
                  <c:v>3.7040120237567327</c:v>
                </c:pt>
                <c:pt idx="11843">
                  <c:v>3.7021389822711561</c:v>
                </c:pt>
                <c:pt idx="11844">
                  <c:v>3.7002680401374359</c:v>
                </c:pt>
                <c:pt idx="11845">
                  <c:v>3.6983991961972809</c:v>
                </c:pt>
                <c:pt idx="11846">
                  <c:v>3.6965324492940455</c:v>
                </c:pt>
                <c:pt idx="11847">
                  <c:v>3.6946677982727314</c:v>
                </c:pt>
                <c:pt idx="11848">
                  <c:v>3.6928052419799871</c:v>
                </c:pt>
                <c:pt idx="11849">
                  <c:v>3.6909447792641079</c:v>
                </c:pt>
                <c:pt idx="11850">
                  <c:v>3.6890864089750375</c:v>
                </c:pt>
                <c:pt idx="11851">
                  <c:v>3.6872301299643668</c:v>
                </c:pt>
                <c:pt idx="11852">
                  <c:v>3.6853759410853368</c:v>
                </c:pt>
                <c:pt idx="11853">
                  <c:v>3.6835238411928368</c:v>
                </c:pt>
                <c:pt idx="11854">
                  <c:v>3.6816738291434064</c:v>
                </c:pt>
                <c:pt idx="11855">
                  <c:v>3.6798259037952343</c:v>
                </c:pt>
                <c:pt idx="11856">
                  <c:v>3.6779800640081608</c:v>
                </c:pt>
                <c:pt idx="11857">
                  <c:v>3.6761363086436765</c:v>
                </c:pt>
                <c:pt idx="11858">
                  <c:v>3.6742946365649241</c:v>
                </c:pt>
                <c:pt idx="11859">
                  <c:v>3.6724550466366974</c:v>
                </c:pt>
                <c:pt idx="11860">
                  <c:v>3.6706175377254437</c:v>
                </c:pt>
                <c:pt idx="11861">
                  <c:v>3.6687821086992622</c:v>
                </c:pt>
                <c:pt idx="11862">
                  <c:v>3.6669487584279055</c:v>
                </c:pt>
                <c:pt idx="11863">
                  <c:v>3.6651174857827811</c:v>
                </c:pt>
                <c:pt idx="11864">
                  <c:v>3.6632882896369492</c:v>
                </c:pt>
                <c:pt idx="11865">
                  <c:v>3.661461168865126</c:v>
                </c:pt>
                <c:pt idx="11866">
                  <c:v>3.6596361223436822</c:v>
                </c:pt>
                <c:pt idx="11867">
                  <c:v>3.6578131489506447</c:v>
                </c:pt>
                <c:pt idx="11868">
                  <c:v>3.6559922475656959</c:v>
                </c:pt>
                <c:pt idx="11869">
                  <c:v>3.6541734170701758</c:v>
                </c:pt>
                <c:pt idx="11870">
                  <c:v>3.6523566563470813</c:v>
                </c:pt>
                <c:pt idx="11871">
                  <c:v>3.6505419642810661</c:v>
                </c:pt>
                <c:pt idx="11872">
                  <c:v>3.648729339758443</c:v>
                </c:pt>
                <c:pt idx="11873">
                  <c:v>3.6469187816671829</c:v>
                </c:pt>
                <c:pt idx="11874">
                  <c:v>3.6451102888969156</c:v>
                </c:pt>
                <c:pt idx="11875">
                  <c:v>3.6433038603389312</c:v>
                </c:pt>
                <c:pt idx="11876">
                  <c:v>3.6414994948861787</c:v>
                </c:pt>
                <c:pt idx="11877">
                  <c:v>3.6396971914332692</c:v>
                </c:pt>
                <c:pt idx="11878">
                  <c:v>3.6378969488764739</c:v>
                </c:pt>
                <c:pt idx="11879">
                  <c:v>3.6360987661137254</c:v>
                </c:pt>
                <c:pt idx="11880">
                  <c:v>3.6343026420446187</c:v>
                </c:pt>
                <c:pt idx="11881">
                  <c:v>3.632508575570411</c:v>
                </c:pt>
                <c:pt idx="11882">
                  <c:v>3.6307165655940232</c:v>
                </c:pt>
                <c:pt idx="11883">
                  <c:v>3.6289266110200393</c:v>
                </c:pt>
                <c:pt idx="11884">
                  <c:v>3.627138710754708</c:v>
                </c:pt>
                <c:pt idx="11885">
                  <c:v>3.6253528637059409</c:v>
                </c:pt>
                <c:pt idx="11886">
                  <c:v>3.6235690687833166</c:v>
                </c:pt>
                <c:pt idx="11887">
                  <c:v>3.6217873248980781</c:v>
                </c:pt>
                <c:pt idx="11888">
                  <c:v>3.6200076309631348</c:v>
                </c:pt>
                <c:pt idx="11889">
                  <c:v>3.6182299858930631</c:v>
                </c:pt>
                <c:pt idx="11890">
                  <c:v>3.6164543886041063</c:v>
                </c:pt>
                <c:pt idx="11891">
                  <c:v>3.6146808380141744</c:v>
                </c:pt>
                <c:pt idx="11892">
                  <c:v>3.6129093330428472</c:v>
                </c:pt>
                <c:pt idx="11893">
                  <c:v>3.6111398726113721</c:v>
                </c:pt>
                <c:pt idx="11894">
                  <c:v>3.6093724556426658</c:v>
                </c:pt>
                <c:pt idx="11895">
                  <c:v>3.6076070810613152</c:v>
                </c:pt>
                <c:pt idx="11896">
                  <c:v>3.6058437477935774</c:v>
                </c:pt>
                <c:pt idx="11897">
                  <c:v>3.6040824547673798</c:v>
                </c:pt>
                <c:pt idx="11898">
                  <c:v>3.6023232009123216</c:v>
                </c:pt>
                <c:pt idx="11899">
                  <c:v>3.6005659851596734</c:v>
                </c:pt>
                <c:pt idx="11900">
                  <c:v>3.5988108064423781</c:v>
                </c:pt>
                <c:pt idx="11901">
                  <c:v>3.5970576636950522</c:v>
                </c:pt>
                <c:pt idx="11902">
                  <c:v>3.595306555853985</c:v>
                </c:pt>
                <c:pt idx="11903">
                  <c:v>3.5935574818571405</c:v>
                </c:pt>
                <c:pt idx="11904">
                  <c:v>3.5918104406441564</c:v>
                </c:pt>
                <c:pt idx="11905">
                  <c:v>3.5900654311563462</c:v>
                </c:pt>
                <c:pt idx="11906">
                  <c:v>3.5883224523366981</c:v>
                </c:pt>
                <c:pt idx="11907">
                  <c:v>3.586581503129878</c:v>
                </c:pt>
                <c:pt idx="11908">
                  <c:v>3.584842582482227</c:v>
                </c:pt>
                <c:pt idx="11909">
                  <c:v>3.5831056893417643</c:v>
                </c:pt>
                <c:pt idx="11910">
                  <c:v>3.5813708226581866</c:v>
                </c:pt>
                <c:pt idx="11911">
                  <c:v>3.5796379813828691</c:v>
                </c:pt>
                <c:pt idx="11912">
                  <c:v>3.5779071644688658</c:v>
                </c:pt>
                <c:pt idx="11913">
                  <c:v>3.5761783708709105</c:v>
                </c:pt>
                <c:pt idx="11914">
                  <c:v>3.5744515995454167</c:v>
                </c:pt>
                <c:pt idx="11915">
                  <c:v>3.5727268494504791</c:v>
                </c:pt>
                <c:pt idx="11916">
                  <c:v>3.5710041195458726</c:v>
                </c:pt>
                <c:pt idx="11917">
                  <c:v>3.5692834087930545</c:v>
                </c:pt>
                <c:pt idx="11918">
                  <c:v>3.5675647161551649</c:v>
                </c:pt>
                <c:pt idx="11919">
                  <c:v>3.5658480405970256</c:v>
                </c:pt>
                <c:pt idx="11920">
                  <c:v>3.564133381085143</c:v>
                </c:pt>
                <c:pt idx="11921">
                  <c:v>3.5624207365877067</c:v>
                </c:pt>
                <c:pt idx="11922">
                  <c:v>3.5607101060745912</c:v>
                </c:pt>
                <c:pt idx="11923">
                  <c:v>3.5590014885173562</c:v>
                </c:pt>
                <c:pt idx="11924">
                  <c:v>3.5572948828892477</c:v>
                </c:pt>
                <c:pt idx="11925">
                  <c:v>3.5555902881651975</c:v>
                </c:pt>
                <c:pt idx="11926">
                  <c:v>3.5538877033218239</c:v>
                </c:pt>
                <c:pt idx="11927">
                  <c:v>3.5521871273374339</c:v>
                </c:pt>
                <c:pt idx="11928">
                  <c:v>3.5504885591920212</c:v>
                </c:pt>
                <c:pt idx="11929">
                  <c:v>3.5487919978672693</c:v>
                </c:pt>
                <c:pt idx="11930">
                  <c:v>3.5470974423465509</c:v>
                </c:pt>
                <c:pt idx="11931">
                  <c:v>3.5454048916149281</c:v>
                </c:pt>
                <c:pt idx="11932">
                  <c:v>3.5437143446591537</c:v>
                </c:pt>
                <c:pt idx="11933">
                  <c:v>3.5420258004676719</c:v>
                </c:pt>
                <c:pt idx="11934">
                  <c:v>3.5403392580306186</c:v>
                </c:pt>
                <c:pt idx="11935">
                  <c:v>3.538654716339821</c:v>
                </c:pt>
                <c:pt idx="11936">
                  <c:v>3.5369721743888003</c:v>
                </c:pt>
                <c:pt idx="11937">
                  <c:v>3.5352916311727709</c:v>
                </c:pt>
                <c:pt idx="11938">
                  <c:v>3.5336130856886414</c:v>
                </c:pt>
                <c:pt idx="11939">
                  <c:v>3.5319365369350151</c:v>
                </c:pt>
                <c:pt idx="11940">
                  <c:v>3.5302619839121903</c:v>
                </c:pt>
                <c:pt idx="11941">
                  <c:v>3.5285894256221613</c:v>
                </c:pt>
                <c:pt idx="11942">
                  <c:v>3.5269188610686197</c:v>
                </c:pt>
                <c:pt idx="11943">
                  <c:v>3.5252502892569537</c:v>
                </c:pt>
                <c:pt idx="11944">
                  <c:v>3.5235837091942495</c:v>
                </c:pt>
                <c:pt idx="11945">
                  <c:v>3.5219191198892914</c:v>
                </c:pt>
                <c:pt idx="11946">
                  <c:v>3.520256520352564</c:v>
                </c:pt>
                <c:pt idx="11947">
                  <c:v>3.5185959095962498</c:v>
                </c:pt>
                <c:pt idx="11948">
                  <c:v>3.5169372866342328</c:v>
                </c:pt>
                <c:pt idx="11949">
                  <c:v>3.5152806504820977</c:v>
                </c:pt>
                <c:pt idx="11950">
                  <c:v>3.5136260001571311</c:v>
                </c:pt>
                <c:pt idx="11951">
                  <c:v>3.5119733346783217</c:v>
                </c:pt>
                <c:pt idx="11952">
                  <c:v>3.5103226530663609</c:v>
                </c:pt>
                <c:pt idx="11953">
                  <c:v>3.5086739543436432</c:v>
                </c:pt>
                <c:pt idx="11954">
                  <c:v>3.5070272375342686</c:v>
                </c:pt>
                <c:pt idx="11955">
                  <c:v>3.5053825016640405</c:v>
                </c:pt>
                <c:pt idx="11956">
                  <c:v>3.5037397457604689</c:v>
                </c:pt>
                <c:pt idx="11957">
                  <c:v>3.5020989688527693</c:v>
                </c:pt>
                <c:pt idx="11958">
                  <c:v>3.5004601699718645</c:v>
                </c:pt>
                <c:pt idx="11959">
                  <c:v>3.4988233481503839</c:v>
                </c:pt>
                <c:pt idx="11960">
                  <c:v>3.4971885024226657</c:v>
                </c:pt>
                <c:pt idx="11961">
                  <c:v>3.4955556318247565</c:v>
                </c:pt>
                <c:pt idx="11962">
                  <c:v>3.4939247353944132</c:v>
                </c:pt>
                <c:pt idx="11963">
                  <c:v>3.4922958121711019</c:v>
                </c:pt>
                <c:pt idx="11964">
                  <c:v>3.4906688611959988</c:v>
                </c:pt>
                <c:pt idx="11965">
                  <c:v>3.4890438815119933</c:v>
                </c:pt>
                <c:pt idx="11966">
                  <c:v>3.4874208721636859</c:v>
                </c:pt>
                <c:pt idx="11967">
                  <c:v>3.4857998321973898</c:v>
                </c:pt>
                <c:pt idx="11968">
                  <c:v>3.4841807606611321</c:v>
                </c:pt>
                <c:pt idx="11969">
                  <c:v>3.4825636566046541</c:v>
                </c:pt>
                <c:pt idx="11970">
                  <c:v>3.4809485190794107</c:v>
                </c:pt>
                <c:pt idx="11971">
                  <c:v>3.4793353471385737</c:v>
                </c:pt>
                <c:pt idx="11972">
                  <c:v>3.4777241398370311</c:v>
                </c:pt>
                <c:pt idx="11973">
                  <c:v>3.4761148962313868</c:v>
                </c:pt>
                <c:pt idx="11974">
                  <c:v>3.4745076153799634</c:v>
                </c:pt>
                <c:pt idx="11975">
                  <c:v>3.4729022963428005</c:v>
                </c:pt>
                <c:pt idx="11976">
                  <c:v>3.4712989381816577</c:v>
                </c:pt>
                <c:pt idx="11977">
                  <c:v>3.4696975399600145</c:v>
                </c:pt>
                <c:pt idx="11978">
                  <c:v>3.4680981007430698</c:v>
                </c:pt>
                <c:pt idx="11979">
                  <c:v>3.4665006195977437</c:v>
                </c:pt>
                <c:pt idx="11980">
                  <c:v>3.4649050955926786</c:v>
                </c:pt>
                <c:pt idx="11981">
                  <c:v>3.4633115277982394</c:v>
                </c:pt>
                <c:pt idx="11982">
                  <c:v>3.4617199152865141</c:v>
                </c:pt>
                <c:pt idx="11983">
                  <c:v>3.4601302571313144</c:v>
                </c:pt>
                <c:pt idx="11984">
                  <c:v>3.458542552408177</c:v>
                </c:pt>
                <c:pt idx="11985">
                  <c:v>3.4569568001943636</c:v>
                </c:pt>
                <c:pt idx="11986">
                  <c:v>3.4553729995688616</c:v>
                </c:pt>
                <c:pt idx="11987">
                  <c:v>3.4537911496123868</c:v>
                </c:pt>
                <c:pt idx="11988">
                  <c:v>3.4522112494073807</c:v>
                </c:pt>
                <c:pt idx="11989">
                  <c:v>3.4506332980380141</c:v>
                </c:pt>
                <c:pt idx="11990">
                  <c:v>3.4490572945901867</c:v>
                </c:pt>
                <c:pt idx="11991">
                  <c:v>3.4474832381515279</c:v>
                </c:pt>
                <c:pt idx="11992">
                  <c:v>3.4459111278113972</c:v>
                </c:pt>
                <c:pt idx="11993">
                  <c:v>3.4443409626608856</c:v>
                </c:pt>
                <c:pt idx="11994">
                  <c:v>3.4427727417928167</c:v>
                </c:pt>
                <c:pt idx="11995">
                  <c:v>3.4412064643017453</c:v>
                </c:pt>
                <c:pt idx="11996">
                  <c:v>3.4396421292839605</c:v>
                </c:pt>
                <c:pt idx="11997">
                  <c:v>3.4380797358374857</c:v>
                </c:pt>
                <c:pt idx="11998">
                  <c:v>3.4365192830620797</c:v>
                </c:pt>
                <c:pt idx="11999">
                  <c:v>3.4349607700592362</c:v>
                </c:pt>
                <c:pt idx="12000">
                  <c:v>3.433404195932185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3A-48FB-BADD-06DC2BDF6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414992"/>
        <c:axId val="936415472"/>
      </c:scatterChart>
      <c:valAx>
        <c:axId val="936414992"/>
        <c:scaling>
          <c:orientation val="minMax"/>
          <c:max val="1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graphs!$C$3</c:f>
              <c:strCache>
                <c:ptCount val="1"/>
                <c:pt idx="0">
                  <c:v>Months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415472"/>
        <c:crosses val="autoZero"/>
        <c:crossBetween val="midCat"/>
      </c:valAx>
      <c:valAx>
        <c:axId val="93641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graphs!$C$4</c:f>
              <c:strCache>
                <c:ptCount val="1"/>
                <c:pt idx="0">
                  <c:v>Customers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414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4876800" cy="31908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0</xdr:row>
      <xdr:rowOff>148590</xdr:rowOff>
    </xdr:from>
    <xdr:to>
      <xdr:col>11</xdr:col>
      <xdr:colOff>0</xdr:colOff>
      <xdr:row>17</xdr:row>
      <xdr:rowOff>41910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BD1D50-7347-AB82-F63D-52A6B30AB3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B2:I68"/>
  <sheetViews>
    <sheetView workbookViewId="0">
      <selection activeCell="I3" sqref="I3"/>
    </sheetView>
  </sheetViews>
  <sheetFormatPr defaultColWidth="12.6640625" defaultRowHeight="15.75" customHeight="1" x14ac:dyDescent="0.25"/>
  <sheetData>
    <row r="2" spans="2:9" ht="15.75" customHeight="1" x14ac:dyDescent="0.25">
      <c r="G2" s="3" t="s">
        <v>37</v>
      </c>
      <c r="H2" s="3" t="s">
        <v>38</v>
      </c>
      <c r="I2" s="3" t="s">
        <v>39</v>
      </c>
    </row>
    <row r="3" spans="2:9" x14ac:dyDescent="0.25">
      <c r="B3" s="1" t="s">
        <v>0</v>
      </c>
      <c r="D3" s="1" t="str">
        <f>LEFT(RIGHT(B3, LEN(B3)-8),LEN(RIGHT(B3, LEN(B3)-8))-1)</f>
        <v>aInitialMoose</v>
      </c>
      <c r="E3" s="1">
        <f>B4</f>
        <v>30</v>
      </c>
      <c r="F3" s="1"/>
      <c r="G3" s="4">
        <v>1</v>
      </c>
      <c r="H3" s="7" t="str" cm="1">
        <f t="array" ref="H3:I3">D3:E3</f>
        <v>aInitialMoose</v>
      </c>
      <c r="I3" s="4">
        <v>30</v>
      </c>
    </row>
    <row r="4" spans="2:9" x14ac:dyDescent="0.25">
      <c r="B4" s="1">
        <v>30</v>
      </c>
      <c r="G4" s="5">
        <v>2</v>
      </c>
      <c r="H4" s="8" t="str" cm="1">
        <f t="array" aca="1" ref="H4:I4" ca="1">OFFSET( D$3:E$3, 4*G3, )</f>
        <v>aInitialWolf</v>
      </c>
      <c r="I4" s="5">
        <f ca="1"/>
        <v>4</v>
      </c>
    </row>
    <row r="5" spans="2:9" x14ac:dyDescent="0.25">
      <c r="B5" s="1" t="s">
        <v>1</v>
      </c>
      <c r="G5" s="5">
        <v>3</v>
      </c>
      <c r="H5" s="8" t="str" cm="1">
        <f t="array" aca="1" ref="H5:I5" ca="1">OFFSET( D$3:E$3, 4*G4, )</f>
        <v>aMooseAcquire</v>
      </c>
      <c r="I5" s="5">
        <f ca="1"/>
        <v>0.5</v>
      </c>
    </row>
    <row r="6" spans="2:9" ht="15.75" customHeight="1" x14ac:dyDescent="0.25">
      <c r="G6" s="5">
        <v>4</v>
      </c>
      <c r="H6" s="8" t="str" cm="1">
        <f t="array" aca="1" ref="H6:I6" ca="1">OFFSET( D$3:E$3, 4*G5, )</f>
        <v>aMooseSwitch</v>
      </c>
      <c r="I6" s="5">
        <f ca="1"/>
        <v>0.05</v>
      </c>
    </row>
    <row r="7" spans="2:9" x14ac:dyDescent="0.25">
      <c r="B7" s="1" t="s">
        <v>2</v>
      </c>
      <c r="D7" s="1" t="str">
        <f>LEFT(RIGHT(B7, LEN(B7)-8),LEN(RIGHT(B7, LEN(B7)-8))-1)</f>
        <v>aInitialWolf</v>
      </c>
      <c r="E7" s="1">
        <f>B8</f>
        <v>4</v>
      </c>
      <c r="F7" s="1"/>
      <c r="G7" s="5">
        <v>5</v>
      </c>
      <c r="H7" s="8" t="str" cm="1">
        <f t="array" aca="1" ref="H7:I7" ca="1">OFFSET( D$3:E$3, 4*G6, )</f>
        <v>aWolfAcquire</v>
      </c>
      <c r="I7" s="5">
        <f ca="1"/>
        <v>0.62</v>
      </c>
    </row>
    <row r="8" spans="2:9" x14ac:dyDescent="0.25">
      <c r="B8" s="1">
        <v>4</v>
      </c>
      <c r="G8" s="6">
        <v>6</v>
      </c>
      <c r="H8" s="9" t="str" cm="1">
        <f t="array" aca="1" ref="H8:I8" ca="1">OFFSET( D$3:E$3, 4*G7, )</f>
        <v>aWolfDone</v>
      </c>
      <c r="I8" s="6">
        <f ca="1"/>
        <v>0.5</v>
      </c>
    </row>
    <row r="9" spans="2:9" x14ac:dyDescent="0.25">
      <c r="B9" s="1" t="s">
        <v>1</v>
      </c>
      <c r="G9" s="4"/>
      <c r="H9" s="4" t="str">
        <f>D47</f>
        <v>t0</v>
      </c>
      <c r="I9" s="4">
        <f>E47</f>
        <v>0</v>
      </c>
    </row>
    <row r="10" spans="2:9" ht="15.75" customHeight="1" x14ac:dyDescent="0.25">
      <c r="G10" s="6"/>
      <c r="H10" s="6" t="str">
        <f>D66</f>
        <v>step</v>
      </c>
      <c r="I10" s="6">
        <f>E66</f>
        <v>2E-3</v>
      </c>
    </row>
    <row r="11" spans="2:9" x14ac:dyDescent="0.25">
      <c r="B11" s="1" t="s">
        <v>3</v>
      </c>
      <c r="D11" s="1" t="str">
        <f>LEFT(RIGHT(B11, LEN(B11)-8),LEN(RIGHT(B11, LEN(B11)-8))-1)</f>
        <v>aMooseAcquire</v>
      </c>
      <c r="E11" s="1">
        <f>B12</f>
        <v>0.5</v>
      </c>
      <c r="F11" s="1"/>
    </row>
    <row r="12" spans="2:9" x14ac:dyDescent="0.25">
      <c r="B12" s="1">
        <v>0.5</v>
      </c>
    </row>
    <row r="13" spans="2:9" x14ac:dyDescent="0.25">
      <c r="B13" s="1" t="s">
        <v>4</v>
      </c>
    </row>
    <row r="15" spans="2:9" x14ac:dyDescent="0.25">
      <c r="B15" s="1" t="s">
        <v>5</v>
      </c>
      <c r="D15" s="1" t="str">
        <f>LEFT(RIGHT(B15, LEN(B15)-8),LEN(RIGHT(B15, LEN(B15)-8))-1)</f>
        <v>aMooseSwitch</v>
      </c>
      <c r="E15" s="1">
        <f>B16</f>
        <v>0.05</v>
      </c>
      <c r="F15" s="1"/>
    </row>
    <row r="16" spans="2:9" x14ac:dyDescent="0.25">
      <c r="B16" s="1">
        <v>0.05</v>
      </c>
    </row>
    <row r="17" spans="2:6" x14ac:dyDescent="0.25">
      <c r="B17" s="1" t="s">
        <v>6</v>
      </c>
    </row>
    <row r="19" spans="2:6" x14ac:dyDescent="0.25">
      <c r="B19" s="1" t="s">
        <v>7</v>
      </c>
      <c r="D19" s="1" t="str">
        <f>LEFT(RIGHT(B19, LEN(B19)-8),LEN(RIGHT(B19, LEN(B19)-8))-1)</f>
        <v>aWolfAcquire</v>
      </c>
      <c r="E19" s="1">
        <f>B20</f>
        <v>0.62</v>
      </c>
      <c r="F19" s="1"/>
    </row>
    <row r="20" spans="2:6" x14ac:dyDescent="0.25">
      <c r="B20" s="1">
        <v>0.62</v>
      </c>
    </row>
    <row r="21" spans="2:6" x14ac:dyDescent="0.25">
      <c r="B21" s="1" t="s">
        <v>1</v>
      </c>
    </row>
    <row r="23" spans="2:6" x14ac:dyDescent="0.25">
      <c r="B23" s="1" t="s">
        <v>8</v>
      </c>
      <c r="D23" s="1" t="str">
        <f>LEFT(RIGHT(B23, LEN(B23)-8),LEN(RIGHT(B23, LEN(B23)-8))-1)</f>
        <v>aWolfDone</v>
      </c>
      <c r="E23" s="1">
        <f>B24</f>
        <v>0.5</v>
      </c>
      <c r="F23" s="1"/>
    </row>
    <row r="24" spans="2:6" x14ac:dyDescent="0.25">
      <c r="B24" s="1">
        <v>0.5</v>
      </c>
    </row>
    <row r="25" spans="2:6" x14ac:dyDescent="0.25">
      <c r="B25" s="1" t="s">
        <v>9</v>
      </c>
    </row>
    <row r="27" spans="2:6" x14ac:dyDescent="0.25">
      <c r="B27" s="1" t="s">
        <v>10</v>
      </c>
    </row>
    <row r="28" spans="2:6" x14ac:dyDescent="0.25">
      <c r="B28" s="1" t="s">
        <v>11</v>
      </c>
    </row>
    <row r="29" spans="2:6" x14ac:dyDescent="0.25">
      <c r="B29" s="1" t="s">
        <v>12</v>
      </c>
    </row>
    <row r="31" spans="2:6" x14ac:dyDescent="0.25">
      <c r="B31" s="1" t="s">
        <v>13</v>
      </c>
      <c r="D31" s="1" t="str">
        <f>LEFT(RIGHT(B31, LEN(B31)-8),LEN(RIGHT(B31, LEN(B31)-8))-1)</f>
        <v>fMooseAcquire</v>
      </c>
      <c r="E31" s="1" t="str">
        <f>B32</f>
        <v>aMooseAcquire * sMoose</v>
      </c>
      <c r="F31" s="1"/>
    </row>
    <row r="32" spans="2:6" x14ac:dyDescent="0.25">
      <c r="B32" s="1" t="s">
        <v>14</v>
      </c>
    </row>
    <row r="33" spans="2:6" x14ac:dyDescent="0.25">
      <c r="B33" s="1" t="s">
        <v>1</v>
      </c>
    </row>
    <row r="35" spans="2:6" x14ac:dyDescent="0.25">
      <c r="B35" s="1" t="s">
        <v>15</v>
      </c>
      <c r="D35" s="1" t="str">
        <f>LEFT(RIGHT(B35, LEN(B35)-8),LEN(RIGHT(B35, LEN(B35)-8))-1)</f>
        <v>fMooseSwitch</v>
      </c>
      <c r="E35" s="1" t="str">
        <f>B36</f>
        <v>aMooseSwitch * sMoose * sWolf</v>
      </c>
      <c r="F35" s="1"/>
    </row>
    <row r="36" spans="2:6" x14ac:dyDescent="0.25">
      <c r="B36" s="1" t="s">
        <v>16</v>
      </c>
    </row>
    <row r="37" spans="2:6" x14ac:dyDescent="0.25">
      <c r="B37" s="1" t="s">
        <v>1</v>
      </c>
    </row>
    <row r="39" spans="2:6" x14ac:dyDescent="0.25">
      <c r="B39" s="1" t="s">
        <v>17</v>
      </c>
      <c r="D39" s="1" t="str">
        <f>LEFT(RIGHT(B39, LEN(B39)-8),LEN(RIGHT(B39, LEN(B39)-8))-1)</f>
        <v>fWolfAcquire</v>
      </c>
      <c r="E39" s="1" t="str">
        <f>B40</f>
        <v>aWolfAcquire * sWolf * aMooseSwitch * sMoose</v>
      </c>
      <c r="F39" s="1"/>
    </row>
    <row r="40" spans="2:6" x14ac:dyDescent="0.25">
      <c r="B40" s="1" t="s">
        <v>18</v>
      </c>
    </row>
    <row r="41" spans="2:6" x14ac:dyDescent="0.25">
      <c r="B41" s="1" t="s">
        <v>1</v>
      </c>
    </row>
    <row r="43" spans="2:6" x14ac:dyDescent="0.25">
      <c r="B43" s="1" t="s">
        <v>19</v>
      </c>
      <c r="D43" s="1" t="str">
        <f>LEFT(RIGHT(B43, LEN(B43)-8),LEN(RIGHT(B43, LEN(B43)-8))-1)</f>
        <v>fWolfGone</v>
      </c>
      <c r="E43" s="1" t="str">
        <f>B44</f>
        <v>aWolfDone * sWolf</v>
      </c>
      <c r="F43" s="1"/>
    </row>
    <row r="44" spans="2:6" x14ac:dyDescent="0.25">
      <c r="B44" s="1" t="s">
        <v>20</v>
      </c>
    </row>
    <row r="45" spans="2:6" x14ac:dyDescent="0.25">
      <c r="B45" s="1" t="s">
        <v>1</v>
      </c>
    </row>
    <row r="47" spans="2:6" x14ac:dyDescent="0.25">
      <c r="B47" s="1" t="s">
        <v>21</v>
      </c>
      <c r="D47" s="2" t="s">
        <v>44</v>
      </c>
      <c r="E47">
        <v>0</v>
      </c>
    </row>
    <row r="48" spans="2:6" x14ac:dyDescent="0.25">
      <c r="B48" s="1" t="s">
        <v>11</v>
      </c>
    </row>
    <row r="49" spans="2:6" x14ac:dyDescent="0.25">
      <c r="B49" s="1" t="s">
        <v>22</v>
      </c>
    </row>
    <row r="51" spans="2:6" x14ac:dyDescent="0.25">
      <c r="B51" s="1" t="s">
        <v>23</v>
      </c>
    </row>
    <row r="52" spans="2:6" x14ac:dyDescent="0.25">
      <c r="B52" s="1" t="s">
        <v>24</v>
      </c>
    </row>
    <row r="53" spans="2:6" x14ac:dyDescent="0.25">
      <c r="B53" s="1" t="s">
        <v>25</v>
      </c>
    </row>
    <row r="54" spans="2:6" x14ac:dyDescent="0.25">
      <c r="B54" s="1" t="s">
        <v>26</v>
      </c>
    </row>
    <row r="56" spans="2:6" x14ac:dyDescent="0.25">
      <c r="B56" s="1" t="s">
        <v>27</v>
      </c>
      <c r="D56" s="1" t="str">
        <f>LEFT(RIGHT(B56, LEN(B56)-8),LEN(RIGHT(B56, LEN(B56)-8))-1)</f>
        <v xml:space="preserve">sMoose= INTEG </v>
      </c>
      <c r="E56" s="1" t="str">
        <f>B57</f>
        <v>fMooseAcquire-fMooseSwitch,</v>
      </c>
      <c r="F56" s="1"/>
    </row>
    <row r="57" spans="2:6" x14ac:dyDescent="0.25">
      <c r="B57" s="1" t="s">
        <v>28</v>
      </c>
    </row>
    <row r="58" spans="2:6" x14ac:dyDescent="0.25">
      <c r="B58" s="1" t="s">
        <v>29</v>
      </c>
    </row>
    <row r="59" spans="2:6" x14ac:dyDescent="0.25">
      <c r="B59" s="1" t="s">
        <v>30</v>
      </c>
    </row>
    <row r="61" spans="2:6" x14ac:dyDescent="0.25">
      <c r="B61" s="1" t="s">
        <v>31</v>
      </c>
      <c r="D61" s="1" t="str">
        <f>LEFT(RIGHT(B61, LEN(B61)-8),LEN(RIGHT(B61, LEN(B61)-8))-1)</f>
        <v xml:space="preserve">sWolf= INTEG </v>
      </c>
      <c r="E61" s="1" t="str">
        <f>B62</f>
        <v>fWolfAcquire-fWolfGone,</v>
      </c>
      <c r="F61" s="1"/>
    </row>
    <row r="62" spans="2:6" x14ac:dyDescent="0.25">
      <c r="B62" s="1" t="s">
        <v>32</v>
      </c>
    </row>
    <row r="63" spans="2:6" x14ac:dyDescent="0.25">
      <c r="B63" s="1" t="s">
        <v>33</v>
      </c>
    </row>
    <row r="64" spans="2:6" x14ac:dyDescent="0.25">
      <c r="B64" s="1" t="s">
        <v>34</v>
      </c>
    </row>
    <row r="66" spans="2:5" x14ac:dyDescent="0.25">
      <c r="B66" s="1" t="s">
        <v>35</v>
      </c>
      <c r="D66" s="2" t="s">
        <v>43</v>
      </c>
      <c r="E66">
        <v>2E-3</v>
      </c>
    </row>
    <row r="67" spans="2:5" x14ac:dyDescent="0.25">
      <c r="B67" s="1" t="s">
        <v>25</v>
      </c>
    </row>
    <row r="68" spans="2:5" x14ac:dyDescent="0.25">
      <c r="B68" s="1" t="s">
        <v>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"/>
  <sheetViews>
    <sheetView topLeftCell="A4" workbookViewId="0"/>
  </sheetViews>
  <sheetFormatPr defaultColWidth="12.6640625" defaultRowHeight="15.75" customHeight="1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C11"/>
  <sheetViews>
    <sheetView workbookViewId="0">
      <selection activeCell="C2" sqref="C2"/>
    </sheetView>
  </sheetViews>
  <sheetFormatPr defaultColWidth="12.6640625" defaultRowHeight="15.75" customHeight="1" x14ac:dyDescent="0.25"/>
  <sheetData>
    <row r="1" spans="1:3" ht="15.75" customHeight="1" x14ac:dyDescent="0.25">
      <c r="A1" s="10" t="s">
        <v>37</v>
      </c>
      <c r="B1" s="10" t="s">
        <v>38</v>
      </c>
      <c r="C1" s="10" t="s">
        <v>39</v>
      </c>
    </row>
    <row r="2" spans="1:3" ht="15.75" customHeight="1" x14ac:dyDescent="0.25">
      <c r="A2" s="4">
        <f>model!G3</f>
        <v>1</v>
      </c>
      <c r="B2" s="4" t="str">
        <f>model!H3</f>
        <v>aInitialMoose</v>
      </c>
      <c r="C2" s="4">
        <f>model!I3</f>
        <v>30</v>
      </c>
    </row>
    <row r="3" spans="1:3" ht="15.75" customHeight="1" x14ac:dyDescent="0.25">
      <c r="A3" s="5">
        <f>model!G4</f>
        <v>2</v>
      </c>
      <c r="B3" s="5" t="str">
        <f ca="1">model!H4</f>
        <v>aInitialWolf</v>
      </c>
      <c r="C3" s="5">
        <f ca="1">model!I4</f>
        <v>4</v>
      </c>
    </row>
    <row r="4" spans="1:3" ht="15.75" customHeight="1" x14ac:dyDescent="0.25">
      <c r="A4" s="5">
        <f>model!G5</f>
        <v>3</v>
      </c>
      <c r="B4" s="5" t="str">
        <f ca="1">model!H5</f>
        <v>aMooseAcquire</v>
      </c>
      <c r="C4" s="5">
        <f ca="1">model!I5</f>
        <v>0.5</v>
      </c>
    </row>
    <row r="5" spans="1:3" ht="15.75" customHeight="1" x14ac:dyDescent="0.25">
      <c r="A5" s="5">
        <f>model!G6</f>
        <v>4</v>
      </c>
      <c r="B5" s="5" t="str">
        <f ca="1">model!H6</f>
        <v>aMooseSwitch</v>
      </c>
      <c r="C5" s="5">
        <f ca="1">model!I6</f>
        <v>0.05</v>
      </c>
    </row>
    <row r="6" spans="1:3" ht="15.75" customHeight="1" x14ac:dyDescent="0.25">
      <c r="A6" s="5">
        <f>model!G7</f>
        <v>5</v>
      </c>
      <c r="B6" s="5" t="str">
        <f ca="1">model!H7</f>
        <v>aWolfAcquire</v>
      </c>
      <c r="C6" s="5">
        <f ca="1">model!I7</f>
        <v>0.62</v>
      </c>
    </row>
    <row r="7" spans="1:3" ht="15.75" customHeight="1" x14ac:dyDescent="0.25">
      <c r="A7" s="6">
        <f>model!G8</f>
        <v>6</v>
      </c>
      <c r="B7" s="6" t="str">
        <f ca="1">model!H8</f>
        <v>aWolfDone</v>
      </c>
      <c r="C7" s="6">
        <f ca="1">model!I8</f>
        <v>0.5</v>
      </c>
    </row>
    <row r="9" spans="1:3" ht="15.75" customHeight="1" x14ac:dyDescent="0.25">
      <c r="B9" s="4" t="str">
        <f>model!H9</f>
        <v>t0</v>
      </c>
      <c r="C9" s="4">
        <f>model!I9</f>
        <v>0</v>
      </c>
    </row>
    <row r="10" spans="1:3" ht="15.75" customHeight="1" x14ac:dyDescent="0.25">
      <c r="B10" s="5" t="str">
        <f>model!H10</f>
        <v>step</v>
      </c>
      <c r="C10" s="5">
        <v>2E-3</v>
      </c>
    </row>
    <row r="11" spans="1:3" ht="15.75" customHeight="1" x14ac:dyDescent="0.25">
      <c r="B11" s="11" t="s">
        <v>45</v>
      </c>
      <c r="C11" s="6">
        <v>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D9F66-D931-4E4A-88DC-C21E668A94E7}">
  <dimension ref="A1:G12003"/>
  <sheetViews>
    <sheetView workbookViewId="0">
      <selection activeCell="G1" sqref="G1"/>
    </sheetView>
  </sheetViews>
  <sheetFormatPr defaultRowHeight="13.2" x14ac:dyDescent="0.25"/>
  <cols>
    <col min="1" max="1" width="8.88671875" style="15"/>
    <col min="2" max="2" width="14.44140625" customWidth="1"/>
    <col min="3" max="3" width="13.33203125" customWidth="1"/>
    <col min="4" max="4" width="12.5546875" customWidth="1"/>
    <col min="5" max="5" width="12.44140625" customWidth="1"/>
    <col min="6" max="6" width="9.21875" bestFit="1" customWidth="1"/>
    <col min="7" max="7" width="9" bestFit="1" customWidth="1"/>
  </cols>
  <sheetData>
    <row r="1" spans="1:7" x14ac:dyDescent="0.25">
      <c r="A1" s="14" t="s">
        <v>40</v>
      </c>
      <c r="B1" s="12" t="str">
        <f>model!D31</f>
        <v>fMooseAcquire</v>
      </c>
      <c r="C1" s="12" t="str">
        <f>model!D35</f>
        <v>fMooseSwitch</v>
      </c>
      <c r="D1" s="12" t="str">
        <f>model!D39</f>
        <v>fWolfAcquire</v>
      </c>
      <c r="E1" s="12" t="str">
        <f>model!D43</f>
        <v>fWolfGone</v>
      </c>
      <c r="F1" s="3" t="s">
        <v>41</v>
      </c>
      <c r="G1" s="3" t="s">
        <v>42</v>
      </c>
    </row>
    <row r="2" spans="1:7" x14ac:dyDescent="0.25">
      <c r="A2" s="15">
        <f>t0</f>
        <v>0</v>
      </c>
      <c r="B2" s="13">
        <v>0</v>
      </c>
      <c r="C2" s="13">
        <v>0</v>
      </c>
      <c r="D2" s="13">
        <v>0</v>
      </c>
      <c r="E2" s="13">
        <v>0</v>
      </c>
      <c r="F2" s="13">
        <f>aInitialMoose</f>
        <v>30</v>
      </c>
      <c r="G2" s="13">
        <f ca="1">aInitialWolf</f>
        <v>4</v>
      </c>
    </row>
    <row r="3" spans="1:7" x14ac:dyDescent="0.25">
      <c r="A3" s="15">
        <f>IF(A2 + step &gt; T, "", A2 + step)</f>
        <v>2E-3</v>
      </c>
      <c r="B3" s="13">
        <f ca="1">aMooseAcquire * F2 *step</f>
        <v>0.03</v>
      </c>
      <c r="C3" s="13">
        <f ca="1">aMooseSwitch * F2 * G2 *step</f>
        <v>1.2E-2</v>
      </c>
      <c r="D3" s="13">
        <f ca="1">aWolfAcquire * G2 * aMooseSwitch * F2 * step</f>
        <v>7.4399999999999996E-3</v>
      </c>
      <c r="E3" s="13">
        <f ca="1">aWolfDone * simulation!G2 * step</f>
        <v>4.0000000000000001E-3</v>
      </c>
      <c r="F3" s="13">
        <f ca="1">F2 +B3 - C3</f>
        <v>30.018000000000001</v>
      </c>
      <c r="G3" s="13">
        <f ca="1">G2 + D3 - E3</f>
        <v>4.0034400000000003</v>
      </c>
    </row>
    <row r="4" spans="1:7" x14ac:dyDescent="0.25">
      <c r="A4" s="15">
        <f>IF(A3 + step &gt; T, "", A3 + step)</f>
        <v>4.0000000000000001E-3</v>
      </c>
      <c r="B4" s="13">
        <f ca="1">aMooseAcquire * F3 *step</f>
        <v>3.0018000000000003E-2</v>
      </c>
      <c r="C4" s="13">
        <f ca="1">aMooseSwitch * F3 * G3 *step</f>
        <v>1.2017526192000002E-2</v>
      </c>
      <c r="D4" s="13">
        <f ca="1">aWolfAcquire * G3 * aMooseSwitch * F3 * step</f>
        <v>7.4508662390400009E-3</v>
      </c>
      <c r="E4" s="13">
        <f ca="1">aWolfDone * simulation!G3 * step</f>
        <v>4.0034400000000005E-3</v>
      </c>
      <c r="F4" s="13">
        <f t="shared" ref="F4:F67" ca="1" si="0">F3 +B4 - C4</f>
        <v>30.036000473807999</v>
      </c>
      <c r="G4" s="13">
        <f t="shared" ref="G4:G67" ca="1" si="1">G3 + D4 - E4</f>
        <v>4.0068874262390404</v>
      </c>
    </row>
    <row r="5" spans="1:7" x14ac:dyDescent="0.25">
      <c r="A5" s="15">
        <f>IF(A4 + step &gt; T, "", A4 + step)</f>
        <v>6.0000000000000001E-3</v>
      </c>
      <c r="B5" s="13">
        <f ca="1">aMooseAcquire * F4 *step</f>
        <v>3.0036000473808E-2</v>
      </c>
      <c r="C5" s="13">
        <f ca="1">aMooseSwitch * F4 * G4 *step</f>
        <v>1.2035087263301115E-2</v>
      </c>
      <c r="D5" s="13">
        <f ca="1">aWolfAcquire * G4 * aMooseSwitch * F4 * step</f>
        <v>7.4617541032466908E-3</v>
      </c>
      <c r="E5" s="13">
        <f ca="1">aWolfDone * simulation!G4 * step</f>
        <v>4.0068874262390404E-3</v>
      </c>
      <c r="F5" s="13">
        <f t="shared" ca="1" si="0"/>
        <v>30.054001387018506</v>
      </c>
      <c r="G5" s="13">
        <f t="shared" ca="1" si="1"/>
        <v>4.0103422929160484</v>
      </c>
    </row>
    <row r="6" spans="1:7" x14ac:dyDescent="0.25">
      <c r="A6" s="15">
        <f>IF(A5 + step &gt; T, "", A5 + step)</f>
        <v>8.0000000000000002E-3</v>
      </c>
      <c r="B6" s="13">
        <f ca="1">aMooseAcquire * F5 *step</f>
        <v>3.0054001387018508E-2</v>
      </c>
      <c r="C6" s="13">
        <f ca="1">aMooseSwitch * F5 * G5 *step</f>
        <v>1.2052683283371791E-2</v>
      </c>
      <c r="D6" s="13">
        <f ca="1">aWolfAcquire * G5 * aMooseSwitch * F5 * step</f>
        <v>7.472663635690509E-3</v>
      </c>
      <c r="E6" s="13">
        <f ca="1">aWolfDone * simulation!G5 * step</f>
        <v>4.0103422929160483E-3</v>
      </c>
      <c r="F6" s="13">
        <f t="shared" ca="1" si="0"/>
        <v>30.072002705122152</v>
      </c>
      <c r="G6" s="13">
        <f t="shared" ca="1" si="1"/>
        <v>4.0138046142588228</v>
      </c>
    </row>
    <row r="7" spans="1:7" x14ac:dyDescent="0.25">
      <c r="A7" s="15">
        <f>IF(A6 + step &gt; T, "", A6 + step)</f>
        <v>0.01</v>
      </c>
      <c r="B7" s="13">
        <f ca="1">aMooseAcquire * F6 *step</f>
        <v>3.0072002705122152E-2</v>
      </c>
      <c r="C7" s="13">
        <f ca="1">aMooseSwitch * F6 * G6 *step</f>
        <v>1.2070314321782311E-2</v>
      </c>
      <c r="D7" s="13">
        <f ca="1">aWolfAcquire * G6 * aMooseSwitch * F6 * step</f>
        <v>7.4835948795050336E-3</v>
      </c>
      <c r="E7" s="13">
        <f ca="1">aWolfDone * simulation!G6 * step</f>
        <v>4.0138046142588228E-3</v>
      </c>
      <c r="F7" s="13">
        <f t="shared" ca="1" si="0"/>
        <v>30.090004393505492</v>
      </c>
      <c r="G7" s="13">
        <f t="shared" ca="1" si="1"/>
        <v>4.0172744045240689</v>
      </c>
    </row>
    <row r="8" spans="1:7" x14ac:dyDescent="0.25">
      <c r="A8" s="15">
        <f>IF(A7 + step &gt; T, "", A7 + step)</f>
        <v>1.2E-2</v>
      </c>
      <c r="B8" s="13">
        <f ca="1">aMooseAcquire * F7 *step</f>
        <v>3.0090004393505492E-2</v>
      </c>
      <c r="C8" s="13">
        <f ca="1">aMooseSwitch * F7 * G7 *step</f>
        <v>1.208798044820464E-2</v>
      </c>
      <c r="D8" s="13">
        <f ca="1">aWolfAcquire * G7 * aMooseSwitch * F7 * step</f>
        <v>7.4945478778868767E-3</v>
      </c>
      <c r="E8" s="13">
        <f ca="1">aWolfDone * simulation!G7 * step</f>
        <v>4.0172744045240691E-3</v>
      </c>
      <c r="F8" s="13">
        <f t="shared" ca="1" si="0"/>
        <v>30.108006417450792</v>
      </c>
      <c r="G8" s="13">
        <f t="shared" ca="1" si="1"/>
        <v>4.0207516779974313</v>
      </c>
    </row>
    <row r="9" spans="1:7" x14ac:dyDescent="0.25">
      <c r="A9" s="15">
        <f>IF(A8 + step &gt; T, "", A8 + step)</f>
        <v>1.4E-2</v>
      </c>
      <c r="B9" s="13">
        <f ca="1">aMooseAcquire * F8 *step</f>
        <v>3.0108006417450792E-2</v>
      </c>
      <c r="C9" s="13">
        <f ca="1">aMooseSwitch * F8 * G8 *step</f>
        <v>1.2105681732412272E-2</v>
      </c>
      <c r="D9" s="13">
        <f ca="1">aWolfAcquire * G8 * aMooseSwitch * F8 * step</f>
        <v>7.5055226740956089E-3</v>
      </c>
      <c r="E9" s="13">
        <f ca="1">aWolfDone * simulation!G8 * step</f>
        <v>4.0207516779974311E-3</v>
      </c>
      <c r="F9" s="13">
        <f t="shared" ca="1" si="0"/>
        <v>30.126008742135831</v>
      </c>
      <c r="G9" s="13">
        <f t="shared" ca="1" si="1"/>
        <v>4.0242364489935287</v>
      </c>
    </row>
    <row r="10" spans="1:7" x14ac:dyDescent="0.25">
      <c r="A10" s="15">
        <f>IF(A9 + step &gt; T, "", A9 + step)</f>
        <v>1.6E-2</v>
      </c>
      <c r="B10" s="13">
        <f ca="1">aMooseAcquire * F9 *step</f>
        <v>3.0126008742135831E-2</v>
      </c>
      <c r="C10" s="13">
        <f ca="1">aMooseSwitch * F9 * G9 *step</f>
        <v>1.2123418244280071E-2</v>
      </c>
      <c r="D10" s="13">
        <f ca="1">aWolfAcquire * G9 * aMooseSwitch * F9 * step</f>
        <v>7.5165193114536434E-3</v>
      </c>
      <c r="E10" s="13">
        <f ca="1">aWolfDone * simulation!G9 * step</f>
        <v>4.0242364489935286E-3</v>
      </c>
      <c r="F10" s="13">
        <f t="shared" ca="1" si="0"/>
        <v>30.144011332633688</v>
      </c>
      <c r="G10" s="13">
        <f t="shared" ca="1" si="1"/>
        <v>4.027728731855988</v>
      </c>
    </row>
    <row r="11" spans="1:7" x14ac:dyDescent="0.25">
      <c r="A11" s="15">
        <f>IF(A10 + step &gt; T, "", A10 + step)</f>
        <v>1.8000000000000002E-2</v>
      </c>
      <c r="B11" s="13">
        <f ca="1">aMooseAcquire * F10 *step</f>
        <v>3.014401133263369E-2</v>
      </c>
      <c r="C11" s="13">
        <f ca="1">aMooseSwitch * F10 * G10 *step</f>
        <v>1.2141190053784123E-2</v>
      </c>
      <c r="D11" s="13">
        <f ca="1">aWolfAcquire * G10 * aMooseSwitch * F10 * step</f>
        <v>7.5275378333461559E-3</v>
      </c>
      <c r="E11" s="13">
        <f ca="1">aWolfDone * simulation!G10 * step</f>
        <v>4.0277287318559885E-3</v>
      </c>
      <c r="F11" s="13">
        <f t="shared" ca="1" si="0"/>
        <v>30.162014153912537</v>
      </c>
      <c r="G11" s="13">
        <f t="shared" ca="1" si="1"/>
        <v>4.0312285409574784</v>
      </c>
    </row>
    <row r="12" spans="1:7" x14ac:dyDescent="0.25">
      <c r="A12" s="15">
        <f>IF(A11 + step &gt; T, "", A11 + step)</f>
        <v>2.0000000000000004E-2</v>
      </c>
      <c r="B12" s="13">
        <f ca="1">aMooseAcquire * F11 *step</f>
        <v>3.0162014153912536E-2</v>
      </c>
      <c r="C12" s="13">
        <f ca="1">aMooseSwitch * F11 * G11 *step</f>
        <v>1.2158997231001566E-2</v>
      </c>
      <c r="D12" s="13">
        <f ca="1">aWolfAcquire * G11 * aMooseSwitch * F11 * step</f>
        <v>7.5385782832209699E-3</v>
      </c>
      <c r="E12" s="13">
        <f ca="1">aWolfDone * simulation!G11 * step</f>
        <v>4.0312285409574789E-3</v>
      </c>
      <c r="F12" s="13">
        <f t="shared" ca="1" si="0"/>
        <v>30.180017170835448</v>
      </c>
      <c r="G12" s="13">
        <f t="shared" ca="1" si="1"/>
        <v>4.0347358906997419</v>
      </c>
    </row>
    <row r="13" spans="1:7" x14ac:dyDescent="0.25">
      <c r="A13" s="15">
        <f>IF(A12 + step &gt; T, "", A12 + step)</f>
        <v>2.2000000000000006E-2</v>
      </c>
      <c r="B13" s="13">
        <f ca="1">aMooseAcquire * F12 *step</f>
        <v>3.018001717083545E-2</v>
      </c>
      <c r="C13" s="13">
        <f ca="1">aMooseSwitch * F12 * G12 *step</f>
        <v>1.2176839846110428E-2</v>
      </c>
      <c r="D13" s="13">
        <f ca="1">aWolfAcquire * G12 * aMooseSwitch * F12 * step</f>
        <v>7.5496407045884638E-3</v>
      </c>
      <c r="E13" s="13">
        <f ca="1">aWolfDone * simulation!G12 * step</f>
        <v>4.0347358906997416E-3</v>
      </c>
      <c r="F13" s="13">
        <f t="shared" ca="1" si="0"/>
        <v>30.198020348160174</v>
      </c>
      <c r="G13" s="13">
        <f t="shared" ca="1" si="1"/>
        <v>4.0382507955136306</v>
      </c>
    </row>
    <row r="14" spans="1:7" x14ac:dyDescent="0.25">
      <c r="A14" s="15">
        <f>IF(A13 + step &gt; T, "", A13 + step)</f>
        <v>2.4000000000000007E-2</v>
      </c>
      <c r="B14" s="13">
        <f ca="1">aMooseAcquire * F13 *step</f>
        <v>3.0198020348160173E-2</v>
      </c>
      <c r="C14" s="13">
        <f ca="1">aMooseSwitch * F13 * G13 *step</f>
        <v>1.2194717969389464E-2</v>
      </c>
      <c r="D14" s="13">
        <f ca="1">aWolfAcquire * G13 * aMooseSwitch * F13 * step</f>
        <v>7.5607251410214679E-3</v>
      </c>
      <c r="E14" s="13">
        <f ca="1">aWolfDone * simulation!G13 * step</f>
        <v>4.0382507955136308E-3</v>
      </c>
      <c r="F14" s="13">
        <f t="shared" ca="1" si="0"/>
        <v>30.216023650538943</v>
      </c>
      <c r="G14" s="13">
        <f t="shared" ca="1" si="1"/>
        <v>4.0417732698591387</v>
      </c>
    </row>
    <row r="15" spans="1:7" x14ac:dyDescent="0.25">
      <c r="A15" s="15">
        <f>IF(A14 + step &gt; T, "", A14 + step)</f>
        <v>2.6000000000000009E-2</v>
      </c>
      <c r="B15" s="13">
        <f ca="1">aMooseAcquire * F14 *step</f>
        <v>3.0216023650538944E-2</v>
      </c>
      <c r="C15" s="13">
        <f ca="1">aMooseSwitch * F14 * G14 *step</f>
        <v>1.2212631671217986E-2</v>
      </c>
      <c r="D15" s="13">
        <f ca="1">aWolfAcquire * G14 * aMooseSwitch * F14 * step</f>
        <v>7.5718316361551513E-3</v>
      </c>
      <c r="E15" s="13">
        <f ca="1">aWolfDone * simulation!G14 * step</f>
        <v>4.0417732698591387E-3</v>
      </c>
      <c r="F15" s="13">
        <f t="shared" ca="1" si="0"/>
        <v>30.234027042518264</v>
      </c>
      <c r="G15" s="13">
        <f t="shared" ca="1" si="1"/>
        <v>4.0453033282254349</v>
      </c>
    </row>
    <row r="16" spans="1:7" x14ac:dyDescent="0.25">
      <c r="A16" s="15">
        <f>IF(A15 + step &gt; T, "", A15 + step)</f>
        <v>2.8000000000000011E-2</v>
      </c>
      <c r="B16" s="13">
        <f ca="1">aMooseAcquire * F15 *step</f>
        <v>3.0234027042518263E-2</v>
      </c>
      <c r="C16" s="13">
        <f ca="1">aMooseSwitch * F15 * G15 *step</f>
        <v>1.2230581022075694E-2</v>
      </c>
      <c r="D16" s="13">
        <f ca="1">aWolfAcquire * G15 * aMooseSwitch * F15 * step</f>
        <v>7.5829602336869315E-3</v>
      </c>
      <c r="E16" s="13">
        <f ca="1">aWolfDone * simulation!G15 * step</f>
        <v>4.0453033282254348E-3</v>
      </c>
      <c r="F16" s="13">
        <f t="shared" ca="1" si="0"/>
        <v>30.252030488538704</v>
      </c>
      <c r="G16" s="13">
        <f t="shared" ca="1" si="1"/>
        <v>4.0488409851308962</v>
      </c>
    </row>
    <row r="17" spans="1:7" x14ac:dyDescent="0.25">
      <c r="A17" s="15">
        <f>IF(A16 + step &gt; T, "", A16 + step)</f>
        <v>3.0000000000000013E-2</v>
      </c>
      <c r="B17" s="13">
        <f ca="1">aMooseAcquire * F16 *step</f>
        <v>3.0252030488538705E-2</v>
      </c>
      <c r="C17" s="13">
        <f ca="1">aMooseSwitch * F16 * G16 *step</f>
        <v>1.2248566092542497E-2</v>
      </c>
      <c r="D17" s="13">
        <f ca="1">aWolfAcquire * G16 * aMooseSwitch * F16 * step</f>
        <v>7.5941109773763485E-3</v>
      </c>
      <c r="E17" s="13">
        <f ca="1">aWolfDone * simulation!G16 * step</f>
        <v>4.0488409851308959E-3</v>
      </c>
      <c r="F17" s="13">
        <f t="shared" ca="1" si="0"/>
        <v>30.2700339529347</v>
      </c>
      <c r="G17" s="13">
        <f t="shared" ca="1" si="1"/>
        <v>4.0523862551231424</v>
      </c>
    </row>
    <row r="18" spans="1:7" x14ac:dyDescent="0.25">
      <c r="A18" s="15">
        <f>IF(A17 + step &gt; T, "", A17 + step)</f>
        <v>3.2000000000000015E-2</v>
      </c>
      <c r="B18" s="13">
        <f ca="1">aMooseAcquire * F17 *step</f>
        <v>3.0270033952934702E-2</v>
      </c>
      <c r="C18" s="13">
        <f ca="1">aMooseSwitch * F17 * G17 *step</f>
        <v>1.2266586953298343E-2</v>
      </c>
      <c r="D18" s="13">
        <f ca="1">aWolfAcquire * G17 * aMooseSwitch * F17 * step</f>
        <v>7.6052839110449721E-3</v>
      </c>
      <c r="E18" s="13">
        <f ca="1">aWolfDone * simulation!G17 * step</f>
        <v>4.0523862551231429E-3</v>
      </c>
      <c r="F18" s="13">
        <f t="shared" ca="1" si="0"/>
        <v>30.288037399934336</v>
      </c>
      <c r="G18" s="13">
        <f t="shared" ca="1" si="1"/>
        <v>4.0559391527790645</v>
      </c>
    </row>
    <row r="19" spans="1:7" x14ac:dyDescent="0.25">
      <c r="A19" s="15">
        <f>IF(A18 + step &gt; T, "", A18 + step)</f>
        <v>3.4000000000000016E-2</v>
      </c>
      <c r="B19" s="13">
        <f ca="1">aMooseAcquire * F18 *step</f>
        <v>3.0288037399934336E-2</v>
      </c>
      <c r="C19" s="13">
        <f ca="1">aMooseSwitch * F18 * G18 *step</f>
        <v>1.2284643675123028E-2</v>
      </c>
      <c r="D19" s="13">
        <f ca="1">aWolfAcquire * G18 * aMooseSwitch * F18 * step</f>
        <v>7.6164790785762789E-3</v>
      </c>
      <c r="E19" s="13">
        <f ca="1">aWolfDone * simulation!G18 * step</f>
        <v>4.0559391527790643E-3</v>
      </c>
      <c r="F19" s="13">
        <f t="shared" ca="1" si="0"/>
        <v>30.306040793659147</v>
      </c>
      <c r="G19" s="13">
        <f t="shared" ca="1" si="1"/>
        <v>4.0594996927048621</v>
      </c>
    </row>
    <row r="20" spans="1:7" x14ac:dyDescent="0.25">
      <c r="A20" s="15">
        <f>IF(A19 + step &gt; T, "", A19 + step)</f>
        <v>3.6000000000000018E-2</v>
      </c>
      <c r="B20" s="13">
        <f ca="1">aMooseAcquire * F19 *step</f>
        <v>3.0306040793659148E-2</v>
      </c>
      <c r="C20" s="13">
        <f ca="1">aMooseSwitch * F19 * G19 *step</f>
        <v>1.2302736328896034E-2</v>
      </c>
      <c r="D20" s="13">
        <f ca="1">aWolfAcquire * G19 * aMooseSwitch * F19 * step</f>
        <v>7.6276965239155409E-3</v>
      </c>
      <c r="E20" s="13">
        <f ca="1">aWolfDone * simulation!G19 * step</f>
        <v>4.0594996927048625E-3</v>
      </c>
      <c r="F20" s="13">
        <f t="shared" ca="1" si="0"/>
        <v>30.32404409812391</v>
      </c>
      <c r="G20" s="13">
        <f t="shared" ca="1" si="1"/>
        <v>4.0630678895360726</v>
      </c>
    </row>
    <row r="21" spans="1:7" x14ac:dyDescent="0.25">
      <c r="A21" s="15">
        <f>IF(A20 + step &gt; T, "", A20 + step)</f>
        <v>3.800000000000002E-2</v>
      </c>
      <c r="B21" s="13">
        <f ca="1">aMooseAcquire * F20 *step</f>
        <v>3.032404409812391E-2</v>
      </c>
      <c r="C21" s="13">
        <f ca="1">aMooseSwitch * F20 * G20 *step</f>
        <v>1.2320864985596312E-2</v>
      </c>
      <c r="D21" s="13">
        <f ca="1">aWolfAcquire * G20 * aMooseSwitch * F20 * step</f>
        <v>7.6389362910697133E-3</v>
      </c>
      <c r="E21" s="13">
        <f ca="1">aWolfDone * simulation!G20 * step</f>
        <v>4.0630678895360725E-3</v>
      </c>
      <c r="F21" s="13">
        <f t="shared" ca="1" si="0"/>
        <v>30.342047277236436</v>
      </c>
      <c r="G21" s="13">
        <f t="shared" ca="1" si="1"/>
        <v>4.066643757937606</v>
      </c>
    </row>
    <row r="22" spans="1:7" x14ac:dyDescent="0.25">
      <c r="A22" s="15">
        <f>IF(A21 + step &gt; T, "", A21 + step)</f>
        <v>4.0000000000000022E-2</v>
      </c>
      <c r="B22" s="13">
        <f ca="1">aMooseAcquire * F21 *step</f>
        <v>3.0342047277236436E-2</v>
      </c>
      <c r="C22" s="13">
        <f ca="1">aMooseSwitch * F21 * G21 *step</f>
        <v>1.233902971630213E-2</v>
      </c>
      <c r="D22" s="13">
        <f ca="1">aWolfAcquire * G21 * aMooseSwitch * F21 * step</f>
        <v>7.65019842410732E-3</v>
      </c>
      <c r="E22" s="13">
        <f ca="1">aWolfDone * simulation!G21 * step</f>
        <v>4.0666437579376059E-3</v>
      </c>
      <c r="F22" s="13">
        <f t="shared" ca="1" si="0"/>
        <v>30.360050294797372</v>
      </c>
      <c r="G22" s="13">
        <f t="shared" ca="1" si="1"/>
        <v>4.0702273126037758</v>
      </c>
    </row>
    <row r="23" spans="1:7" x14ac:dyDescent="0.25">
      <c r="A23" s="15">
        <f>IF(A22 + step &gt; T, "", A22 + step)</f>
        <v>4.2000000000000023E-2</v>
      </c>
      <c r="B23" s="13">
        <f ca="1">aMooseAcquire * F22 *step</f>
        <v>3.0360050294797374E-2</v>
      </c>
      <c r="C23" s="13">
        <f ca="1">aMooseSwitch * F22 * G22 *step</f>
        <v>1.2357230592190857E-2</v>
      </c>
      <c r="D23" s="13">
        <f ca="1">aWolfAcquire * G22 * aMooseSwitch * F22 * step</f>
        <v>7.6614829671583324E-3</v>
      </c>
      <c r="E23" s="13">
        <f ca="1">aWolfDone * simulation!G22 * step</f>
        <v>4.0702273126037762E-3</v>
      </c>
      <c r="F23" s="13">
        <f t="shared" ca="1" si="0"/>
        <v>30.378053114499977</v>
      </c>
      <c r="G23" s="13">
        <f t="shared" ca="1" si="1"/>
        <v>4.0738185682583303</v>
      </c>
    </row>
    <row r="24" spans="1:7" x14ac:dyDescent="0.25">
      <c r="A24" s="15">
        <f>IF(A23 + step &gt; T, "", A23 + step)</f>
        <v>4.4000000000000025E-2</v>
      </c>
      <c r="B24" s="13">
        <f ca="1">aMooseAcquire * F23 *step</f>
        <v>3.0378053114499978E-2</v>
      </c>
      <c r="C24" s="13">
        <f ca="1">aMooseSwitch * F23 * G23 *step</f>
        <v>1.2375467684538783E-2</v>
      </c>
      <c r="D24" s="13">
        <f ca="1">aWolfAcquire * G23 * aMooseSwitch * F23 * step</f>
        <v>7.6727899644140436E-3</v>
      </c>
      <c r="E24" s="13">
        <f ca="1">aWolfDone * simulation!G23 * step</f>
        <v>4.07381856825833E-3</v>
      </c>
      <c r="F24" s="13">
        <f t="shared" ca="1" si="0"/>
        <v>30.396055699929938</v>
      </c>
      <c r="G24" s="13">
        <f t="shared" ca="1" si="1"/>
        <v>4.0774175396544861</v>
      </c>
    </row>
    <row r="25" spans="1:7" x14ac:dyDescent="0.25">
      <c r="A25" s="15">
        <f>IF(A24 + step &gt; T, "", A24 + step)</f>
        <v>4.6000000000000027E-2</v>
      </c>
      <c r="B25" s="13">
        <f ca="1">aMooseAcquire * F24 *step</f>
        <v>3.0396055699929939E-2</v>
      </c>
      <c r="C25" s="13">
        <f ca="1">aMooseSwitch * F24 * G24 *step</f>
        <v>1.2393741064720906E-2</v>
      </c>
      <c r="D25" s="13">
        <f ca="1">aWolfAcquire * G24 * aMooseSwitch * F24 * step</f>
        <v>7.6841194601269605E-3</v>
      </c>
      <c r="E25" s="13">
        <f ca="1">aWolfDone * simulation!G24 * step</f>
        <v>4.0774175396544859E-3</v>
      </c>
      <c r="F25" s="13">
        <f t="shared" ca="1" si="0"/>
        <v>30.41405801456515</v>
      </c>
      <c r="G25" s="13">
        <f t="shared" ca="1" si="1"/>
        <v>4.0810242415749594</v>
      </c>
    </row>
    <row r="26" spans="1:7" x14ac:dyDescent="0.25">
      <c r="A26" s="15">
        <f>IF(A25 + step &gt; T, "", A25 + step)</f>
        <v>4.8000000000000029E-2</v>
      </c>
      <c r="B26" s="13">
        <f ca="1">aMooseAcquire * F25 *step</f>
        <v>3.0414058014565152E-2</v>
      </c>
      <c r="C26" s="13">
        <f ca="1">aMooseSwitch * F25 * G25 *step</f>
        <v>1.2412050804210756E-2</v>
      </c>
      <c r="D26" s="13">
        <f ca="1">aWolfAcquire * G25 * aMooseSwitch * F25 * step</f>
        <v>7.6954714986106681E-3</v>
      </c>
      <c r="E26" s="13">
        <f ca="1">aWolfDone * simulation!G25 * step</f>
        <v>4.0810242415749596E-3</v>
      </c>
      <c r="F26" s="13">
        <f t="shared" ca="1" si="0"/>
        <v>30.432060021775502</v>
      </c>
      <c r="G26" s="13">
        <f t="shared" ca="1" si="1"/>
        <v>4.084638688831995</v>
      </c>
    </row>
    <row r="27" spans="1:7" x14ac:dyDescent="0.25">
      <c r="A27" s="15">
        <f>IF(A26 + step &gt; T, "", A26 + step)</f>
        <v>5.0000000000000031E-2</v>
      </c>
      <c r="B27" s="13">
        <f ca="1">aMooseAcquire * F26 *step</f>
        <v>3.0432060021775502E-2</v>
      </c>
      <c r="C27" s="13">
        <f ca="1">aMooseSwitch * F26 * G26 *step</f>
        <v>1.2430396974580166E-2</v>
      </c>
      <c r="D27" s="13">
        <f ca="1">aWolfAcquire * G26 * aMooseSwitch * F26 * step</f>
        <v>7.7068461242397026E-3</v>
      </c>
      <c r="E27" s="13">
        <f ca="1">aWolfDone * simulation!G26 * step</f>
        <v>4.0846386888319947E-3</v>
      </c>
      <c r="F27" s="13">
        <f t="shared" ca="1" si="0"/>
        <v>30.4500616848227</v>
      </c>
      <c r="G27" s="13">
        <f t="shared" ca="1" si="1"/>
        <v>4.0882608962674025</v>
      </c>
    </row>
    <row r="28" spans="1:7" x14ac:dyDescent="0.25">
      <c r="A28" s="15">
        <f>IF(A27 + step &gt; T, "", A27 + step)</f>
        <v>5.2000000000000032E-2</v>
      </c>
      <c r="B28" s="13">
        <f ca="1">aMooseAcquire * F27 *step</f>
        <v>3.0450061684822699E-2</v>
      </c>
      <c r="C28" s="13">
        <f ca="1">aMooseSwitch * F27 * G27 *step</f>
        <v>1.2448779647499096E-2</v>
      </c>
      <c r="D28" s="13">
        <f ca="1">aWolfAcquire * G27 * aMooseSwitch * F27 * step</f>
        <v>7.7182433814494394E-3</v>
      </c>
      <c r="E28" s="13">
        <f ca="1">aWolfDone * simulation!G27 * step</f>
        <v>4.088260896267403E-3</v>
      </c>
      <c r="F28" s="13">
        <f t="shared" ca="1" si="0"/>
        <v>30.468062966860025</v>
      </c>
      <c r="G28" s="13">
        <f t="shared" ca="1" si="1"/>
        <v>4.0918908787525847</v>
      </c>
    </row>
    <row r="29" spans="1:7" x14ac:dyDescent="0.25">
      <c r="A29" s="15">
        <f>IF(A28 + step &gt; T, "", A28 + step)</f>
        <v>5.4000000000000034E-2</v>
      </c>
      <c r="B29" s="13">
        <f ca="1">aMooseAcquire * F28 *step</f>
        <v>3.0468062966860027E-2</v>
      </c>
      <c r="C29" s="13">
        <f ca="1">aMooseSwitch * F28 * G28 *step</f>
        <v>1.2467198894735396E-2</v>
      </c>
      <c r="D29" s="13">
        <f ca="1">aWolfAcquire * G28 * aMooseSwitch * F28 * step</f>
        <v>7.7296633147359442E-3</v>
      </c>
      <c r="E29" s="13">
        <f ca="1">aWolfDone * simulation!G28 * step</f>
        <v>4.0918908787525845E-3</v>
      </c>
      <c r="F29" s="13">
        <f t="shared" ca="1" si="0"/>
        <v>30.486063830932149</v>
      </c>
      <c r="G29" s="13">
        <f t="shared" ca="1" si="1"/>
        <v>4.0955286511885678</v>
      </c>
    </row>
    <row r="30" spans="1:7" x14ac:dyDescent="0.25">
      <c r="A30" s="15">
        <f>IF(A29 + step &gt; T, "", A29 + step)</f>
        <v>5.6000000000000036E-2</v>
      </c>
      <c r="B30" s="13">
        <f ca="1">aMooseAcquire * F29 *step</f>
        <v>3.048606383093215E-2</v>
      </c>
      <c r="C30" s="13">
        <f ca="1">aMooseSwitch * F29 * G29 *step</f>
        <v>1.2485654788154613E-2</v>
      </c>
      <c r="D30" s="13">
        <f ca="1">aWolfAcquire * G29 * aMooseSwitch * F29 * step</f>
        <v>7.7411059686558594E-3</v>
      </c>
      <c r="E30" s="13">
        <f ca="1">aWolfDone * simulation!G29 * step</f>
        <v>4.0955286511885677E-3</v>
      </c>
      <c r="F30" s="13">
        <f t="shared" ca="1" si="0"/>
        <v>30.504064239974927</v>
      </c>
      <c r="G30" s="13">
        <f t="shared" ca="1" si="1"/>
        <v>4.0991742285060351</v>
      </c>
    </row>
    <row r="31" spans="1:7" x14ac:dyDescent="0.25">
      <c r="A31" s="15">
        <f>IF(A30 + step &gt; T, "", A30 + step)</f>
        <v>5.8000000000000038E-2</v>
      </c>
      <c r="B31" s="13">
        <f ca="1">aMooseAcquire * F30 *step</f>
        <v>3.0504064239974926E-2</v>
      </c>
      <c r="C31" s="13">
        <f ca="1">aMooseSwitch * F30 * G30 *step</f>
        <v>1.2504147399719775E-2</v>
      </c>
      <c r="D31" s="13">
        <f ca="1">aWolfAcquire * G30 * aMooseSwitch * F30 * step</f>
        <v>7.7525713878262605E-3</v>
      </c>
      <c r="E31" s="13">
        <f ca="1">aWolfDone * simulation!G30 * step</f>
        <v>4.099174228506035E-3</v>
      </c>
      <c r="F31" s="13">
        <f t="shared" ca="1" si="0"/>
        <v>30.52206415681518</v>
      </c>
      <c r="G31" s="13">
        <f t="shared" ca="1" si="1"/>
        <v>4.1028276256653546</v>
      </c>
    </row>
    <row r="32" spans="1:7" x14ac:dyDescent="0.25">
      <c r="A32" s="15">
        <f>IF(A31 + step &gt; T, "", A31 + step)</f>
        <v>6.0000000000000039E-2</v>
      </c>
      <c r="B32" s="13">
        <f ca="1">aMooseAcquire * F31 *step</f>
        <v>3.052206415681518E-2</v>
      </c>
      <c r="C32" s="13">
        <f ca="1">aMooseSwitch * F31 * G31 *step</f>
        <v>1.2522676801491165E-2</v>
      </c>
      <c r="D32" s="13">
        <f ca="1">aWolfAcquire * G31 * aMooseSwitch * F31 * step</f>
        <v>7.7640596169245221E-3</v>
      </c>
      <c r="E32" s="13">
        <f ca="1">aWolfDone * simulation!G31 * step</f>
        <v>4.1028276256653545E-3</v>
      </c>
      <c r="F32" s="13">
        <f t="shared" ca="1" si="0"/>
        <v>30.540063544170504</v>
      </c>
      <c r="G32" s="13">
        <f t="shared" ca="1" si="1"/>
        <v>4.1064888576566139</v>
      </c>
    </row>
    <row r="33" spans="1:7" x14ac:dyDescent="0.25">
      <c r="A33" s="15">
        <f>IF(A32 + step &gt; T, "", A32 + step)</f>
        <v>6.2000000000000041E-2</v>
      </c>
      <c r="B33" s="13">
        <f ca="1">aMooseAcquire * F32 *step</f>
        <v>3.0540063544170507E-2</v>
      </c>
      <c r="C33" s="13">
        <f ca="1">aMooseSwitch * F32 * G32 *step</f>
        <v>1.2541243065626114E-2</v>
      </c>
      <c r="D33" s="13">
        <f ca="1">aWolfAcquire * G32 * aMooseSwitch * F32 * step</f>
        <v>7.7755707006881905E-3</v>
      </c>
      <c r="E33" s="13">
        <f ca="1">aWolfDone * simulation!G32 * step</f>
        <v>4.1064888576566143E-3</v>
      </c>
      <c r="F33" s="13">
        <f t="shared" ca="1" si="0"/>
        <v>30.558062364649047</v>
      </c>
      <c r="G33" s="13">
        <f t="shared" ca="1" si="1"/>
        <v>4.1101579394996453</v>
      </c>
    </row>
    <row r="34" spans="1:7" x14ac:dyDescent="0.25">
      <c r="A34" s="15">
        <f>IF(A33 + step &gt; T, "", A33 + step)</f>
        <v>6.4000000000000043E-2</v>
      </c>
      <c r="B34" s="13">
        <f ca="1">aMooseAcquire * F33 *step</f>
        <v>3.0558062364649047E-2</v>
      </c>
      <c r="C34" s="13">
        <f ca="1">aMooseSwitch * F33 * G33 *step</f>
        <v>1.255984626437876E-2</v>
      </c>
      <c r="D34" s="13">
        <f ca="1">aWolfAcquire * G33 * aMooseSwitch * F33 * step</f>
        <v>7.7871046839148297E-3</v>
      </c>
      <c r="E34" s="13">
        <f ca="1">aWolfDone * simulation!G33 * step</f>
        <v>4.1101579394996453E-3</v>
      </c>
      <c r="F34" s="13">
        <f t="shared" ca="1" si="0"/>
        <v>30.576060580749317</v>
      </c>
      <c r="G34" s="13">
        <f t="shared" ca="1" si="1"/>
        <v>4.1138348862440601</v>
      </c>
    </row>
    <row r="35" spans="1:7" x14ac:dyDescent="0.25">
      <c r="A35" s="15">
        <f>IF(A34 + step &gt; T, "", A34 + step)</f>
        <v>6.6000000000000045E-2</v>
      </c>
      <c r="B35" s="13">
        <f ca="1">aMooseAcquire * F34 *step</f>
        <v>3.0576060580749319E-2</v>
      </c>
      <c r="C35" s="13">
        <f ca="1">aMooseSwitch * F34 * G34 *step</f>
        <v>1.2578486470099836E-2</v>
      </c>
      <c r="D35" s="13">
        <f ca="1">aWolfAcquire * G34 * aMooseSwitch * F34 * step</f>
        <v>7.7986616114618986E-3</v>
      </c>
      <c r="E35" s="13">
        <f ca="1">aWolfDone * simulation!G34 * step</f>
        <v>4.1138348862440602E-3</v>
      </c>
      <c r="F35" s="13">
        <f t="shared" ca="1" si="0"/>
        <v>30.594058154859965</v>
      </c>
      <c r="G35" s="13">
        <f t="shared" ca="1" si="1"/>
        <v>4.117519712969278</v>
      </c>
    </row>
    <row r="36" spans="1:7" x14ac:dyDescent="0.25">
      <c r="A36" s="15">
        <f>IF(A35 + step &gt; T, "", A35 + step)</f>
        <v>6.8000000000000047E-2</v>
      </c>
      <c r="B36" s="13">
        <f ca="1">aMooseAcquire * F35 *step</f>
        <v>3.0594058154859965E-2</v>
      </c>
      <c r="C36" s="13">
        <f ca="1">aMooseSwitch * F35 * G35 *step</f>
        <v>1.2597163755236443E-2</v>
      </c>
      <c r="D36" s="13">
        <f ca="1">aWolfAcquire * G35 * aMooseSwitch * F35 * step</f>
        <v>7.8102415282465939E-3</v>
      </c>
      <c r="E36" s="13">
        <f ca="1">aWolfDone * simulation!G35 * step</f>
        <v>4.1175197129692783E-3</v>
      </c>
      <c r="F36" s="13">
        <f t="shared" ca="1" si="0"/>
        <v>30.612055049259592</v>
      </c>
      <c r="G36" s="13">
        <f t="shared" ca="1" si="1"/>
        <v>4.1212124347845549</v>
      </c>
    </row>
    <row r="37" spans="1:7" x14ac:dyDescent="0.25">
      <c r="A37" s="15">
        <f>IF(A36 + step &gt; T, "", A36 + step)</f>
        <v>7.0000000000000048E-2</v>
      </c>
      <c r="B37" s="13">
        <f ca="1">aMooseAcquire * F36 *step</f>
        <v>3.0612055049259592E-2</v>
      </c>
      <c r="C37" s="13">
        <f ca="1">aMooseSwitch * F36 * G36 *step</f>
        <v>1.2615878192331795E-2</v>
      </c>
      <c r="D37" s="13">
        <f ca="1">aWolfAcquire * G36 * aMooseSwitch * F36 * step</f>
        <v>7.821844479245714E-3</v>
      </c>
      <c r="E37" s="13">
        <f ca="1">aWolfDone * simulation!G36 * step</f>
        <v>4.1212124347845547E-3</v>
      </c>
      <c r="F37" s="13">
        <f t="shared" ca="1" si="0"/>
        <v>30.630051226116521</v>
      </c>
      <c r="G37" s="13">
        <f t="shared" ca="1" si="1"/>
        <v>4.1249130668290155</v>
      </c>
    </row>
    <row r="38" spans="1:7" x14ac:dyDescent="0.25">
      <c r="A38" s="15">
        <f>IF(A37 + step &gt; T, "", A37 + step)</f>
        <v>7.200000000000005E-2</v>
      </c>
      <c r="B38" s="13">
        <f ca="1">aMooseAcquire * F37 *step</f>
        <v>3.0630051226116523E-2</v>
      </c>
      <c r="C38" s="13">
        <f ca="1">aMooseSwitch * F37 * G37 *step</f>
        <v>1.2634629854025017E-2</v>
      </c>
      <c r="D38" s="13">
        <f ca="1">aWolfAcquire * G37 * aMooseSwitch * F37 * step</f>
        <v>7.8334705094955104E-3</v>
      </c>
      <c r="E38" s="13">
        <f ca="1">aWolfDone * simulation!G37 * step</f>
        <v>4.1249130668290154E-3</v>
      </c>
      <c r="F38" s="13">
        <f t="shared" ca="1" si="0"/>
        <v>30.648046647488613</v>
      </c>
      <c r="G38" s="13">
        <f t="shared" ca="1" si="1"/>
        <v>4.1286216242716813</v>
      </c>
    </row>
    <row r="39" spans="1:7" x14ac:dyDescent="0.25">
      <c r="A39" s="15">
        <f>IF(A38 + step &gt; T, "", A38 + step)</f>
        <v>7.4000000000000052E-2</v>
      </c>
      <c r="B39" s="13">
        <f ca="1">aMooseAcquire * F38 *step</f>
        <v>3.0648046647488613E-2</v>
      </c>
      <c r="C39" s="13">
        <f ca="1">aMooseSwitch * F38 * G38 *step</f>
        <v>1.2653418813050869E-2</v>
      </c>
      <c r="D39" s="13">
        <f ca="1">aWolfAcquire * G38 * aMooseSwitch * F38 * step</f>
        <v>7.8451196640915398E-3</v>
      </c>
      <c r="E39" s="13">
        <f ca="1">aWolfDone * simulation!G38 * step</f>
        <v>4.1286216242716811E-3</v>
      </c>
      <c r="F39" s="13">
        <f t="shared" ca="1" si="0"/>
        <v>30.66604127532305</v>
      </c>
      <c r="G39" s="13">
        <f t="shared" ca="1" si="1"/>
        <v>4.1323381223115012</v>
      </c>
    </row>
    <row r="40" spans="1:7" x14ac:dyDescent="0.25">
      <c r="A40" s="15">
        <f>IF(A39 + step &gt; T, "", A39 + step)</f>
        <v>7.6000000000000054E-2</v>
      </c>
      <c r="B40" s="13">
        <f ca="1">aMooseAcquire * F39 *step</f>
        <v>3.0666041275323051E-2</v>
      </c>
      <c r="C40" s="13">
        <f ca="1">aMooseSwitch * F39 * G39 *step</f>
        <v>1.2672245142239545E-2</v>
      </c>
      <c r="D40" s="13">
        <f ca="1">aWolfAcquire * G39 * aMooseSwitch * F39 * step</f>
        <v>7.8567919881885172E-3</v>
      </c>
      <c r="E40" s="13">
        <f ca="1">aWolfDone * simulation!G39 * step</f>
        <v>4.1323381223115014E-3</v>
      </c>
      <c r="F40" s="13">
        <f t="shared" ca="1" si="0"/>
        <v>30.684035071456133</v>
      </c>
      <c r="G40" s="13">
        <f t="shared" ca="1" si="1"/>
        <v>4.1360625761773777</v>
      </c>
    </row>
    <row r="41" spans="1:7" x14ac:dyDescent="0.25">
      <c r="A41" s="15">
        <f>IF(A40 + step &gt; T, "", A40 + step)</f>
        <v>7.8000000000000055E-2</v>
      </c>
      <c r="B41" s="13">
        <f ca="1">aMooseAcquire * F40 *step</f>
        <v>3.0684035071456135E-2</v>
      </c>
      <c r="C41" s="13">
        <f ca="1">aMooseSwitch * F40 * G40 *step</f>
        <v>1.2691108914516388E-2</v>
      </c>
      <c r="D41" s="13">
        <f ca="1">aWolfAcquire * G40 * aMooseSwitch * F40 * step</f>
        <v>7.8684875270001592E-3</v>
      </c>
      <c r="E41" s="13">
        <f ca="1">aWolfDone * simulation!G40 * step</f>
        <v>4.1360625761773778E-3</v>
      </c>
      <c r="F41" s="13">
        <f t="shared" ca="1" si="0"/>
        <v>30.702027997613072</v>
      </c>
      <c r="G41" s="13">
        <f t="shared" ca="1" si="1"/>
        <v>4.139795001128201</v>
      </c>
    </row>
    <row r="42" spans="1:7" x14ac:dyDescent="0.25">
      <c r="A42" s="15">
        <f>IF(A41 + step &gt; T, "", A41 + step)</f>
        <v>8.0000000000000057E-2</v>
      </c>
      <c r="B42" s="13">
        <f ca="1">aMooseAcquire * F41 *step</f>
        <v>3.0702027997613072E-2</v>
      </c>
      <c r="C42" s="13">
        <f ca="1">aMooseSwitch * F41 * G41 *step</f>
        <v>1.2710010202901668E-2</v>
      </c>
      <c r="D42" s="13">
        <f ca="1">aWolfAcquire * G41 * aMooseSwitch * F41 * step</f>
        <v>7.8802063257990326E-3</v>
      </c>
      <c r="E42" s="13">
        <f ca="1">aWolfDone * simulation!G41 * step</f>
        <v>4.1397950011282008E-3</v>
      </c>
      <c r="F42" s="13">
        <f t="shared" ca="1" si="0"/>
        <v>30.720020015407783</v>
      </c>
      <c r="G42" s="13">
        <f t="shared" ca="1" si="1"/>
        <v>4.1435354124528718</v>
      </c>
    </row>
    <row r="43" spans="1:7" x14ac:dyDescent="0.25">
      <c r="A43" s="15">
        <f>IF(A42 + step &gt; T, "", A42 + step)</f>
        <v>8.2000000000000059E-2</v>
      </c>
      <c r="B43" s="13">
        <f ca="1">aMooseAcquire * F42 *step</f>
        <v>3.0720020015407783E-2</v>
      </c>
      <c r="C43" s="13">
        <f ca="1">aMooseSwitch * F42 * G42 *step</f>
        <v>1.2728949080510317E-2</v>
      </c>
      <c r="D43" s="13">
        <f ca="1">aWolfAcquire * G42 * aMooseSwitch * F42 * step</f>
        <v>7.8919484299163952E-3</v>
      </c>
      <c r="E43" s="13">
        <f ca="1">aWolfDone * simulation!G42 * step</f>
        <v>4.1435354124528716E-3</v>
      </c>
      <c r="F43" s="13">
        <f t="shared" ca="1" si="0"/>
        <v>30.738011086342681</v>
      </c>
      <c r="G43" s="13">
        <f t="shared" ca="1" si="1"/>
        <v>4.1472838254703355</v>
      </c>
    </row>
    <row r="44" spans="1:7" x14ac:dyDescent="0.25">
      <c r="A44" s="15">
        <f>IF(A43 + step &gt; T, "", A43 + step)</f>
        <v>8.4000000000000061E-2</v>
      </c>
      <c r="B44" s="13">
        <f ca="1">aMooseAcquire * F43 *step</f>
        <v>3.0738011086342682E-2</v>
      </c>
      <c r="C44" s="13">
        <f ca="1">aMooseSwitch * F43 * G43 *step</f>
        <v>1.2747925620551687E-2</v>
      </c>
      <c r="D44" s="13">
        <f ca="1">aWolfAcquire * G43 * aMooseSwitch * F43 * step</f>
        <v>7.903713884742045E-3</v>
      </c>
      <c r="E44" s="13">
        <f ca="1">aWolfDone * simulation!G43 * step</f>
        <v>4.1472838254703352E-3</v>
      </c>
      <c r="F44" s="13">
        <f t="shared" ca="1" si="0"/>
        <v>30.756001171808471</v>
      </c>
      <c r="G44" s="13">
        <f t="shared" ca="1" si="1"/>
        <v>4.1510402555296073</v>
      </c>
    </row>
    <row r="45" spans="1:7" x14ac:dyDescent="0.25">
      <c r="A45" s="15">
        <f>IF(A44 + step &gt; T, "", A44 + step)</f>
        <v>8.6000000000000063E-2</v>
      </c>
      <c r="B45" s="13">
        <f ca="1">aMooseAcquire * F44 *step</f>
        <v>3.0756001171808472E-2</v>
      </c>
      <c r="C45" s="13">
        <f ca="1">aMooseSwitch * F44 * G44 *step</f>
        <v>1.2766939896329274E-2</v>
      </c>
      <c r="D45" s="13">
        <f ca="1">aWolfAcquire * G44 * aMooseSwitch * F44 * step</f>
        <v>7.9155027357241496E-3</v>
      </c>
      <c r="E45" s="13">
        <f ca="1">aWolfDone * simulation!G44 * step</f>
        <v>4.1510402555296078E-3</v>
      </c>
      <c r="F45" s="13">
        <f t="shared" ca="1" si="0"/>
        <v>30.77399023308395</v>
      </c>
      <c r="G45" s="13">
        <f t="shared" ca="1" si="1"/>
        <v>4.1548047180098013</v>
      </c>
    </row>
    <row r="46" spans="1:7" x14ac:dyDescent="0.25">
      <c r="A46" s="15">
        <f>IF(A45 + step &gt; T, "", A45 + step)</f>
        <v>8.8000000000000064E-2</v>
      </c>
      <c r="B46" s="13">
        <f ca="1">aMooseAcquire * F45 *step</f>
        <v>3.0773990233083949E-2</v>
      </c>
      <c r="C46" s="13">
        <f ca="1">aMooseSwitch * F45 * G45 *step</f>
        <v>1.2785991981240474E-2</v>
      </c>
      <c r="D46" s="13">
        <f ca="1">aWolfAcquire * G45 * aMooseSwitch * F45 * step</f>
        <v>7.9273150283690943E-3</v>
      </c>
      <c r="E46" s="13">
        <f ca="1">aWolfDone * simulation!G45 * step</f>
        <v>4.1548047180098016E-3</v>
      </c>
      <c r="F46" s="13">
        <f t="shared" ca="1" si="0"/>
        <v>30.791978231335793</v>
      </c>
      <c r="G46" s="13">
        <f t="shared" ca="1" si="1"/>
        <v>4.1585772283201603</v>
      </c>
    </row>
    <row r="47" spans="1:7" x14ac:dyDescent="0.25">
      <c r="A47" s="15">
        <f>IF(A46 + step &gt; T, "", A46 + step)</f>
        <v>9.0000000000000066E-2</v>
      </c>
      <c r="B47" s="13">
        <f ca="1">aMooseAcquire * F46 *step</f>
        <v>3.0791978231335795E-2</v>
      </c>
      <c r="C47" s="13">
        <f ca="1">aMooseSwitch * F46 * G46 *step</f>
        <v>1.2805081948776314E-2</v>
      </c>
      <c r="D47" s="13">
        <f ca="1">aWolfAcquire * G46 * aMooseSwitch * F46 * step</f>
        <v>7.9391508082413131E-3</v>
      </c>
      <c r="E47" s="13">
        <f ca="1">aWolfDone * simulation!G46 * step</f>
        <v>4.1585772283201606E-3</v>
      </c>
      <c r="F47" s="13">
        <f t="shared" ca="1" si="0"/>
        <v>30.809965127618351</v>
      </c>
      <c r="G47" s="13">
        <f t="shared" ca="1" si="1"/>
        <v>4.1623578019000806</v>
      </c>
    </row>
    <row r="48" spans="1:7" x14ac:dyDescent="0.25">
      <c r="A48" s="15">
        <f>IF(A47 + step &gt; T, "", A47 + step)</f>
        <v>9.2000000000000068E-2</v>
      </c>
      <c r="B48" s="13">
        <f ca="1">aMooseAcquire * F47 *step</f>
        <v>3.0809965127618352E-2</v>
      </c>
      <c r="C48" s="13">
        <f ca="1">aMooseSwitch * F47 * G47 *step</f>
        <v>1.2824209872521168E-2</v>
      </c>
      <c r="D48" s="13">
        <f ca="1">aWolfAcquire * G47 * aMooseSwitch * F47 * step</f>
        <v>7.9510101209631246E-3</v>
      </c>
      <c r="E48" s="13">
        <f ca="1">aWolfDone * simulation!G47 * step</f>
        <v>4.1623578019000804E-3</v>
      </c>
      <c r="F48" s="13">
        <f t="shared" ca="1" si="0"/>
        <v>30.827950882873449</v>
      </c>
      <c r="G48" s="13">
        <f t="shared" ca="1" si="1"/>
        <v>4.1661464542191435</v>
      </c>
    </row>
    <row r="49" spans="1:7" x14ac:dyDescent="0.25">
      <c r="A49" s="15">
        <f>IF(A48 + step &gt; T, "", A48 + step)</f>
        <v>9.400000000000007E-2</v>
      </c>
      <c r="B49" s="13">
        <f ca="1">aMooseAcquire * F48 *step</f>
        <v>3.0827950882873448E-2</v>
      </c>
      <c r="C49" s="13">
        <f ca="1">aMooseSwitch * F48 * G48 *step</f>
        <v>1.2843375826152513E-2</v>
      </c>
      <c r="D49" s="13">
        <f ca="1">aWolfAcquire * G48 * aMooseSwitch * F48 * step</f>
        <v>7.9628930122145596E-3</v>
      </c>
      <c r="E49" s="13">
        <f ca="1">aWolfDone * simulation!G48 * step</f>
        <v>4.166146454219144E-3</v>
      </c>
      <c r="F49" s="13">
        <f t="shared" ca="1" si="0"/>
        <v>30.845935457930171</v>
      </c>
      <c r="G49" s="13">
        <f t="shared" ca="1" si="1"/>
        <v>4.1699432007771389</v>
      </c>
    </row>
    <row r="50" spans="1:7" x14ac:dyDescent="0.25">
      <c r="A50" s="15">
        <f>IF(A49 + step &gt; T, "", A49 + step)</f>
        <v>9.6000000000000071E-2</v>
      </c>
      <c r="B50" s="13">
        <f ca="1">aMooseAcquire * F49 *step</f>
        <v>3.0845935457930171E-2</v>
      </c>
      <c r="C50" s="13">
        <f ca="1">aMooseSwitch * F49 * G49 *step</f>
        <v>1.2862579883440639E-2</v>
      </c>
      <c r="D50" s="13">
        <f ca="1">aWolfAcquire * G49 * aMooseSwitch * F49 * step</f>
        <v>7.9747995277331951E-3</v>
      </c>
      <c r="E50" s="13">
        <f ca="1">aWolfDone * simulation!G49 * step</f>
        <v>4.1699432007771386E-3</v>
      </c>
      <c r="F50" s="13">
        <f t="shared" ca="1" si="0"/>
        <v>30.863918813504661</v>
      </c>
      <c r="G50" s="13">
        <f t="shared" ca="1" si="1"/>
        <v>4.1737480571040946</v>
      </c>
    </row>
    <row r="51" spans="1:7" x14ac:dyDescent="0.25">
      <c r="A51" s="15">
        <f>IF(A50 + step &gt; T, "", A50 + step)</f>
        <v>9.8000000000000073E-2</v>
      </c>
      <c r="B51" s="13">
        <f ca="1">aMooseAcquire * F50 *step</f>
        <v>3.086391881350466E-2</v>
      </c>
      <c r="C51" s="13">
        <f ca="1">aMooseSwitch * F50 * G50 *step</f>
        <v>1.288182211824836E-2</v>
      </c>
      <c r="D51" s="13">
        <f ca="1">aWolfAcquire * G50 * aMooseSwitch * F50 * step</f>
        <v>7.986729713313984E-3</v>
      </c>
      <c r="E51" s="13">
        <f ca="1">aWolfDone * simulation!G50 * step</f>
        <v>4.1737480571040946E-3</v>
      </c>
      <c r="F51" s="13">
        <f t="shared" ca="1" si="0"/>
        <v>30.881900910199917</v>
      </c>
      <c r="G51" s="13">
        <f t="shared" ca="1" si="1"/>
        <v>4.1775610387603042</v>
      </c>
    </row>
    <row r="52" spans="1:7" x14ac:dyDescent="0.25">
      <c r="A52" s="15">
        <f>IF(A51 + step &gt; T, "", A51 + step)</f>
        <v>0.10000000000000007</v>
      </c>
      <c r="B52" s="13">
        <f ca="1">aMooseAcquire * F51 *step</f>
        <v>3.0881900910199919E-2</v>
      </c>
      <c r="C52" s="13">
        <f ca="1">aMooseSwitch * F51 * G51 *step</f>
        <v>1.2901102604530756E-2</v>
      </c>
      <c r="D52" s="13">
        <f ca="1">aWolfAcquire * G51 * aMooseSwitch * F51 * step</f>
        <v>7.9986836148090677E-3</v>
      </c>
      <c r="E52" s="13">
        <f ca="1">aWolfDone * simulation!G51 * step</f>
        <v>4.1775610387603046E-3</v>
      </c>
      <c r="F52" s="13">
        <f t="shared" ca="1" si="0"/>
        <v>30.899881708505585</v>
      </c>
      <c r="G52" s="13">
        <f t="shared" ca="1" si="1"/>
        <v>4.1813821613363524</v>
      </c>
    </row>
    <row r="53" spans="1:7" x14ac:dyDescent="0.25">
      <c r="A53" s="15">
        <f>IF(A52 + step &gt; T, "", A52 + step)</f>
        <v>0.10200000000000008</v>
      </c>
      <c r="B53" s="13">
        <f ca="1">aMooseAcquire * F52 *step</f>
        <v>3.0899881708505585E-2</v>
      </c>
      <c r="C53" s="13">
        <f ca="1">aMooseSwitch * F52 * G52 *step</f>
        <v>1.2920421416334872E-2</v>
      </c>
      <c r="D53" s="13">
        <f ca="1">aWolfAcquire * G52 * aMooseSwitch * F52 * step</f>
        <v>8.0106612781276204E-3</v>
      </c>
      <c r="E53" s="13">
        <f ca="1">aWolfDone * simulation!G52 * step</f>
        <v>4.1813821613363522E-3</v>
      </c>
      <c r="F53" s="13">
        <f t="shared" ca="1" si="0"/>
        <v>30.917861168797756</v>
      </c>
      <c r="G53" s="13">
        <f t="shared" ca="1" si="1"/>
        <v>4.185211440453144</v>
      </c>
    </row>
    <row r="54" spans="1:7" x14ac:dyDescent="0.25">
      <c r="A54" s="15">
        <f>IF(A53 + step &gt; T, "", A53 + step)</f>
        <v>0.10400000000000008</v>
      </c>
      <c r="B54" s="13">
        <f ca="1">aMooseAcquire * F53 *step</f>
        <v>3.0917861168797758E-2</v>
      </c>
      <c r="C54" s="13">
        <f ca="1">aMooseSwitch * F53 * G53 *step</f>
        <v>1.293977862779944E-2</v>
      </c>
      <c r="D54" s="13">
        <f ca="1">aWolfAcquire * G53 * aMooseSwitch * F53 * step</f>
        <v>8.0226627492356525E-3</v>
      </c>
      <c r="E54" s="13">
        <f ca="1">aWolfDone * simulation!G53 * step</f>
        <v>4.1852114404531439E-3</v>
      </c>
      <c r="F54" s="13">
        <f t="shared" ca="1" si="0"/>
        <v>30.935839251338756</v>
      </c>
      <c r="G54" s="13">
        <f t="shared" ca="1" si="1"/>
        <v>4.1890488917619262</v>
      </c>
    </row>
    <row r="55" spans="1:7" x14ac:dyDescent="0.25">
      <c r="A55" s="15">
        <f>IF(A54 + step &gt; T, "", A54 + step)</f>
        <v>0.10600000000000008</v>
      </c>
      <c r="B55" s="13">
        <f ca="1">aMooseAcquire * F54 *step</f>
        <v>3.0935839251338755E-2</v>
      </c>
      <c r="C55" s="13">
        <f ca="1">aMooseSwitch * F54 * G54 *step</f>
        <v>1.2959174313154574E-2</v>
      </c>
      <c r="D55" s="13">
        <f ca="1">aWolfAcquire * G54 * aMooseSwitch * F54 * step</f>
        <v>8.0346880741558342E-3</v>
      </c>
      <c r="E55" s="13">
        <f ca="1">aWolfDone * simulation!G54 * step</f>
        <v>4.1890488917619264E-3</v>
      </c>
      <c r="F55" s="13">
        <f t="shared" ca="1" si="0"/>
        <v>30.953815916276938</v>
      </c>
      <c r="G55" s="13">
        <f t="shared" ca="1" si="1"/>
        <v>4.1928945309443204</v>
      </c>
    </row>
    <row r="56" spans="1:7" x14ac:dyDescent="0.25">
      <c r="A56" s="15">
        <f>IF(A55 + step &gt; T, "", A55 + step)</f>
        <v>0.10800000000000008</v>
      </c>
      <c r="B56" s="13">
        <f ca="1">aMooseAcquire * F55 *step</f>
        <v>3.0953815916276939E-2</v>
      </c>
      <c r="C56" s="13">
        <f ca="1">aMooseSwitch * F55 * G55 *step</f>
        <v>1.2978608546721483E-2</v>
      </c>
      <c r="D56" s="13">
        <f ca="1">aWolfAcquire * G55 * aMooseSwitch * F55 * step</f>
        <v>8.0467372989673214E-3</v>
      </c>
      <c r="E56" s="13">
        <f ca="1">aWolfDone * simulation!G55 * step</f>
        <v>4.1928945309443206E-3</v>
      </c>
      <c r="F56" s="13">
        <f t="shared" ca="1" si="0"/>
        <v>30.971791123646494</v>
      </c>
      <c r="G56" s="13">
        <f t="shared" ca="1" si="1"/>
        <v>4.1967483737123432</v>
      </c>
    </row>
    <row r="57" spans="1:7" x14ac:dyDescent="0.25">
      <c r="A57" s="15">
        <f>IF(A56 + step &gt; T, "", A56 + step)</f>
        <v>0.11000000000000008</v>
      </c>
      <c r="B57" s="13">
        <f ca="1">aMooseAcquire * F56 *step</f>
        <v>3.0971791123646494E-2</v>
      </c>
      <c r="C57" s="13">
        <f ca="1">aMooseSwitch * F56 * G56 *step</f>
        <v>1.2998081402912183E-2</v>
      </c>
      <c r="D57" s="13">
        <f ca="1">aWolfAcquire * G56 * aMooseSwitch * F56 * step</f>
        <v>8.0588104698055517E-3</v>
      </c>
      <c r="E57" s="13">
        <f ca="1">aWolfDone * simulation!G56 * step</f>
        <v>4.1967483737123433E-3</v>
      </c>
      <c r="F57" s="13">
        <f t="shared" ca="1" si="0"/>
        <v>30.989764833367229</v>
      </c>
      <c r="G57" s="13">
        <f t="shared" ca="1" si="1"/>
        <v>4.2006104358084357</v>
      </c>
    </row>
    <row r="58" spans="1:7" x14ac:dyDescent="0.25">
      <c r="A58" s="15">
        <f>IF(A57 + step &gt; T, "", A57 + step)</f>
        <v>0.11200000000000009</v>
      </c>
      <c r="B58" s="13">
        <f ca="1">aMooseAcquire * F57 *step</f>
        <v>3.0989764833367229E-2</v>
      </c>
      <c r="C58" s="13">
        <f ca="1">aMooseSwitch * F57 * G57 *step</f>
        <v>1.3017592956229167E-2</v>
      </c>
      <c r="D58" s="13">
        <f ca="1">aWolfAcquire * G57 * aMooseSwitch * F57 * step</f>
        <v>8.0709076328620826E-3</v>
      </c>
      <c r="E58" s="13">
        <f ca="1">aWolfDone * simulation!G57 * step</f>
        <v>4.2006104358084358E-3</v>
      </c>
      <c r="F58" s="13">
        <f t="shared" ca="1" si="0"/>
        <v>31.007737005244369</v>
      </c>
      <c r="G58" s="13">
        <f t="shared" ca="1" si="1"/>
        <v>4.2044807330054894</v>
      </c>
    </row>
    <row r="59" spans="1:7" x14ac:dyDescent="0.25">
      <c r="A59" s="15">
        <f>IF(A58 + step &gt; T, "", A58 + step)</f>
        <v>0.11400000000000009</v>
      </c>
      <c r="B59" s="13">
        <f ca="1">aMooseAcquire * F58 *step</f>
        <v>3.1007737005244371E-2</v>
      </c>
      <c r="C59" s="13">
        <f ca="1">aMooseSwitch * F58 * G58 *step</f>
        <v>1.3037143281265129E-2</v>
      </c>
      <c r="D59" s="13">
        <f ca="1">aWolfAcquire * G58 * aMooseSwitch * F58 * step</f>
        <v>8.0830288343843783E-3</v>
      </c>
      <c r="E59" s="13">
        <f ca="1">aWolfDone * simulation!G58 * step</f>
        <v>4.2044807330054897E-3</v>
      </c>
      <c r="F59" s="13">
        <f t="shared" ca="1" si="0"/>
        <v>31.025707598968346</v>
      </c>
      <c r="G59" s="13">
        <f t="shared" ca="1" si="1"/>
        <v>4.2083592811068691</v>
      </c>
    </row>
    <row r="60" spans="1:7" x14ac:dyDescent="0.25">
      <c r="A60" s="15">
        <f>IF(A59 + step &gt; T, "", A59 + step)</f>
        <v>0.11600000000000009</v>
      </c>
      <c r="B60" s="13">
        <f ca="1">aMooseAcquire * F59 *step</f>
        <v>3.1025707598968347E-2</v>
      </c>
      <c r="C60" s="13">
        <f ca="1">aMooseSwitch * F59 * G59 *step</f>
        <v>1.3056732452702637E-2</v>
      </c>
      <c r="D60" s="13">
        <f ca="1">aWolfAcquire * G59 * aMooseSwitch * F59 * step</f>
        <v>8.0951741206756345E-3</v>
      </c>
      <c r="E60" s="13">
        <f ca="1">aWolfDone * simulation!G59 * step</f>
        <v>4.2083592811068687E-3</v>
      </c>
      <c r="F60" s="13">
        <f t="shared" ca="1" si="0"/>
        <v>31.04367657411461</v>
      </c>
      <c r="G60" s="13">
        <f t="shared" ca="1" si="1"/>
        <v>4.2122460959464378</v>
      </c>
    </row>
    <row r="61" spans="1:7" x14ac:dyDescent="0.25">
      <c r="A61" s="15">
        <f>IF(A60 + step &gt; T, "", A60 + step)</f>
        <v>0.11800000000000009</v>
      </c>
      <c r="B61" s="13">
        <f ca="1">aMooseAcquire * F60 *step</f>
        <v>3.1043676574114609E-2</v>
      </c>
      <c r="C61" s="13">
        <f ca="1">aMooseSwitch * F60 * G60 *step</f>
        <v>1.3076360545313817E-2</v>
      </c>
      <c r="D61" s="13">
        <f ca="1">aWolfAcquire * G60 * aMooseSwitch * F60 * step</f>
        <v>8.1073435380945667E-3</v>
      </c>
      <c r="E61" s="13">
        <f ca="1">aWolfDone * simulation!G60 * step</f>
        <v>4.2122460959464376E-3</v>
      </c>
      <c r="F61" s="13">
        <f t="shared" ca="1" si="0"/>
        <v>31.061643890143412</v>
      </c>
      <c r="G61" s="13">
        <f t="shared" ca="1" si="1"/>
        <v>4.2161411933885864</v>
      </c>
    </row>
    <row r="62" spans="1:7" x14ac:dyDescent="0.25">
      <c r="A62" s="15">
        <f>IF(A61 + step &gt; T, "", A61 + step)</f>
        <v>0.12000000000000009</v>
      </c>
      <c r="B62" s="13">
        <f ca="1">aMooseAcquire * F61 *step</f>
        <v>3.1061643890143414E-2</v>
      </c>
      <c r="C62" s="13">
        <f ca="1">aMooseSwitch * F61 * G61 *step</f>
        <v>1.3096027633960054E-2</v>
      </c>
      <c r="D62" s="13">
        <f ca="1">aWolfAcquire * G61 * aMooseSwitch * F61 * step</f>
        <v>8.1195371330552331E-3</v>
      </c>
      <c r="E62" s="13">
        <f ca="1">aWolfDone * simulation!G61 * step</f>
        <v>4.2161411933885869E-3</v>
      </c>
      <c r="F62" s="13">
        <f t="shared" ca="1" si="0"/>
        <v>31.079609506399596</v>
      </c>
      <c r="G62" s="13">
        <f t="shared" ca="1" si="1"/>
        <v>4.2200445893282525</v>
      </c>
    </row>
    <row r="63" spans="1:7" x14ac:dyDescent="0.25">
      <c r="A63" s="15">
        <f>IF(A62 + step &gt; T, "", A62 + step)</f>
        <v>0.12200000000000009</v>
      </c>
      <c r="B63" s="13">
        <f ca="1">aMooseAcquire * F62 *step</f>
        <v>3.1079609506399597E-2</v>
      </c>
      <c r="C63" s="13">
        <f ca="1">aMooseSwitch * F62 * G62 *step</f>
        <v>1.3115733793591655E-2</v>
      </c>
      <c r="D63" s="13">
        <f ca="1">aWolfAcquire * G62 * aMooseSwitch * F62 * step</f>
        <v>8.1317549520268269E-3</v>
      </c>
      <c r="E63" s="13">
        <f ca="1">aWolfDone * simulation!G62 * step</f>
        <v>4.2200445893282529E-3</v>
      </c>
      <c r="F63" s="13">
        <f t="shared" ca="1" si="0"/>
        <v>31.097573382112405</v>
      </c>
      <c r="G63" s="13">
        <f t="shared" ca="1" si="1"/>
        <v>4.2239562996909514</v>
      </c>
    </row>
    <row r="64" spans="1:7" x14ac:dyDescent="0.25">
      <c r="A64" s="15">
        <f>IF(A63 + step &gt; T, "", A63 + step)</f>
        <v>0.1240000000000001</v>
      </c>
      <c r="B64" s="13">
        <f ca="1">aMooseAcquire * F63 *step</f>
        <v>3.1097573382112404E-2</v>
      </c>
      <c r="C64" s="13">
        <f ca="1">aMooseSwitch * F63 * G63 *step</f>
        <v>1.3135479099247534E-2</v>
      </c>
      <c r="D64" s="13">
        <f ca="1">aWolfAcquire * G63 * aMooseSwitch * F63 * step</f>
        <v>8.1439970415334729E-3</v>
      </c>
      <c r="E64" s="13">
        <f ca="1">aWolfDone * simulation!G63 * step</f>
        <v>4.2239562996909518E-3</v>
      </c>
      <c r="F64" s="13">
        <f t="shared" ca="1" si="0"/>
        <v>31.115535476395269</v>
      </c>
      <c r="G64" s="13">
        <f t="shared" ca="1" si="1"/>
        <v>4.2278763404327941</v>
      </c>
    </row>
    <row r="65" spans="1:7" x14ac:dyDescent="0.25">
      <c r="A65" s="15">
        <f>IF(A64 + step &gt; T, "", A64 + step)</f>
        <v>0.12600000000000008</v>
      </c>
      <c r="B65" s="13">
        <f ca="1">aMooseAcquire * F64 *step</f>
        <v>3.111553547639527E-2</v>
      </c>
      <c r="C65" s="13">
        <f ca="1">aMooseSwitch * F64 * G64 *step</f>
        <v>1.3155263626054882E-2</v>
      </c>
      <c r="D65" s="13">
        <f ca="1">aWolfAcquire * G64 * aMooseSwitch * F64 * step</f>
        <v>8.1562634481540264E-3</v>
      </c>
      <c r="E65" s="13">
        <f ca="1">aWolfDone * simulation!G64 * step</f>
        <v>4.2278763404327941E-3</v>
      </c>
      <c r="F65" s="13">
        <f t="shared" ca="1" si="0"/>
        <v>31.133495748245611</v>
      </c>
      <c r="G65" s="13">
        <f t="shared" ca="1" si="1"/>
        <v>4.2318047275405162</v>
      </c>
    </row>
    <row r="66" spans="1:7" x14ac:dyDescent="0.25">
      <c r="A66" s="15">
        <f>IF(A65 + step &gt; T, "", A65 + step)</f>
        <v>0.12800000000000009</v>
      </c>
      <c r="B66" s="13">
        <f ca="1">aMooseAcquire * F65 *step</f>
        <v>3.1133495748245612E-2</v>
      </c>
      <c r="C66" s="13">
        <f ca="1">aMooseSwitch * F65 * G65 *step</f>
        <v>1.3175087449228833E-2</v>
      </c>
      <c r="D66" s="13">
        <f ca="1">aWolfAcquire * G65 * aMooseSwitch * F65 * step</f>
        <v>8.1685542185218792E-3</v>
      </c>
      <c r="E66" s="13">
        <f ca="1">aWolfDone * simulation!G65 * step</f>
        <v>4.2318047275405161E-3</v>
      </c>
      <c r="F66" s="13">
        <f t="shared" ca="1" si="0"/>
        <v>31.151454156544627</v>
      </c>
      <c r="G66" s="13">
        <f t="shared" ca="1" si="1"/>
        <v>4.2357414770314978</v>
      </c>
    </row>
    <row r="67" spans="1:7" x14ac:dyDescent="0.25">
      <c r="A67" s="15">
        <f>IF(A66 + step &gt; T, "", A66 + step)</f>
        <v>0.13000000000000009</v>
      </c>
      <c r="B67" s="13">
        <f ca="1">aMooseAcquire * F66 *step</f>
        <v>3.1151454156544627E-2</v>
      </c>
      <c r="C67" s="13">
        <f ca="1">aMooseSwitch * F66 * G66 *step</f>
        <v>1.3194950644072135E-2</v>
      </c>
      <c r="D67" s="13">
        <f ca="1">aWolfAcquire * G66 * aMooseSwitch * F66 * step</f>
        <v>8.1808693993247229E-3</v>
      </c>
      <c r="E67" s="13">
        <f ca="1">aWolfDone * simulation!G66 * step</f>
        <v>4.235741477031498E-3</v>
      </c>
      <c r="F67" s="13">
        <f t="shared" ca="1" si="0"/>
        <v>31.1694106600571</v>
      </c>
      <c r="G67" s="13">
        <f t="shared" ca="1" si="1"/>
        <v>4.2396866049537909</v>
      </c>
    </row>
    <row r="68" spans="1:7" x14ac:dyDescent="0.25">
      <c r="A68" s="15">
        <f>IF(A67 + step &gt; T, "", A67 + step)</f>
        <v>0.13200000000000009</v>
      </c>
      <c r="B68" s="13">
        <f ca="1">aMooseAcquire * F67 *step</f>
        <v>3.1169410660057101E-2</v>
      </c>
      <c r="C68" s="13">
        <f ca="1">aMooseSwitch * F67 * G67 *step</f>
        <v>1.32148532859748E-2</v>
      </c>
      <c r="D68" s="13">
        <f ca="1">aWolfAcquire * G67 * aMooseSwitch * F67 * step</f>
        <v>8.1932090373043765E-3</v>
      </c>
      <c r="E68" s="13">
        <f ca="1">aWolfDone * simulation!G67 * step</f>
        <v>4.2396866049537914E-3</v>
      </c>
      <c r="F68" s="13">
        <f t="shared" ref="F68:F131" ca="1" si="2">F67 +B68 - C68</f>
        <v>31.187365217431182</v>
      </c>
      <c r="G68" s="13">
        <f t="shared" ref="G68:G131" ca="1" si="3">G67 + D68 - E68</f>
        <v>4.2436401273861417</v>
      </c>
    </row>
    <row r="69" spans="1:7" x14ac:dyDescent="0.25">
      <c r="A69" s="15">
        <f>IF(A68 + step &gt; T, "", A68 + step)</f>
        <v>0.13400000000000009</v>
      </c>
      <c r="B69" s="13">
        <f ca="1">aMooseAcquire * F68 *step</f>
        <v>3.1187365217431182E-2</v>
      </c>
      <c r="C69" s="13">
        <f ca="1">aMooseSwitch * F68 * G68 *step</f>
        <v>1.323479545041378E-2</v>
      </c>
      <c r="D69" s="13">
        <f ca="1">aWolfAcquire * G68 * aMooseSwitch * F68 * step</f>
        <v>8.2055731792565426E-3</v>
      </c>
      <c r="E69" s="13">
        <f ca="1">aWolfDone * simulation!G68 * step</f>
        <v>4.2436401273861415E-3</v>
      </c>
      <c r="F69" s="13">
        <f t="shared" ca="1" si="2"/>
        <v>31.205317787198197</v>
      </c>
      <c r="G69" s="13">
        <f t="shared" ca="1" si="3"/>
        <v>4.2476020604380116</v>
      </c>
    </row>
    <row r="70" spans="1:7" x14ac:dyDescent="0.25">
      <c r="A70" s="15">
        <f>IF(A69 + step &gt; T, "", A69 + step)</f>
        <v>0.13600000000000009</v>
      </c>
      <c r="B70" s="13">
        <f ca="1">aMooseAcquire * F69 *step</f>
        <v>3.1205317787198199E-2</v>
      </c>
      <c r="C70" s="13">
        <f ca="1">aMooseSwitch * F69 * G69 *step</f>
        <v>1.3254777212952601E-2</v>
      </c>
      <c r="D70" s="13">
        <f ca="1">aWolfAcquire * G69 * aMooseSwitch * F69 * step</f>
        <v>8.217961872030612E-3</v>
      </c>
      <c r="E70" s="13">
        <f ca="1">aWolfDone * simulation!G69 * step</f>
        <v>4.2476020604380119E-3</v>
      </c>
      <c r="F70" s="13">
        <f t="shared" ca="1" si="2"/>
        <v>31.223268327772441</v>
      </c>
      <c r="G70" s="13">
        <f t="shared" ca="1" si="3"/>
        <v>4.2515724202496044</v>
      </c>
    </row>
    <row r="71" spans="1:7" x14ac:dyDescent="0.25">
      <c r="A71" s="15">
        <f>IF(A70 + step &gt; T, "", A70 + step)</f>
        <v>0.13800000000000009</v>
      </c>
      <c r="B71" s="13">
        <f ca="1">aMooseAcquire * F70 *step</f>
        <v>3.1223268327772443E-2</v>
      </c>
      <c r="C71" s="13">
        <f ca="1">aMooseSwitch * F70 * G70 *step</f>
        <v>1.327479864924103E-2</v>
      </c>
      <c r="D71" s="13">
        <f ca="1">aWolfAcquire * G70 * aMooseSwitch * F70 * step</f>
        <v>8.2303751625294394E-3</v>
      </c>
      <c r="E71" s="13">
        <f ca="1">aWolfDone * simulation!G70 * step</f>
        <v>4.2515724202496046E-3</v>
      </c>
      <c r="F71" s="13">
        <f t="shared" ca="1" si="2"/>
        <v>31.241216797450971</v>
      </c>
      <c r="G71" s="13">
        <f t="shared" ca="1" si="3"/>
        <v>4.2555512229918842</v>
      </c>
    </row>
    <row r="72" spans="1:7" x14ac:dyDescent="0.25">
      <c r="A72" s="15">
        <f>IF(A71 + step &gt; T, "", A71 + step)</f>
        <v>0.1400000000000001</v>
      </c>
      <c r="B72" s="13">
        <f ca="1">aMooseAcquire * F71 *step</f>
        <v>3.1241216797450972E-2</v>
      </c>
      <c r="C72" s="13">
        <f ca="1">aMooseSwitch * F71 * G71 *step</f>
        <v>1.3294859835014709E-2</v>
      </c>
      <c r="D72" s="13">
        <f ca="1">aWolfAcquire * G71 * aMooseSwitch * F71 * step</f>
        <v>8.2428130977091167E-3</v>
      </c>
      <c r="E72" s="13">
        <f ca="1">aWolfDone * simulation!G71 * step</f>
        <v>4.2555512229918843E-3</v>
      </c>
      <c r="F72" s="13">
        <f t="shared" ca="1" si="2"/>
        <v>31.259163154413407</v>
      </c>
      <c r="G72" s="13">
        <f t="shared" ca="1" si="3"/>
        <v>4.2595384848666011</v>
      </c>
    </row>
    <row r="73" spans="1:7" x14ac:dyDescent="0.25">
      <c r="A73" s="15">
        <f>IF(A72 + step &gt; T, "", A72 + step)</f>
        <v>0.1420000000000001</v>
      </c>
      <c r="B73" s="13">
        <f ca="1">aMooseAcquire * F72 *step</f>
        <v>3.1259163154413405E-2</v>
      </c>
      <c r="C73" s="13">
        <f ca="1">aMooseSwitch * F72 * G72 *step</f>
        <v>1.3314960846094797E-2</v>
      </c>
      <c r="D73" s="13">
        <f ca="1">aWolfAcquire * G72 * aMooseSwitch * F72 * step</f>
        <v>8.2552757245787749E-3</v>
      </c>
      <c r="E73" s="13">
        <f ca="1">aWolfDone * simulation!G72 * step</f>
        <v>4.2595384848666011E-3</v>
      </c>
      <c r="F73" s="13">
        <f t="shared" ca="1" si="2"/>
        <v>31.277107356721725</v>
      </c>
      <c r="G73" s="13">
        <f t="shared" ca="1" si="3"/>
        <v>4.2635342221063128</v>
      </c>
    </row>
    <row r="74" spans="1:7" x14ac:dyDescent="0.25">
      <c r="A74" s="15">
        <f>IF(A73 + step &gt; T, "", A73 + step)</f>
        <v>0.1440000000000001</v>
      </c>
      <c r="B74" s="13">
        <f ca="1">aMooseAcquire * F73 *step</f>
        <v>3.1277107356721727E-2</v>
      </c>
      <c r="C74" s="13">
        <f ca="1">aMooseSwitch * F73 * G73 *step</f>
        <v>1.333510175838762E-2</v>
      </c>
      <c r="D74" s="13">
        <f ca="1">aWolfAcquire * G73 * aMooseSwitch * F73 * step</f>
        <v>8.2677630902003255E-3</v>
      </c>
      <c r="E74" s="13">
        <f ca="1">aWolfDone * simulation!G73 * step</f>
        <v>4.2635342221063128E-3</v>
      </c>
      <c r="F74" s="13">
        <f t="shared" ca="1" si="2"/>
        <v>31.295049362320061</v>
      </c>
      <c r="G74" s="13">
        <f t="shared" ca="1" si="3"/>
        <v>4.2675384509744063</v>
      </c>
    </row>
    <row r="75" spans="1:7" x14ac:dyDescent="0.25">
      <c r="A75" s="15">
        <f>IF(A74 + step &gt; T, "", A74 + step)</f>
        <v>0.1460000000000001</v>
      </c>
      <c r="B75" s="13">
        <f ca="1">aMooseAcquire * F74 *step</f>
        <v>3.1295049362320061E-2</v>
      </c>
      <c r="C75" s="13">
        <f ca="1">aMooseSwitch * F74 * G74 *step</f>
        <v>1.3355282647884294E-2</v>
      </c>
      <c r="D75" s="13">
        <f ca="1">aWolfAcquire * G74 * aMooseSwitch * F74 * step</f>
        <v>8.2802752416882616E-3</v>
      </c>
      <c r="E75" s="13">
        <f ca="1">aWolfDone * simulation!G74 * step</f>
        <v>4.2675384509744067E-3</v>
      </c>
      <c r="F75" s="13">
        <f t="shared" ca="1" si="2"/>
        <v>31.312989129034499</v>
      </c>
      <c r="G75" s="13">
        <f t="shared" ca="1" si="3"/>
        <v>4.2715511877651204</v>
      </c>
    </row>
    <row r="76" spans="1:7" x14ac:dyDescent="0.25">
      <c r="A76" s="15">
        <f>IF(A75 + step &gt; T, "", A75 + step)</f>
        <v>0.1480000000000001</v>
      </c>
      <c r="B76" s="13">
        <f ca="1">aMooseAcquire * F75 *step</f>
        <v>3.1312989129034498E-2</v>
      </c>
      <c r="C76" s="13">
        <f ca="1">aMooseSwitch * F75 * G75 *step</f>
        <v>1.3375503590660361E-2</v>
      </c>
      <c r="D76" s="13">
        <f ca="1">aWolfAcquire * G75 * aMooseSwitch * F75 * step</f>
        <v>8.2928122262094246E-3</v>
      </c>
      <c r="E76" s="13">
        <f ca="1">aWolfDone * simulation!G75 * step</f>
        <v>4.2715511877651205E-3</v>
      </c>
      <c r="F76" s="13">
        <f t="shared" ca="1" si="2"/>
        <v>31.330926614572874</v>
      </c>
      <c r="G76" s="13">
        <f t="shared" ca="1" si="3"/>
        <v>4.2755724488035654</v>
      </c>
    </row>
    <row r="77" spans="1:7" x14ac:dyDescent="0.25">
      <c r="A77" s="15">
        <f>IF(A76 + step &gt; T, "", A76 + step)</f>
        <v>0.15000000000000011</v>
      </c>
      <c r="B77" s="13">
        <f ca="1">aMooseAcquire * F76 *step</f>
        <v>3.1330926614572874E-2</v>
      </c>
      <c r="C77" s="13">
        <f ca="1">aMooseSwitch * F76 * G76 *step</f>
        <v>1.3395764662875415E-2</v>
      </c>
      <c r="D77" s="13">
        <f ca="1">aWolfAcquire * G76 * aMooseSwitch * F76 * step</f>
        <v>8.3053740909827586E-3</v>
      </c>
      <c r="E77" s="13">
        <f ca="1">aWolfDone * simulation!G76 * step</f>
        <v>4.2755724488035655E-3</v>
      </c>
      <c r="F77" s="13">
        <f t="shared" ca="1" si="2"/>
        <v>31.348861776524572</v>
      </c>
      <c r="G77" s="13">
        <f t="shared" ca="1" si="3"/>
        <v>4.2796022504457447</v>
      </c>
    </row>
    <row r="78" spans="1:7" x14ac:dyDescent="0.25">
      <c r="A78" s="15">
        <f>IF(A77 + step &gt; T, "", A77 + step)</f>
        <v>0.15200000000000011</v>
      </c>
      <c r="B78" s="13">
        <f ca="1">aMooseAcquire * F77 *step</f>
        <v>3.1348861776524573E-2</v>
      </c>
      <c r="C78" s="13">
        <f ca="1">aMooseSwitch * F77 * G77 *step</f>
        <v>1.3416065940772716E-2</v>
      </c>
      <c r="D78" s="13">
        <f ca="1">aWolfAcquire * G77 * aMooseSwitch * F77 * step</f>
        <v>8.3179608832790828E-3</v>
      </c>
      <c r="E78" s="13">
        <f ca="1">aWolfDone * simulation!G77 * step</f>
        <v>4.2796022504457444E-3</v>
      </c>
      <c r="F78" s="13">
        <f t="shared" ca="1" si="2"/>
        <v>31.366794572360323</v>
      </c>
      <c r="G78" s="13">
        <f t="shared" ca="1" si="3"/>
        <v>4.2836406090785788</v>
      </c>
    </row>
    <row r="79" spans="1:7" x14ac:dyDescent="0.25">
      <c r="A79" s="15">
        <f>IF(A78 + step &gt; T, "", A78 + step)</f>
        <v>0.15400000000000011</v>
      </c>
      <c r="B79" s="13">
        <f ca="1">aMooseAcquire * F78 *step</f>
        <v>3.1366794572360322E-2</v>
      </c>
      <c r="C79" s="13">
        <f ca="1">aMooseSwitch * F78 * G78 *step</f>
        <v>1.3436407500678824E-2</v>
      </c>
      <c r="D79" s="13">
        <f ca="1">aWolfAcquire * G78 * aMooseSwitch * F78 * step</f>
        <v>8.330572650420873E-3</v>
      </c>
      <c r="E79" s="13">
        <f ca="1">aWolfDone * simulation!G78 * step</f>
        <v>4.2836406090785793E-3</v>
      </c>
      <c r="F79" s="13">
        <f t="shared" ca="1" si="2"/>
        <v>31.384724959432006</v>
      </c>
      <c r="G79" s="13">
        <f t="shared" ca="1" si="3"/>
        <v>4.2876875411199213</v>
      </c>
    </row>
    <row r="80" spans="1:7" x14ac:dyDescent="0.25">
      <c r="A80" s="15">
        <f>IF(A79 + step &gt; T, "", A79 + step)</f>
        <v>0.15600000000000011</v>
      </c>
      <c r="B80" s="13">
        <f ca="1">aMooseAcquire * F79 *step</f>
        <v>3.1384724959432009E-2</v>
      </c>
      <c r="C80" s="13">
        <f ca="1">aMooseSwitch * F79 * G79 *step</f>
        <v>1.3456789419003206E-2</v>
      </c>
      <c r="D80" s="13">
        <f ca="1">aWolfAcquire * G79 * aMooseSwitch * F79 * step</f>
        <v>8.3432094397819893E-3</v>
      </c>
      <c r="E80" s="13">
        <f ca="1">aWolfDone * simulation!G79 * step</f>
        <v>4.2876875411199215E-3</v>
      </c>
      <c r="F80" s="13">
        <f t="shared" ca="1" si="2"/>
        <v>31.402652894972434</v>
      </c>
      <c r="G80" s="13">
        <f t="shared" ca="1" si="3"/>
        <v>4.2917430630185835</v>
      </c>
    </row>
    <row r="81" spans="1:7" x14ac:dyDescent="0.25">
      <c r="A81" s="15">
        <f>IF(A80 + step &gt; T, "", A80 + step)</f>
        <v>0.15800000000000011</v>
      </c>
      <c r="B81" s="13">
        <f ca="1">aMooseAcquire * F80 *step</f>
        <v>3.1402652894972433E-2</v>
      </c>
      <c r="C81" s="13">
        <f ca="1">aMooseSwitch * F80 * G80 *step</f>
        <v>1.3477211772237839E-2</v>
      </c>
      <c r="D81" s="13">
        <f ca="1">aWolfAcquire * G80 * aMooseSwitch * F80 * step</f>
        <v>8.3558712987874591E-3</v>
      </c>
      <c r="E81" s="13">
        <f ca="1">aWolfDone * simulation!G80 * step</f>
        <v>4.291743063018584E-3</v>
      </c>
      <c r="F81" s="13">
        <f t="shared" ca="1" si="2"/>
        <v>31.420578336095168</v>
      </c>
      <c r="G81" s="13">
        <f t="shared" ca="1" si="3"/>
        <v>4.2958071912543527</v>
      </c>
    </row>
    <row r="82" spans="1:7" x14ac:dyDescent="0.25">
      <c r="A82" s="15">
        <f>IF(A81 + step &gt; T, "", A81 + step)</f>
        <v>0.16000000000000011</v>
      </c>
      <c r="B82" s="13">
        <f ca="1">aMooseAcquire * F81 *step</f>
        <v>3.142057833609517E-2</v>
      </c>
      <c r="C82" s="13">
        <f ca="1">aMooseSwitch * F81 * G81 *step</f>
        <v>1.3497674636956836E-2</v>
      </c>
      <c r="D82" s="13">
        <f ca="1">aWolfAcquire * G81 * aMooseSwitch * F81 * step</f>
        <v>8.3685582749132379E-3</v>
      </c>
      <c r="E82" s="13">
        <f ca="1">aWolfDone * simulation!G81 * step</f>
        <v>4.2958071912543531E-3</v>
      </c>
      <c r="F82" s="13">
        <f t="shared" ca="1" si="2"/>
        <v>31.438501239794309</v>
      </c>
      <c r="G82" s="13">
        <f t="shared" ca="1" si="3"/>
        <v>4.2998799423380119</v>
      </c>
    </row>
    <row r="83" spans="1:7" x14ac:dyDescent="0.25">
      <c r="A83" s="15">
        <f>IF(A82 + step &gt; T, "", A82 + step)</f>
        <v>0.16200000000000012</v>
      </c>
      <c r="B83" s="13">
        <f ca="1">aMooseAcquire * F82 *step</f>
        <v>3.143850123979431E-2</v>
      </c>
      <c r="C83" s="13">
        <f ca="1">aMooseSwitch * F82 * G82 *step</f>
        <v>1.3518178089816028E-2</v>
      </c>
      <c r="D83" s="13">
        <f ca="1">aWolfAcquire * G82 * aMooseSwitch * F82 * step</f>
        <v>8.3812704156859368E-3</v>
      </c>
      <c r="E83" s="13">
        <f ca="1">aWolfDone * simulation!G82 * step</f>
        <v>4.2998799423380118E-3</v>
      </c>
      <c r="F83" s="13">
        <f t="shared" ca="1" si="2"/>
        <v>31.456421562944289</v>
      </c>
      <c r="G83" s="13">
        <f t="shared" ca="1" si="3"/>
        <v>4.30396133281136</v>
      </c>
    </row>
    <row r="84" spans="1:7" x14ac:dyDescent="0.25">
      <c r="A84" s="15">
        <f>IF(A83 + step &gt; T, "", A83 + step)</f>
        <v>0.16400000000000012</v>
      </c>
      <c r="B84" s="13">
        <f ca="1">aMooseAcquire * F83 *step</f>
        <v>3.1456421562944287E-2</v>
      </c>
      <c r="C84" s="13">
        <f ca="1">aMooseSwitch * F83 * G83 *step</f>
        <v>1.353872220755257E-2</v>
      </c>
      <c r="D84" s="13">
        <f ca="1">aWolfAcquire * G83 * aMooseSwitch * F83 * step</f>
        <v>8.3940077686825952E-3</v>
      </c>
      <c r="E84" s="13">
        <f ca="1">aWolfDone * simulation!G83 * step</f>
        <v>4.3039613328113603E-3</v>
      </c>
      <c r="F84" s="13">
        <f t="shared" ca="1" si="2"/>
        <v>31.474339262299679</v>
      </c>
      <c r="G84" s="13">
        <f t="shared" ca="1" si="3"/>
        <v>4.3080513792472308</v>
      </c>
    </row>
    <row r="85" spans="1:7" x14ac:dyDescent="0.25">
      <c r="A85" s="15">
        <f>IF(A84 + step &gt; T, "", A84 + step)</f>
        <v>0.16600000000000012</v>
      </c>
      <c r="B85" s="13">
        <f ca="1">aMooseAcquire * F84 *step</f>
        <v>3.1474339262299679E-2</v>
      </c>
      <c r="C85" s="13">
        <f ca="1">aMooseSwitch * F84 * G84 *step</f>
        <v>1.3559307066984541E-2</v>
      </c>
      <c r="D85" s="13">
        <f ca="1">aWolfAcquire * G84 * aMooseSwitch * F84 * step</f>
        <v>8.4067703815304158E-3</v>
      </c>
      <c r="E85" s="13">
        <f ca="1">aWolfDone * simulation!G84 * step</f>
        <v>4.3080513792472311E-3</v>
      </c>
      <c r="F85" s="13">
        <f t="shared" ca="1" si="2"/>
        <v>31.492254294494995</v>
      </c>
      <c r="G85" s="13">
        <f t="shared" ca="1" si="3"/>
        <v>4.3121500982495133</v>
      </c>
    </row>
    <row r="86" spans="1:7" x14ac:dyDescent="0.25">
      <c r="A86" s="15">
        <f>IF(A85 + step &gt; T, "", A85 + step)</f>
        <v>0.16800000000000012</v>
      </c>
      <c r="B86" s="13">
        <f ca="1">aMooseAcquire * F85 *step</f>
        <v>3.1492254294494995E-2</v>
      </c>
      <c r="C86" s="13">
        <f ca="1">aMooseSwitch * F85 * G85 *step</f>
        <v>1.3579932745010527E-2</v>
      </c>
      <c r="D86" s="13">
        <f ca="1">aWolfAcquire * G85 * aMooseSwitch * F85 * step</f>
        <v>8.4195583019065264E-3</v>
      </c>
      <c r="E86" s="13">
        <f ca="1">aWolfDone * simulation!G85 * step</f>
        <v>4.3121500982495134E-3</v>
      </c>
      <c r="F86" s="13">
        <f t="shared" ca="1" si="2"/>
        <v>31.510166616044479</v>
      </c>
      <c r="G86" s="13">
        <f t="shared" ca="1" si="3"/>
        <v>4.3162575064531703</v>
      </c>
    </row>
    <row r="87" spans="1:7" x14ac:dyDescent="0.25">
      <c r="A87" s="15">
        <f>IF(A86 + step &gt; T, "", A86 + step)</f>
        <v>0.17000000000000012</v>
      </c>
      <c r="B87" s="13">
        <f ca="1">aMooseAcquire * F86 *step</f>
        <v>3.1510166616044478E-2</v>
      </c>
      <c r="C87" s="13">
        <f ca="1">aMooseSwitch * F86 * G86 *step</f>
        <v>1.3600599318609208E-2</v>
      </c>
      <c r="D87" s="13">
        <f ca="1">aWolfAcquire * G86 * aMooseSwitch * F86 * step</f>
        <v>8.4323715775377079E-3</v>
      </c>
      <c r="E87" s="13">
        <f ca="1">aWolfDone * simulation!G86 * step</f>
        <v>4.3162575064531706E-3</v>
      </c>
      <c r="F87" s="13">
        <f t="shared" ca="1" si="2"/>
        <v>31.528076183341916</v>
      </c>
      <c r="G87" s="13">
        <f t="shared" ca="1" si="3"/>
        <v>4.3203736205242551</v>
      </c>
    </row>
    <row r="88" spans="1:7" x14ac:dyDescent="0.25">
      <c r="A88" s="15">
        <f>IF(A87 + step &gt; T, "", A87 + step)</f>
        <v>0.17200000000000013</v>
      </c>
      <c r="B88" s="13">
        <f ca="1">aMooseAcquire * F87 *step</f>
        <v>3.152807618334192E-2</v>
      </c>
      <c r="C88" s="13">
        <f ca="1">aMooseSwitch * F87 * G87 *step</f>
        <v>1.3621306864838948E-2</v>
      </c>
      <c r="D88" s="13">
        <f ca="1">aWolfAcquire * G87 * aMooseSwitch * F87 * step</f>
        <v>8.4452102562001443E-3</v>
      </c>
      <c r="E88" s="13">
        <f ca="1">aWolfDone * simulation!G87 * step</f>
        <v>4.320373620524255E-3</v>
      </c>
      <c r="F88" s="13">
        <f t="shared" ca="1" si="2"/>
        <v>31.54598295266042</v>
      </c>
      <c r="G88" s="13">
        <f t="shared" ca="1" si="3"/>
        <v>4.3244984571599305</v>
      </c>
    </row>
    <row r="89" spans="1:7" x14ac:dyDescent="0.25">
      <c r="A89" s="15">
        <f>IF(A88 + step &gt; T, "", A88 + step)</f>
        <v>0.17400000000000013</v>
      </c>
      <c r="B89" s="13">
        <f ca="1">aMooseAcquire * F88 *step</f>
        <v>3.1545982952660423E-2</v>
      </c>
      <c r="C89" s="13">
        <f ca="1">aMooseSwitch * F88 * G88 *step</f>
        <v>1.3642055460837346E-2</v>
      </c>
      <c r="D89" s="13">
        <f ca="1">aWolfAcquire * G88 * aMooseSwitch * F88 * step</f>
        <v>8.4580743857191557E-3</v>
      </c>
      <c r="E89" s="13">
        <f ca="1">aWolfDone * simulation!G88 * step</f>
        <v>4.324498457159931E-3</v>
      </c>
      <c r="F89" s="13">
        <f t="shared" ca="1" si="2"/>
        <v>31.563886880152243</v>
      </c>
      <c r="G89" s="13">
        <f t="shared" ca="1" si="3"/>
        <v>4.32863203308849</v>
      </c>
    </row>
    <row r="90" spans="1:7" x14ac:dyDescent="0.25">
      <c r="A90" s="15">
        <f>IF(A89 + step &gt; T, "", A89 + step)</f>
        <v>0.17600000000000013</v>
      </c>
      <c r="B90" s="13">
        <f ca="1">aMooseAcquire * F89 *step</f>
        <v>3.1563886880152242E-2</v>
      </c>
      <c r="C90" s="13">
        <f ca="1">aMooseSwitch * F89 * G89 *step</f>
        <v>1.3662845183820852E-2</v>
      </c>
      <c r="D90" s="13">
        <f ca="1">aWolfAcquire * G89 * aMooseSwitch * F89 * step</f>
        <v>8.4709640139689294E-3</v>
      </c>
      <c r="E90" s="13">
        <f ca="1">aWolfDone * simulation!G89 * step</f>
        <v>4.3286320330884901E-3</v>
      </c>
      <c r="F90" s="13">
        <f t="shared" ca="1" si="2"/>
        <v>31.581787921848576</v>
      </c>
      <c r="G90" s="13">
        <f t="shared" ca="1" si="3"/>
        <v>4.3327743650693709</v>
      </c>
    </row>
    <row r="91" spans="1:7" x14ac:dyDescent="0.25">
      <c r="A91" s="15">
        <f>IF(A90 + step &gt; T, "", A90 + step)</f>
        <v>0.17800000000000013</v>
      </c>
      <c r="B91" s="13">
        <f ca="1">aMooseAcquire * F90 *step</f>
        <v>3.1581787921848577E-2</v>
      </c>
      <c r="C91" s="13">
        <f ca="1">aMooseSwitch * F90 * G90 *step</f>
        <v>1.36836761110843E-2</v>
      </c>
      <c r="D91" s="13">
        <f ca="1">aWolfAcquire * G90 * aMooseSwitch * F90 * step</f>
        <v>8.4838791888722648E-3</v>
      </c>
      <c r="E91" s="13">
        <f ca="1">aWolfDone * simulation!G90 * step</f>
        <v>4.3327743650693707E-3</v>
      </c>
      <c r="F91" s="13">
        <f t="shared" ca="1" si="2"/>
        <v>31.599686033659339</v>
      </c>
      <c r="G91" s="13">
        <f t="shared" ca="1" si="3"/>
        <v>4.3369254698931732</v>
      </c>
    </row>
    <row r="92" spans="1:7" x14ac:dyDescent="0.25">
      <c r="A92" s="15">
        <f>IF(A91 + step &gt; T, "", A91 + step)</f>
        <v>0.18000000000000013</v>
      </c>
      <c r="B92" s="13">
        <f ca="1">aMooseAcquire * F91 *step</f>
        <v>3.1599686033659341E-2</v>
      </c>
      <c r="C92" s="13">
        <f ca="1">aMooseSwitch * F91 * G91 *step</f>
        <v>1.370454832000048E-2</v>
      </c>
      <c r="D92" s="13">
        <f ca="1">aWolfAcquire * G91 * aMooseSwitch * F91 * step</f>
        <v>8.4968199584002958E-3</v>
      </c>
      <c r="E92" s="13">
        <f ca="1">aWolfDone * simulation!G91 * step</f>
        <v>4.3369254698931731E-3</v>
      </c>
      <c r="F92" s="13">
        <f t="shared" ca="1" si="2"/>
        <v>31.617581171372997</v>
      </c>
      <c r="G92" s="13">
        <f t="shared" ca="1" si="3"/>
        <v>4.34108536438168</v>
      </c>
    </row>
    <row r="93" spans="1:7" x14ac:dyDescent="0.25">
      <c r="A93" s="15">
        <f>IF(A92 + step &gt; T, "", A92 + step)</f>
        <v>0.18200000000000013</v>
      </c>
      <c r="B93" s="13">
        <f ca="1">aMooseAcquire * F92 *step</f>
        <v>3.1617581171372998E-2</v>
      </c>
      <c r="C93" s="13">
        <f ca="1">aMooseSwitch * F92 * G92 *step</f>
        <v>1.3725461888019709E-2</v>
      </c>
      <c r="D93" s="13">
        <f ca="1">aWolfAcquire * G92 * aMooseSwitch * F92 * step</f>
        <v>8.5097863705722206E-3</v>
      </c>
      <c r="E93" s="13">
        <f ca="1">aWolfDone * simulation!G92 * step</f>
        <v>4.3410853643816799E-3</v>
      </c>
      <c r="F93" s="13">
        <f t="shared" ca="1" si="2"/>
        <v>31.63547329065635</v>
      </c>
      <c r="G93" s="13">
        <f t="shared" ca="1" si="3"/>
        <v>4.3452540653878708</v>
      </c>
    </row>
    <row r="94" spans="1:7" x14ac:dyDescent="0.25">
      <c r="A94" s="15">
        <f>IF(A93 + step &gt; T, "", A93 + step)</f>
        <v>0.18400000000000014</v>
      </c>
      <c r="B94" s="13">
        <f ca="1">aMooseAcquire * F93 *step</f>
        <v>3.163547329065635E-2</v>
      </c>
      <c r="C94" s="13">
        <f ca="1">aMooseSwitch * F93 * G93 *step</f>
        <v>1.3746416892669391E-2</v>
      </c>
      <c r="D94" s="13">
        <f ca="1">aWolfAcquire * G93 * aMooseSwitch * F93 * step</f>
        <v>8.5227784734550217E-3</v>
      </c>
      <c r="E94" s="13">
        <f ca="1">aWolfDone * simulation!G93 * step</f>
        <v>4.3452540653878711E-3</v>
      </c>
      <c r="F94" s="13">
        <f t="shared" ca="1" si="2"/>
        <v>31.653362347054337</v>
      </c>
      <c r="G94" s="13">
        <f t="shared" ca="1" si="3"/>
        <v>4.3494315897959375</v>
      </c>
    </row>
    <row r="95" spans="1:7" x14ac:dyDescent="0.25">
      <c r="A95" s="15">
        <f>IF(A94 + step &gt; T, "", A94 + step)</f>
        <v>0.18600000000000014</v>
      </c>
      <c r="B95" s="13">
        <f ca="1">aMooseAcquire * F94 *step</f>
        <v>3.1653362347054334E-2</v>
      </c>
      <c r="C95" s="13">
        <f ca="1">aMooseSwitch * F94 * G94 *step</f>
        <v>1.376741341155354E-2</v>
      </c>
      <c r="D95" s="13">
        <f ca="1">aWolfAcquire * G94 * aMooseSwitch * F94 * step</f>
        <v>8.5357963151631942E-3</v>
      </c>
      <c r="E95" s="13">
        <f ca="1">aWolfDone * simulation!G94 * step</f>
        <v>4.3494315897959377E-3</v>
      </c>
      <c r="F95" s="13">
        <f t="shared" ca="1" si="2"/>
        <v>31.671248295989837</v>
      </c>
      <c r="G95" s="13">
        <f t="shared" ca="1" si="3"/>
        <v>4.3536179545213045</v>
      </c>
    </row>
    <row r="96" spans="1:7" x14ac:dyDescent="0.25">
      <c r="A96" s="15">
        <f>IF(A95 + step &gt; T, "", A95 + step)</f>
        <v>0.18800000000000014</v>
      </c>
      <c r="B96" s="13">
        <f ca="1">aMooseAcquire * F95 *step</f>
        <v>3.1671248295989836E-2</v>
      </c>
      <c r="C96" s="13">
        <f ca="1">aMooseSwitch * F95 * G95 *step</f>
        <v>1.3788451522352365E-2</v>
      </c>
      <c r="D96" s="13">
        <f ca="1">aWolfAcquire * G95 * aMooseSwitch * F95 * step</f>
        <v>8.5488399438584661E-3</v>
      </c>
      <c r="E96" s="13">
        <f ca="1">aWolfDone * simulation!G95 * step</f>
        <v>4.3536179545213046E-3</v>
      </c>
      <c r="F96" s="13">
        <f t="shared" ca="1" si="2"/>
        <v>31.689131092763475</v>
      </c>
      <c r="G96" s="13">
        <f t="shared" ca="1" si="3"/>
        <v>4.3578131765106418</v>
      </c>
    </row>
    <row r="97" spans="1:7" x14ac:dyDescent="0.25">
      <c r="A97" s="15">
        <f>IF(A96 + step &gt; T, "", A96 + step)</f>
        <v>0.19000000000000014</v>
      </c>
      <c r="B97" s="13">
        <f ca="1">aMooseAcquire * F96 *step</f>
        <v>3.1689131092763473E-2</v>
      </c>
      <c r="C97" s="13">
        <f ca="1">aMooseSwitch * F96 * G96 *step</f>
        <v>1.3809531302821776E-2</v>
      </c>
      <c r="D97" s="13">
        <f ca="1">aWolfAcquire * G96 * aMooseSwitch * F96 * step</f>
        <v>8.5619094077495003E-3</v>
      </c>
      <c r="E97" s="13">
        <f ca="1">aWolfDone * simulation!G96 * step</f>
        <v>4.3578131765106415E-3</v>
      </c>
      <c r="F97" s="13">
        <f t="shared" ca="1" si="2"/>
        <v>31.707010692553418</v>
      </c>
      <c r="G97" s="13">
        <f t="shared" ca="1" si="3"/>
        <v>4.3620172727418804</v>
      </c>
    </row>
    <row r="98" spans="1:7" x14ac:dyDescent="0.25">
      <c r="A98" s="15">
        <f>IF(A97 + step &gt; T, "", A97 + step)</f>
        <v>0.19200000000000014</v>
      </c>
      <c r="B98" s="13">
        <f ca="1">aMooseAcquire * F97 *step</f>
        <v>3.1707010692553418E-2</v>
      </c>
      <c r="C98" s="13">
        <f ca="1">aMooseSwitch * F97 * G97 *step</f>
        <v>1.3830652830792952E-2</v>
      </c>
      <c r="D98" s="13">
        <f ca="1">aWolfAcquire * G97 * aMooseSwitch * F97 * step</f>
        <v>8.5750047550916288E-3</v>
      </c>
      <c r="E98" s="13">
        <f ca="1">aWolfDone * simulation!G97 * step</f>
        <v>4.3620172727418804E-3</v>
      </c>
      <c r="F98" s="13">
        <f t="shared" ca="1" si="2"/>
        <v>31.724887050415177</v>
      </c>
      <c r="G98" s="13">
        <f t="shared" ca="1" si="3"/>
        <v>4.3662302602242304</v>
      </c>
    </row>
    <row r="99" spans="1:7" x14ac:dyDescent="0.25">
      <c r="A99" s="15">
        <f>IF(A98 + step &gt; T, "", A98 + step)</f>
        <v>0.19400000000000014</v>
      </c>
      <c r="B99" s="13">
        <f ca="1">aMooseAcquire * F98 *step</f>
        <v>3.1724887050415179E-2</v>
      </c>
      <c r="C99" s="13">
        <f ca="1">aMooseSwitch * F98 * G98 *step</f>
        <v>1.3851816184171859E-2</v>
      </c>
      <c r="D99" s="13">
        <f ca="1">aWolfAcquire * G98 * aMooseSwitch * F98 * step</f>
        <v>8.5881260341865509E-3</v>
      </c>
      <c r="E99" s="13">
        <f ca="1">aWolfDone * simulation!G98 * step</f>
        <v>4.3662302602242306E-3</v>
      </c>
      <c r="F99" s="13">
        <f t="shared" ca="1" si="2"/>
        <v>31.742760121281421</v>
      </c>
      <c r="G99" s="13">
        <f t="shared" ca="1" si="3"/>
        <v>4.3704521559981924</v>
      </c>
    </row>
    <row r="100" spans="1:7" x14ac:dyDescent="0.25">
      <c r="A100" s="15">
        <f>IF(A99 + step &gt; T, "", A99 + step)</f>
        <v>0.19600000000000015</v>
      </c>
      <c r="B100" s="13">
        <f ca="1">aMooseAcquire * F99 *step</f>
        <v>3.1742760121281424E-2</v>
      </c>
      <c r="C100" s="13">
        <f ca="1">aMooseSwitch * F99 * G99 *step</f>
        <v>1.3873021440938785E-2</v>
      </c>
      <c r="D100" s="13">
        <f ca="1">aWolfAcquire * G99 * aMooseSwitch * F99 * step</f>
        <v>8.6012732933820456E-3</v>
      </c>
      <c r="E100" s="13">
        <f ca="1">aWolfDone * simulation!G99 * step</f>
        <v>4.3704521559981922E-3</v>
      </c>
      <c r="F100" s="13">
        <f t="shared" ca="1" si="2"/>
        <v>31.760629859961764</v>
      </c>
      <c r="G100" s="13">
        <f t="shared" ca="1" si="3"/>
        <v>4.374682977135576</v>
      </c>
    </row>
    <row r="101" spans="1:7" x14ac:dyDescent="0.25">
      <c r="A101" s="15">
        <f>IF(A100 + step &gt; T, "", A100 + step)</f>
        <v>0.19800000000000015</v>
      </c>
      <c r="B101" s="13">
        <f ca="1">aMooseAcquire * F100 *step</f>
        <v>3.1760629859961767E-2</v>
      </c>
      <c r="C101" s="13">
        <f ca="1">aMooseSwitch * F100 * G100 *step</f>
        <v>1.3894268679147862E-2</v>
      </c>
      <c r="D101" s="13">
        <f ca="1">aWolfAcquire * G100 * aMooseSwitch * F100 * step</f>
        <v>8.614446581071673E-3</v>
      </c>
      <c r="E101" s="13">
        <f ca="1">aWolfDone * simulation!G100 * step</f>
        <v>4.374682977135576E-3</v>
      </c>
      <c r="F101" s="13">
        <f t="shared" ca="1" si="2"/>
        <v>31.778496221142579</v>
      </c>
      <c r="G101" s="13">
        <f t="shared" ca="1" si="3"/>
        <v>4.3789227407395117</v>
      </c>
    </row>
    <row r="102" spans="1:7" x14ac:dyDescent="0.25">
      <c r="A102" s="15">
        <f>IF(A101 + step &gt; T, "", A101 + step)</f>
        <v>0.20000000000000015</v>
      </c>
      <c r="B102" s="13">
        <f ca="1">aMooseAcquire * F101 *step</f>
        <v>3.177849622114258E-2</v>
      </c>
      <c r="C102" s="13">
        <f ca="1">aMooseSwitch * F101 * G101 *step</f>
        <v>1.391555797692659E-2</v>
      </c>
      <c r="D102" s="13">
        <f ca="1">aWolfAcquire * G101 * aMooseSwitch * F101 * step</f>
        <v>8.627645945694486E-3</v>
      </c>
      <c r="E102" s="13">
        <f ca="1">aWolfDone * simulation!G101 * step</f>
        <v>4.3789227407395118E-3</v>
      </c>
      <c r="F102" s="13">
        <f t="shared" ca="1" si="2"/>
        <v>31.796359159386796</v>
      </c>
      <c r="G102" s="13">
        <f t="shared" ca="1" si="3"/>
        <v>4.3831714639444668</v>
      </c>
    </row>
    <row r="103" spans="1:7" x14ac:dyDescent="0.25">
      <c r="A103" s="15">
        <f>IF(A102 + step &gt; T, "", A102 + step)</f>
        <v>0.20200000000000015</v>
      </c>
      <c r="B103" s="13">
        <f ca="1">aMooseAcquire * F102 *step</f>
        <v>3.1796359159386799E-2</v>
      </c>
      <c r="C103" s="13">
        <f ca="1">aMooseSwitch * F102 * G102 *step</f>
        <v>1.393688941247535E-2</v>
      </c>
      <c r="D103" s="13">
        <f ca="1">aWolfAcquire * G102 * aMooseSwitch * F102 * step</f>
        <v>8.6408714357347153E-3</v>
      </c>
      <c r="E103" s="13">
        <f ca="1">aWolfDone * simulation!G102 * step</f>
        <v>4.383171463944467E-3</v>
      </c>
      <c r="F103" s="13">
        <f t="shared" ca="1" si="2"/>
        <v>31.814218629133709</v>
      </c>
      <c r="G103" s="13">
        <f t="shared" ca="1" si="3"/>
        <v>4.3874291639162575</v>
      </c>
    </row>
    <row r="104" spans="1:7" x14ac:dyDescent="0.25">
      <c r="A104" s="15">
        <f>IF(A103 + step &gt; T, "", A103 + step)</f>
        <v>0.20400000000000015</v>
      </c>
      <c r="B104" s="13">
        <f ca="1">aMooseAcquire * F103 *step</f>
        <v>3.1814218629133709E-2</v>
      </c>
      <c r="C104" s="13">
        <f ca="1">aMooseSwitch * F103 * G103 *step</f>
        <v>1.3958263064066915E-2</v>
      </c>
      <c r="D104" s="13">
        <f ca="1">aWolfAcquire * G103 * aMooseSwitch * F103 * step</f>
        <v>8.654123099721486E-3</v>
      </c>
      <c r="E104" s="13">
        <f ca="1">aWolfDone * simulation!G103 * step</f>
        <v>4.3874291639162573E-3</v>
      </c>
      <c r="F104" s="13">
        <f t="shared" ca="1" si="2"/>
        <v>31.832074584698777</v>
      </c>
      <c r="G104" s="13">
        <f t="shared" ca="1" si="3"/>
        <v>4.3916958578520626</v>
      </c>
    </row>
    <row r="105" spans="1:7" x14ac:dyDescent="0.25">
      <c r="A105" s="15">
        <f>IF(A104 + step &gt; T, "", A104 + step)</f>
        <v>0.20600000000000016</v>
      </c>
      <c r="B105" s="13">
        <f ca="1">aMooseAcquire * F104 *step</f>
        <v>3.1832074584698777E-2</v>
      </c>
      <c r="C105" s="13">
        <f ca="1">aMooseSwitch * F104 * G104 *step</f>
        <v>1.3979679010045954E-2</v>
      </c>
      <c r="D105" s="13">
        <f ca="1">aWolfAcquire * G104 * aMooseSwitch * F104 * step</f>
        <v>8.6674009862284917E-3</v>
      </c>
      <c r="E105" s="13">
        <f ca="1">aWolfDone * simulation!G104 * step</f>
        <v>4.391695857852063E-3</v>
      </c>
      <c r="F105" s="13">
        <f t="shared" ca="1" si="2"/>
        <v>31.84992698027343</v>
      </c>
      <c r="G105" s="13">
        <f t="shared" ca="1" si="3"/>
        <v>4.3959715629804386</v>
      </c>
    </row>
    <row r="106" spans="1:7" x14ac:dyDescent="0.25">
      <c r="A106" s="15">
        <f>IF(A105 + step &gt; T, "", A105 + step)</f>
        <v>0.20800000000000016</v>
      </c>
      <c r="B106" s="13">
        <f ca="1">aMooseAcquire * F105 *step</f>
        <v>3.1849926980273432E-2</v>
      </c>
      <c r="C106" s="13">
        <f ca="1">aMooseSwitch * F105 * G105 *step</f>
        <v>1.4001137328828545E-2</v>
      </c>
      <c r="D106" s="13">
        <f ca="1">aWolfAcquire * G105 * aMooseSwitch * F105 * step</f>
        <v>8.6807051438736963E-3</v>
      </c>
      <c r="E106" s="13">
        <f ca="1">aWolfDone * simulation!G105 * step</f>
        <v>4.3959715629804386E-3</v>
      </c>
      <c r="F106" s="13">
        <f t="shared" ca="1" si="2"/>
        <v>31.867775769924876</v>
      </c>
      <c r="G106" s="13">
        <f t="shared" ca="1" si="3"/>
        <v>4.4002562965613325</v>
      </c>
    </row>
    <row r="107" spans="1:7" x14ac:dyDescent="0.25">
      <c r="A107" s="15">
        <f>IF(A106 + step &gt; T, "", A106 + step)</f>
        <v>0.21000000000000016</v>
      </c>
      <c r="B107" s="13">
        <f ca="1">aMooseAcquire * F106 *step</f>
        <v>3.1867775769924875E-2</v>
      </c>
      <c r="C107" s="13">
        <f ca="1">aMooseSwitch * F106 * G106 *step</f>
        <v>1.4022638098901662E-2</v>
      </c>
      <c r="D107" s="13">
        <f ca="1">aWolfAcquire * G106 * aMooseSwitch * F106 * step</f>
        <v>8.6940356213190302E-3</v>
      </c>
      <c r="E107" s="13">
        <f ca="1">aWolfDone * simulation!G106 * step</f>
        <v>4.4002562965613327E-3</v>
      </c>
      <c r="F107" s="13">
        <f t="shared" ca="1" si="2"/>
        <v>31.8856209075959</v>
      </c>
      <c r="G107" s="13">
        <f t="shared" ca="1" si="3"/>
        <v>4.4045500758860907</v>
      </c>
    </row>
    <row r="108" spans="1:7" x14ac:dyDescent="0.25">
      <c r="A108" s="15">
        <f>IF(A107 + step &gt; T, "", A107 + step)</f>
        <v>0.21200000000000016</v>
      </c>
      <c r="B108" s="13">
        <f ca="1">aMooseAcquire * F107 *step</f>
        <v>3.1885620907595898E-2</v>
      </c>
      <c r="C108" s="13">
        <f ca="1">aMooseSwitch * F107 * G107 *step</f>
        <v>1.4044181398822665E-2</v>
      </c>
      <c r="D108" s="13">
        <f ca="1">aWolfAcquire * G107 * aMooseSwitch * F107 * step</f>
        <v>8.7073924672700503E-3</v>
      </c>
      <c r="E108" s="13">
        <f ca="1">aWolfDone * simulation!G107 * step</f>
        <v>4.4045500758860909E-3</v>
      </c>
      <c r="F108" s="13">
        <f t="shared" ca="1" si="2"/>
        <v>31.903462347104671</v>
      </c>
      <c r="G108" s="13">
        <f t="shared" ca="1" si="3"/>
        <v>4.4088529182774749</v>
      </c>
    </row>
    <row r="109" spans="1:7" x14ac:dyDescent="0.25">
      <c r="A109" s="15">
        <f>IF(A108 + step &gt; T, "", A108 + step)</f>
        <v>0.21400000000000016</v>
      </c>
      <c r="B109" s="13">
        <f ca="1">aMooseAcquire * F108 *step</f>
        <v>3.1903462347104672E-2</v>
      </c>
      <c r="C109" s="13">
        <f ca="1">aMooseSwitch * F108 * G108 *step</f>
        <v>1.4065767307218799E-2</v>
      </c>
      <c r="D109" s="13">
        <f ca="1">aWolfAcquire * G108 * aMooseSwitch * F108 * step</f>
        <v>8.7207757304756557E-3</v>
      </c>
      <c r="E109" s="13">
        <f ca="1">aWolfDone * simulation!G108 * step</f>
        <v>4.4088529182774753E-3</v>
      </c>
      <c r="F109" s="13">
        <f t="shared" ca="1" si="2"/>
        <v>31.921300042144559</v>
      </c>
      <c r="G109" s="13">
        <f t="shared" ca="1" si="3"/>
        <v>4.4131648410896736</v>
      </c>
    </row>
    <row r="110" spans="1:7" x14ac:dyDescent="0.25">
      <c r="A110" s="15">
        <f>IF(A109 + step &gt; T, "", A109 + step)</f>
        <v>0.21600000000000016</v>
      </c>
      <c r="B110" s="13">
        <f ca="1">aMooseAcquire * F109 *step</f>
        <v>3.1921300042144558E-2</v>
      </c>
      <c r="C110" s="13">
        <f ca="1">aMooseSwitch * F109 * G109 *step</f>
        <v>1.4087395902786669E-2</v>
      </c>
      <c r="D110" s="13">
        <f ca="1">aWolfAcquire * G109 * aMooseSwitch * F109 * step</f>
        <v>8.7341854597277353E-3</v>
      </c>
      <c r="E110" s="13">
        <f ca="1">aWolfDone * simulation!G109 * step</f>
        <v>4.4131648410896734E-3</v>
      </c>
      <c r="F110" s="13">
        <f t="shared" ca="1" si="2"/>
        <v>31.939133946283917</v>
      </c>
      <c r="G110" s="13">
        <f t="shared" ca="1" si="3"/>
        <v>4.4174858617083119</v>
      </c>
    </row>
    <row r="111" spans="1:7" x14ac:dyDescent="0.25">
      <c r="A111" s="15">
        <f>IF(A110 + step &gt; T, "", A110 + step)</f>
        <v>0.21800000000000017</v>
      </c>
      <c r="B111" s="13">
        <f ca="1">aMooseAcquire * F110 *step</f>
        <v>3.1939133946283921E-2</v>
      </c>
      <c r="C111" s="13">
        <f ca="1">aMooseSwitch * F110 * G110 *step</f>
        <v>1.4109067264291723E-2</v>
      </c>
      <c r="D111" s="13">
        <f ca="1">aWolfAcquire * G110 * aMooseSwitch * F110 * step</f>
        <v>8.7476217038608677E-3</v>
      </c>
      <c r="E111" s="13">
        <f ca="1">aWolfDone * simulation!G110 * step</f>
        <v>4.417485861708312E-3</v>
      </c>
      <c r="F111" s="13">
        <f t="shared" ca="1" si="2"/>
        <v>31.956964012965908</v>
      </c>
      <c r="G111" s="13">
        <f t="shared" ca="1" si="3"/>
        <v>4.4218159975504641</v>
      </c>
    </row>
    <row r="112" spans="1:7" x14ac:dyDescent="0.25">
      <c r="A112" s="15">
        <f>IF(A111 + step &gt; T, "", A111 + step)</f>
        <v>0.22000000000000017</v>
      </c>
      <c r="B112" s="13">
        <f ca="1">aMooseAcquire * F111 *step</f>
        <v>3.195696401296591E-2</v>
      </c>
      <c r="C112" s="13">
        <f ca="1">aMooseSwitch * F111 * G111 *step</f>
        <v>1.4130781470567714E-2</v>
      </c>
      <c r="D112" s="13">
        <f ca="1">aWolfAcquire * G111 * aMooseSwitch * F111 * step</f>
        <v>8.7610845117519834E-3</v>
      </c>
      <c r="E112" s="13">
        <f ca="1">aWolfDone * simulation!G111 * step</f>
        <v>4.4218159975504641E-3</v>
      </c>
      <c r="F112" s="13">
        <f t="shared" ca="1" si="2"/>
        <v>31.974790195508309</v>
      </c>
      <c r="G112" s="13">
        <f t="shared" ca="1" si="3"/>
        <v>4.4261552660646659</v>
      </c>
    </row>
    <row r="113" spans="1:7" x14ac:dyDescent="0.25">
      <c r="A113" s="15">
        <f>IF(A112 + step &gt; T, "", A112 + step)</f>
        <v>0.22200000000000017</v>
      </c>
      <c r="B113" s="13">
        <f ca="1">aMooseAcquire * F112 *step</f>
        <v>3.1974790195508307E-2</v>
      </c>
      <c r="C113" s="13">
        <f ca="1">aMooseSwitch * F112 * G112 *step</f>
        <v>1.4152538600516197E-2</v>
      </c>
      <c r="D113" s="13">
        <f ca="1">aWolfAcquire * G112 * aMooseSwitch * F112 * step</f>
        <v>8.7745739323200397E-3</v>
      </c>
      <c r="E113" s="13">
        <f ca="1">aWolfDone * simulation!G112 * step</f>
        <v>4.4261552660646662E-3</v>
      </c>
      <c r="F113" s="13">
        <f t="shared" ca="1" si="2"/>
        <v>31.992612447103301</v>
      </c>
      <c r="G113" s="13">
        <f t="shared" ca="1" si="3"/>
        <v>4.4305036847309216</v>
      </c>
    </row>
    <row r="114" spans="1:7" x14ac:dyDescent="0.25">
      <c r="A114" s="15">
        <f>IF(A113 + step &gt; T, "", A113 + step)</f>
        <v>0.22400000000000017</v>
      </c>
      <c r="B114" s="13">
        <f ca="1">aMooseAcquire * F113 *step</f>
        <v>3.1992612447103302E-2</v>
      </c>
      <c r="C114" s="13">
        <f ca="1">aMooseSwitch * F113 * G113 *step</f>
        <v>1.4174338733105953E-2</v>
      </c>
      <c r="D114" s="13">
        <f ca="1">aWolfAcquire * G113 * aMooseSwitch * F113 * step</f>
        <v>8.7880900145256898E-3</v>
      </c>
      <c r="E114" s="13">
        <f ca="1">aWolfDone * simulation!G113 * step</f>
        <v>4.4305036847309218E-3</v>
      </c>
      <c r="F114" s="13">
        <f t="shared" ca="1" si="2"/>
        <v>32.010430720817297</v>
      </c>
      <c r="G114" s="13">
        <f t="shared" ca="1" si="3"/>
        <v>4.4348612710607167</v>
      </c>
    </row>
    <row r="115" spans="1:7" x14ac:dyDescent="0.25">
      <c r="A115" s="15">
        <f>IF(A114 + step &gt; T, "", A114 + step)</f>
        <v>0.22600000000000017</v>
      </c>
      <c r="B115" s="13">
        <f ca="1">aMooseAcquire * F114 *step</f>
        <v>3.2010430720817294E-2</v>
      </c>
      <c r="C115" s="13">
        <f ca="1">aMooseSwitch * F114 * G114 *step</f>
        <v>1.4196181947372483E-2</v>
      </c>
      <c r="D115" s="13">
        <f ca="1">aWolfAcquire * G114 * aMooseSwitch * F114 * step</f>
        <v>8.8016328073709377E-3</v>
      </c>
      <c r="E115" s="13">
        <f ca="1">aWolfDone * simulation!G114 * step</f>
        <v>4.4348612710607164E-3</v>
      </c>
      <c r="F115" s="13">
        <f t="shared" ca="1" si="2"/>
        <v>32.028244969590745</v>
      </c>
      <c r="G115" s="13">
        <f t="shared" ca="1" si="3"/>
        <v>4.4392280425970272</v>
      </c>
    </row>
    <row r="116" spans="1:7" x14ac:dyDescent="0.25">
      <c r="A116" s="15">
        <f>IF(A115 + step &gt; T, "", A115 + step)</f>
        <v>0.22800000000000017</v>
      </c>
      <c r="B116" s="13">
        <f ca="1">aMooseAcquire * F115 *step</f>
        <v>3.2028244969590745E-2</v>
      </c>
      <c r="C116" s="13">
        <f ca="1">aMooseSwitch * F115 * G115 *step</f>
        <v>1.421806832241744E-2</v>
      </c>
      <c r="D116" s="13">
        <f ca="1">aWolfAcquire * G115 * aMooseSwitch * F115 * step</f>
        <v>8.815202359898815E-3</v>
      </c>
      <c r="E116" s="13">
        <f ca="1">aWolfDone * simulation!G115 * step</f>
        <v>4.4392280425970274E-3</v>
      </c>
      <c r="F116" s="13">
        <f t="shared" ca="1" si="2"/>
        <v>32.046055146237919</v>
      </c>
      <c r="G116" s="13">
        <f t="shared" ca="1" si="3"/>
        <v>4.4436040169143292</v>
      </c>
    </row>
    <row r="117" spans="1:7" x14ac:dyDescent="0.25">
      <c r="A117" s="15">
        <f>IF(A116 + step &gt; T, "", A116 + step)</f>
        <v>0.23000000000000018</v>
      </c>
      <c r="B117" s="13">
        <f ca="1">aMooseAcquire * F116 *step</f>
        <v>3.2046055146237921E-2</v>
      </c>
      <c r="C117" s="13">
        <f ca="1">aMooseSwitch * F116 * G116 *step</f>
        <v>1.4239997937408093E-2</v>
      </c>
      <c r="D117" s="13">
        <f ca="1">aWolfAcquire * G116 * aMooseSwitch * F116 * step</f>
        <v>8.828798721193019E-3</v>
      </c>
      <c r="E117" s="13">
        <f ca="1">aWolfDone * simulation!G116 * step</f>
        <v>4.4436040169143296E-3</v>
      </c>
      <c r="F117" s="13">
        <f t="shared" ca="1" si="2"/>
        <v>32.063861203446749</v>
      </c>
      <c r="G117" s="13">
        <f t="shared" ca="1" si="3"/>
        <v>4.4479892116186077</v>
      </c>
    </row>
    <row r="118" spans="1:7" x14ac:dyDescent="0.25">
      <c r="A118" s="15">
        <f>IF(A117 + step &gt; T, "", A117 + step)</f>
        <v>0.23200000000000018</v>
      </c>
      <c r="B118" s="13">
        <f ca="1">aMooseAcquire * F117 *step</f>
        <v>3.2063861203446752E-2</v>
      </c>
      <c r="C118" s="13">
        <f ca="1">aMooseSwitch * F117 * G117 *step</f>
        <v>1.4261970871576757E-2</v>
      </c>
      <c r="D118" s="13">
        <f ca="1">aWolfAcquire * G117 * aMooseSwitch * F117 * step</f>
        <v>8.8424219403775896E-3</v>
      </c>
      <c r="E118" s="13">
        <f ca="1">aWolfDone * simulation!G117 * step</f>
        <v>4.4479892116186075E-3</v>
      </c>
      <c r="F118" s="13">
        <f t="shared" ca="1" si="2"/>
        <v>32.081663093778616</v>
      </c>
      <c r="G118" s="13">
        <f t="shared" ca="1" si="3"/>
        <v>4.4523836443473668</v>
      </c>
    </row>
    <row r="119" spans="1:7" x14ac:dyDescent="0.25">
      <c r="A119" s="15">
        <f>IF(A118 + step &gt; T, "", A118 + step)</f>
        <v>0.23400000000000018</v>
      </c>
      <c r="B119" s="13">
        <f ca="1">aMooseAcquire * F118 *step</f>
        <v>3.2081663093778613E-2</v>
      </c>
      <c r="C119" s="13">
        <f ca="1">aMooseSwitch * F118 * G118 *step</f>
        <v>1.4283987204220246E-2</v>
      </c>
      <c r="D119" s="13">
        <f ca="1">aWolfAcquire * G118 * aMooseSwitch * F118 * step</f>
        <v>8.8560720666165521E-3</v>
      </c>
      <c r="E119" s="13">
        <f ca="1">aWolfDone * simulation!G118 * step</f>
        <v>4.452383644347367E-3</v>
      </c>
      <c r="F119" s="13">
        <f t="shared" ca="1" si="2"/>
        <v>32.09946076966817</v>
      </c>
      <c r="G119" s="13">
        <f t="shared" ca="1" si="3"/>
        <v>4.4567873327696361</v>
      </c>
    </row>
    <row r="120" spans="1:7" x14ac:dyDescent="0.25">
      <c r="A120" s="15">
        <f>IF(A119 + step &gt; T, "", A119 + step)</f>
        <v>0.23600000000000018</v>
      </c>
      <c r="B120" s="13">
        <f ca="1">aMooseAcquire * F119 *step</f>
        <v>3.2099460769668173E-2</v>
      </c>
      <c r="C120" s="13">
        <f ca="1">aMooseSwitch * F119 * G119 *step</f>
        <v>1.43060470146993E-2</v>
      </c>
      <c r="D120" s="13">
        <f ca="1">aWolfAcquire * G119 * aMooseSwitch * F119 * step</f>
        <v>8.8697491491135667E-3</v>
      </c>
      <c r="E120" s="13">
        <f ca="1">aWolfDone * simulation!G119 * step</f>
        <v>4.4567873327696359E-3</v>
      </c>
      <c r="F120" s="13">
        <f t="shared" ca="1" si="2"/>
        <v>32.117254183423135</v>
      </c>
      <c r="G120" s="13">
        <f t="shared" ca="1" si="3"/>
        <v>4.4612002945859794</v>
      </c>
    </row>
    <row r="121" spans="1:7" x14ac:dyDescent="0.25">
      <c r="A121" s="15">
        <f>IF(A120 + step &gt; T, "", A120 + step)</f>
        <v>0.23800000000000018</v>
      </c>
      <c r="B121" s="13">
        <f ca="1">aMooseAcquire * F120 *step</f>
        <v>3.2117254183423136E-2</v>
      </c>
      <c r="C121" s="13">
        <f ca="1">aMooseSwitch * F120 * G120 *step</f>
        <v>1.4328150382438008E-2</v>
      </c>
      <c r="D121" s="13">
        <f ca="1">aWolfAcquire * G120 * aMooseSwitch * F120 * step</f>
        <v>8.883453237111566E-3</v>
      </c>
      <c r="E121" s="13">
        <f ca="1">aWolfDone * simulation!G120 * step</f>
        <v>4.4612002945859791E-3</v>
      </c>
      <c r="F121" s="13">
        <f t="shared" ca="1" si="2"/>
        <v>32.135043287224121</v>
      </c>
      <c r="G121" s="13">
        <f t="shared" ca="1" si="3"/>
        <v>4.465622547528505</v>
      </c>
    </row>
    <row r="122" spans="1:7" x14ac:dyDescent="0.25">
      <c r="A122" s="15">
        <f>IF(A121 + step &gt; T, "", A121 + step)</f>
        <v>0.24000000000000019</v>
      </c>
      <c r="B122" s="13">
        <f ca="1">aMooseAcquire * F121 *step</f>
        <v>3.2135043287224122E-2</v>
      </c>
      <c r="C122" s="13">
        <f ca="1">aMooseSwitch * F121 * G121 *step</f>
        <v>1.4350297386923257E-2</v>
      </c>
      <c r="D122" s="13">
        <f ca="1">aWolfAcquire * G121 * aMooseSwitch * F121 * step</f>
        <v>8.8971843798924186E-3</v>
      </c>
      <c r="E122" s="13">
        <f ca="1">aWolfDone * simulation!G121 * step</f>
        <v>4.465622547528505E-3</v>
      </c>
      <c r="F122" s="13">
        <f t="shared" ca="1" si="2"/>
        <v>32.152828033124422</v>
      </c>
      <c r="G122" s="13">
        <f t="shared" ca="1" si="3"/>
        <v>4.470054109360869</v>
      </c>
    </row>
    <row r="123" spans="1:7" x14ac:dyDescent="0.25">
      <c r="A123" s="15">
        <f>IF(A122 + step &gt; T, "", A122 + step)</f>
        <v>0.24200000000000019</v>
      </c>
      <c r="B123" s="13">
        <f ca="1">aMooseAcquire * F122 *step</f>
        <v>3.2152828033124421E-2</v>
      </c>
      <c r="C123" s="13">
        <f ca="1">aMooseSwitch * F122 * G122 *step</f>
        <v>1.4372488107704119E-2</v>
      </c>
      <c r="D123" s="13">
        <f ca="1">aWolfAcquire * G122 * aMooseSwitch * F122 * step</f>
        <v>8.9109426267765524E-3</v>
      </c>
      <c r="E123" s="13">
        <f ca="1">aWolfDone * simulation!G122 * step</f>
        <v>4.4700541093608687E-3</v>
      </c>
      <c r="F123" s="13">
        <f t="shared" ca="1" si="2"/>
        <v>32.170608373049845</v>
      </c>
      <c r="G123" s="13">
        <f t="shared" ca="1" si="3"/>
        <v>4.4744949978782849</v>
      </c>
    </row>
    <row r="124" spans="1:7" x14ac:dyDescent="0.25">
      <c r="A124" s="15">
        <f>IF(A123 + step &gt; T, "", A123 + step)</f>
        <v>0.24400000000000019</v>
      </c>
      <c r="B124" s="13">
        <f ca="1">aMooseAcquire * F123 *step</f>
        <v>3.2170608373049844E-2</v>
      </c>
      <c r="C124" s="13">
        <f ca="1">aMooseSwitch * F123 * G123 *step</f>
        <v>1.439472262439128E-2</v>
      </c>
      <c r="D124" s="13">
        <f ca="1">aWolfAcquire * G123 * aMooseSwitch * F123 * step</f>
        <v>8.9247280271225922E-3</v>
      </c>
      <c r="E124" s="13">
        <f ca="1">aWolfDone * simulation!G123 * step</f>
        <v>4.4744949978782851E-3</v>
      </c>
      <c r="F124" s="13">
        <f t="shared" ca="1" si="2"/>
        <v>32.188384258798507</v>
      </c>
      <c r="G124" s="13">
        <f t="shared" ca="1" si="3"/>
        <v>4.4789452309075291</v>
      </c>
    </row>
    <row r="125" spans="1:7" x14ac:dyDescent="0.25">
      <c r="A125" s="15">
        <f>IF(A124 + step &gt; T, "", A124 + step)</f>
        <v>0.24600000000000019</v>
      </c>
      <c r="B125" s="13">
        <f ca="1">aMooseAcquire * F124 *step</f>
        <v>3.2188384258798511E-2</v>
      </c>
      <c r="C125" s="13">
        <f ca="1">aMooseSwitch * F124 * G124 *step</f>
        <v>1.4417001016656454E-2</v>
      </c>
      <c r="D125" s="13">
        <f ca="1">aWolfAcquire * G124 * aMooseSwitch * F124 * step</f>
        <v>8.9385406303270024E-3</v>
      </c>
      <c r="E125" s="13">
        <f ca="1">aWolfDone * simulation!G124 * step</f>
        <v>4.478945230907529E-3</v>
      </c>
      <c r="F125" s="13">
        <f t="shared" ca="1" si="2"/>
        <v>32.206155642040649</v>
      </c>
      <c r="G125" s="13">
        <f t="shared" ca="1" si="3"/>
        <v>4.4834048263069484</v>
      </c>
    </row>
    <row r="126" spans="1:7" x14ac:dyDescent="0.25">
      <c r="A126" s="15">
        <f>IF(A125 + step &gt; T, "", A125 + step)</f>
        <v>0.24800000000000019</v>
      </c>
      <c r="B126" s="13">
        <f ca="1">aMooseAcquire * F125 *step</f>
        <v>3.220615564204065E-2</v>
      </c>
      <c r="C126" s="13">
        <f ca="1">aMooseSwitch * F125 * G125 *step</f>
        <v>1.4439323364231782E-2</v>
      </c>
      <c r="D126" s="13">
        <f ca="1">aWolfAcquire * G125 * aMooseSwitch * F125 * step</f>
        <v>8.9523804858237053E-3</v>
      </c>
      <c r="E126" s="13">
        <f ca="1">aWolfDone * simulation!G125 * step</f>
        <v>4.4834048263069481E-3</v>
      </c>
      <c r="F126" s="13">
        <f t="shared" ca="1" si="2"/>
        <v>32.223922474318464</v>
      </c>
      <c r="G126" s="13">
        <f t="shared" ca="1" si="3"/>
        <v>4.4878738019664652</v>
      </c>
    </row>
    <row r="127" spans="1:7" x14ac:dyDescent="0.25">
      <c r="A127" s="15">
        <f>IF(A126 + step &gt; T, "", A126 + step)</f>
        <v>0.25000000000000017</v>
      </c>
      <c r="B127" s="13">
        <f ca="1">aMooseAcquire * F126 *step</f>
        <v>3.2223922474318462E-2</v>
      </c>
      <c r="C127" s="13">
        <f ca="1">aMooseSwitch * F126 * G126 *step</f>
        <v>1.4461689746909224E-2</v>
      </c>
      <c r="D127" s="13">
        <f ca="1">aWolfAcquire * G126 * aMooseSwitch * F126 * step</f>
        <v>8.9662476430837183E-3</v>
      </c>
      <c r="E127" s="13">
        <f ca="1">aWolfDone * simulation!G126 * step</f>
        <v>4.4878738019664653E-3</v>
      </c>
      <c r="F127" s="13">
        <f t="shared" ca="1" si="2"/>
        <v>32.24168470704587</v>
      </c>
      <c r="G127" s="13">
        <f t="shared" ca="1" si="3"/>
        <v>4.4923521758075831</v>
      </c>
    </row>
    <row r="128" spans="1:7" x14ac:dyDescent="0.25">
      <c r="A128" s="15">
        <f>IF(A127 + step &gt; T, "", A127 + step)</f>
        <v>0.25200000000000017</v>
      </c>
      <c r="B128" s="13">
        <f ca="1">aMooseAcquire * F127 *step</f>
        <v>3.2241684707045873E-2</v>
      </c>
      <c r="C128" s="13">
        <f ca="1">aMooseSwitch * F127 * G127 *step</f>
        <v>1.4484100244539959E-2</v>
      </c>
      <c r="D128" s="13">
        <f ca="1">aWolfAcquire * G127 * aMooseSwitch * F127 * step</f>
        <v>8.9801421516147745E-3</v>
      </c>
      <c r="E128" s="13">
        <f ca="1">aWolfDone * simulation!G127 * step</f>
        <v>4.4923521758075836E-3</v>
      </c>
      <c r="F128" s="13">
        <f t="shared" ca="1" si="2"/>
        <v>32.259442291508378</v>
      </c>
      <c r="G128" s="13">
        <f t="shared" ca="1" si="3"/>
        <v>4.4968399657833906</v>
      </c>
    </row>
    <row r="129" spans="1:7" x14ac:dyDescent="0.25">
      <c r="A129" s="15">
        <f>IF(A128 + step &gt; T, "", A128 + step)</f>
        <v>0.25400000000000017</v>
      </c>
      <c r="B129" s="13">
        <f ca="1">aMooseAcquire * F128 *step</f>
        <v>3.2259442291508379E-2</v>
      </c>
      <c r="C129" s="13">
        <f ca="1">aMooseSwitch * F128 * G128 *step</f>
        <v>1.4506554937033782E-2</v>
      </c>
      <c r="D129" s="13">
        <f ca="1">aWolfAcquire * G128 * aMooseSwitch * F128 * step</f>
        <v>8.9940640609609442E-3</v>
      </c>
      <c r="E129" s="13">
        <f ca="1">aWolfDone * simulation!G128 * step</f>
        <v>4.4968399657833906E-3</v>
      </c>
      <c r="F129" s="13">
        <f t="shared" ca="1" si="2"/>
        <v>32.277195178862854</v>
      </c>
      <c r="G129" s="13">
        <f t="shared" ca="1" si="3"/>
        <v>4.5013371898785683</v>
      </c>
    </row>
    <row r="130" spans="1:7" x14ac:dyDescent="0.25">
      <c r="A130" s="15">
        <f>IF(A129 + step &gt; T, "", A129 + step)</f>
        <v>0.25600000000000017</v>
      </c>
      <c r="B130" s="13">
        <f ca="1">aMooseAcquire * F129 *step</f>
        <v>3.2277195178862857E-2</v>
      </c>
      <c r="C130" s="13">
        <f ca="1">aMooseSwitch * F129 * G129 *step</f>
        <v>1.452905390435846E-2</v>
      </c>
      <c r="D130" s="13">
        <f ca="1">aWolfAcquire * G129 * aMooseSwitch * F129 * step</f>
        <v>9.0080134207022444E-3</v>
      </c>
      <c r="E130" s="13">
        <f ca="1">aWolfDone * simulation!G129 * step</f>
        <v>4.5013371898785688E-3</v>
      </c>
      <c r="F130" s="13">
        <f t="shared" ca="1" si="2"/>
        <v>32.294943320137357</v>
      </c>
      <c r="G130" s="13">
        <f t="shared" ca="1" si="3"/>
        <v>4.5058438661093918</v>
      </c>
    </row>
    <row r="131" spans="1:7" x14ac:dyDescent="0.25">
      <c r="A131" s="15">
        <f>IF(A130 + step &gt; T, "", A130 + step)</f>
        <v>0.25800000000000017</v>
      </c>
      <c r="B131" s="13">
        <f ca="1">aMooseAcquire * F130 *step</f>
        <v>3.2294943320137361E-2</v>
      </c>
      <c r="C131" s="13">
        <f ca="1">aMooseSwitch * F130 * G130 *step</f>
        <v>1.4551597226539141E-2</v>
      </c>
      <c r="D131" s="13">
        <f ca="1">aWolfAcquire * G130 * aMooseSwitch * F130 * step</f>
        <v>9.0219902804542645E-3</v>
      </c>
      <c r="E131" s="13">
        <f ca="1">aWolfDone * simulation!G130 * step</f>
        <v>4.5058438661093915E-3</v>
      </c>
      <c r="F131" s="13">
        <f t="shared" ca="1" si="2"/>
        <v>32.31268666623096</v>
      </c>
      <c r="G131" s="13">
        <f t="shared" ca="1" si="3"/>
        <v>4.5103600125237371</v>
      </c>
    </row>
    <row r="132" spans="1:7" x14ac:dyDescent="0.25">
      <c r="A132" s="15">
        <f>IF(A131 + step &gt; T, "", A131 + step)</f>
        <v>0.26000000000000018</v>
      </c>
      <c r="B132" s="13">
        <f ca="1">aMooseAcquire * F131 *step</f>
        <v>3.2312686666230959E-2</v>
      </c>
      <c r="C132" s="13">
        <f ca="1">aMooseSwitch * F131 * G131 *step</f>
        <v>1.4574184983657708E-2</v>
      </c>
      <c r="D132" s="13">
        <f ca="1">aWolfAcquire * G131 * aMooseSwitch * F131 * step</f>
        <v>9.0359946898677795E-3</v>
      </c>
      <c r="E132" s="13">
        <f ca="1">aWolfDone * simulation!G131 * step</f>
        <v>4.510360012523737E-3</v>
      </c>
      <c r="F132" s="13">
        <f t="shared" ref="F132:F195" ca="1" si="4">F131 +B132 - C132</f>
        <v>32.330425167913532</v>
      </c>
      <c r="G132" s="13">
        <f t="shared" ref="G132:G195" ca="1" si="5">G131 + D132 - E132</f>
        <v>4.5148856472010817</v>
      </c>
    </row>
    <row r="133" spans="1:7" x14ac:dyDescent="0.25">
      <c r="A133" s="15">
        <f>IF(A132 + step &gt; T, "", A132 + step)</f>
        <v>0.26200000000000018</v>
      </c>
      <c r="B133" s="13">
        <f ca="1">aMooseAcquire * F132 *step</f>
        <v>3.2330425167913533E-2</v>
      </c>
      <c r="C133" s="13">
        <f ca="1">aMooseSwitch * F132 * G132 *step</f>
        <v>1.4596817255852145E-2</v>
      </c>
      <c r="D133" s="13">
        <f ca="1">aWolfAcquire * G132 * aMooseSwitch * F132 * step</f>
        <v>9.050026698628328E-3</v>
      </c>
      <c r="E133" s="13">
        <f ca="1">aWolfDone * simulation!G132 * step</f>
        <v>4.5148856472010815E-3</v>
      </c>
      <c r="F133" s="13">
        <f t="shared" ca="1" si="4"/>
        <v>32.348158775825596</v>
      </c>
      <c r="G133" s="13">
        <f t="shared" ca="1" si="5"/>
        <v>4.5194207882525088</v>
      </c>
    </row>
    <row r="134" spans="1:7" x14ac:dyDescent="0.25">
      <c r="A134" s="15">
        <f>IF(A133 + step &gt; T, "", A133 + step)</f>
        <v>0.26400000000000018</v>
      </c>
      <c r="B134" s="13">
        <f ca="1">aMooseAcquire * F133 *step</f>
        <v>3.2348158775825593E-2</v>
      </c>
      <c r="C134" s="13">
        <f ca="1">aMooseSwitch * F133 * G133 *step</f>
        <v>1.4619494123315903E-2</v>
      </c>
      <c r="D134" s="13">
        <f ca="1">aWolfAcquire * G133 * aMooseSwitch * F133 * step</f>
        <v>9.0640863564558603E-3</v>
      </c>
      <c r="E134" s="13">
        <f ca="1">aWolfDone * simulation!G133 * step</f>
        <v>4.519420788252509E-3</v>
      </c>
      <c r="F134" s="13">
        <f t="shared" ca="1" si="4"/>
        <v>32.365887440478105</v>
      </c>
      <c r="G134" s="13">
        <f t="shared" ca="1" si="5"/>
        <v>4.5239654538207121</v>
      </c>
    </row>
    <row r="135" spans="1:7" x14ac:dyDescent="0.25">
      <c r="A135" s="15">
        <f>IF(A134 + step &gt; T, "", A134 + step)</f>
        <v>0.26600000000000018</v>
      </c>
      <c r="B135" s="13">
        <f ca="1">aMooseAcquire * F134 *step</f>
        <v>3.2365887440478108E-2</v>
      </c>
      <c r="C135" s="13">
        <f ca="1">aMooseSwitch * F134 * G134 *step</f>
        <v>1.4642215666297264E-2</v>
      </c>
      <c r="D135" s="13">
        <f ca="1">aWolfAcquire * G134 * aMooseSwitch * F134 * step</f>
        <v>9.0781737131043032E-3</v>
      </c>
      <c r="E135" s="13">
        <f ca="1">aWolfDone * simulation!G134 * step</f>
        <v>4.5239654538207124E-3</v>
      </c>
      <c r="F135" s="13">
        <f t="shared" ca="1" si="4"/>
        <v>32.383611112252282</v>
      </c>
      <c r="G135" s="13">
        <f t="shared" ca="1" si="5"/>
        <v>4.5285196620799955</v>
      </c>
    </row>
    <row r="136" spans="1:7" x14ac:dyDescent="0.25">
      <c r="A136" s="15">
        <f>IF(A135 + step &gt; T, "", A135 + step)</f>
        <v>0.26800000000000018</v>
      </c>
      <c r="B136" s="13">
        <f ca="1">aMooseAcquire * F135 *step</f>
        <v>3.2383611112252284E-2</v>
      </c>
      <c r="C136" s="13">
        <f ca="1">aMooseSwitch * F135 * G135 *step</f>
        <v>1.466498196509867E-2</v>
      </c>
      <c r="D136" s="13">
        <f ca="1">aWolfAcquire * G135 * aMooseSwitch * F135 * step</f>
        <v>9.0922888183611744E-3</v>
      </c>
      <c r="E136" s="13">
        <f ca="1">aWolfDone * simulation!G135 * step</f>
        <v>4.5285196620799958E-3</v>
      </c>
      <c r="F136" s="13">
        <f t="shared" ca="1" si="4"/>
        <v>32.401329741399437</v>
      </c>
      <c r="G136" s="13">
        <f t="shared" ca="1" si="5"/>
        <v>4.5330834312362764</v>
      </c>
    </row>
    <row r="137" spans="1:7" x14ac:dyDescent="0.25">
      <c r="A137" s="15">
        <f>IF(A136 + step &gt; T, "", A136 + step)</f>
        <v>0.27000000000000018</v>
      </c>
      <c r="B137" s="13">
        <f ca="1">aMooseAcquire * F136 *step</f>
        <v>3.2401329741399434E-2</v>
      </c>
      <c r="C137" s="13">
        <f ca="1">aMooseSwitch * F136 * G136 *step</f>
        <v>1.4687793100076098E-2</v>
      </c>
      <c r="D137" s="13">
        <f ca="1">aWolfAcquire * G136 * aMooseSwitch * F136 * step</f>
        <v>9.1064317220471806E-3</v>
      </c>
      <c r="E137" s="13">
        <f ca="1">aWolfDone * simulation!G136 * step</f>
        <v>4.5330834312362761E-3</v>
      </c>
      <c r="F137" s="13">
        <f t="shared" ca="1" si="4"/>
        <v>32.41904327804076</v>
      </c>
      <c r="G137" s="13">
        <f t="shared" ca="1" si="5"/>
        <v>4.5376567795270875</v>
      </c>
    </row>
    <row r="138" spans="1:7" x14ac:dyDescent="0.25">
      <c r="A138" s="15">
        <f>IF(A137 + step &gt; T, "", A137 + step)</f>
        <v>0.27200000000000019</v>
      </c>
      <c r="B138" s="13">
        <f ca="1">aMooseAcquire * F137 *step</f>
        <v>3.2419043278040759E-2</v>
      </c>
      <c r="C138" s="13">
        <f ca="1">aMooseSwitch * F137 * G137 *step</f>
        <v>1.4710649151638371E-2</v>
      </c>
      <c r="D138" s="13">
        <f ca="1">aWolfAcquire * G137 * aMooseSwitch * F137 * step</f>
        <v>9.1206024740157921E-3</v>
      </c>
      <c r="E138" s="13">
        <f ca="1">aWolfDone * simulation!G137 * step</f>
        <v>4.5376567795270871E-3</v>
      </c>
      <c r="F138" s="13">
        <f t="shared" ca="1" si="4"/>
        <v>32.436751672167162</v>
      </c>
      <c r="G138" s="13">
        <f t="shared" ca="1" si="5"/>
        <v>4.5422397252215765</v>
      </c>
    </row>
    <row r="139" spans="1:7" x14ac:dyDescent="0.25">
      <c r="A139" s="15">
        <f>IF(A138 + step &gt; T, "", A138 + step)</f>
        <v>0.27400000000000019</v>
      </c>
      <c r="B139" s="13">
        <f ca="1">aMooseAcquire * F138 *step</f>
        <v>3.2436751672167162E-2</v>
      </c>
      <c r="C139" s="13">
        <f ca="1">aMooseSwitch * F138 * G138 *step</f>
        <v>1.473355020024651E-2</v>
      </c>
      <c r="D139" s="13">
        <f ca="1">aWolfAcquire * G138 * aMooseSwitch * F138 * step</f>
        <v>9.1348011241528353E-3</v>
      </c>
      <c r="E139" s="13">
        <f ca="1">aWolfDone * simulation!G138 * step</f>
        <v>4.5422397252215764E-3</v>
      </c>
      <c r="F139" s="13">
        <f t="shared" ca="1" si="4"/>
        <v>32.454454873639079</v>
      </c>
      <c r="G139" s="13">
        <f t="shared" ca="1" si="5"/>
        <v>4.546832286620508</v>
      </c>
    </row>
    <row r="140" spans="1:7" x14ac:dyDescent="0.25">
      <c r="A140" s="15">
        <f>IF(A139 + step &gt; T, "", A139 + step)</f>
        <v>0.27600000000000019</v>
      </c>
      <c r="B140" s="13">
        <f ca="1">aMooseAcquire * F139 *step</f>
        <v>3.2454454873639078E-2</v>
      </c>
      <c r="C140" s="13">
        <f ca="1">aMooseSwitch * F139 * G139 *step</f>
        <v>1.4756496326413047E-2</v>
      </c>
      <c r="D140" s="13">
        <f ca="1">aWolfAcquire * G139 * aMooseSwitch * F139 * step</f>
        <v>9.14902772237609E-3</v>
      </c>
      <c r="E140" s="13">
        <f ca="1">aWolfDone * simulation!G139 * step</f>
        <v>4.5468322866205084E-3</v>
      </c>
      <c r="F140" s="13">
        <f t="shared" ca="1" si="4"/>
        <v>32.472152832186303</v>
      </c>
      <c r="G140" s="13">
        <f t="shared" ca="1" si="5"/>
        <v>4.5514344820562638</v>
      </c>
    </row>
    <row r="141" spans="1:7" x14ac:dyDescent="0.25">
      <c r="A141" s="15">
        <f>IF(A140 + step &gt; T, "", A140 + step)</f>
        <v>0.27800000000000019</v>
      </c>
      <c r="B141" s="13">
        <f ca="1">aMooseAcquire * F140 *step</f>
        <v>3.2472152832186303E-2</v>
      </c>
      <c r="C141" s="13">
        <f ca="1">aMooseSwitch * F140 * G140 *step</f>
        <v>1.4779487610701372E-2</v>
      </c>
      <c r="D141" s="13">
        <f ca="1">aWolfAcquire * G140 * aMooseSwitch * F140 * step</f>
        <v>9.1632823186348512E-3</v>
      </c>
      <c r="E141" s="13">
        <f ca="1">aWolfDone * simulation!G140 * step</f>
        <v>4.5514344820562639E-3</v>
      </c>
      <c r="F141" s="13">
        <f t="shared" ca="1" si="4"/>
        <v>32.489845497407785</v>
      </c>
      <c r="G141" s="13">
        <f t="shared" ca="1" si="5"/>
        <v>4.5560463298928431</v>
      </c>
    </row>
    <row r="142" spans="1:7" x14ac:dyDescent="0.25">
      <c r="A142" s="15">
        <f>IF(A141 + step &gt; T, "", A141 + step)</f>
        <v>0.28000000000000019</v>
      </c>
      <c r="B142" s="13">
        <f ca="1">aMooseAcquire * F141 *step</f>
        <v>3.2489845497407785E-2</v>
      </c>
      <c r="C142" s="13">
        <f ca="1">aMooseSwitch * F141 * G141 *step</f>
        <v>1.4802524133725027E-2</v>
      </c>
      <c r="D142" s="13">
        <f ca="1">aWolfAcquire * G141 * aMooseSwitch * F141 * step</f>
        <v>9.1775649629095169E-3</v>
      </c>
      <c r="E142" s="13">
        <f ca="1">aWolfDone * simulation!G141 * step</f>
        <v>4.5560463298928433E-3</v>
      </c>
      <c r="F142" s="13">
        <f t="shared" ca="1" si="4"/>
        <v>32.507532818771466</v>
      </c>
      <c r="G142" s="13">
        <f t="shared" ca="1" si="5"/>
        <v>4.5606678485258598</v>
      </c>
    </row>
    <row r="143" spans="1:7" x14ac:dyDescent="0.25">
      <c r="A143" s="15">
        <f>IF(A142 + step &gt; T, "", A142 + step)</f>
        <v>0.28200000000000019</v>
      </c>
      <c r="B143" s="13">
        <f ca="1">aMooseAcquire * F142 *step</f>
        <v>3.2507532818771466E-2</v>
      </c>
      <c r="C143" s="13">
        <f ca="1">aMooseSwitch * F142 * G142 *step</f>
        <v>1.4825605976147026E-2</v>
      </c>
      <c r="D143" s="13">
        <f ca="1">aWolfAcquire * G142 * aMooseSwitch * F142 * step</f>
        <v>9.1918757052111555E-3</v>
      </c>
      <c r="E143" s="13">
        <f ca="1">aWolfDone * simulation!G142 * step</f>
        <v>4.5606678485258598E-3</v>
      </c>
      <c r="F143" s="13">
        <f t="shared" ca="1" si="4"/>
        <v>32.525214745614086</v>
      </c>
      <c r="G143" s="13">
        <f t="shared" ca="1" si="5"/>
        <v>4.5652990563825453</v>
      </c>
    </row>
    <row r="144" spans="1:7" x14ac:dyDescent="0.25">
      <c r="A144" s="15">
        <f>IF(A143 + step &gt; T, "", A143 + step)</f>
        <v>0.2840000000000002</v>
      </c>
      <c r="B144" s="13">
        <f ca="1">aMooseAcquire * F143 *step</f>
        <v>3.2525214745614088E-2</v>
      </c>
      <c r="C144" s="13">
        <f ca="1">aMooseSwitch * F143 * G143 *step</f>
        <v>1.4848733218679163E-2</v>
      </c>
      <c r="D144" s="13">
        <f ca="1">aWolfAcquire * G143 * aMooseSwitch * F143 * step</f>
        <v>9.20621459558108E-3</v>
      </c>
      <c r="E144" s="13">
        <f ca="1">aWolfDone * simulation!G143 * step</f>
        <v>4.5652990563825454E-3</v>
      </c>
      <c r="F144" s="13">
        <f t="shared" ca="1" si="4"/>
        <v>32.54289122714102</v>
      </c>
      <c r="G144" s="13">
        <f t="shared" ca="1" si="5"/>
        <v>4.5699399719217437</v>
      </c>
    </row>
    <row r="145" spans="1:7" x14ac:dyDescent="0.25">
      <c r="A145" s="15">
        <f>IF(A144 + step &gt; T, "", A144 + step)</f>
        <v>0.2860000000000002</v>
      </c>
      <c r="B145" s="13">
        <f ca="1">aMooseAcquire * F144 *step</f>
        <v>3.2542891227141019E-2</v>
      </c>
      <c r="C145" s="13">
        <f ca="1">aMooseSwitch * F144 * G144 *step</f>
        <v>1.487190594208132E-2</v>
      </c>
      <c r="D145" s="13">
        <f ca="1">aWolfAcquire * G144 * aMooseSwitch * F144 * step</f>
        <v>9.22058168409042E-3</v>
      </c>
      <c r="E145" s="13">
        <f ca="1">aWolfDone * simulation!G144 * step</f>
        <v>4.5699399719217439E-3</v>
      </c>
      <c r="F145" s="13">
        <f t="shared" ca="1" si="4"/>
        <v>32.560562212426078</v>
      </c>
      <c r="G145" s="13">
        <f t="shared" ca="1" si="5"/>
        <v>4.5745906136339123</v>
      </c>
    </row>
    <row r="146" spans="1:7" x14ac:dyDescent="0.25">
      <c r="A146" s="15">
        <f>IF(A145 + step &gt; T, "", A145 + step)</f>
        <v>0.2880000000000002</v>
      </c>
      <c r="B146" s="13">
        <f ca="1">aMooseAcquire * F145 *step</f>
        <v>3.2560562212426078E-2</v>
      </c>
      <c r="C146" s="13">
        <f ca="1">aMooseSwitch * F145 * G145 *step</f>
        <v>1.4895124227160739E-2</v>
      </c>
      <c r="D146" s="13">
        <f ca="1">aWolfAcquire * G145 * aMooseSwitch * F145 * step</f>
        <v>9.2349770208396582E-3</v>
      </c>
      <c r="E146" s="13">
        <f ca="1">aWolfDone * simulation!G145 * step</f>
        <v>4.5745906136339127E-3</v>
      </c>
      <c r="F146" s="13">
        <f t="shared" ca="1" si="4"/>
        <v>32.578227650411343</v>
      </c>
      <c r="G146" s="13">
        <f t="shared" ca="1" si="5"/>
        <v>4.5792510000411175</v>
      </c>
    </row>
    <row r="147" spans="1:7" x14ac:dyDescent="0.25">
      <c r="A147" s="15">
        <f>IF(A146 + step &gt; T, "", A146 + step)</f>
        <v>0.2900000000000002</v>
      </c>
      <c r="B147" s="13">
        <f ca="1">aMooseAcquire * F146 *step</f>
        <v>3.2578227650411344E-2</v>
      </c>
      <c r="C147" s="13">
        <f ca="1">aMooseSwitch * F146 * G146 *step</f>
        <v>1.4918388154771334E-2</v>
      </c>
      <c r="D147" s="13">
        <f ca="1">aWolfAcquire * G146 * aMooseSwitch * F146 * step</f>
        <v>9.2494006559582266E-3</v>
      </c>
      <c r="E147" s="13">
        <f ca="1">aWolfDone * simulation!G146 * step</f>
        <v>4.5792510000411176E-3</v>
      </c>
      <c r="F147" s="13">
        <f t="shared" ca="1" si="4"/>
        <v>32.595887489906985</v>
      </c>
      <c r="G147" s="13">
        <f t="shared" ca="1" si="5"/>
        <v>4.5839211496970345</v>
      </c>
    </row>
    <row r="148" spans="1:7" x14ac:dyDescent="0.25">
      <c r="A148" s="15">
        <f>IF(A147 + step &gt; T, "", A147 + step)</f>
        <v>0.2920000000000002</v>
      </c>
      <c r="B148" s="13">
        <f ca="1">aMooseAcquire * F147 *step</f>
        <v>3.2595887489906987E-2</v>
      </c>
      <c r="C148" s="13">
        <f ca="1">aMooseSwitch * F147 * G147 *step</f>
        <v>1.4941697805812964E-2</v>
      </c>
      <c r="D148" s="13">
        <f ca="1">aWolfAcquire * G147 * aMooseSwitch * F147 * step</f>
        <v>9.2638526396040376E-3</v>
      </c>
      <c r="E148" s="13">
        <f ca="1">aWolfDone * simulation!G147 * step</f>
        <v>4.5839211496970346E-3</v>
      </c>
      <c r="F148" s="13">
        <f t="shared" ca="1" si="4"/>
        <v>32.61354167959108</v>
      </c>
      <c r="G148" s="13">
        <f t="shared" ca="1" si="5"/>
        <v>4.5886010811869413</v>
      </c>
    </row>
    <row r="149" spans="1:7" x14ac:dyDescent="0.25">
      <c r="A149" s="15">
        <f>IF(A148 + step &gt; T, "", A148 + step)</f>
        <v>0.29400000000000021</v>
      </c>
      <c r="B149" s="13">
        <f ca="1">aMooseAcquire * F148 *step</f>
        <v>3.2613541679591081E-2</v>
      </c>
      <c r="C149" s="13">
        <f ca="1">aMooseSwitch * F148 * G148 *step</f>
        <v>1.4965053261230703E-2</v>
      </c>
      <c r="D149" s="13">
        <f ca="1">aWolfAcquire * G148 * aMooseSwitch * F148 * step</f>
        <v>9.2783330219630353E-3</v>
      </c>
      <c r="E149" s="13">
        <f ca="1">aWolfDone * simulation!G148 * step</f>
        <v>4.5886010811869412E-3</v>
      </c>
      <c r="F149" s="13">
        <f t="shared" ca="1" si="4"/>
        <v>32.631190168009439</v>
      </c>
      <c r="G149" s="13">
        <f t="shared" ca="1" si="5"/>
        <v>4.5932908131277177</v>
      </c>
    </row>
    <row r="150" spans="1:7" x14ac:dyDescent="0.25">
      <c r="A150" s="15">
        <f>IF(A149 + step &gt; T, "", A149 + step)</f>
        <v>0.29600000000000021</v>
      </c>
      <c r="B150" s="13">
        <f ca="1">aMooseAcquire * F149 *step</f>
        <v>3.2631190168009437E-2</v>
      </c>
      <c r="C150" s="13">
        <f ca="1">aMooseSwitch * F149 * G149 *step</f>
        <v>1.4988454602014128E-2</v>
      </c>
      <c r="D150" s="13">
        <f ca="1">aWolfAcquire * G149 * aMooseSwitch * F149 * step</f>
        <v>9.2928418532487594E-3</v>
      </c>
      <c r="E150" s="13">
        <f ca="1">aWolfDone * simulation!G149 * step</f>
        <v>4.5932908131277178E-3</v>
      </c>
      <c r="F150" s="13">
        <f t="shared" ca="1" si="4"/>
        <v>32.648832903575439</v>
      </c>
      <c r="G150" s="13">
        <f t="shared" ca="1" si="5"/>
        <v>4.5979903641678384</v>
      </c>
    </row>
    <row r="151" spans="1:7" x14ac:dyDescent="0.25">
      <c r="A151" s="15">
        <f>IF(A150 + step &gt; T, "", A150 + step)</f>
        <v>0.29800000000000021</v>
      </c>
      <c r="B151" s="13">
        <f ca="1">aMooseAcquire * F150 *step</f>
        <v>3.2648832903575439E-2</v>
      </c>
      <c r="C151" s="13">
        <f ca="1">aMooseSwitch * F150 * G150 *step</f>
        <v>1.5011901909196575E-2</v>
      </c>
      <c r="D151" s="13">
        <f ca="1">aWolfAcquire * G150 * aMooseSwitch * F150 * step</f>
        <v>9.3073791837018759E-3</v>
      </c>
      <c r="E151" s="13">
        <f ca="1">aWolfDone * simulation!G150 * step</f>
        <v>4.5979903641678388E-3</v>
      </c>
      <c r="F151" s="13">
        <f t="shared" ca="1" si="4"/>
        <v>32.666469834569817</v>
      </c>
      <c r="G151" s="13">
        <f t="shared" ca="1" si="5"/>
        <v>4.6026997529873723</v>
      </c>
    </row>
    <row r="152" spans="1:7" x14ac:dyDescent="0.25">
      <c r="A152" s="15">
        <f>IF(A151 + step &gt; T, "", A151 + step)</f>
        <v>0.30000000000000021</v>
      </c>
      <c r="B152" s="13">
        <f ca="1">aMooseAcquire * F151 *step</f>
        <v>3.266646983456982E-2</v>
      </c>
      <c r="C152" s="13">
        <f ca="1">aMooseSwitch * F151 * G151 *step</f>
        <v>1.5035395263854397E-2</v>
      </c>
      <c r="D152" s="13">
        <f ca="1">aWolfAcquire * G151 * aMooseSwitch * F151 * step</f>
        <v>9.3219450635897254E-3</v>
      </c>
      <c r="E152" s="13">
        <f ca="1">aWolfDone * simulation!G151 * step</f>
        <v>4.6026997529873721E-3</v>
      </c>
      <c r="F152" s="13">
        <f t="shared" ca="1" si="4"/>
        <v>32.684100909140533</v>
      </c>
      <c r="G152" s="13">
        <f t="shared" ca="1" si="5"/>
        <v>4.607418998297975</v>
      </c>
    </row>
    <row r="153" spans="1:7" x14ac:dyDescent="0.25">
      <c r="A153" s="15">
        <f>IF(A152 + step &gt; T, "", A152 + step)</f>
        <v>0.30200000000000021</v>
      </c>
      <c r="B153" s="13">
        <f ca="1">aMooseAcquire * F152 *step</f>
        <v>3.2684100909140534E-2</v>
      </c>
      <c r="C153" s="13">
        <f ca="1">aMooseSwitch * F152 * G152 *step</f>
        <v>1.5058934747106222E-2</v>
      </c>
      <c r="D153" s="13">
        <f ca="1">aWolfAcquire * G152 * aMooseSwitch * F152 * step</f>
        <v>9.3365395432058584E-3</v>
      </c>
      <c r="E153" s="13">
        <f ca="1">aWolfDone * simulation!G152 * step</f>
        <v>4.6074189982979749E-3</v>
      </c>
      <c r="F153" s="13">
        <f t="shared" ca="1" si="4"/>
        <v>32.701726075302567</v>
      </c>
      <c r="G153" s="13">
        <f t="shared" ca="1" si="5"/>
        <v>4.6121481188428826</v>
      </c>
    </row>
    <row r="154" spans="1:7" x14ac:dyDescent="0.25">
      <c r="A154" s="15">
        <f>IF(A153 + step &gt; T, "", A153 + step)</f>
        <v>0.30400000000000021</v>
      </c>
      <c r="B154" s="13">
        <f ca="1">aMooseAcquire * F153 *step</f>
        <v>3.270172607530257E-2</v>
      </c>
      <c r="C154" s="13">
        <f ca="1">aMooseSwitch * F153 * G153 *step</f>
        <v>1.5082520440112199E-2</v>
      </c>
      <c r="D154" s="13">
        <f ca="1">aWolfAcquire * G153 * aMooseSwitch * F153 * step</f>
        <v>9.3511626728695618E-3</v>
      </c>
      <c r="E154" s="13">
        <f ca="1">aWolfDone * simulation!G153 * step</f>
        <v>4.6121481188428825E-3</v>
      </c>
      <c r="F154" s="13">
        <f t="shared" ca="1" si="4"/>
        <v>32.719345280937759</v>
      </c>
      <c r="G154" s="13">
        <f t="shared" ca="1" si="5"/>
        <v>4.6168871333969088</v>
      </c>
    </row>
    <row r="155" spans="1:7" x14ac:dyDescent="0.25">
      <c r="A155" s="15">
        <f>IF(A154 + step &gt; T, "", A154 + step)</f>
        <v>0.30600000000000022</v>
      </c>
      <c r="B155" s="13">
        <f ca="1">aMooseAcquire * F154 *step</f>
        <v>3.2719345280937763E-2</v>
      </c>
      <c r="C155" s="13">
        <f ca="1">aMooseSwitch * F154 * G154 *step</f>
        <v>1.5106152424073243E-2</v>
      </c>
      <c r="D155" s="13">
        <f ca="1">aWolfAcquire * G154 * aMooseSwitch * F154 * step</f>
        <v>9.365814502925408E-3</v>
      </c>
      <c r="E155" s="13">
        <f ca="1">aWolfDone * simulation!G154 * step</f>
        <v>4.616887133396909E-3</v>
      </c>
      <c r="F155" s="13">
        <f t="shared" ca="1" si="4"/>
        <v>32.736958473794623</v>
      </c>
      <c r="G155" s="13">
        <f t="shared" ca="1" si="5"/>
        <v>4.6216360607664377</v>
      </c>
    </row>
    <row r="156" spans="1:7" x14ac:dyDescent="0.25">
      <c r="A156" s="15">
        <f>IF(A155 + step &gt; T, "", A155 + step)</f>
        <v>0.30800000000000022</v>
      </c>
      <c r="B156" s="13">
        <f ca="1">aMooseAcquire * F155 *step</f>
        <v>3.2736958473794625E-2</v>
      </c>
      <c r="C156" s="13">
        <f ca="1">aMooseSwitch * F155 * G155 *step</f>
        <v>1.5129830780230264E-2</v>
      </c>
      <c r="D156" s="13">
        <f ca="1">aWolfAcquire * G155 * aMooseSwitch * F155 * step</f>
        <v>9.3804950837427636E-3</v>
      </c>
      <c r="E156" s="13">
        <f ca="1">aWolfDone * simulation!G155 * step</f>
        <v>4.621636060766438E-3</v>
      </c>
      <c r="F156" s="13">
        <f t="shared" ca="1" si="4"/>
        <v>32.754565601488189</v>
      </c>
      <c r="G156" s="13">
        <f t="shared" ca="1" si="5"/>
        <v>4.6263949197894148</v>
      </c>
    </row>
    <row r="157" spans="1:7" x14ac:dyDescent="0.25">
      <c r="A157" s="15">
        <f>IF(A156 + step &gt; T, "", A156 + step)</f>
        <v>0.31000000000000022</v>
      </c>
      <c r="B157" s="13">
        <f ca="1">aMooseAcquire * F156 *step</f>
        <v>3.2754565601488192E-2</v>
      </c>
      <c r="C157" s="13">
        <f ca="1">aMooseSwitch * F156 * G156 *step</f>
        <v>1.5153555589863409E-2</v>
      </c>
      <c r="D157" s="13">
        <f ca="1">aWolfAcquire * G156 * aMooseSwitch * F156 * step</f>
        <v>9.3952044657153126E-3</v>
      </c>
      <c r="E157" s="13">
        <f ca="1">aWolfDone * simulation!G156 * step</f>
        <v>4.6263949197894146E-3</v>
      </c>
      <c r="F157" s="13">
        <f t="shared" ca="1" si="4"/>
        <v>32.772166611499813</v>
      </c>
      <c r="G157" s="13">
        <f t="shared" ca="1" si="5"/>
        <v>4.6311637293353405</v>
      </c>
    </row>
    <row r="158" spans="1:7" x14ac:dyDescent="0.25">
      <c r="A158" s="15">
        <f>IF(A157 + step &gt; T, "", A157 + step)</f>
        <v>0.31200000000000022</v>
      </c>
      <c r="B158" s="13">
        <f ca="1">aMooseAcquire * F157 *step</f>
        <v>3.2772166611499814E-2</v>
      </c>
      <c r="C158" s="13">
        <f ca="1">aMooseSwitch * F157 * G157 *step</f>
        <v>1.5177326934291262E-2</v>
      </c>
      <c r="D158" s="13">
        <f ca="1">aWolfAcquire * G157 * aMooseSwitch * F157 * step</f>
        <v>9.4099426992605827E-3</v>
      </c>
      <c r="E158" s="13">
        <f ca="1">aWolfDone * simulation!G157 * step</f>
        <v>4.6311637293353402E-3</v>
      </c>
      <c r="F158" s="13">
        <f t="shared" ca="1" si="4"/>
        <v>32.789761451177021</v>
      </c>
      <c r="G158" s="13">
        <f t="shared" ca="1" si="5"/>
        <v>4.6359425083052654</v>
      </c>
    </row>
    <row r="159" spans="1:7" x14ac:dyDescent="0.25">
      <c r="A159" s="15">
        <f>IF(A158 + step &gt; T, "", A158 + step)</f>
        <v>0.31400000000000022</v>
      </c>
      <c r="B159" s="13">
        <f ca="1">aMooseAcquire * F158 *step</f>
        <v>3.278976145117702E-2</v>
      </c>
      <c r="C159" s="13">
        <f ca="1">aMooseSwitch * F158 * G158 *step</f>
        <v>1.5201144894870093E-2</v>
      </c>
      <c r="D159" s="13">
        <f ca="1">aWolfAcquire * G158 * aMooseSwitch * F158 * step</f>
        <v>9.4247098348194565E-3</v>
      </c>
      <c r="E159" s="13">
        <f ca="1">aWolfDone * simulation!G158 * step</f>
        <v>4.6359425083052656E-3</v>
      </c>
      <c r="F159" s="13">
        <f t="shared" ca="1" si="4"/>
        <v>32.807350067733331</v>
      </c>
      <c r="G159" s="13">
        <f t="shared" ca="1" si="5"/>
        <v>4.6407312756317793</v>
      </c>
    </row>
    <row r="160" spans="1:7" x14ac:dyDescent="0.25">
      <c r="A160" s="15">
        <f>IF(A159 + step &gt; T, "", A159 + step)</f>
        <v>0.31600000000000023</v>
      </c>
      <c r="B160" s="13">
        <f ca="1">aMooseAcquire * F159 *step</f>
        <v>3.2807350067733332E-2</v>
      </c>
      <c r="C160" s="13">
        <f ca="1">aMooseSwitch * F159 * G159 *step</f>
        <v>1.5225009552993045E-2</v>
      </c>
      <c r="D160" s="13">
        <f ca="1">aWolfAcquire * G159 * aMooseSwitch * F159 * step</f>
        <v>9.4395059228556885E-3</v>
      </c>
      <c r="E160" s="13">
        <f ca="1">aWolfDone * simulation!G159 * step</f>
        <v>4.6407312756317791E-3</v>
      </c>
      <c r="F160" s="13">
        <f t="shared" ca="1" si="4"/>
        <v>32.824932408248074</v>
      </c>
      <c r="G160" s="13">
        <f t="shared" ca="1" si="5"/>
        <v>4.645530050279004</v>
      </c>
    </row>
    <row r="161" spans="1:7" x14ac:dyDescent="0.25">
      <c r="A161" s="15">
        <f>IF(A160 + step &gt; T, "", A160 + step)</f>
        <v>0.31800000000000023</v>
      </c>
      <c r="B161" s="13">
        <f ca="1">aMooseAcquire * F160 *step</f>
        <v>3.2824932408248075E-2</v>
      </c>
      <c r="C161" s="13">
        <f ca="1">aMooseSwitch * F160 * G160 *step</f>
        <v>1.524892099008936E-2</v>
      </c>
      <c r="D161" s="13">
        <f ca="1">aWolfAcquire * G160 * aMooseSwitch * F160 * step</f>
        <v>9.4543310138554028E-3</v>
      </c>
      <c r="E161" s="13">
        <f ca="1">aWolfDone * simulation!G160 * step</f>
        <v>4.6455300502790042E-3</v>
      </c>
      <c r="F161" s="13">
        <f t="shared" ca="1" si="4"/>
        <v>32.842508419666231</v>
      </c>
      <c r="G161" s="13">
        <f t="shared" ca="1" si="5"/>
        <v>4.6503388512425801</v>
      </c>
    </row>
    <row r="162" spans="1:7" x14ac:dyDescent="0.25">
      <c r="A162" s="15">
        <f>IF(A161 + step &gt; T, "", A161 + step)</f>
        <v>0.32000000000000023</v>
      </c>
      <c r="B162" s="13">
        <f ca="1">aMooseAcquire * F161 *step</f>
        <v>3.2842508419666232E-2</v>
      </c>
      <c r="C162" s="13">
        <f ca="1">aMooseSwitch * F161 * G161 *step</f>
        <v>1.5272879287623543E-2</v>
      </c>
      <c r="D162" s="13">
        <f ca="1">aWolfAcquire * G161 * aMooseSwitch * F161 * step</f>
        <v>9.4691851583265981E-3</v>
      </c>
      <c r="E162" s="13">
        <f ca="1">aWolfDone * simulation!G161 * step</f>
        <v>4.6503388512425803E-3</v>
      </c>
      <c r="F162" s="13">
        <f t="shared" ca="1" si="4"/>
        <v>32.860078048798279</v>
      </c>
      <c r="G162" s="13">
        <f t="shared" ca="1" si="5"/>
        <v>4.6551576975496634</v>
      </c>
    </row>
    <row r="163" spans="1:7" x14ac:dyDescent="0.25">
      <c r="A163" s="15">
        <f>IF(A162 + step &gt; T, "", A162 + step)</f>
        <v>0.32200000000000023</v>
      </c>
      <c r="B163" s="13">
        <f ca="1">aMooseAcquire * F162 *step</f>
        <v>3.2860078048798279E-2</v>
      </c>
      <c r="C163" s="13">
        <f ca="1">aMooseSwitch * F162 * G162 *step</f>
        <v>1.5296884527094604E-2</v>
      </c>
      <c r="D163" s="13">
        <f ca="1">aWolfAcquire * G162 * aMooseSwitch * F162 * step</f>
        <v>9.4840684067986538E-3</v>
      </c>
      <c r="E163" s="13">
        <f ca="1">aWolfDone * simulation!G162 * step</f>
        <v>4.655157697549663E-3</v>
      </c>
      <c r="F163" s="13">
        <f t="shared" ca="1" si="4"/>
        <v>32.877641242319982</v>
      </c>
      <c r="G163" s="13">
        <f t="shared" ca="1" si="5"/>
        <v>4.6599866082589125</v>
      </c>
    </row>
    <row r="164" spans="1:7" x14ac:dyDescent="0.25">
      <c r="A164" s="15">
        <f>IF(A163 + step &gt; T, "", A163 + step)</f>
        <v>0.32400000000000023</v>
      </c>
      <c r="B164" s="13">
        <f ca="1">aMooseAcquire * F163 *step</f>
        <v>3.2877641242319983E-2</v>
      </c>
      <c r="C164" s="13">
        <f ca="1">aMooseSwitch * F163 * G163 *step</f>
        <v>1.5320936790035204E-2</v>
      </c>
      <c r="D164" s="13">
        <f ca="1">aWolfAcquire * G163 * aMooseSwitch * F163 * step</f>
        <v>9.4989808098218248E-3</v>
      </c>
      <c r="E164" s="13">
        <f ca="1">aWolfDone * simulation!G163 * step</f>
        <v>4.6599866082589125E-3</v>
      </c>
      <c r="F164" s="13">
        <f t="shared" ca="1" si="4"/>
        <v>32.895197946772271</v>
      </c>
      <c r="G164" s="13">
        <f t="shared" ca="1" si="5"/>
        <v>4.6648256024604748</v>
      </c>
    </row>
    <row r="165" spans="1:7" x14ac:dyDescent="0.25">
      <c r="A165" s="15">
        <f>IF(A164 + step &gt; T, "", A164 + step)</f>
        <v>0.32600000000000023</v>
      </c>
      <c r="B165" s="13">
        <f ca="1">aMooseAcquire * F164 *step</f>
        <v>3.2895197946772273E-2</v>
      </c>
      <c r="C165" s="13">
        <f ca="1">aMooseSwitch * F164 * G164 *step</f>
        <v>1.5345036158010856E-2</v>
      </c>
      <c r="D165" s="13">
        <f ca="1">aWolfAcquire * G164 * aMooseSwitch * F164 * step</f>
        <v>9.51392241796673E-3</v>
      </c>
      <c r="E165" s="13">
        <f ca="1">aWolfDone * simulation!G164 * step</f>
        <v>4.6648256024604748E-3</v>
      </c>
      <c r="F165" s="13">
        <f t="shared" ca="1" si="4"/>
        <v>32.912748108561033</v>
      </c>
      <c r="G165" s="13">
        <f t="shared" ca="1" si="5"/>
        <v>4.6696746992759817</v>
      </c>
    </row>
    <row r="166" spans="1:7" x14ac:dyDescent="0.25">
      <c r="A166" s="15">
        <f>IF(A165 + step &gt; T, "", A165 + step)</f>
        <v>0.32800000000000024</v>
      </c>
      <c r="B166" s="13">
        <f ca="1">aMooseAcquire * F165 *step</f>
        <v>3.2912748108561034E-2</v>
      </c>
      <c r="C166" s="13">
        <f ca="1">aMooseSwitch * F165 * G165 *step</f>
        <v>1.5369182712619089E-2</v>
      </c>
      <c r="D166" s="13">
        <f ca="1">aWolfAcquire * G165 * aMooseSwitch * F165 * step</f>
        <v>9.5288932818238352E-3</v>
      </c>
      <c r="E166" s="13">
        <f ca="1">aWolfDone * simulation!G165 * step</f>
        <v>4.6696746992759821E-3</v>
      </c>
      <c r="F166" s="13">
        <f t="shared" ca="1" si="4"/>
        <v>32.930291673956972</v>
      </c>
      <c r="G166" s="13">
        <f t="shared" ca="1" si="5"/>
        <v>4.6745339178585299</v>
      </c>
    </row>
    <row r="167" spans="1:7" x14ac:dyDescent="0.25">
      <c r="A167" s="15">
        <f>IF(A166 + step &gt; T, "", A166 + step)</f>
        <v>0.33000000000000024</v>
      </c>
      <c r="B167" s="13">
        <f ca="1">aMooseAcquire * F166 *step</f>
        <v>3.2930291673956974E-2</v>
      </c>
      <c r="C167" s="13">
        <f ca="1">aMooseSwitch * F166 * G166 *step</f>
        <v>1.5393376535488622E-2</v>
      </c>
      <c r="D167" s="13">
        <f ca="1">aWolfAcquire * G166 * aMooseSwitch * F166 * step</f>
        <v>9.543893452002945E-3</v>
      </c>
      <c r="E167" s="13">
        <f ca="1">aWolfDone * simulation!G166 * step</f>
        <v>4.6745339178585303E-3</v>
      </c>
      <c r="F167" s="13">
        <f t="shared" ca="1" si="4"/>
        <v>32.947828589095437</v>
      </c>
      <c r="G167" s="13">
        <f t="shared" ca="1" si="5"/>
        <v>4.6794032773926739</v>
      </c>
    </row>
    <row r="168" spans="1:7" x14ac:dyDescent="0.25">
      <c r="A168" s="15">
        <f>IF(A167 + step &gt; T, "", A167 + step)</f>
        <v>0.33200000000000024</v>
      </c>
      <c r="B168" s="13">
        <f ca="1">aMooseAcquire * F167 *step</f>
        <v>3.2947828589095438E-2</v>
      </c>
      <c r="C168" s="13">
        <f ca="1">aMooseSwitch * F167 * G167 *step</f>
        <v>1.5417617708278524E-2</v>
      </c>
      <c r="D168" s="13">
        <f ca="1">aWolfAcquire * G167 * aMooseSwitch * F167 * step</f>
        <v>9.5589229791326839E-3</v>
      </c>
      <c r="E168" s="13">
        <f ca="1">aWolfDone * simulation!G167 * step</f>
        <v>4.6794032773926743E-3</v>
      </c>
      <c r="F168" s="13">
        <f t="shared" ca="1" si="4"/>
        <v>32.965358799976251</v>
      </c>
      <c r="G168" s="13">
        <f t="shared" ca="1" si="5"/>
        <v>4.6842827970944141</v>
      </c>
    </row>
    <row r="169" spans="1:7" x14ac:dyDescent="0.25">
      <c r="A169" s="15">
        <f>IF(A168 + step &gt; T, "", A168 + step)</f>
        <v>0.33400000000000024</v>
      </c>
      <c r="B169" s="13">
        <f ca="1">aMooseAcquire * F168 *step</f>
        <v>3.2965358799976252E-2</v>
      </c>
      <c r="C169" s="13">
        <f ca="1">aMooseSwitch * F168 * G168 *step</f>
        <v>1.5441906312677374E-2</v>
      </c>
      <c r="D169" s="13">
        <f ca="1">aWolfAcquire * G168 * aMooseSwitch * F168 * step</f>
        <v>9.5739819138599726E-3</v>
      </c>
      <c r="E169" s="13">
        <f ca="1">aWolfDone * simulation!G168 * step</f>
        <v>4.6842827970944145E-3</v>
      </c>
      <c r="F169" s="13">
        <f t="shared" ca="1" si="4"/>
        <v>32.982882252463554</v>
      </c>
      <c r="G169" s="13">
        <f t="shared" ca="1" si="5"/>
        <v>4.6891724962111798</v>
      </c>
    </row>
    <row r="170" spans="1:7" x14ac:dyDescent="0.25">
      <c r="A170" s="15">
        <f>IF(A169 + step &gt; T, "", A169 + step)</f>
        <v>0.33600000000000024</v>
      </c>
      <c r="B170" s="13">
        <f ca="1">aMooseAcquire * F169 *step</f>
        <v>3.2982882252463555E-2</v>
      </c>
      <c r="C170" s="13">
        <f ca="1">aMooseSwitch * F169 * G169 *step</f>
        <v>1.5466242430402396E-2</v>
      </c>
      <c r="D170" s="13">
        <f ca="1">aWolfAcquire * G169 * aMooseSwitch * F169 * step</f>
        <v>9.5890703068494867E-3</v>
      </c>
      <c r="E170" s="13">
        <f ca="1">aWolfDone * simulation!G169 * step</f>
        <v>4.6891724962111799E-3</v>
      </c>
      <c r="F170" s="13">
        <f t="shared" ca="1" si="4"/>
        <v>33.000398892285617</v>
      </c>
      <c r="G170" s="13">
        <f t="shared" ca="1" si="5"/>
        <v>4.6940723940218181</v>
      </c>
    </row>
    <row r="171" spans="1:7" x14ac:dyDescent="0.25">
      <c r="A171" s="15">
        <f>IF(A170 + step &gt; T, "", A170 + step)</f>
        <v>0.33800000000000024</v>
      </c>
      <c r="B171" s="13">
        <f ca="1">aMooseAcquire * F170 *step</f>
        <v>3.3000398892285621E-2</v>
      </c>
      <c r="C171" s="13">
        <f ca="1">aMooseSwitch * F170 * G170 *step</f>
        <v>1.5490626143198611E-2</v>
      </c>
      <c r="D171" s="13">
        <f ca="1">aWolfAcquire * G170 * aMooseSwitch * F170 * step</f>
        <v>9.604188208783138E-3</v>
      </c>
      <c r="E171" s="13">
        <f ca="1">aWolfDone * simulation!G170 * step</f>
        <v>4.6940723940218183E-3</v>
      </c>
      <c r="F171" s="13">
        <f t="shared" ca="1" si="4"/>
        <v>33.017908665034703</v>
      </c>
      <c r="G171" s="13">
        <f t="shared" ca="1" si="5"/>
        <v>4.6989825098365792</v>
      </c>
    </row>
    <row r="172" spans="1:7" x14ac:dyDescent="0.25">
      <c r="A172" s="15">
        <f>IF(A171 + step &gt; T, "", A171 + step)</f>
        <v>0.34000000000000025</v>
      </c>
      <c r="B172" s="13">
        <f ca="1">aMooseAcquire * F171 *step</f>
        <v>3.3017908665034706E-2</v>
      </c>
      <c r="C172" s="13">
        <f ca="1">aMooseSwitch * F171 * G171 *step</f>
        <v>1.551505753283797E-2</v>
      </c>
      <c r="D172" s="13">
        <f ca="1">aWolfAcquire * G171 * aMooseSwitch * F171 * step</f>
        <v>9.6193356703595419E-3</v>
      </c>
      <c r="E172" s="13">
        <f ca="1">aWolfDone * simulation!G171 * step</f>
        <v>4.6989825098365792E-3</v>
      </c>
      <c r="F172" s="13">
        <f t="shared" ca="1" si="4"/>
        <v>33.035411516166903</v>
      </c>
      <c r="G172" s="13">
        <f t="shared" ca="1" si="5"/>
        <v>4.7039028629971025</v>
      </c>
    </row>
    <row r="173" spans="1:7" x14ac:dyDescent="0.25">
      <c r="A173" s="15">
        <f>IF(A172 + step &gt; T, "", A172 + step)</f>
        <v>0.34200000000000025</v>
      </c>
      <c r="B173" s="13">
        <f ca="1">aMooseAcquire * F172 *step</f>
        <v>3.3035411516166902E-2</v>
      </c>
      <c r="C173" s="13">
        <f ca="1">aMooseSwitch * F172 * G172 *step</f>
        <v>1.5539536681118495E-2</v>
      </c>
      <c r="D173" s="13">
        <f ca="1">aWolfAcquire * G172 * aMooseSwitch * F172 * step</f>
        <v>9.6345127422934676E-3</v>
      </c>
      <c r="E173" s="13">
        <f ca="1">aWolfDone * simulation!G172 * step</f>
        <v>4.7039028629971029E-3</v>
      </c>
      <c r="F173" s="13">
        <f t="shared" ca="1" si="4"/>
        <v>33.052907391001952</v>
      </c>
      <c r="G173" s="13">
        <f t="shared" ca="1" si="5"/>
        <v>4.7088334728763988</v>
      </c>
    </row>
    <row r="174" spans="1:7" x14ac:dyDescent="0.25">
      <c r="A174" s="15">
        <f>IF(A173 + step &gt; T, "", A173 + step)</f>
        <v>0.34400000000000025</v>
      </c>
      <c r="B174" s="13">
        <f ca="1">aMooseAcquire * F173 *step</f>
        <v>3.3052907391001952E-2</v>
      </c>
      <c r="C174" s="13">
        <f ca="1">aMooseSwitch * F173 * G173 *step</f>
        <v>1.5564063669863373E-2</v>
      </c>
      <c r="D174" s="13">
        <f ca="1">aWolfAcquire * G173 * aMooseSwitch * F173 * step</f>
        <v>9.6497194753152899E-3</v>
      </c>
      <c r="E174" s="13">
        <f ca="1">aWolfDone * simulation!G173 * step</f>
        <v>4.7088334728763986E-3</v>
      </c>
      <c r="F174" s="13">
        <f t="shared" ca="1" si="4"/>
        <v>33.070396234723091</v>
      </c>
      <c r="G174" s="13">
        <f t="shared" ca="1" si="5"/>
        <v>4.7137743588788377</v>
      </c>
    </row>
    <row r="175" spans="1:7" x14ac:dyDescent="0.25">
      <c r="A175" s="15">
        <f>IF(A174 + step &gt; T, "", A174 + step)</f>
        <v>0.34600000000000025</v>
      </c>
      <c r="B175" s="13">
        <f ca="1">aMooseAcquire * F174 *step</f>
        <v>3.307039623472309E-2</v>
      </c>
      <c r="C175" s="13">
        <f ca="1">aMooseSwitch * F174 * G174 *step</f>
        <v>1.5588638580920097E-2</v>
      </c>
      <c r="D175" s="13">
        <f ca="1">aWolfAcquire * G174 * aMooseSwitch * F174 * step</f>
        <v>9.6649559201704618E-3</v>
      </c>
      <c r="E175" s="13">
        <f ca="1">aWolfDone * simulation!G174 * step</f>
        <v>4.7137743588788377E-3</v>
      </c>
      <c r="F175" s="13">
        <f t="shared" ca="1" si="4"/>
        <v>33.087877992376889</v>
      </c>
      <c r="G175" s="13">
        <f t="shared" ca="1" si="5"/>
        <v>4.7187255404401292</v>
      </c>
    </row>
    <row r="176" spans="1:7" x14ac:dyDescent="0.25">
      <c r="A176" s="15">
        <f>IF(A175 + step &gt; T, "", A175 + step)</f>
        <v>0.34800000000000025</v>
      </c>
      <c r="B176" s="13">
        <f ca="1">aMooseAcquire * F175 *step</f>
        <v>3.3087877992376891E-2</v>
      </c>
      <c r="C176" s="13">
        <f ca="1">aMooseSwitch * F175 * G175 *step</f>
        <v>1.561326149615957E-2</v>
      </c>
      <c r="D176" s="13">
        <f ca="1">aWolfAcquire * G175 * aMooseSwitch * F175 * step</f>
        <v>9.6802221276189333E-3</v>
      </c>
      <c r="E176" s="13">
        <f ca="1">aWolfDone * simulation!G175 * step</f>
        <v>4.7187255404401293E-3</v>
      </c>
      <c r="F176" s="13">
        <f t="shared" ca="1" si="4"/>
        <v>33.105352608873112</v>
      </c>
      <c r="G176" s="13">
        <f t="shared" ca="1" si="5"/>
        <v>4.7236870370273083</v>
      </c>
    </row>
    <row r="177" spans="1:7" x14ac:dyDescent="0.25">
      <c r="A177" s="15">
        <f>IF(A176 + step &gt; T, "", A176 + step)</f>
        <v>0.35000000000000026</v>
      </c>
      <c r="B177" s="13">
        <f ca="1">aMooseAcquire * F176 *step</f>
        <v>3.3105352608873109E-2</v>
      </c>
      <c r="C177" s="13">
        <f ca="1">aMooseSwitch * F176 * G176 *step</f>
        <v>1.5637932497475214E-2</v>
      </c>
      <c r="D177" s="13">
        <f ca="1">aWolfAcquire * G176 * aMooseSwitch * F176 * step</f>
        <v>9.6955181484346294E-3</v>
      </c>
      <c r="E177" s="13">
        <f ca="1">aWolfDone * simulation!G176 * step</f>
        <v>4.7236870370273082E-3</v>
      </c>
      <c r="F177" s="13">
        <f t="shared" ca="1" si="4"/>
        <v>33.122820028984506</v>
      </c>
      <c r="G177" s="13">
        <f t="shared" ca="1" si="5"/>
        <v>4.7286588681387158</v>
      </c>
    </row>
    <row r="178" spans="1:7" x14ac:dyDescent="0.25">
      <c r="A178" s="15">
        <f>IF(A177 + step &gt; T, "", A177 + step)</f>
        <v>0.35200000000000026</v>
      </c>
      <c r="B178" s="13">
        <f ca="1">aMooseAcquire * F177 *step</f>
        <v>3.3122820028984507E-2</v>
      </c>
      <c r="C178" s="13">
        <f ca="1">aMooseSwitch * F177 * G177 *step</f>
        <v>1.5662651666782029E-2</v>
      </c>
      <c r="D178" s="13">
        <f ca="1">aWolfAcquire * G177 * aMooseSwitch * F177 * step</f>
        <v>9.7108440334048567E-3</v>
      </c>
      <c r="E178" s="13">
        <f ca="1">aWolfDone * simulation!G177 * step</f>
        <v>4.7286588681387156E-3</v>
      </c>
      <c r="F178" s="13">
        <f t="shared" ca="1" si="4"/>
        <v>33.140280197346712</v>
      </c>
      <c r="G178" s="13">
        <f t="shared" ca="1" si="5"/>
        <v>4.7336410533039821</v>
      </c>
    </row>
    <row r="179" spans="1:7" x14ac:dyDescent="0.25">
      <c r="A179" s="15">
        <f>IF(A178 + step &gt; T, "", A178 + step)</f>
        <v>0.35400000000000026</v>
      </c>
      <c r="B179" s="13">
        <f ca="1">aMooseAcquire * F178 *step</f>
        <v>3.314028019734671E-2</v>
      </c>
      <c r="C179" s="13">
        <f ca="1">aMooseSwitch * F178 * G178 *step</f>
        <v>1.5687419086015741E-2</v>
      </c>
      <c r="D179" s="13">
        <f ca="1">aWolfAcquire * G178 * aMooseSwitch * F178 * step</f>
        <v>9.726199833329759E-3</v>
      </c>
      <c r="E179" s="13">
        <f ca="1">aWolfDone * simulation!G178 * step</f>
        <v>4.7336410533039821E-3</v>
      </c>
      <c r="F179" s="13">
        <f t="shared" ca="1" si="4"/>
        <v>33.157733058458042</v>
      </c>
      <c r="G179" s="13">
        <f t="shared" ca="1" si="5"/>
        <v>4.7386336120840085</v>
      </c>
    </row>
    <row r="180" spans="1:7" x14ac:dyDescent="0.25">
      <c r="A180" s="15">
        <f>IF(A179 + step &gt; T, "", A179 + step)</f>
        <v>0.35600000000000026</v>
      </c>
      <c r="B180" s="13">
        <f ca="1">aMooseAcquire * F179 *step</f>
        <v>3.3157733058458046E-2</v>
      </c>
      <c r="C180" s="13">
        <f ca="1">aMooseSwitch * F179 * G179 *step</f>
        <v>1.5712234837131838E-2</v>
      </c>
      <c r="D180" s="13">
        <f ca="1">aWolfAcquire * G179 * aMooseSwitch * F179 * step</f>
        <v>9.741585599021739E-3</v>
      </c>
      <c r="E180" s="13">
        <f ca="1">aWolfDone * simulation!G179 * step</f>
        <v>4.7386336120840084E-3</v>
      </c>
      <c r="F180" s="13">
        <f t="shared" ca="1" si="4"/>
        <v>33.17517855667937</v>
      </c>
      <c r="G180" s="13">
        <f t="shared" ca="1" si="5"/>
        <v>4.7436365640709459</v>
      </c>
    </row>
    <row r="181" spans="1:7" x14ac:dyDescent="0.25">
      <c r="A181" s="15">
        <f>IF(A180 + step &gt; T, "", A180 + step)</f>
        <v>0.35800000000000026</v>
      </c>
      <c r="B181" s="13">
        <f ca="1">aMooseAcquire * F180 *step</f>
        <v>3.3175178556679369E-2</v>
      </c>
      <c r="C181" s="13">
        <f ca="1">aMooseSwitch * F180 * G180 *step</f>
        <v>1.5737099002104665E-2</v>
      </c>
      <c r="D181" s="13">
        <f ca="1">aWolfAcquire * G180 * aMooseSwitch * F180 * step</f>
        <v>9.7570013813048934E-3</v>
      </c>
      <c r="E181" s="13">
        <f ca="1">aWolfDone * simulation!G180 * step</f>
        <v>4.7436365640709461E-3</v>
      </c>
      <c r="F181" s="13">
        <f t="shared" ca="1" si="4"/>
        <v>33.19261663623395</v>
      </c>
      <c r="G181" s="13">
        <f t="shared" ca="1" si="5"/>
        <v>4.74864992888818</v>
      </c>
    </row>
    <row r="182" spans="1:7" x14ac:dyDescent="0.25">
      <c r="A182" s="15">
        <f>IF(A181 + step &gt; T, "", A181 + step)</f>
        <v>0.36000000000000026</v>
      </c>
      <c r="B182" s="13">
        <f ca="1">aMooseAcquire * F181 *step</f>
        <v>3.3192616636233949E-2</v>
      </c>
      <c r="C182" s="13">
        <f ca="1">aMooseSwitch * F181 * G181 *step</f>
        <v>1.5762011662926498E-2</v>
      </c>
      <c r="D182" s="13">
        <f ca="1">aWolfAcquire * G181 * aMooseSwitch * F181 * step</f>
        <v>9.7724472310144264E-3</v>
      </c>
      <c r="E182" s="13">
        <f ca="1">aWolfDone * simulation!G181 * step</f>
        <v>4.7486499288881805E-3</v>
      </c>
      <c r="F182" s="13">
        <f t="shared" ca="1" si="4"/>
        <v>33.210047241207256</v>
      </c>
      <c r="G182" s="13">
        <f t="shared" ca="1" si="5"/>
        <v>4.753673726190307</v>
      </c>
    </row>
    <row r="183" spans="1:7" x14ac:dyDescent="0.25">
      <c r="A183" s="15">
        <f>IF(A182 + step &gt; T, "", A182 + step)</f>
        <v>0.36200000000000027</v>
      </c>
      <c r="B183" s="13">
        <f ca="1">aMooseAcquire * F182 *step</f>
        <v>3.3210047241207255E-2</v>
      </c>
      <c r="C183" s="13">
        <f ca="1">aMooseSwitch * F182 * G182 *step</f>
        <v>1.5786972901606584E-2</v>
      </c>
      <c r="D183" s="13">
        <f ca="1">aWolfAcquire * G182 * aMooseSwitch * F182 * step</f>
        <v>9.7879231989960805E-3</v>
      </c>
      <c r="E183" s="13">
        <f ca="1">aWolfDone * simulation!G182 * step</f>
        <v>4.7536737261903075E-3</v>
      </c>
      <c r="F183" s="13">
        <f t="shared" ca="1" si="4"/>
        <v>33.227470315546853</v>
      </c>
      <c r="G183" s="13">
        <f t="shared" ca="1" si="5"/>
        <v>4.7587079756631123</v>
      </c>
    </row>
    <row r="184" spans="1:7" x14ac:dyDescent="0.25">
      <c r="A184" s="15">
        <f>IF(A183 + step &gt; T, "", A183 + step)</f>
        <v>0.36400000000000027</v>
      </c>
      <c r="B184" s="13">
        <f ca="1">aMooseAcquire * F183 *step</f>
        <v>3.3227470315546855E-2</v>
      </c>
      <c r="C184" s="13">
        <f ca="1">aMooseSwitch * F183 * G183 *step</f>
        <v>1.5811982800170214E-2</v>
      </c>
      <c r="D184" s="13">
        <f ca="1">aWolfAcquire * G183 * aMooseSwitch * F183 * step</f>
        <v>9.8034293361055312E-3</v>
      </c>
      <c r="E184" s="13">
        <f ca="1">aWolfDone * simulation!G183 * step</f>
        <v>4.7587079756631128E-3</v>
      </c>
      <c r="F184" s="13">
        <f t="shared" ca="1" si="4"/>
        <v>33.244885803062225</v>
      </c>
      <c r="G184" s="13">
        <f t="shared" ca="1" si="5"/>
        <v>4.7637526970235546</v>
      </c>
    </row>
    <row r="185" spans="1:7" x14ac:dyDescent="0.25">
      <c r="A185" s="15">
        <f>IF(A184 + step &gt; T, "", A184 + step)</f>
        <v>0.36600000000000027</v>
      </c>
      <c r="B185" s="13">
        <f ca="1">aMooseAcquire * F184 *step</f>
        <v>3.3244885803062223E-2</v>
      </c>
      <c r="C185" s="13">
        <f ca="1">aMooseSwitch * F184 * G184 *step</f>
        <v>1.5837041440657777E-2</v>
      </c>
      <c r="D185" s="13">
        <f ca="1">aWolfAcquire * G184 * aMooseSwitch * F184 * step</f>
        <v>9.8189656932078217E-3</v>
      </c>
      <c r="E185" s="13">
        <f ca="1">aWolfDone * simulation!G184 * step</f>
        <v>4.7637526970235548E-3</v>
      </c>
      <c r="F185" s="13">
        <f t="shared" ca="1" si="4"/>
        <v>33.262293647424634</v>
      </c>
      <c r="G185" s="13">
        <f t="shared" ca="1" si="5"/>
        <v>4.7688079100197394</v>
      </c>
    </row>
    <row r="186" spans="1:7" x14ac:dyDescent="0.25">
      <c r="A186" s="15">
        <f>IF(A185 + step &gt; T, "", A185 + step)</f>
        <v>0.36800000000000027</v>
      </c>
      <c r="B186" s="13">
        <f ca="1">aMooseAcquire * F185 *step</f>
        <v>3.3262293647424633E-2</v>
      </c>
      <c r="C186" s="13">
        <f ca="1">aMooseSwitch * F185 * G185 *step</f>
        <v>1.5862148905123791E-2</v>
      </c>
      <c r="D186" s="13">
        <f ca="1">aWolfAcquire * G185 * aMooseSwitch * F185 * step</f>
        <v>9.8345323211767501E-3</v>
      </c>
      <c r="E186" s="13">
        <f ca="1">aWolfDone * simulation!G185 * step</f>
        <v>4.7688079100197392E-3</v>
      </c>
      <c r="F186" s="13">
        <f t="shared" ca="1" si="4"/>
        <v>33.279693792166938</v>
      </c>
      <c r="G186" s="13">
        <f t="shared" ca="1" si="5"/>
        <v>4.7738736344308963</v>
      </c>
    </row>
    <row r="187" spans="1:7" x14ac:dyDescent="0.25">
      <c r="A187" s="15">
        <f>IF(A186 + step &gt; T, "", A186 + step)</f>
        <v>0.37000000000000027</v>
      </c>
      <c r="B187" s="13">
        <f ca="1">aMooseAcquire * F186 *step</f>
        <v>3.3279693792166942E-2</v>
      </c>
      <c r="C187" s="13">
        <f ca="1">aMooseSwitch * F186 * G186 *step</f>
        <v>1.5887305275635935E-2</v>
      </c>
      <c r="D187" s="13">
        <f ca="1">aWolfAcquire * G186 * aMooseSwitch * F186 * step</f>
        <v>9.8501292708942766E-3</v>
      </c>
      <c r="E187" s="13">
        <f ca="1">aWolfDone * simulation!G186 * step</f>
        <v>4.7738736344308964E-3</v>
      </c>
      <c r="F187" s="13">
        <f t="shared" ca="1" si="4"/>
        <v>33.297086180683472</v>
      </c>
      <c r="G187" s="13">
        <f t="shared" ca="1" si="5"/>
        <v>4.7789498900673602</v>
      </c>
    </row>
    <row r="188" spans="1:7" x14ac:dyDescent="0.25">
      <c r="A188" s="15">
        <f>IF(A187 + step &gt; T, "", A187 + step)</f>
        <v>0.37200000000000027</v>
      </c>
      <c r="B188" s="13">
        <f ca="1">aMooseAcquire * F187 *step</f>
        <v>3.3297086180683472E-2</v>
      </c>
      <c r="C188" s="13">
        <f ca="1">aMooseSwitch * F187 * G187 *step</f>
        <v>1.5912510634274072E-2</v>
      </c>
      <c r="D188" s="13">
        <f ca="1">aWolfAcquire * G187 * aMooseSwitch * F187 * step</f>
        <v>9.865756593249923E-3</v>
      </c>
      <c r="E188" s="13">
        <f ca="1">aWolfDone * simulation!G187 * step</f>
        <v>4.7789498900673603E-3</v>
      </c>
      <c r="F188" s="13">
        <f t="shared" ca="1" si="4"/>
        <v>33.314470756229881</v>
      </c>
      <c r="G188" s="13">
        <f t="shared" ca="1" si="5"/>
        <v>4.784036696770543</v>
      </c>
    </row>
    <row r="189" spans="1:7" x14ac:dyDescent="0.25">
      <c r="A189" s="15">
        <f>IF(A188 + step &gt; T, "", A188 + step)</f>
        <v>0.37400000000000028</v>
      </c>
      <c r="B189" s="13">
        <f ca="1">aMooseAcquire * F188 *step</f>
        <v>3.3314470756229883E-2</v>
      </c>
      <c r="C189" s="13">
        <f ca="1">aMooseSwitch * F188 * G188 *step</f>
        <v>1.5937765063129286E-2</v>
      </c>
      <c r="D189" s="13">
        <f ca="1">aWolfAcquire * G188 * aMooseSwitch * F188 * step</f>
        <v>9.8814143391401568E-3</v>
      </c>
      <c r="E189" s="13">
        <f ca="1">aWolfDone * simulation!G188 * step</f>
        <v>4.7840366967705434E-3</v>
      </c>
      <c r="F189" s="13">
        <f t="shared" ca="1" si="4"/>
        <v>33.331847461922983</v>
      </c>
      <c r="G189" s="13">
        <f t="shared" ca="1" si="5"/>
        <v>4.7891340744129121</v>
      </c>
    </row>
    <row r="190" spans="1:7" x14ac:dyDescent="0.25">
      <c r="A190" s="15">
        <f>IF(A189 + step &gt; T, "", A189 + step)</f>
        <v>0.37600000000000028</v>
      </c>
      <c r="B190" s="13">
        <f ca="1">aMooseAcquire * F189 *step</f>
        <v>3.3331847461922984E-2</v>
      </c>
      <c r="C190" s="13">
        <f ca="1">aMooseSwitch * F189 * G189 *step</f>
        <v>1.5963068644302889E-2</v>
      </c>
      <c r="D190" s="13">
        <f ca="1">aWolfAcquire * G189 * aMooseSwitch * F189 * step</f>
        <v>9.8971025594677912E-3</v>
      </c>
      <c r="E190" s="13">
        <f ca="1">aWolfDone * simulation!G189 * step</f>
        <v>4.789134074412912E-3</v>
      </c>
      <c r="F190" s="13">
        <f t="shared" ca="1" si="4"/>
        <v>33.349216240740603</v>
      </c>
      <c r="G190" s="13">
        <f t="shared" ca="1" si="5"/>
        <v>4.7942420428979675</v>
      </c>
    </row>
    <row r="191" spans="1:7" x14ac:dyDescent="0.25">
      <c r="A191" s="15">
        <f>IF(A190 + step &gt; T, "", A190 + step)</f>
        <v>0.37800000000000028</v>
      </c>
      <c r="B191" s="13">
        <f ca="1">aMooseAcquire * F190 *step</f>
        <v>3.3349216240740602E-2</v>
      </c>
      <c r="C191" s="13">
        <f ca="1">aMooseSwitch * F190 * G190 *step</f>
        <v>1.5988421459905432E-2</v>
      </c>
      <c r="D191" s="13">
        <f ca="1">aWolfAcquire * G190 * aMooseSwitch * F190 * step</f>
        <v>9.9128213051413675E-3</v>
      </c>
      <c r="E191" s="13">
        <f ca="1">aWolfDone * simulation!G190 * step</f>
        <v>4.7942420428979679E-3</v>
      </c>
      <c r="F191" s="13">
        <f t="shared" ca="1" si="4"/>
        <v>33.366577035521438</v>
      </c>
      <c r="G191" s="13">
        <f t="shared" ca="1" si="5"/>
        <v>4.7993606221602105</v>
      </c>
    </row>
    <row r="192" spans="1:7" x14ac:dyDescent="0.25">
      <c r="A192" s="15">
        <f>IF(A191 + step &gt; T, "", A191 + step)</f>
        <v>0.38000000000000028</v>
      </c>
      <c r="B192" s="13">
        <f ca="1">aMooseAcquire * F191 *step</f>
        <v>3.3366577035521441E-2</v>
      </c>
      <c r="C192" s="13">
        <f ca="1">aMooseSwitch * F191 * G191 *step</f>
        <v>1.6013823592055675E-2</v>
      </c>
      <c r="D192" s="13">
        <f ca="1">aWolfAcquire * G191 * aMooseSwitch * F191 * step</f>
        <v>9.9285706270745185E-3</v>
      </c>
      <c r="E192" s="13">
        <f ca="1">aWolfDone * simulation!G191 * step</f>
        <v>4.7993606221602104E-3</v>
      </c>
      <c r="F192" s="13">
        <f t="shared" ca="1" si="4"/>
        <v>33.383929788964906</v>
      </c>
      <c r="G192" s="13">
        <f t="shared" ca="1" si="5"/>
        <v>4.8044898321651255</v>
      </c>
    </row>
    <row r="193" spans="1:7" x14ac:dyDescent="0.25">
      <c r="A193" s="15">
        <f>IF(A192 + step &gt; T, "", A192 + step)</f>
        <v>0.38200000000000028</v>
      </c>
      <c r="B193" s="13">
        <f ca="1">aMooseAcquire * F192 *step</f>
        <v>3.3383929788964907E-2</v>
      </c>
      <c r="C193" s="13">
        <f ca="1">aMooseSwitch * F192 * G192 *step</f>
        <v>1.6039275122879632E-2</v>
      </c>
      <c r="D193" s="13">
        <f ca="1">aWolfAcquire * G192 * aMooseSwitch * F192 * step</f>
        <v>9.9443505761853731E-3</v>
      </c>
      <c r="E193" s="13">
        <f ca="1">aWolfDone * simulation!G192 * step</f>
        <v>4.8044898321651253E-3</v>
      </c>
      <c r="F193" s="13">
        <f t="shared" ca="1" si="4"/>
        <v>33.401274443630996</v>
      </c>
      <c r="G193" s="13">
        <f t="shared" ca="1" si="5"/>
        <v>4.8096296929091462</v>
      </c>
    </row>
    <row r="194" spans="1:7" x14ac:dyDescent="0.25">
      <c r="A194" s="15">
        <f>IF(A193 + step &gt; T, "", A193 + step)</f>
        <v>0.38400000000000029</v>
      </c>
      <c r="B194" s="13">
        <f ca="1">aMooseAcquire * F193 *step</f>
        <v>3.3401274443630995E-2</v>
      </c>
      <c r="C194" s="13">
        <f ca="1">aMooseSwitch * F193 * G193 *step</f>
        <v>1.6064776134509507E-2</v>
      </c>
      <c r="D194" s="13">
        <f ca="1">aWolfAcquire * G193 * aMooseSwitch * F193 * step</f>
        <v>9.960161203395896E-3</v>
      </c>
      <c r="E194" s="13">
        <f ca="1">aWolfDone * simulation!G193 * step</f>
        <v>4.809629692909146E-3</v>
      </c>
      <c r="F194" s="13">
        <f t="shared" ca="1" si="4"/>
        <v>33.418610941940123</v>
      </c>
      <c r="G194" s="13">
        <f t="shared" ca="1" si="5"/>
        <v>4.8147802244196329</v>
      </c>
    </row>
    <row r="195" spans="1:7" x14ac:dyDescent="0.25">
      <c r="A195" s="15">
        <f>IF(A194 + step &gt; T, "", A194 + step)</f>
        <v>0.38600000000000029</v>
      </c>
      <c r="B195" s="13">
        <f ca="1">aMooseAcquire * F194 *step</f>
        <v>3.3418610941940124E-2</v>
      </c>
      <c r="C195" s="13">
        <f ca="1">aMooseSwitch * F194 * G194 *step</f>
        <v>1.6090326709082687E-2</v>
      </c>
      <c r="D195" s="13">
        <f ca="1">aWolfAcquire * G194 * aMooseSwitch * F194 * step</f>
        <v>9.9760025596312678E-3</v>
      </c>
      <c r="E195" s="13">
        <f ca="1">aWolfDone * simulation!G194 * step</f>
        <v>4.8147802244196333E-3</v>
      </c>
      <c r="F195" s="13">
        <f t="shared" ca="1" si="4"/>
        <v>33.435939226172984</v>
      </c>
      <c r="G195" s="13">
        <f t="shared" ca="1" si="5"/>
        <v>4.8199414467548447</v>
      </c>
    </row>
    <row r="196" spans="1:7" x14ac:dyDescent="0.25">
      <c r="A196" s="15">
        <f>IF(A195 + step &gt; T, "", A195 + step)</f>
        <v>0.38800000000000029</v>
      </c>
      <c r="B196" s="13">
        <f ca="1">aMooseAcquire * F195 *step</f>
        <v>3.3435939226172988E-2</v>
      </c>
      <c r="C196" s="13">
        <f ca="1">aMooseSwitch * F195 * G195 *step</f>
        <v>1.6115926928740726E-2</v>
      </c>
      <c r="D196" s="13">
        <f ca="1">aWolfAcquire * G195 * aMooseSwitch * F195 * step</f>
        <v>9.9918746958192525E-3</v>
      </c>
      <c r="E196" s="13">
        <f ca="1">aWolfDone * simulation!G195 * step</f>
        <v>4.8199414467548444E-3</v>
      </c>
      <c r="F196" s="13">
        <f t="shared" ref="F196:F259" ca="1" si="6">F195 +B196 - C196</f>
        <v>33.453259238470416</v>
      </c>
      <c r="G196" s="13">
        <f t="shared" ref="G196:G259" ca="1" si="7">G195 + D196 - E196</f>
        <v>4.8251133800039092</v>
      </c>
    </row>
    <row r="197" spans="1:7" x14ac:dyDescent="0.25">
      <c r="A197" s="15">
        <f>IF(A196 + step &gt; T, "", A196 + step)</f>
        <v>0.39000000000000029</v>
      </c>
      <c r="B197" s="13">
        <f ca="1">aMooseAcquire * F196 *step</f>
        <v>3.3453259238470416E-2</v>
      </c>
      <c r="C197" s="13">
        <f ca="1">aMooseSwitch * F196 * G196 *step</f>
        <v>1.61415768756283E-2</v>
      </c>
      <c r="D197" s="13">
        <f ca="1">aWolfAcquire * G196 * aMooseSwitch * F196 * step</f>
        <v>1.0007777662889546E-2</v>
      </c>
      <c r="E197" s="13">
        <f ca="1">aWolfDone * simulation!G196 * step</f>
        <v>4.8251133800039092E-3</v>
      </c>
      <c r="F197" s="13">
        <f t="shared" ca="1" si="6"/>
        <v>33.470570920833261</v>
      </c>
      <c r="G197" s="13">
        <f t="shared" ca="1" si="7"/>
        <v>4.8302960442867953</v>
      </c>
    </row>
    <row r="198" spans="1:7" x14ac:dyDescent="0.25">
      <c r="A198" s="15">
        <f>IF(A197 + step &gt; T, "", A197 + step)</f>
        <v>0.39200000000000029</v>
      </c>
      <c r="B198" s="13">
        <f ca="1">aMooseAcquire * F197 *step</f>
        <v>3.3470570920833262E-2</v>
      </c>
      <c r="C198" s="13">
        <f ca="1">aMooseSwitch * F197 * G197 *step</f>
        <v>1.6167276631892154E-2</v>
      </c>
      <c r="D198" s="13">
        <f ca="1">aWolfAcquire * G197 * aMooseSwitch * F197 * step</f>
        <v>1.0023711511773135E-2</v>
      </c>
      <c r="E198" s="13">
        <f ca="1">aWolfDone * simulation!G197 * step</f>
        <v>4.8302960442867951E-3</v>
      </c>
      <c r="F198" s="13">
        <f t="shared" ca="1" si="6"/>
        <v>33.487874215122204</v>
      </c>
      <c r="G198" s="13">
        <f t="shared" ca="1" si="7"/>
        <v>4.8354894597542817</v>
      </c>
    </row>
    <row r="199" spans="1:7" x14ac:dyDescent="0.25">
      <c r="A199" s="15">
        <f>IF(A198 + step &gt; T, "", A198 + step)</f>
        <v>0.39400000000000029</v>
      </c>
      <c r="B199" s="13">
        <f ca="1">aMooseAcquire * F198 *step</f>
        <v>3.3487874215122206E-2</v>
      </c>
      <c r="C199" s="13">
        <f ca="1">aMooseSwitch * F198 * G198 *step</f>
        <v>1.6193026279680063E-2</v>
      </c>
      <c r="D199" s="13">
        <f ca="1">aWolfAcquire * G198 * aMooseSwitch * F198 * step</f>
        <v>1.0039676293401639E-2</v>
      </c>
      <c r="E199" s="13">
        <f ca="1">aWolfDone * simulation!G198 * step</f>
        <v>4.8354894597542816E-3</v>
      </c>
      <c r="F199" s="13">
        <f t="shared" ca="1" si="6"/>
        <v>33.505169063057643</v>
      </c>
      <c r="G199" s="13">
        <f t="shared" ca="1" si="7"/>
        <v>4.8406936465879289</v>
      </c>
    </row>
    <row r="200" spans="1:7" x14ac:dyDescent="0.25">
      <c r="A200" s="15">
        <f>IF(A199 + step &gt; T, "", A199 + step)</f>
        <v>0.3960000000000003</v>
      </c>
      <c r="B200" s="13">
        <f ca="1">aMooseAcquire * F199 *step</f>
        <v>3.3505169063057644E-2</v>
      </c>
      <c r="C200" s="13">
        <f ca="1">aMooseSwitch * F199 * G199 *step</f>
        <v>1.6218825901139756E-2</v>
      </c>
      <c r="D200" s="13">
        <f ca="1">aWolfAcquire * G199 * aMooseSwitch * F199 * step</f>
        <v>1.0055672058706651E-2</v>
      </c>
      <c r="E200" s="13">
        <f ca="1">aWolfDone * simulation!G199 * step</f>
        <v>4.8406936465879291E-3</v>
      </c>
      <c r="F200" s="13">
        <f t="shared" ca="1" si="6"/>
        <v>33.522455406219557</v>
      </c>
      <c r="G200" s="13">
        <f t="shared" ca="1" si="7"/>
        <v>4.8459086250000478</v>
      </c>
    </row>
    <row r="201" spans="1:7" x14ac:dyDescent="0.25">
      <c r="A201" s="15">
        <f>IF(A200 + step &gt; T, "", A200 + step)</f>
        <v>0.3980000000000003</v>
      </c>
      <c r="B201" s="13">
        <f ca="1">aMooseAcquire * F200 *step</f>
        <v>3.3522455406219558E-2</v>
      </c>
      <c r="C201" s="13">
        <f ca="1">aMooseSwitch * F200 * G200 *step</f>
        <v>1.6244675578417883E-2</v>
      </c>
      <c r="D201" s="13">
        <f ca="1">aWolfAcquire * G200 * aMooseSwitch * F200 * step</f>
        <v>1.0071698858619088E-2</v>
      </c>
      <c r="E201" s="13">
        <f ca="1">aWolfDone * simulation!G200 * step</f>
        <v>4.8459086250000477E-3</v>
      </c>
      <c r="F201" s="13">
        <f t="shared" ca="1" si="6"/>
        <v>33.539733186047357</v>
      </c>
      <c r="G201" s="13">
        <f t="shared" ca="1" si="7"/>
        <v>4.8511344152336671</v>
      </c>
    </row>
    <row r="202" spans="1:7" x14ac:dyDescent="0.25">
      <c r="A202" s="15">
        <f>IF(A201 + step &gt; T, "", A201 + step)</f>
        <v>0.4000000000000003</v>
      </c>
      <c r="B202" s="13">
        <f ca="1">aMooseAcquire * F201 *step</f>
        <v>3.353973318604736E-2</v>
      </c>
      <c r="C202" s="13">
        <f ca="1">aMooseSwitch * F201 * G201 *step</f>
        <v>1.6270575393658906E-2</v>
      </c>
      <c r="D202" s="13">
        <f ca="1">aWolfAcquire * G201 * aMooseSwitch * F201 * step</f>
        <v>1.0087756744068522E-2</v>
      </c>
      <c r="E202" s="13">
        <f ca="1">aWolfDone * simulation!G201 * step</f>
        <v>4.8511344152336669E-3</v>
      </c>
      <c r="F202" s="13">
        <f t="shared" ca="1" si="6"/>
        <v>33.557002343839741</v>
      </c>
      <c r="G202" s="13">
        <f t="shared" ca="1" si="7"/>
        <v>4.8563710375625018</v>
      </c>
    </row>
    <row r="203" spans="1:7" x14ac:dyDescent="0.25">
      <c r="A203" s="15">
        <f>IF(A202 + step &gt; T, "", A202 + step)</f>
        <v>0.4020000000000003</v>
      </c>
      <c r="B203" s="13">
        <f ca="1">aMooseAcquire * F202 *step</f>
        <v>3.3557002343839744E-2</v>
      </c>
      <c r="C203" s="13">
        <f ca="1">aMooseSwitch * F202 * G202 *step</f>
        <v>1.6296525429004033E-2</v>
      </c>
      <c r="D203" s="13">
        <f ca="1">aWolfAcquire * G202 * aMooseSwitch * F202 * step</f>
        <v>1.01038457659825E-2</v>
      </c>
      <c r="E203" s="13">
        <f ca="1">aWolfDone * simulation!G202 * step</f>
        <v>4.8563710375625017E-3</v>
      </c>
      <c r="F203" s="13">
        <f t="shared" ca="1" si="6"/>
        <v>33.574262820754576</v>
      </c>
      <c r="G203" s="13">
        <f t="shared" ca="1" si="7"/>
        <v>4.8616185122909217</v>
      </c>
    </row>
    <row r="204" spans="1:7" x14ac:dyDescent="0.25">
      <c r="A204" s="15">
        <f>IF(A203 + step &gt; T, "", A203 + step)</f>
        <v>0.4040000000000003</v>
      </c>
      <c r="B204" s="13">
        <f ca="1">aMooseAcquire * F203 *step</f>
        <v>3.3574262820754576E-2</v>
      </c>
      <c r="C204" s="13">
        <f ca="1">aMooseSwitch * F203 * G203 *step</f>
        <v>1.6322525766590129E-2</v>
      </c>
      <c r="D204" s="13">
        <f ca="1">aWolfAcquire * G203 * aMooseSwitch * F203 * step</f>
        <v>1.011996597528588E-2</v>
      </c>
      <c r="E204" s="13">
        <f ca="1">aWolfDone * simulation!G203 * step</f>
        <v>4.8616185122909222E-3</v>
      </c>
      <c r="F204" s="13">
        <f t="shared" ca="1" si="6"/>
        <v>33.591514557808743</v>
      </c>
      <c r="G204" s="13">
        <f t="shared" ca="1" si="7"/>
        <v>4.8668768597539165</v>
      </c>
    </row>
    <row r="205" spans="1:7" x14ac:dyDescent="0.25">
      <c r="A205" s="15">
        <f>IF(A204 + step &gt; T, "", A204 + step)</f>
        <v>0.40600000000000031</v>
      </c>
      <c r="B205" s="13">
        <f ca="1">aMooseAcquire * F204 *step</f>
        <v>3.3591514557808747E-2</v>
      </c>
      <c r="C205" s="13">
        <f ca="1">aMooseSwitch * F204 * G204 *step</f>
        <v>1.6348576488548622E-2</v>
      </c>
      <c r="D205" s="13">
        <f ca="1">aWolfAcquire * G204 * aMooseSwitch * F204 * step</f>
        <v>1.0136117422900146E-2</v>
      </c>
      <c r="E205" s="13">
        <f ca="1">aWolfDone * simulation!G204 * step</f>
        <v>4.8668768597539165E-3</v>
      </c>
      <c r="F205" s="13">
        <f t="shared" ca="1" si="6"/>
        <v>33.608757495878002</v>
      </c>
      <c r="G205" s="13">
        <f t="shared" ca="1" si="7"/>
        <v>4.872146100317063</v>
      </c>
    </row>
    <row r="206" spans="1:7" x14ac:dyDescent="0.25">
      <c r="A206" s="15">
        <f>IF(A205 + step &gt; T, "", A205 + step)</f>
        <v>0.40800000000000031</v>
      </c>
      <c r="B206" s="13">
        <f ca="1">aMooseAcquire * F205 *step</f>
        <v>3.3608757495878001E-2</v>
      </c>
      <c r="C206" s="13">
        <f ca="1">aMooseSwitch * F205 * G205 *step</f>
        <v>1.6374677677004391E-2</v>
      </c>
      <c r="D206" s="13">
        <f ca="1">aWolfAcquire * G205 * aMooseSwitch * F205 * step</f>
        <v>1.015230015974272E-2</v>
      </c>
      <c r="E206" s="13">
        <f ca="1">aWolfDone * simulation!G205 * step</f>
        <v>4.8721461003170628E-3</v>
      </c>
      <c r="F206" s="13">
        <f t="shared" ca="1" si="6"/>
        <v>33.625991575696872</v>
      </c>
      <c r="G206" s="13">
        <f t="shared" ca="1" si="7"/>
        <v>4.8774262543764886</v>
      </c>
    </row>
    <row r="207" spans="1:7" x14ac:dyDescent="0.25">
      <c r="A207" s="15">
        <f>IF(A206 + step &gt; T, "", A206 + step)</f>
        <v>0.41000000000000031</v>
      </c>
      <c r="B207" s="13">
        <f ca="1">aMooseAcquire * F206 *step</f>
        <v>3.3625991575696873E-2</v>
      </c>
      <c r="C207" s="13">
        <f ca="1">aMooseSwitch * F206 * G206 *step</f>
        <v>1.6400829414074659E-2</v>
      </c>
      <c r="D207" s="13">
        <f ca="1">aWolfAcquire * G206 * aMooseSwitch * F206 * step</f>
        <v>1.0168514236726288E-2</v>
      </c>
      <c r="E207" s="13">
        <f ca="1">aWolfDone * simulation!G206 * step</f>
        <v>4.8774262543764884E-3</v>
      </c>
      <c r="F207" s="13">
        <f t="shared" ca="1" si="6"/>
        <v>33.643216737858495</v>
      </c>
      <c r="G207" s="13">
        <f t="shared" ca="1" si="7"/>
        <v>4.8827173423588386</v>
      </c>
    </row>
    <row r="208" spans="1:7" x14ac:dyDescent="0.25">
      <c r="A208" s="15">
        <f>IF(A207 + step &gt; T, "", A207 + step)</f>
        <v>0.41200000000000031</v>
      </c>
      <c r="B208" s="13">
        <f ca="1">aMooseAcquire * F207 *step</f>
        <v>3.3643216737858493E-2</v>
      </c>
      <c r="C208" s="13">
        <f ca="1">aMooseSwitch * F207 * G207 *step</f>
        <v>1.6427031781867881E-2</v>
      </c>
      <c r="D208" s="13">
        <f ca="1">aWolfAcquire * G207 * aMooseSwitch * F207 * step</f>
        <v>1.0184759704758089E-2</v>
      </c>
      <c r="E208" s="13">
        <f ca="1">aWolfDone * simulation!G207 * step</f>
        <v>4.8827173423588383E-3</v>
      </c>
      <c r="F208" s="13">
        <f t="shared" ca="1" si="6"/>
        <v>33.660432922814486</v>
      </c>
      <c r="G208" s="13">
        <f t="shared" ca="1" si="7"/>
        <v>4.8880193847212379</v>
      </c>
    </row>
    <row r="209" spans="1:7" x14ac:dyDescent="0.25">
      <c r="A209" s="15">
        <f>IF(A208 + step &gt; T, "", A208 + step)</f>
        <v>0.41400000000000031</v>
      </c>
      <c r="B209" s="13">
        <f ca="1">aMooseAcquire * F208 *step</f>
        <v>3.3660432922814489E-2</v>
      </c>
      <c r="C209" s="13">
        <f ca="1">aMooseSwitch * F208 * G208 *step</f>
        <v>1.6453284862482615E-2</v>
      </c>
      <c r="D209" s="13">
        <f ca="1">aWolfAcquire * G208 * aMooseSwitch * F208 * step</f>
        <v>1.0201036614739223E-2</v>
      </c>
      <c r="E209" s="13">
        <f ca="1">aWolfDone * simulation!G208 * step</f>
        <v>4.8880193847212379E-3</v>
      </c>
      <c r="F209" s="13">
        <f t="shared" ca="1" si="6"/>
        <v>33.677640070874816</v>
      </c>
      <c r="G209" s="13">
        <f t="shared" ca="1" si="7"/>
        <v>4.8933324019512554</v>
      </c>
    </row>
    <row r="210" spans="1:7" x14ac:dyDescent="0.25">
      <c r="A210" s="15">
        <f>IF(A209 + step &gt; T, "", A209 + step)</f>
        <v>0.41600000000000031</v>
      </c>
      <c r="B210" s="13">
        <f ca="1">aMooseAcquire * F209 *step</f>
        <v>3.3677640070874815E-2</v>
      </c>
      <c r="C210" s="13">
        <f ca="1">aMooseSwitch * F209 * G209 *step</f>
        <v>1.6479588738006375E-2</v>
      </c>
      <c r="D210" s="13">
        <f ca="1">aWolfAcquire * G209 * aMooseSwitch * F209 * step</f>
        <v>1.0217345017563951E-2</v>
      </c>
      <c r="E210" s="13">
        <f ca="1">aWolfDone * simulation!G209 * step</f>
        <v>4.8933324019512555E-3</v>
      </c>
      <c r="F210" s="13">
        <f t="shared" ca="1" si="6"/>
        <v>33.694838122207685</v>
      </c>
      <c r="G210" s="13">
        <f t="shared" ca="1" si="7"/>
        <v>4.8986564145668678</v>
      </c>
    </row>
    <row r="211" spans="1:7" x14ac:dyDescent="0.25">
      <c r="A211" s="15">
        <f>IF(A210 + step &gt; T, "", A210 + step)</f>
        <v>0.41800000000000032</v>
      </c>
      <c r="B211" s="13">
        <f ca="1">aMooseAcquire * F210 *step</f>
        <v>3.3694838122207686E-2</v>
      </c>
      <c r="C211" s="13">
        <f ca="1">aMooseSwitch * F210 * G210 *step</f>
        <v>1.6505943490514492E-2</v>
      </c>
      <c r="D211" s="13">
        <f ca="1">aWolfAcquire * G210 * aMooseSwitch * F210 * step</f>
        <v>1.0233684964118984E-2</v>
      </c>
      <c r="E211" s="13">
        <f ca="1">aWolfDone * simulation!G210 * step</f>
        <v>4.8986564145668682E-3</v>
      </c>
      <c r="F211" s="13">
        <f t="shared" ca="1" si="6"/>
        <v>33.712027016839379</v>
      </c>
      <c r="G211" s="13">
        <f t="shared" ca="1" si="7"/>
        <v>4.9039914431164195</v>
      </c>
    </row>
    <row r="212" spans="1:7" x14ac:dyDescent="0.25">
      <c r="A212" s="15">
        <f>IF(A211 + step &gt; T, "", A211 + step)</f>
        <v>0.42000000000000032</v>
      </c>
      <c r="B212" s="13">
        <f ca="1">aMooseAcquire * F211 *step</f>
        <v>3.3712027016839383E-2</v>
      </c>
      <c r="C212" s="13">
        <f ca="1">aMooseSwitch * F211 * G211 *step</f>
        <v>1.6532349202068985E-2</v>
      </c>
      <c r="D212" s="13">
        <f ca="1">aWolfAcquire * G211 * aMooseSwitch * F211 * step</f>
        <v>1.0250056505282773E-2</v>
      </c>
      <c r="E212" s="13">
        <f ca="1">aWolfDone * simulation!G211 * step</f>
        <v>4.9039914431164193E-3</v>
      </c>
      <c r="F212" s="13">
        <f t="shared" ca="1" si="6"/>
        <v>33.729206694654152</v>
      </c>
      <c r="G212" s="13">
        <f t="shared" ca="1" si="7"/>
        <v>4.9093375081785862</v>
      </c>
    </row>
    <row r="213" spans="1:7" x14ac:dyDescent="0.25">
      <c r="A213" s="15">
        <f>IF(A212 + step &gt; T, "", A212 + step)</f>
        <v>0.42200000000000032</v>
      </c>
      <c r="B213" s="13">
        <f ca="1">aMooseAcquire * F212 *step</f>
        <v>3.3729206694654151E-2</v>
      </c>
      <c r="C213" s="13">
        <f ca="1">aMooseSwitch * F212 * G212 *step</f>
        <v>1.6558805954717388E-2</v>
      </c>
      <c r="D213" s="13">
        <f ca="1">aWolfAcquire * G212 * aMooseSwitch * F212 * step</f>
        <v>1.0266459691924782E-2</v>
      </c>
      <c r="E213" s="13">
        <f ca="1">aWolfDone * simulation!G212 * step</f>
        <v>4.9093375081785866E-3</v>
      </c>
      <c r="F213" s="13">
        <f t="shared" ca="1" si="6"/>
        <v>33.746377095394088</v>
      </c>
      <c r="G213" s="13">
        <f t="shared" ca="1" si="7"/>
        <v>4.9146946303623329</v>
      </c>
    </row>
    <row r="214" spans="1:7" x14ac:dyDescent="0.25">
      <c r="A214" s="15">
        <f>IF(A213 + step &gt; T, "", A213 + step)</f>
        <v>0.42400000000000032</v>
      </c>
      <c r="B214" s="13">
        <f ca="1">aMooseAcquire * F213 *step</f>
        <v>3.3746377095394089E-2</v>
      </c>
      <c r="C214" s="13">
        <f ca="1">aMooseSwitch * F213 * G213 *step</f>
        <v>1.6585313830491576E-2</v>
      </c>
      <c r="D214" s="13">
        <f ca="1">aWolfAcquire * G213 * aMooseSwitch * F213 * step</f>
        <v>1.0282894574904777E-2</v>
      </c>
      <c r="E214" s="13">
        <f ca="1">aWolfDone * simulation!G213 * step</f>
        <v>4.9146946303623333E-3</v>
      </c>
      <c r="F214" s="13">
        <f t="shared" ca="1" si="6"/>
        <v>33.763538158658996</v>
      </c>
      <c r="G214" s="13">
        <f t="shared" ca="1" si="7"/>
        <v>4.9200628303068754</v>
      </c>
    </row>
    <row r="215" spans="1:7" x14ac:dyDescent="0.25">
      <c r="A215" s="15">
        <f>IF(A214 + step &gt; T, "", A214 + step)</f>
        <v>0.42600000000000032</v>
      </c>
      <c r="B215" s="13">
        <f ca="1">aMooseAcquire * F214 *step</f>
        <v>3.3763538158658998E-2</v>
      </c>
      <c r="C215" s="13">
        <f ca="1">aMooseSwitch * F214 * G214 *step</f>
        <v>1.6611872911406596E-2</v>
      </c>
      <c r="D215" s="13">
        <f ca="1">aWolfAcquire * G214 * aMooseSwitch * F214 * step</f>
        <v>1.0299361205072091E-2</v>
      </c>
      <c r="E215" s="13">
        <f ca="1">aWolfDone * simulation!G214 * step</f>
        <v>4.9200628303068756E-3</v>
      </c>
      <c r="F215" s="13">
        <f t="shared" ca="1" si="6"/>
        <v>33.780689823906251</v>
      </c>
      <c r="G215" s="13">
        <f t="shared" ca="1" si="7"/>
        <v>4.9254421286816408</v>
      </c>
    </row>
    <row r="216" spans="1:7" x14ac:dyDescent="0.25">
      <c r="A216" s="15">
        <f>IF(A215 + step &gt; T, "", A215 + step)</f>
        <v>0.42800000000000032</v>
      </c>
      <c r="B216" s="13">
        <f ca="1">aMooseAcquire * F215 *step</f>
        <v>3.3780689823906251E-2</v>
      </c>
      <c r="C216" s="13">
        <f ca="1">aMooseSwitch * F215 * G215 *step</f>
        <v>1.6638483279459503E-2</v>
      </c>
      <c r="D216" s="13">
        <f ca="1">aWolfAcquire * G215 * aMooseSwitch * F215 * step</f>
        <v>1.0315859633264892E-2</v>
      </c>
      <c r="E216" s="13">
        <f ca="1">aWolfDone * simulation!G215 * step</f>
        <v>4.9254421286816412E-3</v>
      </c>
      <c r="F216" s="13">
        <f t="shared" ca="1" si="6"/>
        <v>33.797832030450699</v>
      </c>
      <c r="G216" s="13">
        <f t="shared" ca="1" si="7"/>
        <v>4.9308325461862248</v>
      </c>
    </row>
    <row r="217" spans="1:7" x14ac:dyDescent="0.25">
      <c r="A217" s="15">
        <f>IF(A216 + step &gt; T, "", A216 + step)</f>
        <v>0.43000000000000033</v>
      </c>
      <c r="B217" s="13">
        <f ca="1">aMooseAcquire * F216 *step</f>
        <v>3.3797832030450697E-2</v>
      </c>
      <c r="C217" s="13">
        <f ca="1">aMooseSwitch * F216 * G216 *step</f>
        <v>1.666514501662816E-2</v>
      </c>
      <c r="D217" s="13">
        <f ca="1">aWolfAcquire * G216 * aMooseSwitch * F216 * step</f>
        <v>1.0332389910309457E-2</v>
      </c>
      <c r="E217" s="13">
        <f ca="1">aWolfDone * simulation!G216 * step</f>
        <v>4.9308325461862252E-3</v>
      </c>
      <c r="F217" s="13">
        <f t="shared" ca="1" si="6"/>
        <v>33.81496471746452</v>
      </c>
      <c r="G217" s="13">
        <f t="shared" ca="1" si="7"/>
        <v>4.9362341035503476</v>
      </c>
    </row>
    <row r="218" spans="1:7" x14ac:dyDescent="0.25">
      <c r="A218" s="15">
        <f>IF(A217 + step &gt; T, "", A217 + step)</f>
        <v>0.43200000000000033</v>
      </c>
      <c r="B218" s="13">
        <f ca="1">aMooseAcquire * F217 *step</f>
        <v>3.3814964717464521E-2</v>
      </c>
      <c r="C218" s="13">
        <f ca="1">aMooseSwitch * F217 * G217 *step</f>
        <v>1.6691858204870014E-2</v>
      </c>
      <c r="D218" s="13">
        <f ca="1">aWolfAcquire * G217 * aMooseSwitch * F217 * step</f>
        <v>1.0348952087019407E-2</v>
      </c>
      <c r="E218" s="13">
        <f ca="1">aWolfDone * simulation!G217 * step</f>
        <v>4.9362341035503474E-3</v>
      </c>
      <c r="F218" s="13">
        <f t="shared" ca="1" si="6"/>
        <v>33.832087823977112</v>
      </c>
      <c r="G218" s="13">
        <f t="shared" ca="1" si="7"/>
        <v>4.9416468215338165</v>
      </c>
    </row>
    <row r="219" spans="1:7" x14ac:dyDescent="0.25">
      <c r="A219" s="15">
        <f>IF(A218 + step &gt; T, "", A218 + step)</f>
        <v>0.43400000000000033</v>
      </c>
      <c r="B219" s="13">
        <f ca="1">aMooseAcquire * F218 *step</f>
        <v>3.3832087823977113E-2</v>
      </c>
      <c r="C219" s="13">
        <f ca="1">aMooseSwitch * F218 * G218 *step</f>
        <v>1.6718622926120943E-2</v>
      </c>
      <c r="D219" s="13">
        <f ca="1">aWolfAcquire * G218 * aMooseSwitch * F218 * step</f>
        <v>1.0365546214194984E-2</v>
      </c>
      <c r="E219" s="13">
        <f ca="1">aWolfDone * simulation!G218 * step</f>
        <v>4.9416468215338167E-3</v>
      </c>
      <c r="F219" s="13">
        <f t="shared" ca="1" si="6"/>
        <v>33.849201288874966</v>
      </c>
      <c r="G219" s="13">
        <f t="shared" ca="1" si="7"/>
        <v>4.9470707209264777</v>
      </c>
    </row>
    <row r="220" spans="1:7" x14ac:dyDescent="0.25">
      <c r="A220" s="15">
        <f>IF(A219 + step &gt; T, "", A219 + step)</f>
        <v>0.43600000000000033</v>
      </c>
      <c r="B220" s="13">
        <f ca="1">aMooseAcquire * F219 *step</f>
        <v>3.3849201288874968E-2</v>
      </c>
      <c r="C220" s="13">
        <f ca="1">aMooseSwitch * F219 * G219 *step</f>
        <v>1.6745439262294014E-2</v>
      </c>
      <c r="D220" s="13">
        <f ca="1">aWolfAcquire * G219 * aMooseSwitch * F219 * step</f>
        <v>1.038217234262229E-2</v>
      </c>
      <c r="E220" s="13">
        <f ca="1">aWolfDone * simulation!G219 * step</f>
        <v>4.9470707209264778E-3</v>
      </c>
      <c r="F220" s="13">
        <f t="shared" ca="1" si="6"/>
        <v>33.866305050901545</v>
      </c>
      <c r="G220" s="13">
        <f t="shared" ca="1" si="7"/>
        <v>4.952505822548174</v>
      </c>
    </row>
    <row r="221" spans="1:7" x14ac:dyDescent="0.25">
      <c r="A221" s="15">
        <f>IF(A220 + step &gt; T, "", A220 + step)</f>
        <v>0.43800000000000033</v>
      </c>
      <c r="B221" s="13">
        <f ca="1">aMooseAcquire * F220 *step</f>
        <v>3.3866305050901546E-2</v>
      </c>
      <c r="C221" s="13">
        <f ca="1">aMooseSwitch * F220 * G220 *step</f>
        <v>1.6772307295278257E-2</v>
      </c>
      <c r="D221" s="13">
        <f ca="1">aWolfAcquire * G220 * aMooseSwitch * F220 * step</f>
        <v>1.0398830523072517E-2</v>
      </c>
      <c r="E221" s="13">
        <f ca="1">aWolfDone * simulation!G220 * step</f>
        <v>4.9525058225481739E-3</v>
      </c>
      <c r="F221" s="13">
        <f t="shared" ca="1" si="6"/>
        <v>33.883399048657168</v>
      </c>
      <c r="G221" s="13">
        <f t="shared" ca="1" si="7"/>
        <v>4.9579521472486983</v>
      </c>
    </row>
    <row r="222" spans="1:7" x14ac:dyDescent="0.25">
      <c r="A222" s="15">
        <f>IF(A221 + step &gt; T, "", A221 + step)</f>
        <v>0.44000000000000034</v>
      </c>
      <c r="B222" s="13">
        <f ca="1">aMooseAcquire * F221 *step</f>
        <v>3.388339904865717E-2</v>
      </c>
      <c r="C222" s="13">
        <f ca="1">aMooseSwitch * F221 * G221 *step</f>
        <v>1.6799227106937431E-2</v>
      </c>
      <c r="D222" s="13">
        <f ca="1">aWolfAcquire * G221 * aMooseSwitch * F221 * step</f>
        <v>1.0415520806301206E-2</v>
      </c>
      <c r="E222" s="13">
        <f ca="1">aWolfDone * simulation!G221 * step</f>
        <v>4.9579521472486983E-3</v>
      </c>
      <c r="F222" s="13">
        <f t="shared" ca="1" si="6"/>
        <v>33.900483220598886</v>
      </c>
      <c r="G222" s="13">
        <f t="shared" ca="1" si="7"/>
        <v>4.9634097159077513</v>
      </c>
    </row>
    <row r="223" spans="1:7" x14ac:dyDescent="0.25">
      <c r="A223" s="15">
        <f>IF(A222 + step &gt; T, "", A222 + step)</f>
        <v>0.44200000000000034</v>
      </c>
      <c r="B223" s="13">
        <f ca="1">aMooseAcquire * F222 *step</f>
        <v>3.3900483220598888E-2</v>
      </c>
      <c r="C223" s="13">
        <f ca="1">aMooseSwitch * F222 * G222 *step</f>
        <v>1.6826198779108823E-2</v>
      </c>
      <c r="D223" s="13">
        <f ca="1">aWolfAcquire * G222 * aMooseSwitch * F222 * step</f>
        <v>1.043224324304747E-2</v>
      </c>
      <c r="E223" s="13">
        <f ca="1">aWolfDone * simulation!G222 * step</f>
        <v>4.9634097159077517E-3</v>
      </c>
      <c r="F223" s="13">
        <f t="shared" ca="1" si="6"/>
        <v>33.917557505040378</v>
      </c>
      <c r="G223" s="13">
        <f t="shared" ca="1" si="7"/>
        <v>4.9688785494348915</v>
      </c>
    </row>
    <row r="224" spans="1:7" x14ac:dyDescent="0.25">
      <c r="A224" s="15">
        <f>IF(A223 + step &gt; T, "", A223 + step)</f>
        <v>0.44400000000000034</v>
      </c>
      <c r="B224" s="13">
        <f ca="1">aMooseAcquire * F223 *step</f>
        <v>3.3917557505040379E-2</v>
      </c>
      <c r="C224" s="13">
        <f ca="1">aMooseSwitch * F223 * G223 *step</f>
        <v>1.6853222393601958E-2</v>
      </c>
      <c r="D224" s="13">
        <f ca="1">aWolfAcquire * G223 * aMooseSwitch * F223 * step</f>
        <v>1.0448997884033213E-2</v>
      </c>
      <c r="E224" s="13">
        <f ca="1">aWolfDone * simulation!G223 * step</f>
        <v>4.9688785494348912E-3</v>
      </c>
      <c r="F224" s="13">
        <f t="shared" ca="1" si="6"/>
        <v>33.93462184015182</v>
      </c>
      <c r="G224" s="13">
        <f t="shared" ca="1" si="7"/>
        <v>4.9743586687694901</v>
      </c>
    </row>
    <row r="225" spans="1:7" x14ac:dyDescent="0.25">
      <c r="A225" s="15">
        <f>IF(A224 + step &gt; T, "", A224 + step)</f>
        <v>0.44600000000000034</v>
      </c>
      <c r="B225" s="13">
        <f ca="1">aMooseAcquire * F224 *step</f>
        <v>3.3934621840151821E-2</v>
      </c>
      <c r="C225" s="13">
        <f ca="1">aMooseSwitch * F224 * G224 *step</f>
        <v>1.6880298032197368E-2</v>
      </c>
      <c r="D225" s="13">
        <f ca="1">aWolfAcquire * G224 * aMooseSwitch * F224 * step</f>
        <v>1.0465784779962368E-2</v>
      </c>
      <c r="E225" s="13">
        <f ca="1">aWolfDone * simulation!G224 * step</f>
        <v>4.9743586687694902E-3</v>
      </c>
      <c r="F225" s="13">
        <f t="shared" ca="1" si="6"/>
        <v>33.951676163959775</v>
      </c>
      <c r="G225" s="13">
        <f t="shared" ca="1" si="7"/>
        <v>4.9798500948806836</v>
      </c>
    </row>
    <row r="226" spans="1:7" x14ac:dyDescent="0.25">
      <c r="A226" s="15">
        <f>IF(A225 + step &gt; T, "", A225 + step)</f>
        <v>0.44800000000000034</v>
      </c>
      <c r="B226" s="13">
        <f ca="1">aMooseAcquire * F225 *step</f>
        <v>3.3951676163959776E-2</v>
      </c>
      <c r="C226" s="13">
        <f ca="1">aMooseSwitch * F225 * G225 *step</f>
        <v>1.6907425776645332E-2</v>
      </c>
      <c r="D226" s="13">
        <f ca="1">aWolfAcquire * G225 * aMooseSwitch * F225 * step</f>
        <v>1.0482603981520108E-2</v>
      </c>
      <c r="E226" s="13">
        <f ca="1">aWolfDone * simulation!G225 * step</f>
        <v>4.9798500948806841E-3</v>
      </c>
      <c r="F226" s="13">
        <f t="shared" ca="1" si="6"/>
        <v>33.968720414347089</v>
      </c>
      <c r="G226" s="13">
        <f t="shared" ca="1" si="7"/>
        <v>4.9853528487673238</v>
      </c>
    </row>
    <row r="227" spans="1:7" x14ac:dyDescent="0.25">
      <c r="A227" s="15">
        <f>IF(A226 + step &gt; T, "", A226 + step)</f>
        <v>0.45000000000000034</v>
      </c>
      <c r="B227" s="13">
        <f ca="1">aMooseAcquire * F226 *step</f>
        <v>3.3968720414347092E-2</v>
      </c>
      <c r="C227" s="13">
        <f ca="1">aMooseSwitch * F226 * G226 *step</f>
        <v>1.6934605708664601E-2</v>
      </c>
      <c r="D227" s="13">
        <f ca="1">aWolfAcquire * G226 * aMooseSwitch * F226 * step</f>
        <v>1.0499455539372054E-2</v>
      </c>
      <c r="E227" s="13">
        <f ca="1">aWolfDone * simulation!G226 * step</f>
        <v>4.985352848767324E-3</v>
      </c>
      <c r="F227" s="13">
        <f t="shared" ca="1" si="6"/>
        <v>33.985754529052777</v>
      </c>
      <c r="G227" s="13">
        <f t="shared" ca="1" si="7"/>
        <v>4.990866951457928</v>
      </c>
    </row>
    <row r="228" spans="1:7" x14ac:dyDescent="0.25">
      <c r="A228" s="15">
        <f>IF(A227 + step &gt; T, "", A227 + step)</f>
        <v>0.45200000000000035</v>
      </c>
      <c r="B228" s="13">
        <f ca="1">aMooseAcquire * F227 *step</f>
        <v>3.3985754529052781E-2</v>
      </c>
      <c r="C228" s="13">
        <f ca="1">aMooseSwitch * F227 * G227 *step</f>
        <v>1.6961837909941109E-2</v>
      </c>
      <c r="D228" s="13">
        <f ca="1">aWolfAcquire * G227 * aMooseSwitch * F227 * step</f>
        <v>1.0516339504163488E-2</v>
      </c>
      <c r="E228" s="13">
        <f ca="1">aWolfDone * simulation!G227 * step</f>
        <v>4.9908669514579281E-3</v>
      </c>
      <c r="F228" s="13">
        <f t="shared" ca="1" si="6"/>
        <v>34.002778445671893</v>
      </c>
      <c r="G228" s="13">
        <f t="shared" ca="1" si="7"/>
        <v>4.9963924240106339</v>
      </c>
    </row>
    <row r="229" spans="1:7" x14ac:dyDescent="0.25">
      <c r="A229" s="15">
        <f>IF(A228 + step &gt; T, "", A228 + step)</f>
        <v>0.45400000000000035</v>
      </c>
      <c r="B229" s="13">
        <f ca="1">aMooseAcquire * F228 *step</f>
        <v>3.4002778445671893E-2</v>
      </c>
      <c r="C229" s="13">
        <f ca="1">aMooseSwitch * F228 * G228 *step</f>
        <v>1.6989122462126711E-2</v>
      </c>
      <c r="D229" s="13">
        <f ca="1">aWolfAcquire * G228 * aMooseSwitch * F228 * step</f>
        <v>1.0533255926518563E-2</v>
      </c>
      <c r="E229" s="13">
        <f ca="1">aWolfDone * simulation!G228 * step</f>
        <v>4.9963924240106336E-3</v>
      </c>
      <c r="F229" s="13">
        <f t="shared" ca="1" si="6"/>
        <v>34.01979210165544</v>
      </c>
      <c r="G229" s="13">
        <f t="shared" ca="1" si="7"/>
        <v>5.0019292875131418</v>
      </c>
    </row>
    <row r="230" spans="1:7" x14ac:dyDescent="0.25">
      <c r="A230" s="15">
        <f>IF(A229 + step &gt; T, "", A229 + step)</f>
        <v>0.45600000000000035</v>
      </c>
      <c r="B230" s="13">
        <f ca="1">aMooseAcquire * F229 *step</f>
        <v>3.4019792101655441E-2</v>
      </c>
      <c r="C230" s="13">
        <f ca="1">aMooseSwitch * F229 * G229 *step</f>
        <v>1.7016459446837863E-2</v>
      </c>
      <c r="D230" s="13">
        <f ca="1">aWolfAcquire * G229 * aMooseSwitch * F229 * step</f>
        <v>1.0550204857039475E-2</v>
      </c>
      <c r="E230" s="13">
        <f ca="1">aWolfDone * simulation!G229 * step</f>
        <v>5.0019292875131422E-3</v>
      </c>
      <c r="F230" s="13">
        <f t="shared" ca="1" si="6"/>
        <v>34.036795434310257</v>
      </c>
      <c r="G230" s="13">
        <f t="shared" ca="1" si="7"/>
        <v>5.0074775630826682</v>
      </c>
    </row>
    <row r="231" spans="1:7" x14ac:dyDescent="0.25">
      <c r="A231" s="15">
        <f>IF(A230 + step &gt; T, "", A230 + step)</f>
        <v>0.45800000000000035</v>
      </c>
      <c r="B231" s="13">
        <f ca="1">aMooseAcquire * F230 *step</f>
        <v>3.4036795434310256E-2</v>
      </c>
      <c r="C231" s="13">
        <f ca="1">aMooseSwitch * F230 * G230 *step</f>
        <v>1.7043848945654323E-2</v>
      </c>
      <c r="D231" s="13">
        <f ca="1">aWolfAcquire * G230 * aMooseSwitch * F230 * step</f>
        <v>1.0567186346305681E-2</v>
      </c>
      <c r="E231" s="13">
        <f ca="1">aWolfDone * simulation!G230 * step</f>
        <v>5.0074775630826679E-3</v>
      </c>
      <c r="F231" s="13">
        <f t="shared" ca="1" si="6"/>
        <v>34.053788380798913</v>
      </c>
      <c r="G231" s="13">
        <f t="shared" ca="1" si="7"/>
        <v>5.0130372718658913</v>
      </c>
    </row>
    <row r="232" spans="1:7" x14ac:dyDescent="0.25">
      <c r="A232" s="15">
        <f>IF(A231 + step &gt; T, "", A231 + step)</f>
        <v>0.46000000000000035</v>
      </c>
      <c r="B232" s="13">
        <f ca="1">aMooseAcquire * F231 *step</f>
        <v>3.4053788380798915E-2</v>
      </c>
      <c r="C232" s="13">
        <f ca="1">aMooseSwitch * F231 * G231 *step</f>
        <v>1.7071291040117859E-2</v>
      </c>
      <c r="D232" s="13">
        <f ca="1">aWolfAcquire * G231 * aMooseSwitch * F231 * step</f>
        <v>1.0584200444873073E-2</v>
      </c>
      <c r="E232" s="13">
        <f ca="1">aWolfDone * simulation!G231 * step</f>
        <v>5.0130372718658915E-3</v>
      </c>
      <c r="F232" s="13">
        <f t="shared" ca="1" si="6"/>
        <v>34.070770878139591</v>
      </c>
      <c r="G232" s="13">
        <f t="shared" ca="1" si="7"/>
        <v>5.0186084350388986</v>
      </c>
    </row>
    <row r="233" spans="1:7" x14ac:dyDescent="0.25">
      <c r="A233" s="15">
        <f>IF(A232 + step &gt; T, "", A232 + step)</f>
        <v>0.46200000000000035</v>
      </c>
      <c r="B233" s="13">
        <f ca="1">aMooseAcquire * F232 *step</f>
        <v>3.4070770878139589E-2</v>
      </c>
      <c r="C233" s="13">
        <f ca="1">aMooseSwitch * F232 * G232 *step</f>
        <v>1.7098785811730903E-2</v>
      </c>
      <c r="D233" s="13">
        <f ca="1">aWolfAcquire * G232 * aMooseSwitch * F232 * step</f>
        <v>1.060124720327316E-2</v>
      </c>
      <c r="E233" s="13">
        <f ca="1">aWolfDone * simulation!G232 * step</f>
        <v>5.0186084350388989E-3</v>
      </c>
      <c r="F233" s="13">
        <f t="shared" ca="1" si="6"/>
        <v>34.087742863205996</v>
      </c>
      <c r="G233" s="13">
        <f t="shared" ca="1" si="7"/>
        <v>5.0241910738071329</v>
      </c>
    </row>
    <row r="234" spans="1:7" x14ac:dyDescent="0.25">
      <c r="A234" s="15">
        <f>IF(A233 + step &gt; T, "", A233 + step)</f>
        <v>0.46400000000000036</v>
      </c>
      <c r="B234" s="13">
        <f ca="1">aMooseAcquire * F233 *step</f>
        <v>3.4087742863205997E-2</v>
      </c>
      <c r="C234" s="13">
        <f ca="1">aMooseSwitch * F233 * G233 *step</f>
        <v>1.7126333341955239E-2</v>
      </c>
      <c r="D234" s="13">
        <f ca="1">aWolfAcquire * G233 * aMooseSwitch * F233 * step</f>
        <v>1.0618326672012249E-2</v>
      </c>
      <c r="E234" s="13">
        <f ca="1">aWolfDone * simulation!G233 * step</f>
        <v>5.024191073807133E-3</v>
      </c>
      <c r="F234" s="13">
        <f t="shared" ca="1" si="6"/>
        <v>34.104704272727247</v>
      </c>
      <c r="G234" s="13">
        <f t="shared" ca="1" si="7"/>
        <v>5.0297852094053379</v>
      </c>
    </row>
    <row r="235" spans="1:7" x14ac:dyDescent="0.25">
      <c r="A235" s="15">
        <f>IF(A234 + step &gt; T, "", A234 + step)</f>
        <v>0.46600000000000036</v>
      </c>
      <c r="B235" s="13">
        <f ca="1">aMooseAcquire * F234 *step</f>
        <v>3.410470427272725E-2</v>
      </c>
      <c r="C235" s="13">
        <f ca="1">aMooseSwitch * F234 * G234 *step</f>
        <v>1.7153933712210655E-2</v>
      </c>
      <c r="D235" s="13">
        <f ca="1">aWolfAcquire * G234 * aMooseSwitch * F234 * step</f>
        <v>1.0635438901570607E-2</v>
      </c>
      <c r="E235" s="13">
        <f ca="1">aWolfDone * simulation!G234 * step</f>
        <v>5.0297852094053378E-3</v>
      </c>
      <c r="F235" s="13">
        <f t="shared" ca="1" si="6"/>
        <v>34.121655043287767</v>
      </c>
      <c r="G235" s="13">
        <f t="shared" ca="1" si="7"/>
        <v>5.0353908630975033</v>
      </c>
    </row>
    <row r="236" spans="1:7" x14ac:dyDescent="0.25">
      <c r="A236" s="15">
        <f>IF(A235 + step &gt; T, "", A235 + step)</f>
        <v>0.46800000000000036</v>
      </c>
      <c r="B236" s="13">
        <f ca="1">aMooseAcquire * F235 *step</f>
        <v>3.412165504328777E-2</v>
      </c>
      <c r="C236" s="13">
        <f ca="1">aMooseSwitch * F235 * G235 *step</f>
        <v>1.7181587003873604E-2</v>
      </c>
      <c r="D236" s="13">
        <f ca="1">aWolfAcquire * G235 * aMooseSwitch * F235 * step</f>
        <v>1.0652583942401638E-2</v>
      </c>
      <c r="E236" s="13">
        <f ca="1">aWolfDone * simulation!G235 * step</f>
        <v>5.035390863097503E-3</v>
      </c>
      <c r="F236" s="13">
        <f t="shared" ca="1" si="6"/>
        <v>34.138595111327177</v>
      </c>
      <c r="G236" s="13">
        <f t="shared" ca="1" si="7"/>
        <v>5.0410080561768069</v>
      </c>
    </row>
    <row r="237" spans="1:7" x14ac:dyDescent="0.25">
      <c r="A237" s="15">
        <f>IF(A236 + step &gt; T, "", A236 + step)</f>
        <v>0.47000000000000036</v>
      </c>
      <c r="B237" s="13">
        <f ca="1">aMooseAcquire * F236 *step</f>
        <v>3.4138595111327177E-2</v>
      </c>
      <c r="C237" s="13">
        <f ca="1">aMooseSwitch * F236 * G236 *step</f>
        <v>1.7209293298275846E-2</v>
      </c>
      <c r="D237" s="13">
        <f ca="1">aWolfAcquire * G236 * aMooseSwitch * F236 * step</f>
        <v>1.0669761844931024E-2</v>
      </c>
      <c r="E237" s="13">
        <f ca="1">aWolfDone * simulation!G236 * step</f>
        <v>5.0410080561768067E-3</v>
      </c>
      <c r="F237" s="13">
        <f t="shared" ca="1" si="6"/>
        <v>34.155524413140228</v>
      </c>
      <c r="G237" s="13">
        <f t="shared" ca="1" si="7"/>
        <v>5.0466368099655616</v>
      </c>
    </row>
    <row r="238" spans="1:7" x14ac:dyDescent="0.25">
      <c r="A238" s="15">
        <f>IF(A237 + step &gt; T, "", A237 + step)</f>
        <v>0.47200000000000036</v>
      </c>
      <c r="B238" s="13">
        <f ca="1">aMooseAcquire * F237 *step</f>
        <v>3.415552441314023E-2</v>
      </c>
      <c r="C238" s="13">
        <f ca="1">aMooseSwitch * F237 * G237 *step</f>
        <v>1.7237052676703089E-2</v>
      </c>
      <c r="D238" s="13">
        <f ca="1">aWolfAcquire * G237 * aMooseSwitch * F237 * step</f>
        <v>1.0686972659555913E-2</v>
      </c>
      <c r="E238" s="13">
        <f ca="1">aWolfDone * simulation!G237 * step</f>
        <v>5.0466368099655618E-3</v>
      </c>
      <c r="F238" s="13">
        <f t="shared" ca="1" si="6"/>
        <v>34.172442884876659</v>
      </c>
      <c r="G238" s="13">
        <f t="shared" ca="1" si="7"/>
        <v>5.0522771458151521</v>
      </c>
    </row>
    <row r="239" spans="1:7" x14ac:dyDescent="0.25">
      <c r="A239" s="15">
        <f>IF(A238 + step &gt; T, "", A238 + step)</f>
        <v>0.47400000000000037</v>
      </c>
      <c r="B239" s="13">
        <f ca="1">aMooseAcquire * F238 *step</f>
        <v>3.4172442884876662E-2</v>
      </c>
      <c r="C239" s="13">
        <f ca="1">aMooseSwitch * F238 * G238 *step</f>
        <v>1.7264865220393597E-2</v>
      </c>
      <c r="D239" s="13">
        <f ca="1">aWolfAcquire * G238 * aMooseSwitch * F238 * step</f>
        <v>1.0704216436644031E-2</v>
      </c>
      <c r="E239" s="13">
        <f ca="1">aWolfDone * simulation!G238 * step</f>
        <v>5.0522771458151525E-3</v>
      </c>
      <c r="F239" s="13">
        <f t="shared" ca="1" si="6"/>
        <v>34.189350462541142</v>
      </c>
      <c r="G239" s="13">
        <f t="shared" ca="1" si="7"/>
        <v>5.0579290851059815</v>
      </c>
    </row>
    <row r="240" spans="1:7" x14ac:dyDescent="0.25">
      <c r="A240" s="15">
        <f>IF(A239 + step &gt; T, "", A239 + step)</f>
        <v>0.47600000000000037</v>
      </c>
      <c r="B240" s="13">
        <f ca="1">aMooseAcquire * F239 *step</f>
        <v>3.4189350462541145E-2</v>
      </c>
      <c r="C240" s="13">
        <f ca="1">aMooseSwitch * F239 * G239 *step</f>
        <v>1.7292731010536851E-2</v>
      </c>
      <c r="D240" s="13">
        <f ca="1">aWolfAcquire * G239 * aMooseSwitch * F239 * step</f>
        <v>1.0721493226532847E-2</v>
      </c>
      <c r="E240" s="13">
        <f ca="1">aWolfDone * simulation!G239 * step</f>
        <v>5.0579290851059814E-3</v>
      </c>
      <c r="F240" s="13">
        <f t="shared" ca="1" si="6"/>
        <v>34.206247081993148</v>
      </c>
      <c r="G240" s="13">
        <f t="shared" ca="1" si="7"/>
        <v>5.0635926492474086</v>
      </c>
    </row>
    <row r="241" spans="1:7" x14ac:dyDescent="0.25">
      <c r="A241" s="15">
        <f>IF(A240 + step &gt; T, "", A240 + step)</f>
        <v>0.47800000000000037</v>
      </c>
      <c r="B241" s="13">
        <f ca="1">aMooseAcquire * F240 *step</f>
        <v>3.4206247081993151E-2</v>
      </c>
      <c r="C241" s="13">
        <f ca="1">aMooseSwitch * F240 * G240 *step</f>
        <v>1.7320650128272115E-2</v>
      </c>
      <c r="D241" s="13">
        <f ca="1">aWolfAcquire * G240 * aMooseSwitch * F240 * step</f>
        <v>1.073880307952871E-2</v>
      </c>
      <c r="E241" s="13">
        <f ca="1">aWolfDone * simulation!G240 * step</f>
        <v>5.0635926492474089E-3</v>
      </c>
      <c r="F241" s="13">
        <f t="shared" ca="1" si="6"/>
        <v>34.223132678946868</v>
      </c>
      <c r="G241" s="13">
        <f t="shared" ca="1" si="7"/>
        <v>5.0692678596776899</v>
      </c>
    </row>
    <row r="242" spans="1:7" x14ac:dyDescent="0.25">
      <c r="A242" s="15">
        <f>IF(A241 + step &gt; T, "", A241 + step)</f>
        <v>0.48000000000000037</v>
      </c>
      <c r="B242" s="13">
        <f ca="1">aMooseAcquire * F241 *step</f>
        <v>3.4223132678946867E-2</v>
      </c>
      <c r="C242" s="13">
        <f ca="1">aMooseSwitch * F241 * G241 *step</f>
        <v>1.7348622654687059E-2</v>
      </c>
      <c r="D242" s="13">
        <f ca="1">aWolfAcquire * G241 * aMooseSwitch * F241 * step</f>
        <v>1.0756146045905978E-2</v>
      </c>
      <c r="E242" s="13">
        <f ca="1">aWolfDone * simulation!G241 * step</f>
        <v>5.0692678596776898E-3</v>
      </c>
      <c r="F242" s="13">
        <f t="shared" ca="1" si="6"/>
        <v>34.240007188971127</v>
      </c>
      <c r="G242" s="13">
        <f t="shared" ca="1" si="7"/>
        <v>5.0749547378639184</v>
      </c>
    </row>
    <row r="243" spans="1:7" x14ac:dyDescent="0.25">
      <c r="A243" s="15">
        <f>IF(A242 + step &gt; T, "", A242 + step)</f>
        <v>0.48200000000000037</v>
      </c>
      <c r="B243" s="13">
        <f ca="1">aMooseAcquire * F242 *step</f>
        <v>3.4240007188971126E-2</v>
      </c>
      <c r="C243" s="13">
        <f ca="1">aMooseSwitch * F242 * G242 *step</f>
        <v>1.7376648670816366E-2</v>
      </c>
      <c r="D243" s="13">
        <f ca="1">aWolfAcquire * G242 * aMooseSwitch * F242 * step</f>
        <v>1.0773522175906148E-2</v>
      </c>
      <c r="E243" s="13">
        <f ca="1">aWolfDone * simulation!G242 * step</f>
        <v>5.0749547378639188E-3</v>
      </c>
      <c r="F243" s="13">
        <f t="shared" ca="1" si="6"/>
        <v>34.256870547489278</v>
      </c>
      <c r="G243" s="13">
        <f t="shared" ca="1" si="7"/>
        <v>5.0806533053019605</v>
      </c>
    </row>
    <row r="244" spans="1:7" x14ac:dyDescent="0.25">
      <c r="A244" s="15">
        <f>IF(A243 + step &gt; T, "", A243 + step)</f>
        <v>0.48400000000000037</v>
      </c>
      <c r="B244" s="13">
        <f ca="1">aMooseAcquire * F243 *step</f>
        <v>3.4256870547489278E-2</v>
      </c>
      <c r="C244" s="13">
        <f ca="1">aMooseSwitch * F243 * G243 *step</f>
        <v>1.7404728257640278E-2</v>
      </c>
      <c r="D244" s="13">
        <f ca="1">aWolfAcquire * G243 * aMooseSwitch * F243 * step</f>
        <v>1.0790931519736972E-2</v>
      </c>
      <c r="E244" s="13">
        <f ca="1">aWolfDone * simulation!G243 * step</f>
        <v>5.0806533053019609E-3</v>
      </c>
      <c r="F244" s="13">
        <f t="shared" ca="1" si="6"/>
        <v>34.273722689779127</v>
      </c>
      <c r="G244" s="13">
        <f t="shared" ca="1" si="7"/>
        <v>5.0863635835163956</v>
      </c>
    </row>
    <row r="245" spans="1:7" x14ac:dyDescent="0.25">
      <c r="A245" s="15">
        <f>IF(A244 + step &gt; T, "", A244 + step)</f>
        <v>0.48600000000000038</v>
      </c>
      <c r="B245" s="13">
        <f ca="1">aMooseAcquire * F244 *step</f>
        <v>3.4273722689779129E-2</v>
      </c>
      <c r="C245" s="13">
        <f ca="1">aMooseSwitch * F244 * G244 *step</f>
        <v>1.7432861496083217E-2</v>
      </c>
      <c r="D245" s="13">
        <f ca="1">aWolfAcquire * G244 * aMooseSwitch * F244 * step</f>
        <v>1.0808374127571595E-2</v>
      </c>
      <c r="E245" s="13">
        <f ca="1">aWolfDone * simulation!G244 * step</f>
        <v>5.0863635835163958E-3</v>
      </c>
      <c r="F245" s="13">
        <f t="shared" ca="1" si="6"/>
        <v>34.290563550972827</v>
      </c>
      <c r="G245" s="13">
        <f t="shared" ca="1" si="7"/>
        <v>5.0920855940604506</v>
      </c>
    </row>
    <row r="246" spans="1:7" x14ac:dyDescent="0.25">
      <c r="A246" s="15">
        <f>IF(A245 + step &gt; T, "", A245 + step)</f>
        <v>0.48800000000000038</v>
      </c>
      <c r="B246" s="13">
        <f ca="1">aMooseAcquire * F245 *step</f>
        <v>3.4290563550972826E-2</v>
      </c>
      <c r="C246" s="13">
        <f ca="1">aMooseSwitch * F245 * G245 *step</f>
        <v>1.7461048467012311E-2</v>
      </c>
      <c r="D246" s="13">
        <f ca="1">aWolfAcquire * G245 * aMooseSwitch * F245 * step</f>
        <v>1.0825850049547633E-2</v>
      </c>
      <c r="E246" s="13">
        <f ca="1">aWolfDone * simulation!G245 * step</f>
        <v>5.0920855940604507E-3</v>
      </c>
      <c r="F246" s="13">
        <f t="shared" ca="1" si="6"/>
        <v>34.30739306605679</v>
      </c>
      <c r="G246" s="13">
        <f t="shared" ca="1" si="7"/>
        <v>5.0978193585159381</v>
      </c>
    </row>
    <row r="247" spans="1:7" x14ac:dyDescent="0.25">
      <c r="A247" s="15">
        <f>IF(A246 + step &gt; T, "", A246 + step)</f>
        <v>0.49000000000000038</v>
      </c>
      <c r="B247" s="13">
        <f ca="1">aMooseAcquire * F246 *step</f>
        <v>3.4307393066056791E-2</v>
      </c>
      <c r="C247" s="13">
        <f ca="1">aMooseSwitch * F246 * G246 *step</f>
        <v>1.7489289251235978E-2</v>
      </c>
      <c r="D247" s="13">
        <f ca="1">aWolfAcquire * G246 * aMooseSwitch * F246 * step</f>
        <v>1.0843359335766307E-2</v>
      </c>
      <c r="E247" s="13">
        <f ca="1">aWolfDone * simulation!G246 * step</f>
        <v>5.0978193585159383E-3</v>
      </c>
      <c r="F247" s="13">
        <f t="shared" ca="1" si="6"/>
        <v>34.32421116987161</v>
      </c>
      <c r="G247" s="13">
        <f t="shared" ca="1" si="7"/>
        <v>5.1035648984931878</v>
      </c>
    </row>
    <row r="248" spans="1:7" x14ac:dyDescent="0.25">
      <c r="A248" s="15">
        <f>IF(A247 + step &gt; T, "", A247 + step)</f>
        <v>0.49200000000000038</v>
      </c>
      <c r="B248" s="13">
        <f ca="1">aMooseAcquire * F247 *step</f>
        <v>3.432421116987161E-2</v>
      </c>
      <c r="C248" s="13">
        <f ca="1">aMooseSwitch * F247 * G247 *step</f>
        <v>1.7517583929502454E-2</v>
      </c>
      <c r="D248" s="13">
        <f ca="1">aWolfAcquire * G247 * aMooseSwitch * F247 * step</f>
        <v>1.0860902036291522E-2</v>
      </c>
      <c r="E248" s="13">
        <f ca="1">aWolfDone * simulation!G247 * step</f>
        <v>5.1035648984931884E-3</v>
      </c>
      <c r="F248" s="13">
        <f t="shared" ca="1" si="6"/>
        <v>34.341017797111981</v>
      </c>
      <c r="G248" s="13">
        <f t="shared" ca="1" si="7"/>
        <v>5.1093222356309855</v>
      </c>
    </row>
    <row r="249" spans="1:7" x14ac:dyDescent="0.25">
      <c r="A249" s="15">
        <f>IF(A248 + step &gt; T, "", A248 + step)</f>
        <v>0.49400000000000038</v>
      </c>
      <c r="B249" s="13">
        <f ca="1">aMooseAcquire * F248 *step</f>
        <v>3.4341017797111982E-2</v>
      </c>
      <c r="C249" s="13">
        <f ca="1">aMooseSwitch * F248 * G248 *step</f>
        <v>1.7545932582498366E-2</v>
      </c>
      <c r="D249" s="13">
        <f ca="1">aWolfAcquire * G248 * aMooseSwitch * F248 * step</f>
        <v>1.0878478201148989E-2</v>
      </c>
      <c r="E249" s="13">
        <f ca="1">aWolfDone * simulation!G248 * step</f>
        <v>5.1093222356309856E-3</v>
      </c>
      <c r="F249" s="13">
        <f t="shared" ca="1" si="6"/>
        <v>34.357812882326591</v>
      </c>
      <c r="G249" s="13">
        <f t="shared" ca="1" si="7"/>
        <v>5.1150913915965033</v>
      </c>
    </row>
    <row r="250" spans="1:7" x14ac:dyDescent="0.25">
      <c r="A250" s="15">
        <f>IF(A249 + step &gt; T, "", A249 + step)</f>
        <v>0.49600000000000039</v>
      </c>
      <c r="B250" s="13">
        <f ca="1">aMooseAcquire * F249 *step</f>
        <v>3.4357812882326595E-2</v>
      </c>
      <c r="C250" s="13">
        <f ca="1">aMooseSwitch * F249 * G249 *step</f>
        <v>1.7574335290847221E-2</v>
      </c>
      <c r="D250" s="13">
        <f ca="1">aWolfAcquire * G249 * aMooseSwitch * F249 * step</f>
        <v>1.0896087880325277E-2</v>
      </c>
      <c r="E250" s="13">
        <f ca="1">aWolfDone * simulation!G249 * step</f>
        <v>5.115091391596503E-3</v>
      </c>
      <c r="F250" s="13">
        <f t="shared" ca="1" si="6"/>
        <v>34.374596359918073</v>
      </c>
      <c r="G250" s="13">
        <f t="shared" ca="1" si="7"/>
        <v>5.1208723880852318</v>
      </c>
    </row>
    <row r="251" spans="1:7" x14ac:dyDescent="0.25">
      <c r="A251" s="15">
        <f>IF(A250 + step &gt; T, "", A250 + step)</f>
        <v>0.49800000000000039</v>
      </c>
      <c r="B251" s="13">
        <f ca="1">aMooseAcquire * F250 *step</f>
        <v>3.4374596359918075E-2</v>
      </c>
      <c r="C251" s="13">
        <f ca="1">aMooseSwitch * F250 * G250 *step</f>
        <v>1.7602792135107959E-2</v>
      </c>
      <c r="D251" s="13">
        <f ca="1">aWolfAcquire * G250 * aMooseSwitch * F250 * step</f>
        <v>1.0913731123766937E-2</v>
      </c>
      <c r="E251" s="13">
        <f ca="1">aWolfDone * simulation!G250 * step</f>
        <v>5.1208723880852318E-3</v>
      </c>
      <c r="F251" s="13">
        <f t="shared" ca="1" si="6"/>
        <v>34.391368164142882</v>
      </c>
      <c r="G251" s="13">
        <f t="shared" ca="1" si="7"/>
        <v>5.126665246820914</v>
      </c>
    </row>
    <row r="252" spans="1:7" x14ac:dyDescent="0.25">
      <c r="A252" s="15">
        <f>IF(A251 + step &gt; T, "", A251 + step)</f>
        <v>0.50000000000000033</v>
      </c>
      <c r="B252" s="13">
        <f ca="1">aMooseAcquire * F251 *step</f>
        <v>3.4391368164142885E-2</v>
      </c>
      <c r="C252" s="13">
        <f ca="1">aMooseSwitch * F251 * G251 *step</f>
        <v>1.763130319577345E-2</v>
      </c>
      <c r="D252" s="13">
        <f ca="1">aWolfAcquire * G251 * aMooseSwitch * F251 * step</f>
        <v>1.0931407981379537E-2</v>
      </c>
      <c r="E252" s="13">
        <f ca="1">aWolfDone * simulation!G251 * step</f>
        <v>5.1266652468209143E-3</v>
      </c>
      <c r="F252" s="13">
        <f t="shared" ca="1" si="6"/>
        <v>34.408128229111256</v>
      </c>
      <c r="G252" s="13">
        <f t="shared" ca="1" si="7"/>
        <v>5.1324699895554726</v>
      </c>
    </row>
    <row r="253" spans="1:7" x14ac:dyDescent="0.25">
      <c r="A253" s="15">
        <f>IF(A252 + step &gt; T, "", A252 + step)</f>
        <v>0.50200000000000033</v>
      </c>
      <c r="B253" s="13">
        <f ca="1">aMooseAcquire * F252 *step</f>
        <v>3.4408128229111254E-2</v>
      </c>
      <c r="C253" s="13">
        <f ca="1">aMooseSwitch * F252 * G252 *step</f>
        <v>1.7659868553268999E-2</v>
      </c>
      <c r="D253" s="13">
        <f ca="1">aWolfAcquire * G252 * aMooseSwitch * F252 * step</f>
        <v>1.0949118503026782E-2</v>
      </c>
      <c r="E253" s="13">
        <f ca="1">aWolfDone * simulation!G252 * step</f>
        <v>5.1324699895554729E-3</v>
      </c>
      <c r="F253" s="13">
        <f t="shared" ca="1" si="6"/>
        <v>34.424876488787099</v>
      </c>
      <c r="G253" s="13">
        <f t="shared" ca="1" si="7"/>
        <v>5.1382866380689443</v>
      </c>
    </row>
    <row r="254" spans="1:7" x14ac:dyDescent="0.25">
      <c r="A254" s="15">
        <f>IF(A253 + step &gt; T, "", A253 + step)</f>
        <v>0.50400000000000034</v>
      </c>
      <c r="B254" s="13">
        <f ca="1">aMooseAcquire * F253 *step</f>
        <v>3.4424876488787101E-2</v>
      </c>
      <c r="C254" s="13">
        <f ca="1">aMooseSwitch * F253 * G253 *step</f>
        <v>1.7688488287950849E-2</v>
      </c>
      <c r="D254" s="13">
        <f ca="1">aWolfAcquire * G253 * aMooseSwitch * F253 * step</f>
        <v>1.0966862738529528E-2</v>
      </c>
      <c r="E254" s="13">
        <f ca="1">aWolfDone * simulation!G253 * step</f>
        <v>5.1382866380689446E-3</v>
      </c>
      <c r="F254" s="13">
        <f t="shared" ca="1" si="6"/>
        <v>34.441612876987932</v>
      </c>
      <c r="G254" s="13">
        <f t="shared" ca="1" si="7"/>
        <v>5.1441152141694042</v>
      </c>
    </row>
    <row r="255" spans="1:7" x14ac:dyDescent="0.25">
      <c r="A255" s="15">
        <f>IF(A254 + step &gt; T, "", A254 + step)</f>
        <v>0.50600000000000034</v>
      </c>
      <c r="B255" s="13">
        <f ca="1">aMooseAcquire * F254 *step</f>
        <v>3.444161287698793E-2</v>
      </c>
      <c r="C255" s="13">
        <f ca="1">aMooseSwitch * F254 * G254 *step</f>
        <v>1.7717162480104652E-2</v>
      </c>
      <c r="D255" s="13">
        <f ca="1">aWolfAcquire * G254 * aMooseSwitch * F254 * step</f>
        <v>1.0984640737664883E-2</v>
      </c>
      <c r="E255" s="13">
        <f ca="1">aWolfDone * simulation!G254 * step</f>
        <v>5.1441152141694039E-3</v>
      </c>
      <c r="F255" s="13">
        <f t="shared" ca="1" si="6"/>
        <v>34.458337327384818</v>
      </c>
      <c r="G255" s="13">
        <f t="shared" ca="1" si="7"/>
        <v>5.1499557396929001</v>
      </c>
    </row>
    <row r="256" spans="1:7" x14ac:dyDescent="0.25">
      <c r="A256" s="15">
        <f>IF(A255 + step &gt; T, "", A255 + step)</f>
        <v>0.50800000000000034</v>
      </c>
      <c r="B256" s="13">
        <f ca="1">aMooseAcquire * F255 *step</f>
        <v>3.4458337327384819E-2</v>
      </c>
      <c r="C256" s="13">
        <f ca="1">aMooseSwitch * F255 * G255 *step</f>
        <v>1.7745891209943958E-2</v>
      </c>
      <c r="D256" s="13">
        <f ca="1">aWolfAcquire * G255 * aMooseSwitch * F255 * step</f>
        <v>1.1002452550165253E-2</v>
      </c>
      <c r="E256" s="13">
        <f ca="1">aWolfDone * simulation!G255 * step</f>
        <v>5.1499557396929001E-3</v>
      </c>
      <c r="F256" s="13">
        <f t="shared" ca="1" si="6"/>
        <v>34.475049773502263</v>
      </c>
      <c r="G256" s="13">
        <f t="shared" ca="1" si="7"/>
        <v>5.1558082365033719</v>
      </c>
    </row>
    <row r="257" spans="1:7" x14ac:dyDescent="0.25">
      <c r="A257" s="15">
        <f>IF(A256 + step &gt; T, "", A256 + step)</f>
        <v>0.51000000000000034</v>
      </c>
      <c r="B257" s="13">
        <f ca="1">aMooseAcquire * F256 *step</f>
        <v>3.4475049773502263E-2</v>
      </c>
      <c r="C257" s="13">
        <f ca="1">aMooseSwitch * F256 * G256 *step</f>
        <v>1.7774674557608668E-2</v>
      </c>
      <c r="D257" s="13">
        <f ca="1">aWolfAcquire * G256 * aMooseSwitch * F256 * step</f>
        <v>1.1020298225717377E-2</v>
      </c>
      <c r="E257" s="13">
        <f ca="1">aWolfDone * simulation!G256 * step</f>
        <v>5.155808236503372E-3</v>
      </c>
      <c r="F257" s="13">
        <f t="shared" ca="1" si="6"/>
        <v>34.491750148718161</v>
      </c>
      <c r="G257" s="13">
        <f t="shared" ca="1" si="7"/>
        <v>5.1616727264925855</v>
      </c>
    </row>
    <row r="258" spans="1:7" x14ac:dyDescent="0.25">
      <c r="A258" s="15">
        <f>IF(A257 + step &gt; T, "", A257 + step)</f>
        <v>0.51200000000000034</v>
      </c>
      <c r="B258" s="13">
        <f ca="1">aMooseAcquire * F257 *step</f>
        <v>3.4491750148718164E-2</v>
      </c>
      <c r="C258" s="13">
        <f ca="1">aMooseSwitch * F257 * G257 *step</f>
        <v>1.7803512603163513E-2</v>
      </c>
      <c r="D258" s="13">
        <f ca="1">aWolfAcquire * G257 * aMooseSwitch * F257 * step</f>
        <v>1.1038177813961379E-2</v>
      </c>
      <c r="E258" s="13">
        <f ca="1">aWolfDone * simulation!G257 * step</f>
        <v>5.1616727264925857E-3</v>
      </c>
      <c r="F258" s="13">
        <f t="shared" ca="1" si="6"/>
        <v>34.508438386263713</v>
      </c>
      <c r="G258" s="13">
        <f t="shared" ca="1" si="7"/>
        <v>5.167549231580054</v>
      </c>
    </row>
    <row r="259" spans="1:7" x14ac:dyDescent="0.25">
      <c r="A259" s="15">
        <f>IF(A258 + step &gt; T, "", A258 + step)</f>
        <v>0.51400000000000035</v>
      </c>
      <c r="B259" s="13">
        <f ca="1">aMooseAcquire * F258 *step</f>
        <v>3.4508438386263711E-2</v>
      </c>
      <c r="C259" s="13">
        <f ca="1">aMooseSwitch * F258 * G258 *step</f>
        <v>1.7832405426596469E-2</v>
      </c>
      <c r="D259" s="13">
        <f ca="1">aWolfAcquire * G258 * aMooseSwitch * F258 * step</f>
        <v>1.1056091364489812E-2</v>
      </c>
      <c r="E259" s="13">
        <f ca="1">aWolfDone * simulation!G258 * step</f>
        <v>5.1675492315800542E-3</v>
      </c>
      <c r="F259" s="13">
        <f t="shared" ca="1" si="6"/>
        <v>34.525114419223378</v>
      </c>
      <c r="G259" s="13">
        <f t="shared" ca="1" si="7"/>
        <v>5.1734377737129638</v>
      </c>
    </row>
    <row r="260" spans="1:7" x14ac:dyDescent="0.25">
      <c r="A260" s="15">
        <f>IF(A259 + step &gt; T, "", A259 + step)</f>
        <v>0.51600000000000035</v>
      </c>
      <c r="B260" s="13">
        <f ca="1">aMooseAcquire * F259 *step</f>
        <v>3.4525114419223381E-2</v>
      </c>
      <c r="C260" s="13">
        <f ca="1">aMooseSwitch * F259 * G259 *step</f>
        <v>1.7861353107817238E-2</v>
      </c>
      <c r="D260" s="13">
        <f ca="1">aWolfAcquire * G259 * aMooseSwitch * F259 * step</f>
        <v>1.1074038926846686E-2</v>
      </c>
      <c r="E260" s="13">
        <f ca="1">aWolfDone * simulation!G259 * step</f>
        <v>5.1734377737129638E-3</v>
      </c>
      <c r="F260" s="13">
        <f t="shared" ref="F260:F323" ca="1" si="8">F259 +B260 - C260</f>
        <v>34.541778180534784</v>
      </c>
      <c r="G260" s="13">
        <f t="shared" ref="G260:G323" ca="1" si="9">G259 + D260 - E260</f>
        <v>5.1793383748660968</v>
      </c>
    </row>
    <row r="261" spans="1:7" x14ac:dyDescent="0.25">
      <c r="A261" s="15">
        <f>IF(A260 + step &gt; T, "", A260 + step)</f>
        <v>0.51800000000000035</v>
      </c>
      <c r="B261" s="13">
        <f ca="1">aMooseAcquire * F260 *step</f>
        <v>3.4541778180534784E-2</v>
      </c>
      <c r="C261" s="13">
        <f ca="1">aMooseSwitch * F260 * G260 *step</f>
        <v>1.7890355726655625E-2</v>
      </c>
      <c r="D261" s="13">
        <f ca="1">aWolfAcquire * G260 * aMooseSwitch * F260 * step</f>
        <v>1.1092020550526487E-2</v>
      </c>
      <c r="E261" s="13">
        <f ca="1">aWolfDone * simulation!G260 * step</f>
        <v>5.1793383748660968E-3</v>
      </c>
      <c r="F261" s="13">
        <f t="shared" ca="1" si="8"/>
        <v>34.55842960298866</v>
      </c>
      <c r="G261" s="13">
        <f t="shared" ca="1" si="9"/>
        <v>5.1852510570417572</v>
      </c>
    </row>
    <row r="262" spans="1:7" x14ac:dyDescent="0.25">
      <c r="A262" s="15">
        <f>IF(A261 + step &gt; T, "", A261 + step)</f>
        <v>0.52000000000000035</v>
      </c>
      <c r="B262" s="13">
        <f ca="1">aMooseAcquire * F261 *step</f>
        <v>3.4558429602988661E-2</v>
      </c>
      <c r="C262" s="13">
        <f ca="1">aMooseSwitch * F261 * G261 *step</f>
        <v>1.7919413362860011E-2</v>
      </c>
      <c r="D262" s="13">
        <f ca="1">aWolfAcquire * G261 * aMooseSwitch * F261 * step</f>
        <v>1.1110036284973207E-2</v>
      </c>
      <c r="E262" s="13">
        <f ca="1">aWolfDone * simulation!G261 * step</f>
        <v>5.1852510570417568E-3</v>
      </c>
      <c r="F262" s="13">
        <f t="shared" ca="1" si="8"/>
        <v>34.575068619228787</v>
      </c>
      <c r="G262" s="13">
        <f t="shared" ca="1" si="9"/>
        <v>5.191175842269689</v>
      </c>
    </row>
    <row r="263" spans="1:7" x14ac:dyDescent="0.25">
      <c r="A263" s="15">
        <f>IF(A262 + step &gt; T, "", A262 + step)</f>
        <v>0.52200000000000035</v>
      </c>
      <c r="B263" s="13">
        <f ca="1">aMooseAcquire * F262 *step</f>
        <v>3.4575068619228787E-2</v>
      </c>
      <c r="C263" s="13">
        <f ca="1">aMooseSwitch * F262 * G262 *step</f>
        <v>1.7948526096095731E-2</v>
      </c>
      <c r="D263" s="13">
        <f ca="1">aWolfAcquire * G262 * aMooseSwitch * F262 * step</f>
        <v>1.1128086179579352E-2</v>
      </c>
      <c r="E263" s="13">
        <f ca="1">aWolfDone * simulation!G262 * step</f>
        <v>5.191175842269689E-3</v>
      </c>
      <c r="F263" s="13">
        <f t="shared" ca="1" si="8"/>
        <v>34.591695161751915</v>
      </c>
      <c r="G263" s="13">
        <f t="shared" ca="1" si="9"/>
        <v>5.1971127526069987</v>
      </c>
    </row>
    <row r="264" spans="1:7" x14ac:dyDescent="0.25">
      <c r="A264" s="15">
        <f>IF(A263 + step &gt; T, "", A263 + step)</f>
        <v>0.52400000000000035</v>
      </c>
      <c r="B264" s="13">
        <f ca="1">aMooseAcquire * F263 *step</f>
        <v>3.4591695161751916E-2</v>
      </c>
      <c r="C264" s="13">
        <f ca="1">aMooseSwitch * F263 * G263 *step</f>
        <v>1.797769400594347E-2</v>
      </c>
      <c r="D264" s="13">
        <f ca="1">aWolfAcquire * G263 * aMooseSwitch * F263 * step</f>
        <v>1.1146170283684953E-2</v>
      </c>
      <c r="E264" s="13">
        <f ca="1">aWolfDone * simulation!G263 * step</f>
        <v>5.1971127526069987E-3</v>
      </c>
      <c r="F264" s="13">
        <f t="shared" ca="1" si="8"/>
        <v>34.608309162907723</v>
      </c>
      <c r="G264" s="13">
        <f t="shared" ca="1" si="9"/>
        <v>5.2030618101380766</v>
      </c>
    </row>
    <row r="265" spans="1:7" x14ac:dyDescent="0.25">
      <c r="A265" s="15">
        <f>IF(A264 + step &gt; T, "", A264 + step)</f>
        <v>0.52600000000000036</v>
      </c>
      <c r="B265" s="13">
        <f ca="1">aMooseAcquire * F264 *step</f>
        <v>3.4608309162907726E-2</v>
      </c>
      <c r="C265" s="13">
        <f ca="1">aMooseSwitch * F264 * G264 *step</f>
        <v>1.8006917171897688E-2</v>
      </c>
      <c r="D265" s="13">
        <f ca="1">aWolfAcquire * G264 * aMooseSwitch * F264 * step</f>
        <v>1.1164288646576565E-2</v>
      </c>
      <c r="E265" s="13">
        <f ca="1">aWolfDone * simulation!G264 * step</f>
        <v>5.2030618101380766E-3</v>
      </c>
      <c r="F265" s="13">
        <f t="shared" ca="1" si="8"/>
        <v>34.624910554898733</v>
      </c>
      <c r="G265" s="13">
        <f t="shared" ca="1" si="9"/>
        <v>5.2090230369745152</v>
      </c>
    </row>
    <row r="266" spans="1:7" x14ac:dyDescent="0.25">
      <c r="A266" s="15">
        <f>IF(A265 + step &gt; T, "", A265 + step)</f>
        <v>0.52800000000000036</v>
      </c>
      <c r="B266" s="13">
        <f ca="1">aMooseAcquire * F265 *step</f>
        <v>3.4624910554898733E-2</v>
      </c>
      <c r="C266" s="13">
        <f ca="1">aMooseSwitch * F265 * G265 *step</f>
        <v>1.8036195673364955E-2</v>
      </c>
      <c r="D266" s="13">
        <f ca="1">aWolfAcquire * G265 * aMooseSwitch * F265 * step</f>
        <v>1.1182441317486273E-2</v>
      </c>
      <c r="E266" s="13">
        <f ca="1">aWolfDone * simulation!G265 * step</f>
        <v>5.2090230369745156E-3</v>
      </c>
      <c r="F266" s="13">
        <f t="shared" ca="1" si="8"/>
        <v>34.641499269780262</v>
      </c>
      <c r="G266" s="13">
        <f t="shared" ca="1" si="9"/>
        <v>5.2149964552550268</v>
      </c>
    </row>
    <row r="267" spans="1:7" x14ac:dyDescent="0.25">
      <c r="A267" s="15">
        <f>IF(A266 + step &gt; T, "", A266 + step)</f>
        <v>0.53000000000000036</v>
      </c>
      <c r="B267" s="13">
        <f ca="1">aMooseAcquire * F266 *step</f>
        <v>3.464149926978026E-2</v>
      </c>
      <c r="C267" s="13">
        <f ca="1">aMooseSwitch * F266 * G266 *step</f>
        <v>1.8065529589662368E-2</v>
      </c>
      <c r="D267" s="13">
        <f ca="1">aWolfAcquire * G266 * aMooseSwitch * F266 * step</f>
        <v>1.120062834559067E-2</v>
      </c>
      <c r="E267" s="13">
        <f ca="1">aWolfDone * simulation!G266 * step</f>
        <v>5.2149964552550268E-3</v>
      </c>
      <c r="F267" s="13">
        <f t="shared" ca="1" si="8"/>
        <v>34.658075239460381</v>
      </c>
      <c r="G267" s="13">
        <f t="shared" ca="1" si="9"/>
        <v>5.2209820871453623</v>
      </c>
    </row>
    <row r="268" spans="1:7" x14ac:dyDescent="0.25">
      <c r="A268" s="15">
        <f>IF(A267 + step &gt; T, "", A267 + step)</f>
        <v>0.53200000000000036</v>
      </c>
      <c r="B268" s="13">
        <f ca="1">aMooseAcquire * F267 *step</f>
        <v>3.4658075239460379E-2</v>
      </c>
      <c r="C268" s="13">
        <f ca="1">aMooseSwitch * F267 * G267 *step</f>
        <v>1.8094919000015888E-2</v>
      </c>
      <c r="D268" s="13">
        <f ca="1">aWolfAcquire * G267 * aMooseSwitch * F267 * step</f>
        <v>1.121884978000985E-2</v>
      </c>
      <c r="E268" s="13">
        <f ca="1">aWolfDone * simulation!G267 * step</f>
        <v>5.220982087145362E-3</v>
      </c>
      <c r="F268" s="13">
        <f t="shared" ca="1" si="8"/>
        <v>34.67463839569983</v>
      </c>
      <c r="G268" s="13">
        <f t="shared" ca="1" si="9"/>
        <v>5.2269799548382263</v>
      </c>
    </row>
    <row r="269" spans="1:7" x14ac:dyDescent="0.25">
      <c r="A269" s="15">
        <f>IF(A268 + step &gt; T, "", A268 + step)</f>
        <v>0.53400000000000036</v>
      </c>
      <c r="B269" s="13">
        <f ca="1">aMooseAcquire * F268 *step</f>
        <v>3.4674638395699828E-2</v>
      </c>
      <c r="C269" s="13">
        <f ca="1">aMooseSwitch * F268 * G268 *step</f>
        <v>1.8124363983558694E-2</v>
      </c>
      <c r="D269" s="13">
        <f ca="1">aWolfAcquire * G268 * aMooseSwitch * F268 * step</f>
        <v>1.123710566980639E-2</v>
      </c>
      <c r="E269" s="13">
        <f ca="1">aWolfDone * simulation!G268 * step</f>
        <v>5.2269799548382264E-3</v>
      </c>
      <c r="F269" s="13">
        <f t="shared" ca="1" si="8"/>
        <v>34.69118867011197</v>
      </c>
      <c r="G269" s="13">
        <f t="shared" ca="1" si="9"/>
        <v>5.2329900805531944</v>
      </c>
    </row>
    <row r="270" spans="1:7" x14ac:dyDescent="0.25">
      <c r="A270" s="15">
        <f>IF(A269 + step &gt; T, "", A269 + step)</f>
        <v>0.53600000000000037</v>
      </c>
      <c r="B270" s="13">
        <f ca="1">aMooseAcquire * F269 *step</f>
        <v>3.4691188670111971E-2</v>
      </c>
      <c r="C270" s="13">
        <f ca="1">aMooseSwitch * F269 * G269 *step</f>
        <v>1.8153864619329527E-2</v>
      </c>
      <c r="D270" s="13">
        <f ca="1">aWolfAcquire * G269 * aMooseSwitch * F269 * step</f>
        <v>1.125539606398431E-2</v>
      </c>
      <c r="E270" s="13">
        <f ca="1">aWolfDone * simulation!G269 * step</f>
        <v>5.2329900805531942E-3</v>
      </c>
      <c r="F270" s="13">
        <f t="shared" ca="1" si="8"/>
        <v>34.70772599416275</v>
      </c>
      <c r="G270" s="13">
        <f t="shared" ca="1" si="9"/>
        <v>5.2390124865366259</v>
      </c>
    </row>
    <row r="271" spans="1:7" x14ac:dyDescent="0.25">
      <c r="A271" s="15">
        <f>IF(A270 + step &gt; T, "", A270 + step)</f>
        <v>0.53800000000000037</v>
      </c>
      <c r="B271" s="13">
        <f ca="1">aMooseAcquire * F270 *step</f>
        <v>3.4707725994162754E-2</v>
      </c>
      <c r="C271" s="13">
        <f ca="1">aMooseSwitch * F270 * G270 *step</f>
        <v>1.818342098627105E-2</v>
      </c>
      <c r="D271" s="13">
        <f ca="1">aWolfAcquire * G270 * aMooseSwitch * F270 * step</f>
        <v>1.1273721011488051E-2</v>
      </c>
      <c r="E271" s="13">
        <f ca="1">aWolfDone * simulation!G270 * step</f>
        <v>5.2390124865366256E-3</v>
      </c>
      <c r="F271" s="13">
        <f t="shared" ca="1" si="8"/>
        <v>34.724250299170642</v>
      </c>
      <c r="G271" s="13">
        <f t="shared" ca="1" si="9"/>
        <v>5.2450471950615771</v>
      </c>
    </row>
    <row r="272" spans="1:7" x14ac:dyDescent="0.25">
      <c r="A272" s="15">
        <f>IF(A271 + step &gt; T, "", A271 + step)</f>
        <v>0.54000000000000037</v>
      </c>
      <c r="B272" s="13">
        <f ca="1">aMooseAcquire * F271 *step</f>
        <v>3.4724250299170645E-2</v>
      </c>
      <c r="C272" s="13">
        <f ca="1">aMooseSwitch * F271 * G271 *step</f>
        <v>1.8213033163228112E-2</v>
      </c>
      <c r="D272" s="13">
        <f ca="1">aWolfAcquire * G271 * aMooseSwitch * F271 * step</f>
        <v>1.1292080561201429E-2</v>
      </c>
      <c r="E272" s="13">
        <f ca="1">aWolfDone * simulation!G271 * step</f>
        <v>5.2450471950615772E-3</v>
      </c>
      <c r="F272" s="13">
        <f t="shared" ca="1" si="8"/>
        <v>34.740761516306584</v>
      </c>
      <c r="G272" s="13">
        <f t="shared" ca="1" si="9"/>
        <v>5.2510942284277169</v>
      </c>
    </row>
    <row r="273" spans="1:7" x14ac:dyDescent="0.25">
      <c r="A273" s="15">
        <f>IF(A272 + step &gt; T, "", A272 + step)</f>
        <v>0.54200000000000037</v>
      </c>
      <c r="B273" s="13">
        <f ca="1">aMooseAcquire * F272 *step</f>
        <v>3.4740761516306583E-2</v>
      </c>
      <c r="C273" s="13">
        <f ca="1">aMooseSwitch * F272 * G272 *step</f>
        <v>1.8242701228946126E-2</v>
      </c>
      <c r="D273" s="13">
        <f ca="1">aWolfAcquire * G272 * aMooseSwitch * F272 * step</f>
        <v>1.1310474761946599E-2</v>
      </c>
      <c r="E273" s="13">
        <f ca="1">aWolfDone * simulation!G272 * step</f>
        <v>5.2510942284277173E-3</v>
      </c>
      <c r="F273" s="13">
        <f t="shared" ca="1" si="8"/>
        <v>34.757259576593938</v>
      </c>
      <c r="G273" s="13">
        <f t="shared" ca="1" si="9"/>
        <v>5.2571536089612358</v>
      </c>
    </row>
    <row r="274" spans="1:7" x14ac:dyDescent="0.25">
      <c r="A274" s="15">
        <f>IF(A273 + step &gt; T, "", A273 + step)</f>
        <v>0.54400000000000037</v>
      </c>
      <c r="B274" s="13">
        <f ca="1">aMooseAcquire * F273 *step</f>
        <v>3.4757259576593938E-2</v>
      </c>
      <c r="C274" s="13">
        <f ca="1">aMooseSwitch * F273 * G273 *step</f>
        <v>1.8272425262069333E-2</v>
      </c>
      <c r="D274" s="13">
        <f ca="1">aWolfAcquire * G273 * aMooseSwitch * F273 * step</f>
        <v>1.1328903662482986E-2</v>
      </c>
      <c r="E274" s="13">
        <f ca="1">aWolfDone * simulation!G273 * step</f>
        <v>5.2571536089612361E-3</v>
      </c>
      <c r="F274" s="13">
        <f t="shared" ca="1" si="8"/>
        <v>34.773744410908463</v>
      </c>
      <c r="G274" s="13">
        <f t="shared" ca="1" si="9"/>
        <v>5.2632253590147577</v>
      </c>
    </row>
    <row r="275" spans="1:7" x14ac:dyDescent="0.25">
      <c r="A275" s="15">
        <f>IF(A274 + step &gt; T, "", A274 + step)</f>
        <v>0.54600000000000037</v>
      </c>
      <c r="B275" s="13">
        <f ca="1">aMooseAcquire * F274 *step</f>
        <v>3.4773744410908462E-2</v>
      </c>
      <c r="C275" s="13">
        <f ca="1">aMooseSwitch * F274 * G274 *step</f>
        <v>1.8302205341139115E-2</v>
      </c>
      <c r="D275" s="13">
        <f ca="1">aWolfAcquire * G274 * aMooseSwitch * F274 * step</f>
        <v>1.1347367311506248E-2</v>
      </c>
      <c r="E275" s="13">
        <f ca="1">aWolfDone * simulation!G274 * step</f>
        <v>5.2632253590147579E-3</v>
      </c>
      <c r="F275" s="13">
        <f t="shared" ca="1" si="8"/>
        <v>34.790215949978233</v>
      </c>
      <c r="G275" s="13">
        <f t="shared" ca="1" si="9"/>
        <v>5.2693095009672497</v>
      </c>
    </row>
    <row r="276" spans="1:7" x14ac:dyDescent="0.25">
      <c r="A276" s="15">
        <f>IF(A275 + step &gt; T, "", A275 + step)</f>
        <v>0.54800000000000038</v>
      </c>
      <c r="B276" s="13">
        <f ca="1">aMooseAcquire * F275 *step</f>
        <v>3.4790215949978234E-2</v>
      </c>
      <c r="C276" s="13">
        <f ca="1">aMooseSwitch * F275 * G275 *step</f>
        <v>1.8332041544592264E-2</v>
      </c>
      <c r="D276" s="13">
        <f ca="1">aWolfAcquire * G275 * aMooseSwitch * F275 * step</f>
        <v>1.1365865757647205E-2</v>
      </c>
      <c r="E276" s="13">
        <f ca="1">aWolfDone * simulation!G275 * step</f>
        <v>5.2693095009672501E-3</v>
      </c>
      <c r="F276" s="13">
        <f t="shared" ca="1" si="8"/>
        <v>34.806674124383619</v>
      </c>
      <c r="G276" s="13">
        <f t="shared" ca="1" si="9"/>
        <v>5.2754060572239299</v>
      </c>
    </row>
    <row r="277" spans="1:7" x14ac:dyDescent="0.25">
      <c r="A277" s="15">
        <f>IF(A276 + step &gt; T, "", A276 + step)</f>
        <v>0.55000000000000038</v>
      </c>
      <c r="B277" s="13">
        <f ca="1">aMooseAcquire * F276 *step</f>
        <v>3.4806674124383617E-2</v>
      </c>
      <c r="C277" s="13">
        <f ca="1">aMooseSwitch * F276 * G276 *step</f>
        <v>1.8361933950759277E-2</v>
      </c>
      <c r="D277" s="13">
        <f ca="1">aWolfAcquire * G276 * aMooseSwitch * F276 * step</f>
        <v>1.1384399049470754E-2</v>
      </c>
      <c r="E277" s="13">
        <f ca="1">aWolfDone * simulation!G276 * step</f>
        <v>5.2754060572239303E-3</v>
      </c>
      <c r="F277" s="13">
        <f t="shared" ca="1" si="8"/>
        <v>34.823118864557244</v>
      </c>
      <c r="G277" s="13">
        <f t="shared" ca="1" si="9"/>
        <v>5.2815150502161767</v>
      </c>
    </row>
    <row r="278" spans="1:7" x14ac:dyDescent="0.25">
      <c r="A278" s="15">
        <f>IF(A277 + step &gt; T, "", A277 + step)</f>
        <v>0.55200000000000038</v>
      </c>
      <c r="B278" s="13">
        <f ca="1">aMooseAcquire * F277 *step</f>
        <v>3.4823118864557245E-2</v>
      </c>
      <c r="C278" s="13">
        <f ca="1">aMooseSwitch * F277 * G277 *step</f>
        <v>1.8391882637862594E-2</v>
      </c>
      <c r="D278" s="13">
        <f ca="1">aWolfAcquire * G277 * aMooseSwitch * F277 * step</f>
        <v>1.140296723547481E-2</v>
      </c>
      <c r="E278" s="13">
        <f ca="1">aWolfDone * simulation!G277 * step</f>
        <v>5.2815150502161772E-3</v>
      </c>
      <c r="F278" s="13">
        <f t="shared" ca="1" si="8"/>
        <v>34.839550100783939</v>
      </c>
      <c r="G278" s="13">
        <f t="shared" ca="1" si="9"/>
        <v>5.287636502401436</v>
      </c>
    </row>
    <row r="279" spans="1:7" x14ac:dyDescent="0.25">
      <c r="A279" s="15">
        <f>IF(A278 + step &gt; T, "", A278 + step)</f>
        <v>0.55400000000000038</v>
      </c>
      <c r="B279" s="13">
        <f ca="1">aMooseAcquire * F278 *step</f>
        <v>3.4839550100783941E-2</v>
      </c>
      <c r="C279" s="13">
        <f ca="1">aMooseSwitch * F278 * G278 *step</f>
        <v>1.8421887684014881E-2</v>
      </c>
      <c r="D279" s="13">
        <f ca="1">aWolfAcquire * G278 * aMooseSwitch * F278 * step</f>
        <v>1.1421570364089226E-2</v>
      </c>
      <c r="E279" s="13">
        <f ca="1">aWolfDone * simulation!G278 * step</f>
        <v>5.2876365024014365E-3</v>
      </c>
      <c r="F279" s="13">
        <f t="shared" ca="1" si="8"/>
        <v>34.855967763200709</v>
      </c>
      <c r="G279" s="13">
        <f t="shared" ca="1" si="9"/>
        <v>5.2937704362631246</v>
      </c>
    </row>
    <row r="280" spans="1:7" x14ac:dyDescent="0.25">
      <c r="A280" s="15">
        <f>IF(A279 + step &gt; T, "", A279 + step)</f>
        <v>0.55600000000000038</v>
      </c>
      <c r="B280" s="13">
        <f ca="1">aMooseAcquire * F279 *step</f>
        <v>3.4855967763200713E-2</v>
      </c>
      <c r="C280" s="13">
        <f ca="1">aMooseSwitch * F279 * G279 *step</f>
        <v>1.8451949167217242E-2</v>
      </c>
      <c r="D280" s="13">
        <f ca="1">aWolfAcquire * G279 * aMooseSwitch * F279 * step</f>
        <v>1.1440208483674693E-2</v>
      </c>
      <c r="E280" s="13">
        <f ca="1">aWolfDone * simulation!G279 * step</f>
        <v>5.2937704362631243E-3</v>
      </c>
      <c r="F280" s="13">
        <f t="shared" ca="1" si="8"/>
        <v>34.872371781796694</v>
      </c>
      <c r="G280" s="13">
        <f t="shared" ca="1" si="9"/>
        <v>5.2999168743105365</v>
      </c>
    </row>
    <row r="281" spans="1:7" x14ac:dyDescent="0.25">
      <c r="A281" s="15">
        <f>IF(A280 + step &gt; T, "", A280 + step)</f>
        <v>0.55800000000000038</v>
      </c>
      <c r="B281" s="13">
        <f ca="1">aMooseAcquire * F280 *step</f>
        <v>3.4872371781796696E-2</v>
      </c>
      <c r="C281" s="13">
        <f ca="1">aMooseSwitch * F280 * G280 *step</f>
        <v>1.8482067165357489E-2</v>
      </c>
      <c r="D281" s="13">
        <f ca="1">aWolfAcquire * G280 * aMooseSwitch * F280 * step</f>
        <v>1.1458881642521642E-2</v>
      </c>
      <c r="E281" s="13">
        <f ca="1">aWolfDone * simulation!G280 * step</f>
        <v>5.2999168743105363E-3</v>
      </c>
      <c r="F281" s="13">
        <f t="shared" ca="1" si="8"/>
        <v>34.888762086413131</v>
      </c>
      <c r="G281" s="13">
        <f t="shared" ca="1" si="9"/>
        <v>5.3060758390787477</v>
      </c>
    </row>
    <row r="282" spans="1:7" x14ac:dyDescent="0.25">
      <c r="A282" s="15">
        <f>IF(A281 + step &gt; T, "", A281 + step)</f>
        <v>0.56000000000000039</v>
      </c>
      <c r="B282" s="13">
        <f ca="1">aMooseAcquire * F281 *step</f>
        <v>3.488876208641313E-2</v>
      </c>
      <c r="C282" s="13">
        <f ca="1">aMooseSwitch * F281 * G281 *step</f>
        <v>1.8512241756208338E-2</v>
      </c>
      <c r="D282" s="13">
        <f ca="1">aWolfAcquire * G281 * aMooseSwitch * F281 * step</f>
        <v>1.1477589888849169E-2</v>
      </c>
      <c r="E282" s="13">
        <f ca="1">aWolfDone * simulation!G281 * step</f>
        <v>5.3060758390787478E-3</v>
      </c>
      <c r="F282" s="13">
        <f t="shared" ca="1" si="8"/>
        <v>34.905138606743336</v>
      </c>
      <c r="G282" s="13">
        <f t="shared" ca="1" si="9"/>
        <v>5.3122473531285177</v>
      </c>
    </row>
    <row r="283" spans="1:7" x14ac:dyDescent="0.25">
      <c r="A283" s="15">
        <f>IF(A282 + step &gt; T, "", A282 + step)</f>
        <v>0.56200000000000039</v>
      </c>
      <c r="B283" s="13">
        <f ca="1">aMooseAcquire * F282 *step</f>
        <v>3.4905138606743338E-2</v>
      </c>
      <c r="C283" s="13">
        <f ca="1">aMooseSwitch * F282 * G282 *step</f>
        <v>1.8542473017425631E-2</v>
      </c>
      <c r="D283" s="13">
        <f ca="1">aWolfAcquire * G282 * aMooseSwitch * F282 * step</f>
        <v>1.1496333270803892E-2</v>
      </c>
      <c r="E283" s="13">
        <f ca="1">aWolfDone * simulation!G282 * step</f>
        <v>5.3122473531285177E-3</v>
      </c>
      <c r="F283" s="13">
        <f t="shared" ca="1" si="8"/>
        <v>34.921501272332655</v>
      </c>
      <c r="G283" s="13">
        <f t="shared" ca="1" si="9"/>
        <v>5.3184314390461935</v>
      </c>
    </row>
    <row r="284" spans="1:7" x14ac:dyDescent="0.25">
      <c r="A284" s="15">
        <f>IF(A283 + step &gt; T, "", A283 + step)</f>
        <v>0.56400000000000039</v>
      </c>
      <c r="B284" s="13">
        <f ca="1">aMooseAcquire * F283 *step</f>
        <v>3.4921501272332657E-2</v>
      </c>
      <c r="C284" s="13">
        <f ca="1">aMooseSwitch * F283 * G283 *step</f>
        <v>1.8572761026546567E-2</v>
      </c>
      <c r="D284" s="13">
        <f ca="1">aWolfAcquire * G283 * aMooseSwitch * F283 * step</f>
        <v>1.1515111836458869E-2</v>
      </c>
      <c r="E284" s="13">
        <f ca="1">aWolfDone * simulation!G283 * step</f>
        <v>5.3184314390461937E-3</v>
      </c>
      <c r="F284" s="13">
        <f t="shared" ca="1" si="8"/>
        <v>34.937850012578437</v>
      </c>
      <c r="G284" s="13">
        <f t="shared" ca="1" si="9"/>
        <v>5.3246281194436058</v>
      </c>
    </row>
    <row r="285" spans="1:7" x14ac:dyDescent="0.25">
      <c r="A285" s="15">
        <f>IF(A284 + step &gt; T, "", A284 + step)</f>
        <v>0.56600000000000039</v>
      </c>
      <c r="B285" s="13">
        <f ca="1">aMooseAcquire * F284 *step</f>
        <v>3.4937850012578438E-2</v>
      </c>
      <c r="C285" s="13">
        <f ca="1">aMooseSwitch * F284 * G284 *step</f>
        <v>1.8603105860987831E-2</v>
      </c>
      <c r="D285" s="13">
        <f ca="1">aWolfAcquire * G284 * aMooseSwitch * F284 * step</f>
        <v>1.1533925633812454E-2</v>
      </c>
      <c r="E285" s="13">
        <f ca="1">aWolfDone * simulation!G284 * step</f>
        <v>5.3246281194436057E-3</v>
      </c>
      <c r="F285" s="13">
        <f t="shared" ca="1" si="8"/>
        <v>34.954184756730022</v>
      </c>
      <c r="G285" s="13">
        <f t="shared" ca="1" si="9"/>
        <v>5.3308374169579746</v>
      </c>
    </row>
    <row r="286" spans="1:7" x14ac:dyDescent="0.25">
      <c r="A286" s="15">
        <f>IF(A285 + step &gt; T, "", A285 + step)</f>
        <v>0.56800000000000039</v>
      </c>
      <c r="B286" s="13">
        <f ca="1">aMooseAcquire * F285 *step</f>
        <v>3.4954184756730025E-2</v>
      </c>
      <c r="C286" s="13">
        <f ca="1">aMooseSwitch * F285 * G285 *step</f>
        <v>1.8633507598043848E-2</v>
      </c>
      <c r="D286" s="13">
        <f ca="1">aWolfAcquire * G285 * aMooseSwitch * F285 * step</f>
        <v>1.1552774710787188E-2</v>
      </c>
      <c r="E286" s="13">
        <f ca="1">aWolfDone * simulation!G285 * step</f>
        <v>5.3308374169579748E-3</v>
      </c>
      <c r="F286" s="13">
        <f t="shared" ca="1" si="8"/>
        <v>34.970505433888704</v>
      </c>
      <c r="G286" s="13">
        <f t="shared" ca="1" si="9"/>
        <v>5.3370593542518039</v>
      </c>
    </row>
    <row r="287" spans="1:7" x14ac:dyDescent="0.25">
      <c r="A287" s="15">
        <f>IF(A286 + step &gt; T, "", A286 + step)</f>
        <v>0.5700000000000004</v>
      </c>
      <c r="B287" s="13">
        <f ca="1">aMooseAcquire * F286 *step</f>
        <v>3.4970505433888702E-2</v>
      </c>
      <c r="C287" s="13">
        <f ca="1">aMooseSwitch * F286 * G286 *step</f>
        <v>1.8663966314884924E-2</v>
      </c>
      <c r="D287" s="13">
        <f ca="1">aWolfAcquire * G286 * aMooseSwitch * F286 * step</f>
        <v>1.1571659115228655E-2</v>
      </c>
      <c r="E287" s="13">
        <f ca="1">aWolfDone * simulation!G286 * step</f>
        <v>5.337059354251804E-3</v>
      </c>
      <c r="F287" s="13">
        <f t="shared" ca="1" si="8"/>
        <v>34.986811973007711</v>
      </c>
      <c r="G287" s="13">
        <f t="shared" ca="1" si="9"/>
        <v>5.3432939540127808</v>
      </c>
    </row>
    <row r="288" spans="1:7" x14ac:dyDescent="0.25">
      <c r="A288" s="15">
        <f>IF(A287 + step &gt; T, "", A287 + step)</f>
        <v>0.5720000000000004</v>
      </c>
      <c r="B288" s="13">
        <f ca="1">aMooseAcquire * F287 *step</f>
        <v>3.4986811973007709E-2</v>
      </c>
      <c r="C288" s="13">
        <f ca="1">aMooseSwitch * F287 * G287 *step</f>
        <v>1.8694482088555408E-2</v>
      </c>
      <c r="D288" s="13">
        <f ca="1">aWolfAcquire * G287 * aMooseSwitch * F287 * step</f>
        <v>1.1590578894904353E-2</v>
      </c>
      <c r="E288" s="13">
        <f ca="1">aWolfDone * simulation!G287 * step</f>
        <v>5.3432939540127809E-3</v>
      </c>
      <c r="F288" s="13">
        <f t="shared" ca="1" si="8"/>
        <v>35.003104302892162</v>
      </c>
      <c r="G288" s="13">
        <f t="shared" ca="1" si="9"/>
        <v>5.3495412389536723</v>
      </c>
    </row>
    <row r="289" spans="1:7" x14ac:dyDescent="0.25">
      <c r="A289" s="15">
        <f>IF(A288 + step &gt; T, "", A288 + step)</f>
        <v>0.5740000000000004</v>
      </c>
      <c r="B289" s="13">
        <f ca="1">aMooseAcquire * F288 *step</f>
        <v>3.5003104302892163E-2</v>
      </c>
      <c r="C289" s="13">
        <f ca="1">aMooseSwitch * F288 * G288 *step</f>
        <v>1.8725054995971838E-2</v>
      </c>
      <c r="D289" s="13">
        <f ca="1">aWolfAcquire * G288 * aMooseSwitch * F288 * step</f>
        <v>1.160953409750254E-2</v>
      </c>
      <c r="E289" s="13">
        <f ca="1">aWolfDone * simulation!G288 * step</f>
        <v>5.3495412389536721E-3</v>
      </c>
      <c r="F289" s="13">
        <f t="shared" ca="1" si="8"/>
        <v>35.019382352199088</v>
      </c>
      <c r="G289" s="13">
        <f t="shared" ca="1" si="9"/>
        <v>5.3558012318122206</v>
      </c>
    </row>
    <row r="290" spans="1:7" x14ac:dyDescent="0.25">
      <c r="A290" s="15">
        <f>IF(A289 + step &gt; T, "", A289 + step)</f>
        <v>0.5760000000000004</v>
      </c>
      <c r="B290" s="13">
        <f ca="1">aMooseAcquire * F289 *step</f>
        <v>3.5019382352199091E-2</v>
      </c>
      <c r="C290" s="13">
        <f ca="1">aMooseSwitch * F289 * G289 *step</f>
        <v>1.8755685113921103E-2</v>
      </c>
      <c r="D290" s="13">
        <f ca="1">aWolfAcquire * G289 * aMooseSwitch * F289 * step</f>
        <v>1.1628524770631084E-2</v>
      </c>
      <c r="E290" s="13">
        <f ca="1">aWolfDone * simulation!G289 * step</f>
        <v>5.3558012318122208E-3</v>
      </c>
      <c r="F290" s="13">
        <f t="shared" ca="1" si="8"/>
        <v>35.035646049437361</v>
      </c>
      <c r="G290" s="13">
        <f t="shared" ca="1" si="9"/>
        <v>5.3620739553510397</v>
      </c>
    </row>
    <row r="291" spans="1:7" x14ac:dyDescent="0.25">
      <c r="A291" s="15">
        <f>IF(A290 + step &gt; T, "", A290 + step)</f>
        <v>0.5780000000000004</v>
      </c>
      <c r="B291" s="13">
        <f ca="1">aMooseAcquire * F290 *step</f>
        <v>3.5035646049437361E-2</v>
      </c>
      <c r="C291" s="13">
        <f ca="1">aMooseSwitch * F290 * G290 *step</f>
        <v>1.8786372519058563E-2</v>
      </c>
      <c r="D291" s="13">
        <f ca="1">aWolfAcquire * G290 * aMooseSwitch * F290 * step</f>
        <v>1.1647550961816307E-2</v>
      </c>
      <c r="E291" s="13">
        <f ca="1">aWolfDone * simulation!G290 * step</f>
        <v>5.3620739553510398E-3</v>
      </c>
      <c r="F291" s="13">
        <f t="shared" ca="1" si="8"/>
        <v>35.051895322967738</v>
      </c>
      <c r="G291" s="13">
        <f t="shared" ca="1" si="9"/>
        <v>5.3683594323575052</v>
      </c>
    </row>
    <row r="292" spans="1:7" x14ac:dyDescent="0.25">
      <c r="A292" s="15">
        <f>IF(A291 + step &gt; T, "", A291 + step)</f>
        <v>0.5800000000000004</v>
      </c>
      <c r="B292" s="13">
        <f ca="1">aMooseAcquire * F291 *step</f>
        <v>3.5051895322967735E-2</v>
      </c>
      <c r="C292" s="13">
        <f ca="1">aMooseSwitch * F291 * G291 *step</f>
        <v>1.8817117287906179E-2</v>
      </c>
      <c r="D292" s="13">
        <f ca="1">aWolfAcquire * G291 * aMooseSwitch * F291 * step</f>
        <v>1.1666612718501831E-2</v>
      </c>
      <c r="E292" s="13">
        <f ca="1">aWolfDone * simulation!G291 * step</f>
        <v>5.3683594323575053E-3</v>
      </c>
      <c r="F292" s="13">
        <f t="shared" ca="1" si="8"/>
        <v>35.068130101002794</v>
      </c>
      <c r="G292" s="13">
        <f t="shared" ca="1" si="9"/>
        <v>5.3746576856436494</v>
      </c>
    </row>
    <row r="293" spans="1:7" x14ac:dyDescent="0.25">
      <c r="A293" s="15">
        <f>IF(A292 + step &gt; T, "", A292 + step)</f>
        <v>0.58200000000000041</v>
      </c>
      <c r="B293" s="13">
        <f ca="1">aMooseAcquire * F292 *step</f>
        <v>3.5068130101002792E-2</v>
      </c>
      <c r="C293" s="13">
        <f ca="1">aMooseSwitch * F292 * G292 *step</f>
        <v>1.8847919496850607E-2</v>
      </c>
      <c r="D293" s="13">
        <f ca="1">aWolfAcquire * G292 * aMooseSwitch * F292 * step</f>
        <v>1.1685710088047379E-2</v>
      </c>
      <c r="E293" s="13">
        <f ca="1">aWolfDone * simulation!G292 * step</f>
        <v>5.3746576856436492E-3</v>
      </c>
      <c r="F293" s="13">
        <f t="shared" ca="1" si="8"/>
        <v>35.084350311606947</v>
      </c>
      <c r="G293" s="13">
        <f t="shared" ca="1" si="9"/>
        <v>5.3809687380460529</v>
      </c>
    </row>
    <row r="294" spans="1:7" x14ac:dyDescent="0.25">
      <c r="A294" s="15">
        <f>IF(A293 + step &gt; T, "", A293 + step)</f>
        <v>0.58400000000000041</v>
      </c>
      <c r="B294" s="13">
        <f ca="1">aMooseAcquire * F293 *step</f>
        <v>3.5084350311606949E-2</v>
      </c>
      <c r="C294" s="13">
        <f ca="1">aMooseSwitch * F293 * G293 *step</f>
        <v>1.8878779222141328E-2</v>
      </c>
      <c r="D294" s="13">
        <f ca="1">aWolfAcquire * G293 * aMooseSwitch * F293 * step</f>
        <v>1.1704843117727624E-2</v>
      </c>
      <c r="E294" s="13">
        <f ca="1">aWolfDone * simulation!G293 * step</f>
        <v>5.380968738046053E-3</v>
      </c>
      <c r="F294" s="13">
        <f t="shared" ca="1" si="8"/>
        <v>35.100555882696412</v>
      </c>
      <c r="G294" s="13">
        <f t="shared" ca="1" si="9"/>
        <v>5.3872926124257345</v>
      </c>
    </row>
    <row r="295" spans="1:7" x14ac:dyDescent="0.25">
      <c r="A295" s="15">
        <f>IF(A294 + step &gt; T, "", A294 + step)</f>
        <v>0.58600000000000041</v>
      </c>
      <c r="B295" s="13">
        <f ca="1">aMooseAcquire * F294 *step</f>
        <v>3.5100555882696415E-2</v>
      </c>
      <c r="C295" s="13">
        <f ca="1">aMooseSwitch * F294 * G294 *step</f>
        <v>1.8909696539888707E-2</v>
      </c>
      <c r="D295" s="13">
        <f ca="1">aWolfAcquire * G294 * aMooseSwitch * F294 * step</f>
        <v>1.1724011854730999E-2</v>
      </c>
      <c r="E295" s="13">
        <f ca="1">aWolfDone * simulation!G294 * step</f>
        <v>5.3872926124257344E-3</v>
      </c>
      <c r="F295" s="13">
        <f t="shared" ca="1" si="8"/>
        <v>35.116746742039226</v>
      </c>
      <c r="G295" s="13">
        <f t="shared" ca="1" si="9"/>
        <v>5.3936293316680395</v>
      </c>
    </row>
    <row r="296" spans="1:7" x14ac:dyDescent="0.25">
      <c r="A296" s="15">
        <f>IF(A295 + step &gt; T, "", A295 + step)</f>
        <v>0.58800000000000041</v>
      </c>
      <c r="B296" s="13">
        <f ca="1">aMooseAcquire * F295 *step</f>
        <v>3.5116746742039226E-2</v>
      </c>
      <c r="C296" s="13">
        <f ca="1">aMooseSwitch * F295 * G295 *step</f>
        <v>1.8940671526062082E-2</v>
      </c>
      <c r="D296" s="13">
        <f ca="1">aWolfAcquire * G295 * aMooseSwitch * F295 * step</f>
        <v>1.1743216346158493E-2</v>
      </c>
      <c r="E296" s="13">
        <f ca="1">aWolfDone * simulation!G295 * step</f>
        <v>5.3936293316680399E-3</v>
      </c>
      <c r="F296" s="13">
        <f t="shared" ca="1" si="8"/>
        <v>35.132922817255206</v>
      </c>
      <c r="G296" s="13">
        <f t="shared" ca="1" si="9"/>
        <v>5.39997891868253</v>
      </c>
    </row>
    <row r="297" spans="1:7" x14ac:dyDescent="0.25">
      <c r="A297" s="15">
        <f>IF(A296 + step &gt; T, "", A296 + step)</f>
        <v>0.59000000000000041</v>
      </c>
      <c r="B297" s="13">
        <f ca="1">aMooseAcquire * F296 *step</f>
        <v>3.5132922817255205E-2</v>
      </c>
      <c r="C297" s="13">
        <f ca="1">aMooseSwitch * F296 * G296 *step</f>
        <v>1.8971704256487858E-2</v>
      </c>
      <c r="D297" s="13">
        <f ca="1">aWolfAcquire * G296 * aMooseSwitch * F296 * step</f>
        <v>1.1762456639022471E-2</v>
      </c>
      <c r="E297" s="13">
        <f ca="1">aWolfDone * simulation!G296 * step</f>
        <v>5.3999789186825299E-3</v>
      </c>
      <c r="F297" s="13">
        <f t="shared" ca="1" si="8"/>
        <v>35.149084035815974</v>
      </c>
      <c r="G297" s="13">
        <f t="shared" ca="1" si="9"/>
        <v>5.4063413964028699</v>
      </c>
    </row>
    <row r="298" spans="1:7" x14ac:dyDescent="0.25">
      <c r="A298" s="15">
        <f>IF(A297 + step &gt; T, "", A297 + step)</f>
        <v>0.59200000000000041</v>
      </c>
      <c r="B298" s="13">
        <f ca="1">aMooseAcquire * F297 *step</f>
        <v>3.5149084035815972E-2</v>
      </c>
      <c r="C298" s="13">
        <f ca="1">aMooseSwitch * F297 * G297 *step</f>
        <v>1.9002794806847519E-2</v>
      </c>
      <c r="D298" s="13">
        <f ca="1">aWolfAcquire * G297 * aMooseSwitch * F297 * step</f>
        <v>1.1781732780245462E-2</v>
      </c>
      <c r="E298" s="13">
        <f ca="1">aWolfDone * simulation!G297 * step</f>
        <v>5.40634139640287E-3</v>
      </c>
      <c r="F298" s="13">
        <f t="shared" ca="1" si="8"/>
        <v>35.165230325044945</v>
      </c>
      <c r="G298" s="13">
        <f t="shared" ca="1" si="9"/>
        <v>5.4127167877867128</v>
      </c>
    </row>
    <row r="299" spans="1:7" x14ac:dyDescent="0.25">
      <c r="A299" s="15">
        <f>IF(A298 + step &gt; T, "", A298 + step)</f>
        <v>0.59400000000000042</v>
      </c>
      <c r="B299" s="13">
        <f ca="1">aMooseAcquire * F298 *step</f>
        <v>3.5165230325044948E-2</v>
      </c>
      <c r="C299" s="13">
        <f ca="1">aMooseSwitch * F298 * G298 *step</f>
        <v>1.9033943252675718E-2</v>
      </c>
      <c r="D299" s="13">
        <f ca="1">aWolfAcquire * G298 * aMooseSwitch * F298 * step</f>
        <v>1.1801044816658945E-2</v>
      </c>
      <c r="E299" s="13">
        <f ca="1">aWolfDone * simulation!G298 * step</f>
        <v>5.4127167877867132E-3</v>
      </c>
      <c r="F299" s="13">
        <f t="shared" ca="1" si="8"/>
        <v>35.181361612117314</v>
      </c>
      <c r="G299" s="13">
        <f t="shared" ca="1" si="9"/>
        <v>5.4191051158155847</v>
      </c>
    </row>
    <row r="300" spans="1:7" x14ac:dyDescent="0.25">
      <c r="A300" s="15">
        <f>IF(A299 + step &gt; T, "", A299 + step)</f>
        <v>0.59600000000000042</v>
      </c>
      <c r="B300" s="13">
        <f ca="1">aMooseAcquire * F299 *step</f>
        <v>3.5181361612117316E-2</v>
      </c>
      <c r="C300" s="13">
        <f ca="1">aMooseSwitch * F299 * G299 *step</f>
        <v>1.9065149669358298E-2</v>
      </c>
      <c r="D300" s="13">
        <f ca="1">aWolfAcquire * G299 * aMooseSwitch * F299 * step</f>
        <v>1.1820392795002145E-2</v>
      </c>
      <c r="E300" s="13">
        <f ca="1">aWolfDone * simulation!G299 * step</f>
        <v>5.419105115815585E-3</v>
      </c>
      <c r="F300" s="13">
        <f t="shared" ca="1" si="8"/>
        <v>35.197477824060073</v>
      </c>
      <c r="G300" s="13">
        <f t="shared" ca="1" si="9"/>
        <v>5.4255064034947713</v>
      </c>
    </row>
    <row r="301" spans="1:7" x14ac:dyDescent="0.25">
      <c r="A301" s="15">
        <f>IF(A300 + step &gt; T, "", A300 + step)</f>
        <v>0.59800000000000042</v>
      </c>
      <c r="B301" s="13">
        <f ca="1">aMooseAcquire * F300 *step</f>
        <v>3.5197477824060075E-2</v>
      </c>
      <c r="C301" s="13">
        <f ca="1">aMooseSwitch * F300 * G300 *step</f>
        <v>1.9096414132130313E-2</v>
      </c>
      <c r="D301" s="13">
        <f ca="1">aWolfAcquire * G300 * aMooseSwitch * F300 * step</f>
        <v>1.1839776761920794E-2</v>
      </c>
      <c r="E301" s="13">
        <f ca="1">aWolfDone * simulation!G300 * step</f>
        <v>5.4255064034947715E-3</v>
      </c>
      <c r="F301" s="13">
        <f t="shared" ca="1" si="8"/>
        <v>35.213578887752007</v>
      </c>
      <c r="G301" s="13">
        <f t="shared" ca="1" si="9"/>
        <v>5.4319206738531971</v>
      </c>
    </row>
    <row r="302" spans="1:7" x14ac:dyDescent="0.25">
      <c r="A302" s="15">
        <f>IF(A301 + step &gt; T, "", A301 + step)</f>
        <v>0.60000000000000042</v>
      </c>
      <c r="B302" s="13">
        <f ca="1">aMooseAcquire * F301 *step</f>
        <v>3.5213578887752006E-2</v>
      </c>
      <c r="C302" s="13">
        <f ca="1">aMooseSwitch * F301 * G301 *step</f>
        <v>1.9127736716074061E-2</v>
      </c>
      <c r="D302" s="13">
        <f ca="1">aWolfAcquire * G301 * aMooseSwitch * F301 * step</f>
        <v>1.1859196763965919E-2</v>
      </c>
      <c r="E302" s="13">
        <f ca="1">aWolfDone * simulation!G301 * step</f>
        <v>5.431920673853197E-3</v>
      </c>
      <c r="F302" s="13">
        <f t="shared" ca="1" si="8"/>
        <v>35.229664729923684</v>
      </c>
      <c r="G302" s="13">
        <f t="shared" ca="1" si="9"/>
        <v>5.4383479499433101</v>
      </c>
    </row>
    <row r="303" spans="1:7" x14ac:dyDescent="0.25">
      <c r="A303" s="15">
        <f>IF(A302 + step &gt; T, "", A302 + step)</f>
        <v>0.60200000000000042</v>
      </c>
      <c r="B303" s="13">
        <f ca="1">aMooseAcquire * F302 *step</f>
        <v>3.5229664729923685E-2</v>
      </c>
      <c r="C303" s="13">
        <f ca="1">aMooseSwitch * F302 * G302 *step</f>
        <v>1.9159117496117064E-2</v>
      </c>
      <c r="D303" s="13">
        <f ca="1">aWolfAcquire * G302 * aMooseSwitch * F302 * step</f>
        <v>1.1878652847592576E-2</v>
      </c>
      <c r="E303" s="13">
        <f ca="1">aWolfDone * simulation!G302 * step</f>
        <v>5.4383479499433103E-3</v>
      </c>
      <c r="F303" s="13">
        <f t="shared" ca="1" si="8"/>
        <v>35.245735277157493</v>
      </c>
      <c r="G303" s="13">
        <f t="shared" ca="1" si="9"/>
        <v>5.444788254840959</v>
      </c>
    </row>
    <row r="304" spans="1:7" x14ac:dyDescent="0.25">
      <c r="A304" s="15">
        <f>IF(A303 + step &gt; T, "", A303 + step)</f>
        <v>0.60400000000000043</v>
      </c>
      <c r="B304" s="13">
        <f ca="1">aMooseAcquire * F303 *step</f>
        <v>3.5245735277157492E-2</v>
      </c>
      <c r="C304" s="13">
        <f ca="1">aMooseSwitch * F303 * G303 *step</f>
        <v>1.9190556547030078E-2</v>
      </c>
      <c r="D304" s="13">
        <f ca="1">aWolfAcquire * G303 * aMooseSwitch * F303 * step</f>
        <v>1.1898145059158649E-2</v>
      </c>
      <c r="E304" s="13">
        <f ca="1">aWolfDone * simulation!G303 * step</f>
        <v>5.444788254840959E-3</v>
      </c>
      <c r="F304" s="13">
        <f t="shared" ca="1" si="8"/>
        <v>35.261790455887621</v>
      </c>
      <c r="G304" s="13">
        <f t="shared" ca="1" si="9"/>
        <v>5.4512416116452771</v>
      </c>
    </row>
    <row r="305" spans="1:7" x14ac:dyDescent="0.25">
      <c r="A305" s="15">
        <f>IF(A304 + step &gt; T, "", A304 + step)</f>
        <v>0.60600000000000043</v>
      </c>
      <c r="B305" s="13">
        <f ca="1">aMooseAcquire * F304 *step</f>
        <v>3.5261790455887621E-2</v>
      </c>
      <c r="C305" s="13">
        <f ca="1">aMooseSwitch * F304 * G304 *step</f>
        <v>1.9222053943425087E-2</v>
      </c>
      <c r="D305" s="13">
        <f ca="1">aWolfAcquire * G304 * aMooseSwitch * F304 * step</f>
        <v>1.1917673444923556E-2</v>
      </c>
      <c r="E305" s="13">
        <f ca="1">aWolfDone * simulation!G304 * step</f>
        <v>5.4512416116452769E-3</v>
      </c>
      <c r="F305" s="13">
        <f t="shared" ca="1" si="8"/>
        <v>35.277830192400089</v>
      </c>
      <c r="G305" s="13">
        <f t="shared" ca="1" si="9"/>
        <v>5.4577080434785552</v>
      </c>
    </row>
    <row r="306" spans="1:7" x14ac:dyDescent="0.25">
      <c r="A306" s="15">
        <f>IF(A305 + step &gt; T, "", A305 + step)</f>
        <v>0.60800000000000043</v>
      </c>
      <c r="B306" s="13">
        <f ca="1">aMooseAcquire * F305 *step</f>
        <v>3.5277830192400092E-2</v>
      </c>
      <c r="C306" s="13">
        <f ca="1">aMooseSwitch * F305 * G305 *step</f>
        <v>1.9253609759753262E-2</v>
      </c>
      <c r="D306" s="13">
        <f ca="1">aWolfAcquire * G305 * aMooseSwitch * F305 * step</f>
        <v>1.1937238051047024E-2</v>
      </c>
      <c r="E306" s="13">
        <f ca="1">aWolfDone * simulation!G305 * step</f>
        <v>5.4577080434785553E-3</v>
      </c>
      <c r="F306" s="13">
        <f t="shared" ca="1" si="8"/>
        <v>35.293854412832737</v>
      </c>
      <c r="G306" s="13">
        <f t="shared" ca="1" si="9"/>
        <v>5.4641875734861234</v>
      </c>
    </row>
    <row r="307" spans="1:7" x14ac:dyDescent="0.25">
      <c r="A307" s="15">
        <f>IF(A306 + step &gt; T, "", A306 + step)</f>
        <v>0.61000000000000043</v>
      </c>
      <c r="B307" s="13">
        <f ca="1">aMooseAcquire * F306 *step</f>
        <v>3.529385441283274E-2</v>
      </c>
      <c r="C307" s="13">
        <f ca="1">aMooseSwitch * F306 * G306 *step</f>
        <v>1.9285224070302903E-2</v>
      </c>
      <c r="D307" s="13">
        <f ca="1">aWolfAcquire * G306 * aMooseSwitch * F306 * step</f>
        <v>1.1956838923587799E-2</v>
      </c>
      <c r="E307" s="13">
        <f ca="1">aWolfDone * simulation!G306 * step</f>
        <v>5.4641875734861237E-3</v>
      </c>
      <c r="F307" s="13">
        <f t="shared" ca="1" si="8"/>
        <v>35.30986304317527</v>
      </c>
      <c r="G307" s="13">
        <f t="shared" ca="1" si="9"/>
        <v>5.470680224836225</v>
      </c>
    </row>
    <row r="308" spans="1:7" x14ac:dyDescent="0.25">
      <c r="A308" s="15">
        <f>IF(A307 + step &gt; T, "", A307 + step)</f>
        <v>0.61200000000000043</v>
      </c>
      <c r="B308" s="13">
        <f ca="1">aMooseAcquire * F307 *step</f>
        <v>3.5309863043175273E-2</v>
      </c>
      <c r="C308" s="13">
        <f ca="1">aMooseSwitch * F307 * G307 *step</f>
        <v>1.9316896949197439E-2</v>
      </c>
      <c r="D308" s="13">
        <f ca="1">aWolfAcquire * G307 * aMooseSwitch * F307 * step</f>
        <v>1.1976476108502412E-2</v>
      </c>
      <c r="E308" s="13">
        <f ca="1">aWolfDone * simulation!G307 * step</f>
        <v>5.4706802248362255E-3</v>
      </c>
      <c r="F308" s="13">
        <f t="shared" ca="1" si="8"/>
        <v>35.325856009269245</v>
      </c>
      <c r="G308" s="13">
        <f t="shared" ca="1" si="9"/>
        <v>5.4771860207198912</v>
      </c>
    </row>
    <row r="309" spans="1:7" x14ac:dyDescent="0.25">
      <c r="A309" s="15">
        <f>IF(A308 + step &gt; T, "", A308 + step)</f>
        <v>0.61400000000000043</v>
      </c>
      <c r="B309" s="13">
        <f ca="1">aMooseAcquire * F308 *step</f>
        <v>3.5325856009269248E-2</v>
      </c>
      <c r="C309" s="13">
        <f ca="1">aMooseSwitch * F308 * G308 *step</f>
        <v>1.9348628470393328E-2</v>
      </c>
      <c r="D309" s="13">
        <f ca="1">aWolfAcquire * G308 * aMooseSwitch * F308 * step</f>
        <v>1.1996149651643863E-2</v>
      </c>
      <c r="E309" s="13">
        <f ca="1">aWolfDone * simulation!G308 * step</f>
        <v>5.4771860207198913E-3</v>
      </c>
      <c r="F309" s="13">
        <f t="shared" ca="1" si="8"/>
        <v>35.341833236808121</v>
      </c>
      <c r="G309" s="13">
        <f t="shared" ca="1" si="9"/>
        <v>5.4837049843508154</v>
      </c>
    </row>
    <row r="310" spans="1:7" x14ac:dyDescent="0.25">
      <c r="A310" s="15">
        <f>IF(A309 + step &gt; T, "", A309 + step)</f>
        <v>0.61600000000000044</v>
      </c>
      <c r="B310" s="13">
        <f ca="1">aMooseAcquire * F309 *step</f>
        <v>3.5341833236808125E-2</v>
      </c>
      <c r="C310" s="13">
        <f ca="1">aMooseSwitch * F309 * G309 *step</f>
        <v>1.9380418707678003E-2</v>
      </c>
      <c r="D310" s="13">
        <f ca="1">aWolfAcquire * G309 * aMooseSwitch * F309 * step</f>
        <v>1.2015859598760361E-2</v>
      </c>
      <c r="E310" s="13">
        <f ca="1">aWolfDone * simulation!G309 * step</f>
        <v>5.483704984350816E-3</v>
      </c>
      <c r="F310" s="13">
        <f t="shared" ca="1" si="8"/>
        <v>35.357794651337251</v>
      </c>
      <c r="G310" s="13">
        <f t="shared" ca="1" si="9"/>
        <v>5.4902371389652247</v>
      </c>
    </row>
    <row r="311" spans="1:7" x14ac:dyDescent="0.25">
      <c r="A311" s="15">
        <f>IF(A310 + step &gt; T, "", A310 + step)</f>
        <v>0.61800000000000044</v>
      </c>
      <c r="B311" s="13">
        <f ca="1">aMooseAcquire * F310 *step</f>
        <v>3.5357794651337253E-2</v>
      </c>
      <c r="C311" s="13">
        <f ca="1">aMooseSwitch * F310 * G310 *step</f>
        <v>1.9412267734667775E-2</v>
      </c>
      <c r="D311" s="13">
        <f ca="1">aWolfAcquire * G310 * aMooseSwitch * F310 * step</f>
        <v>1.2035605995494022E-2</v>
      </c>
      <c r="E311" s="13">
        <f ca="1">aWolfDone * simulation!G310 * step</f>
        <v>5.490237138965225E-3</v>
      </c>
      <c r="F311" s="13">
        <f t="shared" ca="1" si="8"/>
        <v>35.373740178253925</v>
      </c>
      <c r="G311" s="13">
        <f t="shared" ca="1" si="9"/>
        <v>5.4967825078217531</v>
      </c>
    </row>
    <row r="312" spans="1:7" x14ac:dyDescent="0.25">
      <c r="A312" s="15">
        <f>IF(A311 + step &gt; T, "", A311 + step)</f>
        <v>0.62000000000000044</v>
      </c>
      <c r="B312" s="13">
        <f ca="1">aMooseAcquire * F311 *step</f>
        <v>3.5373740178253926E-2</v>
      </c>
      <c r="C312" s="13">
        <f ca="1">aMooseSwitch * F311 * G311 *step</f>
        <v>1.9444175624805774E-2</v>
      </c>
      <c r="D312" s="13">
        <f ca="1">aWolfAcquire * G311 * aMooseSwitch * F311 * step</f>
        <v>1.205538888737958E-2</v>
      </c>
      <c r="E312" s="13">
        <f ca="1">aWolfDone * simulation!G311 * step</f>
        <v>5.4967825078217529E-3</v>
      </c>
      <c r="F312" s="13">
        <f t="shared" ca="1" si="8"/>
        <v>35.389669742807371</v>
      </c>
      <c r="G312" s="13">
        <f t="shared" ca="1" si="9"/>
        <v>5.5033411142013104</v>
      </c>
    </row>
    <row r="313" spans="1:7" x14ac:dyDescent="0.25">
      <c r="A313" s="15">
        <f>IF(A312 + step &gt; T, "", A312 + step)</f>
        <v>0.62200000000000044</v>
      </c>
      <c r="B313" s="13">
        <f ca="1">aMooseAcquire * F312 *step</f>
        <v>3.538966974280737E-2</v>
      </c>
      <c r="C313" s="13">
        <f ca="1">aMooseSwitch * F312 * G312 *step</f>
        <v>1.9476142451359792E-2</v>
      </c>
      <c r="D313" s="13">
        <f ca="1">aWolfAcquire * G312 * aMooseSwitch * F312 * step</f>
        <v>1.2075208319843073E-2</v>
      </c>
      <c r="E313" s="13">
        <f ca="1">aWolfDone * simulation!G312 * step</f>
        <v>5.5033411142013109E-3</v>
      </c>
      <c r="F313" s="13">
        <f t="shared" ca="1" si="8"/>
        <v>35.405583270098816</v>
      </c>
      <c r="G313" s="13">
        <f t="shared" ca="1" si="9"/>
        <v>5.509912981406953</v>
      </c>
    </row>
    <row r="314" spans="1:7" x14ac:dyDescent="0.25">
      <c r="A314" s="15">
        <f>IF(A313 + step &gt; T, "", A313 + step)</f>
        <v>0.62400000000000044</v>
      </c>
      <c r="B314" s="13">
        <f ca="1">aMooseAcquire * F313 *step</f>
        <v>3.5405583270098816E-2</v>
      </c>
      <c r="C314" s="13">
        <f ca="1">aMooseSwitch * F313 * G313 *step</f>
        <v>1.9508168287420229E-2</v>
      </c>
      <c r="D314" s="13">
        <f ca="1">aWolfAcquire * G313 * aMooseSwitch * F313 * step</f>
        <v>1.2095064338200545E-2</v>
      </c>
      <c r="E314" s="13">
        <f ca="1">aWolfDone * simulation!G313 * step</f>
        <v>5.5099129814069527E-3</v>
      </c>
      <c r="F314" s="13">
        <f t="shared" ca="1" si="8"/>
        <v>35.421480685081491</v>
      </c>
      <c r="G314" s="13">
        <f t="shared" ca="1" si="9"/>
        <v>5.516498132763747</v>
      </c>
    </row>
    <row r="315" spans="1:7" x14ac:dyDescent="0.25">
      <c r="A315" s="15">
        <f>IF(A314 + step &gt; T, "", A314 + step)</f>
        <v>0.62600000000000044</v>
      </c>
      <c r="B315" s="13">
        <f ca="1">aMooseAcquire * F314 *step</f>
        <v>3.542148068508149E-2</v>
      </c>
      <c r="C315" s="13">
        <f ca="1">aMooseSwitch * F314 * G314 *step</f>
        <v>1.9540253205897921E-2</v>
      </c>
      <c r="D315" s="13">
        <f ca="1">aWolfAcquire * G314 * aMooseSwitch * F314 * step</f>
        <v>1.211495698765671E-2</v>
      </c>
      <c r="E315" s="13">
        <f ca="1">aWolfDone * simulation!G314 * step</f>
        <v>5.5164981327637469E-3</v>
      </c>
      <c r="F315" s="13">
        <f t="shared" ca="1" si="8"/>
        <v>35.437361912560675</v>
      </c>
      <c r="G315" s="13">
        <f t="shared" ca="1" si="9"/>
        <v>5.5230965916186401</v>
      </c>
    </row>
    <row r="316" spans="1:7" x14ac:dyDescent="0.25">
      <c r="A316" s="15">
        <f>IF(A315 + step &gt; T, "", A315 + step)</f>
        <v>0.62800000000000045</v>
      </c>
      <c r="B316" s="13">
        <f ca="1">aMooseAcquire * F315 *step</f>
        <v>3.5437361912560673E-2</v>
      </c>
      <c r="C316" s="13">
        <f ca="1">aMooseSwitch * F315 * G315 *step</f>
        <v>1.9572397279522011E-2</v>
      </c>
      <c r="D316" s="13">
        <f ca="1">aWolfAcquire * G315 * aMooseSwitch * F315 * step</f>
        <v>1.2134886313303646E-2</v>
      </c>
      <c r="E316" s="13">
        <f ca="1">aWolfDone * simulation!G315 * step</f>
        <v>5.5230965916186403E-3</v>
      </c>
      <c r="F316" s="13">
        <f t="shared" ca="1" si="8"/>
        <v>35.453226877193714</v>
      </c>
      <c r="G316" s="13">
        <f t="shared" ca="1" si="9"/>
        <v>5.5297083813403249</v>
      </c>
    </row>
    <row r="317" spans="1:7" x14ac:dyDescent="0.25">
      <c r="A317" s="15">
        <f>IF(A316 + step &gt; T, "", A316 + step)</f>
        <v>0.63000000000000045</v>
      </c>
      <c r="B317" s="13">
        <f ca="1">aMooseAcquire * F316 *step</f>
        <v>3.5453226877193718E-2</v>
      </c>
      <c r="C317" s="13">
        <f ca="1">aMooseSwitch * F316 * G316 *step</f>
        <v>1.9604600580837819E-2</v>
      </c>
      <c r="D317" s="13">
        <f ca="1">aWolfAcquire * G316 * aMooseSwitch * F316 * step</f>
        <v>1.2154852360119447E-2</v>
      </c>
      <c r="E317" s="13">
        <f ca="1">aWolfDone * simulation!G316 * step</f>
        <v>5.5297083813403251E-3</v>
      </c>
      <c r="F317" s="13">
        <f t="shared" ca="1" si="8"/>
        <v>35.469075503490068</v>
      </c>
      <c r="G317" s="13">
        <f t="shared" ca="1" si="9"/>
        <v>5.5363335253191037</v>
      </c>
    </row>
    <row r="318" spans="1:7" x14ac:dyDescent="0.25">
      <c r="A318" s="15">
        <f>IF(A317 + step &gt; T, "", A317 + step)</f>
        <v>0.63200000000000045</v>
      </c>
      <c r="B318" s="13">
        <f ca="1">aMooseAcquire * F317 *step</f>
        <v>3.5469075503490065E-2</v>
      </c>
      <c r="C318" s="13">
        <f ca="1">aMooseSwitch * F317 * G317 *step</f>
        <v>1.9636863182204665E-2</v>
      </c>
      <c r="D318" s="13">
        <f ca="1">aWolfAcquire * G317 * aMooseSwitch * F317 * step</f>
        <v>1.2174855172966894E-2</v>
      </c>
      <c r="E318" s="13">
        <f ca="1">aWolfDone * simulation!G317 * step</f>
        <v>5.5363335253191042E-3</v>
      </c>
      <c r="F318" s="13">
        <f t="shared" ca="1" si="8"/>
        <v>35.484907715811353</v>
      </c>
      <c r="G318" s="13">
        <f t="shared" ca="1" si="9"/>
        <v>5.5429720469667521</v>
      </c>
    </row>
    <row r="319" spans="1:7" x14ac:dyDescent="0.25">
      <c r="A319" s="15">
        <f>IF(A318 + step &gt; T, "", A318 + step)</f>
        <v>0.63400000000000045</v>
      </c>
      <c r="B319" s="13">
        <f ca="1">aMooseAcquire * F318 *step</f>
        <v>3.5484907715811351E-2</v>
      </c>
      <c r="C319" s="13">
        <f ca="1">aMooseSwitch * F318 * G318 *step</f>
        <v>1.9669185155793717E-2</v>
      </c>
      <c r="D319" s="13">
        <f ca="1">aWolfAcquire * G318 * aMooseSwitch * F318 * step</f>
        <v>1.2194894796592104E-2</v>
      </c>
      <c r="E319" s="13">
        <f ca="1">aWolfDone * simulation!G318 * step</f>
        <v>5.5429720469667518E-3</v>
      </c>
      <c r="F319" s="13">
        <f t="shared" ca="1" si="8"/>
        <v>35.500723438371374</v>
      </c>
      <c r="G319" s="13">
        <f t="shared" ca="1" si="9"/>
        <v>5.5496239697163778</v>
      </c>
    </row>
    <row r="320" spans="1:7" x14ac:dyDescent="0.25">
      <c r="A320" s="15">
        <f>IF(A319 + step &gt; T, "", A319 + step)</f>
        <v>0.63600000000000045</v>
      </c>
      <c r="B320" s="13">
        <f ca="1">aMooseAcquire * F319 *step</f>
        <v>3.5500723438371372E-2</v>
      </c>
      <c r="C320" s="13">
        <f ca="1">aMooseSwitch * F319 * G319 *step</f>
        <v>1.970156657358578E-2</v>
      </c>
      <c r="D320" s="13">
        <f ca="1">aWolfAcquire * G319 * aMooseSwitch * F319 * step</f>
        <v>1.2214971275623184E-2</v>
      </c>
      <c r="E320" s="13">
        <f ca="1">aWolfDone * simulation!G319 * step</f>
        <v>5.5496239697163776E-3</v>
      </c>
      <c r="F320" s="13">
        <f t="shared" ca="1" si="8"/>
        <v>35.516522595236161</v>
      </c>
      <c r="G320" s="13">
        <f t="shared" ca="1" si="9"/>
        <v>5.5562893170222845</v>
      </c>
    </row>
    <row r="321" spans="1:7" x14ac:dyDescent="0.25">
      <c r="A321" s="15">
        <f>IF(A320 + step &gt; T, "", A320 + step)</f>
        <v>0.63800000000000046</v>
      </c>
      <c r="B321" s="13">
        <f ca="1">aMooseAcquire * F320 *step</f>
        <v>3.5516522595236161E-2</v>
      </c>
      <c r="C321" s="13">
        <f ca="1">aMooseSwitch * F320 * G320 *step</f>
        <v>1.9734007507369127E-2</v>
      </c>
      <c r="D321" s="13">
        <f ca="1">aWolfAcquire * G320 * aMooseSwitch * F320 * step</f>
        <v>1.2235084654568858E-2</v>
      </c>
      <c r="E321" s="13">
        <f ca="1">aWolfDone * simulation!G320 * step</f>
        <v>5.556289317022285E-3</v>
      </c>
      <c r="F321" s="13">
        <f t="shared" ca="1" si="8"/>
        <v>35.532305110324032</v>
      </c>
      <c r="G321" s="13">
        <f t="shared" ca="1" si="9"/>
        <v>5.5629681123598314</v>
      </c>
    </row>
    <row r="322" spans="1:7" x14ac:dyDescent="0.25">
      <c r="A322" s="15">
        <f>IF(A321 + step &gt; T, "", A321 + step)</f>
        <v>0.64000000000000046</v>
      </c>
      <c r="B322" s="13">
        <f ca="1">aMooseAcquire * F321 *step</f>
        <v>3.5532305110324035E-2</v>
      </c>
      <c r="C322" s="13">
        <f ca="1">aMooseSwitch * F321 * G321 *step</f>
        <v>1.9766508028737289E-2</v>
      </c>
      <c r="D322" s="13">
        <f ca="1">aWolfAcquire * G321 * aMooseSwitch * F321 * step</f>
        <v>1.2255234977817117E-2</v>
      </c>
      <c r="E322" s="13">
        <f ca="1">aWolfDone * simulation!G321 * step</f>
        <v>5.5629681123598312E-3</v>
      </c>
      <c r="F322" s="13">
        <f t="shared" ca="1" si="8"/>
        <v>35.548070907405616</v>
      </c>
      <c r="G322" s="13">
        <f t="shared" ca="1" si="9"/>
        <v>5.5696603792252892</v>
      </c>
    </row>
    <row r="323" spans="1:7" x14ac:dyDescent="0.25">
      <c r="A323" s="15">
        <f>IF(A322 + step &gt; T, "", A322 + step)</f>
        <v>0.64200000000000046</v>
      </c>
      <c r="B323" s="13">
        <f ca="1">aMooseAcquire * F322 *step</f>
        <v>3.5548070907405617E-2</v>
      </c>
      <c r="C323" s="13">
        <f ca="1">aMooseSwitch * F322 * G322 *step</f>
        <v>1.9799068209086827E-2</v>
      </c>
      <c r="D323" s="13">
        <f ca="1">aWolfAcquire * G322 * aMooseSwitch * F322 * step</f>
        <v>1.2275422289633832E-2</v>
      </c>
      <c r="E323" s="13">
        <f ca="1">aWolfDone * simulation!G322 * step</f>
        <v>5.5696603792252898E-3</v>
      </c>
      <c r="F323" s="13">
        <f t="shared" ca="1" si="8"/>
        <v>35.563819910103931</v>
      </c>
      <c r="G323" s="13">
        <f t="shared" ca="1" si="9"/>
        <v>5.576366141135698</v>
      </c>
    </row>
    <row r="324" spans="1:7" x14ac:dyDescent="0.25">
      <c r="A324" s="15">
        <f>IF(A323 + step &gt; T, "", A323 + step)</f>
        <v>0.64400000000000046</v>
      </c>
      <c r="B324" s="13">
        <f ca="1">aMooseAcquire * F323 *step</f>
        <v>3.5563819910103933E-2</v>
      </c>
      <c r="C324" s="13">
        <f ca="1">aMooseSwitch * F323 * G323 *step</f>
        <v>1.9831688119615117E-2</v>
      </c>
      <c r="D324" s="13">
        <f ca="1">aWolfAcquire * G323 * aMooseSwitch * F323 * step</f>
        <v>1.2295646634161371E-2</v>
      </c>
      <c r="E324" s="13">
        <f ca="1">aWolfDone * simulation!G323 * step</f>
        <v>5.5763661411356979E-3</v>
      </c>
      <c r="F324" s="13">
        <f t="shared" ref="F324:F387" ca="1" si="10">F323 +B324 - C324</f>
        <v>35.579552041894416</v>
      </c>
      <c r="G324" s="13">
        <f t="shared" ref="G324:G387" ca="1" si="11">G323 + D324 - E324</f>
        <v>5.5830854216287236</v>
      </c>
    </row>
    <row r="325" spans="1:7" x14ac:dyDescent="0.25">
      <c r="A325" s="15">
        <f>IF(A324 + step &gt; T, "", A324 + step)</f>
        <v>0.64600000000000046</v>
      </c>
      <c r="B325" s="13">
        <f ca="1">aMooseAcquire * F324 *step</f>
        <v>3.5579552041894419E-2</v>
      </c>
      <c r="C325" s="13">
        <f ca="1">aMooseSwitch * F324 * G324 *step</f>
        <v>1.9864367831318123E-2</v>
      </c>
      <c r="D325" s="13">
        <f ca="1">aWolfAcquire * G324 * aMooseSwitch * F324 * step</f>
        <v>1.2315908055417235E-2</v>
      </c>
      <c r="E325" s="13">
        <f ca="1">aWolfDone * simulation!G324 * step</f>
        <v>5.5830854216287239E-3</v>
      </c>
      <c r="F325" s="13">
        <f t="shared" ca="1" si="10"/>
        <v>35.595267226104994</v>
      </c>
      <c r="G325" s="13">
        <f t="shared" ca="1" si="11"/>
        <v>5.5898182442625126</v>
      </c>
    </row>
    <row r="326" spans="1:7" x14ac:dyDescent="0.25">
      <c r="A326" s="15">
        <f>IF(A325 + step &gt; T, "", A325 + step)</f>
        <v>0.64800000000000046</v>
      </c>
      <c r="B326" s="13">
        <f ca="1">aMooseAcquire * F325 *step</f>
        <v>3.5595267226104996E-2</v>
      </c>
      <c r="C326" s="13">
        <f ca="1">aMooseSwitch * F325 * G325 *step</f>
        <v>1.9897107414988117E-2</v>
      </c>
      <c r="D326" s="13">
        <f ca="1">aWolfAcquire * G325 * aMooseSwitch * F325 * step</f>
        <v>1.2336206597292633E-2</v>
      </c>
      <c r="E326" s="13">
        <f ca="1">aWolfDone * simulation!G325 * step</f>
        <v>5.5898182442625129E-3</v>
      </c>
      <c r="F326" s="13">
        <f t="shared" ca="1" si="10"/>
        <v>35.61096538591611</v>
      </c>
      <c r="G326" s="13">
        <f t="shared" ca="1" si="11"/>
        <v>5.5965646326155429</v>
      </c>
    </row>
    <row r="327" spans="1:7" x14ac:dyDescent="0.25">
      <c r="A327" s="15">
        <f>IF(A326 + step &gt; T, "", A326 + step)</f>
        <v>0.65000000000000047</v>
      </c>
      <c r="B327" s="13">
        <f ca="1">aMooseAcquire * F326 *step</f>
        <v>3.5610965385916113E-2</v>
      </c>
      <c r="C327" s="13">
        <f ca="1">aMooseSwitch * F326 * G326 *step</f>
        <v>1.9929906941211443E-2</v>
      </c>
      <c r="D327" s="13">
        <f ca="1">aWolfAcquire * G326 * aMooseSwitch * F326 * step</f>
        <v>1.2356542303551096E-2</v>
      </c>
      <c r="E327" s="13">
        <f ca="1">aWolfDone * simulation!G326 * step</f>
        <v>5.5965646326155433E-3</v>
      </c>
      <c r="F327" s="13">
        <f t="shared" ca="1" si="10"/>
        <v>35.626646444360809</v>
      </c>
      <c r="G327" s="13">
        <f t="shared" ca="1" si="11"/>
        <v>5.603324610286478</v>
      </c>
    </row>
    <row r="328" spans="1:7" x14ac:dyDescent="0.25">
      <c r="A328" s="15">
        <f>IF(A327 + step &gt; T, "", A327 + step)</f>
        <v>0.65200000000000047</v>
      </c>
      <c r="B328" s="13">
        <f ca="1">aMooseAcquire * F327 *step</f>
        <v>3.562664644436081E-2</v>
      </c>
      <c r="C328" s="13">
        <f ca="1">aMooseSwitch * F327 * G327 *step</f>
        <v>1.9962766480366219E-2</v>
      </c>
      <c r="D328" s="13">
        <f ca="1">aWolfAcquire * G327 * aMooseSwitch * F327 * step</f>
        <v>1.2376915217827055E-2</v>
      </c>
      <c r="E328" s="13">
        <f ca="1">aWolfDone * simulation!G327 * step</f>
        <v>5.6033246102864783E-3</v>
      </c>
      <c r="F328" s="13">
        <f t="shared" ca="1" si="10"/>
        <v>35.642310324324804</v>
      </c>
      <c r="G328" s="13">
        <f t="shared" ca="1" si="11"/>
        <v>5.6100982008940186</v>
      </c>
    </row>
    <row r="329" spans="1:7" x14ac:dyDescent="0.25">
      <c r="A329" s="15">
        <f>IF(A328 + step &gt; T, "", A328 + step)</f>
        <v>0.65400000000000047</v>
      </c>
      <c r="B329" s="13">
        <f ca="1">aMooseAcquire * F328 *step</f>
        <v>3.5642310324324807E-2</v>
      </c>
      <c r="C329" s="13">
        <f ca="1">aMooseSwitch * F328 * G328 *step</f>
        <v>1.9995686102620092E-2</v>
      </c>
      <c r="D329" s="13">
        <f ca="1">aWolfAcquire * G328 * aMooseSwitch * F328 * step</f>
        <v>1.2397325383624456E-2</v>
      </c>
      <c r="E329" s="13">
        <f ca="1">aWolfDone * simulation!G328 * step</f>
        <v>5.6100982008940184E-3</v>
      </c>
      <c r="F329" s="13">
        <f t="shared" ca="1" si="10"/>
        <v>35.657956948546513</v>
      </c>
      <c r="G329" s="13">
        <f t="shared" ca="1" si="11"/>
        <v>5.6168854280767482</v>
      </c>
    </row>
    <row r="330" spans="1:7" x14ac:dyDescent="0.25">
      <c r="A330" s="15">
        <f>IF(A329 + step &gt; T, "", A329 + step)</f>
        <v>0.65600000000000047</v>
      </c>
      <c r="B330" s="13">
        <f ca="1">aMooseAcquire * F329 *step</f>
        <v>3.5657956948546517E-2</v>
      </c>
      <c r="C330" s="13">
        <f ca="1">aMooseSwitch * F329 * G329 *step</f>
        <v>2.0028665877927895E-2</v>
      </c>
      <c r="D330" s="13">
        <f ca="1">aWolfAcquire * G329 * aMooseSwitch * F329 * step</f>
        <v>1.2417772844315295E-2</v>
      </c>
      <c r="E330" s="13">
        <f ca="1">aWolfDone * simulation!G329 * step</f>
        <v>5.6168854280767479E-3</v>
      </c>
      <c r="F330" s="13">
        <f t="shared" ca="1" si="10"/>
        <v>35.67358623961713</v>
      </c>
      <c r="G330" s="13">
        <f t="shared" ca="1" si="11"/>
        <v>5.6236863154929866</v>
      </c>
    </row>
    <row r="331" spans="1:7" x14ac:dyDescent="0.25">
      <c r="A331" s="15">
        <f>IF(A330 + step &gt; T, "", A330 + step)</f>
        <v>0.65800000000000047</v>
      </c>
      <c r="B331" s="13">
        <f ca="1">aMooseAcquire * F330 *step</f>
        <v>3.5673586239617132E-2</v>
      </c>
      <c r="C331" s="13">
        <f ca="1">aMooseSwitch * F330 * G330 *step</f>
        <v>2.0061705876029377E-2</v>
      </c>
      <c r="D331" s="13">
        <f ca="1">aWolfAcquire * G330 * aMooseSwitch * F330 * step</f>
        <v>1.2438257643138216E-2</v>
      </c>
      <c r="E331" s="13">
        <f ca="1">aWolfDone * simulation!G330 * step</f>
        <v>5.6236863154929869E-3</v>
      </c>
      <c r="F331" s="13">
        <f t="shared" ca="1" si="10"/>
        <v>35.689198119980716</v>
      </c>
      <c r="G331" s="13">
        <f t="shared" ca="1" si="11"/>
        <v>5.6305008868206317</v>
      </c>
    </row>
    <row r="332" spans="1:7" x14ac:dyDescent="0.25">
      <c r="A332" s="15">
        <f>IF(A331 + step &gt; T, "", A331 + step)</f>
        <v>0.66000000000000048</v>
      </c>
      <c r="B332" s="13">
        <f ca="1">aMooseAcquire * F331 *step</f>
        <v>3.5689198119980718E-2</v>
      </c>
      <c r="C332" s="13">
        <f ca="1">aMooseSwitch * F331 * G331 *step</f>
        <v>2.0094806166446866E-2</v>
      </c>
      <c r="D332" s="13">
        <f ca="1">aWolfAcquire * G331 * aMooseSwitch * F331 * step</f>
        <v>1.2458779823197057E-2</v>
      </c>
      <c r="E332" s="13">
        <f ca="1">aWolfDone * simulation!G331 * step</f>
        <v>5.6305008868206318E-3</v>
      </c>
      <c r="F332" s="13">
        <f t="shared" ca="1" si="10"/>
        <v>35.704792511934251</v>
      </c>
      <c r="G332" s="13">
        <f t="shared" ca="1" si="11"/>
        <v>5.6373291657570075</v>
      </c>
    </row>
    <row r="333" spans="1:7" x14ac:dyDescent="0.25">
      <c r="A333" s="15">
        <f>IF(A332 + step &gt; T, "", A332 + step)</f>
        <v>0.66200000000000048</v>
      </c>
      <c r="B333" s="13">
        <f ca="1">aMooseAcquire * F332 *step</f>
        <v>3.5704792511934251E-2</v>
      </c>
      <c r="C333" s="13">
        <f ca="1">aMooseSwitch * F332 * G332 *step</f>
        <v>2.0127966818482938E-2</v>
      </c>
      <c r="D333" s="13">
        <f ca="1">aWolfAcquire * G332 * aMooseSwitch * F332 * step</f>
        <v>1.2479339427459421E-2</v>
      </c>
      <c r="E333" s="13">
        <f ca="1">aWolfDone * simulation!G332 * step</f>
        <v>5.6373291657570079E-3</v>
      </c>
      <c r="F333" s="13">
        <f t="shared" ca="1" si="10"/>
        <v>35.720369337627702</v>
      </c>
      <c r="G333" s="13">
        <f t="shared" ca="1" si="11"/>
        <v>5.6441711760187099</v>
      </c>
    </row>
    <row r="334" spans="1:7" x14ac:dyDescent="0.25">
      <c r="A334" s="15">
        <f>IF(A333 + step &gt; T, "", A333 + step)</f>
        <v>0.66400000000000048</v>
      </c>
      <c r="B334" s="13">
        <f ca="1">aMooseAcquire * F333 *step</f>
        <v>3.5720369337627705E-2</v>
      </c>
      <c r="C334" s="13">
        <f ca="1">aMooseSwitch * F333 * G333 *step</f>
        <v>2.0161187901218083E-2</v>
      </c>
      <c r="D334" s="13">
        <f ca="1">aWolfAcquire * G333 * aMooseSwitch * F333 * step</f>
        <v>1.2499936498755212E-2</v>
      </c>
      <c r="E334" s="13">
        <f ca="1">aWolfDone * simulation!G333 * step</f>
        <v>5.6441711760187099E-3</v>
      </c>
      <c r="F334" s="13">
        <f t="shared" ca="1" si="10"/>
        <v>35.73592851906411</v>
      </c>
      <c r="G334" s="13">
        <f t="shared" ca="1" si="11"/>
        <v>5.6510269413414465</v>
      </c>
    </row>
    <row r="335" spans="1:7" x14ac:dyDescent="0.25">
      <c r="A335" s="15">
        <f>IF(A334 + step &gt; T, "", A334 + step)</f>
        <v>0.66600000000000048</v>
      </c>
      <c r="B335" s="13">
        <f ca="1">aMooseAcquire * F334 *step</f>
        <v>3.5735928519064111E-2</v>
      </c>
      <c r="C335" s="13">
        <f ca="1">aMooseSwitch * F334 * G334 *step</f>
        <v>2.0194469483508344E-2</v>
      </c>
      <c r="D335" s="13">
        <f ca="1">aWolfAcquire * G334 * aMooseSwitch * F334 * step</f>
        <v>1.2520571079775172E-2</v>
      </c>
      <c r="E335" s="13">
        <f ca="1">aWolfDone * simulation!G334 * step</f>
        <v>5.6510269413414466E-3</v>
      </c>
      <c r="F335" s="13">
        <f t="shared" ca="1" si="10"/>
        <v>35.751469978099671</v>
      </c>
      <c r="G335" s="13">
        <f t="shared" ca="1" si="11"/>
        <v>5.6578964854798803</v>
      </c>
    </row>
    <row r="336" spans="1:7" x14ac:dyDescent="0.25">
      <c r="A336" s="15">
        <f>IF(A335 + step &gt; T, "", A335 + step)</f>
        <v>0.66800000000000048</v>
      </c>
      <c r="B336" s="13">
        <f ca="1">aMooseAcquire * F335 *step</f>
        <v>3.5751469978099672E-2</v>
      </c>
      <c r="C336" s="13">
        <f ca="1">aMooseSwitch * F335 * G335 *step</f>
        <v>2.0227811633982958E-2</v>
      </c>
      <c r="D336" s="13">
        <f ca="1">aWolfAcquire * G335 * aMooseSwitch * F335 * step</f>
        <v>1.2541243213069436E-2</v>
      </c>
      <c r="E336" s="13">
        <f ca="1">aWolfDone * simulation!G335 * step</f>
        <v>5.6578964854798802E-3</v>
      </c>
      <c r="F336" s="13">
        <f t="shared" ca="1" si="10"/>
        <v>35.766993636443793</v>
      </c>
      <c r="G336" s="13">
        <f t="shared" ca="1" si="11"/>
        <v>5.6647798322074703</v>
      </c>
    </row>
    <row r="337" spans="1:7" x14ac:dyDescent="0.25">
      <c r="A337" s="15">
        <f>IF(A336 + step &gt; T, "", A336 + step)</f>
        <v>0.67000000000000048</v>
      </c>
      <c r="B337" s="13">
        <f ca="1">aMooseAcquire * F336 *step</f>
        <v>3.576699363644379E-2</v>
      </c>
      <c r="C337" s="13">
        <f ca="1">aMooseSwitch * F336 * G336 *step</f>
        <v>2.0261214421041975E-2</v>
      </c>
      <c r="D337" s="13">
        <f ca="1">aWolfAcquire * G336 * aMooseSwitch * F336 * step</f>
        <v>1.2561952941046025E-2</v>
      </c>
      <c r="E337" s="13">
        <f ca="1">aWolfDone * simulation!G336 * step</f>
        <v>5.6647798322074705E-3</v>
      </c>
      <c r="F337" s="13">
        <f t="shared" ca="1" si="10"/>
        <v>35.782499415659196</v>
      </c>
      <c r="G337" s="13">
        <f t="shared" ca="1" si="11"/>
        <v>5.671677005316309</v>
      </c>
    </row>
    <row r="338" spans="1:7" x14ac:dyDescent="0.25">
      <c r="A338" s="15">
        <f>IF(A337 + step &gt; T, "", A337 + step)</f>
        <v>0.67200000000000049</v>
      </c>
      <c r="B338" s="13">
        <f ca="1">aMooseAcquire * F337 *step</f>
        <v>3.5782499415659197E-2</v>
      </c>
      <c r="C338" s="13">
        <f ca="1">aMooseSwitch * F337 * G337 *step</f>
        <v>2.0294677912853852E-2</v>
      </c>
      <c r="D338" s="13">
        <f ca="1">aWolfAcquire * G337 * aMooseSwitch * F337 * step</f>
        <v>1.2582700305969387E-2</v>
      </c>
      <c r="E338" s="13">
        <f ca="1">aWolfDone * simulation!G337 * step</f>
        <v>5.671677005316309E-3</v>
      </c>
      <c r="F338" s="13">
        <f t="shared" ca="1" si="10"/>
        <v>35.797987237162005</v>
      </c>
      <c r="G338" s="13">
        <f t="shared" ca="1" si="11"/>
        <v>5.6785880286169625</v>
      </c>
    </row>
    <row r="339" spans="1:7" x14ac:dyDescent="0.25">
      <c r="A339" s="15">
        <f>IF(A338 + step &gt; T, "", A338 + step)</f>
        <v>0.67400000000000049</v>
      </c>
      <c r="B339" s="13">
        <f ca="1">aMooseAcquire * F338 *step</f>
        <v>3.5797987237162009E-2</v>
      </c>
      <c r="C339" s="13">
        <f ca="1">aMooseSwitch * F338 * G338 *step</f>
        <v>2.0328202177353098E-2</v>
      </c>
      <c r="D339" s="13">
        <f ca="1">aWolfAcquire * G338 * aMooseSwitch * F338 * step</f>
        <v>1.2603485349958922E-2</v>
      </c>
      <c r="E339" s="13">
        <f ca="1">aWolfDone * simulation!G338 * step</f>
        <v>5.678588028616963E-3</v>
      </c>
      <c r="F339" s="13">
        <f t="shared" ca="1" si="10"/>
        <v>35.813457022221812</v>
      </c>
      <c r="G339" s="13">
        <f t="shared" ca="1" si="11"/>
        <v>5.6855129259383048</v>
      </c>
    </row>
    <row r="340" spans="1:7" x14ac:dyDescent="0.25">
      <c r="A340" s="15">
        <f>IF(A339 + step &gt; T, "", A339 + step)</f>
        <v>0.67600000000000049</v>
      </c>
      <c r="B340" s="13">
        <f ca="1">aMooseAcquire * F339 *step</f>
        <v>3.5813457022221815E-2</v>
      </c>
      <c r="C340" s="13">
        <f ca="1">aMooseSwitch * F339 * G339 *step</f>
        <v>2.0361787282237809E-2</v>
      </c>
      <c r="D340" s="13">
        <f ca="1">aWolfAcquire * G339 * aMooseSwitch * F339 * step</f>
        <v>1.2624308114987439E-2</v>
      </c>
      <c r="E340" s="13">
        <f ca="1">aWolfDone * simulation!G339 * step</f>
        <v>5.6855129259383045E-3</v>
      </c>
      <c r="F340" s="13">
        <f t="shared" ca="1" si="10"/>
        <v>35.828908691961793</v>
      </c>
      <c r="G340" s="13">
        <f t="shared" ca="1" si="11"/>
        <v>5.6924517211273544</v>
      </c>
    </row>
    <row r="341" spans="1:7" x14ac:dyDescent="0.25">
      <c r="A341" s="15">
        <f>IF(A340 + step &gt; T, "", A340 + step)</f>
        <v>0.67800000000000049</v>
      </c>
      <c r="B341" s="13">
        <f ca="1">aMooseAcquire * F340 *step</f>
        <v>3.5828908691961793E-2</v>
      </c>
      <c r="C341" s="13">
        <f ca="1">aMooseSwitch * F340 * G340 *step</f>
        <v>2.0395433294967274E-2</v>
      </c>
      <c r="D341" s="13">
        <f ca="1">aWolfAcquire * G340 * aMooseSwitch * F340 * step</f>
        <v>1.2645168642879711E-2</v>
      </c>
      <c r="E341" s="13">
        <f ca="1">aWolfDone * simulation!G340 * step</f>
        <v>5.6924517211273543E-3</v>
      </c>
      <c r="F341" s="13">
        <f t="shared" ca="1" si="10"/>
        <v>35.844342167358789</v>
      </c>
      <c r="G341" s="13">
        <f t="shared" ca="1" si="11"/>
        <v>5.6994044380491076</v>
      </c>
    </row>
    <row r="342" spans="1:7" x14ac:dyDescent="0.25">
      <c r="A342" s="15">
        <f>IF(A341 + step &gt; T, "", A341 + step)</f>
        <v>0.68000000000000049</v>
      </c>
      <c r="B342" s="13">
        <f ca="1">aMooseAcquire * F341 *step</f>
        <v>3.5844342167358788E-2</v>
      </c>
      <c r="C342" s="13">
        <f ca="1">aMooseSwitch * F341 * G341 *step</f>
        <v>2.0429140282759543E-2</v>
      </c>
      <c r="D342" s="13">
        <f ca="1">aWolfAcquire * G341 * aMooseSwitch * F341 * step</f>
        <v>1.2666066975310919E-2</v>
      </c>
      <c r="E342" s="13">
        <f ca="1">aWolfDone * simulation!G341 * step</f>
        <v>5.6994044380491073E-3</v>
      </c>
      <c r="F342" s="13">
        <f t="shared" ca="1" si="10"/>
        <v>35.85975736924339</v>
      </c>
      <c r="G342" s="13">
        <f t="shared" ca="1" si="11"/>
        <v>5.7063711005863693</v>
      </c>
    </row>
    <row r="343" spans="1:7" x14ac:dyDescent="0.25">
      <c r="A343" s="15">
        <f>IF(A342 + step &gt; T, "", A342 + step)</f>
        <v>0.68200000000000049</v>
      </c>
      <c r="B343" s="13">
        <f ca="1">aMooseAcquire * F342 *step</f>
        <v>3.5859757369243392E-2</v>
      </c>
      <c r="C343" s="13">
        <f ca="1">aMooseSwitch * F342 * G342 *step</f>
        <v>2.046290831258896E-2</v>
      </c>
      <c r="D343" s="13">
        <f ca="1">aWolfAcquire * G342 * aMooseSwitch * F342 * step</f>
        <v>1.2687003153805155E-2</v>
      </c>
      <c r="E343" s="13">
        <f ca="1">aWolfDone * simulation!G342 * step</f>
        <v>5.7063711005863691E-3</v>
      </c>
      <c r="F343" s="13">
        <f t="shared" ca="1" si="10"/>
        <v>35.875154218300047</v>
      </c>
      <c r="G343" s="13">
        <f t="shared" ca="1" si="11"/>
        <v>5.7133517326395875</v>
      </c>
    </row>
    <row r="344" spans="1:7" x14ac:dyDescent="0.25">
      <c r="A344" s="15">
        <f>IF(A343 + step &gt; T, "", A343 + step)</f>
        <v>0.6840000000000005</v>
      </c>
      <c r="B344" s="13">
        <f ca="1">aMooseAcquire * F343 *step</f>
        <v>3.5875154218300044E-2</v>
      </c>
      <c r="C344" s="13">
        <f ca="1">aMooseSwitch * F343 * G343 *step</f>
        <v>2.0496737451183699E-2</v>
      </c>
      <c r="D344" s="13">
        <f ca="1">aWolfAcquire * G343 * aMooseSwitch * F343 * step</f>
        <v>1.2707977219733893E-2</v>
      </c>
      <c r="E344" s="13">
        <f ca="1">aWolfDone * simulation!G343 * step</f>
        <v>5.7133517326395872E-3</v>
      </c>
      <c r="F344" s="13">
        <f t="shared" ca="1" si="10"/>
        <v>35.890532635067167</v>
      </c>
      <c r="G344" s="13">
        <f t="shared" ca="1" si="11"/>
        <v>5.7203463581266822</v>
      </c>
    </row>
    <row r="345" spans="1:7" x14ac:dyDescent="0.25">
      <c r="A345" s="15">
        <f>IF(A344 + step &gt; T, "", A344 + step)</f>
        <v>0.6860000000000005</v>
      </c>
      <c r="B345" s="13">
        <f ca="1">aMooseAcquire * F344 *step</f>
        <v>3.5890532635067168E-2</v>
      </c>
      <c r="C345" s="13">
        <f ca="1">aMooseSwitch * F344 * G344 *step</f>
        <v>2.0530627765023329E-2</v>
      </c>
      <c r="D345" s="13">
        <f ca="1">aWolfAcquire * G344 * aMooseSwitch * F344 * step</f>
        <v>1.2728989214314465E-2</v>
      </c>
      <c r="E345" s="13">
        <f ca="1">aWolfDone * simulation!G344 * step</f>
        <v>5.7203463581266822E-3</v>
      </c>
      <c r="F345" s="13">
        <f t="shared" ca="1" si="10"/>
        <v>35.905892539937206</v>
      </c>
      <c r="G345" s="13">
        <f t="shared" ca="1" si="11"/>
        <v>5.72735500098287</v>
      </c>
    </row>
    <row r="346" spans="1:7" x14ac:dyDescent="0.25">
      <c r="A346" s="15">
        <f>IF(A345 + step &gt; T, "", A345 + step)</f>
        <v>0.6880000000000005</v>
      </c>
      <c r="B346" s="13">
        <f ca="1">aMooseAcquire * F345 *step</f>
        <v>3.5905892539937208E-2</v>
      </c>
      <c r="C346" s="13">
        <f ca="1">aMooseSwitch * F345 * G345 *step</f>
        <v>2.0564579320336288E-2</v>
      </c>
      <c r="D346" s="13">
        <f ca="1">aWolfAcquire * G345 * aMooseSwitch * F345 * step</f>
        <v>1.2750039178608499E-2</v>
      </c>
      <c r="E346" s="13">
        <f ca="1">aWolfDone * simulation!G345 * step</f>
        <v>5.72735500098287E-3</v>
      </c>
      <c r="F346" s="13">
        <f t="shared" ca="1" si="10"/>
        <v>35.921233853156807</v>
      </c>
      <c r="G346" s="13">
        <f t="shared" ca="1" si="11"/>
        <v>5.7343776851604957</v>
      </c>
    </row>
    <row r="347" spans="1:7" x14ac:dyDescent="0.25">
      <c r="A347" s="15">
        <f>IF(A346 + step &gt; T, "", A346 + step)</f>
        <v>0.6900000000000005</v>
      </c>
      <c r="B347" s="13">
        <f ca="1">aMooseAcquire * F346 *step</f>
        <v>3.5921233853156806E-2</v>
      </c>
      <c r="C347" s="13">
        <f ca="1">aMooseSwitch * F346 * G346 *step</f>
        <v>2.0598592183097418E-2</v>
      </c>
      <c r="D347" s="13">
        <f ca="1">aWolfAcquire * G346 * aMooseSwitch * F346 * step</f>
        <v>1.27711271535204E-2</v>
      </c>
      <c r="E347" s="13">
        <f ca="1">aWolfDone * simulation!G346 * step</f>
        <v>5.7343776851604958E-3</v>
      </c>
      <c r="F347" s="13">
        <f t="shared" ca="1" si="10"/>
        <v>35.936556494826867</v>
      </c>
      <c r="G347" s="13">
        <f t="shared" ca="1" si="11"/>
        <v>5.7414144346288554</v>
      </c>
    </row>
    <row r="348" spans="1:7" x14ac:dyDescent="0.25">
      <c r="A348" s="15">
        <f>IF(A347 + step &gt; T, "", A347 + step)</f>
        <v>0.6920000000000005</v>
      </c>
      <c r="B348" s="13">
        <f ca="1">aMooseAcquire * F347 *step</f>
        <v>3.5936556494826868E-2</v>
      </c>
      <c r="C348" s="13">
        <f ca="1">aMooseSwitch * F347 * G347 *step</f>
        <v>2.0632666419025433E-2</v>
      </c>
      <c r="D348" s="13">
        <f ca="1">aWolfAcquire * G347 * aMooseSwitch * F347 * step</f>
        <v>1.2792253179795769E-2</v>
      </c>
      <c r="E348" s="13">
        <f ca="1">aWolfDone * simulation!G347 * step</f>
        <v>5.7414144346288557E-3</v>
      </c>
      <c r="F348" s="13">
        <f t="shared" ca="1" si="10"/>
        <v>35.951860384902666</v>
      </c>
      <c r="G348" s="13">
        <f t="shared" ca="1" si="11"/>
        <v>5.7484652733740216</v>
      </c>
    </row>
    <row r="349" spans="1:7" x14ac:dyDescent="0.25">
      <c r="A349" s="15">
        <f>IF(A348 + step &gt; T, "", A348 + step)</f>
        <v>0.69400000000000051</v>
      </c>
      <c r="B349" s="13">
        <f ca="1">aMooseAcquire * F348 *step</f>
        <v>3.5951860384902667E-2</v>
      </c>
      <c r="C349" s="13">
        <f ca="1">aMooseSwitch * F348 * G348 *step</f>
        <v>2.0666802093580419E-2</v>
      </c>
      <c r="D349" s="13">
        <f ca="1">aWolfAcquire * G348 * aMooseSwitch * F348 * step</f>
        <v>1.2813417298019861E-2</v>
      </c>
      <c r="E349" s="13">
        <f ca="1">aWolfDone * simulation!G348 * step</f>
        <v>5.7484652733740217E-3</v>
      </c>
      <c r="F349" s="13">
        <f t="shared" ca="1" si="10"/>
        <v>35.967145443193992</v>
      </c>
      <c r="G349" s="13">
        <f t="shared" ca="1" si="11"/>
        <v>5.7555302253986671</v>
      </c>
    </row>
    <row r="350" spans="1:7" x14ac:dyDescent="0.25">
      <c r="A350" s="15">
        <f>IF(A349 + step &gt; T, "", A349 + step)</f>
        <v>0.69600000000000051</v>
      </c>
      <c r="B350" s="13">
        <f ca="1">aMooseAcquire * F349 *step</f>
        <v>3.5967145443193994E-2</v>
      </c>
      <c r="C350" s="13">
        <f ca="1">aMooseSwitch * F349 * G349 *step</f>
        <v>2.0700999271961298E-2</v>
      </c>
      <c r="D350" s="13">
        <f ca="1">aWolfAcquire * G349 * aMooseSwitch * F349 * step</f>
        <v>1.2834619548616005E-2</v>
      </c>
      <c r="E350" s="13">
        <f ca="1">aWolfDone * simulation!G349 * step</f>
        <v>5.7555302253986676E-3</v>
      </c>
      <c r="F350" s="13">
        <f t="shared" ca="1" si="10"/>
        <v>35.982411589365228</v>
      </c>
      <c r="G350" s="13">
        <f t="shared" ca="1" si="11"/>
        <v>5.7626093147218844</v>
      </c>
    </row>
    <row r="351" spans="1:7" x14ac:dyDescent="0.25">
      <c r="A351" s="15">
        <f>IF(A350 + step &gt; T, "", A350 + step)</f>
        <v>0.69800000000000051</v>
      </c>
      <c r="B351" s="13">
        <f ca="1">aMooseAcquire * F350 *step</f>
        <v>3.5982411589365229E-2</v>
      </c>
      <c r="C351" s="13">
        <f ca="1">aMooseSwitch * F350 * G350 *step</f>
        <v>2.0735258019103274E-2</v>
      </c>
      <c r="D351" s="13">
        <f ca="1">aWolfAcquire * G350 * aMooseSwitch * F350 * step</f>
        <v>1.2855859971844031E-2</v>
      </c>
      <c r="E351" s="13">
        <f ca="1">aWolfDone * simulation!G350 * step</f>
        <v>5.762609314721885E-3</v>
      </c>
      <c r="F351" s="13">
        <f t="shared" ca="1" si="10"/>
        <v>35.997658742935492</v>
      </c>
      <c r="G351" s="13">
        <f t="shared" ca="1" si="11"/>
        <v>5.7697025653790064</v>
      </c>
    </row>
    <row r="352" spans="1:7" x14ac:dyDescent="0.25">
      <c r="A352" s="15">
        <f>IF(A351 + step &gt; T, "", A351 + step)</f>
        <v>0.70000000000000051</v>
      </c>
      <c r="B352" s="13">
        <f ca="1">aMooseAcquire * F351 *step</f>
        <v>3.5997658742935493E-2</v>
      </c>
      <c r="C352" s="13">
        <f ca="1">aMooseSwitch * F351 * G351 *step</f>
        <v>2.0769578399675293E-2</v>
      </c>
      <c r="D352" s="13">
        <f ca="1">aWolfAcquire * G351 * aMooseSwitch * F351 * step</f>
        <v>1.2877138607798681E-2</v>
      </c>
      <c r="E352" s="13">
        <f ca="1">aWolfDone * simulation!G351 * step</f>
        <v>5.7697025653790064E-3</v>
      </c>
      <c r="F352" s="13">
        <f t="shared" ca="1" si="10"/>
        <v>36.012886823278755</v>
      </c>
      <c r="G352" s="13">
        <f t="shared" ca="1" si="11"/>
        <v>5.7768100014214259</v>
      </c>
    </row>
    <row r="353" spans="1:7" x14ac:dyDescent="0.25">
      <c r="A353" s="15">
        <f>IF(A352 + step &gt; T, "", A352 + step)</f>
        <v>0.70200000000000051</v>
      </c>
      <c r="B353" s="13">
        <f ca="1">aMooseAcquire * F352 *step</f>
        <v>3.6012886823278759E-2</v>
      </c>
      <c r="C353" s="13">
        <f ca="1">aMooseSwitch * F352 * G352 *step</f>
        <v>2.0803960478077459E-2</v>
      </c>
      <c r="D353" s="13">
        <f ca="1">aWolfAcquire * G352 * aMooseSwitch * F352 * step</f>
        <v>1.2898455496408025E-2</v>
      </c>
      <c r="E353" s="13">
        <f ca="1">aWolfDone * simulation!G352 * step</f>
        <v>5.7768100014214258E-3</v>
      </c>
      <c r="F353" s="13">
        <f t="shared" ca="1" si="10"/>
        <v>36.028095749623958</v>
      </c>
      <c r="G353" s="13">
        <f t="shared" ca="1" si="11"/>
        <v>5.7839316469164128</v>
      </c>
    </row>
    <row r="354" spans="1:7" x14ac:dyDescent="0.25">
      <c r="A354" s="15">
        <f>IF(A353 + step &gt; T, "", A353 + step)</f>
        <v>0.70400000000000051</v>
      </c>
      <c r="B354" s="13">
        <f ca="1">aMooseAcquire * F353 *step</f>
        <v>3.6028095749623956E-2</v>
      </c>
      <c r="C354" s="13">
        <f ca="1">aMooseSwitch * F353 * G353 *step</f>
        <v>2.0838404318438475E-2</v>
      </c>
      <c r="D354" s="13">
        <f ca="1">aWolfAcquire * G353 * aMooseSwitch * F353 * step</f>
        <v>1.2919810677431852E-2</v>
      </c>
      <c r="E354" s="13">
        <f ca="1">aWolfDone * simulation!G353 * step</f>
        <v>5.7839316469164128E-3</v>
      </c>
      <c r="F354" s="13">
        <f t="shared" ca="1" si="10"/>
        <v>36.04328544105514</v>
      </c>
      <c r="G354" s="13">
        <f t="shared" ca="1" si="11"/>
        <v>5.7910675259469286</v>
      </c>
    </row>
    <row r="355" spans="1:7" x14ac:dyDescent="0.25">
      <c r="A355" s="15">
        <f>IF(A354 + step &gt; T, "", A354 + step)</f>
        <v>0.70600000000000052</v>
      </c>
      <c r="B355" s="13">
        <f ca="1">aMooseAcquire * F354 *step</f>
        <v>3.6043285441055138E-2</v>
      </c>
      <c r="C355" s="13">
        <f ca="1">aMooseSwitch * F354 * G354 *step</f>
        <v>2.0872909984613018E-2</v>
      </c>
      <c r="D355" s="13">
        <f ca="1">aWolfAcquire * G354 * aMooseSwitch * F354 * step</f>
        <v>1.2941204190460069E-2</v>
      </c>
      <c r="E355" s="13">
        <f ca="1">aWolfDone * simulation!G354 * step</f>
        <v>5.7910675259469288E-3</v>
      </c>
      <c r="F355" s="13">
        <f t="shared" ca="1" si="10"/>
        <v>36.058455816511582</v>
      </c>
      <c r="G355" s="13">
        <f t="shared" ca="1" si="11"/>
        <v>5.7982176626114414</v>
      </c>
    </row>
    <row r="356" spans="1:7" x14ac:dyDescent="0.25">
      <c r="A356" s="15">
        <f>IF(A355 + step &gt; T, "", A355 + step)</f>
        <v>0.70800000000000052</v>
      </c>
      <c r="B356" s="13">
        <f ca="1">aMooseAcquire * F355 *step</f>
        <v>3.6058455816511584E-2</v>
      </c>
      <c r="C356" s="13">
        <f ca="1">aMooseSwitch * F355 * G355 *step</f>
        <v>2.0907477540179173E-2</v>
      </c>
      <c r="D356" s="13">
        <f ca="1">aWolfAcquire * G355 * aMooseSwitch * F355 * step</f>
        <v>1.2962636074911089E-2</v>
      </c>
      <c r="E356" s="13">
        <f ca="1">aWolfDone * simulation!G355 * step</f>
        <v>5.7982176626114419E-3</v>
      </c>
      <c r="F356" s="13">
        <f t="shared" ca="1" si="10"/>
        <v>36.073606794787914</v>
      </c>
      <c r="G356" s="13">
        <f t="shared" ca="1" si="11"/>
        <v>5.8053820810237413</v>
      </c>
    </row>
    <row r="357" spans="1:7" x14ac:dyDescent="0.25">
      <c r="A357" s="15">
        <f>IF(A356 + step &gt; T, "", A356 + step)</f>
        <v>0.71000000000000052</v>
      </c>
      <c r="B357" s="13">
        <f ca="1">aMooseAcquire * F356 *step</f>
        <v>3.6073606794787917E-2</v>
      </c>
      <c r="C357" s="13">
        <f ca="1">aMooseSwitch * F356 * G356 *step</f>
        <v>2.0942107048435805E-2</v>
      </c>
      <c r="D357" s="13">
        <f ca="1">aWolfAcquire * G356 * aMooseSwitch * F356 * step</f>
        <v>1.29841063700302E-2</v>
      </c>
      <c r="E357" s="13">
        <f ca="1">aWolfDone * simulation!G356 * step</f>
        <v>5.8053820810237411E-3</v>
      </c>
      <c r="F357" s="13">
        <f t="shared" ca="1" si="10"/>
        <v>36.088738294534267</v>
      </c>
      <c r="G357" s="13">
        <f t="shared" ca="1" si="11"/>
        <v>5.8125608053127484</v>
      </c>
    </row>
    <row r="358" spans="1:7" x14ac:dyDescent="0.25">
      <c r="A358" s="15">
        <f>IF(A357 + step &gt; T, "", A357 + step)</f>
        <v>0.71200000000000052</v>
      </c>
      <c r="B358" s="13">
        <f ca="1">aMooseAcquire * F357 *step</f>
        <v>3.6088738294534267E-2</v>
      </c>
      <c r="C358" s="13">
        <f ca="1">aMooseSwitch * F357 * G357 *step</f>
        <v>2.0976798572399914E-2</v>
      </c>
      <c r="D358" s="13">
        <f ca="1">aWolfAcquire * G357 * aMooseSwitch * F357 * step</f>
        <v>1.3005615114887948E-2</v>
      </c>
      <c r="E358" s="13">
        <f ca="1">aWolfDone * simulation!G357 * step</f>
        <v>5.8125608053127484E-3</v>
      </c>
      <c r="F358" s="13">
        <f t="shared" ca="1" si="10"/>
        <v>36.103850234256399</v>
      </c>
      <c r="G358" s="13">
        <f t="shared" ca="1" si="11"/>
        <v>5.8197538596223231</v>
      </c>
    </row>
    <row r="359" spans="1:7" x14ac:dyDescent="0.25">
      <c r="A359" s="15">
        <f>IF(A358 + step &gt; T, "", A358 + step)</f>
        <v>0.71400000000000052</v>
      </c>
      <c r="B359" s="13">
        <f ca="1">aMooseAcquire * F358 *step</f>
        <v>3.6103850234256399E-2</v>
      </c>
      <c r="C359" s="13">
        <f ca="1">aMooseSwitch * F358 * G358 *step</f>
        <v>2.1011552174804E-2</v>
      </c>
      <c r="D359" s="13">
        <f ca="1">aWolfAcquire * G358 * aMooseSwitch * F358 * step</f>
        <v>1.3027162348378481E-2</v>
      </c>
      <c r="E359" s="13">
        <f ca="1">aWolfDone * simulation!G358 * step</f>
        <v>5.8197538596223234E-3</v>
      </c>
      <c r="F359" s="13">
        <f t="shared" ca="1" si="10"/>
        <v>36.118942532315849</v>
      </c>
      <c r="G359" s="13">
        <f t="shared" ca="1" si="11"/>
        <v>5.826961268111079</v>
      </c>
    </row>
    <row r="360" spans="1:7" x14ac:dyDescent="0.25">
      <c r="A360" s="15">
        <f>IF(A359 + step &gt; T, "", A359 + step)</f>
        <v>0.71600000000000052</v>
      </c>
      <c r="B360" s="13">
        <f ca="1">aMooseAcquire * F359 *step</f>
        <v>3.6118942532315852E-2</v>
      </c>
      <c r="C360" s="13">
        <f ca="1">aMooseSwitch * F359 * G359 *step</f>
        <v>2.1046367918093434E-2</v>
      </c>
      <c r="D360" s="13">
        <f ca="1">aWolfAcquire * G359 * aMooseSwitch * F359 * step</f>
        <v>1.304874810921793E-2</v>
      </c>
      <c r="E360" s="13">
        <f ca="1">aWolfDone * simulation!G359 * step</f>
        <v>5.8269612681110788E-3</v>
      </c>
      <c r="F360" s="13">
        <f t="shared" ca="1" si="10"/>
        <v>36.134015106930072</v>
      </c>
      <c r="G360" s="13">
        <f t="shared" ca="1" si="11"/>
        <v>5.8341830549521854</v>
      </c>
    </row>
    <row r="361" spans="1:7" x14ac:dyDescent="0.25">
      <c r="A361" s="15">
        <f>IF(A360 + step &gt; T, "", A360 + step)</f>
        <v>0.71800000000000053</v>
      </c>
      <c r="B361" s="13">
        <f ca="1">aMooseAcquire * F360 *step</f>
        <v>3.6134015106930074E-2</v>
      </c>
      <c r="C361" s="13">
        <f ca="1">aMooseSwitch * F360 * G360 *step</f>
        <v>2.1081245864423771E-2</v>
      </c>
      <c r="D361" s="13">
        <f ca="1">aWolfAcquire * G360 * aMooseSwitch * F360 * step</f>
        <v>1.3070372435942737E-2</v>
      </c>
      <c r="E361" s="13">
        <f ca="1">aWolfDone * simulation!G360 * step</f>
        <v>5.8341830549521858E-3</v>
      </c>
      <c r="F361" s="13">
        <f t="shared" ca="1" si="10"/>
        <v>36.14906787617258</v>
      </c>
      <c r="G361" s="13">
        <f t="shared" ca="1" si="11"/>
        <v>5.8414192443331761</v>
      </c>
    </row>
    <row r="362" spans="1:7" x14ac:dyDescent="0.25">
      <c r="A362" s="15">
        <f>IF(A361 + step &gt; T, "", A361 + step)</f>
        <v>0.72000000000000053</v>
      </c>
      <c r="B362" s="13">
        <f ca="1">aMooseAcquire * F361 *step</f>
        <v>3.6149067876172579E-2</v>
      </c>
      <c r="C362" s="13">
        <f ca="1">aMooseSwitch * F361 * G361 *step</f>
        <v>2.1116186075658072E-2</v>
      </c>
      <c r="D362" s="13">
        <f ca="1">aWolfAcquire * G361 * aMooseSwitch * F361 * step</f>
        <v>1.3092035366908006E-2</v>
      </c>
      <c r="E362" s="13">
        <f ca="1">aWolfDone * simulation!G361 * step</f>
        <v>5.8414192443331766E-3</v>
      </c>
      <c r="F362" s="13">
        <f t="shared" ca="1" si="10"/>
        <v>36.164100757973095</v>
      </c>
      <c r="G362" s="13">
        <f t="shared" ca="1" si="11"/>
        <v>5.8486698604557512</v>
      </c>
    </row>
    <row r="363" spans="1:7" x14ac:dyDescent="0.25">
      <c r="A363" s="15">
        <f>IF(A362 + step &gt; T, "", A362 + step)</f>
        <v>0.72200000000000053</v>
      </c>
      <c r="B363" s="13">
        <f ca="1">aMooseAcquire * F362 *step</f>
        <v>3.6164100757973099E-2</v>
      </c>
      <c r="C363" s="13">
        <f ca="1">aMooseSwitch * F362 * G362 *step</f>
        <v>2.1151188613364225E-2</v>
      </c>
      <c r="D363" s="13">
        <f ca="1">aWolfAcquire * G362 * aMooseSwitch * F362 * step</f>
        <v>1.3113736940285819E-2</v>
      </c>
      <c r="E363" s="13">
        <f ca="1">aWolfDone * simulation!G362 * step</f>
        <v>5.8486698604557517E-3</v>
      </c>
      <c r="F363" s="13">
        <f t="shared" ca="1" si="10"/>
        <v>36.179113670117701</v>
      </c>
      <c r="G363" s="13">
        <f t="shared" ca="1" si="11"/>
        <v>5.8559349275355812</v>
      </c>
    </row>
    <row r="364" spans="1:7" x14ac:dyDescent="0.25">
      <c r="A364" s="15">
        <f>IF(A363 + step &gt; T, "", A363 + step)</f>
        <v>0.72400000000000053</v>
      </c>
      <c r="B364" s="13">
        <f ca="1">aMooseAcquire * F363 *step</f>
        <v>3.6179113670117703E-2</v>
      </c>
      <c r="C364" s="13">
        <f ca="1">aMooseSwitch * F363 * G363 *step</f>
        <v>2.118625353881223E-2</v>
      </c>
      <c r="D364" s="13">
        <f ca="1">aWolfAcquire * G363 * aMooseSwitch * F363 * step</f>
        <v>1.3135477194063581E-2</v>
      </c>
      <c r="E364" s="13">
        <f ca="1">aWolfDone * simulation!G363 * step</f>
        <v>5.8559349275355815E-3</v>
      </c>
      <c r="F364" s="13">
        <f t="shared" ca="1" si="10"/>
        <v>36.194106530249002</v>
      </c>
      <c r="G364" s="13">
        <f t="shared" ca="1" si="11"/>
        <v>5.8632144698021094</v>
      </c>
    </row>
    <row r="365" spans="1:7" x14ac:dyDescent="0.25">
      <c r="A365" s="15">
        <f>IF(A364 + step &gt; T, "", A364 + step)</f>
        <v>0.72600000000000053</v>
      </c>
      <c r="B365" s="13">
        <f ca="1">aMooseAcquire * F364 *step</f>
        <v>3.6194106530249001E-2</v>
      </c>
      <c r="C365" s="13">
        <f ca="1">aMooseSwitch * F364 * G364 *step</f>
        <v>2.1221380912971499E-2</v>
      </c>
      <c r="D365" s="13">
        <f ca="1">aWolfAcquire * G364 * aMooseSwitch * F364 * step</f>
        <v>1.3157256166042328E-2</v>
      </c>
      <c r="E365" s="13">
        <f ca="1">aWolfDone * simulation!G364 * step</f>
        <v>5.8632144698021098E-3</v>
      </c>
      <c r="F365" s="13">
        <f t="shared" ca="1" si="10"/>
        <v>36.209079255866278</v>
      </c>
      <c r="G365" s="13">
        <f t="shared" ca="1" si="11"/>
        <v>5.8705085114983495</v>
      </c>
    </row>
    <row r="366" spans="1:7" x14ac:dyDescent="0.25">
      <c r="A366" s="15">
        <f>IF(A365 + step &gt; T, "", A365 + step)</f>
        <v>0.72800000000000054</v>
      </c>
      <c r="B366" s="13">
        <f ca="1">aMooseAcquire * F365 *step</f>
        <v>3.6209079255866278E-2</v>
      </c>
      <c r="C366" s="13">
        <f ca="1">aMooseSwitch * F365 * G365 *step</f>
        <v>2.1256570796508133E-2</v>
      </c>
      <c r="D366" s="13">
        <f ca="1">aWolfAcquire * G365 * aMooseSwitch * F365 * step</f>
        <v>1.317907389383504E-2</v>
      </c>
      <c r="E366" s="13">
        <f ca="1">aWolfDone * simulation!G365 * step</f>
        <v>5.8705085114983497E-3</v>
      </c>
      <c r="F366" s="13">
        <f t="shared" ca="1" si="10"/>
        <v>36.224031764325638</v>
      </c>
      <c r="G366" s="13">
        <f t="shared" ca="1" si="11"/>
        <v>5.8778170768806861</v>
      </c>
    </row>
    <row r="367" spans="1:7" x14ac:dyDescent="0.25">
      <c r="A367" s="15">
        <f>IF(A366 + step &gt; T, "", A366 + step)</f>
        <v>0.73000000000000054</v>
      </c>
      <c r="B367" s="13">
        <f ca="1">aMooseAcquire * F366 *step</f>
        <v>3.6224031764325641E-2</v>
      </c>
      <c r="C367" s="13">
        <f ca="1">aMooseSwitch * F366 * G366 *step</f>
        <v>2.1291823249782165E-2</v>
      </c>
      <c r="D367" s="13">
        <f ca="1">aWolfAcquire * G366 * aMooseSwitch * F366 * step</f>
        <v>1.3200930414864944E-2</v>
      </c>
      <c r="E367" s="13">
        <f ca="1">aWolfDone * simulation!G366 * step</f>
        <v>5.8778170768806863E-3</v>
      </c>
      <c r="F367" s="13">
        <f t="shared" ca="1" si="10"/>
        <v>36.238963972840182</v>
      </c>
      <c r="G367" s="13">
        <f t="shared" ca="1" si="11"/>
        <v>5.88514019021867</v>
      </c>
    </row>
    <row r="368" spans="1:7" x14ac:dyDescent="0.25">
      <c r="A368" s="15">
        <f>IF(A367 + step &gt; T, "", A367 + step)</f>
        <v>0.73200000000000054</v>
      </c>
      <c r="B368" s="13">
        <f ca="1">aMooseAcquire * F367 *step</f>
        <v>3.6238963972840182E-2</v>
      </c>
      <c r="C368" s="13">
        <f ca="1">aMooseSwitch * F367 * G367 *step</f>
        <v>2.1327138332844824E-2</v>
      </c>
      <c r="D368" s="13">
        <f ca="1">aWolfAcquire * G367 * aMooseSwitch * F367 * step</f>
        <v>1.3222825766363791E-2</v>
      </c>
      <c r="E368" s="13">
        <f ca="1">aWolfDone * simulation!G367 * step</f>
        <v>5.8851401902186703E-3</v>
      </c>
      <c r="F368" s="13">
        <f t="shared" ca="1" si="10"/>
        <v>36.25387579848018</v>
      </c>
      <c r="G368" s="13">
        <f t="shared" ca="1" si="11"/>
        <v>5.8924778757948149</v>
      </c>
    </row>
    <row r="369" spans="1:7" x14ac:dyDescent="0.25">
      <c r="A369" s="15">
        <f>IF(A368 + step &gt; T, "", A368 + step)</f>
        <v>0.73400000000000054</v>
      </c>
      <c r="B369" s="13">
        <f ca="1">aMooseAcquire * F368 *step</f>
        <v>3.6253875798480183E-2</v>
      </c>
      <c r="C369" s="13">
        <f ca="1">aMooseSwitch * F368 * G368 *step</f>
        <v>2.1362516105435755E-2</v>
      </c>
      <c r="D369" s="13">
        <f ca="1">aWolfAcquire * G368 * aMooseSwitch * F368 * step</f>
        <v>1.3244759985370167E-2</v>
      </c>
      <c r="E369" s="13">
        <f ca="1">aWolfDone * simulation!G368 * step</f>
        <v>5.8924778757948153E-3</v>
      </c>
      <c r="F369" s="13">
        <f t="shared" ca="1" si="10"/>
        <v>36.268767158173226</v>
      </c>
      <c r="G369" s="13">
        <f t="shared" ca="1" si="11"/>
        <v>5.8998301579043897</v>
      </c>
    </row>
    <row r="370" spans="1:7" x14ac:dyDescent="0.25">
      <c r="A370" s="15">
        <f>IF(A369 + step &gt; T, "", A369 + step)</f>
        <v>0.73600000000000054</v>
      </c>
      <c r="B370" s="13">
        <f ca="1">aMooseAcquire * F369 *step</f>
        <v>3.6268767158173225E-2</v>
      </c>
      <c r="C370" s="13">
        <f ca="1">aMooseSwitch * F369 * G369 *step</f>
        <v>2.1397956626980272E-2</v>
      </c>
      <c r="D370" s="13">
        <f ca="1">aWolfAcquire * G369 * aMooseSwitch * F369 * step</f>
        <v>1.3266733108727767E-2</v>
      </c>
      <c r="E370" s="13">
        <f ca="1">aWolfDone * simulation!G369 * step</f>
        <v>5.8998301579043901E-3</v>
      </c>
      <c r="F370" s="13">
        <f t="shared" ca="1" si="10"/>
        <v>36.283637968704426</v>
      </c>
      <c r="G370" s="13">
        <f t="shared" ca="1" si="11"/>
        <v>5.9071970608552133</v>
      </c>
    </row>
    <row r="371" spans="1:7" x14ac:dyDescent="0.25">
      <c r="A371" s="15">
        <f>IF(A370 + step &gt; T, "", A370 + step)</f>
        <v>0.73800000000000054</v>
      </c>
      <c r="B371" s="13">
        <f ca="1">aMooseAcquire * F370 *step</f>
        <v>3.628363796870443E-2</v>
      </c>
      <c r="C371" s="13">
        <f ca="1">aMooseSwitch * F370 * G370 *step</f>
        <v>2.1433459956586545E-2</v>
      </c>
      <c r="D371" s="13">
        <f ca="1">aWolfAcquire * G370 * aMooseSwitch * F370 * step</f>
        <v>1.3288745173083656E-2</v>
      </c>
      <c r="E371" s="13">
        <f ca="1">aWolfDone * simulation!G370 * step</f>
        <v>5.9071970608552135E-3</v>
      </c>
      <c r="F371" s="13">
        <f t="shared" ca="1" si="10"/>
        <v>36.298488146716544</v>
      </c>
      <c r="G371" s="13">
        <f t="shared" ca="1" si="11"/>
        <v>5.9145786089674415</v>
      </c>
    </row>
    <row r="372" spans="1:7" x14ac:dyDescent="0.25">
      <c r="A372" s="15">
        <f>IF(A371 + step &gt; T, "", A371 + step)</f>
        <v>0.74000000000000055</v>
      </c>
      <c r="B372" s="13">
        <f ca="1">aMooseAcquire * F371 *step</f>
        <v>3.6298488146716545E-2</v>
      </c>
      <c r="C372" s="13">
        <f ca="1">aMooseSwitch * F371 * G371 *step</f>
        <v>2.1469026153042792E-2</v>
      </c>
      <c r="D372" s="13">
        <f ca="1">aWolfAcquire * G371 * aMooseSwitch * F371 * step</f>
        <v>1.3310796214886532E-2</v>
      </c>
      <c r="E372" s="13">
        <f ca="1">aWolfDone * simulation!G371 * step</f>
        <v>5.9145786089674418E-3</v>
      </c>
      <c r="F372" s="13">
        <f t="shared" ca="1" si="10"/>
        <v>36.313317608710221</v>
      </c>
      <c r="G372" s="13">
        <f t="shared" ca="1" si="11"/>
        <v>5.9219748265733605</v>
      </c>
    </row>
    <row r="373" spans="1:7" x14ac:dyDescent="0.25">
      <c r="A373" s="15">
        <f>IF(A372 + step &gt; T, "", A372 + step)</f>
        <v>0.74200000000000055</v>
      </c>
      <c r="B373" s="13">
        <f ca="1">aMooseAcquire * F372 *step</f>
        <v>3.6313317608710219E-2</v>
      </c>
      <c r="C373" s="13">
        <f ca="1">aMooseSwitch * F372 * G372 *step</f>
        <v>2.1504655274814512E-2</v>
      </c>
      <c r="D373" s="13">
        <f ca="1">aWolfAcquire * G372 * aMooseSwitch * F372 * step</f>
        <v>1.3332886270384994E-2</v>
      </c>
      <c r="E373" s="13">
        <f ca="1">aWolfDone * simulation!G372 * step</f>
        <v>5.921974826573361E-3</v>
      </c>
      <c r="F373" s="13">
        <f t="shared" ca="1" si="10"/>
        <v>36.328126271044113</v>
      </c>
      <c r="G373" s="13">
        <f t="shared" ca="1" si="11"/>
        <v>5.9293857380171726</v>
      </c>
    </row>
    <row r="374" spans="1:7" x14ac:dyDescent="0.25">
      <c r="A374" s="15">
        <f>IF(A373 + step &gt; T, "", A373 + step)</f>
        <v>0.74400000000000055</v>
      </c>
      <c r="B374" s="13">
        <f ca="1">aMooseAcquire * F373 *step</f>
        <v>3.6328126271044113E-2</v>
      </c>
      <c r="C374" s="13">
        <f ca="1">aMooseSwitch * F373 * G373 *step</f>
        <v>2.1540347380041597E-2</v>
      </c>
      <c r="D374" s="13">
        <f ca="1">aWolfAcquire * G373 * aMooseSwitch * F373 * step</f>
        <v>1.3355015375625789E-2</v>
      </c>
      <c r="E374" s="13">
        <f ca="1">aWolfDone * simulation!G373 * step</f>
        <v>5.9293857380171731E-3</v>
      </c>
      <c r="F374" s="13">
        <f t="shared" ca="1" si="10"/>
        <v>36.342914049935118</v>
      </c>
      <c r="G374" s="13">
        <f t="shared" ca="1" si="11"/>
        <v>5.9368113676547809</v>
      </c>
    </row>
    <row r="375" spans="1:7" x14ac:dyDescent="0.25">
      <c r="A375" s="15">
        <f>IF(A374 + step &gt; T, "", A374 + step)</f>
        <v>0.74600000000000055</v>
      </c>
      <c r="B375" s="13">
        <f ca="1">aMooseAcquire * F374 *step</f>
        <v>3.6342914049935116E-2</v>
      </c>
      <c r="C375" s="13">
        <f ca="1">aMooseSwitch * F374 * G374 *step</f>
        <v>2.1576102526535548E-2</v>
      </c>
      <c r="D375" s="13">
        <f ca="1">aWolfAcquire * G374 * aMooseSwitch * F374 * step</f>
        <v>1.3377183566452042E-2</v>
      </c>
      <c r="E375" s="13">
        <f ca="1">aWolfDone * simulation!G374 * step</f>
        <v>5.9368113676547809E-3</v>
      </c>
      <c r="F375" s="13">
        <f t="shared" ca="1" si="10"/>
        <v>36.357680861458512</v>
      </c>
      <c r="G375" s="13">
        <f t="shared" ca="1" si="11"/>
        <v>5.9442517398535779</v>
      </c>
    </row>
    <row r="376" spans="1:7" x14ac:dyDescent="0.25">
      <c r="A376" s="15">
        <f>IF(A375 + step &gt; T, "", A375 + step)</f>
        <v>0.74800000000000055</v>
      </c>
      <c r="B376" s="13">
        <f ca="1">aMooseAcquire * F375 *step</f>
        <v>3.6357680861458512E-2</v>
      </c>
      <c r="C376" s="13">
        <f ca="1">aMooseSwitch * F375 * G375 *step</f>
        <v>2.161192077177659E-2</v>
      </c>
      <c r="D376" s="13">
        <f ca="1">aWolfAcquire * G375 * aMooseSwitch * F375 * step</f>
        <v>1.3399390878501487E-2</v>
      </c>
      <c r="E376" s="13">
        <f ca="1">aWolfDone * simulation!G375 * step</f>
        <v>5.9442517398535779E-3</v>
      </c>
      <c r="F376" s="13">
        <f t="shared" ca="1" si="10"/>
        <v>36.372426621548193</v>
      </c>
      <c r="G376" s="13">
        <f t="shared" ca="1" si="11"/>
        <v>5.9517068789922263</v>
      </c>
    </row>
    <row r="377" spans="1:7" x14ac:dyDescent="0.25">
      <c r="A377" s="15">
        <f>IF(A376 + step &gt; T, "", A376 + step)</f>
        <v>0.75000000000000056</v>
      </c>
      <c r="B377" s="13">
        <f ca="1">aMooseAcquire * F376 *step</f>
        <v>3.6372426621548194E-2</v>
      </c>
      <c r="C377" s="13">
        <f ca="1">aMooseSwitch * F376 * G376 *step</f>
        <v>2.1647802172910836E-2</v>
      </c>
      <c r="D377" s="13">
        <f ca="1">aWolfAcquire * G376 * aMooseSwitch * F376 * step</f>
        <v>1.3421637347204717E-2</v>
      </c>
      <c r="E377" s="13">
        <f ca="1">aWolfDone * simulation!G376 * step</f>
        <v>5.9517068789922264E-3</v>
      </c>
      <c r="F377" s="13">
        <f t="shared" ca="1" si="10"/>
        <v>36.387151245996833</v>
      </c>
      <c r="G377" s="13">
        <f t="shared" ca="1" si="11"/>
        <v>5.9591768094604385</v>
      </c>
    </row>
    <row r="378" spans="1:7" x14ac:dyDescent="0.25">
      <c r="A378" s="15">
        <f>IF(A377 + step &gt; T, "", A377 + step)</f>
        <v>0.75200000000000056</v>
      </c>
      <c r="B378" s="13">
        <f ca="1">aMooseAcquire * F377 *step</f>
        <v>3.6387151245996834E-2</v>
      </c>
      <c r="C378" s="13">
        <f ca="1">aMooseSwitch * F377 * G377 *step</f>
        <v>2.1683746786747386E-2</v>
      </c>
      <c r="D378" s="13">
        <f ca="1">aWolfAcquire * G377 * aMooseSwitch * F377 * step</f>
        <v>1.344392300778338E-2</v>
      </c>
      <c r="E378" s="13">
        <f ca="1">aWolfDone * simulation!G377 * step</f>
        <v>5.9591768094604388E-3</v>
      </c>
      <c r="F378" s="13">
        <f t="shared" ca="1" si="10"/>
        <v>36.40185465045608</v>
      </c>
      <c r="G378" s="13">
        <f t="shared" ca="1" si="11"/>
        <v>5.9666615556587619</v>
      </c>
    </row>
    <row r="379" spans="1:7" x14ac:dyDescent="0.25">
      <c r="A379" s="15">
        <f>IF(A378 + step &gt; T, "", A378 + step)</f>
        <v>0.75400000000000056</v>
      </c>
      <c r="B379" s="13">
        <f ca="1">aMooseAcquire * F378 *step</f>
        <v>3.6401854650456082E-2</v>
      </c>
      <c r="C379" s="13">
        <f ca="1">aMooseSwitch * F378 * G378 *step</f>
        <v>2.1719754669755443E-2</v>
      </c>
      <c r="D379" s="13">
        <f ca="1">aWolfAcquire * G378 * aMooseSwitch * F378 * step</f>
        <v>1.3466247895248374E-2</v>
      </c>
      <c r="E379" s="13">
        <f ca="1">aWolfDone * simulation!G378 * step</f>
        <v>5.9666615556587619E-3</v>
      </c>
      <c r="F379" s="13">
        <f t="shared" ca="1" si="10"/>
        <v>36.416536750436784</v>
      </c>
      <c r="G379" s="13">
        <f t="shared" ca="1" si="11"/>
        <v>5.9741611419983514</v>
      </c>
    </row>
    <row r="380" spans="1:7" x14ac:dyDescent="0.25">
      <c r="A380" s="15">
        <f>IF(A379 + step &gt; T, "", A379 + step)</f>
        <v>0.75600000000000056</v>
      </c>
      <c r="B380" s="13">
        <f ca="1">aMooseAcquire * F379 *step</f>
        <v>3.6416536750436782E-2</v>
      </c>
      <c r="C380" s="13">
        <f ca="1">aMooseSwitch * F379 * G379 *step</f>
        <v>2.1755825878061436E-2</v>
      </c>
      <c r="D380" s="13">
        <f ca="1">aWolfAcquire * G379 * aMooseSwitch * F379 * step</f>
        <v>1.348861204439809E-2</v>
      </c>
      <c r="E380" s="13">
        <f ca="1">aWolfDone * simulation!G379 * step</f>
        <v>5.9741611419983518E-3</v>
      </c>
      <c r="F380" s="13">
        <f t="shared" ca="1" si="10"/>
        <v>36.431197461309161</v>
      </c>
      <c r="G380" s="13">
        <f t="shared" ca="1" si="11"/>
        <v>5.9816755929007508</v>
      </c>
    </row>
    <row r="381" spans="1:7" x14ac:dyDescent="0.25">
      <c r="A381" s="15">
        <f>IF(A380 + step &gt; T, "", A380 + step)</f>
        <v>0.75800000000000056</v>
      </c>
      <c r="B381" s="13">
        <f ca="1">aMooseAcquire * F380 *step</f>
        <v>3.6431197461309163E-2</v>
      </c>
      <c r="C381" s="13">
        <f ca="1">aMooseSwitch * F380 * G380 *step</f>
        <v>2.1791960467446081E-2</v>
      </c>
      <c r="D381" s="13">
        <f ca="1">aWolfAcquire * G380 * aMooseSwitch * F380 * step</f>
        <v>1.3511015489816572E-2</v>
      </c>
      <c r="E381" s="13">
        <f ca="1">aWolfDone * simulation!G380 * step</f>
        <v>5.9816755929007507E-3</v>
      </c>
      <c r="F381" s="13">
        <f t="shared" ca="1" si="10"/>
        <v>36.445836698303026</v>
      </c>
      <c r="G381" s="13">
        <f t="shared" ca="1" si="11"/>
        <v>5.9892049327976666</v>
      </c>
    </row>
    <row r="382" spans="1:7" x14ac:dyDescent="0.25">
      <c r="A382" s="15">
        <f>IF(A381 + step &gt; T, "", A381 + step)</f>
        <v>0.76000000000000056</v>
      </c>
      <c r="B382" s="13">
        <f ca="1">aMooseAcquire * F381 *step</f>
        <v>3.6445836698303029E-2</v>
      </c>
      <c r="C382" s="13">
        <f ca="1">aMooseSwitch * F381 * G381 *step</f>
        <v>2.1828158493341472E-2</v>
      </c>
      <c r="D382" s="13">
        <f ca="1">aWolfAcquire * G381 * aMooseSwitch * F381 * step</f>
        <v>1.3533458265871712E-2</v>
      </c>
      <c r="E382" s="13">
        <f ca="1">aWolfDone * simulation!G381 * step</f>
        <v>5.9892049327976669E-3</v>
      </c>
      <c r="F382" s="13">
        <f t="shared" ca="1" si="10"/>
        <v>36.46045437650799</v>
      </c>
      <c r="G382" s="13">
        <f t="shared" ca="1" si="11"/>
        <v>5.9967491861307405</v>
      </c>
    </row>
    <row r="383" spans="1:7" x14ac:dyDescent="0.25">
      <c r="A383" s="15">
        <f>IF(A382 + step &gt; T, "", A382 + step)</f>
        <v>0.76200000000000057</v>
      </c>
      <c r="B383" s="13">
        <f ca="1">aMooseAcquire * F382 *step</f>
        <v>3.6460454376507988E-2</v>
      </c>
      <c r="C383" s="13">
        <f ca="1">aMooseSwitch * F382 * G382 *step</f>
        <v>2.1864420010828133E-2</v>
      </c>
      <c r="D383" s="13">
        <f ca="1">aWolfAcquire * G382 * aMooseSwitch * F382 * step</f>
        <v>1.3555940406713441E-2</v>
      </c>
      <c r="E383" s="13">
        <f ca="1">aWolfDone * simulation!G382 * step</f>
        <v>5.996749186130741E-3</v>
      </c>
      <c r="F383" s="13">
        <f t="shared" ca="1" si="10"/>
        <v>36.475050410873671</v>
      </c>
      <c r="G383" s="13">
        <f t="shared" ca="1" si="11"/>
        <v>6.0043083773513235</v>
      </c>
    </row>
    <row r="384" spans="1:7" x14ac:dyDescent="0.25">
      <c r="A384" s="15">
        <f>IF(A383 + step &gt; T, "", A383 + step)</f>
        <v>0.76400000000000057</v>
      </c>
      <c r="B384" s="13">
        <f ca="1">aMooseAcquire * F383 *step</f>
        <v>3.647505041087367E-2</v>
      </c>
      <c r="C384" s="13">
        <f ca="1">aMooseSwitch * F383 * G383 *step</f>
        <v>2.1900745074632064E-2</v>
      </c>
      <c r="D384" s="13">
        <f ca="1">aWolfAcquire * G383 * aMooseSwitch * F383 * step</f>
        <v>1.3578461946271879E-2</v>
      </c>
      <c r="E384" s="13">
        <f ca="1">aWolfDone * simulation!G383 * step</f>
        <v>6.0043083773513237E-3</v>
      </c>
      <c r="F384" s="13">
        <f t="shared" ca="1" si="10"/>
        <v>36.48962471620991</v>
      </c>
      <c r="G384" s="13">
        <f t="shared" ca="1" si="11"/>
        <v>6.0118825309202446</v>
      </c>
    </row>
    <row r="385" spans="1:7" x14ac:dyDescent="0.25">
      <c r="A385" s="15">
        <f>IF(A384 + step &gt; T, "", A384 + step)</f>
        <v>0.76600000000000057</v>
      </c>
      <c r="B385" s="13">
        <f ca="1">aMooseAcquire * F384 *step</f>
        <v>3.6489624716209909E-2</v>
      </c>
      <c r="C385" s="13">
        <f ca="1">aMooseSwitch * F384 * G384 *step</f>
        <v>2.1937133739121796E-2</v>
      </c>
      <c r="D385" s="13">
        <f ca="1">aWolfAcquire * G384 * aMooseSwitch * F384 * step</f>
        <v>1.3601022918255512E-2</v>
      </c>
      <c r="E385" s="13">
        <f ca="1">aWolfDone * simulation!G384 * step</f>
        <v>6.0118825309202449E-3</v>
      </c>
      <c r="F385" s="13">
        <f t="shared" ca="1" si="10"/>
        <v>36.504177207186999</v>
      </c>
      <c r="G385" s="13">
        <f t="shared" ca="1" si="11"/>
        <v>6.0194716713075795</v>
      </c>
    </row>
    <row r="386" spans="1:7" x14ac:dyDescent="0.25">
      <c r="A386" s="15">
        <f>IF(A385 + step &gt; T, "", A385 + step)</f>
        <v>0.76800000000000057</v>
      </c>
      <c r="B386" s="13">
        <f ca="1">aMooseAcquire * F385 *step</f>
        <v>3.6504177207187002E-2</v>
      </c>
      <c r="C386" s="13">
        <f ca="1">aMooseSwitch * F385 * G385 *step</f>
        <v>2.1973586058305399E-2</v>
      </c>
      <c r="D386" s="13">
        <f ca="1">aWolfAcquire * G385 * aMooseSwitch * F385 * step</f>
        <v>1.3623623356149347E-2</v>
      </c>
      <c r="E386" s="13">
        <f ca="1">aWolfDone * simulation!G385 * step</f>
        <v>6.01947167130758E-3</v>
      </c>
      <c r="F386" s="13">
        <f t="shared" ca="1" si="10"/>
        <v>36.518707798335875</v>
      </c>
      <c r="G386" s="13">
        <f t="shared" ca="1" si="11"/>
        <v>6.0270758229924217</v>
      </c>
    </row>
    <row r="387" spans="1:7" x14ac:dyDescent="0.25">
      <c r="A387" s="15">
        <f>IF(A386 + step &gt; T, "", A386 + step)</f>
        <v>0.77000000000000057</v>
      </c>
      <c r="B387" s="13">
        <f ca="1">aMooseAcquire * F386 *step</f>
        <v>3.6518707798335874E-2</v>
      </c>
      <c r="C387" s="13">
        <f ca="1">aMooseSwitch * F386 * G386 *step</f>
        <v>2.2010102085827498E-2</v>
      </c>
      <c r="D387" s="13">
        <f ca="1">aWolfAcquire * G386 * aMooseSwitch * F386 * step</f>
        <v>1.364626329321305E-2</v>
      </c>
      <c r="E387" s="13">
        <f ca="1">aWolfDone * simulation!G386 * step</f>
        <v>6.0270758229924223E-3</v>
      </c>
      <c r="F387" s="13">
        <f t="shared" ca="1" si="10"/>
        <v>36.533216404048382</v>
      </c>
      <c r="G387" s="13">
        <f t="shared" ca="1" si="11"/>
        <v>6.0346950104626416</v>
      </c>
    </row>
    <row r="388" spans="1:7" x14ac:dyDescent="0.25">
      <c r="A388" s="15">
        <f>IF(A387 + step &gt; T, "", A387 + step)</f>
        <v>0.77200000000000057</v>
      </c>
      <c r="B388" s="13">
        <f ca="1">aMooseAcquire * F387 *step</f>
        <v>3.6533216404048385E-2</v>
      </c>
      <c r="C388" s="13">
        <f ca="1">aMooseSwitch * F387 * G387 *step</f>
        <v>2.2046681874966272E-2</v>
      </c>
      <c r="D388" s="13">
        <f ca="1">aWolfAcquire * G387 * aMooseSwitch * F387 * step</f>
        <v>1.3668942762479088E-2</v>
      </c>
      <c r="E388" s="13">
        <f ca="1">aWolfDone * simulation!G387 * step</f>
        <v>6.0346950104626417E-3</v>
      </c>
      <c r="F388" s="13">
        <f t="shared" ref="F388:F451" ca="1" si="12">F387 +B388 - C388</f>
        <v>36.547702938577459</v>
      </c>
      <c r="G388" s="13">
        <f t="shared" ref="G388:G451" ca="1" si="13">G387 + D388 - E388</f>
        <v>6.0423292582146573</v>
      </c>
    </row>
    <row r="389" spans="1:7" x14ac:dyDescent="0.25">
      <c r="A389" s="15">
        <f>IF(A388 + step &gt; T, "", A388 + step)</f>
        <v>0.77400000000000058</v>
      </c>
      <c r="B389" s="13">
        <f ca="1">aMooseAcquire * F388 *step</f>
        <v>3.654770293857746E-2</v>
      </c>
      <c r="C389" s="13">
        <f ca="1">aMooseSwitch * F388 * G388 *step</f>
        <v>2.2083325478630442E-2</v>
      </c>
      <c r="D389" s="13">
        <f ca="1">aWolfAcquire * G388 * aMooseSwitch * F388 * step</f>
        <v>1.3691661796750871E-2</v>
      </c>
      <c r="E389" s="13">
        <f ca="1">aWolfDone * simulation!G388 * step</f>
        <v>6.0423292582146571E-3</v>
      </c>
      <c r="F389" s="13">
        <f t="shared" ca="1" si="12"/>
        <v>36.562167316037403</v>
      </c>
      <c r="G389" s="13">
        <f t="shared" ca="1" si="13"/>
        <v>6.0499785907531942</v>
      </c>
    </row>
    <row r="390" spans="1:7" x14ac:dyDescent="0.25">
      <c r="A390" s="15">
        <f>IF(A389 + step &gt; T, "", A389 + step)</f>
        <v>0.77600000000000058</v>
      </c>
      <c r="B390" s="13">
        <f ca="1">aMooseAcquire * F389 *step</f>
        <v>3.6562167316037404E-2</v>
      </c>
      <c r="C390" s="13">
        <f ca="1">aMooseSwitch * F389 * G389 *step</f>
        <v>2.2120032949356248E-2</v>
      </c>
      <c r="D390" s="13">
        <f ca="1">aWolfAcquire * G389 * aMooseSwitch * F389 * step</f>
        <v>1.3714420428600873E-2</v>
      </c>
      <c r="E390" s="13">
        <f ca="1">aWolfDone * simulation!G389 * step</f>
        <v>6.0499785907531948E-3</v>
      </c>
      <c r="F390" s="13">
        <f t="shared" ca="1" si="12"/>
        <v>36.576609450404085</v>
      </c>
      <c r="G390" s="13">
        <f t="shared" ca="1" si="13"/>
        <v>6.0576430325910415</v>
      </c>
    </row>
    <row r="391" spans="1:7" x14ac:dyDescent="0.25">
      <c r="A391" s="15">
        <f>IF(A390 + step &gt; T, "", A390 + step)</f>
        <v>0.77800000000000058</v>
      </c>
      <c r="B391" s="13">
        <f ca="1">aMooseAcquire * F390 *step</f>
        <v>3.6576609450404085E-2</v>
      </c>
      <c r="C391" s="13">
        <f ca="1">aMooseSwitch * F390 * G390 *step</f>
        <v>2.2156804339304396E-2</v>
      </c>
      <c r="D391" s="13">
        <f ca="1">aWolfAcquire * G390 * aMooseSwitch * F390 * step</f>
        <v>1.3737218690368726E-2</v>
      </c>
      <c r="E391" s="13">
        <f ca="1">aWolfDone * simulation!G390 * step</f>
        <v>6.0576430325910416E-3</v>
      </c>
      <c r="F391" s="13">
        <f t="shared" ca="1" si="12"/>
        <v>36.591029255515188</v>
      </c>
      <c r="G391" s="13">
        <f t="shared" ca="1" si="13"/>
        <v>6.0653226082488194</v>
      </c>
    </row>
    <row r="392" spans="1:7" x14ac:dyDescent="0.25">
      <c r="A392" s="15">
        <f>IF(A391 + step &gt; T, "", A391 + step)</f>
        <v>0.78000000000000058</v>
      </c>
      <c r="B392" s="13">
        <f ca="1">aMooseAcquire * F391 *step</f>
        <v>3.6591029255515189E-2</v>
      </c>
      <c r="C392" s="13">
        <f ca="1">aMooseSwitch * F391 * G391 *step</f>
        <v>2.2193639700257024E-2</v>
      </c>
      <c r="D392" s="13">
        <f ca="1">aWolfAcquire * G391 * aMooseSwitch * F391 * step</f>
        <v>1.3760056614159355E-2</v>
      </c>
      <c r="E392" s="13">
        <f ca="1">aWolfDone * simulation!G391 * step</f>
        <v>6.06532260824882E-3</v>
      </c>
      <c r="F392" s="13">
        <f t="shared" ca="1" si="12"/>
        <v>36.605426645070452</v>
      </c>
      <c r="G392" s="13">
        <f t="shared" ca="1" si="13"/>
        <v>6.0730173422547296</v>
      </c>
    </row>
    <row r="393" spans="1:7" x14ac:dyDescent="0.25">
      <c r="A393" s="15">
        <f>IF(A392 + step &gt; T, "", A392 + step)</f>
        <v>0.78200000000000058</v>
      </c>
      <c r="B393" s="13">
        <f ca="1">aMooseAcquire * F392 *step</f>
        <v>3.6605426645070452E-2</v>
      </c>
      <c r="C393" s="13">
        <f ca="1">aMooseSwitch * F392 * G392 *step</f>
        <v>2.2230539083614623E-2</v>
      </c>
      <c r="D393" s="13">
        <f ca="1">aWolfAcquire * G392 * aMooseSwitch * F392 * step</f>
        <v>1.3782934231841069E-2</v>
      </c>
      <c r="E393" s="13">
        <f ca="1">aWolfDone * simulation!G392 * step</f>
        <v>6.0730173422547298E-3</v>
      </c>
      <c r="F393" s="13">
        <f t="shared" ca="1" si="12"/>
        <v>36.619801532631904</v>
      </c>
      <c r="G393" s="13">
        <f t="shared" ca="1" si="13"/>
        <v>6.0807272591443162</v>
      </c>
    </row>
    <row r="394" spans="1:7" x14ac:dyDescent="0.25">
      <c r="A394" s="15">
        <f>IF(A393 + step &gt; T, "", A393 + step)</f>
        <v>0.78400000000000059</v>
      </c>
      <c r="B394" s="13">
        <f ca="1">aMooseAcquire * F393 *step</f>
        <v>3.6619801532631904E-2</v>
      </c>
      <c r="C394" s="13">
        <f ca="1">aMooseSwitch * F393 * G393 *step</f>
        <v>2.2267502540392961E-2</v>
      </c>
      <c r="D394" s="13">
        <f ca="1">aWolfAcquire * G393 * aMooseSwitch * F393 * step</f>
        <v>1.3805851575043639E-2</v>
      </c>
      <c r="E394" s="13">
        <f ca="1">aWolfDone * simulation!G393 * step</f>
        <v>6.0807272591443164E-3</v>
      </c>
      <c r="F394" s="13">
        <f t="shared" ca="1" si="12"/>
        <v>36.63415383162414</v>
      </c>
      <c r="G394" s="13">
        <f t="shared" ca="1" si="13"/>
        <v>6.0884523834602158</v>
      </c>
    </row>
    <row r="395" spans="1:7" x14ac:dyDescent="0.25">
      <c r="A395" s="15">
        <f>IF(A394 + step &gt; T, "", A394 + step)</f>
        <v>0.78600000000000059</v>
      </c>
      <c r="B395" s="13">
        <f ca="1">aMooseAcquire * F394 *step</f>
        <v>3.663415383162414E-2</v>
      </c>
      <c r="C395" s="13">
        <f ca="1">aMooseSwitch * F394 * G394 *step</f>
        <v>2.2304530121220023E-2</v>
      </c>
      <c r="D395" s="13">
        <f ca="1">aWolfAcquire * G394 * aMooseSwitch * F394 * step</f>
        <v>1.3828808675156411E-2</v>
      </c>
      <c r="E395" s="13">
        <f ca="1">aWolfDone * simulation!G394 * step</f>
        <v>6.0884523834602161E-3</v>
      </c>
      <c r="F395" s="13">
        <f t="shared" ca="1" si="12"/>
        <v>36.648483455334542</v>
      </c>
      <c r="G395" s="13">
        <f t="shared" ca="1" si="13"/>
        <v>6.0961927397519116</v>
      </c>
    </row>
    <row r="396" spans="1:7" x14ac:dyDescent="0.25">
      <c r="A396" s="15">
        <f>IF(A395 + step &gt; T, "", A395 + step)</f>
        <v>0.78800000000000059</v>
      </c>
      <c r="B396" s="13">
        <f ca="1">aMooseAcquire * F395 *step</f>
        <v>3.6648483455334543E-2</v>
      </c>
      <c r="C396" s="13">
        <f ca="1">aMooseSwitch * F395 * G395 *step</f>
        <v>2.2341621876332849E-2</v>
      </c>
      <c r="D396" s="13">
        <f ca="1">aWolfAcquire * G395 * aMooseSwitch * F395 * step</f>
        <v>1.3851805563326368E-2</v>
      </c>
      <c r="E396" s="13">
        <f ca="1">aWolfDone * simulation!G395 * step</f>
        <v>6.0961927397519119E-3</v>
      </c>
      <c r="F396" s="13">
        <f t="shared" ca="1" si="12"/>
        <v>36.662790316913544</v>
      </c>
      <c r="G396" s="13">
        <f t="shared" ca="1" si="13"/>
        <v>6.1039483525754861</v>
      </c>
    </row>
    <row r="397" spans="1:7" x14ac:dyDescent="0.25">
      <c r="A397" s="15">
        <f>IF(A396 + step &gt; T, "", A396 + step)</f>
        <v>0.79000000000000059</v>
      </c>
      <c r="B397" s="13">
        <f ca="1">aMooseAcquire * F396 *step</f>
        <v>3.6662790316913545E-2</v>
      </c>
      <c r="C397" s="13">
        <f ca="1">aMooseSwitch * F396 * G396 *step</f>
        <v>2.2378777855574496E-2</v>
      </c>
      <c r="D397" s="13">
        <f ca="1">aWolfAcquire * G396 * aMooseSwitch * F396 * step</f>
        <v>1.3874842270456185E-2</v>
      </c>
      <c r="E397" s="13">
        <f ca="1">aWolfDone * simulation!G396 * step</f>
        <v>6.1039483525754858E-3</v>
      </c>
      <c r="F397" s="13">
        <f t="shared" ca="1" si="12"/>
        <v>36.677074329374882</v>
      </c>
      <c r="G397" s="13">
        <f t="shared" ca="1" si="13"/>
        <v>6.111719246493367</v>
      </c>
    </row>
    <row r="398" spans="1:7" x14ac:dyDescent="0.25">
      <c r="A398" s="15">
        <f>IF(A397 + step &gt; T, "", A397 + step)</f>
        <v>0.79200000000000059</v>
      </c>
      <c r="B398" s="13">
        <f ca="1">aMooseAcquire * F397 *step</f>
        <v>3.6677074329374885E-2</v>
      </c>
      <c r="C398" s="13">
        <f ca="1">aMooseSwitch * F397 * G397 *step</f>
        <v>2.2415998108390831E-2</v>
      </c>
      <c r="D398" s="13">
        <f ca="1">aWolfAcquire * G397 * aMooseSwitch * F397 * step</f>
        <v>1.3897918827202312E-2</v>
      </c>
      <c r="E398" s="13">
        <f ca="1">aWolfDone * simulation!G397 * step</f>
        <v>6.1117192464933672E-3</v>
      </c>
      <c r="F398" s="13">
        <f t="shared" ca="1" si="12"/>
        <v>36.691335405595865</v>
      </c>
      <c r="G398" s="13">
        <f t="shared" ca="1" si="13"/>
        <v>6.1195054460740756</v>
      </c>
    </row>
    <row r="399" spans="1:7" x14ac:dyDescent="0.25">
      <c r="A399" s="15">
        <f>IF(A398 + step &gt; T, "", A398 + step)</f>
        <v>0.79400000000000059</v>
      </c>
      <c r="B399" s="13">
        <f ca="1">aMooseAcquire * F398 *step</f>
        <v>3.6691335405595868E-2</v>
      </c>
      <c r="C399" s="13">
        <f ca="1">aMooseSwitch * F398 * G398 *step</f>
        <v>2.2453282683827448E-2</v>
      </c>
      <c r="D399" s="13">
        <f ca="1">aWolfAcquire * G398 * aMooseSwitch * F398 * step</f>
        <v>1.3921035263973017E-2</v>
      </c>
      <c r="E399" s="13">
        <f ca="1">aWolfDone * simulation!G398 * step</f>
        <v>6.119505446074076E-3</v>
      </c>
      <c r="F399" s="13">
        <f t="shared" ca="1" si="12"/>
        <v>36.70557345831763</v>
      </c>
      <c r="G399" s="13">
        <f t="shared" ca="1" si="13"/>
        <v>6.1273069758919743</v>
      </c>
    </row>
    <row r="400" spans="1:7" x14ac:dyDescent="0.25">
      <c r="A400" s="15">
        <f>IF(A399 + step &gt; T, "", A399 + step)</f>
        <v>0.7960000000000006</v>
      </c>
      <c r="B400" s="13">
        <f ca="1">aMooseAcquire * F399 *step</f>
        <v>3.6705573458317632E-2</v>
      </c>
      <c r="C400" s="13">
        <f ca="1">aMooseSwitch * F399 * G399 *step</f>
        <v>2.2490631630526493E-2</v>
      </c>
      <c r="D400" s="13">
        <f ca="1">aWolfAcquire * G399 * aMooseSwitch * F399 * step</f>
        <v>1.3944191610926426E-2</v>
      </c>
      <c r="E400" s="13">
        <f ca="1">aWolfDone * simulation!G399 * step</f>
        <v>6.1273069758919748E-3</v>
      </c>
      <c r="F400" s="13">
        <f t="shared" ca="1" si="12"/>
        <v>36.719788400145426</v>
      </c>
      <c r="G400" s="13">
        <f t="shared" ca="1" si="13"/>
        <v>6.1351238605270089</v>
      </c>
    </row>
    <row r="401" spans="1:7" x14ac:dyDescent="0.25">
      <c r="A401" s="15">
        <f>IF(A400 + step &gt; T, "", A400 + step)</f>
        <v>0.7980000000000006</v>
      </c>
      <c r="B401" s="13">
        <f ca="1">aMooseAcquire * F400 *step</f>
        <v>3.6719788400145427E-2</v>
      </c>
      <c r="C401" s="13">
        <f ca="1">aMooseSwitch * F400 * G400 *step</f>
        <v>2.252804499672351E-2</v>
      </c>
      <c r="D401" s="13">
        <f ca="1">aWolfAcquire * G400 * aMooseSwitch * F400 * step</f>
        <v>1.3967387897968576E-2</v>
      </c>
      <c r="E401" s="13">
        <f ca="1">aWolfDone * simulation!G400 * step</f>
        <v>6.1351238605270092E-3</v>
      </c>
      <c r="F401" s="13">
        <f t="shared" ca="1" si="12"/>
        <v>36.733980143548848</v>
      </c>
      <c r="G401" s="13">
        <f t="shared" ca="1" si="13"/>
        <v>6.1429561245644511</v>
      </c>
    </row>
    <row r="402" spans="1:7" x14ac:dyDescent="0.25">
      <c r="A402" s="15">
        <f>IF(A401 + step &gt; T, "", A401 + step)</f>
        <v>0.8000000000000006</v>
      </c>
      <c r="B402" s="13">
        <f ca="1">aMooseAcquire * F401 *step</f>
        <v>3.6733980143548846E-2</v>
      </c>
      <c r="C402" s="13">
        <f ca="1">aMooseSwitch * F401 * G401 *step</f>
        <v>2.2565522830244236E-2</v>
      </c>
      <c r="D402" s="13">
        <f ca="1">aWolfAcquire * G401 * aMooseSwitch * F401 * step</f>
        <v>1.3990624154751427E-2</v>
      </c>
      <c r="E402" s="13">
        <f ca="1">aWolfDone * simulation!G401 * step</f>
        <v>6.1429561245644514E-3</v>
      </c>
      <c r="F402" s="13">
        <f t="shared" ca="1" si="12"/>
        <v>36.748148600862159</v>
      </c>
      <c r="G402" s="13">
        <f t="shared" ca="1" si="13"/>
        <v>6.1508037925946386</v>
      </c>
    </row>
    <row r="403" spans="1:7" x14ac:dyDescent="0.25">
      <c r="A403" s="15">
        <f>IF(A402 + step &gt; T, "", A402 + step)</f>
        <v>0.8020000000000006</v>
      </c>
      <c r="B403" s="13">
        <f ca="1">aMooseAcquire * F402 *step</f>
        <v>3.674814860086216E-2</v>
      </c>
      <c r="C403" s="13">
        <f ca="1">aMooseSwitch * F402 * G402 *step</f>
        <v>2.2603065178501434E-2</v>
      </c>
      <c r="D403" s="13">
        <f ca="1">aWolfAcquire * G402 * aMooseSwitch * F402 * step</f>
        <v>1.4013900410670889E-2</v>
      </c>
      <c r="E403" s="13">
        <f ca="1">aWolfDone * simulation!G402 * step</f>
        <v>6.1508037925946391E-3</v>
      </c>
      <c r="F403" s="13">
        <f t="shared" ca="1" si="12"/>
        <v>36.762293684284522</v>
      </c>
      <c r="G403" s="13">
        <f t="shared" ca="1" si="13"/>
        <v>6.1586668892127143</v>
      </c>
    </row>
    <row r="404" spans="1:7" x14ac:dyDescent="0.25">
      <c r="A404" s="15">
        <f>IF(A403 + step &gt; T, "", A403 + step)</f>
        <v>0.8040000000000006</v>
      </c>
      <c r="B404" s="13">
        <f ca="1">aMooseAcquire * F403 *step</f>
        <v>3.6762293684284519E-2</v>
      </c>
      <c r="C404" s="13">
        <f ca="1">aMooseSwitch * F403 * G403 *step</f>
        <v>2.2640672088491676E-2</v>
      </c>
      <c r="D404" s="13">
        <f ca="1">aWolfAcquire * G403 * aMooseSwitch * F403 * step</f>
        <v>1.4037216694864841E-2</v>
      </c>
      <c r="E404" s="13">
        <f ca="1">aWolfDone * simulation!G403 * step</f>
        <v>6.158666889212714E-3</v>
      </c>
      <c r="F404" s="13">
        <f t="shared" ca="1" si="12"/>
        <v>36.776415305880313</v>
      </c>
      <c r="G404" s="13">
        <f t="shared" ca="1" si="13"/>
        <v>6.1665454390183667</v>
      </c>
    </row>
    <row r="405" spans="1:7" x14ac:dyDescent="0.25">
      <c r="A405" s="15">
        <f>IF(A404 + step &gt; T, "", A404 + step)</f>
        <v>0.8060000000000006</v>
      </c>
      <c r="B405" s="13">
        <f ca="1">aMooseAcquire * F404 *step</f>
        <v>3.6776415305880314E-2</v>
      </c>
      <c r="C405" s="13">
        <f ca="1">aMooseSwitch * F404 * G404 *step</f>
        <v>2.2678343606792151E-2</v>
      </c>
      <c r="D405" s="13">
        <f ca="1">aWolfAcquire * G404 * aMooseSwitch * F404 * step</f>
        <v>1.4060573036211133E-2</v>
      </c>
      <c r="E405" s="13">
        <f ca="1">aWolfDone * simulation!G404 * step</f>
        <v>6.1665454390183666E-3</v>
      </c>
      <c r="F405" s="13">
        <f t="shared" ca="1" si="12"/>
        <v>36.790513377579401</v>
      </c>
      <c r="G405" s="13">
        <f t="shared" ca="1" si="13"/>
        <v>6.1744394666155591</v>
      </c>
    </row>
    <row r="406" spans="1:7" x14ac:dyDescent="0.25">
      <c r="A406" s="15">
        <f>IF(A405 + step &gt; T, "", A405 + step)</f>
        <v>0.80800000000000061</v>
      </c>
      <c r="B406" s="13">
        <f ca="1">aMooseAcquire * F405 *step</f>
        <v>3.6790513377579402E-2</v>
      </c>
      <c r="C406" s="13">
        <f ca="1">aMooseSwitch * F405 * G405 *step</f>
        <v>2.2716079779557394E-2</v>
      </c>
      <c r="D406" s="13">
        <f ca="1">aWolfAcquire * G405 * aMooseSwitch * F405 * step</f>
        <v>1.4083969463325586E-2</v>
      </c>
      <c r="E406" s="13">
        <f ca="1">aWolfDone * simulation!G405 * step</f>
        <v>6.174439466615559E-3</v>
      </c>
      <c r="F406" s="13">
        <f t="shared" ca="1" si="12"/>
        <v>36.804587811177427</v>
      </c>
      <c r="G406" s="13">
        <f t="shared" ca="1" si="13"/>
        <v>6.1823489966122693</v>
      </c>
    </row>
    <row r="407" spans="1:7" x14ac:dyDescent="0.25">
      <c r="A407" s="15">
        <f>IF(A406 + step &gt; T, "", A406 + step)</f>
        <v>0.81000000000000061</v>
      </c>
      <c r="B407" s="13">
        <f ca="1">aMooseAcquire * F406 *step</f>
        <v>3.6804587811177431E-2</v>
      </c>
      <c r="C407" s="13">
        <f ca="1">aMooseSwitch * F406 * G406 *step</f>
        <v>2.275388065251609E-2</v>
      </c>
      <c r="D407" s="13">
        <f ca="1">aWolfAcquire * G406 * aMooseSwitch * F406 * step</f>
        <v>1.4107406004559977E-2</v>
      </c>
      <c r="E407" s="13">
        <f ca="1">aWolfDone * simulation!G406 * step</f>
        <v>6.1823489966122691E-3</v>
      </c>
      <c r="F407" s="13">
        <f t="shared" ca="1" si="12"/>
        <v>36.818638518336087</v>
      </c>
      <c r="G407" s="13">
        <f t="shared" ca="1" si="13"/>
        <v>6.1902740536202172</v>
      </c>
    </row>
    <row r="408" spans="1:7" x14ac:dyDescent="0.25">
      <c r="A408" s="15">
        <f>IF(A407 + step &gt; T, "", A407 + step)</f>
        <v>0.81200000000000061</v>
      </c>
      <c r="B408" s="13">
        <f ca="1">aMooseAcquire * F407 *step</f>
        <v>3.681863851833609E-2</v>
      </c>
      <c r="C408" s="13">
        <f ca="1">aMooseSwitch * F407 * G407 *step</f>
        <v>2.2791746270967781E-2</v>
      </c>
      <c r="D408" s="13">
        <f ca="1">aWolfAcquire * G407 * aMooseSwitch * F407 * step</f>
        <v>1.4130882688000024E-2</v>
      </c>
      <c r="E408" s="13">
        <f ca="1">aWolfDone * simulation!G407 * step</f>
        <v>6.1902740536202176E-3</v>
      </c>
      <c r="F408" s="13">
        <f t="shared" ca="1" si="12"/>
        <v>36.832665410583452</v>
      </c>
      <c r="G408" s="13">
        <f t="shared" ca="1" si="13"/>
        <v>6.1982146622545971</v>
      </c>
    </row>
    <row r="409" spans="1:7" x14ac:dyDescent="0.25">
      <c r="A409" s="15">
        <f>IF(A408 + step &gt; T, "", A408 + step)</f>
        <v>0.81400000000000061</v>
      </c>
      <c r="B409" s="13">
        <f ca="1">aMooseAcquire * F408 *step</f>
        <v>3.683266541058345E-2</v>
      </c>
      <c r="C409" s="13">
        <f ca="1">aMooseSwitch * F408 * G408 *step</f>
        <v>2.2829676679779611E-2</v>
      </c>
      <c r="D409" s="13">
        <f ca="1">aWolfAcquire * G408 * aMooseSwitch * F408 * step</f>
        <v>1.4154399541463358E-2</v>
      </c>
      <c r="E409" s="13">
        <f ca="1">aWolfDone * simulation!G408 * step</f>
        <v>6.1982146622545971E-3</v>
      </c>
      <c r="F409" s="13">
        <f t="shared" ca="1" si="12"/>
        <v>36.846668399314261</v>
      </c>
      <c r="G409" s="13">
        <f t="shared" ca="1" si="13"/>
        <v>6.206170847133806</v>
      </c>
    </row>
    <row r="410" spans="1:7" x14ac:dyDescent="0.25">
      <c r="A410" s="15">
        <f>IF(A409 + step &gt; T, "", A409 + step)</f>
        <v>0.81600000000000061</v>
      </c>
      <c r="B410" s="13">
        <f ca="1">aMooseAcquire * F409 *step</f>
        <v>3.6846668399314261E-2</v>
      </c>
      <c r="C410" s="13">
        <f ca="1">aMooseSwitch * F409 * G409 *step</f>
        <v>2.2867671923383064E-2</v>
      </c>
      <c r="D410" s="13">
        <f ca="1">aWolfAcquire * G409 * aMooseSwitch * F409 * step</f>
        <v>1.4177956592497501E-2</v>
      </c>
      <c r="E410" s="13">
        <f ca="1">aWolfDone * simulation!G409 * step</f>
        <v>6.2061708471338062E-3</v>
      </c>
      <c r="F410" s="13">
        <f t="shared" ca="1" si="12"/>
        <v>36.860647395790188</v>
      </c>
      <c r="G410" s="13">
        <f t="shared" ca="1" si="13"/>
        <v>6.2141426328791702</v>
      </c>
    </row>
    <row r="411" spans="1:7" x14ac:dyDescent="0.25">
      <c r="A411" s="15">
        <f>IF(A410 + step &gt; T, "", A410 + step)</f>
        <v>0.81800000000000062</v>
      </c>
      <c r="B411" s="13">
        <f ca="1">aMooseAcquire * F410 *step</f>
        <v>3.6860647395790189E-2</v>
      </c>
      <c r="C411" s="13">
        <f ca="1">aMooseSwitch * F410 * G410 *step</f>
        <v>2.2905732045770639E-2</v>
      </c>
      <c r="D411" s="13">
        <f ca="1">aWolfAcquire * G410 * aMooseSwitch * F410 * step</f>
        <v>1.4201553868377797E-2</v>
      </c>
      <c r="E411" s="13">
        <f ca="1">aWolfDone * simulation!G410 * step</f>
        <v>6.2141426328791707E-3</v>
      </c>
      <c r="F411" s="13">
        <f t="shared" ca="1" si="12"/>
        <v>36.874602311140208</v>
      </c>
      <c r="G411" s="13">
        <f t="shared" ca="1" si="13"/>
        <v>6.2221300441146692</v>
      </c>
    </row>
    <row r="412" spans="1:7" x14ac:dyDescent="0.25">
      <c r="A412" s="15">
        <f>IF(A411 + step &gt; T, "", A411 + step)</f>
        <v>0.82000000000000062</v>
      </c>
      <c r="B412" s="13">
        <f ca="1">aMooseAcquire * F411 *step</f>
        <v>3.687460231114021E-2</v>
      </c>
      <c r="C412" s="13">
        <f ca="1">aMooseSwitch * F411 * G411 *step</f>
        <v>2.2943857090492573E-2</v>
      </c>
      <c r="D412" s="13">
        <f ca="1">aWolfAcquire * G411 * aMooseSwitch * F411 * step</f>
        <v>1.4225191396105395E-2</v>
      </c>
      <c r="E412" s="13">
        <f ca="1">aWolfDone * simulation!G411 * step</f>
        <v>6.2221300441146696E-3</v>
      </c>
      <c r="F412" s="13">
        <f t="shared" ca="1" si="12"/>
        <v>36.888533056360849</v>
      </c>
      <c r="G412" s="13">
        <f t="shared" ca="1" si="13"/>
        <v>6.2301331054666607</v>
      </c>
    </row>
    <row r="413" spans="1:7" x14ac:dyDescent="0.25">
      <c r="A413" s="15">
        <f>IF(A412 + step &gt; T, "", A412 + step)</f>
        <v>0.82200000000000062</v>
      </c>
      <c r="B413" s="13">
        <f ca="1">aMooseAcquire * F412 *step</f>
        <v>3.6888533056360848E-2</v>
      </c>
      <c r="C413" s="13">
        <f ca="1">aMooseSwitch * F412 * G412 *step</f>
        <v>2.2982047100653501E-2</v>
      </c>
      <c r="D413" s="13">
        <f ca="1">aWolfAcquire * G412 * aMooseSwitch * F412 * step</f>
        <v>1.4248869202405172E-2</v>
      </c>
      <c r="E413" s="13">
        <f ca="1">aWolfDone * simulation!G412 * step</f>
        <v>6.2301331054666611E-3</v>
      </c>
      <c r="F413" s="13">
        <f t="shared" ca="1" si="12"/>
        <v>36.902439542316557</v>
      </c>
      <c r="G413" s="13">
        <f t="shared" ca="1" si="13"/>
        <v>6.2381518415635995</v>
      </c>
    </row>
    <row r="414" spans="1:7" x14ac:dyDescent="0.25">
      <c r="A414" s="15">
        <f>IF(A413 + step &gt; T, "", A413 + step)</f>
        <v>0.82400000000000062</v>
      </c>
      <c r="B414" s="13">
        <f ca="1">aMooseAcquire * F413 *step</f>
        <v>3.6902439542316555E-2</v>
      </c>
      <c r="C414" s="13">
        <f ca="1">aMooseSwitch * F413 * G413 *step</f>
        <v>2.3020302118909142E-2</v>
      </c>
      <c r="D414" s="13">
        <f ca="1">aWolfAcquire * G413 * aMooseSwitch * F413 * step</f>
        <v>1.4272587313723672E-2</v>
      </c>
      <c r="E414" s="13">
        <f ca="1">aWolfDone * simulation!G413 * step</f>
        <v>6.2381518415636E-3</v>
      </c>
      <c r="F414" s="13">
        <f t="shared" ca="1" si="12"/>
        <v>36.916321679739966</v>
      </c>
      <c r="G414" s="13">
        <f t="shared" ca="1" si="13"/>
        <v>6.2461862770357595</v>
      </c>
    </row>
    <row r="415" spans="1:7" x14ac:dyDescent="0.25">
      <c r="A415" s="15">
        <f>IF(A414 + step &gt; T, "", A414 + step)</f>
        <v>0.82600000000000062</v>
      </c>
      <c r="B415" s="13">
        <f ca="1">aMooseAcquire * F414 *step</f>
        <v>3.6916321679739968E-2</v>
      </c>
      <c r="C415" s="13">
        <f ca="1">aMooseSwitch * F414 * G414 *step</f>
        <v>2.3058622187462949E-2</v>
      </c>
      <c r="D415" s="13">
        <f ca="1">aWolfAcquire * G414 * aMooseSwitch * F414 * step</f>
        <v>1.4296345756227027E-2</v>
      </c>
      <c r="E415" s="13">
        <f ca="1">aWolfDone * simulation!G414 * step</f>
        <v>6.2461862770357597E-3</v>
      </c>
      <c r="F415" s="13">
        <f t="shared" ca="1" si="12"/>
        <v>36.930179379232243</v>
      </c>
      <c r="G415" s="13">
        <f t="shared" ca="1" si="13"/>
        <v>6.254236436514951</v>
      </c>
    </row>
    <row r="416" spans="1:7" x14ac:dyDescent="0.25">
      <c r="A416" s="15">
        <f>IF(A415 + step &gt; T, "", A415 + step)</f>
        <v>0.82800000000000062</v>
      </c>
      <c r="B416" s="13">
        <f ca="1">aMooseAcquire * F415 *step</f>
        <v>3.6930179379232243E-2</v>
      </c>
      <c r="C416" s="13">
        <f ca="1">aMooseSwitch * F415 * G415 *step</f>
        <v>2.3097007348062741E-2</v>
      </c>
      <c r="D416" s="13">
        <f ca="1">aWolfAcquire * G415 * aMooseSwitch * F415 * step</f>
        <v>1.43201445557989E-2</v>
      </c>
      <c r="E416" s="13">
        <f ca="1">aWolfDone * simulation!G415 * step</f>
        <v>6.2542364365149507E-3</v>
      </c>
      <c r="F416" s="13">
        <f t="shared" ca="1" si="12"/>
        <v>36.944012551263413</v>
      </c>
      <c r="G416" s="13">
        <f t="shared" ca="1" si="13"/>
        <v>6.262302344634235</v>
      </c>
    </row>
    <row r="417" spans="1:7" x14ac:dyDescent="0.25">
      <c r="A417" s="15">
        <f>IF(A416 + step &gt; T, "", A416 + step)</f>
        <v>0.83000000000000063</v>
      </c>
      <c r="B417" s="13">
        <f ca="1">aMooseAcquire * F416 *step</f>
        <v>3.6944012551263415E-2</v>
      </c>
      <c r="C417" s="13">
        <f ca="1">aMooseSwitch * F416 * G416 *step</f>
        <v>2.3135457641997349E-2</v>
      </c>
      <c r="D417" s="13">
        <f ca="1">aWolfAcquire * G416 * aMooseSwitch * F416 * step</f>
        <v>1.4343983738038356E-2</v>
      </c>
      <c r="E417" s="13">
        <f ca="1">aWolfDone * simulation!G416 * step</f>
        <v>6.2623023446342352E-3</v>
      </c>
      <c r="F417" s="13">
        <f t="shared" ca="1" si="12"/>
        <v>36.95782110617268</v>
      </c>
      <c r="G417" s="13">
        <f t="shared" ca="1" si="13"/>
        <v>6.2703840260276387</v>
      </c>
    </row>
    <row r="418" spans="1:7" x14ac:dyDescent="0.25">
      <c r="A418" s="15">
        <f>IF(A417 + step &gt; T, "", A417 + step)</f>
        <v>0.83200000000000063</v>
      </c>
      <c r="B418" s="13">
        <f ca="1">aMooseAcquire * F417 *step</f>
        <v>3.6957821106172684E-2</v>
      </c>
      <c r="C418" s="13">
        <f ca="1">aMooseSwitch * F417 * G417 *step</f>
        <v>2.317397311009323E-2</v>
      </c>
      <c r="D418" s="13">
        <f ca="1">aWolfAcquire * G417 * aMooseSwitch * F417 * step</f>
        <v>1.4367863328257801E-2</v>
      </c>
      <c r="E418" s="13">
        <f ca="1">aWolfDone * simulation!G417 * step</f>
        <v>6.2703840260276388E-3</v>
      </c>
      <c r="F418" s="13">
        <f t="shared" ca="1" si="12"/>
        <v>36.971604954168761</v>
      </c>
      <c r="G418" s="13">
        <f t="shared" ca="1" si="13"/>
        <v>6.2784815053298688</v>
      </c>
    </row>
    <row r="419" spans="1:7" x14ac:dyDescent="0.25">
      <c r="A419" s="15">
        <f>IF(A418 + step &gt; T, "", A418 + step)</f>
        <v>0.83400000000000063</v>
      </c>
      <c r="B419" s="13">
        <f ca="1">aMooseAcquire * F418 *step</f>
        <v>3.6971604954168763E-2</v>
      </c>
      <c r="C419" s="13">
        <f ca="1">aMooseSwitch * F418 * G418 *step</f>
        <v>2.3212553792711074E-2</v>
      </c>
      <c r="D419" s="13">
        <f ca="1">aWolfAcquire * G418 * aMooseSwitch * F418 * step</f>
        <v>1.4391783351480867E-2</v>
      </c>
      <c r="E419" s="13">
        <f ca="1">aWolfDone * simulation!G418 * step</f>
        <v>6.2784815053298689E-3</v>
      </c>
      <c r="F419" s="13">
        <f t="shared" ca="1" si="12"/>
        <v>36.985364005330219</v>
      </c>
      <c r="G419" s="13">
        <f t="shared" ca="1" si="13"/>
        <v>6.2865948071760203</v>
      </c>
    </row>
    <row r="420" spans="1:7" x14ac:dyDescent="0.25">
      <c r="A420" s="15">
        <f>IF(A419 + step &gt; T, "", A419 + step)</f>
        <v>0.83600000000000063</v>
      </c>
      <c r="B420" s="13">
        <f ca="1">aMooseAcquire * F419 *step</f>
        <v>3.6985364005330222E-2</v>
      </c>
      <c r="C420" s="13">
        <f ca="1">aMooseSwitch * F419 * G419 *step</f>
        <v>2.3251199729742385E-2</v>
      </c>
      <c r="D420" s="13">
        <f ca="1">aWolfAcquire * G419 * aMooseSwitch * F419 * step</f>
        <v>1.441574383244028E-2</v>
      </c>
      <c r="E420" s="13">
        <f ca="1">aWolfDone * simulation!G419 * step</f>
        <v>6.28659480717602E-3</v>
      </c>
      <c r="F420" s="13">
        <f t="shared" ca="1" si="12"/>
        <v>36.999098169605809</v>
      </c>
      <c r="G420" s="13">
        <f t="shared" ca="1" si="13"/>
        <v>6.2947239562012847</v>
      </c>
    </row>
    <row r="421" spans="1:7" x14ac:dyDescent="0.25">
      <c r="A421" s="15">
        <f>IF(A420 + step &gt; T, "", A420 + step)</f>
        <v>0.83800000000000063</v>
      </c>
      <c r="B421" s="13">
        <f ca="1">aMooseAcquire * F420 *step</f>
        <v>3.699909816960581E-2</v>
      </c>
      <c r="C421" s="13">
        <f ca="1">aMooseSwitch * F420 * G420 *step</f>
        <v>2.3289910960606078E-2</v>
      </c>
      <c r="D421" s="13">
        <f ca="1">aWolfAcquire * G420 * aMooseSwitch * F420 * step</f>
        <v>1.4439744795575769E-2</v>
      </c>
      <c r="E421" s="13">
        <f ca="1">aWolfDone * simulation!G420 * step</f>
        <v>6.2947239562012852E-3</v>
      </c>
      <c r="F421" s="13">
        <f t="shared" ca="1" si="12"/>
        <v>37.012807356814811</v>
      </c>
      <c r="G421" s="13">
        <f t="shared" ca="1" si="13"/>
        <v>6.3028689770406592</v>
      </c>
    </row>
    <row r="422" spans="1:7" x14ac:dyDescent="0.25">
      <c r="A422" s="15">
        <f>IF(A421 + step &gt; T, "", A421 + step)</f>
        <v>0.84000000000000064</v>
      </c>
      <c r="B422" s="13">
        <f ca="1">aMooseAcquire * F421 *step</f>
        <v>3.7012807356814809E-2</v>
      </c>
      <c r="C422" s="13">
        <f ca="1">aMooseSwitch * F421 * G421 *step</f>
        <v>2.3328687524245037E-2</v>
      </c>
      <c r="D422" s="13">
        <f ca="1">aWolfAcquire * G421 * aMooseSwitch * F421 * step</f>
        <v>1.4463786265031921E-2</v>
      </c>
      <c r="E422" s="13">
        <f ca="1">aWolfDone * simulation!G421 * step</f>
        <v>6.302868977040659E-3</v>
      </c>
      <c r="F422" s="13">
        <f t="shared" ca="1" si="12"/>
        <v>37.026491476647379</v>
      </c>
      <c r="G422" s="13">
        <f t="shared" ca="1" si="13"/>
        <v>6.3110298943286507</v>
      </c>
    </row>
    <row r="423" spans="1:7" x14ac:dyDescent="0.25">
      <c r="A423" s="15">
        <f>IF(A422 + step &gt; T, "", A422 + step)</f>
        <v>0.84200000000000064</v>
      </c>
      <c r="B423" s="13">
        <f ca="1">aMooseAcquire * F422 *step</f>
        <v>3.7026491476647383E-2</v>
      </c>
      <c r="C423" s="13">
        <f ca="1">aMooseSwitch * F422 * G422 *step</f>
        <v>2.3367529459122661E-2</v>
      </c>
      <c r="D423" s="13">
        <f ca="1">aWolfAcquire * G422 * aMooseSwitch * F422 * step</f>
        <v>1.448786826465605E-2</v>
      </c>
      <c r="E423" s="13">
        <f ca="1">aWolfDone * simulation!G422 * step</f>
        <v>6.3110298943286512E-3</v>
      </c>
      <c r="F423" s="13">
        <f t="shared" ca="1" si="12"/>
        <v>37.040150438664902</v>
      </c>
      <c r="G423" s="13">
        <f t="shared" ca="1" si="13"/>
        <v>6.3192067326989774</v>
      </c>
    </row>
    <row r="424" spans="1:7" x14ac:dyDescent="0.25">
      <c r="A424" s="15">
        <f>IF(A423 + step &gt; T, "", A423 + step)</f>
        <v>0.84400000000000064</v>
      </c>
      <c r="B424" s="13">
        <f ca="1">aMooseAcquire * F423 *step</f>
        <v>3.7040150438664904E-2</v>
      </c>
      <c r="C424" s="13">
        <f ca="1">aMooseSwitch * F423 * G423 *step</f>
        <v>2.3406436803219424E-2</v>
      </c>
      <c r="D424" s="13">
        <f ca="1">aWolfAcquire * G423 * aMooseSwitch * F423 * step</f>
        <v>1.4511990817996043E-2</v>
      </c>
      <c r="E424" s="13">
        <f ca="1">aWolfDone * simulation!G423 * step</f>
        <v>6.3192067326989778E-3</v>
      </c>
      <c r="F424" s="13">
        <f t="shared" ca="1" si="12"/>
        <v>37.053784152300345</v>
      </c>
      <c r="G424" s="13">
        <f t="shared" ca="1" si="13"/>
        <v>6.3273995167842747</v>
      </c>
    </row>
    <row r="425" spans="1:7" x14ac:dyDescent="0.25">
      <c r="A425" s="15">
        <f>IF(A424 + step &gt; T, "", A424 + step)</f>
        <v>0.84600000000000064</v>
      </c>
      <c r="B425" s="13">
        <f ca="1">aMooseAcquire * F424 *step</f>
        <v>3.7053784152300345E-2</v>
      </c>
      <c r="C425" s="13">
        <f ca="1">aMooseSwitch * F424 * G424 *step</f>
        <v>2.3445409594029402E-2</v>
      </c>
      <c r="D425" s="13">
        <f ca="1">aWolfAcquire * G424 * aMooseSwitch * F424 * step</f>
        <v>1.4536153948298231E-2</v>
      </c>
      <c r="E425" s="13">
        <f ca="1">aWolfDone * simulation!G424 * step</f>
        <v>6.3273995167842751E-3</v>
      </c>
      <c r="F425" s="13">
        <f t="shared" ca="1" si="12"/>
        <v>37.067392526858612</v>
      </c>
      <c r="G425" s="13">
        <f t="shared" ca="1" si="13"/>
        <v>6.3356082712157891</v>
      </c>
    </row>
    <row r="426" spans="1:7" x14ac:dyDescent="0.25">
      <c r="A426" s="15">
        <f>IF(A425 + step &gt; T, "", A425 + step)</f>
        <v>0.84800000000000064</v>
      </c>
      <c r="B426" s="13">
        <f ca="1">aMooseAcquire * F425 *step</f>
        <v>3.706739252685861E-2</v>
      </c>
      <c r="C426" s="13">
        <f ca="1">aMooseSwitch * F425 * G425 *step</f>
        <v>2.3484447868556774E-2</v>
      </c>
      <c r="D426" s="13">
        <f ca="1">aWolfAcquire * G425 * aMooseSwitch * F425 * step</f>
        <v>1.4560357678505203E-2</v>
      </c>
      <c r="E426" s="13">
        <f ca="1">aWolfDone * simulation!G425 * step</f>
        <v>6.3356082712157889E-3</v>
      </c>
      <c r="F426" s="13">
        <f t="shared" ca="1" si="12"/>
        <v>37.080975471516915</v>
      </c>
      <c r="G426" s="13">
        <f t="shared" ca="1" si="13"/>
        <v>6.3438330206230784</v>
      </c>
    </row>
    <row r="427" spans="1:7" x14ac:dyDescent="0.25">
      <c r="A427" s="15">
        <f>IF(A426 + step &gt; T, "", A426 + step)</f>
        <v>0.85000000000000064</v>
      </c>
      <c r="B427" s="13">
        <f ca="1">aMooseAcquire * F426 *step</f>
        <v>3.7080975471516918E-2</v>
      </c>
      <c r="C427" s="13">
        <f ca="1">aMooseSwitch * F426 * G426 *step</f>
        <v>2.3523551663312343E-2</v>
      </c>
      <c r="D427" s="13">
        <f ca="1">aWolfAcquire * G426 * aMooseSwitch * F426 * step</f>
        <v>1.4584602031253655E-2</v>
      </c>
      <c r="E427" s="13">
        <f ca="1">aWolfDone * simulation!G426 * step</f>
        <v>6.3438330206230789E-3</v>
      </c>
      <c r="F427" s="13">
        <f t="shared" ca="1" si="12"/>
        <v>37.094532895325123</v>
      </c>
      <c r="G427" s="13">
        <f t="shared" ca="1" si="13"/>
        <v>6.3520737896337085</v>
      </c>
    </row>
    <row r="428" spans="1:7" x14ac:dyDescent="0.25">
      <c r="A428" s="15">
        <f>IF(A427 + step &gt; T, "", A427 + step)</f>
        <v>0.85200000000000065</v>
      </c>
      <c r="B428" s="13">
        <f ca="1">aMooseAcquire * F427 *step</f>
        <v>3.7094532895325126E-2</v>
      </c>
      <c r="C428" s="13">
        <f ca="1">aMooseSwitch * F427 * G427 *step</f>
        <v>2.3562721014310013E-2</v>
      </c>
      <c r="D428" s="13">
        <f ca="1">aWolfAcquire * G427 * aMooseSwitch * F427 * step</f>
        <v>1.4608887028872209E-2</v>
      </c>
      <c r="E428" s="13">
        <f ca="1">aWolfDone * simulation!G427 * step</f>
        <v>6.3520737896337089E-3</v>
      </c>
      <c r="F428" s="13">
        <f t="shared" ca="1" si="12"/>
        <v>37.10806470720614</v>
      </c>
      <c r="G428" s="13">
        <f t="shared" ca="1" si="13"/>
        <v>6.3603306028729474</v>
      </c>
    </row>
    <row r="429" spans="1:7" x14ac:dyDescent="0.25">
      <c r="A429" s="15">
        <f>IF(A428 + step &gt; T, "", A428 + step)</f>
        <v>0.85400000000000065</v>
      </c>
      <c r="B429" s="13">
        <f ca="1">aMooseAcquire * F428 *step</f>
        <v>3.7108064707206137E-2</v>
      </c>
      <c r="C429" s="13">
        <f ca="1">aMooseSwitch * F428 * G428 *step</f>
        <v>2.360195595706328E-2</v>
      </c>
      <c r="D429" s="13">
        <f ca="1">aWolfAcquire * G428 * aMooseSwitch * F428 * step</f>
        <v>1.4633212693379234E-2</v>
      </c>
      <c r="E429" s="13">
        <f ca="1">aWolfDone * simulation!G428 * step</f>
        <v>6.3603306028729477E-3</v>
      </c>
      <c r="F429" s="13">
        <f t="shared" ca="1" si="12"/>
        <v>37.121570815956282</v>
      </c>
      <c r="G429" s="13">
        <f t="shared" ca="1" si="13"/>
        <v>6.3686034849634536</v>
      </c>
    </row>
    <row r="430" spans="1:7" x14ac:dyDescent="0.25">
      <c r="A430" s="15">
        <f>IF(A429 + step &gt; T, "", A429 + step)</f>
        <v>0.85600000000000065</v>
      </c>
      <c r="B430" s="13">
        <f ca="1">aMooseAcquire * F429 *step</f>
        <v>3.7121570815956281E-2</v>
      </c>
      <c r="C430" s="13">
        <f ca="1">aMooseSwitch * F429 * G429 *step</f>
        <v>2.364125652658168E-2</v>
      </c>
      <c r="D430" s="13">
        <f ca="1">aWolfAcquire * G429 * aMooseSwitch * F429 * step</f>
        <v>1.4657579046480644E-2</v>
      </c>
      <c r="E430" s="13">
        <f ca="1">aWolfDone * simulation!G429 * step</f>
        <v>6.3686034849634535E-3</v>
      </c>
      <c r="F430" s="13">
        <f t="shared" ca="1" si="12"/>
        <v>37.135051130245657</v>
      </c>
      <c r="G430" s="13">
        <f t="shared" ca="1" si="13"/>
        <v>6.3768924605249708</v>
      </c>
    </row>
    <row r="431" spans="1:7" x14ac:dyDescent="0.25">
      <c r="A431" s="15">
        <f>IF(A430 + step &gt; T, "", A430 + step)</f>
        <v>0.85800000000000065</v>
      </c>
      <c r="B431" s="13">
        <f ca="1">aMooseAcquire * F430 *step</f>
        <v>3.7135051130245657E-2</v>
      </c>
      <c r="C431" s="13">
        <f ca="1">aMooseSwitch * F430 * G430 *step</f>
        <v>2.3680622757367282E-2</v>
      </c>
      <c r="D431" s="13">
        <f ca="1">aWolfAcquire * G430 * aMooseSwitch * F430 * step</f>
        <v>1.4681986109567715E-2</v>
      </c>
      <c r="E431" s="13">
        <f ca="1">aWolfDone * simulation!G430 * step</f>
        <v>6.3768924605249709E-3</v>
      </c>
      <c r="F431" s="13">
        <f t="shared" ca="1" si="12"/>
        <v>37.148505558618531</v>
      </c>
      <c r="G431" s="13">
        <f t="shared" ca="1" si="13"/>
        <v>6.385197554174014</v>
      </c>
    </row>
    <row r="432" spans="1:7" x14ac:dyDescent="0.25">
      <c r="A432" s="15">
        <f>IF(A431 + step &gt; T, "", A431 + step)</f>
        <v>0.86000000000000065</v>
      </c>
      <c r="B432" s="13">
        <f ca="1">aMooseAcquire * F431 *step</f>
        <v>3.7148505558618532E-2</v>
      </c>
      <c r="C432" s="13">
        <f ca="1">aMooseSwitch * F431 * G431 *step</f>
        <v>2.3720054683411082E-2</v>
      </c>
      <c r="D432" s="13">
        <f ca="1">aWolfAcquire * G431 * aMooseSwitch * F431 * step</f>
        <v>1.4706433903714872E-2</v>
      </c>
      <c r="E432" s="13">
        <f ca="1">aWolfDone * simulation!G431 * step</f>
        <v>6.3851975541740144E-3</v>
      </c>
      <c r="F432" s="13">
        <f t="shared" ca="1" si="12"/>
        <v>37.161934009493741</v>
      </c>
      <c r="G432" s="13">
        <f t="shared" ca="1" si="13"/>
        <v>6.3935187905235553</v>
      </c>
    </row>
    <row r="433" spans="1:7" x14ac:dyDescent="0.25">
      <c r="A433" s="15">
        <f>IF(A432 + step &gt; T, "", A432 + step)</f>
        <v>0.86200000000000065</v>
      </c>
      <c r="B433" s="13">
        <f ca="1">aMooseAcquire * F432 *step</f>
        <v>3.716193400949374E-2</v>
      </c>
      <c r="C433" s="13">
        <f ca="1">aMooseSwitch * F432 * G432 *step</f>
        <v>2.3759552338189462E-2</v>
      </c>
      <c r="D433" s="13">
        <f ca="1">aWolfAcquire * G432 * aMooseSwitch * F432 * step</f>
        <v>1.4730922449677468E-2</v>
      </c>
      <c r="E433" s="13">
        <f ca="1">aWolfDone * simulation!G432 * step</f>
        <v>6.3935187905235554E-3</v>
      </c>
      <c r="F433" s="13">
        <f t="shared" ca="1" si="12"/>
        <v>37.175336391165047</v>
      </c>
      <c r="G433" s="13">
        <f t="shared" ca="1" si="13"/>
        <v>6.4018561941827095</v>
      </c>
    </row>
    <row r="434" spans="1:7" x14ac:dyDescent="0.25">
      <c r="A434" s="15">
        <f>IF(A433 + step &gt; T, "", A433 + step)</f>
        <v>0.86400000000000066</v>
      </c>
      <c r="B434" s="13">
        <f ca="1">aMooseAcquire * F433 *step</f>
        <v>3.7175336391165048E-2</v>
      </c>
      <c r="C434" s="13">
        <f ca="1">aMooseSwitch * F433 * G433 *step</f>
        <v>2.3799115754660587E-2</v>
      </c>
      <c r="D434" s="13">
        <f ca="1">aWolfAcquire * G433 * aMooseSwitch * F433 * step</f>
        <v>1.4755451767889564E-2</v>
      </c>
      <c r="E434" s="13">
        <f ca="1">aWolfDone * simulation!G433 * step</f>
        <v>6.4018561941827099E-3</v>
      </c>
      <c r="F434" s="13">
        <f t="shared" ca="1" si="12"/>
        <v>37.188712611801549</v>
      </c>
      <c r="G434" s="13">
        <f t="shared" ca="1" si="13"/>
        <v>6.4102097897564168</v>
      </c>
    </row>
    <row r="435" spans="1:7" x14ac:dyDescent="0.25">
      <c r="A435" s="15">
        <f>IF(A434 + step &gt; T, "", A434 + step)</f>
        <v>0.86600000000000066</v>
      </c>
      <c r="B435" s="13">
        <f ca="1">aMooseAcquire * F434 *step</f>
        <v>3.7188712611801553E-2</v>
      </c>
      <c r="C435" s="13">
        <f ca="1">aMooseSwitch * F434 * G434 *step</f>
        <v>2.3838744965260825E-2</v>
      </c>
      <c r="D435" s="13">
        <f ca="1">aWolfAcquire * G434 * aMooseSwitch * F434 * step</f>
        <v>1.478002187846171E-2</v>
      </c>
      <c r="E435" s="13">
        <f ca="1">aWolfDone * simulation!G434 * step</f>
        <v>6.4102097897564166E-3</v>
      </c>
      <c r="F435" s="13">
        <f t="shared" ca="1" si="12"/>
        <v>37.202062579448089</v>
      </c>
      <c r="G435" s="13">
        <f t="shared" ca="1" si="13"/>
        <v>6.4185796018451224</v>
      </c>
    </row>
    <row r="436" spans="1:7" x14ac:dyDescent="0.25">
      <c r="A436" s="15">
        <f>IF(A435 + step &gt; T, "", A435 + step)</f>
        <v>0.86800000000000066</v>
      </c>
      <c r="B436" s="13">
        <f ca="1">aMooseAcquire * F435 *step</f>
        <v>3.7202062579448088E-2</v>
      </c>
      <c r="C436" s="13">
        <f ca="1">aMooseSwitch * F435 * G435 *step</f>
        <v>2.3878440001901126E-2</v>
      </c>
      <c r="D436" s="13">
        <f ca="1">aWolfAcquire * G435 * aMooseSwitch * F435 * step</f>
        <v>1.48046328011787E-2</v>
      </c>
      <c r="E436" s="13">
        <f ca="1">aWolfDone * simulation!G435 * step</f>
        <v>6.418579601845123E-3</v>
      </c>
      <c r="F436" s="13">
        <f t="shared" ca="1" si="12"/>
        <v>37.215386202025634</v>
      </c>
      <c r="G436" s="13">
        <f t="shared" ca="1" si="13"/>
        <v>6.426965655044456</v>
      </c>
    </row>
    <row r="437" spans="1:7" x14ac:dyDescent="0.25">
      <c r="A437" s="15">
        <f>IF(A436 + step &gt; T, "", A436 + step)</f>
        <v>0.87000000000000066</v>
      </c>
      <c r="B437" s="13">
        <f ca="1">aMooseAcquire * F436 *step</f>
        <v>3.7215386202025635E-2</v>
      </c>
      <c r="C437" s="13">
        <f ca="1">aMooseSwitch * F436 * G436 *step</f>
        <v>2.3918200895963412E-2</v>
      </c>
      <c r="D437" s="13">
        <f ca="1">aWolfAcquire * G436 * aMooseSwitch * F436 * step</f>
        <v>1.4829284555497315E-2</v>
      </c>
      <c r="E437" s="13">
        <f ca="1">aWolfDone * simulation!G436 * step</f>
        <v>6.4269656550444559E-3</v>
      </c>
      <c r="F437" s="13">
        <f t="shared" ca="1" si="12"/>
        <v>37.228683387331699</v>
      </c>
      <c r="G437" s="13">
        <f t="shared" ca="1" si="13"/>
        <v>6.435367973944909</v>
      </c>
    </row>
    <row r="438" spans="1:7" x14ac:dyDescent="0.25">
      <c r="A438" s="15">
        <f>IF(A437 + step &gt; T, "", A437 + step)</f>
        <v>0.87200000000000066</v>
      </c>
      <c r="B438" s="13">
        <f ca="1">aMooseAcquire * F437 *step</f>
        <v>3.72286833873317E-2</v>
      </c>
      <c r="C438" s="13">
        <f ca="1">aMooseSwitch * F437 * G437 *step</f>
        <v>2.3958027678296929E-2</v>
      </c>
      <c r="D438" s="13">
        <f ca="1">aWolfAcquire * G437 * aMooseSwitch * F437 * step</f>
        <v>1.4853977160544098E-2</v>
      </c>
      <c r="E438" s="13">
        <f ca="1">aWolfDone * simulation!G437 * step</f>
        <v>6.4353679739449091E-3</v>
      </c>
      <c r="F438" s="13">
        <f t="shared" ca="1" si="12"/>
        <v>37.241954043040735</v>
      </c>
      <c r="G438" s="13">
        <f t="shared" ca="1" si="13"/>
        <v>6.4437865831315078</v>
      </c>
    </row>
    <row r="439" spans="1:7" x14ac:dyDescent="0.25">
      <c r="A439" s="15">
        <f>IF(A438 + step &gt; T, "", A438 + step)</f>
        <v>0.87400000000000067</v>
      </c>
      <c r="B439" s="13">
        <f ca="1">aMooseAcquire * F438 *step</f>
        <v>3.7241954043040738E-2</v>
      </c>
      <c r="C439" s="13">
        <f ca="1">aMooseSwitch * F438 * G438 *step</f>
        <v>2.3997920379214614E-2</v>
      </c>
      <c r="D439" s="13">
        <f ca="1">aWolfAcquire * G438 * aMooseSwitch * F438 * step</f>
        <v>1.4878710635113061E-2</v>
      </c>
      <c r="E439" s="13">
        <f ca="1">aWolfDone * simulation!G438 * step</f>
        <v>6.4437865831315083E-3</v>
      </c>
      <c r="F439" s="13">
        <f t="shared" ca="1" si="12"/>
        <v>37.255198076704559</v>
      </c>
      <c r="G439" s="13">
        <f t="shared" ca="1" si="13"/>
        <v>6.4522215071834887</v>
      </c>
    </row>
    <row r="440" spans="1:7" x14ac:dyDescent="0.25">
      <c r="A440" s="15">
        <f>IF(A439 + step &gt; T, "", A439 + step)</f>
        <v>0.87600000000000067</v>
      </c>
      <c r="B440" s="13">
        <f ca="1">aMooseAcquire * F439 *step</f>
        <v>3.7255198076704563E-2</v>
      </c>
      <c r="C440" s="13">
        <f ca="1">aMooseSwitch * F439 * G439 *step</f>
        <v>2.403787902848941E-2</v>
      </c>
      <c r="D440" s="13">
        <f ca="1">aWolfAcquire * G439 * aMooseSwitch * F439 * step</f>
        <v>1.4903484997663434E-2</v>
      </c>
      <c r="E440" s="13">
        <f ca="1">aWolfDone * simulation!G439 * step</f>
        <v>6.452221507183489E-3</v>
      </c>
      <c r="F440" s="13">
        <f t="shared" ca="1" si="12"/>
        <v>37.268415395752776</v>
      </c>
      <c r="G440" s="13">
        <f t="shared" ca="1" si="13"/>
        <v>6.4606727706739688</v>
      </c>
    </row>
    <row r="441" spans="1:7" x14ac:dyDescent="0.25">
      <c r="A441" s="15">
        <f>IF(A440 + step &gt; T, "", A440 + step)</f>
        <v>0.87800000000000067</v>
      </c>
      <c r="B441" s="13">
        <f ca="1">aMooseAcquire * F440 *step</f>
        <v>3.7268415395752777E-2</v>
      </c>
      <c r="C441" s="13">
        <f ca="1">aMooseSwitch * F440 * G440 *step</f>
        <v>2.407790365535065E-2</v>
      </c>
      <c r="D441" s="13">
        <f ca="1">aWolfAcquire * G440 * aMooseSwitch * F440 * step</f>
        <v>1.4928300266317402E-2</v>
      </c>
      <c r="E441" s="13">
        <f ca="1">aWolfDone * simulation!G440 * step</f>
        <v>6.4606727706739689E-3</v>
      </c>
      <c r="F441" s="13">
        <f t="shared" ca="1" si="12"/>
        <v>37.281605907493173</v>
      </c>
      <c r="G441" s="13">
        <f t="shared" ca="1" si="13"/>
        <v>6.4691403981696123</v>
      </c>
    </row>
    <row r="442" spans="1:7" x14ac:dyDescent="0.25">
      <c r="A442" s="15">
        <f>IF(A441 + step &gt; T, "", A441 + step)</f>
        <v>0.88000000000000067</v>
      </c>
      <c r="B442" s="13">
        <f ca="1">aMooseAcquire * F441 *step</f>
        <v>3.7281605907493173E-2</v>
      </c>
      <c r="C442" s="13">
        <f ca="1">aMooseSwitch * F441 * G441 *step</f>
        <v>2.4117994288480299E-2</v>
      </c>
      <c r="D442" s="13">
        <f ca="1">aWolfAcquire * G441 * aMooseSwitch * F441 * step</f>
        <v>1.4953156458857786E-2</v>
      </c>
      <c r="E442" s="13">
        <f ca="1">aWolfDone * simulation!G441 * step</f>
        <v>6.4691403981696127E-3</v>
      </c>
      <c r="F442" s="13">
        <f t="shared" ca="1" si="12"/>
        <v>37.294769519112187</v>
      </c>
      <c r="G442" s="13">
        <f t="shared" ca="1" si="13"/>
        <v>6.4776244142303003</v>
      </c>
    </row>
    <row r="443" spans="1:7" x14ac:dyDescent="0.25">
      <c r="A443" s="15">
        <f>IF(A442 + step &gt; T, "", A442 + step)</f>
        <v>0.88200000000000067</v>
      </c>
      <c r="B443" s="13">
        <f ca="1">aMooseAcquire * F442 *step</f>
        <v>3.7294769519112189E-2</v>
      </c>
      <c r="C443" s="13">
        <f ca="1">aMooseSwitch * F442 * G442 *step</f>
        <v>2.4158150956009317E-2</v>
      </c>
      <c r="D443" s="13">
        <f ca="1">aWolfAcquire * G442 * aMooseSwitch * F442 * step</f>
        <v>1.4978053592725776E-2</v>
      </c>
      <c r="E443" s="13">
        <f ca="1">aWolfDone * simulation!G442 * step</f>
        <v>6.4776244142303006E-3</v>
      </c>
      <c r="F443" s="13">
        <f t="shared" ca="1" si="12"/>
        <v>37.307906137675289</v>
      </c>
      <c r="G443" s="13">
        <f t="shared" ca="1" si="13"/>
        <v>6.4861248434087964</v>
      </c>
    </row>
    <row r="444" spans="1:7" x14ac:dyDescent="0.25">
      <c r="A444" s="15">
        <f>IF(A443 + step &gt; T, "", A443 + step)</f>
        <v>0.88400000000000067</v>
      </c>
      <c r="B444" s="13">
        <f ca="1">aMooseAcquire * F443 *step</f>
        <v>3.730790613767529E-2</v>
      </c>
      <c r="C444" s="13">
        <f ca="1">aMooseSwitch * F443 * G443 *step</f>
        <v>2.4198373685513922E-2</v>
      </c>
      <c r="D444" s="13">
        <f ca="1">aWolfAcquire * G443 * aMooseSwitch * F443 * step</f>
        <v>1.5002991685018632E-2</v>
      </c>
      <c r="E444" s="13">
        <f ca="1">aWolfDone * simulation!G443 * step</f>
        <v>6.4861248434087962E-3</v>
      </c>
      <c r="F444" s="13">
        <f t="shared" ca="1" si="12"/>
        <v>37.321015670127451</v>
      </c>
      <c r="G444" s="13">
        <f t="shared" ca="1" si="13"/>
        <v>6.4946417102504057</v>
      </c>
    </row>
    <row r="445" spans="1:7" x14ac:dyDescent="0.25">
      <c r="A445" s="15">
        <f>IF(A444 + step &gt; T, "", A444 + step)</f>
        <v>0.88600000000000068</v>
      </c>
      <c r="B445" s="13">
        <f ca="1">aMooseAcquire * F444 *step</f>
        <v>3.7321015670127453E-2</v>
      </c>
      <c r="C445" s="13">
        <f ca="1">aMooseSwitch * F444 * G444 *step</f>
        <v>2.4238662504011875E-2</v>
      </c>
      <c r="D445" s="13">
        <f ca="1">aWolfAcquire * G444 * aMooseSwitch * F444 * step</f>
        <v>1.5027970752487364E-2</v>
      </c>
      <c r="E445" s="13">
        <f ca="1">aWolfDone * simulation!G444 * step</f>
        <v>6.494641710250406E-3</v>
      </c>
      <c r="F445" s="13">
        <f t="shared" ca="1" si="12"/>
        <v>37.334098023293571</v>
      </c>
      <c r="G445" s="13">
        <f t="shared" ca="1" si="13"/>
        <v>6.5031750392926426</v>
      </c>
    </row>
    <row r="446" spans="1:7" x14ac:dyDescent="0.25">
      <c r="A446" s="15">
        <f>IF(A445 + step &gt; T, "", A445 + step)</f>
        <v>0.88800000000000068</v>
      </c>
      <c r="B446" s="13">
        <f ca="1">aMooseAcquire * F445 *step</f>
        <v>3.7334098023293572E-2</v>
      </c>
      <c r="C446" s="13">
        <f ca="1">aMooseSwitch * F445 * G445 *step</f>
        <v>2.4279017437958753E-2</v>
      </c>
      <c r="D446" s="13">
        <f ca="1">aWolfAcquire * G445 * aMooseSwitch * F445 * step</f>
        <v>1.5052990811534429E-2</v>
      </c>
      <c r="E446" s="13">
        <f ca="1">aWolfDone * simulation!G445 * step</f>
        <v>6.5031750392926429E-3</v>
      </c>
      <c r="F446" s="13">
        <f t="shared" ca="1" si="12"/>
        <v>37.347153103878902</v>
      </c>
      <c r="G446" s="13">
        <f t="shared" ca="1" si="13"/>
        <v>6.5117248550648839</v>
      </c>
    </row>
    <row r="447" spans="1:7" x14ac:dyDescent="0.25">
      <c r="A447" s="15">
        <f>IF(A446 + step &gt; T, "", A446 + step)</f>
        <v>0.89000000000000068</v>
      </c>
      <c r="B447" s="13">
        <f ca="1">aMooseAcquire * F446 *step</f>
        <v>3.7347153103878906E-2</v>
      </c>
      <c r="C447" s="13">
        <f ca="1">aMooseSwitch * F446 * G446 *step</f>
        <v>2.4319438513244189E-2</v>
      </c>
      <c r="D447" s="13">
        <f ca="1">aWolfAcquire * G446 * aMooseSwitch * F446 * step</f>
        <v>1.5078051878211396E-2</v>
      </c>
      <c r="E447" s="13">
        <f ca="1">aWolfDone * simulation!G446 * step</f>
        <v>6.5117248550648843E-3</v>
      </c>
      <c r="F447" s="13">
        <f t="shared" ca="1" si="12"/>
        <v>37.360180818469537</v>
      </c>
      <c r="G447" s="13">
        <f t="shared" ca="1" si="13"/>
        <v>6.5202911820880303</v>
      </c>
    </row>
    <row r="448" spans="1:7" x14ac:dyDescent="0.25">
      <c r="A448" s="15">
        <f>IF(A447 + step &gt; T, "", A447 + step)</f>
        <v>0.89200000000000068</v>
      </c>
      <c r="B448" s="13">
        <f ca="1">aMooseAcquire * F447 *step</f>
        <v>3.7360180818469535E-2</v>
      </c>
      <c r="C448" s="13">
        <f ca="1">aMooseSwitch * F447 * G447 *step</f>
        <v>2.4359925755188128E-2</v>
      </c>
      <c r="D448" s="13">
        <f ca="1">aWolfAcquire * G447 * aMooseSwitch * F447 * step</f>
        <v>1.510315396821664E-2</v>
      </c>
      <c r="E448" s="13">
        <f ca="1">aWolfDone * simulation!G447 * step</f>
        <v>6.5202911820880305E-3</v>
      </c>
      <c r="F448" s="13">
        <f t="shared" ca="1" si="12"/>
        <v>37.37318107353282</v>
      </c>
      <c r="G448" s="13">
        <f t="shared" ca="1" si="13"/>
        <v>6.5288740448741587</v>
      </c>
    </row>
    <row r="449" spans="1:7" x14ac:dyDescent="0.25">
      <c r="A449" s="15">
        <f>IF(A448 + step &gt; T, "", A448 + step)</f>
        <v>0.89400000000000068</v>
      </c>
      <c r="B449" s="13">
        <f ca="1">aMooseAcquire * F448 *step</f>
        <v>3.7373181073532817E-2</v>
      </c>
      <c r="C449" s="13">
        <f ca="1">aMooseSwitch * F448 * G448 *step</f>
        <v>2.440047918853706E-2</v>
      </c>
      <c r="D449" s="13">
        <f ca="1">aWolfAcquire * G448 * aMooseSwitch * F448 * step</f>
        <v>1.5128297096892973E-2</v>
      </c>
      <c r="E449" s="13">
        <f ca="1">aWolfDone * simulation!G448 * step</f>
        <v>6.5288740448741587E-3</v>
      </c>
      <c r="F449" s="13">
        <f t="shared" ca="1" si="12"/>
        <v>37.386153775417817</v>
      </c>
      <c r="G449" s="13">
        <f t="shared" ca="1" si="13"/>
        <v>6.5374734679261772</v>
      </c>
    </row>
    <row r="450" spans="1:7" x14ac:dyDescent="0.25">
      <c r="A450" s="15">
        <f>IF(A449 + step &gt; T, "", A449 + step)</f>
        <v>0.89600000000000068</v>
      </c>
      <c r="B450" s="13">
        <f ca="1">aMooseAcquire * F449 *step</f>
        <v>3.7386153775417819E-2</v>
      </c>
      <c r="C450" s="13">
        <f ca="1">aMooseSwitch * F449 * G449 *step</f>
        <v>2.444109883746021E-2</v>
      </c>
      <c r="D450" s="13">
        <f ca="1">aWolfAcquire * G449 * aMooseSwitch * F449 * step</f>
        <v>1.5153481279225329E-2</v>
      </c>
      <c r="E450" s="13">
        <f ca="1">aWolfDone * simulation!G449 * step</f>
        <v>6.5374734679261772E-3</v>
      </c>
      <c r="F450" s="13">
        <f t="shared" ca="1" si="12"/>
        <v>37.399098830355776</v>
      </c>
      <c r="G450" s="13">
        <f t="shared" ca="1" si="13"/>
        <v>6.5460894757374763</v>
      </c>
    </row>
    <row r="451" spans="1:7" x14ac:dyDescent="0.25">
      <c r="A451" s="15">
        <f>IF(A450 + step &gt; T, "", A450 + step)</f>
        <v>0.89800000000000069</v>
      </c>
      <c r="B451" s="13">
        <f ca="1">aMooseAcquire * F450 *step</f>
        <v>3.7399098830355776E-2</v>
      </c>
      <c r="C451" s="13">
        <f ca="1">aMooseSwitch * F450 * G450 *step</f>
        <v>2.4481784725545772E-2</v>
      </c>
      <c r="D451" s="13">
        <f ca="1">aWolfAcquire * G450 * aMooseSwitch * F450 * step</f>
        <v>1.517870652983838E-2</v>
      </c>
      <c r="E451" s="13">
        <f ca="1">aWolfDone * simulation!G450 * step</f>
        <v>6.5460894757374769E-3</v>
      </c>
      <c r="F451" s="13">
        <f t="shared" ca="1" si="12"/>
        <v>37.412016144460587</v>
      </c>
      <c r="G451" s="13">
        <f t="shared" ca="1" si="13"/>
        <v>6.5547220927915779</v>
      </c>
    </row>
    <row r="452" spans="1:7" x14ac:dyDescent="0.25">
      <c r="A452" s="15">
        <f>IF(A451 + step &gt; T, "", A451 + step)</f>
        <v>0.90000000000000069</v>
      </c>
      <c r="B452" s="13">
        <f ca="1">aMooseAcquire * F451 *step</f>
        <v>3.7412016144460589E-2</v>
      </c>
      <c r="C452" s="13">
        <f ca="1">aMooseSwitch * F451 * G451 *step</f>
        <v>2.4522536875797103E-2</v>
      </c>
      <c r="D452" s="13">
        <f ca="1">aWolfAcquire * G451 * aMooseSwitch * F451 * step</f>
        <v>1.5203972862994204E-2</v>
      </c>
      <c r="E452" s="13">
        <f ca="1">aWolfDone * simulation!G451 * step</f>
        <v>6.554722092791578E-3</v>
      </c>
      <c r="F452" s="13">
        <f t="shared" ref="F452:F515" ca="1" si="14">F451 +B452 - C452</f>
        <v>37.424905623729245</v>
      </c>
      <c r="G452" s="13">
        <f t="shared" ref="G452:G515" ca="1" si="15">G451 + D452 - E452</f>
        <v>6.5633713435617809</v>
      </c>
    </row>
    <row r="453" spans="1:7" x14ac:dyDescent="0.25">
      <c r="A453" s="15">
        <f>IF(A452 + step &gt; T, "", A452 + step)</f>
        <v>0.90200000000000069</v>
      </c>
      <c r="B453" s="13">
        <f ca="1">aMooseAcquire * F452 *step</f>
        <v>3.7424905623729243E-2</v>
      </c>
      <c r="C453" s="13">
        <f ca="1">aMooseSwitch * F452 * G452 *step</f>
        <v>2.4563355310628868E-2</v>
      </c>
      <c r="D453" s="13">
        <f ca="1">aWolfAcquire * G452 * aMooseSwitch * F452 * step</f>
        <v>1.5229280292589896E-2</v>
      </c>
      <c r="E453" s="13">
        <f ca="1">aWolfDone * simulation!G452 * step</f>
        <v>6.5633713435617807E-3</v>
      </c>
      <c r="F453" s="13">
        <f t="shared" ca="1" si="14"/>
        <v>37.437767174042349</v>
      </c>
      <c r="G453" s="13">
        <f t="shared" ca="1" si="15"/>
        <v>6.5720372525108086</v>
      </c>
    </row>
    <row r="454" spans="1:7" x14ac:dyDescent="0.25">
      <c r="A454" s="15">
        <f>IF(A453 + step &gt; T, "", A453 + step)</f>
        <v>0.90400000000000069</v>
      </c>
      <c r="B454" s="13">
        <f ca="1">aMooseAcquire * F453 *step</f>
        <v>3.7437767174042347E-2</v>
      </c>
      <c r="C454" s="13">
        <f ca="1">aMooseSwitch * F453 * G453 *step</f>
        <v>2.4604240051863267E-2</v>
      </c>
      <c r="D454" s="13">
        <f ca="1">aWolfAcquire * G453 * aMooseSwitch * F453 * step</f>
        <v>1.5254628832155224E-2</v>
      </c>
      <c r="E454" s="13">
        <f ca="1">aWolfDone * simulation!G453 * step</f>
        <v>6.5720372525108085E-3</v>
      </c>
      <c r="F454" s="13">
        <f t="shared" ca="1" si="14"/>
        <v>37.450600701164525</v>
      </c>
      <c r="G454" s="13">
        <f t="shared" ca="1" si="15"/>
        <v>6.5807198440904529</v>
      </c>
    </row>
    <row r="455" spans="1:7" x14ac:dyDescent="0.25">
      <c r="A455" s="15">
        <f>IF(A454 + step &gt; T, "", A454 + step)</f>
        <v>0.90600000000000069</v>
      </c>
      <c r="B455" s="13">
        <f ca="1">aMooseAcquire * F454 *step</f>
        <v>3.7450600701164523E-2</v>
      </c>
      <c r="C455" s="13">
        <f ca="1">aMooseSwitch * F454 * G454 *step</f>
        <v>2.4645191120726124E-2</v>
      </c>
      <c r="D455" s="13">
        <f ca="1">aWolfAcquire * G454 * aMooseSwitch * F454 * step</f>
        <v>1.5280018494850197E-2</v>
      </c>
      <c r="E455" s="13">
        <f ca="1">aWolfDone * simulation!G454 * step</f>
        <v>6.5807198440904534E-3</v>
      </c>
      <c r="F455" s="13">
        <f t="shared" ca="1" si="14"/>
        <v>37.463406110744963</v>
      </c>
      <c r="G455" s="13">
        <f t="shared" ca="1" si="15"/>
        <v>6.5894191427412121</v>
      </c>
    </row>
    <row r="456" spans="1:7" x14ac:dyDescent="0.25">
      <c r="A456" s="15">
        <f>IF(A455 + step &gt; T, "", A455 + step)</f>
        <v>0.9080000000000007</v>
      </c>
      <c r="B456" s="13">
        <f ca="1">aMooseAcquire * F455 *step</f>
        <v>3.7463406110744966E-2</v>
      </c>
      <c r="C456" s="13">
        <f ca="1">aMooseSwitch * F455 * G455 *step</f>
        <v>2.4686208537843098E-2</v>
      </c>
      <c r="D456" s="13">
        <f ca="1">aWolfAcquire * G455 * aMooseSwitch * F455 * step</f>
        <v>1.530544929346272E-2</v>
      </c>
      <c r="E456" s="13">
        <f ca="1">aWolfDone * simulation!G455 * step</f>
        <v>6.5894191427412121E-3</v>
      </c>
      <c r="F456" s="13">
        <f t="shared" ca="1" si="14"/>
        <v>37.476183308317864</v>
      </c>
      <c r="G456" s="13">
        <f t="shared" ca="1" si="15"/>
        <v>6.5981351728919337</v>
      </c>
    </row>
    <row r="457" spans="1:7" x14ac:dyDescent="0.25">
      <c r="A457" s="15">
        <f>IF(A456 + step &gt; T, "", A456 + step)</f>
        <v>0.9100000000000007</v>
      </c>
      <c r="B457" s="13">
        <f ca="1">aMooseAcquire * F456 *step</f>
        <v>3.7476183308317867E-2</v>
      </c>
      <c r="C457" s="13">
        <f ca="1">aMooseSwitch * F456 * G456 *step</f>
        <v>2.4727292323235769E-2</v>
      </c>
      <c r="D457" s="13">
        <f ca="1">aWolfAcquire * G456 * aMooseSwitch * F456 * step</f>
        <v>1.5330921240406178E-2</v>
      </c>
      <c r="E457" s="13">
        <f ca="1">aWolfDone * simulation!G456 * step</f>
        <v>6.598135172891934E-3</v>
      </c>
      <c r="F457" s="13">
        <f t="shared" ca="1" si="14"/>
        <v>37.488932199302951</v>
      </c>
      <c r="G457" s="13">
        <f t="shared" ca="1" si="15"/>
        <v>6.6068679589594481</v>
      </c>
    </row>
    <row r="458" spans="1:7" x14ac:dyDescent="0.25">
      <c r="A458" s="15">
        <f>IF(A457 + step &gt; T, "", A457 + step)</f>
        <v>0.9120000000000007</v>
      </c>
      <c r="B458" s="13">
        <f ca="1">aMooseAcquire * F457 *step</f>
        <v>3.7488932199302952E-2</v>
      </c>
      <c r="C458" s="13">
        <f ca="1">aMooseSwitch * F457 * G457 *step</f>
        <v>2.4768442496317784E-2</v>
      </c>
      <c r="D458" s="13">
        <f ca="1">aWolfAcquire * G457 * aMooseSwitch * F457 * step</f>
        <v>1.5356434347717026E-2</v>
      </c>
      <c r="E458" s="13">
        <f ca="1">aWolfDone * simulation!G457 * step</f>
        <v>6.6068679589594481E-3</v>
      </c>
      <c r="F458" s="13">
        <f t="shared" ca="1" si="14"/>
        <v>37.501652689005937</v>
      </c>
      <c r="G458" s="13">
        <f t="shared" ca="1" si="15"/>
        <v>6.6156175253482052</v>
      </c>
    </row>
    <row r="459" spans="1:7" x14ac:dyDescent="0.25">
      <c r="A459" s="15">
        <f>IF(A458 + step &gt; T, "", A458 + step)</f>
        <v>0.9140000000000007</v>
      </c>
      <c r="B459" s="13">
        <f ca="1">aMooseAcquire * F458 *step</f>
        <v>3.7501652689005939E-2</v>
      </c>
      <c r="C459" s="13">
        <f ca="1">aMooseSwitch * F458 * G458 *step</f>
        <v>2.4809659075890934E-2</v>
      </c>
      <c r="D459" s="13">
        <f ca="1">aWolfAcquire * G458 * aMooseSwitch * F458 * step</f>
        <v>1.5381988627052378E-2</v>
      </c>
      <c r="E459" s="13">
        <f ca="1">aWolfDone * simulation!G458 * step</f>
        <v>6.6156175253482058E-3</v>
      </c>
      <c r="F459" s="13">
        <f t="shared" ca="1" si="14"/>
        <v>37.514344682619054</v>
      </c>
      <c r="G459" s="13">
        <f t="shared" ca="1" si="15"/>
        <v>6.6243838964499098</v>
      </c>
    </row>
    <row r="460" spans="1:7" x14ac:dyDescent="0.25">
      <c r="A460" s="15">
        <f>IF(A459 + step &gt; T, "", A459 + step)</f>
        <v>0.9160000000000007</v>
      </c>
      <c r="B460" s="13">
        <f ca="1">aMooseAcquire * F459 *step</f>
        <v>3.7514344682619057E-2</v>
      </c>
      <c r="C460" s="13">
        <f ca="1">aMooseSwitch * F459 * G459 *step</f>
        <v>2.4850942080141297E-2</v>
      </c>
      <c r="D460" s="13">
        <f ca="1">aWolfAcquire * G459 * aMooseSwitch * F459 * step</f>
        <v>1.5407584089687605E-2</v>
      </c>
      <c r="E460" s="13">
        <f ca="1">aWolfDone * simulation!G459 * step</f>
        <v>6.6243838964499101E-3</v>
      </c>
      <c r="F460" s="13">
        <f t="shared" ca="1" si="14"/>
        <v>37.527008085221532</v>
      </c>
      <c r="G460" s="13">
        <f t="shared" ca="1" si="15"/>
        <v>6.6331670966431471</v>
      </c>
    </row>
    <row r="461" spans="1:7" x14ac:dyDescent="0.25">
      <c r="A461" s="15">
        <f>IF(A460 + step &gt; T, "", A460 + step)</f>
        <v>0.9180000000000007</v>
      </c>
      <c r="B461" s="13">
        <f ca="1">aMooseAcquire * F460 *step</f>
        <v>3.7527008085221532E-2</v>
      </c>
      <c r="C461" s="13">
        <f ca="1">aMooseSwitch * F460 * G460 *step</f>
        <v>2.4892291526635281E-2</v>
      </c>
      <c r="D461" s="13">
        <f ca="1">aWolfAcquire * G460 * aMooseSwitch * F460 * step</f>
        <v>1.5433220746513874E-2</v>
      </c>
      <c r="E461" s="13">
        <f ca="1">aWolfDone * simulation!G460 * step</f>
        <v>6.6331670966431472E-3</v>
      </c>
      <c r="F461" s="13">
        <f t="shared" ca="1" si="14"/>
        <v>37.539642801780118</v>
      </c>
      <c r="G461" s="13">
        <f t="shared" ca="1" si="15"/>
        <v>6.6419671502930182</v>
      </c>
    </row>
    <row r="462" spans="1:7" x14ac:dyDescent="0.25">
      <c r="A462" s="15">
        <f>IF(A461 + step &gt; T, "", A461 + step)</f>
        <v>0.92000000000000071</v>
      </c>
      <c r="B462" s="13">
        <f ca="1">aMooseAcquire * F461 *step</f>
        <v>3.753964280178012E-2</v>
      </c>
      <c r="C462" s="13">
        <f ca="1">aMooseSwitch * F461 * G461 *step</f>
        <v>2.4933707432315731E-2</v>
      </c>
      <c r="D462" s="13">
        <f ca="1">aWolfAcquire * G461 * aMooseSwitch * F461 * step</f>
        <v>1.5458898608035751E-2</v>
      </c>
      <c r="E462" s="13">
        <f ca="1">aWolfDone * simulation!G461 * step</f>
        <v>6.641967150293018E-3</v>
      </c>
      <c r="F462" s="13">
        <f t="shared" ca="1" si="14"/>
        <v>37.552248737149583</v>
      </c>
      <c r="G462" s="13">
        <f t="shared" ca="1" si="15"/>
        <v>6.6507840817507606</v>
      </c>
    </row>
    <row r="463" spans="1:7" x14ac:dyDescent="0.25">
      <c r="A463" s="15">
        <f>IF(A462 + step &gt; T, "", A462 + step)</f>
        <v>0.92200000000000071</v>
      </c>
      <c r="B463" s="13">
        <f ca="1">aMooseAcquire * F462 *step</f>
        <v>3.7552248737149581E-2</v>
      </c>
      <c r="C463" s="13">
        <f ca="1">aMooseSwitch * F462 * G462 *step</f>
        <v>2.4975189813497955E-2</v>
      </c>
      <c r="D463" s="13">
        <f ca="1">aWolfAcquire * G462 * aMooseSwitch * F462 * step</f>
        <v>1.5484617684368734E-2</v>
      </c>
      <c r="E463" s="13">
        <f ca="1">aWolfDone * simulation!G462 * step</f>
        <v>6.6507840817507605E-3</v>
      </c>
      <c r="F463" s="13">
        <f t="shared" ca="1" si="14"/>
        <v>37.564825796073237</v>
      </c>
      <c r="G463" s="13">
        <f t="shared" ca="1" si="15"/>
        <v>6.6596179153533779</v>
      </c>
    </row>
    <row r="464" spans="1:7" x14ac:dyDescent="0.25">
      <c r="A464" s="15">
        <f>IF(A463 + step &gt; T, "", A463 + step)</f>
        <v>0.92400000000000071</v>
      </c>
      <c r="B464" s="13">
        <f ca="1">aMooseAcquire * F463 *step</f>
        <v>3.7564825796073238E-2</v>
      </c>
      <c r="C464" s="13">
        <f ca="1">aMooseSwitch * F463 * G463 *step</f>
        <v>2.5016738685865809E-2</v>
      </c>
      <c r="D464" s="13">
        <f ca="1">aWolfAcquire * G463 * aMooseSwitch * F463 * step</f>
        <v>1.5510377985236801E-2</v>
      </c>
      <c r="E464" s="13">
        <f ca="1">aWolfDone * simulation!G463 * step</f>
        <v>6.6596179153533778E-3</v>
      </c>
      <c r="F464" s="13">
        <f t="shared" ca="1" si="14"/>
        <v>37.577373883183448</v>
      </c>
      <c r="G464" s="13">
        <f t="shared" ca="1" si="15"/>
        <v>6.6684686754232612</v>
      </c>
    </row>
    <row r="465" spans="1:7" x14ac:dyDescent="0.25">
      <c r="A465" s="15">
        <f>IF(A464 + step &gt; T, "", A464 + step)</f>
        <v>0.92600000000000071</v>
      </c>
      <c r="B465" s="13">
        <f ca="1">aMooseAcquire * F464 *step</f>
        <v>3.7577373883183447E-2</v>
      </c>
      <c r="C465" s="13">
        <f ca="1">aMooseSwitch * F464 * G464 *step</f>
        <v>2.50583540644677E-2</v>
      </c>
      <c r="D465" s="13">
        <f ca="1">aWolfAcquire * G464 * aMooseSwitch * F464 * step</f>
        <v>1.5536179519969976E-2</v>
      </c>
      <c r="E465" s="13">
        <f ca="1">aWolfDone * simulation!G464 * step</f>
        <v>6.668468675423261E-3</v>
      </c>
      <c r="F465" s="13">
        <f t="shared" ca="1" si="14"/>
        <v>37.589892903002159</v>
      </c>
      <c r="G465" s="13">
        <f t="shared" ca="1" si="15"/>
        <v>6.6773363862678075</v>
      </c>
    </row>
    <row r="466" spans="1:7" x14ac:dyDescent="0.25">
      <c r="A466" s="15">
        <f>IF(A465 + step &gt; T, "", A465 + step)</f>
        <v>0.92800000000000071</v>
      </c>
      <c r="B466" s="13">
        <f ca="1">aMooseAcquire * F465 *step</f>
        <v>3.7589892903002159E-2</v>
      </c>
      <c r="C466" s="13">
        <f ca="1">aMooseSwitch * F465 * G465 *step</f>
        <v>2.5100035963712637E-2</v>
      </c>
      <c r="D466" s="13">
        <f ca="1">aWolfAcquire * G465 * aMooseSwitch * F465 * step</f>
        <v>1.5562022297501836E-2</v>
      </c>
      <c r="E466" s="13">
        <f ca="1">aWolfDone * simulation!G465 * step</f>
        <v>6.6773363862678075E-3</v>
      </c>
      <c r="F466" s="13">
        <f t="shared" ca="1" si="14"/>
        <v>37.602382759941449</v>
      </c>
      <c r="G466" s="13">
        <f t="shared" ca="1" si="15"/>
        <v>6.6862210721790412</v>
      </c>
    </row>
    <row r="467" spans="1:7" x14ac:dyDescent="0.25">
      <c r="A467" s="15">
        <f>IF(A466 + step &gt; T, "", A466 + step)</f>
        <v>0.93000000000000071</v>
      </c>
      <c r="B467" s="13">
        <f ca="1">aMooseAcquire * F466 *step</f>
        <v>3.7602382759941447E-2</v>
      </c>
      <c r="C467" s="13">
        <f ca="1">aMooseSwitch * F466 * G466 *step</f>
        <v>2.5141784397366241E-2</v>
      </c>
      <c r="D467" s="13">
        <f ca="1">aWolfAcquire * G466 * aMooseSwitch * F466 * step</f>
        <v>1.5587906326367071E-2</v>
      </c>
      <c r="E467" s="13">
        <f ca="1">aWolfDone * simulation!G466 * step</f>
        <v>6.6862210721790414E-3</v>
      </c>
      <c r="F467" s="13">
        <f t="shared" ca="1" si="14"/>
        <v>37.614843358304029</v>
      </c>
      <c r="G467" s="13">
        <f t="shared" ca="1" si="15"/>
        <v>6.6951227574332286</v>
      </c>
    </row>
    <row r="468" spans="1:7" x14ac:dyDescent="0.25">
      <c r="A468" s="15">
        <f>IF(A467 + step &gt; T, "", A467 + step)</f>
        <v>0.93200000000000072</v>
      </c>
      <c r="B468" s="13">
        <f ca="1">aMooseAcquire * F467 *step</f>
        <v>3.7614843358304027E-2</v>
      </c>
      <c r="C468" s="13">
        <f ca="1">aMooseSwitch * F467 * G467 *step</f>
        <v>2.5183599378546744E-2</v>
      </c>
      <c r="D468" s="13">
        <f ca="1">aWolfAcquire * G467 * aMooseSwitch * F467 * step</f>
        <v>1.5613831614698981E-2</v>
      </c>
      <c r="E468" s="13">
        <f ca="1">aWolfDone * simulation!G467 * step</f>
        <v>6.6951227574332285E-3</v>
      </c>
      <c r="F468" s="13">
        <f t="shared" ca="1" si="14"/>
        <v>37.627274602283791</v>
      </c>
      <c r="G468" s="13">
        <f t="shared" ca="1" si="15"/>
        <v>6.7040414662904944</v>
      </c>
    </row>
    <row r="469" spans="1:7" x14ac:dyDescent="0.25">
      <c r="A469" s="15">
        <f>IF(A468 + step &gt; T, "", A468 + step)</f>
        <v>0.93400000000000072</v>
      </c>
      <c r="B469" s="13">
        <f ca="1">aMooseAcquire * F468 *step</f>
        <v>3.7627274602283795E-2</v>
      </c>
      <c r="C469" s="13">
        <f ca="1">aMooseSwitch * F468 * G468 *step</f>
        <v>2.5225480919720975E-2</v>
      </c>
      <c r="D469" s="13">
        <f ca="1">aWolfAcquire * G468 * aMooseSwitch * F468 * step</f>
        <v>1.5639798170227003E-2</v>
      </c>
      <c r="E469" s="13">
        <f ca="1">aWolfDone * simulation!G468 * step</f>
        <v>6.7040414662904949E-3</v>
      </c>
      <c r="F469" s="13">
        <f t="shared" ca="1" si="14"/>
        <v>37.639676395966355</v>
      </c>
      <c r="G469" s="13">
        <f t="shared" ca="1" si="15"/>
        <v>6.7129772229944304</v>
      </c>
    </row>
    <row r="470" spans="1:7" x14ac:dyDescent="0.25">
      <c r="A470" s="15">
        <f>IF(A469 + step &gt; T, "", A469 + step)</f>
        <v>0.93600000000000072</v>
      </c>
      <c r="B470" s="13">
        <f ca="1">aMooseAcquire * F469 *step</f>
        <v>3.7639676395966354E-2</v>
      </c>
      <c r="C470" s="13">
        <f ca="1">aMooseSwitch * F469 * G469 *step</f>
        <v>2.5267429032700326E-2</v>
      </c>
      <c r="D470" s="13">
        <f ca="1">aWolfAcquire * G469 * aMooseSwitch * F469 * step</f>
        <v>1.5665806000274202E-2</v>
      </c>
      <c r="E470" s="13">
        <f ca="1">aWolfDone * simulation!G469 * step</f>
        <v>6.7129772229944304E-3</v>
      </c>
      <c r="F470" s="13">
        <f t="shared" ca="1" si="14"/>
        <v>37.652048643329621</v>
      </c>
      <c r="G470" s="13">
        <f t="shared" ca="1" si="15"/>
        <v>6.72193005177171</v>
      </c>
    </row>
    <row r="471" spans="1:7" x14ac:dyDescent="0.25">
      <c r="A471" s="15">
        <f>IF(A470 + step &gt; T, "", A470 + step)</f>
        <v>0.93800000000000072</v>
      </c>
      <c r="B471" s="13">
        <f ca="1">aMooseAcquire * F470 *step</f>
        <v>3.7652048643329619E-2</v>
      </c>
      <c r="C471" s="13">
        <f ca="1">aMooseSwitch * F470 * G470 *step</f>
        <v>2.5309443728636766E-2</v>
      </c>
      <c r="D471" s="13">
        <f ca="1">aWolfAcquire * G470 * aMooseSwitch * F470 * step</f>
        <v>1.5691855111754794E-2</v>
      </c>
      <c r="E471" s="13">
        <f ca="1">aWolfDone * simulation!G470 * step</f>
        <v>6.7219300517717103E-3</v>
      </c>
      <c r="F471" s="13">
        <f t="shared" ca="1" si="14"/>
        <v>37.664391248244314</v>
      </c>
      <c r="G471" s="13">
        <f t="shared" ca="1" si="15"/>
        <v>6.7308999768316937</v>
      </c>
    </row>
    <row r="472" spans="1:7" x14ac:dyDescent="0.25">
      <c r="A472" s="15">
        <f>IF(A471 + step &gt; T, "", A471 + step)</f>
        <v>0.94000000000000072</v>
      </c>
      <c r="B472" s="13">
        <f ca="1">aMooseAcquire * F471 *step</f>
        <v>3.7664391248244312E-2</v>
      </c>
      <c r="C472" s="13">
        <f ca="1">aMooseSwitch * F471 * G471 *step</f>
        <v>2.5351525018018753E-2</v>
      </c>
      <c r="D472" s="13">
        <f ca="1">aWolfAcquire * G471 * aMooseSwitch * F471 * step</f>
        <v>1.5717945511171626E-2</v>
      </c>
      <c r="E472" s="13">
        <f ca="1">aWolfDone * simulation!G471 * step</f>
        <v>6.7308999768316939E-3</v>
      </c>
      <c r="F472" s="13">
        <f t="shared" ca="1" si="14"/>
        <v>37.676704114474539</v>
      </c>
      <c r="G472" s="13">
        <f t="shared" ca="1" si="15"/>
        <v>6.7398870223660339</v>
      </c>
    </row>
    <row r="473" spans="1:7" x14ac:dyDescent="0.25">
      <c r="A473" s="15">
        <f>IF(A472 + step &gt; T, "", A472 + step)</f>
        <v>0.94200000000000073</v>
      </c>
      <c r="B473" s="13">
        <f ca="1">aMooseAcquire * F472 *step</f>
        <v>3.7676704114474539E-2</v>
      </c>
      <c r="C473" s="13">
        <f ca="1">aMooseSwitch * F472 * G472 *step</f>
        <v>2.5393672910667194E-2</v>
      </c>
      <c r="D473" s="13">
        <f ca="1">aWolfAcquire * G472 * aMooseSwitch * F472 * step</f>
        <v>1.5744077204613658E-2</v>
      </c>
      <c r="E473" s="13">
        <f ca="1">aWolfDone * simulation!G472 * step</f>
        <v>6.7398870223660343E-3</v>
      </c>
      <c r="F473" s="13">
        <f t="shared" ca="1" si="14"/>
        <v>37.688987145678347</v>
      </c>
      <c r="G473" s="13">
        <f t="shared" ca="1" si="15"/>
        <v>6.7488912125482816</v>
      </c>
    </row>
    <row r="474" spans="1:7" x14ac:dyDescent="0.25">
      <c r="A474" s="15">
        <f>IF(A473 + step &gt; T, "", A473 + step)</f>
        <v>0.94400000000000073</v>
      </c>
      <c r="B474" s="13">
        <f ca="1">aMooseAcquire * F473 *step</f>
        <v>3.7688987145678345E-2</v>
      </c>
      <c r="C474" s="13">
        <f ca="1">aMooseSwitch * F473 * G473 *step</f>
        <v>2.5435887415731377E-2</v>
      </c>
      <c r="D474" s="13">
        <f ca="1">aWolfAcquire * G473 * aMooseSwitch * F473 * step</f>
        <v>1.5770250197753456E-2</v>
      </c>
      <c r="E474" s="13">
        <f ca="1">aWolfDone * simulation!G473 * step</f>
        <v>6.7488912125482818E-3</v>
      </c>
      <c r="F474" s="13">
        <f t="shared" ca="1" si="14"/>
        <v>37.701240245408293</v>
      </c>
      <c r="G474" s="13">
        <f t="shared" ca="1" si="15"/>
        <v>6.7579125715334865</v>
      </c>
    </row>
    <row r="475" spans="1:7" x14ac:dyDescent="0.25">
      <c r="A475" s="15">
        <f>IF(A474 + step &gt; T, "", A474 + step)</f>
        <v>0.94600000000000073</v>
      </c>
      <c r="B475" s="13">
        <f ca="1">aMooseAcquire * F474 *step</f>
        <v>3.7701240245408295E-2</v>
      </c>
      <c r="C475" s="13">
        <f ca="1">aMooseSwitch * F474 * G474 *step</f>
        <v>2.5478168541684894E-2</v>
      </c>
      <c r="D475" s="13">
        <f ca="1">aWolfAcquire * G474 * aMooseSwitch * F474 * step</f>
        <v>1.5796464495844636E-2</v>
      </c>
      <c r="E475" s="13">
        <f ca="1">aWolfDone * simulation!G474 * step</f>
        <v>6.7579125715334868E-3</v>
      </c>
      <c r="F475" s="13">
        <f t="shared" ca="1" si="14"/>
        <v>37.713463317112023</v>
      </c>
      <c r="G475" s="13">
        <f t="shared" ca="1" si="15"/>
        <v>6.7669511234577975</v>
      </c>
    </row>
    <row r="476" spans="1:7" x14ac:dyDescent="0.25">
      <c r="A476" s="15">
        <f>IF(A475 + step &gt; T, "", A475 + step)</f>
        <v>0.94800000000000073</v>
      </c>
      <c r="B476" s="13">
        <f ca="1">aMooseAcquire * F475 *step</f>
        <v>3.7713463317112027E-2</v>
      </c>
      <c r="C476" s="13">
        <f ca="1">aMooseSwitch * F475 * G475 *step</f>
        <v>2.5520516296321565E-2</v>
      </c>
      <c r="D476" s="13">
        <f ca="1">aWolfAcquire * G475 * aMooseSwitch * F475 * step</f>
        <v>1.5822720103719372E-2</v>
      </c>
      <c r="E476" s="13">
        <f ca="1">aWolfDone * simulation!G475 * step</f>
        <v>6.766951123457798E-3</v>
      </c>
      <c r="F476" s="13">
        <f t="shared" ca="1" si="14"/>
        <v>37.725656264132809</v>
      </c>
      <c r="G476" s="13">
        <f t="shared" ca="1" si="15"/>
        <v>6.7760068924380592</v>
      </c>
    </row>
    <row r="477" spans="1:7" x14ac:dyDescent="0.25">
      <c r="A477" s="15">
        <f>IF(A476 + step &gt; T, "", A476 + step)</f>
        <v>0.95000000000000073</v>
      </c>
      <c r="B477" s="13">
        <f ca="1">aMooseAcquire * F476 *step</f>
        <v>3.7725656264132809E-2</v>
      </c>
      <c r="C477" s="13">
        <f ca="1">aMooseSwitch * F476 * G476 *step</f>
        <v>2.5562930686751299E-2</v>
      </c>
      <c r="D477" s="13">
        <f ca="1">aWolfAcquire * G476 * aMooseSwitch * F476 * step</f>
        <v>1.5849017025785804E-2</v>
      </c>
      <c r="E477" s="13">
        <f ca="1">aWolfDone * simulation!G476 * step</f>
        <v>6.7760068924380594E-3</v>
      </c>
      <c r="F477" s="13">
        <f t="shared" ca="1" si="14"/>
        <v>37.737818989710185</v>
      </c>
      <c r="G477" s="13">
        <f t="shared" ca="1" si="15"/>
        <v>6.7850799025714066</v>
      </c>
    </row>
    <row r="478" spans="1:7" x14ac:dyDescent="0.25">
      <c r="A478" s="15">
        <f>IF(A477 + step &gt; T, "", A477 + step)</f>
        <v>0.95200000000000073</v>
      </c>
      <c r="B478" s="13">
        <f ca="1">aMooseAcquire * F477 *step</f>
        <v>3.7737818989710188E-2</v>
      </c>
      <c r="C478" s="13">
        <f ca="1">aMooseSwitch * F477 * G477 *step</f>
        <v>2.5605411719396017E-2</v>
      </c>
      <c r="D478" s="13">
        <f ca="1">aWolfAcquire * G477 * aMooseSwitch * F477 * step</f>
        <v>1.5875355266025529E-2</v>
      </c>
      <c r="E478" s="13">
        <f ca="1">aWolfDone * simulation!G477 * step</f>
        <v>6.7850799025714068E-3</v>
      </c>
      <c r="F478" s="13">
        <f t="shared" ca="1" si="14"/>
        <v>37.749951396980499</v>
      </c>
      <c r="G478" s="13">
        <f t="shared" ca="1" si="15"/>
        <v>6.7941701779348609</v>
      </c>
    </row>
    <row r="479" spans="1:7" x14ac:dyDescent="0.25">
      <c r="A479" s="15">
        <f>IF(A478 + step &gt; T, "", A478 + step)</f>
        <v>0.95400000000000074</v>
      </c>
      <c r="B479" s="13">
        <f ca="1">aMooseAcquire * F478 *step</f>
        <v>3.7749951396980501E-2</v>
      </c>
      <c r="C479" s="13">
        <f ca="1">aMooseSwitch * F478 * G478 *step</f>
        <v>2.5647959399985536E-2</v>
      </c>
      <c r="D479" s="13">
        <f ca="1">aWolfAcquire * G478 * aMooseSwitch * F478 * step</f>
        <v>1.5901734827991031E-2</v>
      </c>
      <c r="E479" s="13">
        <f ca="1">aWolfDone * simulation!G478 * step</f>
        <v>6.7941701779348608E-3</v>
      </c>
      <c r="F479" s="13">
        <f t="shared" ca="1" si="14"/>
        <v>37.762053388977499</v>
      </c>
      <c r="G479" s="13">
        <f t="shared" ca="1" si="15"/>
        <v>6.8032777425849167</v>
      </c>
    </row>
    <row r="480" spans="1:7" x14ac:dyDescent="0.25">
      <c r="A480" s="15">
        <f>IF(A479 + step &gt; T, "", A479 + step)</f>
        <v>0.95600000000000074</v>
      </c>
      <c r="B480" s="13">
        <f ca="1">aMooseAcquire * F479 *step</f>
        <v>3.77620533889775E-2</v>
      </c>
      <c r="C480" s="13">
        <f ca="1">aMooseSwitch * F479 * G479 *step</f>
        <v>2.5690573733553393E-2</v>
      </c>
      <c r="D480" s="13">
        <f ca="1">aWolfAcquire * G479 * aMooseSwitch * F479 * step</f>
        <v>1.5928155714803105E-2</v>
      </c>
      <c r="E480" s="13">
        <f ca="1">aWolfDone * simulation!G479 * step</f>
        <v>6.8032777425849171E-3</v>
      </c>
      <c r="F480" s="13">
        <f t="shared" ca="1" si="14"/>
        <v>37.774124868632917</v>
      </c>
      <c r="G480" s="13">
        <f t="shared" ca="1" si="15"/>
        <v>6.8124026205571351</v>
      </c>
    </row>
    <row r="481" spans="1:7" x14ac:dyDescent="0.25">
      <c r="A481" s="15">
        <f>IF(A480 + step &gt; T, "", A480 + step)</f>
        <v>0.95800000000000074</v>
      </c>
      <c r="B481" s="13">
        <f ca="1">aMooseAcquire * F480 *step</f>
        <v>3.7774124868632915E-2</v>
      </c>
      <c r="C481" s="13">
        <f ca="1">aMooseSwitch * F480 * G480 *step</f>
        <v>2.5733254724432733E-2</v>
      </c>
      <c r="D481" s="13">
        <f ca="1">aWolfAcquire * G480 * aMooseSwitch * F480 * step</f>
        <v>1.5954617929148294E-2</v>
      </c>
      <c r="E481" s="13">
        <f ca="1">aWolfDone * simulation!G480 * step</f>
        <v>6.8124026205571356E-3</v>
      </c>
      <c r="F481" s="13">
        <f t="shared" ca="1" si="14"/>
        <v>37.786165738777115</v>
      </c>
      <c r="G481" s="13">
        <f t="shared" ca="1" si="15"/>
        <v>6.8215448358657262</v>
      </c>
    </row>
    <row r="482" spans="1:7" x14ac:dyDescent="0.25">
      <c r="A482" s="15">
        <f>IF(A481 + step &gt; T, "", A481 + step)</f>
        <v>0.96000000000000074</v>
      </c>
      <c r="B482" s="13">
        <f ca="1">aMooseAcquire * F481 *step</f>
        <v>3.7786165738777112E-2</v>
      </c>
      <c r="C482" s="13">
        <f ca="1">aMooseSwitch * F481 * G481 *step</f>
        <v>2.5776002376252147E-2</v>
      </c>
      <c r="D482" s="13">
        <f ca="1">aWolfAcquire * G481 * aMooseSwitch * F481 * step</f>
        <v>1.5981121473276329E-2</v>
      </c>
      <c r="E482" s="13">
        <f ca="1">aWolfDone * simulation!G481 * step</f>
        <v>6.8215448358657262E-3</v>
      </c>
      <c r="F482" s="13">
        <f t="shared" ca="1" si="14"/>
        <v>37.79817590213964</v>
      </c>
      <c r="G482" s="13">
        <f t="shared" ca="1" si="15"/>
        <v>6.8307044125031364</v>
      </c>
    </row>
    <row r="483" spans="1:7" x14ac:dyDescent="0.25">
      <c r="A483" s="15">
        <f>IF(A482 + step &gt; T, "", A482 + step)</f>
        <v>0.96200000000000074</v>
      </c>
      <c r="B483" s="13">
        <f ca="1">aMooseAcquire * F482 *step</f>
        <v>3.7798175902139644E-2</v>
      </c>
      <c r="C483" s="13">
        <f ca="1">aMooseSwitch * F482 * G482 *step</f>
        <v>2.58188166919315E-2</v>
      </c>
      <c r="D483" s="13">
        <f ca="1">aWolfAcquire * G482 * aMooseSwitch * F482 * step</f>
        <v>1.6007666348997529E-2</v>
      </c>
      <c r="E483" s="13">
        <f ca="1">aWolfDone * simulation!G482 * step</f>
        <v>6.8307044125031366E-3</v>
      </c>
      <c r="F483" s="13">
        <f t="shared" ca="1" si="14"/>
        <v>37.810155261349848</v>
      </c>
      <c r="G483" s="13">
        <f t="shared" ca="1" si="15"/>
        <v>6.8398813744396305</v>
      </c>
    </row>
    <row r="484" spans="1:7" x14ac:dyDescent="0.25">
      <c r="A484" s="15">
        <f>IF(A483 + step &gt; T, "", A483 + step)</f>
        <v>0.96400000000000075</v>
      </c>
      <c r="B484" s="13">
        <f ca="1">aMooseAcquire * F483 *step</f>
        <v>3.781015526134985E-2</v>
      </c>
      <c r="C484" s="13">
        <f ca="1">aMooseSwitch * F483 * G483 *step</f>
        <v>2.5861697673677742E-2</v>
      </c>
      <c r="D484" s="13">
        <f ca="1">aWolfAcquire * G483 * aMooseSwitch * F483 * step</f>
        <v>1.6034252557680203E-2</v>
      </c>
      <c r="E484" s="13">
        <f ca="1">aWolfDone * simulation!G483 * step</f>
        <v>6.8398813744396303E-3</v>
      </c>
      <c r="F484" s="13">
        <f t="shared" ca="1" si="14"/>
        <v>37.82210371893752</v>
      </c>
      <c r="G484" s="13">
        <f t="shared" ca="1" si="15"/>
        <v>6.849075745622871</v>
      </c>
    </row>
    <row r="485" spans="1:7" x14ac:dyDescent="0.25">
      <c r="A485" s="15">
        <f>IF(A484 + step &gt; T, "", A484 + step)</f>
        <v>0.96600000000000075</v>
      </c>
      <c r="B485" s="13">
        <f ca="1">aMooseAcquire * F484 *step</f>
        <v>3.7822103718937523E-2</v>
      </c>
      <c r="C485" s="13">
        <f ca="1">aMooseSwitch * F484 * G484 *step</f>
        <v>2.5904645322980761E-2</v>
      </c>
      <c r="D485" s="13">
        <f ca="1">aWolfAcquire * G484 * aMooseSwitch * F484 * step</f>
        <v>1.606088010024807E-2</v>
      </c>
      <c r="E485" s="13">
        <f ca="1">aWolfDone * simulation!G484 * step</f>
        <v>6.8490757456228712E-3</v>
      </c>
      <c r="F485" s="13">
        <f t="shared" ca="1" si="14"/>
        <v>37.834021177333476</v>
      </c>
      <c r="G485" s="13">
        <f t="shared" ca="1" si="15"/>
        <v>6.8582875499774962</v>
      </c>
    </row>
    <row r="486" spans="1:7" x14ac:dyDescent="0.25">
      <c r="A486" s="15">
        <f>IF(A485 + step &gt; T, "", A485 + step)</f>
        <v>0.96800000000000075</v>
      </c>
      <c r="B486" s="13">
        <f ca="1">aMooseAcquire * F485 *step</f>
        <v>3.7834021177333477E-2</v>
      </c>
      <c r="C486" s="13">
        <f ca="1">aMooseSwitch * F485 * G485 *step</f>
        <v>2.5947659640609112E-2</v>
      </c>
      <c r="D486" s="13">
        <f ca="1">aWolfAcquire * G485 * aMooseSwitch * F485 * step</f>
        <v>1.6087548977177648E-2</v>
      </c>
      <c r="E486" s="13">
        <f ca="1">aWolfDone * simulation!G485 * step</f>
        <v>6.8582875499774961E-3</v>
      </c>
      <c r="F486" s="13">
        <f t="shared" ca="1" si="14"/>
        <v>37.8459075388702</v>
      </c>
      <c r="G486" s="13">
        <f t="shared" ca="1" si="15"/>
        <v>6.8675168114046956</v>
      </c>
    </row>
    <row r="487" spans="1:7" x14ac:dyDescent="0.25">
      <c r="A487" s="15">
        <f>IF(A486 + step &gt; T, "", A486 + step)</f>
        <v>0.97000000000000075</v>
      </c>
      <c r="B487" s="13">
        <f ca="1">aMooseAcquire * F486 *step</f>
        <v>3.7845907538870203E-2</v>
      </c>
      <c r="C487" s="13">
        <f ca="1">aMooseSwitch * F486 * G486 *step</f>
        <v>2.599074062660588E-2</v>
      </c>
      <c r="D487" s="13">
        <f ca="1">aWolfAcquire * G486 * aMooseSwitch * F486 * step</f>
        <v>1.6114259188495648E-2</v>
      </c>
      <c r="E487" s="13">
        <f ca="1">aWolfDone * simulation!G486 * step</f>
        <v>6.8675168114046958E-3</v>
      </c>
      <c r="F487" s="13">
        <f t="shared" ca="1" si="14"/>
        <v>37.85776270578247</v>
      </c>
      <c r="G487" s="13">
        <f t="shared" ca="1" si="15"/>
        <v>6.8767635537817862</v>
      </c>
    </row>
    <row r="488" spans="1:7" x14ac:dyDescent="0.25">
      <c r="A488" s="15">
        <f>IF(A487 + step &gt; T, "", A487 + step)</f>
        <v>0.97200000000000075</v>
      </c>
      <c r="B488" s="13">
        <f ca="1">aMooseAcquire * F487 *step</f>
        <v>3.785776270578247E-2</v>
      </c>
      <c r="C488" s="13">
        <f ca="1">aMooseSwitch * F487 * G487 *step</f>
        <v>2.6033888280284422E-2</v>
      </c>
      <c r="D488" s="13">
        <f ca="1">aWolfAcquire * G487 * aMooseSwitch * F487 * step</f>
        <v>1.6141010733776346E-2</v>
      </c>
      <c r="E488" s="13">
        <f ca="1">aWolfDone * simulation!G487 * step</f>
        <v>6.8767635537817862E-3</v>
      </c>
      <c r="F488" s="13">
        <f t="shared" ca="1" si="14"/>
        <v>37.869586580207972</v>
      </c>
      <c r="G488" s="13">
        <f t="shared" ca="1" si="15"/>
        <v>6.8860278009617808</v>
      </c>
    </row>
    <row r="489" spans="1:7" x14ac:dyDescent="0.25">
      <c r="A489" s="15">
        <f>IF(A488 + step &gt; T, "", A488 + step)</f>
        <v>0.97400000000000075</v>
      </c>
      <c r="B489" s="13">
        <f ca="1">aMooseAcquire * F488 *step</f>
        <v>3.7869586580207976E-2</v>
      </c>
      <c r="C489" s="13">
        <f ca="1">aMooseSwitch * F488 * G488 *step</f>
        <v>2.6077102600224129E-2</v>
      </c>
      <c r="D489" s="13">
        <f ca="1">aWolfAcquire * G488 * aMooseSwitch * F488 * step</f>
        <v>1.6167803612138962E-2</v>
      </c>
      <c r="E489" s="13">
        <f ca="1">aWolfDone * simulation!G488 * step</f>
        <v>6.8860278009617807E-3</v>
      </c>
      <c r="F489" s="13">
        <f t="shared" ca="1" si="14"/>
        <v>37.881379064187954</v>
      </c>
      <c r="G489" s="13">
        <f t="shared" ca="1" si="15"/>
        <v>6.8953095767729575</v>
      </c>
    </row>
    <row r="490" spans="1:7" x14ac:dyDescent="0.25">
      <c r="A490" s="15">
        <f>IF(A489 + step &gt; T, "", A489 + step)</f>
        <v>0.97600000000000076</v>
      </c>
      <c r="B490" s="13">
        <f ca="1">aMooseAcquire * F489 *step</f>
        <v>3.7881379064187953E-2</v>
      </c>
      <c r="C490" s="13">
        <f ca="1">aMooseSwitch * F489 * G489 *step</f>
        <v>2.6120383584266185E-2</v>
      </c>
      <c r="D490" s="13">
        <f ca="1">aWolfAcquire * G489 * aMooseSwitch * F489 * step</f>
        <v>1.619463782224503E-2</v>
      </c>
      <c r="E490" s="13">
        <f ca="1">aWolfDone * simulation!G489 * step</f>
        <v>6.895309576772958E-3</v>
      </c>
      <c r="F490" s="13">
        <f t="shared" ca="1" si="14"/>
        <v>37.893140059667878</v>
      </c>
      <c r="G490" s="13">
        <f t="shared" ca="1" si="15"/>
        <v>6.9046089050184296</v>
      </c>
    </row>
    <row r="491" spans="1:7" x14ac:dyDescent="0.25">
      <c r="A491" s="15">
        <f>IF(A490 + step &gt; T, "", A490 + step)</f>
        <v>0.97800000000000076</v>
      </c>
      <c r="B491" s="13">
        <f ca="1">aMooseAcquire * F490 *step</f>
        <v>3.7893140059667881E-2</v>
      </c>
      <c r="C491" s="13">
        <f ca="1">aMooseSwitch * F490 * G490 *step</f>
        <v>2.6163731229509341E-2</v>
      </c>
      <c r="D491" s="13">
        <f ca="1">aWolfAcquire * G490 * aMooseSwitch * F490 * step</f>
        <v>1.622151336229579E-2</v>
      </c>
      <c r="E491" s="13">
        <f ca="1">aWolfDone * simulation!G490 * step</f>
        <v>6.9046089050184296E-3</v>
      </c>
      <c r="F491" s="13">
        <f t="shared" ca="1" si="14"/>
        <v>37.904869468498035</v>
      </c>
      <c r="G491" s="13">
        <f t="shared" ca="1" si="15"/>
        <v>6.9139258094757068</v>
      </c>
    </row>
    <row r="492" spans="1:7" x14ac:dyDescent="0.25">
      <c r="A492" s="15">
        <f>IF(A491 + step &gt; T, "", A491 + step)</f>
        <v>0.98000000000000076</v>
      </c>
      <c r="B492" s="13">
        <f ca="1">aMooseAcquire * F491 *step</f>
        <v>3.7904869468498033E-2</v>
      </c>
      <c r="C492" s="13">
        <f ca="1">aMooseSwitch * F491 * G491 *step</f>
        <v>2.6207145532305628E-2</v>
      </c>
      <c r="D492" s="13">
        <f ca="1">aWolfAcquire * G491 * aMooseSwitch * F491 * step</f>
        <v>1.624843023002949E-2</v>
      </c>
      <c r="E492" s="13">
        <f ca="1">aWolfDone * simulation!G491 * step</f>
        <v>6.9139258094757065E-3</v>
      </c>
      <c r="F492" s="13">
        <f t="shared" ca="1" si="14"/>
        <v>37.916567192434229</v>
      </c>
      <c r="G492" s="13">
        <f t="shared" ca="1" si="15"/>
        <v>6.9232603138962601</v>
      </c>
    </row>
    <row r="493" spans="1:7" x14ac:dyDescent="0.25">
      <c r="A493" s="15">
        <f>IF(A492 + step &gt; T, "", A492 + step)</f>
        <v>0.98200000000000076</v>
      </c>
      <c r="B493" s="13">
        <f ca="1">aMooseAcquire * F492 *step</f>
        <v>3.7916567192434227E-2</v>
      </c>
      <c r="C493" s="13">
        <f ca="1">aMooseSwitch * F492 * G492 *step</f>
        <v>2.6250626488256084E-2</v>
      </c>
      <c r="D493" s="13">
        <f ca="1">aWolfAcquire * G492 * aMooseSwitch * F492 * step</f>
        <v>1.6275388422718775E-2</v>
      </c>
      <c r="E493" s="13">
        <f ca="1">aWolfDone * simulation!G492 * step</f>
        <v>6.9232603138962602E-3</v>
      </c>
      <c r="F493" s="13">
        <f t="shared" ca="1" si="14"/>
        <v>37.928233133138406</v>
      </c>
      <c r="G493" s="13">
        <f t="shared" ca="1" si="15"/>
        <v>6.932612442005083</v>
      </c>
    </row>
    <row r="494" spans="1:7" x14ac:dyDescent="0.25">
      <c r="A494" s="15">
        <f>IF(A493 + step &gt; T, "", A493 + step)</f>
        <v>0.98400000000000076</v>
      </c>
      <c r="B494" s="13">
        <f ca="1">aMooseAcquire * F493 *step</f>
        <v>3.7928233133138409E-2</v>
      </c>
      <c r="C494" s="13">
        <f ca="1">aMooseSwitch * F493 * G493 *step</f>
        <v>2.6294174092206475E-2</v>
      </c>
      <c r="D494" s="13">
        <f ca="1">aWolfAcquire * G493 * aMooseSwitch * F493 * step</f>
        <v>1.6302387937168015E-2</v>
      </c>
      <c r="E494" s="13">
        <f ca="1">aWolfDone * simulation!G493 * step</f>
        <v>6.932612442005083E-3</v>
      </c>
      <c r="F494" s="13">
        <f t="shared" ca="1" si="14"/>
        <v>37.939867192179335</v>
      </c>
      <c r="G494" s="13">
        <f t="shared" ca="1" si="15"/>
        <v>6.9419822175002457</v>
      </c>
    </row>
    <row r="495" spans="1:7" x14ac:dyDescent="0.25">
      <c r="A495" s="15">
        <f>IF(A494 + step &gt; T, "", A494 + step)</f>
        <v>0.98600000000000076</v>
      </c>
      <c r="B495" s="13">
        <f ca="1">aMooseAcquire * F494 *step</f>
        <v>3.7939867192179337E-2</v>
      </c>
      <c r="C495" s="13">
        <f ca="1">aMooseSwitch * F494 * G494 *step</f>
        <v>2.633778833824299E-2</v>
      </c>
      <c r="D495" s="13">
        <f ca="1">aWolfAcquire * G494 * aMooseSwitch * F494 * step</f>
        <v>1.6329428769710656E-2</v>
      </c>
      <c r="E495" s="13">
        <f ca="1">aWolfDone * simulation!G494 * step</f>
        <v>6.9419822175002454E-3</v>
      </c>
      <c r="F495" s="13">
        <f t="shared" ca="1" si="14"/>
        <v>37.951469271033268</v>
      </c>
      <c r="G495" s="13">
        <f t="shared" ca="1" si="15"/>
        <v>6.9513696640524554</v>
      </c>
    </row>
    <row r="496" spans="1:7" x14ac:dyDescent="0.25">
      <c r="A496" s="15">
        <f>IF(A495 + step &gt; T, "", A495 + step)</f>
        <v>0.98800000000000077</v>
      </c>
      <c r="B496" s="13">
        <f ca="1">aMooseAcquire * F495 *step</f>
        <v>3.7951469271033267E-2</v>
      </c>
      <c r="C496" s="13">
        <f ca="1">aMooseSwitch * F495 * G495 *step</f>
        <v>2.6381469219687963E-2</v>
      </c>
      <c r="D496" s="13">
        <f ca="1">aWolfAcquire * G495 * aMooseSwitch * F495 * step</f>
        <v>1.6356510916206539E-2</v>
      </c>
      <c r="E496" s="13">
        <f ca="1">aWolfDone * simulation!G495 * step</f>
        <v>6.9513696640524552E-3</v>
      </c>
      <c r="F496" s="13">
        <f t="shared" ca="1" si="14"/>
        <v>37.963039271084618</v>
      </c>
      <c r="G496" s="13">
        <f t="shared" ca="1" si="15"/>
        <v>6.9607748053046095</v>
      </c>
    </row>
    <row r="497" spans="1:7" x14ac:dyDescent="0.25">
      <c r="A497" s="15">
        <f>IF(A496 + step &gt; T, "", A496 + step)</f>
        <v>0.99000000000000077</v>
      </c>
      <c r="B497" s="13">
        <f ca="1">aMooseAcquire * F496 *step</f>
        <v>3.7963039271084617E-2</v>
      </c>
      <c r="C497" s="13">
        <f ca="1">aMooseSwitch * F496 * G496 *step</f>
        <v>2.6425216729095528E-2</v>
      </c>
      <c r="D497" s="13">
        <f ca="1">aWolfAcquire * G496 * aMooseSwitch * F496 * step</f>
        <v>1.6383634372039227E-2</v>
      </c>
      <c r="E497" s="13">
        <f ca="1">aWolfDone * simulation!G496 * step</f>
        <v>6.9607748053046098E-3</v>
      </c>
      <c r="F497" s="13">
        <f t="shared" ca="1" si="14"/>
        <v>37.974577093626607</v>
      </c>
      <c r="G497" s="13">
        <f t="shared" ca="1" si="15"/>
        <v>6.9701976648713444</v>
      </c>
    </row>
    <row r="498" spans="1:7" x14ac:dyDescent="0.25">
      <c r="A498" s="15">
        <f>IF(A497 + step &gt; T, "", A497 + step)</f>
        <v>0.99200000000000077</v>
      </c>
      <c r="B498" s="13">
        <f ca="1">aMooseAcquire * F497 *step</f>
        <v>3.7974577093626609E-2</v>
      </c>
      <c r="C498" s="13">
        <f ca="1">aMooseSwitch * F497 * G497 *step</f>
        <v>2.6469030858247301E-2</v>
      </c>
      <c r="D498" s="13">
        <f ca="1">aWolfAcquire * G497 * aMooseSwitch * F497 * step</f>
        <v>1.6410799132113331E-2</v>
      </c>
      <c r="E498" s="13">
        <f ca="1">aWolfDone * simulation!G497 * step</f>
        <v>6.9701976648713446E-3</v>
      </c>
      <c r="F498" s="13">
        <f t="shared" ca="1" si="14"/>
        <v>37.986082639861991</v>
      </c>
      <c r="G498" s="13">
        <f t="shared" ca="1" si="15"/>
        <v>6.9796382663385863</v>
      </c>
    </row>
    <row r="499" spans="1:7" x14ac:dyDescent="0.25">
      <c r="A499" s="15">
        <f>IF(A498 + step &gt; T, "", A498 + step)</f>
        <v>0.99400000000000077</v>
      </c>
      <c r="B499" s="13">
        <f ca="1">aMooseAcquire * F498 *step</f>
        <v>3.7986082639861994E-2</v>
      </c>
      <c r="C499" s="13">
        <f ca="1">aMooseSwitch * F498 * G498 *step</f>
        <v>2.6512911598148062E-2</v>
      </c>
      <c r="D499" s="13">
        <f ca="1">aWolfAcquire * G498 * aMooseSwitch * F498 * step</f>
        <v>1.6438005190851798E-2</v>
      </c>
      <c r="E499" s="13">
        <f ca="1">aWolfDone * simulation!G498 * step</f>
        <v>6.9796382663385864E-3</v>
      </c>
      <c r="F499" s="13">
        <f t="shared" ca="1" si="14"/>
        <v>37.997555810903705</v>
      </c>
      <c r="G499" s="13">
        <f t="shared" ca="1" si="15"/>
        <v>6.9890966332630997</v>
      </c>
    </row>
    <row r="500" spans="1:7" x14ac:dyDescent="0.25">
      <c r="A500" s="15">
        <f>IF(A499 + step &gt; T, "", A499 + step)</f>
        <v>0.99600000000000077</v>
      </c>
      <c r="B500" s="13">
        <f ca="1">aMooseAcquire * F499 *step</f>
        <v>3.7997555810903708E-2</v>
      </c>
      <c r="C500" s="13">
        <f ca="1">aMooseSwitch * F499 * G499 *step</f>
        <v>2.6556858939021381E-2</v>
      </c>
      <c r="D500" s="13">
        <f ca="1">aWolfAcquire * G499 * aMooseSwitch * F499 * step</f>
        <v>1.6465252542193259E-2</v>
      </c>
      <c r="E500" s="13">
        <f ca="1">aWolfDone * simulation!G499 * step</f>
        <v>6.9890966332631001E-3</v>
      </c>
      <c r="F500" s="13">
        <f t="shared" ca="1" si="14"/>
        <v>38.008996507775585</v>
      </c>
      <c r="G500" s="13">
        <f t="shared" ca="1" si="15"/>
        <v>6.9985727891720302</v>
      </c>
    </row>
    <row r="501" spans="1:7" x14ac:dyDescent="0.25">
      <c r="A501" s="15">
        <f>IF(A500 + step &gt; T, "", A500 + step)</f>
        <v>0.99800000000000078</v>
      </c>
      <c r="B501" s="13">
        <f ca="1">aMooseAcquire * F500 *step</f>
        <v>3.8008996507775589E-2</v>
      </c>
      <c r="C501" s="13">
        <f ca="1">aMooseSwitch * F500 * G500 *step</f>
        <v>2.6600872870305294E-2</v>
      </c>
      <c r="D501" s="13">
        <f ca="1">aWolfAcquire * G500 * aMooseSwitch * F500 * step</f>
        <v>1.649254117958928E-2</v>
      </c>
      <c r="E501" s="13">
        <f ca="1">aWolfDone * simulation!G500 * step</f>
        <v>6.9985727891720305E-3</v>
      </c>
      <c r="F501" s="13">
        <f t="shared" ca="1" si="14"/>
        <v>38.020404631413058</v>
      </c>
      <c r="G501" s="13">
        <f t="shared" ca="1" si="15"/>
        <v>7.0080667575624478</v>
      </c>
    </row>
    <row r="502" spans="1:7" x14ac:dyDescent="0.25">
      <c r="A502" s="15">
        <f>IF(A501 + step &gt; T, "", A501 + step)</f>
        <v>1.0000000000000007</v>
      </c>
      <c r="B502" s="13">
        <f ca="1">aMooseAcquire * F501 *step</f>
        <v>3.8020404631413061E-2</v>
      </c>
      <c r="C502" s="13">
        <f ca="1">aMooseSwitch * F501 * G501 *step</f>
        <v>2.6644953380647918E-2</v>
      </c>
      <c r="D502" s="13">
        <f ca="1">aWolfAcquire * G501 * aMooseSwitch * F501 * step</f>
        <v>1.6519871096001712E-2</v>
      </c>
      <c r="E502" s="13">
        <f ca="1">aWolfDone * simulation!G501 * step</f>
        <v>7.008066757562448E-3</v>
      </c>
      <c r="F502" s="13">
        <f t="shared" ca="1" si="14"/>
        <v>38.031780082663822</v>
      </c>
      <c r="G502" s="13">
        <f t="shared" ca="1" si="15"/>
        <v>7.017578561900887</v>
      </c>
    </row>
    <row r="503" spans="1:7" x14ac:dyDescent="0.25">
      <c r="A503" s="15">
        <f>IF(A502 + step &gt; T, "", A502 + step)</f>
        <v>1.0020000000000007</v>
      </c>
      <c r="B503" s="13">
        <f ca="1">aMooseAcquire * F502 *step</f>
        <v>3.8031780082663821E-2</v>
      </c>
      <c r="C503" s="13">
        <f ca="1">aMooseSwitch * F502 * G502 *step</f>
        <v>2.6689100457903077E-2</v>
      </c>
      <c r="D503" s="13">
        <f ca="1">aWolfAcquire * G502 * aMooseSwitch * F502 * step</f>
        <v>1.6547242283899911E-2</v>
      </c>
      <c r="E503" s="13">
        <f ca="1">aWolfDone * simulation!G502 * step</f>
        <v>7.0175785619008869E-3</v>
      </c>
      <c r="F503" s="13">
        <f t="shared" ca="1" si="14"/>
        <v>38.043122762288583</v>
      </c>
      <c r="G503" s="13">
        <f t="shared" ca="1" si="15"/>
        <v>7.0271082256228858</v>
      </c>
    </row>
    <row r="504" spans="1:7" x14ac:dyDescent="0.25">
      <c r="A504" s="15">
        <f>IF(A503 + step &gt; T, "", A503 + step)</f>
        <v>1.0040000000000007</v>
      </c>
      <c r="B504" s="13">
        <f ca="1">aMooseAcquire * F503 *step</f>
        <v>3.8043122762288585E-2</v>
      </c>
      <c r="C504" s="13">
        <f ca="1">aMooseSwitch * F503 * G503 *step</f>
        <v>2.6733314089125933E-2</v>
      </c>
      <c r="D504" s="13">
        <f ca="1">aWolfAcquire * G503 * aMooseSwitch * F503 * step</f>
        <v>1.6574654735258078E-2</v>
      </c>
      <c r="E504" s="13">
        <f ca="1">aWolfDone * simulation!G503 * step</f>
        <v>7.0271082256228856E-3</v>
      </c>
      <c r="F504" s="13">
        <f t="shared" ca="1" si="14"/>
        <v>38.054432570961744</v>
      </c>
      <c r="G504" s="13">
        <f t="shared" ca="1" si="15"/>
        <v>7.0366557721325211</v>
      </c>
    </row>
    <row r="505" spans="1:7" x14ac:dyDescent="0.25">
      <c r="A505" s="15">
        <f>IF(A504 + step &gt; T, "", A504 + step)</f>
        <v>1.0060000000000007</v>
      </c>
      <c r="B505" s="13">
        <f ca="1">aMooseAcquire * F504 *step</f>
        <v>3.8054432570961742E-2</v>
      </c>
      <c r="C505" s="13">
        <f ca="1">aMooseSwitch * F504 * G504 *step</f>
        <v>2.6777594260568579E-2</v>
      </c>
      <c r="D505" s="13">
        <f ca="1">aWolfAcquire * G504 * aMooseSwitch * F504 * step</f>
        <v>1.6602108441552518E-2</v>
      </c>
      <c r="E505" s="13">
        <f ca="1">aWolfDone * simulation!G504 * step</f>
        <v>7.0366557721325213E-3</v>
      </c>
      <c r="F505" s="13">
        <f t="shared" ca="1" si="14"/>
        <v>38.065709409272138</v>
      </c>
      <c r="G505" s="13">
        <f t="shared" ca="1" si="15"/>
        <v>7.0462212248019407</v>
      </c>
    </row>
    <row r="506" spans="1:7" x14ac:dyDescent="0.25">
      <c r="A506" s="15">
        <f>IF(A505 + step &gt; T, "", A505 + step)</f>
        <v>1.0080000000000007</v>
      </c>
      <c r="B506" s="13">
        <f ca="1">aMooseAcquire * F505 *step</f>
        <v>3.806570940927214E-2</v>
      </c>
      <c r="C506" s="13">
        <f ca="1">aMooseSwitch * F505 * G505 *step</f>
        <v>2.6821940957675629E-2</v>
      </c>
      <c r="D506" s="13">
        <f ca="1">aWolfAcquire * G505 * aMooseSwitch * F505 * step</f>
        <v>1.662960339375889E-2</v>
      </c>
      <c r="E506" s="13">
        <f ca="1">aWolfDone * simulation!G505 * step</f>
        <v>7.046221224801941E-3</v>
      </c>
      <c r="F506" s="13">
        <f t="shared" ca="1" si="14"/>
        <v>38.076953177723738</v>
      </c>
      <c r="G506" s="13">
        <f t="shared" ca="1" si="15"/>
        <v>7.0558046069708977</v>
      </c>
    </row>
    <row r="507" spans="1:7" x14ac:dyDescent="0.25">
      <c r="A507" s="15">
        <f>IF(A506 + step &gt; T, "", A506 + step)</f>
        <v>1.0100000000000007</v>
      </c>
      <c r="B507" s="13">
        <f ca="1">aMooseAcquire * F506 *step</f>
        <v>3.8076953177723735E-2</v>
      </c>
      <c r="C507" s="13">
        <f ca="1">aMooseSwitch * F506 * G506 *step</f>
        <v>2.6866354165079834E-2</v>
      </c>
      <c r="D507" s="13">
        <f ca="1">aWolfAcquire * G506 * aMooseSwitch * F506 * step</f>
        <v>1.6657139582349493E-2</v>
      </c>
      <c r="E507" s="13">
        <f ca="1">aWolfDone * simulation!G506 * step</f>
        <v>7.0558046069708977E-3</v>
      </c>
      <c r="F507" s="13">
        <f t="shared" ca="1" si="14"/>
        <v>38.08816377673638</v>
      </c>
      <c r="G507" s="13">
        <f t="shared" ca="1" si="15"/>
        <v>7.0654059419462767</v>
      </c>
    </row>
    <row r="508" spans="1:7" x14ac:dyDescent="0.25">
      <c r="A508" s="15">
        <f>IF(A507 + step &gt; T, "", A507 + step)</f>
        <v>1.0120000000000007</v>
      </c>
      <c r="B508" s="13">
        <f ca="1">aMooseAcquire * F507 *step</f>
        <v>3.8088163776736378E-2</v>
      </c>
      <c r="C508" s="13">
        <f ca="1">aMooseSwitch * F507 * G507 *step</f>
        <v>2.6910833866597619E-2</v>
      </c>
      <c r="D508" s="13">
        <f ca="1">aWolfAcquire * G507 * aMooseSwitch * F507 * step</f>
        <v>1.6684716997290527E-2</v>
      </c>
      <c r="E508" s="13">
        <f ca="1">aWolfDone * simulation!G507 * step</f>
        <v>7.0654059419462765E-3</v>
      </c>
      <c r="F508" s="13">
        <f t="shared" ca="1" si="14"/>
        <v>38.09934110664652</v>
      </c>
      <c r="G508" s="13">
        <f t="shared" ca="1" si="15"/>
        <v>7.0750252530016207</v>
      </c>
    </row>
    <row r="509" spans="1:7" x14ac:dyDescent="0.25">
      <c r="A509" s="15">
        <f>IF(A508 + step &gt; T, "", A508 + step)</f>
        <v>1.0140000000000007</v>
      </c>
      <c r="B509" s="13">
        <f ca="1">aMooseAcquire * F508 *step</f>
        <v>3.809934110664652E-2</v>
      </c>
      <c r="C509" s="13">
        <f ca="1">aMooseSwitch * F508 * G508 *step</f>
        <v>2.6955380045224686E-2</v>
      </c>
      <c r="D509" s="13">
        <f ca="1">aWolfAcquire * G508 * aMooseSwitch * F508 * step</f>
        <v>1.6712335628039306E-2</v>
      </c>
      <c r="E509" s="13">
        <f ca="1">aWolfDone * simulation!G508 * step</f>
        <v>7.0750252530016209E-3</v>
      </c>
      <c r="F509" s="13">
        <f t="shared" ca="1" si="14"/>
        <v>38.110485067707941</v>
      </c>
      <c r="G509" s="13">
        <f t="shared" ca="1" si="15"/>
        <v>7.084662563376658</v>
      </c>
    </row>
    <row r="510" spans="1:7" x14ac:dyDescent="0.25">
      <c r="A510" s="15">
        <f>IF(A509 + step &gt; T, "", A509 + step)</f>
        <v>1.0160000000000007</v>
      </c>
      <c r="B510" s="13">
        <f ca="1">aMooseAcquire * F509 *step</f>
        <v>3.8110485067707943E-2</v>
      </c>
      <c r="C510" s="13">
        <f ca="1">aMooseSwitch * F509 * G509 *step</f>
        <v>2.6999992683131559E-2</v>
      </c>
      <c r="D510" s="13">
        <f ca="1">aWolfAcquire * G509 * aMooseSwitch * F509 * step</f>
        <v>1.673999546354157E-2</v>
      </c>
      <c r="E510" s="13">
        <f ca="1">aWolfDone * simulation!G509 * step</f>
        <v>7.0846625633766581E-3</v>
      </c>
      <c r="F510" s="13">
        <f t="shared" ca="1" si="14"/>
        <v>38.121595560092516</v>
      </c>
      <c r="G510" s="13">
        <f t="shared" ca="1" si="15"/>
        <v>7.0943178962768227</v>
      </c>
    </row>
    <row r="511" spans="1:7" x14ac:dyDescent="0.25">
      <c r="A511" s="15">
        <f>IF(A510 + step &gt; T, "", A510 + step)</f>
        <v>1.0180000000000007</v>
      </c>
      <c r="B511" s="13">
        <f ca="1">aMooseAcquire * F510 *step</f>
        <v>3.8121595560092515E-2</v>
      </c>
      <c r="C511" s="13">
        <f ca="1">aMooseSwitch * F510 * G510 *step</f>
        <v>2.7044671761659141E-2</v>
      </c>
      <c r="D511" s="13">
        <f ca="1">aWolfAcquire * G510 * aMooseSwitch * F510 * step</f>
        <v>1.676769649222867E-2</v>
      </c>
      <c r="E511" s="13">
        <f ca="1">aWolfDone * simulation!G510 * step</f>
        <v>7.0943178962768229E-3</v>
      </c>
      <c r="F511" s="13">
        <f t="shared" ca="1" si="14"/>
        <v>38.13267248389095</v>
      </c>
      <c r="G511" s="13">
        <f t="shared" ca="1" si="15"/>
        <v>7.1039912748727749</v>
      </c>
    </row>
    <row r="512" spans="1:7" x14ac:dyDescent="0.25">
      <c r="A512" s="15">
        <f>IF(A511 + step &gt; T, "", A511 + step)</f>
        <v>1.0200000000000007</v>
      </c>
      <c r="B512" s="13">
        <f ca="1">aMooseAcquire * F511 *step</f>
        <v>3.8132672483890948E-2</v>
      </c>
      <c r="C512" s="13">
        <f ca="1">aMooseSwitch * F511 * G511 *step</f>
        <v>2.7089417261314246E-2</v>
      </c>
      <c r="D512" s="13">
        <f ca="1">aWolfAcquire * G511 * aMooseSwitch * F511 * step</f>
        <v>1.6795438702014834E-2</v>
      </c>
      <c r="E512" s="13">
        <f ca="1">aWolfDone * simulation!G511 * step</f>
        <v>7.1039912748727752E-3</v>
      </c>
      <c r="F512" s="13">
        <f t="shared" ca="1" si="14"/>
        <v>38.143715739113524</v>
      </c>
      <c r="G512" s="13">
        <f t="shared" ca="1" si="15"/>
        <v>7.1136827222999175</v>
      </c>
    </row>
    <row r="513" spans="1:7" x14ac:dyDescent="0.25">
      <c r="A513" s="15">
        <f>IF(A512 + step &gt; T, "", A512 + step)</f>
        <v>1.0220000000000007</v>
      </c>
      <c r="B513" s="13">
        <f ca="1">aMooseAcquire * F512 *step</f>
        <v>3.8143715739113522E-2</v>
      </c>
      <c r="C513" s="13">
        <f ca="1">aMooseSwitch * F512 * G512 *step</f>
        <v>2.7134229161765132E-2</v>
      </c>
      <c r="D513" s="13">
        <f ca="1">aWolfAcquire * G512 * aMooseSwitch * F512 * step</f>
        <v>1.6823222080294381E-2</v>
      </c>
      <c r="E513" s="13">
        <f ca="1">aWolfDone * simulation!G512 * step</f>
        <v>7.1136827222999174E-3</v>
      </c>
      <c r="F513" s="13">
        <f t="shared" ca="1" si="14"/>
        <v>38.154725225690868</v>
      </c>
      <c r="G513" s="13">
        <f t="shared" ca="1" si="15"/>
        <v>7.1233922616579122</v>
      </c>
    </row>
    <row r="514" spans="1:7" x14ac:dyDescent="0.25">
      <c r="A514" s="15">
        <f>IF(A513 + step &gt; T, "", A513 + step)</f>
        <v>1.0240000000000007</v>
      </c>
      <c r="B514" s="13">
        <f ca="1">aMooseAcquire * F513 *step</f>
        <v>3.8154725225690869E-2</v>
      </c>
      <c r="C514" s="13">
        <f ca="1">aMooseSwitch * F513 * G513 *step</f>
        <v>2.7179107441837026E-2</v>
      </c>
      <c r="D514" s="13">
        <f ca="1">aWolfAcquire * G513 * aMooseSwitch * F513 * step</f>
        <v>1.6851046613938957E-2</v>
      </c>
      <c r="E514" s="13">
        <f ca="1">aWolfDone * simulation!G513 * step</f>
        <v>7.1233922616579124E-3</v>
      </c>
      <c r="F514" s="13">
        <f t="shared" ca="1" si="14"/>
        <v>38.165700843474717</v>
      </c>
      <c r="G514" s="13">
        <f t="shared" ca="1" si="15"/>
        <v>7.1331199160101937</v>
      </c>
    </row>
    <row r="515" spans="1:7" x14ac:dyDescent="0.25">
      <c r="A515" s="15">
        <f>IF(A514 + step &gt; T, "", A514 + step)</f>
        <v>1.0260000000000007</v>
      </c>
      <c r="B515" s="13">
        <f ca="1">aMooseAcquire * F514 *step</f>
        <v>3.8165700843474717E-2</v>
      </c>
      <c r="C515" s="13">
        <f ca="1">aMooseSwitch * F514 * G514 *step</f>
        <v>2.7224052079507656E-2</v>
      </c>
      <c r="D515" s="13">
        <f ca="1">aWolfAcquire * G514 * aMooseSwitch * F514 * step</f>
        <v>1.6878912289294751E-2</v>
      </c>
      <c r="E515" s="13">
        <f ca="1">aWolfDone * simulation!G514 * step</f>
        <v>7.1331199160101942E-3</v>
      </c>
      <c r="F515" s="13">
        <f t="shared" ca="1" si="14"/>
        <v>38.176642492238678</v>
      </c>
      <c r="G515" s="13">
        <f t="shared" ca="1" si="15"/>
        <v>7.1428657083834786</v>
      </c>
    </row>
    <row r="516" spans="1:7" x14ac:dyDescent="0.25">
      <c r="A516" s="15">
        <f>IF(A515 + step &gt; T, "", A515 + step)</f>
        <v>1.0280000000000007</v>
      </c>
      <c r="B516" s="13">
        <f ca="1">aMooseAcquire * F515 *step</f>
        <v>3.8176642492238677E-2</v>
      </c>
      <c r="C516" s="13">
        <f ca="1">aMooseSwitch * F515 * G515 *step</f>
        <v>2.7269063051902725E-2</v>
      </c>
      <c r="D516" s="13">
        <f ca="1">aWolfAcquire * G515 * aMooseSwitch * F515 * step</f>
        <v>1.6906819092179688E-2</v>
      </c>
      <c r="E516" s="13">
        <f ca="1">aWolfDone * simulation!G515 * step</f>
        <v>7.1428657083834786E-3</v>
      </c>
      <c r="F516" s="13">
        <f t="shared" ref="F516:F579" ca="1" si="16">F515 +B516 - C516</f>
        <v>38.187550071679013</v>
      </c>
      <c r="G516" s="13">
        <f t="shared" ref="G516:G579" ca="1" si="17">G515 + D516 - E516</f>
        <v>7.1526296617672749</v>
      </c>
    </row>
    <row r="517" spans="1:7" x14ac:dyDescent="0.25">
      <c r="A517" s="15">
        <f>IF(A516 + step &gt; T, "", A516 + step)</f>
        <v>1.0300000000000007</v>
      </c>
      <c r="B517" s="13">
        <f ca="1">aMooseAcquire * F516 *step</f>
        <v>3.8187550071679011E-2</v>
      </c>
      <c r="C517" s="13">
        <f ca="1">aMooseSwitch * F516 * G516 *step</f>
        <v>2.7314140335291434E-2</v>
      </c>
      <c r="D517" s="13">
        <f ca="1">aWolfAcquire * G516 * aMooseSwitch * F516 * step</f>
        <v>1.6934767007880693E-2</v>
      </c>
      <c r="E517" s="13">
        <f ca="1">aWolfDone * simulation!G516 * step</f>
        <v>7.1526296617672753E-3</v>
      </c>
      <c r="F517" s="13">
        <f t="shared" ca="1" si="16"/>
        <v>38.198423481415396</v>
      </c>
      <c r="G517" s="13">
        <f t="shared" ca="1" si="17"/>
        <v>7.1624117991133875</v>
      </c>
    </row>
    <row r="518" spans="1:7" x14ac:dyDescent="0.25">
      <c r="A518" s="15">
        <f>IF(A517 + step &gt; T, "", A517 + step)</f>
        <v>1.0320000000000007</v>
      </c>
      <c r="B518" s="13">
        <f ca="1">aMooseAcquire * F517 *step</f>
        <v>3.8198423481415396E-2</v>
      </c>
      <c r="C518" s="13">
        <f ca="1">aMooseSwitch * F517 * G517 *step</f>
        <v>2.7359283905081955E-2</v>
      </c>
      <c r="D518" s="13">
        <f ca="1">aWolfAcquire * G517 * aMooseSwitch * F517 * step</f>
        <v>1.6962756021150809E-2</v>
      </c>
      <c r="E518" s="13">
        <f ca="1">aWolfDone * simulation!G517 * step</f>
        <v>7.1624117991133879E-3</v>
      </c>
      <c r="F518" s="13">
        <f t="shared" ca="1" si="16"/>
        <v>38.20926262099173</v>
      </c>
      <c r="G518" s="13">
        <f t="shared" ca="1" si="17"/>
        <v>7.1722121433354253</v>
      </c>
    </row>
    <row r="519" spans="1:7" x14ac:dyDescent="0.25">
      <c r="A519" s="15">
        <f>IF(A518 + step &gt; T, "", A518 + step)</f>
        <v>1.0340000000000007</v>
      </c>
      <c r="B519" s="13">
        <f ca="1">aMooseAcquire * F518 *step</f>
        <v>3.8209262620991731E-2</v>
      </c>
      <c r="C519" s="13">
        <f ca="1">aMooseSwitch * F518 * G518 *step</f>
        <v>2.7404493735816923E-2</v>
      </c>
      <c r="D519" s="13">
        <f ca="1">aWolfAcquire * G518 * aMooseSwitch * F518 * step</f>
        <v>1.6990786116206493E-2</v>
      </c>
      <c r="E519" s="13">
        <f ca="1">aWolfDone * simulation!G518 * step</f>
        <v>7.1722121433354259E-3</v>
      </c>
      <c r="F519" s="13">
        <f t="shared" ca="1" si="16"/>
        <v>38.220067389876903</v>
      </c>
      <c r="G519" s="13">
        <f t="shared" ca="1" si="17"/>
        <v>7.1820307173082965</v>
      </c>
    </row>
    <row r="520" spans="1:7" x14ac:dyDescent="0.25">
      <c r="A520" s="15">
        <f>IF(A519 + step &gt; T, "", A519 + step)</f>
        <v>1.0360000000000007</v>
      </c>
      <c r="B520" s="13">
        <f ca="1">aMooseAcquire * F519 *step</f>
        <v>3.8220067389876905E-2</v>
      </c>
      <c r="C520" s="13">
        <f ca="1">aMooseSwitch * F519 * G519 *step</f>
        <v>2.7449769801168904E-2</v>
      </c>
      <c r="D520" s="13">
        <f ca="1">aWolfAcquire * G519 * aMooseSwitch * F519 * step</f>
        <v>1.7018857276724721E-2</v>
      </c>
      <c r="E520" s="13">
        <f ca="1">aWolfDone * simulation!G519 * step</f>
        <v>7.1820307173082968E-3</v>
      </c>
      <c r="F520" s="13">
        <f t="shared" ca="1" si="16"/>
        <v>38.230837687465616</v>
      </c>
      <c r="G520" s="13">
        <f t="shared" ca="1" si="17"/>
        <v>7.1918675438677129</v>
      </c>
    </row>
    <row r="521" spans="1:7" x14ac:dyDescent="0.25">
      <c r="A521" s="15">
        <f>IF(A520 + step &gt; T, "", A520 + step)</f>
        <v>1.0380000000000007</v>
      </c>
      <c r="B521" s="13">
        <f ca="1">aMooseAcquire * F520 *step</f>
        <v>3.8230837687465616E-2</v>
      </c>
      <c r="C521" s="13">
        <f ca="1">aMooseSwitch * F520 * G520 *step</f>
        <v>2.7495112073935856E-2</v>
      </c>
      <c r="D521" s="13">
        <f ca="1">aWolfAcquire * G520 * aMooseSwitch * F520 * step</f>
        <v>1.7046969485840231E-2</v>
      </c>
      <c r="E521" s="13">
        <f ca="1">aWolfDone * simulation!G520 * step</f>
        <v>7.1918675438677132E-3</v>
      </c>
      <c r="F521" s="13">
        <f t="shared" ca="1" si="16"/>
        <v>38.241573413079145</v>
      </c>
      <c r="G521" s="13">
        <f t="shared" ca="1" si="17"/>
        <v>7.2017226458096859</v>
      </c>
    </row>
    <row r="522" spans="1:7" x14ac:dyDescent="0.25">
      <c r="A522" s="15">
        <f>IF(A521 + step &gt; T, "", A521 + step)</f>
        <v>1.0400000000000007</v>
      </c>
      <c r="B522" s="13">
        <f ca="1">aMooseAcquire * F521 *step</f>
        <v>3.8241573413079148E-2</v>
      </c>
      <c r="C522" s="13">
        <f ca="1">aMooseSwitch * F521 * G521 *step</f>
        <v>2.7540520526036571E-2</v>
      </c>
      <c r="D522" s="13">
        <f ca="1">aWolfAcquire * G521 * aMooseSwitch * F521 * step</f>
        <v>1.7075122726142672E-2</v>
      </c>
      <c r="E522" s="13">
        <f ca="1">aWolfDone * simulation!G521 * step</f>
        <v>7.2017226458096859E-3</v>
      </c>
      <c r="F522" s="13">
        <f t="shared" ca="1" si="16"/>
        <v>38.252274465966188</v>
      </c>
      <c r="G522" s="13">
        <f t="shared" ca="1" si="17"/>
        <v>7.2115960458900181</v>
      </c>
    </row>
    <row r="523" spans="1:7" x14ac:dyDescent="0.25">
      <c r="A523" s="15">
        <f>IF(A522 + step &gt; T, "", A522 + step)</f>
        <v>1.0420000000000007</v>
      </c>
      <c r="B523" s="13">
        <f ca="1">aMooseAcquire * F522 *step</f>
        <v>3.8252274465966192E-2</v>
      </c>
      <c r="C523" s="13">
        <f ca="1">aMooseSwitch * F522 * G522 *step</f>
        <v>2.7585995128506149E-2</v>
      </c>
      <c r="D523" s="13">
        <f ca="1">aWolfAcquire * G522 * aMooseSwitch * F522 * step</f>
        <v>1.7103316979673811E-2</v>
      </c>
      <c r="E523" s="13">
        <f ca="1">aWolfDone * simulation!G522 * step</f>
        <v>7.2115960458900182E-3</v>
      </c>
      <c r="F523" s="13">
        <f t="shared" ca="1" si="16"/>
        <v>38.262940745303652</v>
      </c>
      <c r="G523" s="13">
        <f t="shared" ca="1" si="17"/>
        <v>7.2214877668238024</v>
      </c>
    </row>
    <row r="524" spans="1:7" x14ac:dyDescent="0.25">
      <c r="A524" s="15">
        <f>IF(A523 + step &gt; T, "", A523 + step)</f>
        <v>1.0440000000000007</v>
      </c>
      <c r="B524" s="13">
        <f ca="1">aMooseAcquire * F523 *step</f>
        <v>3.8262940745303654E-2</v>
      </c>
      <c r="C524" s="13">
        <f ca="1">aMooseSwitch * F523 * G523 *step</f>
        <v>2.7631535851491435E-2</v>
      </c>
      <c r="D524" s="13">
        <f ca="1">aWolfAcquire * G523 * aMooseSwitch * F523 * step</f>
        <v>1.7131552227924691E-2</v>
      </c>
      <c r="E524" s="13">
        <f ca="1">aWolfDone * simulation!G523 * step</f>
        <v>7.2214877668238028E-3</v>
      </c>
      <c r="F524" s="13">
        <f t="shared" ca="1" si="16"/>
        <v>38.273572150197467</v>
      </c>
      <c r="G524" s="13">
        <f t="shared" ca="1" si="17"/>
        <v>7.2313978312849034</v>
      </c>
    </row>
    <row r="525" spans="1:7" x14ac:dyDescent="0.25">
      <c r="A525" s="15">
        <f>IF(A524 + step &gt; T, "", A524 + step)</f>
        <v>1.0460000000000007</v>
      </c>
      <c r="B525" s="13">
        <f ca="1">aMooseAcquire * F524 *step</f>
        <v>3.8273572150197464E-2</v>
      </c>
      <c r="C525" s="13">
        <f ca="1">aMooseSwitch * F524 * G524 *step</f>
        <v>2.7677142664246427E-2</v>
      </c>
      <c r="D525" s="13">
        <f ca="1">aWolfAcquire * G524 * aMooseSwitch * F524 * step</f>
        <v>1.7159828451832785E-2</v>
      </c>
      <c r="E525" s="13">
        <f ca="1">aWolfDone * simulation!G524 * step</f>
        <v>7.2313978312849034E-3</v>
      </c>
      <c r="F525" s="13">
        <f t="shared" ca="1" si="16"/>
        <v>38.284168579683417</v>
      </c>
      <c r="G525" s="13">
        <f t="shared" ca="1" si="17"/>
        <v>7.241326261905451</v>
      </c>
    </row>
    <row r="526" spans="1:7" x14ac:dyDescent="0.25">
      <c r="A526" s="15">
        <f>IF(A525 + step &gt; T, "", A525 + step)</f>
        <v>1.0480000000000007</v>
      </c>
      <c r="B526" s="13">
        <f ca="1">aMooseAcquire * F525 *step</f>
        <v>3.828416857968342E-2</v>
      </c>
      <c r="C526" s="13">
        <f ca="1">aMooseSwitch * F525 * G525 *step</f>
        <v>2.7722815535127704E-2</v>
      </c>
      <c r="D526" s="13">
        <f ca="1">aWolfAcquire * G525 * aMooseSwitch * F525 * step</f>
        <v>1.7188145631779176E-2</v>
      </c>
      <c r="E526" s="13">
        <f ca="1">aWolfDone * simulation!G525 * step</f>
        <v>7.2413262619054515E-3</v>
      </c>
      <c r="F526" s="13">
        <f t="shared" ca="1" si="16"/>
        <v>38.294729932727975</v>
      </c>
      <c r="G526" s="13">
        <f t="shared" ca="1" si="17"/>
        <v>7.2512730812753254</v>
      </c>
    </row>
    <row r="527" spans="1:7" x14ac:dyDescent="0.25">
      <c r="A527" s="15">
        <f>IF(A526 + step &gt; T, "", A526 + step)</f>
        <v>1.0500000000000007</v>
      </c>
      <c r="B527" s="13">
        <f ca="1">aMooseAcquire * F526 *step</f>
        <v>3.8294729932727978E-2</v>
      </c>
      <c r="C527" s="13">
        <f ca="1">aMooseSwitch * F526 * G526 *step</f>
        <v>2.7768554431589883E-2</v>
      </c>
      <c r="D527" s="13">
        <f ca="1">aWolfAcquire * G526 * aMooseSwitch * F526 * step</f>
        <v>1.721650374758573E-2</v>
      </c>
      <c r="E527" s="13">
        <f ca="1">aWolfDone * simulation!G526 * step</f>
        <v>7.2512730812753258E-3</v>
      </c>
      <c r="F527" s="13">
        <f t="shared" ca="1" si="16"/>
        <v>38.305256108229116</v>
      </c>
      <c r="G527" s="13">
        <f t="shared" ca="1" si="17"/>
        <v>7.2612383119416357</v>
      </c>
    </row>
    <row r="528" spans="1:7" x14ac:dyDescent="0.25">
      <c r="A528" s="15">
        <f>IF(A527 + step &gt; T, "", A527 + step)</f>
        <v>1.0520000000000007</v>
      </c>
      <c r="B528" s="13">
        <f ca="1">aMooseAcquire * F527 *step</f>
        <v>3.8305256108229116E-2</v>
      </c>
      <c r="C528" s="13">
        <f ca="1">aMooseSwitch * F527 * G527 *step</f>
        <v>2.7814359320180965E-2</v>
      </c>
      <c r="D528" s="13">
        <f ca="1">aWolfAcquire * G527 * aMooseSwitch * F527 * step</f>
        <v>1.7244902778512199E-2</v>
      </c>
      <c r="E528" s="13">
        <f ca="1">aWolfDone * simulation!G527 * step</f>
        <v>7.2612383119416354E-3</v>
      </c>
      <c r="F528" s="13">
        <f t="shared" ca="1" si="16"/>
        <v>38.315747005017165</v>
      </c>
      <c r="G528" s="13">
        <f t="shared" ca="1" si="17"/>
        <v>7.2712219764082064</v>
      </c>
    </row>
    <row r="529" spans="1:7" x14ac:dyDescent="0.25">
      <c r="A529" s="15">
        <f>IF(A528 + step &gt; T, "", A528 + step)</f>
        <v>1.0540000000000007</v>
      </c>
      <c r="B529" s="13">
        <f ca="1">aMooseAcquire * F528 *step</f>
        <v>3.8315747005017164E-2</v>
      </c>
      <c r="C529" s="13">
        <f ca="1">aMooseSwitch * F528 * G528 *step</f>
        <v>2.7860230166537776E-2</v>
      </c>
      <c r="D529" s="13">
        <f ca="1">aWolfAcquire * G528 * aMooseSwitch * F528 * step</f>
        <v>1.7273342703253421E-2</v>
      </c>
      <c r="E529" s="13">
        <f ca="1">aWolfDone * simulation!G528 * step</f>
        <v>7.2712219764082065E-3</v>
      </c>
      <c r="F529" s="13">
        <f t="shared" ca="1" si="16"/>
        <v>38.326202521855642</v>
      </c>
      <c r="G529" s="13">
        <f t="shared" ca="1" si="17"/>
        <v>7.2812240971350519</v>
      </c>
    </row>
    <row r="530" spans="1:7" x14ac:dyDescent="0.25">
      <c r="A530" s="15">
        <f>IF(A529 + step &gt; T, "", A529 + step)</f>
        <v>1.0560000000000007</v>
      </c>
      <c r="B530" s="13">
        <f ca="1">aMooseAcquire * F529 *step</f>
        <v>3.8326202521855646E-2</v>
      </c>
      <c r="C530" s="13">
        <f ca="1">aMooseSwitch * F529 * G529 *step</f>
        <v>2.7906166935381352E-2</v>
      </c>
      <c r="D530" s="13">
        <f ca="1">aWolfAcquire * G529 * aMooseSwitch * F529 * step</f>
        <v>1.730182349993644E-2</v>
      </c>
      <c r="E530" s="13">
        <f ca="1">aWolfDone * simulation!G529 * step</f>
        <v>7.2812240971350519E-3</v>
      </c>
      <c r="F530" s="13">
        <f t="shared" ca="1" si="16"/>
        <v>38.336622557442119</v>
      </c>
      <c r="G530" s="13">
        <f t="shared" ca="1" si="17"/>
        <v>7.291244696537853</v>
      </c>
    </row>
    <row r="531" spans="1:7" x14ac:dyDescent="0.25">
      <c r="A531" s="15">
        <f>IF(A530 + step &gt; T, "", A530 + step)</f>
        <v>1.0580000000000007</v>
      </c>
      <c r="B531" s="13">
        <f ca="1">aMooseAcquire * F530 *step</f>
        <v>3.8336622557442121E-2</v>
      </c>
      <c r="C531" s="13">
        <f ca="1">aMooseSwitch * F530 * G530 *step</f>
        <v>2.7952169590512329E-2</v>
      </c>
      <c r="D531" s="13">
        <f ca="1">aWolfAcquire * G530 * aMooseSwitch * F530 * step</f>
        <v>1.7330345146117643E-2</v>
      </c>
      <c r="E531" s="13">
        <f ca="1">aWolfDone * simulation!G530 * step</f>
        <v>7.2912446965378531E-3</v>
      </c>
      <c r="F531" s="13">
        <f t="shared" ca="1" si="16"/>
        <v>38.347007010409051</v>
      </c>
      <c r="G531" s="13">
        <f t="shared" ca="1" si="17"/>
        <v>7.3012837969874322</v>
      </c>
    </row>
    <row r="532" spans="1:7" x14ac:dyDescent="0.25">
      <c r="A532" s="15">
        <f>IF(A531 + step &gt; T, "", A531 + step)</f>
        <v>1.0600000000000007</v>
      </c>
      <c r="B532" s="13">
        <f ca="1">aMooseAcquire * F531 *step</f>
        <v>3.8347007010409051E-2</v>
      </c>
      <c r="C532" s="13">
        <f ca="1">aMooseSwitch * F531 * G531 *step</f>
        <v>2.7998238094806307E-2</v>
      </c>
      <c r="D532" s="13">
        <f ca="1">aWolfAcquire * G531 * aMooseSwitch * F531 * step</f>
        <v>1.7358907618779909E-2</v>
      </c>
      <c r="E532" s="13">
        <f ca="1">aWolfDone * simulation!G531 * step</f>
        <v>7.3012837969874322E-3</v>
      </c>
      <c r="F532" s="13">
        <f t="shared" ca="1" si="16"/>
        <v>38.357355779324649</v>
      </c>
      <c r="G532" s="13">
        <f t="shared" ca="1" si="17"/>
        <v>7.3113414208092244</v>
      </c>
    </row>
    <row r="533" spans="1:7" x14ac:dyDescent="0.25">
      <c r="A533" s="15">
        <f>IF(A532 + step &gt; T, "", A532 + step)</f>
        <v>1.0620000000000007</v>
      </c>
      <c r="B533" s="13">
        <f ca="1">aMooseAcquire * F532 *step</f>
        <v>3.8357355779324649E-2</v>
      </c>
      <c r="C533" s="13">
        <f ca="1">aMooseSwitch * F532 * G532 *step</f>
        <v>2.8044372410209243E-2</v>
      </c>
      <c r="D533" s="13">
        <f ca="1">aWolfAcquire * G532 * aMooseSwitch * F532 * step</f>
        <v>1.738751089432973E-2</v>
      </c>
      <c r="E533" s="13">
        <f ca="1">aWolfDone * simulation!G532 * step</f>
        <v>7.311341420809225E-3</v>
      </c>
      <c r="F533" s="13">
        <f t="shared" ca="1" si="16"/>
        <v>38.367668762693768</v>
      </c>
      <c r="G533" s="13">
        <f t="shared" ca="1" si="17"/>
        <v>7.3214175902827447</v>
      </c>
    </row>
    <row r="534" spans="1:7" x14ac:dyDescent="0.25">
      <c r="A534" s="15">
        <f>IF(A533 + step &gt; T, "", A533 + step)</f>
        <v>1.0640000000000007</v>
      </c>
      <c r="B534" s="13">
        <f ca="1">aMooseAcquire * F533 *step</f>
        <v>3.836766876269377E-2</v>
      </c>
      <c r="C534" s="13">
        <f ca="1">aMooseSwitch * F533 * G533 *step</f>
        <v>2.8090572497732797E-2</v>
      </c>
      <c r="D534" s="13">
        <f ca="1">aWolfAcquire * G533 * aMooseSwitch * F533 * step</f>
        <v>1.7416154948594331E-2</v>
      </c>
      <c r="E534" s="13">
        <f ca="1">aWolfDone * simulation!G533 * step</f>
        <v>7.3214175902827448E-3</v>
      </c>
      <c r="F534" s="13">
        <f t="shared" ca="1" si="16"/>
        <v>38.377945858958732</v>
      </c>
      <c r="G534" s="13">
        <f t="shared" ca="1" si="17"/>
        <v>7.3315123276410565</v>
      </c>
    </row>
    <row r="535" spans="1:7" x14ac:dyDescent="0.25">
      <c r="A535" s="15">
        <f>IF(A534 + step &gt; T, "", A534 + step)</f>
        <v>1.0660000000000007</v>
      </c>
      <c r="B535" s="13">
        <f ca="1">aMooseAcquire * F534 *step</f>
        <v>3.8377945858958734E-2</v>
      </c>
      <c r="C535" s="13">
        <f ca="1">aMooseSwitch * F534 * G534 *step</f>
        <v>2.8136838317449699E-2</v>
      </c>
      <c r="D535" s="13">
        <f ca="1">aWolfAcquire * G534 * aMooseSwitch * F534 * step</f>
        <v>1.7444839756818813E-2</v>
      </c>
      <c r="E535" s="13">
        <f ca="1">aWolfDone * simulation!G534 * step</f>
        <v>7.3315123276410567E-3</v>
      </c>
      <c r="F535" s="13">
        <f t="shared" ca="1" si="16"/>
        <v>38.388186966500243</v>
      </c>
      <c r="G535" s="13">
        <f t="shared" ca="1" si="17"/>
        <v>7.3416256550702341</v>
      </c>
    </row>
    <row r="536" spans="1:7" x14ac:dyDescent="0.25">
      <c r="A536" s="15">
        <f>IF(A535 + step &gt; T, "", A535 + step)</f>
        <v>1.0680000000000007</v>
      </c>
      <c r="B536" s="13">
        <f ca="1">aMooseAcquire * F535 *step</f>
        <v>3.8388186966500246E-2</v>
      </c>
      <c r="C536" s="13">
        <f ca="1">aMooseSwitch * F535 * G535 *step</f>
        <v>2.8183169828489101E-2</v>
      </c>
      <c r="D536" s="13">
        <f ca="1">aWolfAcquire * G535 * aMooseSwitch * F535 * step</f>
        <v>1.7473565293663243E-2</v>
      </c>
      <c r="E536" s="13">
        <f ca="1">aWolfDone * simulation!G535 * step</f>
        <v>7.3416256550702342E-3</v>
      </c>
      <c r="F536" s="13">
        <f t="shared" ca="1" si="16"/>
        <v>38.398391983638255</v>
      </c>
      <c r="G536" s="13">
        <f t="shared" ca="1" si="17"/>
        <v>7.3517575947088272</v>
      </c>
    </row>
    <row r="537" spans="1:7" x14ac:dyDescent="0.25">
      <c r="A537" s="15">
        <f>IF(A536 + step &gt; T, "", A536 + step)</f>
        <v>1.0700000000000007</v>
      </c>
      <c r="B537" s="13">
        <f ca="1">aMooseAcquire * F536 *step</f>
        <v>3.8398391983638258E-2</v>
      </c>
      <c r="C537" s="13">
        <f ca="1">aMooseSwitch * F536 * G536 *step</f>
        <v>2.8229566989031913E-2</v>
      </c>
      <c r="D537" s="13">
        <f ca="1">aWolfAcquire * G536 * aMooseSwitch * F536 * step</f>
        <v>1.7502331533199786E-2</v>
      </c>
      <c r="E537" s="13">
        <f ca="1">aWolfDone * simulation!G536 * step</f>
        <v>7.3517575947088278E-3</v>
      </c>
      <c r="F537" s="13">
        <f t="shared" ca="1" si="16"/>
        <v>38.408560808632863</v>
      </c>
      <c r="G537" s="13">
        <f t="shared" ca="1" si="17"/>
        <v>7.361908168647318</v>
      </c>
    </row>
    <row r="538" spans="1:7" x14ac:dyDescent="0.25">
      <c r="A538" s="15">
        <f>IF(A537 + step &gt; T, "", A537 + step)</f>
        <v>1.0720000000000007</v>
      </c>
      <c r="B538" s="13">
        <f ca="1">aMooseAcquire * F537 *step</f>
        <v>3.8408560808632863E-2</v>
      </c>
      <c r="C538" s="13">
        <f ca="1">aMooseSwitch * F537 * G537 *step</f>
        <v>2.8276029756306151E-2</v>
      </c>
      <c r="D538" s="13">
        <f ca="1">aWolfAcquire * G537 * aMooseSwitch * F537 * step</f>
        <v>1.7531138448909814E-2</v>
      </c>
      <c r="E538" s="13">
        <f ca="1">aWolfDone * simulation!G537 * step</f>
        <v>7.3619081686473178E-3</v>
      </c>
      <c r="F538" s="13">
        <f t="shared" ca="1" si="16"/>
        <v>38.418693339685191</v>
      </c>
      <c r="G538" s="13">
        <f t="shared" ca="1" si="17"/>
        <v>7.3720773989275807</v>
      </c>
    </row>
    <row r="539" spans="1:7" x14ac:dyDescent="0.25">
      <c r="A539" s="15">
        <f>IF(A538 + step &gt; T, "", A538 + step)</f>
        <v>1.0740000000000007</v>
      </c>
      <c r="B539" s="13">
        <f ca="1">aMooseAcquire * F538 *step</f>
        <v>3.8418693339685193E-2</v>
      </c>
      <c r="C539" s="13">
        <f ca="1">aMooseSwitch * F538 * G538 *step</f>
        <v>2.8322558086582281E-2</v>
      </c>
      <c r="D539" s="13">
        <f ca="1">aWolfAcquire * G538 * aMooseSwitch * F538 * step</f>
        <v>1.7559986013681011E-2</v>
      </c>
      <c r="E539" s="13">
        <f ca="1">aWolfDone * simulation!G538 * step</f>
        <v>7.3720773989275805E-3</v>
      </c>
      <c r="F539" s="13">
        <f t="shared" ca="1" si="16"/>
        <v>38.428789474938299</v>
      </c>
      <c r="G539" s="13">
        <f t="shared" ca="1" si="17"/>
        <v>7.3822653075423341</v>
      </c>
    </row>
    <row r="540" spans="1:7" x14ac:dyDescent="0.25">
      <c r="A540" s="15">
        <f>IF(A539 + step &gt; T, "", A539 + step)</f>
        <v>1.0760000000000007</v>
      </c>
      <c r="B540" s="13">
        <f ca="1">aMooseAcquire * F539 *step</f>
        <v>3.8428789474938302E-2</v>
      </c>
      <c r="C540" s="13">
        <f ca="1">aMooseSwitch * F539 * G539 *step</f>
        <v>2.83691519351685E-2</v>
      </c>
      <c r="D540" s="13">
        <f ca="1">aWolfAcquire * G539 * aMooseSwitch * F539 * step</f>
        <v>1.7588874199804469E-2</v>
      </c>
      <c r="E540" s="13">
        <f ca="1">aWolfDone * simulation!G539 * step</f>
        <v>7.3822653075423343E-3</v>
      </c>
      <c r="F540" s="13">
        <f t="shared" ca="1" si="16"/>
        <v>38.438849112478067</v>
      </c>
      <c r="G540" s="13">
        <f t="shared" ca="1" si="17"/>
        <v>7.3924719164345962</v>
      </c>
    </row>
    <row r="541" spans="1:7" x14ac:dyDescent="0.25">
      <c r="A541" s="15">
        <f>IF(A540 + step &gt; T, "", A540 + step)</f>
        <v>1.0780000000000007</v>
      </c>
      <c r="B541" s="13">
        <f ca="1">aMooseAcquire * F540 *step</f>
        <v>3.8438849112478066E-2</v>
      </c>
      <c r="C541" s="13">
        <f ca="1">aMooseSwitch * F540 * G540 *step</f>
        <v>2.8415811256406104E-2</v>
      </c>
      <c r="D541" s="13">
        <f ca="1">aWolfAcquire * G540 * aMooseSwitch * F540 * step</f>
        <v>1.7617802978971784E-2</v>
      </c>
      <c r="E541" s="13">
        <f ca="1">aWolfDone * simulation!G540 * step</f>
        <v>7.392471916434596E-3</v>
      </c>
      <c r="F541" s="13">
        <f t="shared" ca="1" si="16"/>
        <v>38.44887215033414</v>
      </c>
      <c r="G541" s="13">
        <f t="shared" ca="1" si="17"/>
        <v>7.4026972474971338</v>
      </c>
    </row>
    <row r="542" spans="1:7" x14ac:dyDescent="0.25">
      <c r="A542" s="15">
        <f>IF(A541 + step &gt; T, "", A541 + step)</f>
        <v>1.0800000000000007</v>
      </c>
      <c r="B542" s="13">
        <f ca="1">aMooseAcquire * F541 *step</f>
        <v>3.8448872150334143E-2</v>
      </c>
      <c r="C542" s="13">
        <f ca="1">aMooseSwitch * F541 * G541 *step</f>
        <v>2.8462536003664773E-2</v>
      </c>
      <c r="D542" s="13">
        <f ca="1">aWolfAcquire * G541 * aMooseSwitch * F541 * step</f>
        <v>1.7646772322272162E-2</v>
      </c>
      <c r="E542" s="13">
        <f ca="1">aWolfDone * simulation!G541 * step</f>
        <v>7.4026972474971336E-3</v>
      </c>
      <c r="F542" s="13">
        <f t="shared" ca="1" si="16"/>
        <v>38.458858486480807</v>
      </c>
      <c r="G542" s="13">
        <f t="shared" ca="1" si="17"/>
        <v>7.4129413225719087</v>
      </c>
    </row>
    <row r="543" spans="1:7" x14ac:dyDescent="0.25">
      <c r="A543" s="15">
        <f>IF(A542 + step &gt; T, "", A542 + step)</f>
        <v>1.0820000000000007</v>
      </c>
      <c r="B543" s="13">
        <f ca="1">aMooseAcquire * F542 *step</f>
        <v>3.8458858486480806E-2</v>
      </c>
      <c r="C543" s="13">
        <f ca="1">aMooseSwitch * F542 * G542 *step</f>
        <v>2.8509326129337889E-2</v>
      </c>
      <c r="D543" s="13">
        <f ca="1">aWolfAcquire * G542 * aMooseSwitch * F542 * step</f>
        <v>1.7675782200189491E-2</v>
      </c>
      <c r="E543" s="13">
        <f ca="1">aWolfDone * simulation!G542 * step</f>
        <v>7.4129413225719086E-3</v>
      </c>
      <c r="F543" s="13">
        <f t="shared" ca="1" si="16"/>
        <v>38.468808018837947</v>
      </c>
      <c r="G543" s="13">
        <f t="shared" ca="1" si="17"/>
        <v>7.423204163449526</v>
      </c>
    </row>
    <row r="544" spans="1:7" x14ac:dyDescent="0.25">
      <c r="A544" s="15">
        <f>IF(A543 + step &gt; T, "", A543 + step)</f>
        <v>1.0840000000000007</v>
      </c>
      <c r="B544" s="13">
        <f ca="1">aMooseAcquire * F543 *step</f>
        <v>3.8468808018837945E-2</v>
      </c>
      <c r="C544" s="13">
        <f ca="1">aMooseSwitch * F543 * G543 *step</f>
        <v>2.8556181584837838E-2</v>
      </c>
      <c r="D544" s="13">
        <f ca="1">aWolfAcquire * G543 * aMooseSwitch * F543 * step</f>
        <v>1.7704832582599462E-2</v>
      </c>
      <c r="E544" s="13">
        <f ca="1">aWolfDone * simulation!G543 * step</f>
        <v>7.4232041634495266E-3</v>
      </c>
      <c r="F544" s="13">
        <f t="shared" ca="1" si="16"/>
        <v>38.478720645271949</v>
      </c>
      <c r="G544" s="13">
        <f t="shared" ca="1" si="17"/>
        <v>7.4334857918686756</v>
      </c>
    </row>
    <row r="545" spans="1:7" x14ac:dyDescent="0.25">
      <c r="A545" s="15">
        <f>IF(A544 + step &gt; T, "", A544 + step)</f>
        <v>1.0860000000000007</v>
      </c>
      <c r="B545" s="13">
        <f ca="1">aMooseAcquire * F544 *step</f>
        <v>3.8478720645271948E-2</v>
      </c>
      <c r="C545" s="13">
        <f ca="1">aMooseSwitch * F544 * G544 *step</f>
        <v>2.8603102320591291E-2</v>
      </c>
      <c r="D545" s="13">
        <f ca="1">aWolfAcquire * G544 * aMooseSwitch * F544 * step</f>
        <v>1.7733923438766602E-2</v>
      </c>
      <c r="E545" s="13">
        <f ca="1">aWolfDone * simulation!G544 * step</f>
        <v>7.4334857918686758E-3</v>
      </c>
      <c r="F545" s="13">
        <f t="shared" ca="1" si="16"/>
        <v>38.488596263596634</v>
      </c>
      <c r="G545" s="13">
        <f t="shared" ca="1" si="17"/>
        <v>7.4437862295155739</v>
      </c>
    </row>
    <row r="546" spans="1:7" x14ac:dyDescent="0.25">
      <c r="A546" s="15">
        <f>IF(A545 + step &gt; T, "", A545 + step)</f>
        <v>1.0880000000000007</v>
      </c>
      <c r="B546" s="13">
        <f ca="1">aMooseAcquire * F545 *step</f>
        <v>3.8488596263596637E-2</v>
      </c>
      <c r="C546" s="13">
        <f ca="1">aMooseSwitch * F545 * G545 *step</f>
        <v>2.865008828603452E-2</v>
      </c>
      <c r="D546" s="13">
        <f ca="1">aWolfAcquire * G545 * aMooseSwitch * F545 * step</f>
        <v>1.7763054737341404E-2</v>
      </c>
      <c r="E546" s="13">
        <f ca="1">aWolfDone * simulation!G545 * step</f>
        <v>7.4437862295155741E-3</v>
      </c>
      <c r="F546" s="13">
        <f t="shared" ca="1" si="16"/>
        <v>38.498434771574196</v>
      </c>
      <c r="G546" s="13">
        <f t="shared" ca="1" si="17"/>
        <v>7.4541054980233996</v>
      </c>
    </row>
    <row r="547" spans="1:7" x14ac:dyDescent="0.25">
      <c r="A547" s="15">
        <f>IF(A546 + step &gt; T, "", A546 + step)</f>
        <v>1.0900000000000007</v>
      </c>
      <c r="B547" s="13">
        <f ca="1">aMooseAcquire * F546 *step</f>
        <v>3.8498434771574198E-2</v>
      </c>
      <c r="C547" s="13">
        <f ca="1">aMooseSwitch * F546 * G546 *step</f>
        <v>2.8697139429608644E-2</v>
      </c>
      <c r="D547" s="13">
        <f ca="1">aWolfAcquire * G546 * aMooseSwitch * F546 * step</f>
        <v>1.7792226446357359E-2</v>
      </c>
      <c r="E547" s="13">
        <f ca="1">aWolfDone * simulation!G546 * step</f>
        <v>7.4541054980233994E-3</v>
      </c>
      <c r="F547" s="13">
        <f t="shared" ca="1" si="16"/>
        <v>38.508236066916162</v>
      </c>
      <c r="G547" s="13">
        <f t="shared" ca="1" si="17"/>
        <v>7.4644436189717336</v>
      </c>
    </row>
    <row r="548" spans="1:7" x14ac:dyDescent="0.25">
      <c r="A548" s="15">
        <f>IF(A547 + step &gt; T, "", A547 + step)</f>
        <v>1.0920000000000007</v>
      </c>
      <c r="B548" s="13">
        <f ca="1">aMooseAcquire * F547 *step</f>
        <v>3.8508236066916161E-2</v>
      </c>
      <c r="C548" s="13">
        <f ca="1">aMooseSwitch * F547 * G547 *step</f>
        <v>2.8744255698754953E-2</v>
      </c>
      <c r="D548" s="13">
        <f ca="1">aWolfAcquire * G547 * aMooseSwitch * F547 * step</f>
        <v>1.7821438533228071E-2</v>
      </c>
      <c r="E548" s="13">
        <f ca="1">aWolfDone * simulation!G547 * step</f>
        <v>7.4644436189717335E-3</v>
      </c>
      <c r="F548" s="13">
        <f t="shared" ca="1" si="16"/>
        <v>38.518000047284325</v>
      </c>
      <c r="G548" s="13">
        <f t="shared" ca="1" si="17"/>
        <v>7.4748006138859902</v>
      </c>
    </row>
    <row r="549" spans="1:7" x14ac:dyDescent="0.25">
      <c r="A549" s="15">
        <f>IF(A548 + step &gt; T, "", A548 + step)</f>
        <v>1.0940000000000007</v>
      </c>
      <c r="B549" s="13">
        <f ca="1">aMooseAcquire * F548 *step</f>
        <v>3.8518000047284326E-2</v>
      </c>
      <c r="C549" s="13">
        <f ca="1">aMooseSwitch * F548 * G548 *step</f>
        <v>2.8791437039910148E-2</v>
      </c>
      <c r="D549" s="13">
        <f ca="1">aWolfAcquire * G548 * aMooseSwitch * F548 * step</f>
        <v>1.7850690964744287E-2</v>
      </c>
      <c r="E549" s="13">
        <f ca="1">aWolfDone * simulation!G548 * step</f>
        <v>7.47480061388599E-3</v>
      </c>
      <c r="F549" s="13">
        <f t="shared" ca="1" si="16"/>
        <v>38.527726610291694</v>
      </c>
      <c r="G549" s="13">
        <f t="shared" ca="1" si="17"/>
        <v>7.4851765042368488</v>
      </c>
    </row>
    <row r="550" spans="1:7" x14ac:dyDescent="0.25">
      <c r="A550" s="15">
        <f>IF(A549 + step &gt; T, "", A549 + step)</f>
        <v>1.0960000000000008</v>
      </c>
      <c r="B550" s="13">
        <f ca="1">aMooseAcquire * F549 *step</f>
        <v>3.8527726610291697E-2</v>
      </c>
      <c r="C550" s="13">
        <f ca="1">aMooseSwitch * F549 * G549 *step</f>
        <v>2.8838683398501621E-2</v>
      </c>
      <c r="D550" s="13">
        <f ca="1">aWolfAcquire * G549 * aMooseSwitch * F549 * step</f>
        <v>1.7879983707071005E-2</v>
      </c>
      <c r="E550" s="13">
        <f ca="1">aWolfDone * simulation!G549 * step</f>
        <v>7.485176504236849E-3</v>
      </c>
      <c r="F550" s="13">
        <f t="shared" ca="1" si="16"/>
        <v>38.53741565350348</v>
      </c>
      <c r="G550" s="13">
        <f t="shared" ca="1" si="17"/>
        <v>7.4955713114396829</v>
      </c>
    </row>
    <row r="551" spans="1:7" x14ac:dyDescent="0.25">
      <c r="A551" s="15">
        <f>IF(A550 + step &gt; T, "", A550 + step)</f>
        <v>1.0980000000000008</v>
      </c>
      <c r="B551" s="13">
        <f ca="1">aMooseAcquire * F550 *step</f>
        <v>3.8537415653503479E-2</v>
      </c>
      <c r="C551" s="13">
        <f ca="1">aMooseSwitch * F550 * G550 *step</f>
        <v>2.8885994718942726E-2</v>
      </c>
      <c r="D551" s="13">
        <f ca="1">aWolfAcquire * G550 * aMooseSwitch * F550 * step</f>
        <v>1.790931672574449E-2</v>
      </c>
      <c r="E551" s="13">
        <f ca="1">aWolfDone * simulation!G550 * step</f>
        <v>7.4955713114396834E-3</v>
      </c>
      <c r="F551" s="13">
        <f t="shared" ca="1" si="16"/>
        <v>38.54706707443804</v>
      </c>
      <c r="G551" s="13">
        <f t="shared" ca="1" si="17"/>
        <v>7.5059850568539881</v>
      </c>
    </row>
    <row r="552" spans="1:7" x14ac:dyDescent="0.25">
      <c r="A552" s="15">
        <f>IF(A551 + step &gt; T, "", A551 + step)</f>
        <v>1.1000000000000008</v>
      </c>
      <c r="B552" s="13">
        <f ca="1">aMooseAcquire * F551 *step</f>
        <v>3.8547067074438043E-2</v>
      </c>
      <c r="C552" s="13">
        <f ca="1">aMooseSwitch * F551 * G551 *step</f>
        <v>2.8933370944628032E-2</v>
      </c>
      <c r="D552" s="13">
        <f ca="1">aWolfAcquire * G551 * aMooseSwitch * F551 * step</f>
        <v>1.7938689985669377E-2</v>
      </c>
      <c r="E552" s="13">
        <f ca="1">aWolfDone * simulation!G551 * step</f>
        <v>7.5059850568539883E-3</v>
      </c>
      <c r="F552" s="13">
        <f t="shared" ca="1" si="16"/>
        <v>38.556680770567851</v>
      </c>
      <c r="G552" s="13">
        <f t="shared" ca="1" si="17"/>
        <v>7.5164177617828036</v>
      </c>
    </row>
    <row r="553" spans="1:7" x14ac:dyDescent="0.25">
      <c r="A553" s="15">
        <f>IF(A552 + step &gt; T, "", A552 + step)</f>
        <v>1.1020000000000008</v>
      </c>
      <c r="B553" s="13">
        <f ca="1">aMooseAcquire * F552 *step</f>
        <v>3.8556680770567855E-2</v>
      </c>
      <c r="C553" s="13">
        <f ca="1">aMooseSwitch * F552 * G552 *step</f>
        <v>2.898081201792857E-2</v>
      </c>
      <c r="D553" s="13">
        <f ca="1">aWolfAcquire * G552 * aMooseSwitch * F552 * step</f>
        <v>1.7968103451115713E-2</v>
      </c>
      <c r="E553" s="13">
        <f ca="1">aWolfDone * simulation!G552 * step</f>
        <v>7.5164177617828036E-3</v>
      </c>
      <c r="F553" s="13">
        <f t="shared" ca="1" si="16"/>
        <v>38.566256639320493</v>
      </c>
      <c r="G553" s="13">
        <f t="shared" ca="1" si="17"/>
        <v>7.5268694474721363</v>
      </c>
    </row>
    <row r="554" spans="1:7" x14ac:dyDescent="0.25">
      <c r="A554" s="15">
        <f>IF(A553 + step &gt; T, "", A553 + step)</f>
        <v>1.1040000000000008</v>
      </c>
      <c r="B554" s="13">
        <f ca="1">aMooseAcquire * F553 *step</f>
        <v>3.8566256639320493E-2</v>
      </c>
      <c r="C554" s="13">
        <f ca="1">aMooseSwitch * F553 * G553 *step</f>
        <v>2.9028317880187084E-2</v>
      </c>
      <c r="D554" s="13">
        <f ca="1">aWolfAcquire * G553 * aMooseSwitch * F553 * step</f>
        <v>1.7997557085715994E-2</v>
      </c>
      <c r="E554" s="13">
        <f ca="1">aWolfDone * simulation!G553 * step</f>
        <v>7.526869447472136E-3</v>
      </c>
      <c r="F554" s="13">
        <f t="shared" ca="1" si="16"/>
        <v>38.575794578079623</v>
      </c>
      <c r="G554" s="13">
        <f t="shared" ca="1" si="17"/>
        <v>7.5373401351103801</v>
      </c>
    </row>
    <row r="555" spans="1:7" x14ac:dyDescent="0.25">
      <c r="A555" s="15">
        <f>IF(A554 + step &gt; T, "", A554 + step)</f>
        <v>1.1060000000000008</v>
      </c>
      <c r="B555" s="13">
        <f ca="1">aMooseAcquire * F554 *step</f>
        <v>3.8575794578079622E-2</v>
      </c>
      <c r="C555" s="13">
        <f ca="1">aMooseSwitch * F554 * G554 *step</f>
        <v>2.9075888471713295E-2</v>
      </c>
      <c r="D555" s="13">
        <f ca="1">aWolfAcquire * G554 * aMooseSwitch * F554 * step</f>
        <v>1.8027050852462242E-2</v>
      </c>
      <c r="E555" s="13">
        <f ca="1">aWolfDone * simulation!G554 * step</f>
        <v>7.5373401351103804E-3</v>
      </c>
      <c r="F555" s="13">
        <f t="shared" ca="1" si="16"/>
        <v>38.585294484185987</v>
      </c>
      <c r="G555" s="13">
        <f t="shared" ca="1" si="17"/>
        <v>7.5478298458277315</v>
      </c>
    </row>
    <row r="556" spans="1:7" x14ac:dyDescent="0.25">
      <c r="A556" s="15">
        <f>IF(A555 + step &gt; T, "", A555 + step)</f>
        <v>1.1080000000000008</v>
      </c>
      <c r="B556" s="13">
        <f ca="1">aMooseAcquire * F555 *step</f>
        <v>3.8585294484185989E-2</v>
      </c>
      <c r="C556" s="13">
        <f ca="1">aMooseSwitch * F555 * G555 *step</f>
        <v>2.9123523731779118E-2</v>
      </c>
      <c r="D556" s="13">
        <f ca="1">aWolfAcquire * G555 * aMooseSwitch * F555 * step</f>
        <v>1.8056584713703049E-2</v>
      </c>
      <c r="E556" s="13">
        <f ca="1">aWolfDone * simulation!G555 * step</f>
        <v>7.5478298458277315E-3</v>
      </c>
      <c r="F556" s="13">
        <f t="shared" ca="1" si="16"/>
        <v>38.594756254938396</v>
      </c>
      <c r="G556" s="13">
        <f t="shared" ca="1" si="17"/>
        <v>7.558338600695607</v>
      </c>
    </row>
    <row r="557" spans="1:7" x14ac:dyDescent="0.25">
      <c r="A557" s="15">
        <f>IF(A556 + step &gt; T, "", A556 + step)</f>
        <v>1.1100000000000008</v>
      </c>
      <c r="B557" s="13">
        <f ca="1">aMooseAcquire * F556 *step</f>
        <v>3.8594756254938398E-2</v>
      </c>
      <c r="C557" s="13">
        <f ca="1">aMooseSwitch * F556 * G556 *step</f>
        <v>2.9171223598613912E-2</v>
      </c>
      <c r="D557" s="13">
        <f ca="1">aWolfAcquire * G556 * aMooseSwitch * F556 * step</f>
        <v>1.8086158631140627E-2</v>
      </c>
      <c r="E557" s="13">
        <f ca="1">aWolfDone * simulation!G556 * step</f>
        <v>7.5583386006956074E-3</v>
      </c>
      <c r="F557" s="13">
        <f t="shared" ca="1" si="16"/>
        <v>38.604179787594717</v>
      </c>
      <c r="G557" s="13">
        <f t="shared" ca="1" si="17"/>
        <v>7.5688664207260521</v>
      </c>
    </row>
    <row r="558" spans="1:7" x14ac:dyDescent="0.25">
      <c r="A558" s="15">
        <f>IF(A557 + step &gt; T, "", A557 + step)</f>
        <v>1.1120000000000008</v>
      </c>
      <c r="B558" s="13">
        <f ca="1">aMooseAcquire * F557 *step</f>
        <v>3.8604179787594721E-2</v>
      </c>
      <c r="C558" s="13">
        <f ca="1">aMooseSwitch * F557 * G557 *step</f>
        <v>2.9218988009399701E-2</v>
      </c>
      <c r="D558" s="13">
        <f ca="1">aWolfAcquire * G557 * aMooseSwitch * F557 * step</f>
        <v>1.8115772565827817E-2</v>
      </c>
      <c r="E558" s="13">
        <f ca="1">aWolfDone * simulation!G557 * step</f>
        <v>7.5688664207260526E-3</v>
      </c>
      <c r="F558" s="13">
        <f t="shared" ca="1" si="16"/>
        <v>38.613564979372917</v>
      </c>
      <c r="G558" s="13">
        <f t="shared" ca="1" si="17"/>
        <v>7.5794133268711539</v>
      </c>
    </row>
    <row r="559" spans="1:7" x14ac:dyDescent="0.25">
      <c r="A559" s="15">
        <f>IF(A558 + step &gt; T, "", A558 + step)</f>
        <v>1.1140000000000008</v>
      </c>
      <c r="B559" s="13">
        <f ca="1">aMooseAcquire * F558 *step</f>
        <v>3.8613564979372919E-2</v>
      </c>
      <c r="C559" s="13">
        <f ca="1">aMooseSwitch * F558 * G558 *step</f>
        <v>2.9266816900266439E-2</v>
      </c>
      <c r="D559" s="13">
        <f ca="1">aWolfAcquire * G558 * aMooseSwitch * F558 * step</f>
        <v>1.8145426478165191E-2</v>
      </c>
      <c r="E559" s="13">
        <f ca="1">aWolfDone * simulation!G558 * step</f>
        <v>7.5794133268711544E-3</v>
      </c>
      <c r="F559" s="13">
        <f t="shared" ca="1" si="16"/>
        <v>38.622911727452021</v>
      </c>
      <c r="G559" s="13">
        <f t="shared" ca="1" si="17"/>
        <v>7.589979340022448</v>
      </c>
    </row>
    <row r="560" spans="1:7" x14ac:dyDescent="0.25">
      <c r="A560" s="15">
        <f>IF(A559 + step &gt; T, "", A559 + step)</f>
        <v>1.1160000000000008</v>
      </c>
      <c r="B560" s="13">
        <f ca="1">aMooseAcquire * F559 *step</f>
        <v>3.8622911727452018E-2</v>
      </c>
      <c r="C560" s="13">
        <f ca="1">aMooseSwitch * F559 * G559 *step</f>
        <v>2.9314710206287158E-2</v>
      </c>
      <c r="D560" s="13">
        <f ca="1">aWolfAcquire * G559 * aMooseSwitch * F559 * step</f>
        <v>1.8175120327898035E-2</v>
      </c>
      <c r="E560" s="13">
        <f ca="1">aWolfDone * simulation!G559 * step</f>
        <v>7.5899793400224479E-3</v>
      </c>
      <c r="F560" s="13">
        <f t="shared" ca="1" si="16"/>
        <v>38.632219928973186</v>
      </c>
      <c r="G560" s="13">
        <f t="shared" ca="1" si="17"/>
        <v>7.6005644810103234</v>
      </c>
    </row>
    <row r="561" spans="1:7" x14ac:dyDescent="0.25">
      <c r="A561" s="15">
        <f>IF(A560 + step &gt; T, "", A560 + step)</f>
        <v>1.1180000000000008</v>
      </c>
      <c r="B561" s="13">
        <f ca="1">aMooseAcquire * F560 *step</f>
        <v>3.8632219928973185E-2</v>
      </c>
      <c r="C561" s="13">
        <f ca="1">aMooseSwitch * F560 * G560 *step</f>
        <v>2.9362667861473277E-2</v>
      </c>
      <c r="D561" s="13">
        <f ca="1">aWolfAcquire * G560 * aMooseSwitch * F560 * step</f>
        <v>1.8204854074113434E-2</v>
      </c>
      <c r="E561" s="13">
        <f ca="1">aWolfDone * simulation!G560 * step</f>
        <v>7.6005644810103233E-3</v>
      </c>
      <c r="F561" s="13">
        <f t="shared" ca="1" si="16"/>
        <v>38.641489481040686</v>
      </c>
      <c r="G561" s="13">
        <f t="shared" ca="1" si="17"/>
        <v>7.6111687706034266</v>
      </c>
    </row>
    <row r="562" spans="1:7" x14ac:dyDescent="0.25">
      <c r="A562" s="15">
        <f>IF(A561 + step &gt; T, "", A561 + step)</f>
        <v>1.1200000000000008</v>
      </c>
      <c r="B562" s="13">
        <f ca="1">aMooseAcquire * F561 *step</f>
        <v>3.8641489481040688E-2</v>
      </c>
      <c r="C562" s="13">
        <f ca="1">aMooseSwitch * F561 * G561 *step</f>
        <v>2.9410689798769769E-2</v>
      </c>
      <c r="D562" s="13">
        <f ca="1">aWolfAcquire * G561 * aMooseSwitch * F561 * step</f>
        <v>1.8234627675237255E-2</v>
      </c>
      <c r="E562" s="13">
        <f ca="1">aWolfDone * simulation!G561 * step</f>
        <v>7.6111687706034263E-3</v>
      </c>
      <c r="F562" s="13">
        <f t="shared" ca="1" si="16"/>
        <v>38.65072028072295</v>
      </c>
      <c r="G562" s="13">
        <f t="shared" ca="1" si="17"/>
        <v>7.6217922295080607</v>
      </c>
    </row>
    <row r="563" spans="1:7" x14ac:dyDescent="0.25">
      <c r="A563" s="15">
        <f>IF(A562 + step &gt; T, "", A562 + step)</f>
        <v>1.1220000000000008</v>
      </c>
      <c r="B563" s="13">
        <f ca="1">aMooseAcquire * F562 *step</f>
        <v>3.8650720280722951E-2</v>
      </c>
      <c r="C563" s="13">
        <f ca="1">aMooseSwitch * F562 * G562 *step</f>
        <v>2.9458775950050382E-2</v>
      </c>
      <c r="D563" s="13">
        <f ca="1">aWolfAcquire * G562 * aMooseSwitch * F562 * step</f>
        <v>1.8264441089031237E-2</v>
      </c>
      <c r="E563" s="13">
        <f ca="1">aWolfDone * simulation!G562 * step</f>
        <v>7.6217922295080606E-3</v>
      </c>
      <c r="F563" s="13">
        <f t="shared" ca="1" si="16"/>
        <v>38.659912225053624</v>
      </c>
      <c r="G563" s="13">
        <f t="shared" ca="1" si="17"/>
        <v>7.6324348783675839</v>
      </c>
    </row>
    <row r="564" spans="1:7" x14ac:dyDescent="0.25">
      <c r="A564" s="15">
        <f>IF(A563 + step &gt; T, "", A563 + step)</f>
        <v>1.1240000000000008</v>
      </c>
      <c r="B564" s="13">
        <f ca="1">aMooseAcquire * F563 *step</f>
        <v>3.8659912225053626E-2</v>
      </c>
      <c r="C564" s="13">
        <f ca="1">aMooseSwitch * F563 * G563 *step</f>
        <v>2.9506926246112865E-2</v>
      </c>
      <c r="D564" s="13">
        <f ca="1">aWolfAcquire * G563 * aMooseSwitch * F563 * step</f>
        <v>1.8294294272589974E-2</v>
      </c>
      <c r="E564" s="13">
        <f ca="1">aWolfDone * simulation!G563 * step</f>
        <v>7.632434878367584E-3</v>
      </c>
      <c r="F564" s="13">
        <f t="shared" ca="1" si="16"/>
        <v>38.66906521103256</v>
      </c>
      <c r="G564" s="13">
        <f t="shared" ca="1" si="17"/>
        <v>7.6430967377618071</v>
      </c>
    </row>
    <row r="565" spans="1:7" x14ac:dyDescent="0.25">
      <c r="A565" s="15">
        <f>IF(A564 + step &gt; T, "", A564 + step)</f>
        <v>1.1260000000000008</v>
      </c>
      <c r="B565" s="13">
        <f ca="1">aMooseAcquire * F564 *step</f>
        <v>3.8669065211032562E-2</v>
      </c>
      <c r="C565" s="13">
        <f ca="1">aMooseSwitch * F564 * G564 *step</f>
        <v>2.9555140616674157E-2</v>
      </c>
      <c r="D565" s="13">
        <f ca="1">aWolfAcquire * G564 * aMooseSwitch * F564 * step</f>
        <v>1.8324187182337977E-2</v>
      </c>
      <c r="E565" s="13">
        <f ca="1">aWolfDone * simulation!G564 * step</f>
        <v>7.6430967377618076E-3</v>
      </c>
      <c r="F565" s="13">
        <f t="shared" ca="1" si="16"/>
        <v>38.67817913562692</v>
      </c>
      <c r="G565" s="13">
        <f t="shared" ca="1" si="17"/>
        <v>7.6537778282063833</v>
      </c>
    </row>
    <row r="566" spans="1:7" x14ac:dyDescent="0.25">
      <c r="A566" s="15">
        <f>IF(A565 + step &gt; T, "", A565 + step)</f>
        <v>1.1280000000000008</v>
      </c>
      <c r="B566" s="13">
        <f ca="1">aMooseAcquire * F565 *step</f>
        <v>3.8678179135626919E-2</v>
      </c>
      <c r="C566" s="13">
        <f ca="1">aMooseSwitch * F565 * G565 *step</f>
        <v>2.9603418990365608E-2</v>
      </c>
      <c r="D566" s="13">
        <f ca="1">aWolfAcquire * G565 * aMooseSwitch * F565 * step</f>
        <v>1.8354119774026678E-2</v>
      </c>
      <c r="E566" s="13">
        <f ca="1">aWolfDone * simulation!G565 * step</f>
        <v>7.6537778282063833E-3</v>
      </c>
      <c r="F566" s="13">
        <f t="shared" ca="1" si="16"/>
        <v>38.687253895772187</v>
      </c>
      <c r="G566" s="13">
        <f t="shared" ca="1" si="17"/>
        <v>7.6644781701522033</v>
      </c>
    </row>
    <row r="567" spans="1:7" x14ac:dyDescent="0.25">
      <c r="A567" s="15">
        <f>IF(A566 + step &gt; T, "", A566 + step)</f>
        <v>1.1300000000000008</v>
      </c>
      <c r="B567" s="13">
        <f ca="1">aMooseAcquire * F566 *step</f>
        <v>3.868725389577219E-2</v>
      </c>
      <c r="C567" s="13">
        <f ca="1">aMooseSwitch * F566 * G566 *step</f>
        <v>2.9651761294728171E-2</v>
      </c>
      <c r="D567" s="13">
        <f ca="1">aWolfAcquire * G566 * aMooseSwitch * F566 * step</f>
        <v>1.8384092002731466E-2</v>
      </c>
      <c r="E567" s="13">
        <f ca="1">aWolfDone * simulation!G566 * step</f>
        <v>7.6644781701522037E-3</v>
      </c>
      <c r="F567" s="13">
        <f t="shared" ca="1" si="16"/>
        <v>38.696289388373231</v>
      </c>
      <c r="G567" s="13">
        <f t="shared" ca="1" si="17"/>
        <v>7.6751977839847827</v>
      </c>
    </row>
    <row r="568" spans="1:7" x14ac:dyDescent="0.25">
      <c r="A568" s="15">
        <f>IF(A567 + step &gt; T, "", A567 + step)</f>
        <v>1.1320000000000008</v>
      </c>
      <c r="B568" s="13">
        <f ca="1">aMooseAcquire * F567 *step</f>
        <v>3.8696289388373231E-2</v>
      </c>
      <c r="C568" s="13">
        <f ca="1">aMooseSwitch * F567 * G567 *step</f>
        <v>2.9700167456207609E-2</v>
      </c>
      <c r="D568" s="13">
        <f ca="1">aWolfAcquire * G567 * aMooseSwitch * F567 * step</f>
        <v>1.8414103822848721E-2</v>
      </c>
      <c r="E568" s="13">
        <f ca="1">aWolfDone * simulation!G567 * step</f>
        <v>7.6751977839847833E-3</v>
      </c>
      <c r="F568" s="13">
        <f t="shared" ca="1" si="16"/>
        <v>38.705285510305401</v>
      </c>
      <c r="G568" s="13">
        <f t="shared" ca="1" si="17"/>
        <v>7.685936690023647</v>
      </c>
    </row>
    <row r="569" spans="1:7" x14ac:dyDescent="0.25">
      <c r="A569" s="15">
        <f>IF(A568 + step &gt; T, "", A568 + step)</f>
        <v>1.1340000000000008</v>
      </c>
      <c r="B569" s="13">
        <f ca="1">aMooseAcquire * F568 *step</f>
        <v>3.8705285510305401E-2</v>
      </c>
      <c r="C569" s="13">
        <f ca="1">aMooseSwitch * F568 * G568 *step</f>
        <v>2.9748637400149693E-2</v>
      </c>
      <c r="D569" s="13">
        <f ca="1">aWolfAcquire * G568 * aMooseSwitch * F568 * step</f>
        <v>1.8444155188092812E-2</v>
      </c>
      <c r="E569" s="13">
        <f ca="1">aWolfDone * simulation!G568 * step</f>
        <v>7.6859366900236476E-3</v>
      </c>
      <c r="F569" s="13">
        <f t="shared" ca="1" si="16"/>
        <v>38.714242158415558</v>
      </c>
      <c r="G569" s="13">
        <f t="shared" ca="1" si="17"/>
        <v>7.6966949085217164</v>
      </c>
    </row>
    <row r="570" spans="1:7" x14ac:dyDescent="0.25">
      <c r="A570" s="15">
        <f>IF(A569 + step &gt; T, "", A569 + step)</f>
        <v>1.1360000000000008</v>
      </c>
      <c r="B570" s="13">
        <f ca="1">aMooseAcquire * F569 *step</f>
        <v>3.8714242158415561E-2</v>
      </c>
      <c r="C570" s="13">
        <f ca="1">aMooseSwitch * F569 * G569 *step</f>
        <v>2.9797171050795383E-2</v>
      </c>
      <c r="D570" s="13">
        <f ca="1">aWolfAcquire * G569 * aMooseSwitch * F569 * step</f>
        <v>1.8474246051493136E-2</v>
      </c>
      <c r="E570" s="13">
        <f ca="1">aWolfDone * simulation!G569 * step</f>
        <v>7.6966949085217166E-3</v>
      </c>
      <c r="F570" s="13">
        <f t="shared" ca="1" si="16"/>
        <v>38.723159229523176</v>
      </c>
      <c r="G570" s="13">
        <f t="shared" ca="1" si="17"/>
        <v>7.7074724596646877</v>
      </c>
    </row>
    <row r="571" spans="1:7" x14ac:dyDescent="0.25">
      <c r="A571" s="15">
        <f>IF(A570 + step &gt; T, "", A570 + step)</f>
        <v>1.1380000000000008</v>
      </c>
      <c r="B571" s="13">
        <f ca="1">aMooseAcquire * F570 *step</f>
        <v>3.8723159229523178E-2</v>
      </c>
      <c r="C571" s="13">
        <f ca="1">aMooseSwitch * F570 * G570 *step</f>
        <v>2.9845768331276036E-2</v>
      </c>
      <c r="D571" s="13">
        <f ca="1">aWolfAcquire * G570 * aMooseSwitch * F570 * step</f>
        <v>1.8504376365391144E-2</v>
      </c>
      <c r="E571" s="13">
        <f ca="1">aWolfDone * simulation!G570 * step</f>
        <v>7.7074724596646882E-3</v>
      </c>
      <c r="F571" s="13">
        <f t="shared" ca="1" si="16"/>
        <v>38.732036620421425</v>
      </c>
      <c r="G571" s="13">
        <f t="shared" ca="1" si="17"/>
        <v>7.718269363570414</v>
      </c>
    </row>
    <row r="572" spans="1:7" x14ac:dyDescent="0.25">
      <c r="A572" s="15">
        <f>IF(A571 + step &gt; T, "", A571 + step)</f>
        <v>1.1400000000000008</v>
      </c>
      <c r="B572" s="13">
        <f ca="1">aMooseAcquire * F571 *step</f>
        <v>3.8732036620421427E-2</v>
      </c>
      <c r="C572" s="13">
        <f ca="1">aMooseSwitch * F571 * G571 *step</f>
        <v>2.9894429163608606E-2</v>
      </c>
      <c r="D572" s="13">
        <f ca="1">aWolfAcquire * G571 * aMooseSwitch * F571 * step</f>
        <v>1.8534546081437338E-2</v>
      </c>
      <c r="E572" s="13">
        <f ca="1">aWolfDone * simulation!G571 * step</f>
        <v>7.7182693635704141E-3</v>
      </c>
      <c r="F572" s="13">
        <f t="shared" ca="1" si="16"/>
        <v>38.740874227878237</v>
      </c>
      <c r="G572" s="13">
        <f t="shared" ca="1" si="17"/>
        <v>7.7290856402882815</v>
      </c>
    </row>
    <row r="573" spans="1:7" x14ac:dyDescent="0.25">
      <c r="A573" s="15">
        <f>IF(A572 + step &gt; T, "", A572 + step)</f>
        <v>1.1420000000000008</v>
      </c>
      <c r="B573" s="13">
        <f ca="1">aMooseAcquire * F572 *step</f>
        <v>3.8740874227878239E-2</v>
      </c>
      <c r="C573" s="13">
        <f ca="1">aMooseSwitch * F572 * G572 *step</f>
        <v>2.9943153468690805E-2</v>
      </c>
      <c r="D573" s="13">
        <f ca="1">aWolfAcquire * G572 * aMooseSwitch * F572 * step</f>
        <v>1.8564755150588298E-2</v>
      </c>
      <c r="E573" s="13">
        <f ca="1">aWolfDone * simulation!G572 * step</f>
        <v>7.7290856402882817E-3</v>
      </c>
      <c r="F573" s="13">
        <f t="shared" ca="1" si="16"/>
        <v>38.74967194863742</v>
      </c>
      <c r="G573" s="13">
        <f t="shared" ca="1" si="17"/>
        <v>7.7399213097985813</v>
      </c>
    </row>
    <row r="574" spans="1:7" x14ac:dyDescent="0.25">
      <c r="A574" s="15">
        <f>IF(A573 + step &gt; T, "", A573 + step)</f>
        <v>1.1440000000000008</v>
      </c>
      <c r="B574" s="13">
        <f ca="1">aMooseAcquire * F573 *step</f>
        <v>3.8749671948637418E-2</v>
      </c>
      <c r="C574" s="13">
        <f ca="1">aMooseSwitch * F573 * G573 *step</f>
        <v>2.9991941166296311E-2</v>
      </c>
      <c r="D574" s="13">
        <f ca="1">aWolfAcquire * G573 * aMooseSwitch * F573 * step</f>
        <v>1.8595003523103715E-2</v>
      </c>
      <c r="E574" s="13">
        <f ca="1">aWolfDone * simulation!G573 * step</f>
        <v>7.7399213097985812E-3</v>
      </c>
      <c r="F574" s="13">
        <f t="shared" ca="1" si="16"/>
        <v>38.758429679419763</v>
      </c>
      <c r="G574" s="13">
        <f t="shared" ca="1" si="17"/>
        <v>7.7507763920118871</v>
      </c>
    </row>
    <row r="575" spans="1:7" x14ac:dyDescent="0.25">
      <c r="A575" s="15">
        <f>IF(A574 + step &gt; T, "", A574 + step)</f>
        <v>1.1460000000000008</v>
      </c>
      <c r="B575" s="13">
        <f ca="1">aMooseAcquire * F574 *step</f>
        <v>3.8758429679419761E-2</v>
      </c>
      <c r="C575" s="13">
        <f ca="1">aMooseSwitch * F574 * G574 *step</f>
        <v>3.0040792175069959E-2</v>
      </c>
      <c r="D575" s="13">
        <f ca="1">aWolfAcquire * G574 * aMooseSwitch * F574 * step</f>
        <v>1.8625291148543374E-2</v>
      </c>
      <c r="E575" s="13">
        <f ca="1">aWolfDone * simulation!G574 * step</f>
        <v>7.7507763920118874E-3</v>
      </c>
      <c r="F575" s="13">
        <f t="shared" ca="1" si="16"/>
        <v>38.76714731692411</v>
      </c>
      <c r="G575" s="13">
        <f t="shared" ca="1" si="17"/>
        <v>7.761650906768419</v>
      </c>
    </row>
    <row r="576" spans="1:7" x14ac:dyDescent="0.25">
      <c r="A576" s="15">
        <f>IF(A575 + step &gt; T, "", A575 + step)</f>
        <v>1.1480000000000008</v>
      </c>
      <c r="B576" s="13">
        <f ca="1">aMooseAcquire * F575 *step</f>
        <v>3.8767147316924114E-2</v>
      </c>
      <c r="C576" s="13">
        <f ca="1">aMooseSwitch * F575 * G575 *step</f>
        <v>3.0089706412522895E-2</v>
      </c>
      <c r="D576" s="13">
        <f ca="1">aWolfAcquire * G575 * aMooseSwitch * F575 * step</f>
        <v>1.8655617975764191E-2</v>
      </c>
      <c r="E576" s="13">
        <f ca="1">aWolfDone * simulation!G575 * step</f>
        <v>7.7616509067684192E-3</v>
      </c>
      <c r="F576" s="13">
        <f t="shared" ca="1" si="16"/>
        <v>38.775824757828509</v>
      </c>
      <c r="G576" s="13">
        <f t="shared" ca="1" si="17"/>
        <v>7.7725448738374139</v>
      </c>
    </row>
    <row r="577" spans="1:7" x14ac:dyDescent="0.25">
      <c r="A577" s="15">
        <f>IF(A576 + step &gt; T, "", A576 + step)</f>
        <v>1.1500000000000008</v>
      </c>
      <c r="B577" s="13">
        <f ca="1">aMooseAcquire * F576 *step</f>
        <v>3.8775824757828509E-2</v>
      </c>
      <c r="C577" s="13">
        <f ca="1">aMooseSwitch * F576 * G576 *step</f>
        <v>3.013868379502779E-2</v>
      </c>
      <c r="D577" s="13">
        <f ca="1">aWolfAcquire * G576 * aMooseSwitch * F576 * step</f>
        <v>1.8685983952917231E-2</v>
      </c>
      <c r="E577" s="13">
        <f ca="1">aWolfDone * simulation!G576 * step</f>
        <v>7.772544873837414E-3</v>
      </c>
      <c r="F577" s="13">
        <f t="shared" ca="1" si="16"/>
        <v>38.784461898791307</v>
      </c>
      <c r="G577" s="13">
        <f t="shared" ca="1" si="17"/>
        <v>7.7834583129164931</v>
      </c>
    </row>
    <row r="578" spans="1:7" x14ac:dyDescent="0.25">
      <c r="A578" s="15">
        <f>IF(A577 + step &gt; T, "", A577 + step)</f>
        <v>1.1520000000000008</v>
      </c>
      <c r="B578" s="13">
        <f ca="1">aMooseAcquire * F577 *step</f>
        <v>3.8784461898791305E-2</v>
      </c>
      <c r="C578" s="13">
        <f ca="1">aMooseSwitch * F577 * G577 *step</f>
        <v>3.0187724237814021E-2</v>
      </c>
      <c r="D578" s="13">
        <f ca="1">aWolfAcquire * G577 * aMooseSwitch * F577 * step</f>
        <v>1.8716389027444696E-2</v>
      </c>
      <c r="E578" s="13">
        <f ca="1">aWolfDone * simulation!G577 * step</f>
        <v>7.7834583129164931E-3</v>
      </c>
      <c r="F578" s="13">
        <f t="shared" ca="1" si="16"/>
        <v>38.793058636452287</v>
      </c>
      <c r="G578" s="13">
        <f t="shared" ca="1" si="17"/>
        <v>7.7943912436310212</v>
      </c>
    </row>
    <row r="579" spans="1:7" x14ac:dyDescent="0.25">
      <c r="A579" s="15">
        <f>IF(A578 + step &gt; T, "", A578 + step)</f>
        <v>1.1540000000000008</v>
      </c>
      <c r="B579" s="13">
        <f ca="1">aMooseAcquire * F578 *step</f>
        <v>3.8793058636452285E-2</v>
      </c>
      <c r="C579" s="13">
        <f ca="1">aMooseSwitch * F578 * G578 *step</f>
        <v>3.0236827654962849E-2</v>
      </c>
      <c r="D579" s="13">
        <f ca="1">aWolfAcquire * G578 * aMooseSwitch * F578 * step</f>
        <v>1.8746833146076967E-2</v>
      </c>
      <c r="E579" s="13">
        <f ca="1">aWolfDone * simulation!G578 * step</f>
        <v>7.7943912436310211E-3</v>
      </c>
      <c r="F579" s="13">
        <f t="shared" ca="1" si="16"/>
        <v>38.801614867433777</v>
      </c>
      <c r="G579" s="13">
        <f t="shared" ca="1" si="17"/>
        <v>7.805343685533467</v>
      </c>
    </row>
    <row r="580" spans="1:7" x14ac:dyDescent="0.25">
      <c r="A580" s="15">
        <f>IF(A579 + step &gt; T, "", A579 + step)</f>
        <v>1.1560000000000008</v>
      </c>
      <c r="B580" s="13">
        <f ca="1">aMooseAcquire * F579 *step</f>
        <v>3.8801614867433776E-2</v>
      </c>
      <c r="C580" s="13">
        <f ca="1">aMooseSwitch * F579 * G579 *step</f>
        <v>3.0285993959402575E-2</v>
      </c>
      <c r="D580" s="13">
        <f ca="1">aWolfAcquire * G579 * aMooseSwitch * F579 * step</f>
        <v>1.8777316254829597E-2</v>
      </c>
      <c r="E580" s="13">
        <f ca="1">aWolfDone * simulation!G579 * step</f>
        <v>7.805343685533467E-3</v>
      </c>
      <c r="F580" s="13">
        <f t="shared" ref="F580:F643" ca="1" si="18">F579 +B580 - C580</f>
        <v>38.810130488341805</v>
      </c>
      <c r="G580" s="13">
        <f t="shared" ref="G580:G643" ca="1" si="19">G579 + D580 - E580</f>
        <v>7.8163156581027629</v>
      </c>
    </row>
    <row r="581" spans="1:7" x14ac:dyDescent="0.25">
      <c r="A581" s="15">
        <f>IF(A580 + step &gt; T, "", A580 + step)</f>
        <v>1.1580000000000008</v>
      </c>
      <c r="B581" s="13">
        <f ca="1">aMooseAcquire * F580 *step</f>
        <v>3.8810130488341803E-2</v>
      </c>
      <c r="C581" s="13">
        <f ca="1">aMooseSwitch * F580 * G580 *step</f>
        <v>3.0335223062903746E-2</v>
      </c>
      <c r="D581" s="13">
        <f ca="1">aWolfAcquire * G580 * aMooseSwitch * F580 * step</f>
        <v>1.8807838299000325E-2</v>
      </c>
      <c r="E581" s="13">
        <f ca="1">aWolfDone * simulation!G580 * step</f>
        <v>7.8163156581027623E-3</v>
      </c>
      <c r="F581" s="13">
        <f t="shared" ca="1" si="18"/>
        <v>38.818605395767243</v>
      </c>
      <c r="G581" s="13">
        <f t="shared" ca="1" si="19"/>
        <v>7.8273071807436612</v>
      </c>
    </row>
    <row r="582" spans="1:7" x14ac:dyDescent="0.25">
      <c r="A582" s="15">
        <f>IF(A581 + step &gt; T, "", A581 + step)</f>
        <v>1.1600000000000008</v>
      </c>
      <c r="B582" s="13">
        <f ca="1">aMooseAcquire * F581 *step</f>
        <v>3.8818605395767244E-2</v>
      </c>
      <c r="C582" s="13">
        <f ca="1">aMooseSwitch * F581 * G581 *step</f>
        <v>3.0384514876074357E-2</v>
      </c>
      <c r="D582" s="13">
        <f ca="1">aWolfAcquire * G581 * aMooseSwitch * F581 * step</f>
        <v>1.8838399223166102E-2</v>
      </c>
      <c r="E582" s="13">
        <f ca="1">aWolfDone * simulation!G581 * step</f>
        <v>7.8273071807436617E-3</v>
      </c>
      <c r="F582" s="13">
        <f t="shared" ca="1" si="18"/>
        <v>38.827039486286935</v>
      </c>
      <c r="G582" s="13">
        <f t="shared" ca="1" si="19"/>
        <v>7.8383182727860836</v>
      </c>
    </row>
    <row r="583" spans="1:7" x14ac:dyDescent="0.25">
      <c r="A583" s="15">
        <f>IF(A582 + step &gt; T, "", A582 + step)</f>
        <v>1.1620000000000008</v>
      </c>
      <c r="B583" s="13">
        <f ca="1">aMooseAcquire * F582 *step</f>
        <v>3.8827039486286935E-2</v>
      </c>
      <c r="C583" s="13">
        <f ca="1">aMooseSwitch * F582 * G582 *step</f>
        <v>3.0433869308354969E-2</v>
      </c>
      <c r="D583" s="13">
        <f ca="1">aWolfAcquire * G582 * aMooseSwitch * F582 * step</f>
        <v>1.8868998971180079E-2</v>
      </c>
      <c r="E583" s="13">
        <f ca="1">aWolfDone * simulation!G582 * step</f>
        <v>7.838318272786084E-3</v>
      </c>
      <c r="F583" s="13">
        <f t="shared" ca="1" si="18"/>
        <v>38.835432656464867</v>
      </c>
      <c r="G583" s="13">
        <f t="shared" ca="1" si="19"/>
        <v>7.8493489534844771</v>
      </c>
    </row>
    <row r="584" spans="1:7" x14ac:dyDescent="0.25">
      <c r="A584" s="15">
        <f>IF(A583 + step &gt; T, "", A583 + step)</f>
        <v>1.1640000000000008</v>
      </c>
      <c r="B584" s="13">
        <f ca="1">aMooseAcquire * F583 *step</f>
        <v>3.8835432656464865E-2</v>
      </c>
      <c r="C584" s="13">
        <f ca="1">aMooseSwitch * F583 * G583 *step</f>
        <v>3.0483286268013943E-2</v>
      </c>
      <c r="D584" s="13">
        <f ca="1">aWolfAcquire * G583 * aMooseSwitch * F583 * step</f>
        <v>1.8899637486168644E-2</v>
      </c>
      <c r="E584" s="13">
        <f ca="1">aWolfDone * simulation!G583 * step</f>
        <v>7.8493489534844779E-3</v>
      </c>
      <c r="F584" s="13">
        <f t="shared" ca="1" si="18"/>
        <v>38.843784802853314</v>
      </c>
      <c r="G584" s="13">
        <f t="shared" ca="1" si="19"/>
        <v>7.860399242017162</v>
      </c>
    </row>
    <row r="585" spans="1:7" x14ac:dyDescent="0.25">
      <c r="A585" s="15">
        <f>IF(A584 + step &gt; T, "", A584 + step)</f>
        <v>1.1660000000000008</v>
      </c>
      <c r="B585" s="13">
        <f ca="1">aMooseAcquire * F584 *step</f>
        <v>3.8843784802853318E-2</v>
      </c>
      <c r="C585" s="13">
        <f ca="1">aMooseSwitch * F584 * G584 *step</f>
        <v>3.0532765662142594E-2</v>
      </c>
      <c r="D585" s="13">
        <f ca="1">aWolfAcquire * G584 * aMooseSwitch * F584 * step</f>
        <v>1.8930314710528411E-2</v>
      </c>
      <c r="E585" s="13">
        <f ca="1">aWolfDone * simulation!G584 * step</f>
        <v>7.8603992420171621E-3</v>
      </c>
      <c r="F585" s="13">
        <f t="shared" ca="1" si="18"/>
        <v>38.85209582199402</v>
      </c>
      <c r="G585" s="13">
        <f t="shared" ca="1" si="19"/>
        <v>7.8714691574856728</v>
      </c>
    </row>
    <row r="586" spans="1:7" x14ac:dyDescent="0.25">
      <c r="A586" s="15">
        <f>IF(A585 + step &gt; T, "", A585 + step)</f>
        <v>1.1680000000000008</v>
      </c>
      <c r="B586" s="13">
        <f ca="1">aMooseAcquire * F585 *step</f>
        <v>3.8852095821994018E-2</v>
      </c>
      <c r="C586" s="13">
        <f ca="1">aMooseSwitch * F585 * G585 *step</f>
        <v>3.0582307396650389E-2</v>
      </c>
      <c r="D586" s="13">
        <f ca="1">aWolfAcquire * G585 * aMooseSwitch * F585 * step</f>
        <v>1.8961030585923241E-2</v>
      </c>
      <c r="E586" s="13">
        <f ca="1">aWolfDone * simulation!G585 * step</f>
        <v>7.8714691574856728E-3</v>
      </c>
      <c r="F586" s="13">
        <f t="shared" ca="1" si="18"/>
        <v>38.860365610419365</v>
      </c>
      <c r="G586" s="13">
        <f t="shared" ca="1" si="19"/>
        <v>7.88255871891411</v>
      </c>
    </row>
    <row r="587" spans="1:7" x14ac:dyDescent="0.25">
      <c r="A587" s="15">
        <f>IF(A586 + step &gt; T, "", A586 + step)</f>
        <v>1.1700000000000008</v>
      </c>
      <c r="B587" s="13">
        <f ca="1">aMooseAcquire * F586 *step</f>
        <v>3.8860365610419369E-2</v>
      </c>
      <c r="C587" s="13">
        <f ca="1">aMooseSwitch * F586 * G586 *step</f>
        <v>3.0631911376260125E-2</v>
      </c>
      <c r="D587" s="13">
        <f ca="1">aWolfAcquire * G586 * aMooseSwitch * F586 * step</f>
        <v>1.8991785053281276E-2</v>
      </c>
      <c r="E587" s="13">
        <f ca="1">aWolfDone * simulation!G586 * step</f>
        <v>7.8825587189141101E-3</v>
      </c>
      <c r="F587" s="13">
        <f t="shared" ca="1" si="18"/>
        <v>38.868594064653522</v>
      </c>
      <c r="G587" s="13">
        <f t="shared" ca="1" si="19"/>
        <v>7.8936679452484775</v>
      </c>
    </row>
    <row r="588" spans="1:7" x14ac:dyDescent="0.25">
      <c r="A588" s="15">
        <f>IF(A587 + step &gt; T, "", A587 + step)</f>
        <v>1.1720000000000008</v>
      </c>
      <c r="B588" s="13">
        <f ca="1">aMooseAcquire * F587 *step</f>
        <v>3.8868594064653525E-2</v>
      </c>
      <c r="C588" s="13">
        <f ca="1">aMooseSwitch * F587 * G587 *step</f>
        <v>3.0681577504503076E-2</v>
      </c>
      <c r="D588" s="13">
        <f ca="1">aWolfAcquire * G587 * aMooseSwitch * F587 * step</f>
        <v>1.9022578052791905E-2</v>
      </c>
      <c r="E588" s="13">
        <f ca="1">aWolfDone * simulation!G587 * step</f>
        <v>7.8936679452484785E-3</v>
      </c>
      <c r="F588" s="13">
        <f t="shared" ca="1" si="18"/>
        <v>38.876781081213672</v>
      </c>
      <c r="G588" s="13">
        <f t="shared" ca="1" si="19"/>
        <v>7.9047968553560208</v>
      </c>
    </row>
    <row r="589" spans="1:7" x14ac:dyDescent="0.25">
      <c r="A589" s="15">
        <f>IF(A588 + step &gt; T, "", A588 + step)</f>
        <v>1.1740000000000008</v>
      </c>
      <c r="B589" s="13">
        <f ca="1">aMooseAcquire * F588 *step</f>
        <v>3.8876781081213674E-2</v>
      </c>
      <c r="C589" s="13">
        <f ca="1">aMooseSwitch * F588 * G588 *step</f>
        <v>3.0731305683714228E-2</v>
      </c>
      <c r="D589" s="13">
        <f ca="1">aWolfAcquire * G588 * aMooseSwitch * F588 * step</f>
        <v>1.9053409523902821E-2</v>
      </c>
      <c r="E589" s="13">
        <f ca="1">aWolfDone * simulation!G588 * step</f>
        <v>7.9047968553560208E-3</v>
      </c>
      <c r="F589" s="13">
        <f t="shared" ca="1" si="18"/>
        <v>38.88492655661117</v>
      </c>
      <c r="G589" s="13">
        <f t="shared" ca="1" si="19"/>
        <v>7.9159454680245682</v>
      </c>
    </row>
    <row r="590" spans="1:7" x14ac:dyDescent="0.25">
      <c r="A590" s="15">
        <f>IF(A589 + step &gt; T, "", A589 + step)</f>
        <v>1.1760000000000008</v>
      </c>
      <c r="B590" s="13">
        <f ca="1">aMooseAcquire * F589 *step</f>
        <v>3.8884926556611167E-2</v>
      </c>
      <c r="C590" s="13">
        <f ca="1">aMooseSwitch * F589 * G589 *step</f>
        <v>3.0781095815027439E-2</v>
      </c>
      <c r="D590" s="13">
        <f ca="1">aWolfAcquire * G589 * aMooseSwitch * F589 * step</f>
        <v>1.9084279405317012E-2</v>
      </c>
      <c r="E590" s="13">
        <f ca="1">aWolfDone * simulation!G589 * step</f>
        <v>7.9159454680245676E-3</v>
      </c>
      <c r="F590" s="13">
        <f t="shared" ca="1" si="18"/>
        <v>38.893030387352752</v>
      </c>
      <c r="G590" s="13">
        <f t="shared" ca="1" si="19"/>
        <v>7.9271138019618608</v>
      </c>
    </row>
    <row r="591" spans="1:7" x14ac:dyDescent="0.25">
      <c r="A591" s="15">
        <f>IF(A590 + step &gt; T, "", A590 + step)</f>
        <v>1.1780000000000008</v>
      </c>
      <c r="B591" s="13">
        <f ca="1">aMooseAcquire * F590 *step</f>
        <v>3.8893030387352756E-2</v>
      </c>
      <c r="C591" s="13">
        <f ca="1">aMooseSwitch * F590 * G590 *step</f>
        <v>3.083094779837061E-2</v>
      </c>
      <c r="D591" s="13">
        <f ca="1">aWolfAcquire * G590 * aMooseSwitch * F590 * step</f>
        <v>1.9115187634989778E-2</v>
      </c>
      <c r="E591" s="13">
        <f ca="1">aWolfDone * simulation!G590 * step</f>
        <v>7.927113801961861E-3</v>
      </c>
      <c r="F591" s="13">
        <f t="shared" ca="1" si="18"/>
        <v>38.90109246994173</v>
      </c>
      <c r="G591" s="13">
        <f t="shared" ca="1" si="19"/>
        <v>7.9383018757948882</v>
      </c>
    </row>
    <row r="592" spans="1:7" x14ac:dyDescent="0.25">
      <c r="A592" s="15">
        <f>IF(A591 + step &gt; T, "", A591 + step)</f>
        <v>1.1800000000000008</v>
      </c>
      <c r="B592" s="13">
        <f ca="1">aMooseAcquire * F591 *step</f>
        <v>3.890109246994173E-2</v>
      </c>
      <c r="C592" s="13">
        <f ca="1">aMooseSwitch * F591 * G591 *step</f>
        <v>3.0880861532460887E-2</v>
      </c>
      <c r="D592" s="13">
        <f ca="1">aWolfAcquire * G591 * aMooseSwitch * F591 * step</f>
        <v>1.9146134150125751E-2</v>
      </c>
      <c r="E592" s="13">
        <f ca="1">aWolfDone * simulation!G591 * step</f>
        <v>7.938301875794888E-3</v>
      </c>
      <c r="F592" s="13">
        <f t="shared" ca="1" si="18"/>
        <v>38.909112700879213</v>
      </c>
      <c r="G592" s="13">
        <f t="shared" ca="1" si="19"/>
        <v>7.9495097080692192</v>
      </c>
    </row>
    <row r="593" spans="1:7" x14ac:dyDescent="0.25">
      <c r="A593" s="15">
        <f>IF(A592 + step &gt; T, "", A592 + step)</f>
        <v>1.1820000000000008</v>
      </c>
      <c r="B593" s="13">
        <f ca="1">aMooseAcquire * F592 *step</f>
        <v>3.8909112700879211E-2</v>
      </c>
      <c r="C593" s="13">
        <f ca="1">aMooseSwitch * F592 * G592 *step</f>
        <v>3.0930836914799868E-2</v>
      </c>
      <c r="D593" s="13">
        <f ca="1">aWolfAcquire * G592 * aMooseSwitch * F592 * step</f>
        <v>1.9177118887175919E-2</v>
      </c>
      <c r="E593" s="13">
        <f ca="1">aWolfDone * simulation!G592 * step</f>
        <v>7.94950970806922E-3</v>
      </c>
      <c r="F593" s="13">
        <f t="shared" ca="1" si="18"/>
        <v>38.917090976665293</v>
      </c>
      <c r="G593" s="13">
        <f t="shared" ca="1" si="19"/>
        <v>7.9607373172483253</v>
      </c>
    </row>
    <row r="594" spans="1:7" x14ac:dyDescent="0.25">
      <c r="A594" s="15">
        <f>IF(A593 + step &gt; T, "", A593 + step)</f>
        <v>1.1840000000000008</v>
      </c>
      <c r="B594" s="13">
        <f ca="1">aMooseAcquire * F593 *step</f>
        <v>3.8917090976665292E-2</v>
      </c>
      <c r="C594" s="13">
        <f ca="1">aMooseSwitch * F593 * G593 *step</f>
        <v>3.0980873841668751E-2</v>
      </c>
      <c r="D594" s="13">
        <f ca="1">aWolfAcquire * G593 * aMooseSwitch * F593 * step</f>
        <v>1.9208141781834626E-2</v>
      </c>
      <c r="E594" s="13">
        <f ca="1">aWolfDone * simulation!G593 * step</f>
        <v>7.9607373172483255E-3</v>
      </c>
      <c r="F594" s="13">
        <f t="shared" ca="1" si="18"/>
        <v>38.92502719380029</v>
      </c>
      <c r="G594" s="13">
        <f t="shared" ca="1" si="19"/>
        <v>7.9719847217129125</v>
      </c>
    </row>
    <row r="595" spans="1:7" x14ac:dyDescent="0.25">
      <c r="A595" s="15">
        <f>IF(A594 + step &gt; T, "", A594 + step)</f>
        <v>1.1860000000000008</v>
      </c>
      <c r="B595" s="13">
        <f ca="1">aMooseAcquire * F594 *step</f>
        <v>3.8925027193800289E-2</v>
      </c>
      <c r="C595" s="13">
        <f ca="1">aMooseSwitch * F594 * G594 *step</f>
        <v>3.1030972208123557E-2</v>
      </c>
      <c r="D595" s="13">
        <f ca="1">aWolfAcquire * G594 * aMooseSwitch * F594 * step</f>
        <v>1.9239202769036606E-2</v>
      </c>
      <c r="E595" s="13">
        <f ca="1">aWolfDone * simulation!G594 * step</f>
        <v>7.9719847217129131E-3</v>
      </c>
      <c r="F595" s="13">
        <f t="shared" ca="1" si="18"/>
        <v>38.932921248785966</v>
      </c>
      <c r="G595" s="13">
        <f t="shared" ca="1" si="19"/>
        <v>7.9832519397602368</v>
      </c>
    </row>
    <row r="596" spans="1:7" x14ac:dyDescent="0.25">
      <c r="A596" s="15">
        <f>IF(A595 + step &gt; T, "", A595 + step)</f>
        <v>1.1880000000000008</v>
      </c>
      <c r="B596" s="13">
        <f ca="1">aMooseAcquire * F595 *step</f>
        <v>3.8932921248785966E-2</v>
      </c>
      <c r="C596" s="13">
        <f ca="1">aMooseSwitch * F595 * G595 *step</f>
        <v>3.1081131907990316E-2</v>
      </c>
      <c r="D596" s="13">
        <f ca="1">aWolfAcquire * G595 * aMooseSwitch * F595 * step</f>
        <v>1.9270301782953993E-2</v>
      </c>
      <c r="E596" s="13">
        <f ca="1">aWolfDone * simulation!G595 * step</f>
        <v>7.9832519397602369E-3</v>
      </c>
      <c r="F596" s="13">
        <f t="shared" ca="1" si="18"/>
        <v>38.940773038126764</v>
      </c>
      <c r="G596" s="13">
        <f t="shared" ca="1" si="19"/>
        <v>7.9945389896034316</v>
      </c>
    </row>
    <row r="597" spans="1:7" x14ac:dyDescent="0.25">
      <c r="A597" s="15">
        <f>IF(A596 + step &gt; T, "", A596 + step)</f>
        <v>1.1900000000000008</v>
      </c>
      <c r="B597" s="13">
        <f ca="1">aMooseAcquire * F596 *step</f>
        <v>3.8940773038126764E-2</v>
      </c>
      <c r="C597" s="13">
        <f ca="1">aMooseSwitch * F596 * G596 *step</f>
        <v>3.1131352833860253E-2</v>
      </c>
      <c r="D597" s="13">
        <f ca="1">aWolfAcquire * G596 * aMooseSwitch * F596 * step</f>
        <v>1.9301438756993358E-2</v>
      </c>
      <c r="E597" s="13">
        <f ca="1">aWolfDone * simulation!G596 * step</f>
        <v>7.9945389896034311E-3</v>
      </c>
      <c r="F597" s="13">
        <f t="shared" ca="1" si="18"/>
        <v>38.948582458331032</v>
      </c>
      <c r="G597" s="13">
        <f t="shared" ca="1" si="19"/>
        <v>8.0058458893708213</v>
      </c>
    </row>
    <row r="598" spans="1:7" x14ac:dyDescent="0.25">
      <c r="A598" s="15">
        <f>IF(A597 + step &gt; T, "", A597 + step)</f>
        <v>1.1920000000000008</v>
      </c>
      <c r="B598" s="13">
        <f ca="1">aMooseAcquire * F597 *step</f>
        <v>3.8948582458331035E-2</v>
      </c>
      <c r="C598" s="13">
        <f ca="1">aMooseSwitch * F597 * G597 *step</f>
        <v>3.1181634877084998E-2</v>
      </c>
      <c r="D598" s="13">
        <f ca="1">aWolfAcquire * G597 * aMooseSwitch * F597 * step</f>
        <v>1.93326136237927E-2</v>
      </c>
      <c r="E598" s="13">
        <f ca="1">aWolfDone * simulation!G597 * step</f>
        <v>8.0058458893708211E-3</v>
      </c>
      <c r="F598" s="13">
        <f t="shared" ca="1" si="18"/>
        <v>38.956349405912277</v>
      </c>
      <c r="G598" s="13">
        <f t="shared" ca="1" si="19"/>
        <v>8.0171726571052417</v>
      </c>
    </row>
    <row r="599" spans="1:7" x14ac:dyDescent="0.25">
      <c r="A599" s="15">
        <f>IF(A598 + step &gt; T, "", A598 + step)</f>
        <v>1.1940000000000008</v>
      </c>
      <c r="B599" s="13">
        <f ca="1">aMooseAcquire * F598 *step</f>
        <v>3.8956349405912277E-2</v>
      </c>
      <c r="C599" s="13">
        <f ca="1">aMooseSwitch * F598 * G598 *step</f>
        <v>3.1231977927771794E-2</v>
      </c>
      <c r="D599" s="13">
        <f ca="1">aWolfAcquire * G598 * aMooseSwitch * F598 * step</f>
        <v>1.9363826315218515E-2</v>
      </c>
      <c r="E599" s="13">
        <f ca="1">aWolfDone * simulation!G598 * step</f>
        <v>8.0171726571052412E-3</v>
      </c>
      <c r="F599" s="13">
        <f t="shared" ca="1" si="18"/>
        <v>38.964073777390418</v>
      </c>
      <c r="G599" s="13">
        <f t="shared" ca="1" si="19"/>
        <v>8.0285193107633557</v>
      </c>
    </row>
    <row r="600" spans="1:7" x14ac:dyDescent="0.25">
      <c r="A600" s="15">
        <f>IF(A599 + step &gt; T, "", A599 + step)</f>
        <v>1.1960000000000008</v>
      </c>
      <c r="B600" s="13">
        <f ca="1">aMooseAcquire * F599 *step</f>
        <v>3.8964073777390418E-2</v>
      </c>
      <c r="C600" s="13">
        <f ca="1">aMooseSwitch * F599 * G599 *step</f>
        <v>3.1282381874778706E-2</v>
      </c>
      <c r="D600" s="13">
        <f ca="1">aWolfAcquire * G599 * aMooseSwitch * F599 * step</f>
        <v>1.9395076762362795E-2</v>
      </c>
      <c r="E600" s="13">
        <f ca="1">aWolfDone * simulation!G599 * step</f>
        <v>8.0285193107633556E-3</v>
      </c>
      <c r="F600" s="13">
        <f t="shared" ca="1" si="18"/>
        <v>38.971755469293029</v>
      </c>
      <c r="G600" s="13">
        <f t="shared" ca="1" si="19"/>
        <v>8.0398858682149559</v>
      </c>
    </row>
    <row r="601" spans="1:7" x14ac:dyDescent="0.25">
      <c r="A601" s="15">
        <f>IF(A600 + step &gt; T, "", A600 + step)</f>
        <v>1.1980000000000008</v>
      </c>
      <c r="B601" s="13">
        <f ca="1">aMooseAcquire * F600 *step</f>
        <v>3.8971755469293032E-2</v>
      </c>
      <c r="C601" s="13">
        <f ca="1">aMooseSwitch * F600 * G600 *step</f>
        <v>3.1332846605709792E-2</v>
      </c>
      <c r="D601" s="13">
        <f ca="1">aWolfAcquire * G600 * aMooseSwitch * F600 * step</f>
        <v>1.9426364895540071E-2</v>
      </c>
      <c r="E601" s="13">
        <f ca="1">aWolfDone * simulation!G600 * step</f>
        <v>8.0398858682149566E-3</v>
      </c>
      <c r="F601" s="13">
        <f t="shared" ca="1" si="18"/>
        <v>38.979394378156613</v>
      </c>
      <c r="G601" s="13">
        <f t="shared" ca="1" si="19"/>
        <v>8.051272347242282</v>
      </c>
    </row>
    <row r="602" spans="1:7" x14ac:dyDescent="0.25">
      <c r="A602" s="15">
        <f>IF(A601 + step &gt; T, "", A601 + step)</f>
        <v>1.2000000000000008</v>
      </c>
      <c r="B602" s="13">
        <f ca="1">aMooseAcquire * F601 *step</f>
        <v>3.8979394378156611E-2</v>
      </c>
      <c r="C602" s="13">
        <f ca="1">aMooseSwitch * F601 * G601 *step</f>
        <v>3.1383372006910361E-2</v>
      </c>
      <c r="D602" s="13">
        <f ca="1">aWolfAcquire * G601 * aMooseSwitch * F601 * step</f>
        <v>1.9457690644284428E-2</v>
      </c>
      <c r="E602" s="13">
        <f ca="1">aWolfDone * simulation!G601 * step</f>
        <v>8.0512723472422817E-3</v>
      </c>
      <c r="F602" s="13">
        <f t="shared" ca="1" si="18"/>
        <v>38.986990400527866</v>
      </c>
      <c r="G602" s="13">
        <f t="shared" ca="1" si="19"/>
        <v>8.0626787655393244</v>
      </c>
    </row>
    <row r="603" spans="1:7" x14ac:dyDescent="0.25">
      <c r="A603" s="15">
        <f>IF(A602 + step &gt; T, "", A602 + step)</f>
        <v>1.2020000000000008</v>
      </c>
      <c r="B603" s="13">
        <f ca="1">aMooseAcquire * F602 *step</f>
        <v>3.8986990400527867E-2</v>
      </c>
      <c r="C603" s="13">
        <f ca="1">aMooseSwitch * F602 * G602 *step</f>
        <v>3.1433957963462149E-2</v>
      </c>
      <c r="D603" s="13">
        <f ca="1">aWolfAcquire * G602 * aMooseSwitch * F602 * step</f>
        <v>1.9489053937346533E-2</v>
      </c>
      <c r="E603" s="13">
        <f ca="1">aWolfDone * simulation!G602 * step</f>
        <v>8.0626787655393248E-3</v>
      </c>
      <c r="F603" s="13">
        <f t="shared" ca="1" si="18"/>
        <v>38.994543432964932</v>
      </c>
      <c r="G603" s="13">
        <f t="shared" ca="1" si="19"/>
        <v>8.0741051407111328</v>
      </c>
    </row>
    <row r="604" spans="1:7" x14ac:dyDescent="0.25">
      <c r="A604" s="15">
        <f>IF(A603 + step &gt; T, "", A603 + step)</f>
        <v>1.2040000000000008</v>
      </c>
      <c r="B604" s="13">
        <f ca="1">aMooseAcquire * F603 *step</f>
        <v>3.8994543432964934E-2</v>
      </c>
      <c r="C604" s="13">
        <f ca="1">aMooseSwitch * F603 * G603 *step</f>
        <v>3.1484604359178575E-2</v>
      </c>
      <c r="D604" s="13">
        <f ca="1">aWolfAcquire * G603 * aMooseSwitch * F603 * step</f>
        <v>1.9520454702690714E-2</v>
      </c>
      <c r="E604" s="13">
        <f ca="1">aWolfDone * simulation!G603 * step</f>
        <v>8.0741051407111335E-3</v>
      </c>
      <c r="F604" s="13">
        <f t="shared" ca="1" si="18"/>
        <v>39.002053372038716</v>
      </c>
      <c r="G604" s="13">
        <f t="shared" ca="1" si="19"/>
        <v>8.0855514902731134</v>
      </c>
    </row>
    <row r="605" spans="1:7" x14ac:dyDescent="0.25">
      <c r="A605" s="15">
        <f>IF(A604 + step &gt; T, "", A604 + step)</f>
        <v>1.2060000000000008</v>
      </c>
      <c r="B605" s="13">
        <f ca="1">aMooseAcquire * F604 *step</f>
        <v>3.9002053372038714E-2</v>
      </c>
      <c r="C605" s="13">
        <f ca="1">aMooseSwitch * F604 * G604 *step</f>
        <v>3.1535311076599917E-2</v>
      </c>
      <c r="D605" s="13">
        <f ca="1">aWolfAcquire * G604 * aMooseSwitch * F604 * step</f>
        <v>1.9551892867491951E-2</v>
      </c>
      <c r="E605" s="13">
        <f ca="1">aWolfDone * simulation!G604 * step</f>
        <v>8.0855514902731136E-3</v>
      </c>
      <c r="F605" s="13">
        <f t="shared" ca="1" si="18"/>
        <v>39.009520114334151</v>
      </c>
      <c r="G605" s="13">
        <f t="shared" ca="1" si="19"/>
        <v>8.0970178316503318</v>
      </c>
    </row>
    <row r="606" spans="1:7" x14ac:dyDescent="0.25">
      <c r="A606" s="15">
        <f>IF(A605 + step &gt; T, "", A605 + step)</f>
        <v>1.2080000000000009</v>
      </c>
      <c r="B606" s="13">
        <f ca="1">aMooseAcquire * F605 *step</f>
        <v>3.9009520114334152E-2</v>
      </c>
      <c r="C606" s="13">
        <f ca="1">aMooseSwitch * F605 * G605 *step</f>
        <v>3.1586077996988593E-2</v>
      </c>
      <c r="D606" s="13">
        <f ca="1">aWolfAcquire * G605 * aMooseSwitch * F605 * step</f>
        <v>1.958336835813293E-2</v>
      </c>
      <c r="E606" s="13">
        <f ca="1">aWolfDone * simulation!G605 * step</f>
        <v>8.0970178316503317E-3</v>
      </c>
      <c r="F606" s="13">
        <f t="shared" ca="1" si="18"/>
        <v>39.016943556451494</v>
      </c>
      <c r="G606" s="13">
        <f t="shared" ca="1" si="19"/>
        <v>8.108504182176814</v>
      </c>
    </row>
    <row r="607" spans="1:7" x14ac:dyDescent="0.25">
      <c r="A607" s="15">
        <f>IF(A606 + step &gt; T, "", A606 + step)</f>
        <v>1.2100000000000009</v>
      </c>
      <c r="B607" s="13">
        <f ca="1">aMooseAcquire * F606 *step</f>
        <v>3.9016943556451494E-2</v>
      </c>
      <c r="C607" s="13">
        <f ca="1">aMooseSwitch * F606 * G606 *step</f>
        <v>3.1636905000324365E-2</v>
      </c>
      <c r="D607" s="13">
        <f ca="1">aWolfAcquire * G606 * aMooseSwitch * F606 * step</f>
        <v>1.9614881100201105E-2</v>
      </c>
      <c r="E607" s="13">
        <f ca="1">aWolfDone * simulation!G606 * step</f>
        <v>8.1085041821768143E-3</v>
      </c>
      <c r="F607" s="13">
        <f t="shared" ca="1" si="18"/>
        <v>39.024323595007623</v>
      </c>
      <c r="G607" s="13">
        <f t="shared" ca="1" si="19"/>
        <v>8.1200105590948386</v>
      </c>
    </row>
    <row r="608" spans="1:7" x14ac:dyDescent="0.25">
      <c r="A608" s="15">
        <f>IF(A607 + step &gt; T, "", A607 + step)</f>
        <v>1.2120000000000009</v>
      </c>
      <c r="B608" s="13">
        <f ca="1">aMooseAcquire * F607 *step</f>
        <v>3.9024323595007626E-2</v>
      </c>
      <c r="C608" s="13">
        <f ca="1">aMooseSwitch * F607 * G607 *step</f>
        <v>3.1687791965299576E-2</v>
      </c>
      <c r="D608" s="13">
        <f ca="1">aWolfAcquire * G607 * aMooseSwitch * F607 * step</f>
        <v>1.9646431018485736E-2</v>
      </c>
      <c r="E608" s="13">
        <f ca="1">aWolfDone * simulation!G607 * step</f>
        <v>8.1200105590948386E-3</v>
      </c>
      <c r="F608" s="13">
        <f t="shared" ca="1" si="18"/>
        <v>39.031660126637334</v>
      </c>
      <c r="G608" s="13">
        <f t="shared" ca="1" si="19"/>
        <v>8.1315369795542303</v>
      </c>
    </row>
    <row r="609" spans="1:7" x14ac:dyDescent="0.25">
      <c r="A609" s="15">
        <f>IF(A608 + step &gt; T, "", A608 + step)</f>
        <v>1.2140000000000009</v>
      </c>
      <c r="B609" s="13">
        <f ca="1">aMooseAcquire * F608 *step</f>
        <v>3.9031660126637335E-2</v>
      </c>
      <c r="C609" s="13">
        <f ca="1">aMooseSwitch * F608 * G608 *step</f>
        <v>3.1738738769314385E-2</v>
      </c>
      <c r="D609" s="13">
        <f ca="1">aWolfAcquire * G608 * aMooseSwitch * F608 * step</f>
        <v>1.9678018036974915E-2</v>
      </c>
      <c r="E609" s="13">
        <f ca="1">aWolfDone * simulation!G608 * step</f>
        <v>8.1315369795542311E-3</v>
      </c>
      <c r="F609" s="13">
        <f t="shared" ca="1" si="18"/>
        <v>39.03895304799466</v>
      </c>
      <c r="G609" s="13">
        <f t="shared" ca="1" si="19"/>
        <v>8.1430834606116509</v>
      </c>
    </row>
    <row r="610" spans="1:7" x14ac:dyDescent="0.25">
      <c r="A610" s="15">
        <f>IF(A609 + step &gt; T, "", A609 + step)</f>
        <v>1.2160000000000009</v>
      </c>
      <c r="B610" s="13">
        <f ca="1">aMooseAcquire * F609 *step</f>
        <v>3.9038953047994658E-2</v>
      </c>
      <c r="C610" s="13">
        <f ca="1">aMooseSwitch * F609 * G609 *step</f>
        <v>3.1789745288472011E-2</v>
      </c>
      <c r="D610" s="13">
        <f ca="1">aWolfAcquire * G609 * aMooseSwitch * F609 * step</f>
        <v>1.9709642078852646E-2</v>
      </c>
      <c r="E610" s="13">
        <f ca="1">aWolfDone * simulation!G609 * step</f>
        <v>8.1430834606116519E-3</v>
      </c>
      <c r="F610" s="13">
        <f t="shared" ca="1" si="18"/>
        <v>39.046202255754181</v>
      </c>
      <c r="G610" s="13">
        <f t="shared" ca="1" si="19"/>
        <v>8.1546500192298925</v>
      </c>
    </row>
    <row r="611" spans="1:7" x14ac:dyDescent="0.25">
      <c r="A611" s="15">
        <f>IF(A610 + step &gt; T, "", A610 + step)</f>
        <v>1.2180000000000009</v>
      </c>
      <c r="B611" s="13">
        <f ca="1">aMooseAcquire * F610 *step</f>
        <v>3.9046202255754184E-2</v>
      </c>
      <c r="C611" s="13">
        <f ca="1">aMooseSwitch * F610 * G610 *step</f>
        <v>3.1840811397574012E-2</v>
      </c>
      <c r="D611" s="13">
        <f ca="1">aWolfAcquire * G610 * aMooseSwitch * F610 * step</f>
        <v>1.9741303066495887E-2</v>
      </c>
      <c r="E611" s="13">
        <f ca="1">aWolfDone * simulation!G610 * step</f>
        <v>8.1546500192298931E-3</v>
      </c>
      <c r="F611" s="13">
        <f t="shared" ca="1" si="18"/>
        <v>39.053407646612364</v>
      </c>
      <c r="G611" s="13">
        <f t="shared" ca="1" si="19"/>
        <v>8.166236672277158</v>
      </c>
    </row>
    <row r="612" spans="1:7" x14ac:dyDescent="0.25">
      <c r="A612" s="15">
        <f>IF(A611 + step &gt; T, "", A611 + step)</f>
        <v>1.2200000000000009</v>
      </c>
      <c r="B612" s="13">
        <f ca="1">aMooseAcquire * F611 *step</f>
        <v>3.9053407646612366E-2</v>
      </c>
      <c r="C612" s="13">
        <f ca="1">aMooseSwitch * F611 * G611 *step</f>
        <v>3.1891936970115504E-2</v>
      </c>
      <c r="D612" s="13">
        <f ca="1">aWolfAcquire * G611 * aMooseSwitch * F611 * step</f>
        <v>1.9773000921471617E-2</v>
      </c>
      <c r="E612" s="13">
        <f ca="1">aWolfDone * simulation!G611 * step</f>
        <v>8.1662366722771579E-3</v>
      </c>
      <c r="F612" s="13">
        <f t="shared" ca="1" si="18"/>
        <v>39.060569117288864</v>
      </c>
      <c r="G612" s="13">
        <f t="shared" ca="1" si="19"/>
        <v>8.1778434365263521</v>
      </c>
    </row>
    <row r="613" spans="1:7" x14ac:dyDescent="0.25">
      <c r="A613" s="15">
        <f>IF(A612 + step &gt; T, "", A612 + step)</f>
        <v>1.2220000000000009</v>
      </c>
      <c r="B613" s="13">
        <f ca="1">aMooseAcquire * F612 *step</f>
        <v>3.9060569117288862E-2</v>
      </c>
      <c r="C613" s="13">
        <f ca="1">aMooseSwitch * F612 * G612 *step</f>
        <v>3.1943121878280467E-2</v>
      </c>
      <c r="D613" s="13">
        <f ca="1">aWolfAcquire * G612 * aMooseSwitch * F612 * step</f>
        <v>1.9804735564533889E-2</v>
      </c>
      <c r="E613" s="13">
        <f ca="1">aWolfDone * simulation!G612 * step</f>
        <v>8.1778434365263521E-3</v>
      </c>
      <c r="F613" s="13">
        <f t="shared" ca="1" si="18"/>
        <v>39.067686564527875</v>
      </c>
      <c r="G613" s="13">
        <f t="shared" ca="1" si="19"/>
        <v>8.1894703286543606</v>
      </c>
    </row>
    <row r="614" spans="1:7" x14ac:dyDescent="0.25">
      <c r="A614" s="15">
        <f>IF(A613 + step &gt; T, "", A613 + step)</f>
        <v>1.2240000000000009</v>
      </c>
      <c r="B614" s="13">
        <f ca="1">aMooseAcquire * F613 *step</f>
        <v>3.9067686564527873E-2</v>
      </c>
      <c r="C614" s="13">
        <f ca="1">aMooseSwitch * F613 * G613 *step</f>
        <v>3.1994365992936966E-2</v>
      </c>
      <c r="D614" s="13">
        <f ca="1">aWolfAcquire * G613 * aMooseSwitch * F613 * step</f>
        <v>1.9836506915620916E-2</v>
      </c>
      <c r="E614" s="13">
        <f ca="1">aWolfDone * simulation!G613 * step</f>
        <v>8.1894703286543614E-3</v>
      </c>
      <c r="F614" s="13">
        <f t="shared" ca="1" si="18"/>
        <v>39.074759885099468</v>
      </c>
      <c r="G614" s="13">
        <f t="shared" ca="1" si="19"/>
        <v>8.201117365241327</v>
      </c>
    </row>
    <row r="615" spans="1:7" x14ac:dyDescent="0.25">
      <c r="A615" s="15">
        <f>IF(A614 + step &gt; T, "", A614 + step)</f>
        <v>1.2260000000000009</v>
      </c>
      <c r="B615" s="13">
        <f ca="1">aMooseAcquire * F614 *step</f>
        <v>3.9074759885099467E-2</v>
      </c>
      <c r="C615" s="13">
        <f ca="1">aMooseSwitch * F614 * G614 *step</f>
        <v>3.2045669183632448E-2</v>
      </c>
      <c r="D615" s="13">
        <f ca="1">aWolfAcquire * G614 * aMooseSwitch * F614 * step</f>
        <v>1.9868314893852112E-2</v>
      </c>
      <c r="E615" s="13">
        <f ca="1">aWolfDone * simulation!G614 * step</f>
        <v>8.2011173652413276E-3</v>
      </c>
      <c r="F615" s="13">
        <f t="shared" ca="1" si="18"/>
        <v>39.081788975800933</v>
      </c>
      <c r="G615" s="13">
        <f t="shared" ca="1" si="19"/>
        <v>8.2127845627699383</v>
      </c>
    </row>
    <row r="616" spans="1:7" x14ac:dyDescent="0.25">
      <c r="A616" s="15">
        <f>IF(A615 + step &gt; T, "", A615 + step)</f>
        <v>1.2280000000000009</v>
      </c>
      <c r="B616" s="13">
        <f ca="1">aMooseAcquire * F615 *step</f>
        <v>3.9081788975800932E-2</v>
      </c>
      <c r="C616" s="13">
        <f ca="1">aMooseSwitch * F615 * G615 *step</f>
        <v>3.2097031318589028E-2</v>
      </c>
      <c r="D616" s="13">
        <f ca="1">aWolfAcquire * G615 * aMooseSwitch * F615 * step</f>
        <v>1.9900159417525199E-2</v>
      </c>
      <c r="E616" s="13">
        <f ca="1">aWolfDone * simulation!G615 * step</f>
        <v>8.212784562769939E-3</v>
      </c>
      <c r="F616" s="13">
        <f t="shared" ca="1" si="18"/>
        <v>39.08877373345814</v>
      </c>
      <c r="G616" s="13">
        <f t="shared" ca="1" si="19"/>
        <v>8.224471937624692</v>
      </c>
    </row>
    <row r="617" spans="1:7" x14ac:dyDescent="0.25">
      <c r="A617" s="15">
        <f>IF(A616 + step &gt; T, "", A616 + step)</f>
        <v>1.2300000000000009</v>
      </c>
      <c r="B617" s="13">
        <f ca="1">aMooseAcquire * F616 *step</f>
        <v>3.9088773733458142E-2</v>
      </c>
      <c r="C617" s="13">
        <f ca="1">aMooseSwitch * F616 * G616 *step</f>
        <v>3.2148452264698771E-2</v>
      </c>
      <c r="D617" s="13">
        <f ca="1">aWolfAcquire * G616 * aMooseSwitch * F616 * step</f>
        <v>1.9932040404113237E-2</v>
      </c>
      <c r="E617" s="13">
        <f ca="1">aWolfDone * simulation!G616 * step</f>
        <v>8.224471937624692E-3</v>
      </c>
      <c r="F617" s="13">
        <f t="shared" ca="1" si="18"/>
        <v>39.095714054926901</v>
      </c>
      <c r="G617" s="13">
        <f t="shared" ca="1" si="19"/>
        <v>8.2361795060911795</v>
      </c>
    </row>
    <row r="618" spans="1:7" x14ac:dyDescent="0.25">
      <c r="A618" s="15">
        <f>IF(A617 + step &gt; T, "", A617 + step)</f>
        <v>1.2320000000000009</v>
      </c>
      <c r="B618" s="13">
        <f ca="1">aMooseAcquire * F617 *step</f>
        <v>3.90957140549269E-2</v>
      </c>
      <c r="C618" s="13">
        <f ca="1">aMooseSwitch * F617 * G617 *step</f>
        <v>3.2199931887518983E-2</v>
      </c>
      <c r="D618" s="13">
        <f ca="1">aWolfAcquire * G617 * aMooseSwitch * F617 * step</f>
        <v>1.9963957770261772E-2</v>
      </c>
      <c r="E618" s="13">
        <f ca="1">aWolfDone * simulation!G617 * step</f>
        <v>8.2361795060911791E-3</v>
      </c>
      <c r="F618" s="13">
        <f t="shared" ca="1" si="18"/>
        <v>39.102609837094313</v>
      </c>
      <c r="G618" s="13">
        <f t="shared" ca="1" si="19"/>
        <v>8.2479072843553496</v>
      </c>
    </row>
    <row r="619" spans="1:7" x14ac:dyDescent="0.25">
      <c r="A619" s="15">
        <f>IF(A618 + step &gt; T, "", A618 + step)</f>
        <v>1.2340000000000009</v>
      </c>
      <c r="B619" s="13">
        <f ca="1">aMooseAcquire * F618 *step</f>
        <v>3.9102609837094314E-2</v>
      </c>
      <c r="C619" s="13">
        <f ca="1">aMooseSwitch * F618 * G618 *step</f>
        <v>3.2251470051267529E-2</v>
      </c>
      <c r="D619" s="13">
        <f ca="1">aWolfAcquire * G618 * aMooseSwitch * F618 * step</f>
        <v>1.9995911431785873E-2</v>
      </c>
      <c r="E619" s="13">
        <f ca="1">aWolfDone * simulation!G618 * step</f>
        <v>8.2479072843553505E-3</v>
      </c>
      <c r="F619" s="13">
        <f t="shared" ca="1" si="18"/>
        <v>39.109460976880143</v>
      </c>
      <c r="G619" s="13">
        <f t="shared" ca="1" si="19"/>
        <v>8.2596552885027812</v>
      </c>
    </row>
    <row r="620" spans="1:7" x14ac:dyDescent="0.25">
      <c r="A620" s="15">
        <f>IF(A619 + step &gt; T, "", A619 + step)</f>
        <v>1.2360000000000009</v>
      </c>
      <c r="B620" s="13">
        <f ca="1">aMooseAcquire * F619 *step</f>
        <v>3.9109460976880145E-2</v>
      </c>
      <c r="C620" s="13">
        <f ca="1">aMooseSwitch * F619 * G619 *step</f>
        <v>3.230306661881812E-2</v>
      </c>
      <c r="D620" s="13">
        <f ca="1">aWolfAcquire * G619 * aMooseSwitch * F619 * step</f>
        <v>2.0027901303667234E-2</v>
      </c>
      <c r="E620" s="13">
        <f ca="1">aWolfDone * simulation!G619 * step</f>
        <v>8.2596552885027819E-3</v>
      </c>
      <c r="F620" s="13">
        <f t="shared" ca="1" si="18"/>
        <v>39.116267371238209</v>
      </c>
      <c r="G620" s="13">
        <f t="shared" ca="1" si="19"/>
        <v>8.271423534517945</v>
      </c>
    </row>
    <row r="621" spans="1:7" x14ac:dyDescent="0.25">
      <c r="A621" s="15">
        <f>IF(A620 + step &gt; T, "", A620 + step)</f>
        <v>1.2380000000000009</v>
      </c>
      <c r="B621" s="13">
        <f ca="1">aMooseAcquire * F620 *step</f>
        <v>3.911626737123821E-2</v>
      </c>
      <c r="C621" s="13">
        <f ca="1">aMooseSwitch * F620 * G620 *step</f>
        <v>3.2354721451695614E-2</v>
      </c>
      <c r="D621" s="13">
        <f ca="1">aWolfAcquire * G620 * aMooseSwitch * F620 * step</f>
        <v>2.0059927300051281E-2</v>
      </c>
      <c r="E621" s="13">
        <f ca="1">aWolfDone * simulation!G620 * step</f>
        <v>8.2714235345179455E-3</v>
      </c>
      <c r="F621" s="13">
        <f t="shared" ca="1" si="18"/>
        <v>39.123028917157754</v>
      </c>
      <c r="G621" s="13">
        <f t="shared" ca="1" si="19"/>
        <v>8.2832120382834784</v>
      </c>
    </row>
    <row r="622" spans="1:7" x14ac:dyDescent="0.25">
      <c r="A622" s="15">
        <f>IF(A621 + step &gt; T, "", A621 + step)</f>
        <v>1.2400000000000009</v>
      </c>
      <c r="B622" s="13">
        <f ca="1">aMooseAcquire * F621 *step</f>
        <v>3.9123028917157757E-2</v>
      </c>
      <c r="C622" s="13">
        <f ca="1">aMooseSwitch * F621 * G621 *step</f>
        <v>3.2406434410071377E-2</v>
      </c>
      <c r="D622" s="13">
        <f ca="1">aWolfAcquire * G621 * aMooseSwitch * F621 * step</f>
        <v>2.0091989334244255E-2</v>
      </c>
      <c r="E622" s="13">
        <f ca="1">aWolfDone * simulation!G621 * step</f>
        <v>8.2832120382834787E-3</v>
      </c>
      <c r="F622" s="13">
        <f t="shared" ca="1" si="18"/>
        <v>39.129745511664844</v>
      </c>
      <c r="G622" s="13">
        <f t="shared" ca="1" si="19"/>
        <v>8.2950208155794378</v>
      </c>
    </row>
    <row r="623" spans="1:7" x14ac:dyDescent="0.25">
      <c r="A623" s="15">
        <f>IF(A622 + step &gt; T, "", A622 + step)</f>
        <v>1.2420000000000009</v>
      </c>
      <c r="B623" s="13">
        <f ca="1">aMooseAcquire * F622 *step</f>
        <v>3.9129745511664843E-2</v>
      </c>
      <c r="C623" s="13">
        <f ca="1">aMooseSwitch * F622 * G622 *step</f>
        <v>3.2458205352758597E-2</v>
      </c>
      <c r="D623" s="13">
        <f ca="1">aWolfAcquire * G622 * aMooseSwitch * F622 * step</f>
        <v>2.0124087318710331E-2</v>
      </c>
      <c r="E623" s="13">
        <f ca="1">aWolfDone * simulation!G622 * step</f>
        <v>8.2950208155794375E-3</v>
      </c>
      <c r="F623" s="13">
        <f t="shared" ca="1" si="18"/>
        <v>39.136417051823749</v>
      </c>
      <c r="G623" s="13">
        <f t="shared" ca="1" si="19"/>
        <v>8.3068498820825685</v>
      </c>
    </row>
    <row r="624" spans="1:7" x14ac:dyDescent="0.25">
      <c r="A624" s="15">
        <f>IF(A623 + step &gt; T, "", A623 + step)</f>
        <v>1.2440000000000009</v>
      </c>
      <c r="B624" s="13">
        <f ca="1">aMooseAcquire * F623 *step</f>
        <v>3.9136417051823746E-2</v>
      </c>
      <c r="C624" s="13">
        <f ca="1">aMooseSwitch * F623 * G623 *step</f>
        <v>3.2510034137207634E-2</v>
      </c>
      <c r="D624" s="13">
        <f ca="1">aWolfAcquire * G623 * aMooseSwitch * F623 * step</f>
        <v>2.0156221165068731E-2</v>
      </c>
      <c r="E624" s="13">
        <f ca="1">aWolfDone * simulation!G623 * step</f>
        <v>8.3068498820825683E-3</v>
      </c>
      <c r="F624" s="13">
        <f t="shared" ca="1" si="18"/>
        <v>39.14304343473836</v>
      </c>
      <c r="G624" s="13">
        <f t="shared" ca="1" si="19"/>
        <v>8.3186992533655548</v>
      </c>
    </row>
    <row r="625" spans="1:7" x14ac:dyDescent="0.25">
      <c r="A625" s="15">
        <f>IF(A624 + step &gt; T, "", A624 + step)</f>
        <v>1.2460000000000009</v>
      </c>
      <c r="B625" s="13">
        <f ca="1">aMooseAcquire * F624 *step</f>
        <v>3.9143043434738359E-2</v>
      </c>
      <c r="C625" s="13">
        <f ca="1">aMooseSwitch * F624 * G624 *step</f>
        <v>3.2561920619501354E-2</v>
      </c>
      <c r="D625" s="13">
        <f ca="1">aWolfAcquire * G624 * aMooseSwitch * F624 * step</f>
        <v>2.0188390784090838E-2</v>
      </c>
      <c r="E625" s="13">
        <f ca="1">aWolfDone * simulation!G624 * step</f>
        <v>8.3186992533655548E-3</v>
      </c>
      <c r="F625" s="13">
        <f t="shared" ca="1" si="18"/>
        <v>39.149624557553601</v>
      </c>
      <c r="G625" s="13">
        <f t="shared" ca="1" si="19"/>
        <v>8.3305689448962799</v>
      </c>
    </row>
    <row r="626" spans="1:7" x14ac:dyDescent="0.25">
      <c r="A626" s="15">
        <f>IF(A625 + step &gt; T, "", A625 + step)</f>
        <v>1.2480000000000009</v>
      </c>
      <c r="B626" s="13">
        <f ca="1">aMooseAcquire * F625 *step</f>
        <v>3.9149624557553601E-2</v>
      </c>
      <c r="C626" s="13">
        <f ca="1">aMooseSwitch * F625 * G625 *step</f>
        <v>3.2613864654350483E-2</v>
      </c>
      <c r="D626" s="13">
        <f ca="1">aWolfAcquire * G625 * aMooseSwitch * F625 * step</f>
        <v>2.02205960856973E-2</v>
      </c>
      <c r="E626" s="13">
        <f ca="1">aWolfDone * simulation!G625 * step</f>
        <v>8.3305689448962793E-3</v>
      </c>
      <c r="F626" s="13">
        <f t="shared" ca="1" si="18"/>
        <v>39.156160317456802</v>
      </c>
      <c r="G626" s="13">
        <f t="shared" ca="1" si="19"/>
        <v>8.3424589720370808</v>
      </c>
    </row>
    <row r="627" spans="1:7" x14ac:dyDescent="0.25">
      <c r="A627" s="15">
        <f>IF(A626 + step &gt; T, "", A626 + step)</f>
        <v>1.2500000000000009</v>
      </c>
      <c r="B627" s="13">
        <f ca="1">aMooseAcquire * F626 *step</f>
        <v>3.9156160317456806E-2</v>
      </c>
      <c r="C627" s="13">
        <f ca="1">aMooseSwitch * F626 * G626 *step</f>
        <v>3.266586609508898E-2</v>
      </c>
      <c r="D627" s="13">
        <f ca="1">aWolfAcquire * G626 * aMooseSwitch * F626 * step</f>
        <v>2.0252836978955167E-2</v>
      </c>
      <c r="E627" s="13">
        <f ca="1">aWolfDone * simulation!G626 * step</f>
        <v>8.3424589720370815E-3</v>
      </c>
      <c r="F627" s="13">
        <f t="shared" ca="1" si="18"/>
        <v>39.162650611679169</v>
      </c>
      <c r="G627" s="13">
        <f t="shared" ca="1" si="19"/>
        <v>8.3543693500439993</v>
      </c>
    </row>
    <row r="628" spans="1:7" x14ac:dyDescent="0.25">
      <c r="A628" s="15">
        <f>IF(A627 + step &gt; T, "", A627 + step)</f>
        <v>1.2520000000000009</v>
      </c>
      <c r="B628" s="13">
        <f ca="1">aMooseAcquire * F627 *step</f>
        <v>3.9162650611679173E-2</v>
      </c>
      <c r="C628" s="13">
        <f ca="1">aMooseSwitch * F627 * G627 *step</f>
        <v>3.2717924793669431E-2</v>
      </c>
      <c r="D628" s="13">
        <f ca="1">aWolfAcquire * G627 * aMooseSwitch * F627 * step</f>
        <v>2.0285113372075045E-2</v>
      </c>
      <c r="E628" s="13">
        <f ca="1">aWolfDone * simulation!G627 * step</f>
        <v>8.3543693500439994E-3</v>
      </c>
      <c r="F628" s="13">
        <f t="shared" ca="1" si="18"/>
        <v>39.169095337497176</v>
      </c>
      <c r="G628" s="13">
        <f t="shared" ca="1" si="19"/>
        <v>8.3663000940660304</v>
      </c>
    </row>
    <row r="629" spans="1:7" x14ac:dyDescent="0.25">
      <c r="A629" s="15">
        <f>IF(A628 + step &gt; T, "", A628 + step)</f>
        <v>1.2540000000000009</v>
      </c>
      <c r="B629" s="13">
        <f ca="1">aMooseAcquire * F628 *step</f>
        <v>3.9169095337497177E-2</v>
      </c>
      <c r="C629" s="13">
        <f ca="1">aMooseSwitch * F628 * G628 *step</f>
        <v>3.2770040600658398E-2</v>
      </c>
      <c r="D629" s="13">
        <f ca="1">aWolfAcquire * G628 * aMooseSwitch * F628 * step</f>
        <v>2.0317425172408206E-2</v>
      </c>
      <c r="E629" s="13">
        <f ca="1">aWolfDone * simulation!G628 * step</f>
        <v>8.3663000940660311E-3</v>
      </c>
      <c r="F629" s="13">
        <f t="shared" ca="1" si="18"/>
        <v>39.175494392234015</v>
      </c>
      <c r="G629" s="13">
        <f t="shared" ca="1" si="19"/>
        <v>8.3782512191443725</v>
      </c>
    </row>
    <row r="630" spans="1:7" x14ac:dyDescent="0.25">
      <c r="A630" s="15">
        <f>IF(A629 + step &gt; T, "", A629 + step)</f>
        <v>1.2560000000000009</v>
      </c>
      <c r="B630" s="13">
        <f ca="1">aMooseAcquire * F629 *step</f>
        <v>3.9175494392234014E-2</v>
      </c>
      <c r="C630" s="13">
        <f ca="1">aMooseSwitch * F629 * G629 *step</f>
        <v>3.282221336523182E-2</v>
      </c>
      <c r="D630" s="13">
        <f ca="1">aWolfAcquire * G629 * aMooseSwitch * F629 * step</f>
        <v>2.0349772286443728E-2</v>
      </c>
      <c r="E630" s="13">
        <f ca="1">aWolfDone * simulation!G629 * step</f>
        <v>8.3782512191443725E-3</v>
      </c>
      <c r="F630" s="13">
        <f t="shared" ca="1" si="18"/>
        <v>39.181847673261018</v>
      </c>
      <c r="G630" s="13">
        <f t="shared" ca="1" si="19"/>
        <v>8.3902227402116729</v>
      </c>
    </row>
    <row r="631" spans="1:7" x14ac:dyDescent="0.25">
      <c r="A631" s="15">
        <f>IF(A630 + step &gt; T, "", A630 + step)</f>
        <v>1.2580000000000009</v>
      </c>
      <c r="B631" s="13">
        <f ca="1">aMooseAcquire * F630 *step</f>
        <v>3.9181847673261022E-2</v>
      </c>
      <c r="C631" s="13">
        <f ca="1">aMooseSwitch * F630 * G630 *step</f>
        <v>3.2874442935170445E-2</v>
      </c>
      <c r="D631" s="13">
        <f ca="1">aWolfAcquire * G630 * aMooseSwitch * F630 * step</f>
        <v>2.0382154619805679E-2</v>
      </c>
      <c r="E631" s="13">
        <f ca="1">aWolfDone * simulation!G630 * step</f>
        <v>8.3902227402116725E-3</v>
      </c>
      <c r="F631" s="13">
        <f t="shared" ca="1" si="18"/>
        <v>39.188155077999113</v>
      </c>
      <c r="G631" s="13">
        <f t="shared" ca="1" si="19"/>
        <v>8.4022146720912669</v>
      </c>
    </row>
    <row r="632" spans="1:7" x14ac:dyDescent="0.25">
      <c r="A632" s="15">
        <f>IF(A631 + step &gt; T, "", A631 + step)</f>
        <v>1.2600000000000009</v>
      </c>
      <c r="B632" s="13">
        <f ca="1">aMooseAcquire * F631 *step</f>
        <v>3.9188155077999116E-2</v>
      </c>
      <c r="C632" s="13">
        <f ca="1">aMooseSwitch * F631 * G631 *step</f>
        <v>3.2926729156855204E-2</v>
      </c>
      <c r="D632" s="13">
        <f ca="1">aWolfAcquire * G631 * aMooseSwitch * F631 * step</f>
        <v>2.0414572077250229E-2</v>
      </c>
      <c r="E632" s="13">
        <f ca="1">aWolfDone * simulation!G631 * step</f>
        <v>8.4022146720912679E-3</v>
      </c>
      <c r="F632" s="13">
        <f t="shared" ca="1" si="18"/>
        <v>39.194416503920259</v>
      </c>
      <c r="G632" s="13">
        <f t="shared" ca="1" si="19"/>
        <v>8.4142270294964252</v>
      </c>
    </row>
    <row r="633" spans="1:7" x14ac:dyDescent="0.25">
      <c r="A633" s="15">
        <f>IF(A632 + step &gt; T, "", A632 + step)</f>
        <v>1.2620000000000009</v>
      </c>
      <c r="B633" s="13">
        <f ca="1">aMooseAcquire * F632 *step</f>
        <v>3.9194416503920262E-2</v>
      </c>
      <c r="C633" s="13">
        <f ca="1">aMooseSwitch * F632 * G632 *step</f>
        <v>3.297907187526266E-2</v>
      </c>
      <c r="D633" s="13">
        <f ca="1">aWolfAcquire * G632 * aMooseSwitch * F632 * step</f>
        <v>2.0447024562662855E-2</v>
      </c>
      <c r="E633" s="13">
        <f ca="1">aWolfDone * simulation!G632 * step</f>
        <v>8.414227029496426E-3</v>
      </c>
      <c r="F633" s="13">
        <f t="shared" ca="1" si="18"/>
        <v>39.200631848548916</v>
      </c>
      <c r="G633" s="13">
        <f t="shared" ca="1" si="19"/>
        <v>8.4262598270295914</v>
      </c>
    </row>
    <row r="634" spans="1:7" x14ac:dyDescent="0.25">
      <c r="A634" s="15">
        <f>IF(A633 + step &gt; T, "", A633 + step)</f>
        <v>1.2640000000000009</v>
      </c>
      <c r="B634" s="13">
        <f ca="1">aMooseAcquire * F633 *step</f>
        <v>3.9200631848548918E-2</v>
      </c>
      <c r="C634" s="13">
        <f ca="1">aMooseSwitch * F633 * G633 *step</f>
        <v>3.3031470933960451E-2</v>
      </c>
      <c r="D634" s="13">
        <f ca="1">aWolfAcquire * G633 * aMooseSwitch * F633 * step</f>
        <v>2.0479511979055478E-2</v>
      </c>
      <c r="E634" s="13">
        <f ca="1">aWolfDone * simulation!G633 * step</f>
        <v>8.4262598270295908E-3</v>
      </c>
      <c r="F634" s="13">
        <f t="shared" ca="1" si="18"/>
        <v>39.206801009463504</v>
      </c>
      <c r="G634" s="13">
        <f t="shared" ca="1" si="19"/>
        <v>8.4383130791816168</v>
      </c>
    </row>
    <row r="635" spans="1:7" x14ac:dyDescent="0.25">
      <c r="A635" s="15">
        <f>IF(A634 + step &gt; T, "", A634 + step)</f>
        <v>1.2660000000000009</v>
      </c>
      <c r="B635" s="13">
        <f ca="1">aMooseAcquire * F634 *step</f>
        <v>3.9206801009463506E-2</v>
      </c>
      <c r="C635" s="13">
        <f ca="1">aMooseSwitch * F634 * G634 *step</f>
        <v>3.3083926175102696E-2</v>
      </c>
      <c r="D635" s="13">
        <f ca="1">aWolfAcquire * G634 * aMooseSwitch * F634 * step</f>
        <v>2.0512034228563666E-2</v>
      </c>
      <c r="E635" s="13">
        <f ca="1">aWolfDone * simulation!G634 * step</f>
        <v>8.4383130791816172E-3</v>
      </c>
      <c r="F635" s="13">
        <f t="shared" ca="1" si="18"/>
        <v>39.212923884297865</v>
      </c>
      <c r="G635" s="13">
        <f t="shared" ca="1" si="19"/>
        <v>8.4503868003309979</v>
      </c>
    </row>
    <row r="636" spans="1:7" x14ac:dyDescent="0.25">
      <c r="A636" s="15">
        <f>IF(A635 + step &gt; T, "", A635 + step)</f>
        <v>1.2680000000000009</v>
      </c>
      <c r="B636" s="13">
        <f ca="1">aMooseAcquire * F635 *step</f>
        <v>3.9212923884297868E-2</v>
      </c>
      <c r="C636" s="13">
        <f ca="1">aMooseSwitch * F635 * G635 *step</f>
        <v>3.3136437439425487E-2</v>
      </c>
      <c r="D636" s="13">
        <f ca="1">aWolfAcquire * G635 * aMooseSwitch * F635 * step</f>
        <v>2.05445912124438E-2</v>
      </c>
      <c r="E636" s="13">
        <f ca="1">aWolfDone * simulation!G635 * step</f>
        <v>8.4503868003309984E-3</v>
      </c>
      <c r="F636" s="13">
        <f t="shared" ca="1" si="18"/>
        <v>39.219000370742741</v>
      </c>
      <c r="G636" s="13">
        <f t="shared" ca="1" si="19"/>
        <v>8.4624810047431112</v>
      </c>
    </row>
    <row r="637" spans="1:7" x14ac:dyDescent="0.25">
      <c r="A637" s="15">
        <f>IF(A636 + step &gt; T, "", A636 + step)</f>
        <v>1.2700000000000009</v>
      </c>
      <c r="B637" s="13">
        <f ca="1">aMooseAcquire * F636 *step</f>
        <v>3.9219000370742739E-2</v>
      </c>
      <c r="C637" s="13">
        <f ca="1">aMooseSwitch * F636 * G636 *step</f>
        <v>3.3189004566242346E-2</v>
      </c>
      <c r="D637" s="13">
        <f ca="1">aWolfAcquire * G636 * aMooseSwitch * F636 * step</f>
        <v>2.0577182831070257E-2</v>
      </c>
      <c r="E637" s="13">
        <f ca="1">aWolfDone * simulation!G636 * step</f>
        <v>8.4624810047431113E-3</v>
      </c>
      <c r="F637" s="13">
        <f t="shared" ca="1" si="18"/>
        <v>39.225030366547244</v>
      </c>
      <c r="G637" s="13">
        <f t="shared" ca="1" si="19"/>
        <v>8.4745957065694384</v>
      </c>
    </row>
    <row r="638" spans="1:7" x14ac:dyDescent="0.25">
      <c r="A638" s="15">
        <f>IF(A637 + step &gt; T, "", A637 + step)</f>
        <v>1.2720000000000009</v>
      </c>
      <c r="B638" s="13">
        <f ca="1">aMooseAcquire * F637 *step</f>
        <v>3.9225030366547245E-2</v>
      </c>
      <c r="C638" s="13">
        <f ca="1">aMooseSwitch * F637 * G637 *step</f>
        <v>3.3241627393439714E-2</v>
      </c>
      <c r="D638" s="13">
        <f ca="1">aWolfAcquire * G637 * aMooseSwitch * F637 * step</f>
        <v>2.0609808983932623E-2</v>
      </c>
      <c r="E638" s="13">
        <f ca="1">aWolfDone * simulation!G637 * step</f>
        <v>8.4745957065694381E-3</v>
      </c>
      <c r="F638" s="13">
        <f t="shared" ca="1" si="18"/>
        <v>39.231013769520352</v>
      </c>
      <c r="G638" s="13">
        <f t="shared" ca="1" si="19"/>
        <v>8.4867309198468011</v>
      </c>
    </row>
    <row r="639" spans="1:7" x14ac:dyDescent="0.25">
      <c r="A639" s="15">
        <f>IF(A638 + step &gt; T, "", A638 + step)</f>
        <v>1.2740000000000009</v>
      </c>
      <c r="B639" s="13">
        <f ca="1">aMooseAcquire * F638 *step</f>
        <v>3.9231013769520352E-2</v>
      </c>
      <c r="C639" s="13">
        <f ca="1">aMooseSwitch * F638 * G638 *step</f>
        <v>3.3294305757472401E-2</v>
      </c>
      <c r="D639" s="13">
        <f ca="1">aWolfAcquire * G638 * aMooseSwitch * F638 * step</f>
        <v>2.064246956963289E-2</v>
      </c>
      <c r="E639" s="13">
        <f ca="1">aWolfDone * simulation!G638 * step</f>
        <v>8.4867309198468008E-3</v>
      </c>
      <c r="F639" s="13">
        <f t="shared" ca="1" si="18"/>
        <v>39.236950477532403</v>
      </c>
      <c r="G639" s="13">
        <f t="shared" ca="1" si="19"/>
        <v>8.4988866584965876</v>
      </c>
    </row>
    <row r="640" spans="1:7" x14ac:dyDescent="0.25">
      <c r="A640" s="15">
        <f>IF(A639 + step &gt; T, "", A639 + step)</f>
        <v>1.2760000000000009</v>
      </c>
      <c r="B640" s="13">
        <f ca="1">aMooseAcquire * F639 *step</f>
        <v>3.9236950477532402E-2</v>
      </c>
      <c r="C640" s="13">
        <f ca="1">aMooseSwitch * F639 * G639 *step</f>
        <v>3.3347039493359147E-2</v>
      </c>
      <c r="D640" s="13">
        <f ca="1">aWolfAcquire * G639 * aMooseSwitch * F639 * step</f>
        <v>2.067516448588267E-2</v>
      </c>
      <c r="E640" s="13">
        <f ca="1">aWolfDone * simulation!G639 * step</f>
        <v>8.4988866584965878E-3</v>
      </c>
      <c r="F640" s="13">
        <f t="shared" ca="1" si="18"/>
        <v>39.242840388516576</v>
      </c>
      <c r="G640" s="13">
        <f t="shared" ca="1" si="19"/>
        <v>8.5110629363239738</v>
      </c>
    </row>
    <row r="641" spans="1:7" x14ac:dyDescent="0.25">
      <c r="A641" s="15">
        <f>IF(A640 + step &gt; T, "", A640 + step)</f>
        <v>1.2780000000000009</v>
      </c>
      <c r="B641" s="13">
        <f ca="1">aMooseAcquire * F640 *step</f>
        <v>3.9242840388516574E-2</v>
      </c>
      <c r="C641" s="13">
        <f ca="1">aMooseSwitch * F640 * G640 *step</f>
        <v>3.3399828434678099E-2</v>
      </c>
      <c r="D641" s="13">
        <f ca="1">aWolfAcquire * G640 * aMooseSwitch * F640 * step</f>
        <v>2.0707893629500419E-2</v>
      </c>
      <c r="E641" s="13">
        <f ca="1">aWolfDone * simulation!G640 * step</f>
        <v>8.5110629363239747E-3</v>
      </c>
      <c r="F641" s="13">
        <f t="shared" ca="1" si="18"/>
        <v>39.248683400470419</v>
      </c>
      <c r="G641" s="13">
        <f t="shared" ca="1" si="19"/>
        <v>8.5232597670171515</v>
      </c>
    </row>
    <row r="642" spans="1:7" x14ac:dyDescent="0.25">
      <c r="A642" s="15">
        <f>IF(A641 + step &gt; T, "", A641 + step)</f>
        <v>1.2800000000000009</v>
      </c>
      <c r="B642" s="13">
        <f ca="1">aMooseAcquire * F641 *step</f>
        <v>3.924868340047042E-2</v>
      </c>
      <c r="C642" s="13">
        <f ca="1">aMooseSwitch * F641 * G641 *step</f>
        <v>3.3452672413562347E-2</v>
      </c>
      <c r="D642" s="13">
        <f ca="1">aWolfAcquire * G641 * aMooseSwitch * F641 * step</f>
        <v>2.0740656896408652E-2</v>
      </c>
      <c r="E642" s="13">
        <f ca="1">aWolfDone * simulation!G641 * step</f>
        <v>8.5232597670171512E-3</v>
      </c>
      <c r="F642" s="13">
        <f t="shared" ca="1" si="18"/>
        <v>39.254479411457332</v>
      </c>
      <c r="G642" s="13">
        <f t="shared" ca="1" si="19"/>
        <v>8.5354771641465437</v>
      </c>
    </row>
    <row r="643" spans="1:7" x14ac:dyDescent="0.25">
      <c r="A643" s="15">
        <f>IF(A642 + step &gt; T, "", A642 + step)</f>
        <v>1.2820000000000009</v>
      </c>
      <c r="B643" s="13">
        <f ca="1">aMooseAcquire * F642 *step</f>
        <v>3.9254479411457335E-2</v>
      </c>
      <c r="C643" s="13">
        <f ca="1">aMooseSwitch * F642 * G642 *step</f>
        <v>3.3505571260695477E-2</v>
      </c>
      <c r="D643" s="13">
        <f ca="1">aWolfAcquire * G642 * aMooseSwitch * F642 * step</f>
        <v>2.0773454181631196E-2</v>
      </c>
      <c r="E643" s="13">
        <f ca="1">aWolfDone * simulation!G642 * step</f>
        <v>8.5354771641465432E-3</v>
      </c>
      <c r="F643" s="13">
        <f t="shared" ca="1" si="18"/>
        <v>39.260228319608089</v>
      </c>
      <c r="G643" s="13">
        <f t="shared" ca="1" si="19"/>
        <v>8.5477151411640282</v>
      </c>
    </row>
    <row r="644" spans="1:7" x14ac:dyDescent="0.25">
      <c r="A644" s="15">
        <f>IF(A643 + step &gt; T, "", A643 + step)</f>
        <v>1.2840000000000009</v>
      </c>
      <c r="B644" s="13">
        <f ca="1">aMooseAcquire * F643 *step</f>
        <v>3.9260228319608091E-2</v>
      </c>
      <c r="C644" s="13">
        <f ca="1">aMooseSwitch * F643 * G643 *step</f>
        <v>3.3558524805307091E-2</v>
      </c>
      <c r="D644" s="13">
        <f ca="1">aWolfAcquire * G643 * aMooseSwitch * F643 * step</f>
        <v>2.0806285379290395E-2</v>
      </c>
      <c r="E644" s="13">
        <f ca="1">aWolfDone * simulation!G643 * step</f>
        <v>8.5477151411640275E-3</v>
      </c>
      <c r="F644" s="13">
        <f t="shared" ref="F644:F707" ca="1" si="20">F643 +B644 - C644</f>
        <v>39.265930023122387</v>
      </c>
      <c r="G644" s="13">
        <f t="shared" ref="G644:G707" ca="1" si="21">G643 + D644 - E644</f>
        <v>8.5599737114021544</v>
      </c>
    </row>
    <row r="645" spans="1:7" x14ac:dyDescent="0.25">
      <c r="A645" s="15">
        <f>IF(A644 + step &gt; T, "", A644 + step)</f>
        <v>1.2860000000000009</v>
      </c>
      <c r="B645" s="13">
        <f ca="1">aMooseAcquire * F644 *step</f>
        <v>3.926593002312239E-2</v>
      </c>
      <c r="C645" s="13">
        <f ca="1">aMooseSwitch * F644 * G644 *step</f>
        <v>3.3611532875168423E-2</v>
      </c>
      <c r="D645" s="13">
        <f ca="1">aWolfAcquire * G644 * aMooseSwitch * F644 * step</f>
        <v>2.0839150382604425E-2</v>
      </c>
      <c r="E645" s="13">
        <f ca="1">aWolfDone * simulation!G644 * step</f>
        <v>8.5599737114021544E-3</v>
      </c>
      <c r="F645" s="13">
        <f t="shared" ca="1" si="20"/>
        <v>39.271584420270337</v>
      </c>
      <c r="G645" s="13">
        <f t="shared" ca="1" si="21"/>
        <v>8.5722528880733577</v>
      </c>
    </row>
    <row r="646" spans="1:7" x14ac:dyDescent="0.25">
      <c r="A646" s="15">
        <f>IF(A645 + step &gt; T, "", A645 + step)</f>
        <v>1.2880000000000009</v>
      </c>
      <c r="B646" s="13">
        <f ca="1">aMooseAcquire * F645 *step</f>
        <v>3.9271584420270338E-2</v>
      </c>
      <c r="C646" s="13">
        <f ca="1">aMooseSwitch * F645 * G645 *step</f>
        <v>3.3664595296587912E-2</v>
      </c>
      <c r="D646" s="13">
        <f ca="1">aWolfAcquire * G645 * aMooseSwitch * F645 * step</f>
        <v>2.0872049083884504E-2</v>
      </c>
      <c r="E646" s="13">
        <f ca="1">aWolfDone * simulation!G645 * step</f>
        <v>8.5722528880733586E-3</v>
      </c>
      <c r="F646" s="13">
        <f t="shared" ca="1" si="20"/>
        <v>39.277191409394021</v>
      </c>
      <c r="G646" s="13">
        <f t="shared" ca="1" si="21"/>
        <v>8.584552684269168</v>
      </c>
    </row>
    <row r="647" spans="1:7" x14ac:dyDescent="0.25">
      <c r="A647" s="15">
        <f>IF(A646 + step &gt; T, "", A646 + step)</f>
        <v>1.2900000000000009</v>
      </c>
      <c r="B647" s="13">
        <f ca="1">aMooseAcquire * F646 *step</f>
        <v>3.9277191409394022E-2</v>
      </c>
      <c r="C647" s="13">
        <f ca="1">aMooseSwitch * F646 * G646 *step</f>
        <v>3.3717711894406734E-2</v>
      </c>
      <c r="D647" s="13">
        <f ca="1">aWolfAcquire * G646 * aMooseSwitch * F646 * step</f>
        <v>2.0904981374532179E-2</v>
      </c>
      <c r="E647" s="13">
        <f ca="1">aWolfDone * simulation!G646 * step</f>
        <v>8.5845526842691679E-3</v>
      </c>
      <c r="F647" s="13">
        <f t="shared" ca="1" si="20"/>
        <v>39.282750888909014</v>
      </c>
      <c r="G647" s="13">
        <f t="shared" ca="1" si="21"/>
        <v>8.5968731129594307</v>
      </c>
    </row>
    <row r="648" spans="1:7" x14ac:dyDescent="0.25">
      <c r="A648" s="15">
        <f>IF(A647 + step &gt; T, "", A647 + step)</f>
        <v>1.2920000000000009</v>
      </c>
      <c r="B648" s="13">
        <f ca="1">aMooseAcquire * F647 *step</f>
        <v>3.9282750888909014E-2</v>
      </c>
      <c r="C648" s="13">
        <f ca="1">aMooseSwitch * F647 * G647 *step</f>
        <v>3.377088249199451E-2</v>
      </c>
      <c r="D648" s="13">
        <f ca="1">aWolfAcquire * G647 * aMooseSwitch * F647 * step</f>
        <v>2.0937947145036596E-2</v>
      </c>
      <c r="E648" s="13">
        <f ca="1">aWolfDone * simulation!G647 * step</f>
        <v>8.5968731129594314E-3</v>
      </c>
      <c r="F648" s="13">
        <f t="shared" ca="1" si="20"/>
        <v>39.28826275730593</v>
      </c>
      <c r="G648" s="13">
        <f t="shared" ca="1" si="21"/>
        <v>8.6092141869915082</v>
      </c>
    </row>
    <row r="649" spans="1:7" x14ac:dyDescent="0.25">
      <c r="A649" s="15">
        <f>IF(A648 + step &gt; T, "", A648 + step)</f>
        <v>1.2940000000000009</v>
      </c>
      <c r="B649" s="13">
        <f ca="1">aMooseAcquire * F648 *step</f>
        <v>3.9288262757305931E-2</v>
      </c>
      <c r="C649" s="13">
        <f ca="1">aMooseSwitch * F648 * G648 *step</f>
        <v>3.3824106911244836E-2</v>
      </c>
      <c r="D649" s="13">
        <f ca="1">aWolfAcquire * G648 * aMooseSwitch * F648 * step</f>
        <v>2.0970946284971797E-2</v>
      </c>
      <c r="E649" s="13">
        <f ca="1">aWolfDone * simulation!G648 * step</f>
        <v>8.6092141869915078E-3</v>
      </c>
      <c r="F649" s="13">
        <f t="shared" ca="1" si="20"/>
        <v>39.293726913151986</v>
      </c>
      <c r="G649" s="13">
        <f t="shared" ca="1" si="21"/>
        <v>8.6215759190894889</v>
      </c>
    </row>
    <row r="650" spans="1:7" x14ac:dyDescent="0.25">
      <c r="A650" s="15">
        <f>IF(A649 + step &gt; T, "", A649 + step)</f>
        <v>1.2960000000000009</v>
      </c>
      <c r="B650" s="13">
        <f ca="1">aMooseAcquire * F649 *step</f>
        <v>3.9293726913151986E-2</v>
      </c>
      <c r="C650" s="13">
        <f ca="1">aMooseSwitch * F649 * G649 *step</f>
        <v>3.3877384972570972E-2</v>
      </c>
      <c r="D650" s="13">
        <f ca="1">aWolfAcquire * G649 * aMooseSwitch * F649 * step</f>
        <v>2.1003978682994005E-2</v>
      </c>
      <c r="E650" s="13">
        <f ca="1">aWolfDone * simulation!G649 * step</f>
        <v>8.6215759190894897E-3</v>
      </c>
      <c r="F650" s="13">
        <f t="shared" ca="1" si="20"/>
        <v>39.299143255092567</v>
      </c>
      <c r="G650" s="13">
        <f t="shared" ca="1" si="21"/>
        <v>8.6339583218533935</v>
      </c>
    </row>
    <row r="651" spans="1:7" x14ac:dyDescent="0.25">
      <c r="A651" s="15">
        <f>IF(A650 + step &gt; T, "", A650 + step)</f>
        <v>1.2980000000000009</v>
      </c>
      <c r="B651" s="13">
        <f ca="1">aMooseAcquire * F650 *step</f>
        <v>3.9299143255092567E-2</v>
      </c>
      <c r="C651" s="13">
        <f ca="1">aMooseSwitch * F650 * G650 *step</f>
        <v>3.3930716494901515E-2</v>
      </c>
      <c r="D651" s="13">
        <f ca="1">aWolfAcquire * G650 * aMooseSwitch * F650 * step</f>
        <v>2.1037044226838941E-2</v>
      </c>
      <c r="E651" s="13">
        <f ca="1">aWolfDone * simulation!G650 * step</f>
        <v>8.6339583218533935E-3</v>
      </c>
      <c r="F651" s="13">
        <f t="shared" ca="1" si="20"/>
        <v>39.304511681852759</v>
      </c>
      <c r="G651" s="13">
        <f t="shared" ca="1" si="21"/>
        <v>8.6463614077583788</v>
      </c>
    </row>
    <row r="652" spans="1:7" x14ac:dyDescent="0.25">
      <c r="A652" s="15">
        <f>IF(A651 + step &gt; T, "", A651 + step)</f>
        <v>1.3000000000000009</v>
      </c>
      <c r="B652" s="13">
        <f ca="1">aMooseAcquire * F651 *step</f>
        <v>3.9304511681852762E-2</v>
      </c>
      <c r="C652" s="13">
        <f ca="1">aMooseSwitch * F651 * G651 *step</f>
        <v>3.3984101295676007E-2</v>
      </c>
      <c r="D652" s="13">
        <f ca="1">aWolfAcquire * G651 * aMooseSwitch * F651 * step</f>
        <v>2.1070142803319127E-2</v>
      </c>
      <c r="E652" s="13">
        <f ca="1">aWolfDone * simulation!G651 * step</f>
        <v>8.6463614077583791E-3</v>
      </c>
      <c r="F652" s="13">
        <f t="shared" ca="1" si="20"/>
        <v>39.309832092238942</v>
      </c>
      <c r="G652" s="13">
        <f t="shared" ca="1" si="21"/>
        <v>8.6587851891539405</v>
      </c>
    </row>
    <row r="653" spans="1:7" x14ac:dyDescent="0.25">
      <c r="A653" s="15">
        <f>IF(A652 + step &gt; T, "", A652 + step)</f>
        <v>1.3020000000000009</v>
      </c>
      <c r="B653" s="13">
        <f ca="1">aMooseAcquire * F652 *step</f>
        <v>3.9309832092238942E-2</v>
      </c>
      <c r="C653" s="13">
        <f ca="1">aMooseSwitch * F652 * G652 *step</f>
        <v>3.4037539190840682E-2</v>
      </c>
      <c r="D653" s="13">
        <f ca="1">aWolfAcquire * G652 * aMooseSwitch * F652 * step</f>
        <v>2.1103274298321224E-2</v>
      </c>
      <c r="E653" s="13">
        <f ca="1">aWolfDone * simulation!G652 * step</f>
        <v>8.6587851891539412E-3</v>
      </c>
      <c r="F653" s="13">
        <f t="shared" ca="1" si="20"/>
        <v>39.315104385140337</v>
      </c>
      <c r="G653" s="13">
        <f t="shared" ca="1" si="21"/>
        <v>8.6712296782631082</v>
      </c>
    </row>
    <row r="654" spans="1:7" x14ac:dyDescent="0.25">
      <c r="A654" s="15">
        <f>IF(A653 + step &gt; T, "", A653 + step)</f>
        <v>1.3040000000000009</v>
      </c>
      <c r="B654" s="13">
        <f ca="1">aMooseAcquire * F653 *step</f>
        <v>3.931510438514034E-2</v>
      </c>
      <c r="C654" s="13">
        <f ca="1">aMooseSwitch * F653 * G653 *step</f>
        <v>3.4091029994844098E-2</v>
      </c>
      <c r="D654" s="13">
        <f ca="1">aWolfAcquire * G653 * aMooseSwitch * F653 * step</f>
        <v>2.113643859680334E-2</v>
      </c>
      <c r="E654" s="13">
        <f ca="1">aWolfDone * simulation!G653 * step</f>
        <v>8.6712296782631079E-3</v>
      </c>
      <c r="F654" s="13">
        <f t="shared" ca="1" si="20"/>
        <v>39.320328459530629</v>
      </c>
      <c r="G654" s="13">
        <f t="shared" ca="1" si="21"/>
        <v>8.6836948871816482</v>
      </c>
    </row>
    <row r="655" spans="1:7" x14ac:dyDescent="0.25">
      <c r="A655" s="15">
        <f>IF(A654 + step &gt; T, "", A654 + step)</f>
        <v>1.3060000000000009</v>
      </c>
      <c r="B655" s="13">
        <f ca="1">aMooseAcquire * F654 *step</f>
        <v>3.932032845953063E-2</v>
      </c>
      <c r="C655" s="13">
        <f ca="1">aMooseSwitch * F654 * G654 *step</f>
        <v>3.4144573520632916E-2</v>
      </c>
      <c r="D655" s="13">
        <f ca="1">aWolfAcquire * G654 * aMooseSwitch * F654 * step</f>
        <v>2.1169635582792411E-2</v>
      </c>
      <c r="E655" s="13">
        <f ca="1">aWolfDone * simulation!G654 * step</f>
        <v>8.6836948871816481E-3</v>
      </c>
      <c r="F655" s="13">
        <f t="shared" ca="1" si="20"/>
        <v>39.325504214469525</v>
      </c>
      <c r="G655" s="13">
        <f t="shared" ca="1" si="21"/>
        <v>8.6961808278772583</v>
      </c>
    </row>
    <row r="656" spans="1:7" x14ac:dyDescent="0.25">
      <c r="A656" s="15">
        <f>IF(A655 + step &gt; T, "", A655 + step)</f>
        <v>1.3080000000000009</v>
      </c>
      <c r="B656" s="13">
        <f ca="1">aMooseAcquire * F655 *step</f>
        <v>3.9325504214469523E-2</v>
      </c>
      <c r="C656" s="13">
        <f ca="1">aMooseSwitch * F655 * G655 *step</f>
        <v>3.4198169579647629E-2</v>
      </c>
      <c r="D656" s="13">
        <f ca="1">aWolfAcquire * G655 * aMooseSwitch * F655 * step</f>
        <v>2.1202865139381525E-2</v>
      </c>
      <c r="E656" s="13">
        <f ca="1">aWolfDone * simulation!G655 * step</f>
        <v>8.6961808278772593E-3</v>
      </c>
      <c r="F656" s="13">
        <f t="shared" ca="1" si="20"/>
        <v>39.330631549104346</v>
      </c>
      <c r="G656" s="13">
        <f t="shared" ca="1" si="21"/>
        <v>8.7086875121887619</v>
      </c>
    </row>
    <row r="657" spans="1:7" x14ac:dyDescent="0.25">
      <c r="A657" s="15">
        <f>IF(A656 + step &gt; T, "", A656 + step)</f>
        <v>1.3100000000000009</v>
      </c>
      <c r="B657" s="13">
        <f ca="1">aMooseAcquire * F656 *step</f>
        <v>3.933063154910435E-2</v>
      </c>
      <c r="C657" s="13">
        <f ca="1">aMooseSwitch * F656 * G656 *step</f>
        <v>3.4251817981818242E-2</v>
      </c>
      <c r="D657" s="13">
        <f ca="1">aWolfAcquire * G656 * aMooseSwitch * F656 * step</f>
        <v>2.1236127148727309E-2</v>
      </c>
      <c r="E657" s="13">
        <f ca="1">aWolfDone * simulation!G656 * step</f>
        <v>8.7086875121887616E-3</v>
      </c>
      <c r="F657" s="13">
        <f t="shared" ca="1" si="20"/>
        <v>39.335710362671634</v>
      </c>
      <c r="G657" s="13">
        <f t="shared" ca="1" si="21"/>
        <v>8.721214951825301</v>
      </c>
    </row>
    <row r="658" spans="1:7" x14ac:dyDescent="0.25">
      <c r="A658" s="15">
        <f>IF(A657 + step &gt; T, "", A657 + step)</f>
        <v>1.3120000000000009</v>
      </c>
      <c r="B658" s="13">
        <f ca="1">aMooseAcquire * F657 *step</f>
        <v>3.9335710362671632E-2</v>
      </c>
      <c r="C658" s="13">
        <f ca="1">aMooseSwitch * F657 * G657 *step</f>
        <v>3.4305518535560131E-2</v>
      </c>
      <c r="D658" s="13">
        <f ca="1">aWolfAcquire * G657 * aMooseSwitch * F657 * step</f>
        <v>2.1269421492047282E-2</v>
      </c>
      <c r="E658" s="13">
        <f ca="1">aWolfDone * simulation!G657 * step</f>
        <v>8.7212149518253006E-3</v>
      </c>
      <c r="F658" s="13">
        <f t="shared" ca="1" si="20"/>
        <v>39.340740554498744</v>
      </c>
      <c r="G658" s="13">
        <f t="shared" ca="1" si="21"/>
        <v>8.7337631583655231</v>
      </c>
    </row>
    <row r="659" spans="1:7" x14ac:dyDescent="0.25">
      <c r="A659" s="15">
        <f>IF(A658 + step &gt; T, "", A658 + step)</f>
        <v>1.3140000000000009</v>
      </c>
      <c r="B659" s="13">
        <f ca="1">aMooseAcquire * F658 *step</f>
        <v>3.9340740554498745E-2</v>
      </c>
      <c r="C659" s="13">
        <f ca="1">aMooseSwitch * F658 * G658 *step</f>
        <v>3.4359271047769757E-2</v>
      </c>
      <c r="D659" s="13">
        <f ca="1">aWolfAcquire * G658 * aMooseSwitch * F658 * step</f>
        <v>2.1302748049617251E-2</v>
      </c>
      <c r="E659" s="13">
        <f ca="1">aWolfDone * simulation!G658 * step</f>
        <v>8.7337631583655241E-3</v>
      </c>
      <c r="F659" s="13">
        <f t="shared" ca="1" si="20"/>
        <v>39.345722024005475</v>
      </c>
      <c r="G659" s="13">
        <f t="shared" ca="1" si="21"/>
        <v>8.7463321432567742</v>
      </c>
    </row>
    <row r="660" spans="1:7" x14ac:dyDescent="0.25">
      <c r="A660" s="15">
        <f>IF(A659 + step &gt; T, "", A659 + step)</f>
        <v>1.3160000000000009</v>
      </c>
      <c r="B660" s="13">
        <f ca="1">aMooseAcquire * F659 *step</f>
        <v>3.9345722024005478E-2</v>
      </c>
      <c r="C660" s="13">
        <f ca="1">aMooseSwitch * F659 * G659 *step</f>
        <v>3.4413075323820506E-2</v>
      </c>
      <c r="D660" s="13">
        <f ca="1">aWolfAcquire * G659 * aMooseSwitch * F659 * step</f>
        <v>2.1336106700768714E-2</v>
      </c>
      <c r="E660" s="13">
        <f ca="1">aWolfDone * simulation!G659 * step</f>
        <v>8.7463321432567753E-3</v>
      </c>
      <c r="F660" s="13">
        <f t="shared" ca="1" si="20"/>
        <v>39.350654670705659</v>
      </c>
      <c r="G660" s="13">
        <f t="shared" ca="1" si="21"/>
        <v>8.7589219178142859</v>
      </c>
    </row>
    <row r="661" spans="1:7" x14ac:dyDescent="0.25">
      <c r="A661" s="15">
        <f>IF(A660 + step &gt; T, "", A660 + step)</f>
        <v>1.3180000000000009</v>
      </c>
      <c r="B661" s="13">
        <f ca="1">aMooseAcquire * F660 *step</f>
        <v>3.9350654670705656E-2</v>
      </c>
      <c r="C661" s="13">
        <f ca="1">aMooseSwitch * F660 * G660 *step</f>
        <v>3.4466931167558494E-2</v>
      </c>
      <c r="D661" s="13">
        <f ca="1">aWolfAcquire * G660 * aMooseSwitch * F660 * step</f>
        <v>2.136949732388627E-2</v>
      </c>
      <c r="E661" s="13">
        <f ca="1">aWolfDone * simulation!G660 * step</f>
        <v>8.7589219178142858E-3</v>
      </c>
      <c r="F661" s="13">
        <f t="shared" ca="1" si="20"/>
        <v>39.355538394208807</v>
      </c>
      <c r="G661" s="13">
        <f t="shared" ca="1" si="21"/>
        <v>8.7715324932203593</v>
      </c>
    </row>
    <row r="662" spans="1:7" x14ac:dyDescent="0.25">
      <c r="A662" s="15">
        <f>IF(A661 + step &gt; T, "", A661 + step)</f>
        <v>1.320000000000001</v>
      </c>
      <c r="B662" s="13">
        <f ca="1">aMooseAcquire * F661 *step</f>
        <v>3.9355538394208807E-2</v>
      </c>
      <c r="C662" s="13">
        <f ca="1">aMooseSwitch * F661 * G661 *step</f>
        <v>3.4520838381298401E-2</v>
      </c>
      <c r="D662" s="13">
        <f ca="1">aWolfAcquire * G661 * aMooseSwitch * F661 * step</f>
        <v>2.1402919796405007E-2</v>
      </c>
      <c r="E662" s="13">
        <f ca="1">aWolfDone * simulation!G661 * step</f>
        <v>8.7715324932203589E-3</v>
      </c>
      <c r="F662" s="13">
        <f t="shared" ca="1" si="20"/>
        <v>39.360373094221721</v>
      </c>
      <c r="G662" s="13">
        <f t="shared" ca="1" si="21"/>
        <v>8.7841638805235434</v>
      </c>
    </row>
    <row r="663" spans="1:7" x14ac:dyDescent="0.25">
      <c r="A663" s="15">
        <f>IF(A662 + step &gt; T, "", A662 + step)</f>
        <v>1.322000000000001</v>
      </c>
      <c r="B663" s="13">
        <f ca="1">aMooseAcquire * F662 *step</f>
        <v>3.9360373094221725E-2</v>
      </c>
      <c r="C663" s="13">
        <f ca="1">aMooseSwitch * F662 * G662 *step</f>
        <v>3.4574796765819316E-2</v>
      </c>
      <c r="D663" s="13">
        <f ca="1">aWolfAcquire * G662 * aMooseSwitch * F662 * step</f>
        <v>2.1436373994807977E-2</v>
      </c>
      <c r="E663" s="13">
        <f ca="1">aWolfDone * simulation!G662 * step</f>
        <v>8.784163880523544E-3</v>
      </c>
      <c r="F663" s="13">
        <f t="shared" ca="1" si="20"/>
        <v>39.365158670550123</v>
      </c>
      <c r="G663" s="13">
        <f t="shared" ca="1" si="21"/>
        <v>8.7968160906378277</v>
      </c>
    </row>
    <row r="664" spans="1:7" x14ac:dyDescent="0.25">
      <c r="A664" s="15">
        <f>IF(A663 + step &gt; T, "", A663 + step)</f>
        <v>1.324000000000001</v>
      </c>
      <c r="B664" s="13">
        <f ca="1">aMooseAcquire * F663 *step</f>
        <v>3.9365158670550127E-2</v>
      </c>
      <c r="C664" s="13">
        <f ca="1">aMooseSwitch * F663 * G663 *step</f>
        <v>3.4628806120360657E-2</v>
      </c>
      <c r="D664" s="13">
        <f ca="1">aWolfAcquire * G663 * aMooseSwitch * F663 * step</f>
        <v>2.1469859794623607E-2</v>
      </c>
      <c r="E664" s="13">
        <f ca="1">aWolfDone * simulation!G663 * step</f>
        <v>8.7968160906378278E-3</v>
      </c>
      <c r="F664" s="13">
        <f t="shared" ca="1" si="20"/>
        <v>39.369895023100312</v>
      </c>
      <c r="G664" s="13">
        <f t="shared" ca="1" si="21"/>
        <v>8.8094891343418134</v>
      </c>
    </row>
    <row r="665" spans="1:7" x14ac:dyDescent="0.25">
      <c r="A665" s="15">
        <f>IF(A664 + step &gt; T, "", A664 + step)</f>
        <v>1.326000000000001</v>
      </c>
      <c r="B665" s="13">
        <f ca="1">aMooseAcquire * F664 *step</f>
        <v>3.9369895023100315E-2</v>
      </c>
      <c r="C665" s="13">
        <f ca="1">aMooseSwitch * F664 * G664 *step</f>
        <v>3.4682866242618009E-2</v>
      </c>
      <c r="D665" s="13">
        <f ca="1">aWolfAcquire * G664 * aMooseSwitch * F664 * step</f>
        <v>2.1503377070423164E-2</v>
      </c>
      <c r="E665" s="13">
        <f ca="1">aWolfDone * simulation!G664 * step</f>
        <v>8.8094891343418139E-3</v>
      </c>
      <c r="F665" s="13">
        <f t="shared" ca="1" si="20"/>
        <v>39.374582051880793</v>
      </c>
      <c r="G665" s="13">
        <f t="shared" ca="1" si="21"/>
        <v>8.8221830222778959</v>
      </c>
    </row>
    <row r="666" spans="1:7" x14ac:dyDescent="0.25">
      <c r="A666" s="15">
        <f>IF(A665 + step &gt; T, "", A665 + step)</f>
        <v>1.328000000000001</v>
      </c>
      <c r="B666" s="13">
        <f ca="1">aMooseAcquire * F665 *step</f>
        <v>3.9374582051880797E-2</v>
      </c>
      <c r="C666" s="13">
        <f ca="1">aMooseSwitch * F665 * G665 *step</f>
        <v>3.4736976928739068E-2</v>
      </c>
      <c r="D666" s="13">
        <f ca="1">aWolfAcquire * G665 * aMooseSwitch * F665 * step</f>
        <v>2.1536925695818224E-2</v>
      </c>
      <c r="E666" s="13">
        <f ca="1">aWolfDone * simulation!G665 * step</f>
        <v>8.8221830222778956E-3</v>
      </c>
      <c r="F666" s="13">
        <f t="shared" ca="1" si="20"/>
        <v>39.379219657003929</v>
      </c>
      <c r="G666" s="13">
        <f t="shared" ca="1" si="21"/>
        <v>8.8348977649514353</v>
      </c>
    </row>
    <row r="667" spans="1:7" x14ac:dyDescent="0.25">
      <c r="A667" s="15">
        <f>IF(A666 + step &gt; T, "", A666 + step)</f>
        <v>1.330000000000001</v>
      </c>
      <c r="B667" s="13">
        <f ca="1">aMooseAcquire * F666 *step</f>
        <v>3.937921965700393E-2</v>
      </c>
      <c r="C667" s="13">
        <f ca="1">aMooseSwitch * F666 * G666 *step</f>
        <v>3.4791137973319564E-2</v>
      </c>
      <c r="D667" s="13">
        <f ca="1">aWolfAcquire * G666 * aMooseSwitch * F666 * step</f>
        <v>2.1570505543458129E-2</v>
      </c>
      <c r="E667" s="13">
        <f ca="1">aWolfDone * simulation!G666 * step</f>
        <v>8.8348977649514351E-3</v>
      </c>
      <c r="F667" s="13">
        <f t="shared" ca="1" si="20"/>
        <v>39.383807738687608</v>
      </c>
      <c r="G667" s="13">
        <f t="shared" ca="1" si="21"/>
        <v>8.847633372729943</v>
      </c>
    </row>
    <row r="668" spans="1:7" x14ac:dyDescent="0.25">
      <c r="A668" s="15">
        <f>IF(A667 + step &gt; T, "", A667 + step)</f>
        <v>1.332000000000001</v>
      </c>
      <c r="B668" s="13">
        <f ca="1">aMooseAcquire * F667 *step</f>
        <v>3.9383807738687611E-2</v>
      </c>
      <c r="C668" s="13">
        <f ca="1">aMooseSwitch * F667 * G667 *step</f>
        <v>3.4845349169399228E-2</v>
      </c>
      <c r="D668" s="13">
        <f ca="1">aWolfAcquire * G667 * aMooseSwitch * F667 * step</f>
        <v>2.1604116485027521E-2</v>
      </c>
      <c r="E668" s="13">
        <f ca="1">aWolfDone * simulation!G667 * step</f>
        <v>8.847633372729943E-3</v>
      </c>
      <c r="F668" s="13">
        <f t="shared" ca="1" si="20"/>
        <v>39.388346197256894</v>
      </c>
      <c r="G668" s="13">
        <f t="shared" ca="1" si="21"/>
        <v>8.8603898558422411</v>
      </c>
    </row>
    <row r="669" spans="1:7" x14ac:dyDescent="0.25">
      <c r="A669" s="15">
        <f>IF(A668 + step &gt; T, "", A668 + step)</f>
        <v>1.334000000000001</v>
      </c>
      <c r="B669" s="13">
        <f ca="1">aMooseAcquire * F668 *step</f>
        <v>3.9388346197256896E-2</v>
      </c>
      <c r="C669" s="13">
        <f ca="1">aMooseSwitch * F668 * G668 *step</f>
        <v>3.4899610308457729E-2</v>
      </c>
      <c r="D669" s="13">
        <f ca="1">aWolfAcquire * G668 * aMooseSwitch * F668 * step</f>
        <v>2.1637758391243794E-2</v>
      </c>
      <c r="E669" s="13">
        <f ca="1">aWolfDone * simulation!G668 * step</f>
        <v>8.8603898558422406E-3</v>
      </c>
      <c r="F669" s="13">
        <f t="shared" ca="1" si="20"/>
        <v>39.392834933145693</v>
      </c>
      <c r="G669" s="13">
        <f t="shared" ca="1" si="21"/>
        <v>8.8731672243776423</v>
      </c>
    </row>
    <row r="670" spans="1:7" x14ac:dyDescent="0.25">
      <c r="A670" s="15">
        <f>IF(A669 + step &gt; T, "", A669 + step)</f>
        <v>1.336000000000001</v>
      </c>
      <c r="B670" s="13">
        <f ca="1">aMooseAcquire * F669 *step</f>
        <v>3.9392834933145694E-2</v>
      </c>
      <c r="C670" s="13">
        <f ca="1">aMooseSwitch * F669 * G669 *step</f>
        <v>3.4953921180410706E-2</v>
      </c>
      <c r="D670" s="13">
        <f ca="1">aWolfAcquire * G669 * aMooseSwitch * F669 * step</f>
        <v>2.1671431131854636E-2</v>
      </c>
      <c r="E670" s="13">
        <f ca="1">aWolfDone * simulation!G669 * step</f>
        <v>8.8731672243776427E-3</v>
      </c>
      <c r="F670" s="13">
        <f t="shared" ca="1" si="20"/>
        <v>39.397273846898429</v>
      </c>
      <c r="G670" s="13">
        <f t="shared" ca="1" si="21"/>
        <v>8.8859654882851196</v>
      </c>
    </row>
    <row r="671" spans="1:7" x14ac:dyDescent="0.25">
      <c r="A671" s="15">
        <f>IF(A670 + step &gt; T, "", A670 + step)</f>
        <v>1.338000000000001</v>
      </c>
      <c r="B671" s="13">
        <f ca="1">aMooseAcquire * F670 *step</f>
        <v>3.939727384689843E-2</v>
      </c>
      <c r="C671" s="13">
        <f ca="1">aMooseSwitch * F670 * G670 *step</f>
        <v>3.5008281573605735E-2</v>
      </c>
      <c r="D671" s="13">
        <f ca="1">aWolfAcquire * G670 * aMooseSwitch * F670 * step</f>
        <v>2.1705134575635561E-2</v>
      </c>
      <c r="E671" s="13">
        <f ca="1">aWolfDone * simulation!G670 * step</f>
        <v>8.8859654882851198E-3</v>
      </c>
      <c r="F671" s="13">
        <f t="shared" ca="1" si="20"/>
        <v>39.401662839171728</v>
      </c>
      <c r="G671" s="13">
        <f t="shared" ca="1" si="21"/>
        <v>8.8987846573724703</v>
      </c>
    </row>
    <row r="672" spans="1:7" x14ac:dyDescent="0.25">
      <c r="A672" s="15">
        <f>IF(A671 + step &gt; T, "", A671 + step)</f>
        <v>1.340000000000001</v>
      </c>
      <c r="B672" s="13">
        <f ca="1">aMooseAcquire * F671 *step</f>
        <v>3.9401662839171729E-2</v>
      </c>
      <c r="C672" s="13">
        <f ca="1">aMooseSwitch * F671 * G671 *step</f>
        <v>3.5062691274818439E-2</v>
      </c>
      <c r="D672" s="13">
        <f ca="1">aWolfAcquire * G671 * aMooseSwitch * F671 * step</f>
        <v>2.1738868590387431E-2</v>
      </c>
      <c r="E672" s="13">
        <f ca="1">aWolfDone * simulation!G671 * step</f>
        <v>8.8987846573724706E-3</v>
      </c>
      <c r="F672" s="13">
        <f t="shared" ca="1" si="20"/>
        <v>39.406001810736079</v>
      </c>
      <c r="G672" s="13">
        <f t="shared" ca="1" si="21"/>
        <v>8.9116247413054861</v>
      </c>
    </row>
    <row r="673" spans="1:7" x14ac:dyDescent="0.25">
      <c r="A673" s="15">
        <f>IF(A672 + step &gt; T, "", A672 + step)</f>
        <v>1.342000000000001</v>
      </c>
      <c r="B673" s="13">
        <f ca="1">aMooseAcquire * F672 *step</f>
        <v>3.9406001810736078E-2</v>
      </c>
      <c r="C673" s="13">
        <f ca="1">aMooseSwitch * F672 * G672 *step</f>
        <v>3.5117150069248447E-2</v>
      </c>
      <c r="D673" s="13">
        <f ca="1">aWolfAcquire * G672 * aMooseSwitch * F672 * step</f>
        <v>2.1772633042934038E-2</v>
      </c>
      <c r="E673" s="13">
        <f ca="1">aWolfDone * simulation!G672 * step</f>
        <v>8.9116247413054857E-3</v>
      </c>
      <c r="F673" s="13">
        <f t="shared" ca="1" si="20"/>
        <v>39.410290662477571</v>
      </c>
      <c r="G673" s="13">
        <f t="shared" ca="1" si="21"/>
        <v>8.9244857496071148</v>
      </c>
    </row>
    <row r="674" spans="1:7" x14ac:dyDescent="0.25">
      <c r="A674" s="15">
        <f>IF(A673 + step &gt; T, "", A673 + step)</f>
        <v>1.344000000000001</v>
      </c>
      <c r="B674" s="13">
        <f ca="1">aMooseAcquire * F673 *step</f>
        <v>3.9410290662477573E-2</v>
      </c>
      <c r="C674" s="13">
        <f ca="1">aMooseSwitch * F673 * G673 *step</f>
        <v>3.517165774051554E-2</v>
      </c>
      <c r="D674" s="13">
        <f ca="1">aWolfAcquire * G673 * aMooseSwitch * F673 * step</f>
        <v>2.1806427799119635E-2</v>
      </c>
      <c r="E674" s="13">
        <f ca="1">aWolfDone * simulation!G673 * step</f>
        <v>8.9244857496071153E-3</v>
      </c>
      <c r="F674" s="13">
        <f t="shared" ca="1" si="20"/>
        <v>39.414529295399539</v>
      </c>
      <c r="G674" s="13">
        <f t="shared" ca="1" si="21"/>
        <v>8.9373676916566289</v>
      </c>
    </row>
    <row r="675" spans="1:7" x14ac:dyDescent="0.25">
      <c r="A675" s="15">
        <f>IF(A674 + step &gt; T, "", A674 + step)</f>
        <v>1.346000000000001</v>
      </c>
      <c r="B675" s="13">
        <f ca="1">aMooseAcquire * F674 *step</f>
        <v>3.9414529295399542E-2</v>
      </c>
      <c r="C675" s="13">
        <f ca="1">aMooseSwitch * F674 * G674 *step</f>
        <v>3.5226214070655758E-2</v>
      </c>
      <c r="D675" s="13">
        <f ca="1">aWolfAcquire * G674 * aMooseSwitch * F674 * step</f>
        <v>2.1840252723806568E-2</v>
      </c>
      <c r="E675" s="13">
        <f ca="1">aWolfDone * simulation!G674 * step</f>
        <v>8.9373676916566294E-3</v>
      </c>
      <c r="F675" s="13">
        <f t="shared" ca="1" si="20"/>
        <v>39.418717610624284</v>
      </c>
      <c r="G675" s="13">
        <f t="shared" ca="1" si="21"/>
        <v>8.95027057668878</v>
      </c>
    </row>
    <row r="676" spans="1:7" x14ac:dyDescent="0.25">
      <c r="A676" s="15">
        <f>IF(A675 + step &gt; T, "", A675 + step)</f>
        <v>1.348000000000001</v>
      </c>
      <c r="B676" s="13">
        <f ca="1">aMooseAcquire * F675 *step</f>
        <v>3.9418717610624286E-2</v>
      </c>
      <c r="C676" s="13">
        <f ca="1">aMooseSwitch * F675 * G675 *step</f>
        <v>3.5280818840117439E-2</v>
      </c>
      <c r="D676" s="13">
        <f ca="1">aWolfAcquire * G675 * aMooseSwitch * F675 * step</f>
        <v>2.187410768087281E-2</v>
      </c>
      <c r="E676" s="13">
        <f ca="1">aWolfDone * simulation!G675 * step</f>
        <v>8.9502705766887798E-3</v>
      </c>
      <c r="F676" s="13">
        <f t="shared" ca="1" si="20"/>
        <v>39.422855509394793</v>
      </c>
      <c r="G676" s="13">
        <f t="shared" ca="1" si="21"/>
        <v>8.963194413792964</v>
      </c>
    </row>
    <row r="677" spans="1:7" x14ac:dyDescent="0.25">
      <c r="A677" s="15">
        <f>IF(A676 + step &gt; T, "", A676 + step)</f>
        <v>1.350000000000001</v>
      </c>
      <c r="B677" s="13">
        <f ca="1">aMooseAcquire * F676 *step</f>
        <v>3.9422855509394797E-2</v>
      </c>
      <c r="C677" s="13">
        <f ca="1">aMooseSwitch * F676 * G676 *step</f>
        <v>3.533547182775746E-2</v>
      </c>
      <c r="D677" s="13">
        <f ca="1">aWolfAcquire * G676 * aMooseSwitch * F676 * step</f>
        <v>2.1907992533209627E-2</v>
      </c>
      <c r="E677" s="13">
        <f ca="1">aWolfDone * simulation!G676 * step</f>
        <v>8.9631944137929642E-3</v>
      </c>
      <c r="F677" s="13">
        <f t="shared" ca="1" si="20"/>
        <v>39.426942893076429</v>
      </c>
      <c r="G677" s="13">
        <f t="shared" ca="1" si="21"/>
        <v>8.9761392119123808</v>
      </c>
    </row>
    <row r="678" spans="1:7" x14ac:dyDescent="0.25">
      <c r="A678" s="15">
        <f>IF(A677 + step &gt; T, "", A677 + step)</f>
        <v>1.352000000000001</v>
      </c>
      <c r="B678" s="13">
        <f ca="1">aMooseAcquire * F677 *step</f>
        <v>3.9426942893076432E-2</v>
      </c>
      <c r="C678" s="13">
        <f ca="1">aMooseSwitch * F677 * G677 *step</f>
        <v>3.5390172810837353E-2</v>
      </c>
      <c r="D678" s="13">
        <f ca="1">aWolfAcquire * G677 * aMooseSwitch * F677 * step</f>
        <v>2.1941907142719159E-2</v>
      </c>
      <c r="E678" s="13">
        <f ca="1">aWolfDone * simulation!G677 * step</f>
        <v>8.976139211912381E-3</v>
      </c>
      <c r="F678" s="13">
        <f t="shared" ca="1" si="20"/>
        <v>39.430979663158674</v>
      </c>
      <c r="G678" s="13">
        <f t="shared" ca="1" si="21"/>
        <v>8.989104979843189</v>
      </c>
    </row>
    <row r="679" spans="1:7" x14ac:dyDescent="0.25">
      <c r="A679" s="15">
        <f>IF(A678 + step &gt; T, "", A678 + step)</f>
        <v>1.354000000000001</v>
      </c>
      <c r="B679" s="13">
        <f ca="1">aMooseAcquire * F678 *step</f>
        <v>3.9430979663158672E-2</v>
      </c>
      <c r="C679" s="13">
        <f ca="1">aMooseSwitch * F678 * G678 *step</f>
        <v>3.5444921565019522E-2</v>
      </c>
      <c r="D679" s="13">
        <f ca="1">aWolfAcquire * G678 * aMooseSwitch * F678 * step</f>
        <v>2.1975851370312102E-2</v>
      </c>
      <c r="E679" s="13">
        <f ca="1">aWolfDone * simulation!G678 * step</f>
        <v>8.9891049798431887E-3</v>
      </c>
      <c r="F679" s="13">
        <f t="shared" ca="1" si="20"/>
        <v>39.434965721256816</v>
      </c>
      <c r="G679" s="13">
        <f t="shared" ca="1" si="21"/>
        <v>9.0020917262336582</v>
      </c>
    </row>
    <row r="680" spans="1:7" x14ac:dyDescent="0.25">
      <c r="A680" s="15">
        <f>IF(A679 + step &gt; T, "", A679 + step)</f>
        <v>1.356000000000001</v>
      </c>
      <c r="B680" s="13">
        <f ca="1">aMooseAcquire * F679 *step</f>
        <v>3.9434965721256814E-2</v>
      </c>
      <c r="C680" s="13">
        <f ca="1">aMooseSwitch * F679 * G679 *step</f>
        <v>3.5499717864363393E-2</v>
      </c>
      <c r="D680" s="13">
        <f ca="1">aWolfAcquire * G679 * aMooseSwitch * F679 * step</f>
        <v>2.20098250759053E-2</v>
      </c>
      <c r="E680" s="13">
        <f ca="1">aWolfDone * simulation!G679 * step</f>
        <v>9.0020917262336585E-3</v>
      </c>
      <c r="F680" s="13">
        <f t="shared" ca="1" si="20"/>
        <v>39.43890096911371</v>
      </c>
      <c r="G680" s="13">
        <f t="shared" ca="1" si="21"/>
        <v>9.0150994595833289</v>
      </c>
    </row>
    <row r="681" spans="1:7" x14ac:dyDescent="0.25">
      <c r="A681" s="15">
        <f>IF(A680 + step &gt; T, "", A680 + step)</f>
        <v>1.358000000000001</v>
      </c>
      <c r="B681" s="13">
        <f ca="1">aMooseAcquire * F680 *step</f>
        <v>3.9438900969113712E-2</v>
      </c>
      <c r="C681" s="13">
        <f ca="1">aMooseSwitch * F680 * G680 *step</f>
        <v>3.5554561481321745E-2</v>
      </c>
      <c r="D681" s="13">
        <f ca="1">aWolfAcquire * G680 * aMooseSwitch * F680 * step</f>
        <v>2.2043828118419484E-2</v>
      </c>
      <c r="E681" s="13">
        <f ca="1">aWolfDone * simulation!G680 * step</f>
        <v>9.0150994595833284E-3</v>
      </c>
      <c r="F681" s="13">
        <f t="shared" ca="1" si="20"/>
        <v>39.442785308601508</v>
      </c>
      <c r="G681" s="13">
        <f t="shared" ca="1" si="21"/>
        <v>9.0281281882421656</v>
      </c>
    </row>
    <row r="682" spans="1:7" x14ac:dyDescent="0.25">
      <c r="A682" s="15">
        <f>IF(A681 + step &gt; T, "", A681 + step)</f>
        <v>1.360000000000001</v>
      </c>
      <c r="B682" s="13">
        <f ca="1">aMooseAcquire * F681 *step</f>
        <v>3.9442785308601506E-2</v>
      </c>
      <c r="C682" s="13">
        <f ca="1">aMooseSwitch * F681 * G681 *step</f>
        <v>3.5609452186736924E-2</v>
      </c>
      <c r="D682" s="13">
        <f ca="1">aWolfAcquire * G681 * aMooseSwitch * F681 * step</f>
        <v>2.2077860355776895E-2</v>
      </c>
      <c r="E682" s="13">
        <f ca="1">aWolfDone * simulation!G681 * step</f>
        <v>9.0281281882421665E-3</v>
      </c>
      <c r="F682" s="13">
        <f t="shared" ca="1" si="20"/>
        <v>39.446618641723376</v>
      </c>
      <c r="G682" s="13">
        <f t="shared" ca="1" si="21"/>
        <v>9.0411779204096998</v>
      </c>
    </row>
    <row r="683" spans="1:7" x14ac:dyDescent="0.25">
      <c r="A683" s="15">
        <f>IF(A682 + step &gt; T, "", A682 + step)</f>
        <v>1.362000000000001</v>
      </c>
      <c r="B683" s="13">
        <f ca="1">aMooseAcquire * F682 *step</f>
        <v>3.9446618641723379E-2</v>
      </c>
      <c r="C683" s="13">
        <f ca="1">aMooseSwitch * F682 * G682 *step</f>
        <v>3.5664389749837107E-2</v>
      </c>
      <c r="D683" s="13">
        <f ca="1">aWolfAcquire * G682 * aMooseSwitch * F682 * step</f>
        <v>2.2111921644899002E-2</v>
      </c>
      <c r="E683" s="13">
        <f ca="1">aWolfDone * simulation!G682 * step</f>
        <v>9.0411779204097008E-3</v>
      </c>
      <c r="F683" s="13">
        <f t="shared" ca="1" si="20"/>
        <v>39.450400870615262</v>
      </c>
      <c r="G683" s="13">
        <f t="shared" ca="1" si="21"/>
        <v>9.0542486641341906</v>
      </c>
    </row>
    <row r="684" spans="1:7" x14ac:dyDescent="0.25">
      <c r="A684" s="15">
        <f>IF(A683 + step &gt; T, "", A683 + step)</f>
        <v>1.364000000000001</v>
      </c>
      <c r="B684" s="13">
        <f ca="1">aMooseAcquire * F683 *step</f>
        <v>3.9450400870615264E-2</v>
      </c>
      <c r="C684" s="13">
        <f ca="1">aMooseSwitch * F683 * G683 *step</f>
        <v>3.5719373938232657E-2</v>
      </c>
      <c r="D684" s="13">
        <f ca="1">aWolfAcquire * G683 * aMooseSwitch * F683 * step</f>
        <v>2.2146011841704248E-2</v>
      </c>
      <c r="E684" s="13">
        <f ca="1">aWolfDone * simulation!G683 * step</f>
        <v>9.0542486641341912E-3</v>
      </c>
      <c r="F684" s="13">
        <f t="shared" ca="1" si="20"/>
        <v>39.45413189754764</v>
      </c>
      <c r="G684" s="13">
        <f t="shared" ca="1" si="21"/>
        <v>9.0673404273117608</v>
      </c>
    </row>
    <row r="685" spans="1:7" x14ac:dyDescent="0.25">
      <c r="A685" s="15">
        <f>IF(A684 + step &gt; T, "", A684 + step)</f>
        <v>1.366000000000001</v>
      </c>
      <c r="B685" s="13">
        <f ca="1">aMooseAcquire * F684 *step</f>
        <v>3.9454131897547644E-2</v>
      </c>
      <c r="C685" s="13">
        <f ca="1">aMooseSwitch * F684 * G684 *step</f>
        <v>3.5774404517912424E-2</v>
      </c>
      <c r="D685" s="13">
        <f ca="1">aWolfAcquire * G684 * aMooseSwitch * F684 * step</f>
        <v>2.2180130801105698E-2</v>
      </c>
      <c r="E685" s="13">
        <f ca="1">aWolfDone * simulation!G684 * step</f>
        <v>9.0673404273117608E-3</v>
      </c>
      <c r="F685" s="13">
        <f t="shared" ca="1" si="20"/>
        <v>39.457811624927281</v>
      </c>
      <c r="G685" s="13">
        <f t="shared" ca="1" si="21"/>
        <v>9.0804532176855552</v>
      </c>
    </row>
    <row r="686" spans="1:7" x14ac:dyDescent="0.25">
      <c r="A686" s="15">
        <f>IF(A685 + step &gt; T, "", A685 + step)</f>
        <v>1.368000000000001</v>
      </c>
      <c r="B686" s="13">
        <f ca="1">aMooseAcquire * F685 *step</f>
        <v>3.9457811624927279E-2</v>
      </c>
      <c r="C686" s="13">
        <f ca="1">aMooseSwitch * F685 * G685 *step</f>
        <v>3.5829481253240147E-2</v>
      </c>
      <c r="D686" s="13">
        <f ca="1">aWolfAcquire * G685 * aMooseSwitch * F685 * step</f>
        <v>2.2214278377008893E-2</v>
      </c>
      <c r="E686" s="13">
        <f ca="1">aWolfDone * simulation!G685 * step</f>
        <v>9.0804532176855558E-3</v>
      </c>
      <c r="F686" s="13">
        <f t="shared" ca="1" si="20"/>
        <v>39.461439955298971</v>
      </c>
      <c r="G686" s="13">
        <f t="shared" ca="1" si="21"/>
        <v>9.0935870428448791</v>
      </c>
    </row>
    <row r="687" spans="1:7" x14ac:dyDescent="0.25">
      <c r="A687" s="15">
        <f>IF(A686 + step &gt; T, "", A686 + step)</f>
        <v>1.370000000000001</v>
      </c>
      <c r="B687" s="13">
        <f ca="1">aMooseAcquire * F686 *step</f>
        <v>3.9461439955298973E-2</v>
      </c>
      <c r="C687" s="13">
        <f ca="1">aMooseSwitch * F686 * G686 *step</f>
        <v>3.5884603906950793E-2</v>
      </c>
      <c r="D687" s="13">
        <f ca="1">aWolfAcquire * G686 * aMooseSwitch * F686 * step</f>
        <v>2.2248454422309494E-2</v>
      </c>
      <c r="E687" s="13">
        <f ca="1">aWolfDone * simulation!G686 * step</f>
        <v>9.0935870428448789E-3</v>
      </c>
      <c r="F687" s="13">
        <f t="shared" ca="1" si="20"/>
        <v>39.465016791347317</v>
      </c>
      <c r="G687" s="13">
        <f t="shared" ca="1" si="21"/>
        <v>9.1067419102243434</v>
      </c>
    </row>
    <row r="688" spans="1:7" x14ac:dyDescent="0.25">
      <c r="A688" s="15">
        <f>IF(A687 + step &gt; T, "", A687 + step)</f>
        <v>1.372000000000001</v>
      </c>
      <c r="B688" s="13">
        <f ca="1">aMooseAcquire * F687 *step</f>
        <v>3.946501679134732E-2</v>
      </c>
      <c r="C688" s="13">
        <f ca="1">aMooseSwitch * F687 * G687 *step</f>
        <v>3.5939772240147008E-2</v>
      </c>
      <c r="D688" s="13">
        <f ca="1">aWolfAcquire * G687 * aMooseSwitch * F687 * step</f>
        <v>2.2282658788891147E-2</v>
      </c>
      <c r="E688" s="13">
        <f ca="1">aWolfDone * simulation!G687 * step</f>
        <v>9.1067419102243436E-3</v>
      </c>
      <c r="F688" s="13">
        <f t="shared" ca="1" si="20"/>
        <v>39.468542035898516</v>
      </c>
      <c r="G688" s="13">
        <f t="shared" ca="1" si="21"/>
        <v>9.1199178271030092</v>
      </c>
    </row>
    <row r="689" spans="1:7" x14ac:dyDescent="0.25">
      <c r="A689" s="15">
        <f>IF(A688 + step &gt; T, "", A688 + step)</f>
        <v>1.374000000000001</v>
      </c>
      <c r="B689" s="13">
        <f ca="1">aMooseAcquire * F688 *step</f>
        <v>3.9468542035898516E-2</v>
      </c>
      <c r="C689" s="13">
        <f ca="1">aMooseSwitch * F688 * G688 *step</f>
        <v>3.5994986012295539E-2</v>
      </c>
      <c r="D689" s="13">
        <f ca="1">aWolfAcquire * G688 * aMooseSwitch * F688 * step</f>
        <v>2.2316891327623236E-2</v>
      </c>
      <c r="E689" s="13">
        <f ca="1">aWolfDone * simulation!G688 * step</f>
        <v>9.1199178271030093E-3</v>
      </c>
      <c r="F689" s="13">
        <f t="shared" ca="1" si="20"/>
        <v>39.472015591922116</v>
      </c>
      <c r="G689" s="13">
        <f t="shared" ca="1" si="21"/>
        <v>9.1331148006035292</v>
      </c>
    </row>
    <row r="690" spans="1:7" x14ac:dyDescent="0.25">
      <c r="A690" s="15">
        <f>IF(A689 + step &gt; T, "", A689 + step)</f>
        <v>1.376000000000001</v>
      </c>
      <c r="B690" s="13">
        <f ca="1">aMooseAcquire * F689 *step</f>
        <v>3.9472015591922115E-2</v>
      </c>
      <c r="C690" s="13">
        <f ca="1">aMooseSwitch * F689 * G689 *step</f>
        <v>3.6050244981223722E-2</v>
      </c>
      <c r="D690" s="13">
        <f ca="1">aWolfAcquire * G689 * aMooseSwitch * F689 * step</f>
        <v>2.2351151888358706E-2</v>
      </c>
      <c r="E690" s="13">
        <f ca="1">aWolfDone * simulation!G689 * step</f>
        <v>9.1331148006035291E-3</v>
      </c>
      <c r="F690" s="13">
        <f t="shared" ca="1" si="20"/>
        <v>39.475437362532809</v>
      </c>
      <c r="G690" s="13">
        <f t="shared" ca="1" si="21"/>
        <v>9.1463328376912845</v>
      </c>
    </row>
    <row r="691" spans="1:7" x14ac:dyDescent="0.25">
      <c r="A691" s="15">
        <f>IF(A690 + step &gt; T, "", A690 + step)</f>
        <v>1.378000000000001</v>
      </c>
      <c r="B691" s="13">
        <f ca="1">aMooseAcquire * F690 *step</f>
        <v>3.9475437362532811E-2</v>
      </c>
      <c r="C691" s="13">
        <f ca="1">aMooseSwitch * F690 * G690 *step</f>
        <v>3.6105548903115924E-2</v>
      </c>
      <c r="D691" s="13">
        <f ca="1">aWolfAcquire * G690 * aMooseSwitch * F690 * step</f>
        <v>2.2385440319931876E-2</v>
      </c>
      <c r="E691" s="13">
        <f ca="1">aWolfDone * simulation!G690 * step</f>
        <v>9.1463328376912845E-3</v>
      </c>
      <c r="F691" s="13">
        <f t="shared" ca="1" si="20"/>
        <v>39.478807250992226</v>
      </c>
      <c r="G691" s="13">
        <f t="shared" ca="1" si="21"/>
        <v>9.1595719451735249</v>
      </c>
    </row>
    <row r="692" spans="1:7" x14ac:dyDescent="0.25">
      <c r="A692" s="15">
        <f>IF(A691 + step &gt; T, "", A691 + step)</f>
        <v>1.380000000000001</v>
      </c>
      <c r="B692" s="13">
        <f ca="1">aMooseAcquire * F691 *step</f>
        <v>3.9478807250992225E-2</v>
      </c>
      <c r="C692" s="13">
        <f ca="1">aMooseSwitch * F691 * G691 *step</f>
        <v>3.6160897532510158E-2</v>
      </c>
      <c r="D692" s="13">
        <f ca="1">aWolfAcquire * G691 * aMooseSwitch * F691 * step</f>
        <v>2.2419756470156295E-2</v>
      </c>
      <c r="E692" s="13">
        <f ca="1">aWolfDone * simulation!G691 * step</f>
        <v>9.1595719451735245E-3</v>
      </c>
      <c r="F692" s="13">
        <f t="shared" ca="1" si="20"/>
        <v>39.482125160710709</v>
      </c>
      <c r="G692" s="13">
        <f t="shared" ca="1" si="21"/>
        <v>9.1728321296985076</v>
      </c>
    </row>
    <row r="693" spans="1:7" x14ac:dyDescent="0.25">
      <c r="A693" s="15">
        <f>IF(A692 + step &gt; T, "", A692 + step)</f>
        <v>1.382000000000001</v>
      </c>
      <c r="B693" s="13">
        <f ca="1">aMooseAcquire * F692 *step</f>
        <v>3.9482125160710708E-2</v>
      </c>
      <c r="C693" s="13">
        <f ca="1">aMooseSwitch * F692 * G692 *step</f>
        <v>3.6216290622294506E-2</v>
      </c>
      <c r="D693" s="13">
        <f ca="1">aWolfAcquire * G692 * aMooseSwitch * F692 * step</f>
        <v>2.2454100185822595E-2</v>
      </c>
      <c r="E693" s="13">
        <f ca="1">aWolfDone * simulation!G692 * step</f>
        <v>9.1728321296985077E-3</v>
      </c>
      <c r="F693" s="13">
        <f t="shared" ca="1" si="20"/>
        <v>39.485390995249126</v>
      </c>
      <c r="G693" s="13">
        <f t="shared" ca="1" si="21"/>
        <v>9.1861133977546316</v>
      </c>
    </row>
    <row r="694" spans="1:7" x14ac:dyDescent="0.25">
      <c r="A694" s="15">
        <f>IF(A693 + step &gt; T, "", A693 + step)</f>
        <v>1.384000000000001</v>
      </c>
      <c r="B694" s="13">
        <f ca="1">aMooseAcquire * F693 *step</f>
        <v>3.9485390995249128E-2</v>
      </c>
      <c r="C694" s="13">
        <f ca="1">aMooseSwitch * F693 * G693 *step</f>
        <v>3.6271727923703811E-2</v>
      </c>
      <c r="D694" s="13">
        <f ca="1">aWolfAcquire * G693 * aMooseSwitch * F693 * step</f>
        <v>2.2488471312696361E-2</v>
      </c>
      <c r="E694" s="13">
        <f ca="1">aWolfDone * simulation!G693 * step</f>
        <v>9.1861133977546323E-3</v>
      </c>
      <c r="F694" s="13">
        <f t="shared" ca="1" si="20"/>
        <v>39.488604658320668</v>
      </c>
      <c r="G694" s="13">
        <f t="shared" ca="1" si="21"/>
        <v>9.1994157556695733</v>
      </c>
    </row>
    <row r="695" spans="1:7" x14ac:dyDescent="0.25">
      <c r="A695" s="15">
        <f>IF(A694 + step &gt; T, "", A694 + step)</f>
        <v>1.386000000000001</v>
      </c>
      <c r="B695" s="13">
        <f ca="1">aMooseAcquire * F694 *step</f>
        <v>3.9488604658320665E-2</v>
      </c>
      <c r="C695" s="13">
        <f ca="1">aMooseSwitch * F694 * G694 *step</f>
        <v>3.6327209186316212E-2</v>
      </c>
      <c r="D695" s="13">
        <f ca="1">aWolfAcquire * G694 * aMooseSwitch * F694 * step</f>
        <v>2.2522869695516052E-2</v>
      </c>
      <c r="E695" s="13">
        <f ca="1">aWolfDone * simulation!G694 * step</f>
        <v>9.1994157556695728E-3</v>
      </c>
      <c r="F695" s="13">
        <f t="shared" ca="1" si="20"/>
        <v>39.491766053792674</v>
      </c>
      <c r="G695" s="13">
        <f t="shared" ca="1" si="21"/>
        <v>9.2127392096094205</v>
      </c>
    </row>
    <row r="696" spans="1:7" x14ac:dyDescent="0.25">
      <c r="A696" s="15">
        <f>IF(A695 + step &gt; T, "", A695 + step)</f>
        <v>1.388000000000001</v>
      </c>
      <c r="B696" s="13">
        <f ca="1">aMooseAcquire * F695 *step</f>
        <v>3.9491766053792676E-2</v>
      </c>
      <c r="C696" s="13">
        <f ca="1">aMooseSwitch * F695 * G695 *step</f>
        <v>3.6382734158049809E-2</v>
      </c>
      <c r="D696" s="13">
        <f ca="1">aWolfAcquire * G695 * aMooseSwitch * F695 * step</f>
        <v>2.2557295177990877E-2</v>
      </c>
      <c r="E696" s="13">
        <f ca="1">aWolfDone * simulation!G695 * step</f>
        <v>9.2127392096094211E-3</v>
      </c>
      <c r="F696" s="13">
        <f t="shared" ca="1" si="20"/>
        <v>39.494875085688413</v>
      </c>
      <c r="G696" s="13">
        <f t="shared" ca="1" si="21"/>
        <v>9.226083765577803</v>
      </c>
    </row>
    <row r="697" spans="1:7" x14ac:dyDescent="0.25">
      <c r="A697" s="15">
        <f>IF(A696 + step &gt; T, "", A696 + step)</f>
        <v>1.390000000000001</v>
      </c>
      <c r="B697" s="13">
        <f ca="1">aMooseAcquire * F696 *step</f>
        <v>3.9494875085688413E-2</v>
      </c>
      <c r="C697" s="13">
        <f ca="1">aMooseSwitch * F696 * G696 *step</f>
        <v>3.6438302585159316E-2</v>
      </c>
      <c r="D697" s="13">
        <f ca="1">aWolfAcquire * G696 * aMooseSwitch * F696 * step</f>
        <v>2.2591747602798772E-2</v>
      </c>
      <c r="E697" s="13">
        <f ca="1">aWolfDone * simulation!G696 * step</f>
        <v>9.2260837655778038E-3</v>
      </c>
      <c r="F697" s="13">
        <f t="shared" ca="1" si="20"/>
        <v>39.497931658188939</v>
      </c>
      <c r="G697" s="13">
        <f t="shared" ca="1" si="21"/>
        <v>9.2394494294150249</v>
      </c>
    </row>
    <row r="698" spans="1:7" x14ac:dyDescent="0.25">
      <c r="A698" s="15">
        <f>IF(A697 + step &gt; T, "", A697 + step)</f>
        <v>1.392000000000001</v>
      </c>
      <c r="B698" s="13">
        <f ca="1">aMooseAcquire * F697 *step</f>
        <v>3.9497931658188941E-2</v>
      </c>
      <c r="C698" s="13">
        <f ca="1">aMooseSwitch * F697 * G697 *step</f>
        <v>3.6493914212232748E-2</v>
      </c>
      <c r="D698" s="13">
        <f ca="1">aWolfAcquire * G697 * aMooseSwitch * F697 * step</f>
        <v>2.2626226811584303E-2</v>
      </c>
      <c r="E698" s="13">
        <f ca="1">aWolfDone * simulation!G697 * step</f>
        <v>9.2394494294150246E-3</v>
      </c>
      <c r="F698" s="13">
        <f t="shared" ca="1" si="20"/>
        <v>39.500935675634899</v>
      </c>
      <c r="G698" s="13">
        <f t="shared" ca="1" si="21"/>
        <v>9.252836206797193</v>
      </c>
    </row>
    <row r="699" spans="1:7" x14ac:dyDescent="0.25">
      <c r="A699" s="15">
        <f>IF(A698 + step &gt; T, "", A698 + step)</f>
        <v>1.394000000000001</v>
      </c>
      <c r="B699" s="13">
        <f ca="1">aMooseAcquire * F698 *step</f>
        <v>3.9500935675634903E-2</v>
      </c>
      <c r="C699" s="13">
        <f ca="1">aMooseSwitch * F698 * G698 *step</f>
        <v>3.6549568782188159E-2</v>
      </c>
      <c r="D699" s="13">
        <f ca="1">aWolfAcquire * G698 * aMooseSwitch * F698 * step</f>
        <v>2.2660732644956657E-2</v>
      </c>
      <c r="E699" s="13">
        <f ca="1">aWolfDone * simulation!G698 * step</f>
        <v>9.2528362067971926E-3</v>
      </c>
      <c r="F699" s="13">
        <f t="shared" ca="1" si="20"/>
        <v>39.503887042528348</v>
      </c>
      <c r="G699" s="13">
        <f t="shared" ca="1" si="21"/>
        <v>9.2662441032353513</v>
      </c>
    </row>
    <row r="700" spans="1:7" x14ac:dyDescent="0.25">
      <c r="A700" s="15">
        <f>IF(A699 + step &gt; T, "", A699 + step)</f>
        <v>1.396000000000001</v>
      </c>
      <c r="B700" s="13">
        <f ca="1">aMooseAcquire * F699 *step</f>
        <v>3.950388704252835E-2</v>
      </c>
      <c r="C700" s="13">
        <f ca="1">aMooseSwitch * F699 * G699 *step</f>
        <v>3.6605266036270373E-2</v>
      </c>
      <c r="D700" s="13">
        <f ca="1">aWolfAcquire * G699 * aMooseSwitch * F699 * step</f>
        <v>2.2695264942487629E-2</v>
      </c>
      <c r="E700" s="13">
        <f ca="1">aWolfDone * simulation!G699 * step</f>
        <v>9.2662441032353507E-3</v>
      </c>
      <c r="F700" s="13">
        <f t="shared" ca="1" si="20"/>
        <v>39.506785663534608</v>
      </c>
      <c r="G700" s="13">
        <f t="shared" ca="1" si="21"/>
        <v>9.2796731240746038</v>
      </c>
    </row>
    <row r="701" spans="1:7" x14ac:dyDescent="0.25">
      <c r="A701" s="15">
        <f>IF(A700 + step &gt; T, "", A700 + step)</f>
        <v>1.398000000000001</v>
      </c>
      <c r="B701" s="13">
        <f ca="1">aMooseAcquire * F700 *step</f>
        <v>3.9506785663534612E-2</v>
      </c>
      <c r="C701" s="13">
        <f ca="1">aMooseSwitch * F700 * G700 *step</f>
        <v>3.6661005714047797E-2</v>
      </c>
      <c r="D701" s="13">
        <f ca="1">aWolfAcquire * G700 * aMooseSwitch * F700 * step</f>
        <v>2.2729823542709634E-2</v>
      </c>
      <c r="E701" s="13">
        <f ca="1">aWolfDone * simulation!G700 * step</f>
        <v>9.2796731240746035E-3</v>
      </c>
      <c r="F701" s="13">
        <f t="shared" ca="1" si="20"/>
        <v>39.509631443484096</v>
      </c>
      <c r="G701" s="13">
        <f t="shared" ca="1" si="21"/>
        <v>9.2931232744932384</v>
      </c>
    </row>
    <row r="702" spans="1:7" x14ac:dyDescent="0.25">
      <c r="A702" s="15">
        <f>IF(A701 + step &gt; T, "", A701 + step)</f>
        <v>1.400000000000001</v>
      </c>
      <c r="B702" s="13">
        <f ca="1">aMooseAcquire * F701 *step</f>
        <v>3.95096314434841E-2</v>
      </c>
      <c r="C702" s="13">
        <f ca="1">aMooseSwitch * F701 * G701 *step</f>
        <v>3.6716787553409201E-2</v>
      </c>
      <c r="D702" s="13">
        <f ca="1">aWolfAcquire * G701 * aMooseSwitch * F701 * step</f>
        <v>2.2764408283113699E-2</v>
      </c>
      <c r="E702" s="13">
        <f ca="1">aWolfDone * simulation!G701 * step</f>
        <v>9.2931232744932393E-3</v>
      </c>
      <c r="F702" s="13">
        <f t="shared" ca="1" si="20"/>
        <v>39.512424287374174</v>
      </c>
      <c r="G702" s="13">
        <f t="shared" ca="1" si="21"/>
        <v>9.3065945595018604</v>
      </c>
    </row>
    <row r="703" spans="1:7" x14ac:dyDescent="0.25">
      <c r="A703" s="15">
        <f>IF(A702 + step &gt; T, "", A702 + step)</f>
        <v>1.402000000000001</v>
      </c>
      <c r="B703" s="13">
        <f ca="1">aMooseAcquire * F702 *step</f>
        <v>3.9512424287374177E-2</v>
      </c>
      <c r="C703" s="13">
        <f ca="1">aMooseSwitch * F702 * G702 *step</f>
        <v>3.6772611290560572E-2</v>
      </c>
      <c r="D703" s="13">
        <f ca="1">aWolfAcquire * G702 * aMooseSwitch * F702 * step</f>
        <v>2.2799019000147549E-2</v>
      </c>
      <c r="E703" s="13">
        <f ca="1">aWolfDone * simulation!G702 * step</f>
        <v>9.3065945595018611E-3</v>
      </c>
      <c r="F703" s="13">
        <f t="shared" ca="1" si="20"/>
        <v>39.515164100370988</v>
      </c>
      <c r="G703" s="13">
        <f t="shared" ca="1" si="21"/>
        <v>9.320086983942506</v>
      </c>
    </row>
    <row r="704" spans="1:7" x14ac:dyDescent="0.25">
      <c r="A704" s="15">
        <f>IF(A703 + step &gt; T, "", A703 + step)</f>
        <v>1.404000000000001</v>
      </c>
      <c r="B704" s="13">
        <f ca="1">aMooseAcquire * F703 *step</f>
        <v>3.9515164100370988E-2</v>
      </c>
      <c r="C704" s="13">
        <f ca="1">aMooseSwitch * F703 * G703 *step</f>
        <v>3.6828476660021987E-2</v>
      </c>
      <c r="D704" s="13">
        <f ca="1">aWolfAcquire * G703 * aMooseSwitch * F703 * step</f>
        <v>2.2833655529213629E-2</v>
      </c>
      <c r="E704" s="13">
        <f ca="1">aWolfDone * simulation!G703 * step</f>
        <v>9.3200869839425056E-3</v>
      </c>
      <c r="F704" s="13">
        <f t="shared" ca="1" si="20"/>
        <v>39.517850787811341</v>
      </c>
      <c r="G704" s="13">
        <f t="shared" ca="1" si="21"/>
        <v>9.333600552487777</v>
      </c>
    </row>
    <row r="705" spans="1:7" x14ac:dyDescent="0.25">
      <c r="A705" s="15">
        <f>IF(A704 + step &gt; T, "", A704 + step)</f>
        <v>1.406000000000001</v>
      </c>
      <c r="B705" s="13">
        <f ca="1">aMooseAcquire * F704 *step</f>
        <v>3.9517850787811344E-2</v>
      </c>
      <c r="C705" s="13">
        <f ca="1">aMooseSwitch * F704 * G704 *step</f>
        <v>3.6884383394624548E-2</v>
      </c>
      <c r="D705" s="13">
        <f ca="1">aWolfAcquire * G704 * aMooseSwitch * F704 * step</f>
        <v>2.286831770466722E-2</v>
      </c>
      <c r="E705" s="13">
        <f ca="1">aWolfDone * simulation!G704 * step</f>
        <v>9.3336005524877769E-3</v>
      </c>
      <c r="F705" s="13">
        <f t="shared" ca="1" si="20"/>
        <v>39.520484255204529</v>
      </c>
      <c r="G705" s="13">
        <f t="shared" ca="1" si="21"/>
        <v>9.3471352696399563</v>
      </c>
    </row>
    <row r="706" spans="1:7" x14ac:dyDescent="0.25">
      <c r="A706" s="15">
        <f>IF(A705 + step &gt; T, "", A705 + step)</f>
        <v>1.408000000000001</v>
      </c>
      <c r="B706" s="13">
        <f ca="1">aMooseAcquire * F705 *step</f>
        <v>3.9520484255204533E-2</v>
      </c>
      <c r="C706" s="13">
        <f ca="1">aMooseSwitch * F705 * G705 *step</f>
        <v>3.6940331225507286E-2</v>
      </c>
      <c r="D706" s="13">
        <f ca="1">aWolfAcquire * G705 * aMooseSwitch * F705 * step</f>
        <v>2.2903005359814519E-2</v>
      </c>
      <c r="E706" s="13">
        <f ca="1">aWolfDone * simulation!G705 * step</f>
        <v>9.3471352696399557E-3</v>
      </c>
      <c r="F706" s="13">
        <f t="shared" ca="1" si="20"/>
        <v>39.523064408234227</v>
      </c>
      <c r="G706" s="13">
        <f t="shared" ca="1" si="21"/>
        <v>9.3606911397301307</v>
      </c>
    </row>
    <row r="707" spans="1:7" x14ac:dyDescent="0.25">
      <c r="A707" s="15">
        <f>IF(A706 + step &gt; T, "", A706 + step)</f>
        <v>1.410000000000001</v>
      </c>
      <c r="B707" s="13">
        <f ca="1">aMooseAcquire * F706 *step</f>
        <v>3.9523064408234228E-2</v>
      </c>
      <c r="C707" s="13">
        <f ca="1">aMooseSwitch * F706 * G706 *step</f>
        <v>3.6996319882114145E-2</v>
      </c>
      <c r="D707" s="13">
        <f ca="1">aWolfAcquire * G706 * aMooseSwitch * F706 * step</f>
        <v>2.2937718326910772E-2</v>
      </c>
      <c r="E707" s="13">
        <f ca="1">aWolfDone * simulation!G706 * step</f>
        <v>9.3606911397301311E-3</v>
      </c>
      <c r="F707" s="13">
        <f t="shared" ca="1" si="20"/>
        <v>39.525591152760349</v>
      </c>
      <c r="G707" s="13">
        <f t="shared" ca="1" si="21"/>
        <v>9.3742681669173127</v>
      </c>
    </row>
    <row r="708" spans="1:7" x14ac:dyDescent="0.25">
      <c r="A708" s="15">
        <f>IF(A707 + step &gt; T, "", A707 + step)</f>
        <v>1.412000000000001</v>
      </c>
      <c r="B708" s="13">
        <f ca="1">aMooseAcquire * F707 *step</f>
        <v>3.9525591152760352E-2</v>
      </c>
      <c r="C708" s="13">
        <f ca="1">aMooseSwitch * F707 * G707 *step</f>
        <v>3.7052349092190996E-2</v>
      </c>
      <c r="D708" s="13">
        <f ca="1">aWolfAcquire * G707 * aMooseSwitch * F707 * step</f>
        <v>2.2972456437158416E-2</v>
      </c>
      <c r="E708" s="13">
        <f ca="1">aWolfDone * simulation!G707 * step</f>
        <v>9.3742681669173131E-3</v>
      </c>
      <c r="F708" s="13">
        <f t="shared" ref="F708:F771" ca="1" si="22">F707 +B708 - C708</f>
        <v>39.528064394820916</v>
      </c>
      <c r="G708" s="13">
        <f t="shared" ref="G708:G771" ca="1" si="23">G707 + D708 - E708</f>
        <v>9.387866355187553</v>
      </c>
    </row>
    <row r="709" spans="1:7" x14ac:dyDescent="0.25">
      <c r="A709" s="15">
        <f>IF(A708 + step &gt; T, "", A708 + step)</f>
        <v>1.414000000000001</v>
      </c>
      <c r="B709" s="13">
        <f ca="1">aMooseAcquire * F708 *step</f>
        <v>3.9528064394820914E-2</v>
      </c>
      <c r="C709" s="13">
        <f ca="1">aMooseSwitch * F708 * G708 *step</f>
        <v>3.710841858178264E-2</v>
      </c>
      <c r="D709" s="13">
        <f ca="1">aWolfAcquire * G708 * aMooseSwitch * F708 * step</f>
        <v>2.3007219520705231E-2</v>
      </c>
      <c r="E709" s="13">
        <f ca="1">aWolfDone * simulation!G708 * step</f>
        <v>9.3878663551875529E-3</v>
      </c>
      <c r="F709" s="13">
        <f t="shared" ca="1" si="22"/>
        <v>39.530484040633958</v>
      </c>
      <c r="G709" s="13">
        <f t="shared" ca="1" si="23"/>
        <v>9.4014857083530714</v>
      </c>
    </row>
    <row r="710" spans="1:7" x14ac:dyDescent="0.25">
      <c r="A710" s="15">
        <f>IF(A709 + step &gt; T, "", A709 + step)</f>
        <v>1.416000000000001</v>
      </c>
      <c r="B710" s="13">
        <f ca="1">aMooseAcquire * F709 *step</f>
        <v>3.9530484040633959E-2</v>
      </c>
      <c r="C710" s="13">
        <f ca="1">aMooseSwitch * F709 * G709 *step</f>
        <v>3.7164528075229936E-2</v>
      </c>
      <c r="D710" s="13">
        <f ca="1">aWolfAcquire * G709 * aMooseSwitch * F709 * step</f>
        <v>2.304200740664256E-2</v>
      </c>
      <c r="E710" s="13">
        <f ca="1">aWolfDone * simulation!G709 * step</f>
        <v>9.4014857083530717E-3</v>
      </c>
      <c r="F710" s="13">
        <f t="shared" ca="1" si="22"/>
        <v>39.53284999659936</v>
      </c>
      <c r="G710" s="13">
        <f t="shared" ca="1" si="23"/>
        <v>9.4151262300513618</v>
      </c>
    </row>
    <row r="711" spans="1:7" x14ac:dyDescent="0.25">
      <c r="A711" s="15">
        <f>IF(A710 + step &gt; T, "", A710 + step)</f>
        <v>1.418000000000001</v>
      </c>
      <c r="B711" s="13">
        <f ca="1">aMooseAcquire * F710 *step</f>
        <v>3.953284999659936E-2</v>
      </c>
      <c r="C711" s="13">
        <f ca="1">aMooseSwitch * F710 * G710 *step</f>
        <v>3.722067729516685E-2</v>
      </c>
      <c r="D711" s="13">
        <f ca="1">aWolfAcquire * G710 * aMooseSwitch * F710 * step</f>
        <v>2.3076819923003453E-2</v>
      </c>
      <c r="E711" s="13">
        <f ca="1">aWolfDone * simulation!G710 * step</f>
        <v>9.4151262300513627E-3</v>
      </c>
      <c r="F711" s="13">
        <f t="shared" ca="1" si="22"/>
        <v>39.53516216930079</v>
      </c>
      <c r="G711" s="13">
        <f t="shared" ca="1" si="23"/>
        <v>9.4287879237443146</v>
      </c>
    </row>
    <row r="712" spans="1:7" x14ac:dyDescent="0.25">
      <c r="A712" s="15">
        <f>IF(A711 + step &gt; T, "", A711 + step)</f>
        <v>1.420000000000001</v>
      </c>
      <c r="B712" s="13">
        <f ca="1">aMooseAcquire * F711 *step</f>
        <v>3.9535162169300787E-2</v>
      </c>
      <c r="C712" s="13">
        <f ca="1">aMooseSwitch * F711 * G711 *step</f>
        <v>3.7276865962517641E-2</v>
      </c>
      <c r="D712" s="13">
        <f ca="1">aWolfAcquire * G711 * aMooseSwitch * F711 * step</f>
        <v>2.3111656896760938E-2</v>
      </c>
      <c r="E712" s="13">
        <f ca="1">aWolfDone * simulation!G711 * step</f>
        <v>9.4287879237443147E-3</v>
      </c>
      <c r="F712" s="13">
        <f t="shared" ca="1" si="22"/>
        <v>39.537420465507573</v>
      </c>
      <c r="G712" s="13">
        <f t="shared" ca="1" si="23"/>
        <v>9.4424707927173319</v>
      </c>
    </row>
    <row r="713" spans="1:7" x14ac:dyDescent="0.25">
      <c r="A713" s="15">
        <f>IF(A712 + step &gt; T, "", A712 + step)</f>
        <v>1.422000000000001</v>
      </c>
      <c r="B713" s="13">
        <f ca="1">aMooseAcquire * F712 *step</f>
        <v>3.9537420465507574E-2</v>
      </c>
      <c r="C713" s="13">
        <f ca="1">aMooseSwitch * F712 * G712 *step</f>
        <v>3.733309379649398E-2</v>
      </c>
      <c r="D713" s="13">
        <f ca="1">aWolfAcquire * G712 * aMooseSwitch * F712 * step</f>
        <v>2.3146518153826269E-2</v>
      </c>
      <c r="E713" s="13">
        <f ca="1">aWolfDone * simulation!G712 * step</f>
        <v>9.4424707927173324E-3</v>
      </c>
      <c r="F713" s="13">
        <f t="shared" ca="1" si="22"/>
        <v>39.539624792176589</v>
      </c>
      <c r="G713" s="13">
        <f t="shared" ca="1" si="23"/>
        <v>9.4561748400784413</v>
      </c>
    </row>
    <row r="714" spans="1:7" x14ac:dyDescent="0.25">
      <c r="A714" s="15">
        <f>IF(A713 + step &gt; T, "", A713 + step)</f>
        <v>1.424000000000001</v>
      </c>
      <c r="B714" s="13">
        <f ca="1">aMooseAcquire * F713 *step</f>
        <v>3.9539624792176591E-2</v>
      </c>
      <c r="C714" s="13">
        <f ca="1">aMooseSwitch * F713 * G713 *step</f>
        <v>3.7389360514592206E-2</v>
      </c>
      <c r="D714" s="13">
        <f ca="1">aWolfAcquire * G713 * aMooseSwitch * F713 * step</f>
        <v>2.318140351904717E-2</v>
      </c>
      <c r="E714" s="13">
        <f ca="1">aWolfDone * simulation!G713 * step</f>
        <v>9.4561748400784421E-3</v>
      </c>
      <c r="F714" s="13">
        <f t="shared" ca="1" si="22"/>
        <v>39.541775056454171</v>
      </c>
      <c r="G714" s="13">
        <f t="shared" ca="1" si="23"/>
        <v>9.4699000687574095</v>
      </c>
    </row>
    <row r="715" spans="1:7" x14ac:dyDescent="0.25">
      <c r="A715" s="15">
        <f>IF(A714 + step &gt; T, "", A714 + step)</f>
        <v>1.426000000000001</v>
      </c>
      <c r="B715" s="13">
        <f ca="1">aMooseAcquire * F714 *step</f>
        <v>3.9541775056454169E-2</v>
      </c>
      <c r="C715" s="13">
        <f ca="1">aMooseSwitch * F714 * G714 *step</f>
        <v>3.7445665832590534E-2</v>
      </c>
      <c r="D715" s="13">
        <f ca="1">aWolfAcquire * G714 * aMooseSwitch * F714 * step</f>
        <v>2.321631281620613E-2</v>
      </c>
      <c r="E715" s="13">
        <f ca="1">aWolfDone * simulation!G714 * step</f>
        <v>9.4699000687574093E-3</v>
      </c>
      <c r="F715" s="13">
        <f t="shared" ca="1" si="22"/>
        <v>39.543871165678034</v>
      </c>
      <c r="G715" s="13">
        <f t="shared" ca="1" si="23"/>
        <v>9.4836464815048593</v>
      </c>
    </row>
    <row r="716" spans="1:7" x14ac:dyDescent="0.25">
      <c r="A716" s="15">
        <f>IF(A715 + step &gt; T, "", A715 + step)</f>
        <v>1.428000000000001</v>
      </c>
      <c r="B716" s="13">
        <f ca="1">aMooseAcquire * F715 *step</f>
        <v>3.9543871165678035E-2</v>
      </c>
      <c r="C716" s="13">
        <f ca="1">aMooseSwitch * F715 * G715 *step</f>
        <v>3.7502009464546397E-2</v>
      </c>
      <c r="D716" s="13">
        <f ca="1">aWolfAcquire * G715 * aMooseSwitch * F715 * step</f>
        <v>2.3251245868018765E-2</v>
      </c>
      <c r="E716" s="13">
        <f ca="1">aWolfDone * simulation!G715 * step</f>
        <v>9.4836464815048604E-3</v>
      </c>
      <c r="F716" s="13">
        <f t="shared" ca="1" si="22"/>
        <v>39.545913027379164</v>
      </c>
      <c r="G716" s="13">
        <f t="shared" ca="1" si="23"/>
        <v>9.4974140808913745</v>
      </c>
    </row>
    <row r="717" spans="1:7" x14ac:dyDescent="0.25">
      <c r="A717" s="15">
        <f>IF(A716 + step &gt; T, "", A716 + step)</f>
        <v>1.430000000000001</v>
      </c>
      <c r="B717" s="13">
        <f ca="1">aMooseAcquire * F716 *step</f>
        <v>3.9545913027379163E-2</v>
      </c>
      <c r="C717" s="13">
        <f ca="1">aMooseSwitch * F716 * G716 *step</f>
        <v>3.7558391122793654E-2</v>
      </c>
      <c r="D717" s="13">
        <f ca="1">aWolfAcquire * G716 * aMooseSwitch * F716 * step</f>
        <v>2.3286202496132068E-2</v>
      </c>
      <c r="E717" s="13">
        <f ca="1">aWolfDone * simulation!G716 * step</f>
        <v>9.4974140808913744E-3</v>
      </c>
      <c r="F717" s="13">
        <f t="shared" ca="1" si="22"/>
        <v>39.547900549283753</v>
      </c>
      <c r="G717" s="13">
        <f t="shared" ca="1" si="23"/>
        <v>9.5112028693066151</v>
      </c>
    </row>
    <row r="718" spans="1:7" x14ac:dyDescent="0.25">
      <c r="A718" s="15">
        <f>IF(A717 + step &gt; T, "", A717 + step)</f>
        <v>1.432000000000001</v>
      </c>
      <c r="B718" s="13">
        <f ca="1">aMooseAcquire * F717 *step</f>
        <v>3.9547900549283754E-2</v>
      </c>
      <c r="C718" s="13">
        <f ca="1">aMooseSwitch * F717 * G717 *step</f>
        <v>3.761481051794003E-2</v>
      </c>
      <c r="D718" s="13">
        <f ca="1">aWolfAcquire * G717 * aMooseSwitch * F717 * step</f>
        <v>2.3321182521122821E-2</v>
      </c>
      <c r="E718" s="13">
        <f ca="1">aWolfDone * simulation!G717 * step</f>
        <v>9.5112028693066161E-3</v>
      </c>
      <c r="F718" s="13">
        <f t="shared" ca="1" si="22"/>
        <v>39.549833639315096</v>
      </c>
      <c r="G718" s="13">
        <f t="shared" ca="1" si="23"/>
        <v>9.5250128489584309</v>
      </c>
    </row>
    <row r="719" spans="1:7" x14ac:dyDescent="0.25">
      <c r="A719" s="15">
        <f>IF(A718 + step &gt; T, "", A718 + step)</f>
        <v>1.4340000000000011</v>
      </c>
      <c r="B719" s="13">
        <f ca="1">aMooseAcquire * F718 *step</f>
        <v>3.95498336393151E-2</v>
      </c>
      <c r="C719" s="13">
        <f ca="1">aMooseSwitch * F718 * G718 *step</f>
        <v>3.7671267358864467E-2</v>
      </c>
      <c r="D719" s="13">
        <f ca="1">aWolfAcquire * G718 * aMooseSwitch * F718 * step</f>
        <v>2.3356185762495974E-2</v>
      </c>
      <c r="E719" s="13">
        <f ca="1">aWolfDone * simulation!G718 * step</f>
        <v>9.5250128489584307E-3</v>
      </c>
      <c r="F719" s="13">
        <f t="shared" ca="1" si="22"/>
        <v>39.551712205595543</v>
      </c>
      <c r="G719" s="13">
        <f t="shared" ca="1" si="23"/>
        <v>9.5388440218719683</v>
      </c>
    </row>
    <row r="720" spans="1:7" x14ac:dyDescent="0.25">
      <c r="A720" s="15">
        <f>IF(A719 + step &gt; T, "", A719 + step)</f>
        <v>1.4360000000000011</v>
      </c>
      <c r="B720" s="13">
        <f ca="1">aMooseAcquire * F719 *step</f>
        <v>3.9551712205595543E-2</v>
      </c>
      <c r="C720" s="13">
        <f ca="1">aMooseSwitch * F719 * G719 *step</f>
        <v>3.7727761352714564E-2</v>
      </c>
      <c r="D720" s="13">
        <f ca="1">aWolfAcquire * G719 * aMooseSwitch * F719 * step</f>
        <v>2.3391212038683027E-2</v>
      </c>
      <c r="E720" s="13">
        <f ca="1">aWolfDone * simulation!G719 * step</f>
        <v>9.538844021871969E-3</v>
      </c>
      <c r="F720" s="13">
        <f t="shared" ca="1" si="22"/>
        <v>39.553536156448423</v>
      </c>
      <c r="G720" s="13">
        <f t="shared" ca="1" si="23"/>
        <v>9.55269638988878</v>
      </c>
    </row>
    <row r="721" spans="1:7" x14ac:dyDescent="0.25">
      <c r="A721" s="15">
        <f>IF(A720 + step &gt; T, "", A720 + step)</f>
        <v>1.4380000000000011</v>
      </c>
      <c r="B721" s="13">
        <f ca="1">aMooseAcquire * F720 *step</f>
        <v>3.9553536156448424E-2</v>
      </c>
      <c r="C721" s="13">
        <f ca="1">aMooseSwitch * F720 * G720 *step</f>
        <v>3.7784292204904021E-2</v>
      </c>
      <c r="D721" s="13">
        <f ca="1">aWolfAcquire * G720 * aMooseSwitch * F720 * step</f>
        <v>2.3426261167040493E-2</v>
      </c>
      <c r="E721" s="13">
        <f ca="1">aWolfDone * simulation!G720 * step</f>
        <v>9.5526963898887804E-3</v>
      </c>
      <c r="F721" s="13">
        <f t="shared" ca="1" si="22"/>
        <v>39.555305400399966</v>
      </c>
      <c r="G721" s="13">
        <f t="shared" ca="1" si="23"/>
        <v>9.5665699546659315</v>
      </c>
    </row>
    <row r="722" spans="1:7" x14ac:dyDescent="0.25">
      <c r="A722" s="15">
        <f>IF(A721 + step &gt; T, "", A721 + step)</f>
        <v>1.4400000000000011</v>
      </c>
      <c r="B722" s="13">
        <f ca="1">aMooseAcquire * F721 *step</f>
        <v>3.9555305400399969E-2</v>
      </c>
      <c r="C722" s="13">
        <f ca="1">aMooseSwitch * F721 * G721 *step</f>
        <v>3.7840859619110143E-2</v>
      </c>
      <c r="D722" s="13">
        <f ca="1">aWolfAcquire * G721 * aMooseSwitch * F721 * step</f>
        <v>2.3461332963848287E-2</v>
      </c>
      <c r="E722" s="13">
        <f ca="1">aWolfDone * simulation!G721 * step</f>
        <v>9.5665699546659318E-3</v>
      </c>
      <c r="F722" s="13">
        <f t="shared" ca="1" si="22"/>
        <v>39.557019846181255</v>
      </c>
      <c r="G722" s="13">
        <f t="shared" ca="1" si="23"/>
        <v>9.5804647176751132</v>
      </c>
    </row>
    <row r="723" spans="1:7" x14ac:dyDescent="0.25">
      <c r="A723" s="15">
        <f>IF(A722 + step &gt; T, "", A722 + step)</f>
        <v>1.4420000000000011</v>
      </c>
      <c r="B723" s="13">
        <f ca="1">aMooseAcquire * F722 *step</f>
        <v>3.9557019846181256E-2</v>
      </c>
      <c r="C723" s="13">
        <f ca="1">aMooseSwitch * F722 * G722 *step</f>
        <v>3.789746329727138E-2</v>
      </c>
      <c r="D723" s="13">
        <f ca="1">aWolfAcquire * G722 * aMooseSwitch * F722 * step</f>
        <v>2.3496427244308258E-2</v>
      </c>
      <c r="E723" s="13">
        <f ca="1">aWolfDone * simulation!G722 * step</f>
        <v>9.5804647176751141E-3</v>
      </c>
      <c r="F723" s="13">
        <f t="shared" ca="1" si="22"/>
        <v>39.558679402730164</v>
      </c>
      <c r="G723" s="13">
        <f t="shared" ca="1" si="23"/>
        <v>9.5943806802017466</v>
      </c>
    </row>
    <row r="724" spans="1:7" x14ac:dyDescent="0.25">
      <c r="A724" s="15">
        <f>IF(A723 + step &gt; T, "", A723 + step)</f>
        <v>1.4440000000000011</v>
      </c>
      <c r="B724" s="13">
        <f ca="1">aMooseAcquire * F723 *step</f>
        <v>3.9558679402730161E-2</v>
      </c>
      <c r="C724" s="13">
        <f ca="1">aMooseSwitch * F723 * G723 *step</f>
        <v>3.7954102939584906E-2</v>
      </c>
      <c r="D724" s="13">
        <f ca="1">aWolfAcquire * G723 * aMooseSwitch * F723 * step</f>
        <v>2.353154382254264E-2</v>
      </c>
      <c r="E724" s="13">
        <f ca="1">aWolfDone * simulation!G723 * step</f>
        <v>9.5943806802017469E-3</v>
      </c>
      <c r="F724" s="13">
        <f t="shared" ca="1" si="22"/>
        <v>39.560283979193308</v>
      </c>
      <c r="G724" s="13">
        <f t="shared" ca="1" si="23"/>
        <v>9.6083178433440874</v>
      </c>
    </row>
    <row r="725" spans="1:7" x14ac:dyDescent="0.25">
      <c r="A725" s="15">
        <f>IF(A724 + step &gt; T, "", A724 + step)</f>
        <v>1.4460000000000011</v>
      </c>
      <c r="B725" s="13">
        <f ca="1">aMooseAcquire * F724 *step</f>
        <v>3.9560283979193311E-2</v>
      </c>
      <c r="C725" s="13">
        <f ca="1">aMooseSwitch * F724 * G724 *step</f>
        <v>3.8010778244504231E-2</v>
      </c>
      <c r="D725" s="13">
        <f ca="1">aWolfAcquire * G724 * aMooseSwitch * F724 * step</f>
        <v>2.3566682511592624E-2</v>
      </c>
      <c r="E725" s="13">
        <f ca="1">aWolfDone * simulation!G724 * step</f>
        <v>9.6083178433440872E-3</v>
      </c>
      <c r="F725" s="13">
        <f t="shared" ca="1" si="22"/>
        <v>39.561833484927995</v>
      </c>
      <c r="G725" s="13">
        <f t="shared" ca="1" si="23"/>
        <v>9.6222762080123356</v>
      </c>
    </row>
    <row r="726" spans="1:7" x14ac:dyDescent="0.25">
      <c r="A726" s="15">
        <f>IF(A725 + step &gt; T, "", A725 + step)</f>
        <v>1.4480000000000011</v>
      </c>
      <c r="B726" s="13">
        <f ca="1">aMooseAcquire * F725 *step</f>
        <v>3.9561833484927998E-2</v>
      </c>
      <c r="C726" s="13">
        <f ca="1">aMooseSwitch * F725 * G725 *step</f>
        <v>3.8067488908736839E-2</v>
      </c>
      <c r="D726" s="13">
        <f ca="1">aWolfAcquire * G725 * aMooseSwitch * F725 * step</f>
        <v>2.3601843123416844E-2</v>
      </c>
      <c r="E726" s="13">
        <f ca="1">aWolfDone * simulation!G725 * step</f>
        <v>9.6222762080123356E-3</v>
      </c>
      <c r="F726" s="13">
        <f t="shared" ca="1" si="22"/>
        <v>39.563327829504182</v>
      </c>
      <c r="G726" s="13">
        <f t="shared" ca="1" si="23"/>
        <v>9.63625577492774</v>
      </c>
    </row>
    <row r="727" spans="1:7" x14ac:dyDescent="0.25">
      <c r="A727" s="15">
        <f>IF(A726 + step &gt; T, "", A726 + step)</f>
        <v>1.4500000000000011</v>
      </c>
      <c r="B727" s="13">
        <f ca="1">aMooseAcquire * F726 *step</f>
        <v>3.9563327829504183E-2</v>
      </c>
      <c r="C727" s="13">
        <f ca="1">aMooseSwitch * F726 * G726 *step</f>
        <v>3.8124234627241904E-2</v>
      </c>
      <c r="D727" s="13">
        <f ca="1">aWolfAcquire * G726 * aMooseSwitch * F726 * step</f>
        <v>2.3637025468889981E-2</v>
      </c>
      <c r="E727" s="13">
        <f ca="1">aWolfDone * simulation!G726 * step</f>
        <v>9.6362557749277399E-3</v>
      </c>
      <c r="F727" s="13">
        <f t="shared" ca="1" si="22"/>
        <v>39.564766922706447</v>
      </c>
      <c r="G727" s="13">
        <f t="shared" ca="1" si="23"/>
        <v>9.650256544621703</v>
      </c>
    </row>
    <row r="728" spans="1:7" x14ac:dyDescent="0.25">
      <c r="A728" s="15">
        <f>IF(A727 + step &gt; T, "", A727 + step)</f>
        <v>1.4520000000000011</v>
      </c>
      <c r="B728" s="13">
        <f ca="1">aMooseAcquire * F727 *step</f>
        <v>3.9564766922706447E-2</v>
      </c>
      <c r="C728" s="13">
        <f ca="1">aMooseSwitch * F727 * G727 *step</f>
        <v>3.8181015093228021E-2</v>
      </c>
      <c r="D728" s="13">
        <f ca="1">aWolfAcquire * G727 * aMooseSwitch * F727 * step</f>
        <v>2.3672229357801371E-2</v>
      </c>
      <c r="E728" s="13">
        <f ca="1">aWolfDone * simulation!G727 * step</f>
        <v>9.6502565446217031E-3</v>
      </c>
      <c r="F728" s="13">
        <f t="shared" ca="1" si="22"/>
        <v>39.566150674535926</v>
      </c>
      <c r="G728" s="13">
        <f t="shared" ca="1" si="23"/>
        <v>9.6642785174348838</v>
      </c>
    </row>
    <row r="729" spans="1:7" x14ac:dyDescent="0.25">
      <c r="A729" s="15">
        <f>IF(A728 + step &gt; T, "", A728 + step)</f>
        <v>1.4540000000000011</v>
      </c>
      <c r="B729" s="13">
        <f ca="1">aMooseAcquire * F728 *step</f>
        <v>3.9566150674535928E-2</v>
      </c>
      <c r="C729" s="13">
        <f ca="1">aMooseSwitch * F728 * G728 *step</f>
        <v>3.8237829998150931E-2</v>
      </c>
      <c r="D729" s="13">
        <f ca="1">aWolfAcquire * G728 * aMooseSwitch * F728 * step</f>
        <v>2.3707454598853577E-2</v>
      </c>
      <c r="E729" s="13">
        <f ca="1">aWolfDone * simulation!G728 * step</f>
        <v>9.6642785174348832E-3</v>
      </c>
      <c r="F729" s="13">
        <f t="shared" ca="1" si="22"/>
        <v>39.567478995212312</v>
      </c>
      <c r="G729" s="13">
        <f t="shared" ca="1" si="23"/>
        <v>9.6783216935163008</v>
      </c>
    </row>
    <row r="730" spans="1:7" x14ac:dyDescent="0.25">
      <c r="A730" s="15">
        <f>IF(A729 + step &gt; T, "", A729 + step)</f>
        <v>1.4560000000000011</v>
      </c>
      <c r="B730" s="13">
        <f ca="1">aMooseAcquire * F729 *step</f>
        <v>3.9567478995212312E-2</v>
      </c>
      <c r="C730" s="13">
        <f ca="1">aMooseSwitch * F729 * G729 *step</f>
        <v>3.8294679031711389E-2</v>
      </c>
      <c r="D730" s="13">
        <f ca="1">aWolfAcquire * G729 * aMooseSwitch * F729 * step</f>
        <v>2.3742700999661064E-2</v>
      </c>
      <c r="E730" s="13">
        <f ca="1">aWolfDone * simulation!G729 * step</f>
        <v>9.6783216935163018E-3</v>
      </c>
      <c r="F730" s="13">
        <f t="shared" ca="1" si="22"/>
        <v>39.568751795175807</v>
      </c>
      <c r="G730" s="13">
        <f t="shared" ca="1" si="23"/>
        <v>9.6923860728224458</v>
      </c>
    </row>
    <row r="731" spans="1:7" x14ac:dyDescent="0.25">
      <c r="A731" s="15">
        <f>IF(A730 + step &gt; T, "", A730 + step)</f>
        <v>1.4580000000000011</v>
      </c>
      <c r="B731" s="13">
        <f ca="1">aMooseAcquire * F730 *step</f>
        <v>3.9568751795175806E-2</v>
      </c>
      <c r="C731" s="13">
        <f ca="1">aMooseSwitch * F730 * G730 *step</f>
        <v>3.8351561881853014E-2</v>
      </c>
      <c r="D731" s="13">
        <f ca="1">aWolfAcquire * G730 * aMooseSwitch * F730 * step</f>
        <v>2.3777968366748874E-2</v>
      </c>
      <c r="E731" s="13">
        <f ca="1">aWolfDone * simulation!G730 * step</f>
        <v>9.6923860728224467E-3</v>
      </c>
      <c r="F731" s="13">
        <f t="shared" ca="1" si="22"/>
        <v>39.569968985089126</v>
      </c>
      <c r="G731" s="13">
        <f t="shared" ca="1" si="23"/>
        <v>9.7064716551163723</v>
      </c>
    </row>
    <row r="732" spans="1:7" x14ac:dyDescent="0.25">
      <c r="A732" s="15">
        <f>IF(A731 + step &gt; T, "", A731 + step)</f>
        <v>1.4600000000000011</v>
      </c>
      <c r="B732" s="13">
        <f ca="1">aMooseAcquire * F731 *step</f>
        <v>3.9569968985089125E-2</v>
      </c>
      <c r="C732" s="13">
        <f ca="1">aMooseSwitch * F731 * G731 *step</f>
        <v>3.8408478234760159E-2</v>
      </c>
      <c r="D732" s="13">
        <f ca="1">aWolfAcquire * G731 * aMooseSwitch * F731 * step</f>
        <v>2.3813256505551297E-2</v>
      </c>
      <c r="E732" s="13">
        <f ca="1">aWolfDone * simulation!G731 * step</f>
        <v>9.7064716551163721E-3</v>
      </c>
      <c r="F732" s="13">
        <f t="shared" ca="1" si="22"/>
        <v>39.57113047583946</v>
      </c>
      <c r="G732" s="13">
        <f t="shared" ca="1" si="23"/>
        <v>9.7205784399668076</v>
      </c>
    </row>
    <row r="733" spans="1:7" x14ac:dyDescent="0.25">
      <c r="A733" s="15">
        <f>IF(A732 + step &gt; T, "", A732 + step)</f>
        <v>1.4620000000000011</v>
      </c>
      <c r="B733" s="13">
        <f ca="1">aMooseAcquire * F732 *step</f>
        <v>3.9571130475839461E-2</v>
      </c>
      <c r="C733" s="13">
        <f ca="1">aMooseSwitch * F732 * G732 *step</f>
        <v>3.8465427774855857E-2</v>
      </c>
      <c r="D733" s="13">
        <f ca="1">aWolfAcquire * G732 * aMooseSwitch * F732 * step</f>
        <v>2.3848565220410633E-2</v>
      </c>
      <c r="E733" s="13">
        <f ca="1">aWolfDone * simulation!G732 * step</f>
        <v>9.7205784399668083E-3</v>
      </c>
      <c r="F733" s="13">
        <f t="shared" ca="1" si="22"/>
        <v>39.57223617854045</v>
      </c>
      <c r="G733" s="13">
        <f t="shared" ca="1" si="23"/>
        <v>9.7347064267472501</v>
      </c>
    </row>
    <row r="734" spans="1:7" x14ac:dyDescent="0.25">
      <c r="A734" s="15">
        <f>IF(A733 + step &gt; T, "", A733 + step)</f>
        <v>1.4640000000000011</v>
      </c>
      <c r="B734" s="13">
        <f ca="1">aMooseAcquire * F733 *step</f>
        <v>3.957223617854045E-2</v>
      </c>
      <c r="C734" s="13">
        <f ca="1">aMooseSwitch * F733 * G733 *step</f>
        <v>3.8522410184799773E-2</v>
      </c>
      <c r="D734" s="13">
        <f ca="1">aWolfAcquire * G733 * aMooseSwitch * F733 * step</f>
        <v>2.3883894314575865E-2</v>
      </c>
      <c r="E734" s="13">
        <f ca="1">aWolfDone * simulation!G733 * step</f>
        <v>9.7347064267472496E-3</v>
      </c>
      <c r="F734" s="13">
        <f t="shared" ca="1" si="22"/>
        <v>39.573286004534197</v>
      </c>
      <c r="G734" s="13">
        <f t="shared" ca="1" si="23"/>
        <v>9.7488556146350778</v>
      </c>
    </row>
    <row r="735" spans="1:7" x14ac:dyDescent="0.25">
      <c r="A735" s="15">
        <f>IF(A734 + step &gt; T, "", A734 + step)</f>
        <v>1.4660000000000011</v>
      </c>
      <c r="B735" s="13">
        <f ca="1">aMooseAcquire * F734 *step</f>
        <v>3.9573286004534199E-2</v>
      </c>
      <c r="C735" s="13">
        <f ca="1">aMooseSwitch * F734 * G734 *step</f>
        <v>3.8579425145486297E-2</v>
      </c>
      <c r="D735" s="13">
        <f ca="1">aWolfAcquire * G734 * aMooseSwitch * F734 * step</f>
        <v>2.3919243590201505E-2</v>
      </c>
      <c r="E735" s="13">
        <f ca="1">aWolfDone * simulation!G734 * step</f>
        <v>9.7488556146350779E-3</v>
      </c>
      <c r="F735" s="13">
        <f t="shared" ca="1" si="22"/>
        <v>39.574279865393244</v>
      </c>
      <c r="G735" s="13">
        <f t="shared" ca="1" si="23"/>
        <v>9.7630260026106441</v>
      </c>
    </row>
    <row r="736" spans="1:7" x14ac:dyDescent="0.25">
      <c r="A736" s="15">
        <f>IF(A735 + step &gt; T, "", A735 + step)</f>
        <v>1.4680000000000011</v>
      </c>
      <c r="B736" s="13">
        <f ca="1">aMooseAcquire * F735 *step</f>
        <v>3.9574279865393247E-2</v>
      </c>
      <c r="C736" s="13">
        <f ca="1">aMooseSwitch * F735 * G735 *step</f>
        <v>3.8636472336042511E-2</v>
      </c>
      <c r="D736" s="13">
        <f ca="1">aWolfAcquire * G735 * aMooseSwitch * F735 * step</f>
        <v>2.3954612848346362E-2</v>
      </c>
      <c r="E736" s="13">
        <f ca="1">aWolfDone * simulation!G735 * step</f>
        <v>9.7630260026106436E-3</v>
      </c>
      <c r="F736" s="13">
        <f t="shared" ca="1" si="22"/>
        <v>39.575217672922591</v>
      </c>
      <c r="G736" s="13">
        <f t="shared" ca="1" si="23"/>
        <v>9.7772175894563791</v>
      </c>
    </row>
    <row r="737" spans="1:7" x14ac:dyDescent="0.25">
      <c r="A737" s="15">
        <f>IF(A736 + step &gt; T, "", A736 + step)</f>
        <v>1.4700000000000011</v>
      </c>
      <c r="B737" s="13">
        <f ca="1">aMooseAcquire * F736 *step</f>
        <v>3.9575217672922589E-2</v>
      </c>
      <c r="C737" s="13">
        <f ca="1">aMooseSwitch * F736 * G736 *step</f>
        <v>3.869355143382637E-2</v>
      </c>
      <c r="D737" s="13">
        <f ca="1">aWolfAcquire * G736 * aMooseSwitch * F736 * step</f>
        <v>2.3990001888972351E-2</v>
      </c>
      <c r="E737" s="13">
        <f ca="1">aWolfDone * simulation!G736 * step</f>
        <v>9.777217589456379E-3</v>
      </c>
      <c r="F737" s="13">
        <f t="shared" ca="1" si="22"/>
        <v>39.576099339161694</v>
      </c>
      <c r="G737" s="13">
        <f t="shared" ca="1" si="23"/>
        <v>9.7914303737558939</v>
      </c>
    </row>
    <row r="738" spans="1:7" x14ac:dyDescent="0.25">
      <c r="A738" s="15">
        <f>IF(A737 + step &gt; T, "", A737 + step)</f>
        <v>1.4720000000000011</v>
      </c>
      <c r="B738" s="13">
        <f ca="1">aMooseAcquire * F737 *step</f>
        <v>3.9576099339161695E-2</v>
      </c>
      <c r="C738" s="13">
        <f ca="1">aMooseSwitch * F737 * G737 *step</f>
        <v>3.8750662114424836E-2</v>
      </c>
      <c r="D738" s="13">
        <f ca="1">aWolfAcquire * G737 * aMooseSwitch * F737 * step</f>
        <v>2.4025410510943399E-2</v>
      </c>
      <c r="E738" s="13">
        <f ca="1">aWolfDone * simulation!G737 * step</f>
        <v>9.7914303737558946E-3</v>
      </c>
      <c r="F738" s="13">
        <f t="shared" ca="1" si="22"/>
        <v>39.576924776386434</v>
      </c>
      <c r="G738" s="13">
        <f t="shared" ca="1" si="23"/>
        <v>9.8056643538930803</v>
      </c>
    </row>
    <row r="739" spans="1:7" x14ac:dyDescent="0.25">
      <c r="A739" s="15">
        <f>IF(A738 + step &gt; T, "", A738 + step)</f>
        <v>1.4740000000000011</v>
      </c>
      <c r="B739" s="13">
        <f ca="1">aMooseAcquire * F738 *step</f>
        <v>3.9576924776386434E-2</v>
      </c>
      <c r="C739" s="13">
        <f ca="1">aMooseSwitch * F738 * G738 *step</f>
        <v>3.8807804051652038E-2</v>
      </c>
      <c r="D739" s="13">
        <f ca="1">aWolfAcquire * G738 * aMooseSwitch * F738 * step</f>
        <v>2.4060838512024261E-2</v>
      </c>
      <c r="E739" s="13">
        <f ca="1">aWolfDone * simulation!G738 * step</f>
        <v>9.8056643538930802E-3</v>
      </c>
      <c r="F739" s="13">
        <f t="shared" ca="1" si="22"/>
        <v>39.577693897111168</v>
      </c>
      <c r="G739" s="13">
        <f t="shared" ca="1" si="23"/>
        <v>9.8199195280512122</v>
      </c>
    </row>
    <row r="740" spans="1:7" x14ac:dyDescent="0.25">
      <c r="A740" s="15">
        <f>IF(A739 + step &gt; T, "", A739 + step)</f>
        <v>1.4760000000000011</v>
      </c>
      <c r="B740" s="13">
        <f ca="1">aMooseAcquire * F739 *step</f>
        <v>3.9577693897111167E-2</v>
      </c>
      <c r="C740" s="13">
        <f ca="1">aMooseSwitch * F739 * G739 *step</f>
        <v>3.8864976917547527E-2</v>
      </c>
      <c r="D740" s="13">
        <f ca="1">aWolfAcquire * G739 * aMooseSwitch * F739 * step</f>
        <v>2.4096285688879469E-2</v>
      </c>
      <c r="E740" s="13">
        <f ca="1">aWolfDone * simulation!G739 * step</f>
        <v>9.819919528051212E-3</v>
      </c>
      <c r="F740" s="13">
        <f t="shared" ca="1" si="22"/>
        <v>39.578406614090731</v>
      </c>
      <c r="G740" s="13">
        <f t="shared" ca="1" si="23"/>
        <v>9.8341958942120407</v>
      </c>
    </row>
    <row r="741" spans="1:7" x14ac:dyDescent="0.25">
      <c r="A741" s="15">
        <f>IF(A740 + step &gt; T, "", A740 + step)</f>
        <v>1.4780000000000011</v>
      </c>
      <c r="B741" s="13">
        <f ca="1">aMooseAcquire * F740 *step</f>
        <v>3.9578406614090733E-2</v>
      </c>
      <c r="C741" s="13">
        <f ca="1">aMooseSwitch * F740 * G740 *step</f>
        <v>3.8922180382374577E-2</v>
      </c>
      <c r="D741" s="13">
        <f ca="1">aWolfAcquire * G740 * aMooseSwitch * F740 * step</f>
        <v>2.4131751837072238E-2</v>
      </c>
      <c r="E741" s="13">
        <f ca="1">aWolfDone * simulation!G740 * step</f>
        <v>9.8341958942120417E-3</v>
      </c>
      <c r="F741" s="13">
        <f t="shared" ca="1" si="22"/>
        <v>39.57906284032245</v>
      </c>
      <c r="G741" s="13">
        <f t="shared" ca="1" si="23"/>
        <v>9.8484934501548995</v>
      </c>
    </row>
    <row r="742" spans="1:7" x14ac:dyDescent="0.25">
      <c r="A742" s="15">
        <f>IF(A741 + step &gt; T, "", A741 + step)</f>
        <v>1.4800000000000011</v>
      </c>
      <c r="B742" s="13">
        <f ca="1">aMooseAcquire * F741 *step</f>
        <v>3.9579062840322449E-2</v>
      </c>
      <c r="C742" s="13">
        <f ca="1">aMooseSwitch * F741 * G741 *step</f>
        <v>3.8979414114618485E-2</v>
      </c>
      <c r="D742" s="13">
        <f ca="1">aWolfAcquire * G741 * aMooseSwitch * F741 * step</f>
        <v>2.416723675106346E-2</v>
      </c>
      <c r="E742" s="13">
        <f ca="1">aWolfDone * simulation!G741 * step</f>
        <v>9.8484934501548993E-3</v>
      </c>
      <c r="F742" s="13">
        <f t="shared" ca="1" si="22"/>
        <v>39.579662489048154</v>
      </c>
      <c r="G742" s="13">
        <f t="shared" ca="1" si="23"/>
        <v>9.8628121934558077</v>
      </c>
    </row>
    <row r="743" spans="1:7" x14ac:dyDescent="0.25">
      <c r="A743" s="15">
        <f>IF(A742 + step &gt; T, "", A742 + step)</f>
        <v>1.4820000000000011</v>
      </c>
      <c r="B743" s="13">
        <f ca="1">aMooseAcquire * F742 *step</f>
        <v>3.9579662489048158E-2</v>
      </c>
      <c r="C743" s="13">
        <f ca="1">aMooseSwitch * F742 * G742 *step</f>
        <v>3.9036677780984963E-2</v>
      </c>
      <c r="D743" s="13">
        <f ca="1">aWolfAcquire * G742 * aMooseSwitch * F742 * step</f>
        <v>2.4202740224210678E-2</v>
      </c>
      <c r="E743" s="13">
        <f ca="1">aWolfDone * simulation!G742 * step</f>
        <v>9.8628121934558072E-3</v>
      </c>
      <c r="F743" s="13">
        <f t="shared" ca="1" si="22"/>
        <v>39.580205473756216</v>
      </c>
      <c r="G743" s="13">
        <f t="shared" ca="1" si="23"/>
        <v>9.8771521214865636</v>
      </c>
    </row>
    <row r="744" spans="1:7" x14ac:dyDescent="0.25">
      <c r="A744" s="15">
        <f>IF(A743 + step &gt; T, "", A743 + step)</f>
        <v>1.4840000000000011</v>
      </c>
      <c r="B744" s="13">
        <f ca="1">aMooseAcquire * F743 *step</f>
        <v>3.9580205473756215E-2</v>
      </c>
      <c r="C744" s="13">
        <f ca="1">aMooseSwitch * F743 * G743 *step</f>
        <v>3.9093971046398529E-2</v>
      </c>
      <c r="D744" s="13">
        <f ca="1">aWolfAcquire * G743 * aMooseSwitch * F743 * step</f>
        <v>2.4238262048767091E-2</v>
      </c>
      <c r="E744" s="13">
        <f ca="1">aWolfDone * simulation!G743 * step</f>
        <v>9.877152121486564E-3</v>
      </c>
      <c r="F744" s="13">
        <f t="shared" ca="1" si="22"/>
        <v>39.580691708183572</v>
      </c>
      <c r="G744" s="13">
        <f t="shared" ca="1" si="23"/>
        <v>9.8915132314138443</v>
      </c>
    </row>
    <row r="745" spans="1:7" x14ac:dyDescent="0.25">
      <c r="A745" s="15">
        <f>IF(A744 + step &gt; T, "", A744 + step)</f>
        <v>1.4860000000000011</v>
      </c>
      <c r="B745" s="13">
        <f ca="1">aMooseAcquire * F744 *step</f>
        <v>3.9580691708183575E-2</v>
      </c>
      <c r="C745" s="13">
        <f ca="1">aMooseSwitch * F744 * G744 *step</f>
        <v>3.9151293574001003E-2</v>
      </c>
      <c r="D745" s="13">
        <f ca="1">aWolfAcquire * G744 * aMooseSwitch * F744 * step</f>
        <v>2.4273802015880627E-2</v>
      </c>
      <c r="E745" s="13">
        <f ca="1">aWolfDone * simulation!G744 * step</f>
        <v>9.891513231413844E-3</v>
      </c>
      <c r="F745" s="13">
        <f t="shared" ca="1" si="22"/>
        <v>39.581121106317752</v>
      </c>
      <c r="G745" s="13">
        <f t="shared" ca="1" si="23"/>
        <v>9.9058955201983103</v>
      </c>
    </row>
    <row r="746" spans="1:7" x14ac:dyDescent="0.25">
      <c r="A746" s="15">
        <f>IF(A745 + step &gt; T, "", A745 + step)</f>
        <v>1.4880000000000011</v>
      </c>
      <c r="B746" s="13">
        <f ca="1">aMooseAcquire * F745 *step</f>
        <v>3.958112110631775E-2</v>
      </c>
      <c r="C746" s="13">
        <f ca="1">aMooseSwitch * F745 * G745 *step</f>
        <v>3.9208645025149987E-2</v>
      </c>
      <c r="D746" s="13">
        <f ca="1">aWolfAcquire * G745 * aMooseSwitch * F745 * step</f>
        <v>2.4309359915592989E-2</v>
      </c>
      <c r="E746" s="13">
        <f ca="1">aWolfDone * simulation!G745 * step</f>
        <v>9.9058955201983111E-3</v>
      </c>
      <c r="F746" s="13">
        <f t="shared" ca="1" si="22"/>
        <v>39.58149358239892</v>
      </c>
      <c r="G746" s="13">
        <f t="shared" ca="1" si="23"/>
        <v>9.9202989845937051</v>
      </c>
    </row>
    <row r="747" spans="1:7" x14ac:dyDescent="0.25">
      <c r="A747" s="15">
        <f>IF(A746 + step &gt; T, "", A746 + step)</f>
        <v>1.4900000000000011</v>
      </c>
      <c r="B747" s="13">
        <f ca="1">aMooseAcquire * F746 *step</f>
        <v>3.9581493582398923E-2</v>
      </c>
      <c r="C747" s="13">
        <f ca="1">aMooseSwitch * F746 * G746 *step</f>
        <v>3.9266025059417432E-2</v>
      </c>
      <c r="D747" s="13">
        <f ca="1">aWolfAcquire * G746 * aMooseSwitch * F746 * step</f>
        <v>2.4344935536838808E-2</v>
      </c>
      <c r="E747" s="13">
        <f ca="1">aWolfDone * simulation!G746 * step</f>
        <v>9.9202989845937044E-3</v>
      </c>
      <c r="F747" s="13">
        <f t="shared" ca="1" si="22"/>
        <v>39.581809050921898</v>
      </c>
      <c r="G747" s="13">
        <f t="shared" ca="1" si="23"/>
        <v>9.9347236211459489</v>
      </c>
    </row>
    <row r="748" spans="1:7" x14ac:dyDescent="0.25">
      <c r="A748" s="15">
        <f>IF(A747 + step &gt; T, "", A747 + step)</f>
        <v>1.4920000000000011</v>
      </c>
      <c r="B748" s="13">
        <f ca="1">aMooseAcquire * F747 *step</f>
        <v>3.9581809050921901E-2</v>
      </c>
      <c r="C748" s="13">
        <f ca="1">aMooseSwitch * F747 * G747 *step</f>
        <v>3.932343333458823E-2</v>
      </c>
      <c r="D748" s="13">
        <f ca="1">aWolfAcquire * G747 * aMooseSwitch * F747 * step</f>
        <v>2.4380528667444706E-2</v>
      </c>
      <c r="E748" s="13">
        <f ca="1">aWolfDone * simulation!G747 * step</f>
        <v>9.9347236211459484E-3</v>
      </c>
      <c r="F748" s="13">
        <f t="shared" ca="1" si="22"/>
        <v>39.582067426638233</v>
      </c>
      <c r="G748" s="13">
        <f t="shared" ca="1" si="23"/>
        <v>9.9491694261922472</v>
      </c>
    </row>
    <row r="749" spans="1:7" x14ac:dyDescent="0.25">
      <c r="A749" s="15">
        <f>IF(A748 + step &gt; T, "", A748 + step)</f>
        <v>1.4940000000000011</v>
      </c>
      <c r="B749" s="13">
        <f ca="1">aMooseAcquire * F748 *step</f>
        <v>3.958206742663823E-2</v>
      </c>
      <c r="C749" s="13">
        <f ca="1">aMooseSwitch * F748 * G748 *step</f>
        <v>3.9380869506658922E-2</v>
      </c>
      <c r="D749" s="13">
        <f ca="1">aWolfAcquire * G748 * aMooseSwitch * F748 * step</f>
        <v>2.4416139094128528E-2</v>
      </c>
      <c r="E749" s="13">
        <f ca="1">aWolfDone * simulation!G748 * step</f>
        <v>9.9491694261922472E-3</v>
      </c>
      <c r="F749" s="13">
        <f t="shared" ca="1" si="22"/>
        <v>39.58226862455821</v>
      </c>
      <c r="G749" s="13">
        <f t="shared" ca="1" si="23"/>
        <v>9.963636395860183</v>
      </c>
    </row>
    <row r="750" spans="1:7" x14ac:dyDescent="0.25">
      <c r="A750" s="15">
        <f>IF(A749 + step &gt; T, "", A749 + step)</f>
        <v>1.4960000000000011</v>
      </c>
      <c r="B750" s="13">
        <f ca="1">aMooseAcquire * F749 *step</f>
        <v>3.9582268624558214E-2</v>
      </c>
      <c r="C750" s="13">
        <f ca="1">aMooseSwitch * F749 * G749 *step</f>
        <v>3.9438333229836281E-2</v>
      </c>
      <c r="D750" s="13">
        <f ca="1">aWolfAcquire * G749 * aMooseSwitch * F749 * step</f>
        <v>2.4451766602498492E-2</v>
      </c>
      <c r="E750" s="13">
        <f ca="1">aWolfDone * simulation!G749 * step</f>
        <v>9.9636363958601828E-3</v>
      </c>
      <c r="F750" s="13">
        <f t="shared" ca="1" si="22"/>
        <v>39.582412559952928</v>
      </c>
      <c r="G750" s="13">
        <f t="shared" ca="1" si="23"/>
        <v>9.9781245260668214</v>
      </c>
    </row>
    <row r="751" spans="1:7" x14ac:dyDescent="0.25">
      <c r="A751" s="15">
        <f>IF(A750 + step &gt; T, "", A750 + step)</f>
        <v>1.4980000000000011</v>
      </c>
      <c r="B751" s="13">
        <f ca="1">aMooseAcquire * F750 *step</f>
        <v>3.9582412559952929E-2</v>
      </c>
      <c r="C751" s="13">
        <f ca="1">aMooseSwitch * F750 * G750 *step</f>
        <v>3.9495824156536172E-2</v>
      </c>
      <c r="D751" s="13">
        <f ca="1">aWolfAcquire * G750 * aMooseSwitch * F750 * step</f>
        <v>2.4487410977052426E-2</v>
      </c>
      <c r="E751" s="13">
        <f ca="1">aWolfDone * simulation!G750 * step</f>
        <v>9.9781245260668217E-3</v>
      </c>
      <c r="F751" s="13">
        <f t="shared" ca="1" si="22"/>
        <v>39.582499148356341</v>
      </c>
      <c r="G751" s="13">
        <f t="shared" ca="1" si="23"/>
        <v>9.9926338125178074</v>
      </c>
    </row>
    <row r="752" spans="1:7" x14ac:dyDescent="0.25">
      <c r="A752" s="15">
        <f>IF(A751 + step &gt; T, "", A751 + step)</f>
        <v>1.5000000000000011</v>
      </c>
      <c r="B752" s="13">
        <f ca="1">aMooseAcquire * F751 *step</f>
        <v>3.9582499148356341E-2</v>
      </c>
      <c r="C752" s="13">
        <f ca="1">aMooseSwitch * F751 * G751 *step</f>
        <v>3.9553341937382296E-2</v>
      </c>
      <c r="D752" s="13">
        <f ca="1">aWolfAcquire * G751 * aMooseSwitch * F751 * step</f>
        <v>2.452307200117702E-2</v>
      </c>
      <c r="E752" s="13">
        <f ca="1">aWolfDone * simulation!G751 * step</f>
        <v>9.9926338125178073E-3</v>
      </c>
      <c r="F752" s="13">
        <f t="shared" ca="1" si="22"/>
        <v>39.582528305567315</v>
      </c>
      <c r="G752" s="13">
        <f t="shared" ca="1" si="23"/>
        <v>10.007164250706467</v>
      </c>
    </row>
    <row r="753" spans="1:7" x14ac:dyDescent="0.25">
      <c r="A753" s="15">
        <f>IF(A752 + step &gt; T, "", A752 + step)</f>
        <v>1.5020000000000011</v>
      </c>
      <c r="B753" s="13">
        <f ca="1">aMooseAcquire * F752 *step</f>
        <v>3.9582528305567313E-2</v>
      </c>
      <c r="C753" s="13">
        <f ca="1">aMooseSwitch * F752 * G752 *step</f>
        <v>3.9610886221205011E-2</v>
      </c>
      <c r="D753" s="13">
        <f ca="1">aWolfAcquire * G752 * aMooseSwitch * F752 * step</f>
        <v>2.455874945714711E-2</v>
      </c>
      <c r="E753" s="13">
        <f ca="1">aWolfDone * simulation!G752 * step</f>
        <v>1.0007164250706467E-2</v>
      </c>
      <c r="F753" s="13">
        <f t="shared" ca="1" si="22"/>
        <v>39.582499947651677</v>
      </c>
      <c r="G753" s="13">
        <f t="shared" ca="1" si="23"/>
        <v>10.021715835912907</v>
      </c>
    </row>
    <row r="754" spans="1:7" x14ac:dyDescent="0.25">
      <c r="A754" s="15">
        <f>IF(A753 + step &gt; T, "", A753 + step)</f>
        <v>1.5040000000000011</v>
      </c>
      <c r="B754" s="13">
        <f ca="1">aMooseAcquire * F753 *step</f>
        <v>3.958249994765168E-2</v>
      </c>
      <c r="C754" s="13">
        <f ca="1">aMooseSwitch * F753 * G753 *step</f>
        <v>3.966845665504027E-2</v>
      </c>
      <c r="D754" s="13">
        <f ca="1">aWolfAcquire * G753 * aMooseSwitch * F753 * step</f>
        <v>2.4594443126124965E-2</v>
      </c>
      <c r="E754" s="13">
        <f ca="1">aWolfDone * simulation!G753 * step</f>
        <v>1.0021715835912907E-2</v>
      </c>
      <c r="F754" s="13">
        <f t="shared" ca="1" si="22"/>
        <v>39.582413990944282</v>
      </c>
      <c r="G754" s="13">
        <f t="shared" ca="1" si="23"/>
        <v>10.036288563203119</v>
      </c>
    </row>
    <row r="755" spans="1:7" x14ac:dyDescent="0.25">
      <c r="A755" s="15">
        <f>IF(A754 + step &gt; T, "", A754 + step)</f>
        <v>1.5060000000000011</v>
      </c>
      <c r="B755" s="13">
        <f ca="1">aMooseAcquire * F754 *step</f>
        <v>3.9582413990944282E-2</v>
      </c>
      <c r="C755" s="13">
        <f ca="1">aMooseSwitch * F754 * G754 *step</f>
        <v>3.9726052884128518E-2</v>
      </c>
      <c r="D755" s="13">
        <f ca="1">aWolfAcquire * G754 * aMooseSwitch * F754 * step</f>
        <v>2.4630152788159686E-2</v>
      </c>
      <c r="E755" s="13">
        <f ca="1">aWolfDone * simulation!G754 * step</f>
        <v>1.0036288563203119E-2</v>
      </c>
      <c r="F755" s="13">
        <f t="shared" ca="1" si="22"/>
        <v>39.582270352051097</v>
      </c>
      <c r="G755" s="13">
        <f t="shared" ca="1" si="23"/>
        <v>10.050882427428075</v>
      </c>
    </row>
    <row r="756" spans="1:7" x14ac:dyDescent="0.25">
      <c r="A756" s="15">
        <f>IF(A755 + step &gt; T, "", A755 + step)</f>
        <v>1.5080000000000011</v>
      </c>
      <c r="B756" s="13">
        <f ca="1">aMooseAcquire * F755 *step</f>
        <v>3.9582270352051099E-2</v>
      </c>
      <c r="C756" s="13">
        <f ca="1">aMooseSwitch * F755 * G755 *step</f>
        <v>3.978367455191377E-2</v>
      </c>
      <c r="D756" s="13">
        <f ca="1">aWolfAcquire * G755 * aMooseSwitch * F755 * step</f>
        <v>2.4665878222186532E-2</v>
      </c>
      <c r="E756" s="13">
        <f ca="1">aWolfDone * simulation!G755 * step</f>
        <v>1.0050882427428074E-2</v>
      </c>
      <c r="F756" s="13">
        <f t="shared" ca="1" si="22"/>
        <v>39.582068947851234</v>
      </c>
      <c r="G756" s="13">
        <f t="shared" ca="1" si="23"/>
        <v>10.065497423222833</v>
      </c>
    </row>
    <row r="757" spans="1:7" x14ac:dyDescent="0.25">
      <c r="A757" s="15">
        <f>IF(A756 + step &gt; T, "", A756 + step)</f>
        <v>1.5100000000000011</v>
      </c>
      <c r="B757" s="13">
        <f ca="1">aMooseAcquire * F756 *step</f>
        <v>3.9582068947851233E-2</v>
      </c>
      <c r="C757" s="13">
        <f ca="1">aMooseSwitch * F756 * G756 *step</f>
        <v>3.9841321300042518E-2</v>
      </c>
      <c r="D757" s="13">
        <f ca="1">aWolfAcquire * G756 * aMooseSwitch * F756 * step</f>
        <v>2.4701619206026357E-2</v>
      </c>
      <c r="E757" s="13">
        <f ca="1">aWolfDone * simulation!G756 * step</f>
        <v>1.0065497423222833E-2</v>
      </c>
      <c r="F757" s="13">
        <f t="shared" ca="1" si="22"/>
        <v>39.581809695499039</v>
      </c>
      <c r="G757" s="13">
        <f t="shared" ca="1" si="23"/>
        <v>10.080133545005637</v>
      </c>
    </row>
    <row r="758" spans="1:7" x14ac:dyDescent="0.25">
      <c r="A758" s="15">
        <f>IF(A757 + step &gt; T, "", A757 + step)</f>
        <v>1.5120000000000011</v>
      </c>
      <c r="B758" s="13">
        <f ca="1">aMooseAcquire * F757 *step</f>
        <v>3.9581809695499043E-2</v>
      </c>
      <c r="C758" s="13">
        <f ca="1">aMooseSwitch * F757 * G757 *step</f>
        <v>3.9898992768362923E-2</v>
      </c>
      <c r="D758" s="13">
        <f ca="1">aWolfAcquire * G757 * aMooseSwitch * F757 * step</f>
        <v>2.4737375516385017E-2</v>
      </c>
      <c r="E758" s="13">
        <f ca="1">aWolfDone * simulation!G757 * step</f>
        <v>1.0080133545005638E-2</v>
      </c>
      <c r="F758" s="13">
        <f t="shared" ca="1" si="22"/>
        <v>39.581492512426173</v>
      </c>
      <c r="G758" s="13">
        <f t="shared" ca="1" si="23"/>
        <v>10.094790786977015</v>
      </c>
    </row>
    <row r="759" spans="1:7" x14ac:dyDescent="0.25">
      <c r="A759" s="15">
        <f>IF(A758 + step &gt; T, "", A758 + step)</f>
        <v>1.5140000000000011</v>
      </c>
      <c r="B759" s="13">
        <f ca="1">aMooseAcquire * F758 *step</f>
        <v>3.9581492512426174E-2</v>
      </c>
      <c r="C759" s="13">
        <f ca="1">aMooseSwitch * F758 * G758 *step</f>
        <v>3.9956688594923948E-2</v>
      </c>
      <c r="D759" s="13">
        <f ca="1">aWolfAcquire * G758 * aMooseSwitch * F758 * step</f>
        <v>2.4773146928852852E-2</v>
      </c>
      <c r="E759" s="13">
        <f ca="1">aWolfDone * simulation!G758 * step</f>
        <v>1.0094790786977016E-2</v>
      </c>
      <c r="F759" s="13">
        <f t="shared" ca="1" si="22"/>
        <v>39.581117316343672</v>
      </c>
      <c r="G759" s="13">
        <f t="shared" ca="1" si="23"/>
        <v>10.10946914311889</v>
      </c>
    </row>
    <row r="760" spans="1:7" x14ac:dyDescent="0.25">
      <c r="A760" s="15">
        <f>IF(A759 + step &gt; T, "", A759 + step)</f>
        <v>1.5160000000000011</v>
      </c>
      <c r="B760" s="13">
        <f ca="1">aMooseAcquire * F759 *step</f>
        <v>3.9581117316343672E-2</v>
      </c>
      <c r="C760" s="13">
        <f ca="1">aMooseSwitch * F759 * G759 *step</f>
        <v>4.0014408415974513E-2</v>
      </c>
      <c r="D760" s="13">
        <f ca="1">aWolfAcquire * G759 * aMooseSwitch * F759 * step</f>
        <v>2.48089332179042E-2</v>
      </c>
      <c r="E760" s="13">
        <f ca="1">aWolfDone * simulation!G759 * step</f>
        <v>1.0109469143118889E-2</v>
      </c>
      <c r="F760" s="13">
        <f t="shared" ca="1" si="22"/>
        <v>39.58068402524404</v>
      </c>
      <c r="G760" s="13">
        <f t="shared" ca="1" si="23"/>
        <v>10.124168607193676</v>
      </c>
    </row>
    <row r="761" spans="1:7" x14ac:dyDescent="0.25">
      <c r="A761" s="15">
        <f>IF(A760 + step &gt; T, "", A760 + step)</f>
        <v>1.5180000000000011</v>
      </c>
      <c r="B761" s="13">
        <f ca="1">aMooseAcquire * F760 *step</f>
        <v>3.9580684025244041E-2</v>
      </c>
      <c r="C761" s="13">
        <f ca="1">aMooseSwitch * F760 * G760 *step</f>
        <v>4.0072151865962795E-2</v>
      </c>
      <c r="D761" s="13">
        <f ca="1">aWolfAcquire * G760 * aMooseSwitch * F760 * step</f>
        <v>2.4844734156896933E-2</v>
      </c>
      <c r="E761" s="13">
        <f ca="1">aWolfDone * simulation!G760 * step</f>
        <v>1.0124168607193677E-2</v>
      </c>
      <c r="F761" s="13">
        <f t="shared" ca="1" si="22"/>
        <v>39.580192557403322</v>
      </c>
      <c r="G761" s="13">
        <f t="shared" ca="1" si="23"/>
        <v>10.138889172743379</v>
      </c>
    </row>
    <row r="762" spans="1:7" x14ac:dyDescent="0.25">
      <c r="A762" s="15">
        <f>IF(A761 + step &gt; T, "", A761 + step)</f>
        <v>1.5200000000000011</v>
      </c>
      <c r="B762" s="13">
        <f ca="1">aMooseAcquire * F761 *step</f>
        <v>3.9580192557403325E-2</v>
      </c>
      <c r="C762" s="13">
        <f ca="1">aMooseSwitch * F761 * G761 *step</f>
        <v>4.0129918577535464E-2</v>
      </c>
      <c r="D762" s="13">
        <f ca="1">aWolfAcquire * G761 * aMooseSwitch * F761 * step</f>
        <v>2.4880549518071986E-2</v>
      </c>
      <c r="E762" s="13">
        <f ca="1">aWolfDone * simulation!G761 * step</f>
        <v>1.013888917274338E-2</v>
      </c>
      <c r="F762" s="13">
        <f t="shared" ca="1" si="22"/>
        <v>39.57964283138319</v>
      </c>
      <c r="G762" s="13">
        <f t="shared" ca="1" si="23"/>
        <v>10.153630833088707</v>
      </c>
    </row>
    <row r="763" spans="1:7" x14ac:dyDescent="0.25">
      <c r="A763" s="15">
        <f>IF(A762 + step &gt; T, "", A762 + step)</f>
        <v>1.5220000000000011</v>
      </c>
      <c r="B763" s="13">
        <f ca="1">aMooseAcquire * F762 *step</f>
        <v>3.957964283138319E-2</v>
      </c>
      <c r="C763" s="13">
        <f ca="1">aMooseSwitch * F762 * G762 *step</f>
        <v>4.018770818153708E-2</v>
      </c>
      <c r="D763" s="13">
        <f ca="1">aWolfAcquire * G762 * aMooseSwitch * F762 * step</f>
        <v>2.491637907255299E-2</v>
      </c>
      <c r="E763" s="13">
        <f ca="1">aWolfDone * simulation!G762 * step</f>
        <v>1.0153630833088708E-2</v>
      </c>
      <c r="F763" s="13">
        <f t="shared" ca="1" si="22"/>
        <v>39.57903476603304</v>
      </c>
      <c r="G763" s="13">
        <f t="shared" ca="1" si="23"/>
        <v>10.168393581328171</v>
      </c>
    </row>
    <row r="764" spans="1:7" x14ac:dyDescent="0.25">
      <c r="A764" s="15">
        <f>IF(A763 + step &gt; T, "", A763 + step)</f>
        <v>1.5240000000000011</v>
      </c>
      <c r="B764" s="13">
        <f ca="1">aMooseAcquire * F763 *step</f>
        <v>3.9579034766033042E-2</v>
      </c>
      <c r="C764" s="13">
        <f ca="1">aMooseSwitch * F763 * G763 *step</f>
        <v>4.0245520307009494E-2</v>
      </c>
      <c r="D764" s="13">
        <f ca="1">aWolfAcquire * G763 * aMooseSwitch * F763 * step</f>
        <v>2.4952222590345883E-2</v>
      </c>
      <c r="E764" s="13">
        <f ca="1">aWolfDone * simulation!G763 * step</f>
        <v>1.0168393581328171E-2</v>
      </c>
      <c r="F764" s="13">
        <f t="shared" ca="1" si="22"/>
        <v>39.578368280492064</v>
      </c>
      <c r="G764" s="13">
        <f t="shared" ca="1" si="23"/>
        <v>10.183177410337189</v>
      </c>
    </row>
    <row r="765" spans="1:7" x14ac:dyDescent="0.25">
      <c r="A765" s="15">
        <f>IF(A764 + step &gt; T, "", A764 + step)</f>
        <v>1.5260000000000011</v>
      </c>
      <c r="B765" s="13">
        <f ca="1">aMooseAcquire * F764 *step</f>
        <v>3.9578368280492063E-2</v>
      </c>
      <c r="C765" s="13">
        <f ca="1">aMooseSwitch * F764 * G764 *step</f>
        <v>4.0303354581191275E-2</v>
      </c>
      <c r="D765" s="13">
        <f ca="1">aWolfAcquire * G764 * aMooseSwitch * F764 * step</f>
        <v>2.498807984033859E-2</v>
      </c>
      <c r="E765" s="13">
        <f ca="1">aWolfDone * simulation!G764 * step</f>
        <v>1.0183177410337189E-2</v>
      </c>
      <c r="F765" s="13">
        <f t="shared" ca="1" si="22"/>
        <v>39.577643294191368</v>
      </c>
      <c r="G765" s="13">
        <f t="shared" ca="1" si="23"/>
        <v>10.197982312767191</v>
      </c>
    </row>
    <row r="766" spans="1:7" x14ac:dyDescent="0.25">
      <c r="A766" s="15">
        <f>IF(A765 + step &gt; T, "", A765 + step)</f>
        <v>1.5280000000000011</v>
      </c>
      <c r="B766" s="13">
        <f ca="1">aMooseAcquire * F765 *step</f>
        <v>3.9577643294191368E-2</v>
      </c>
      <c r="C766" s="13">
        <f ca="1">aMooseSwitch * F765 * G765 *step</f>
        <v>4.0361210629517259E-2</v>
      </c>
      <c r="D766" s="13">
        <f ca="1">aWolfAcquire * G765 * aMooseSwitch * F765 * step</f>
        <v>2.5023950590300704E-2</v>
      </c>
      <c r="E766" s="13">
        <f ca="1">aWolfDone * simulation!G765 * step</f>
        <v>1.0197982312767192E-2</v>
      </c>
      <c r="F766" s="13">
        <f t="shared" ca="1" si="22"/>
        <v>39.576859726856043</v>
      </c>
      <c r="G766" s="13">
        <f t="shared" ca="1" si="23"/>
        <v>10.212808281044724</v>
      </c>
    </row>
    <row r="767" spans="1:7" x14ac:dyDescent="0.25">
      <c r="A767" s="15">
        <f>IF(A766 + step &gt; T, "", A766 + step)</f>
        <v>1.5300000000000011</v>
      </c>
      <c r="B767" s="13">
        <f ca="1">aMooseAcquire * F766 *step</f>
        <v>3.9576859726856047E-2</v>
      </c>
      <c r="C767" s="13">
        <f ca="1">aMooseSwitch * F766 * G766 *step</f>
        <v>4.0419088075618087E-2</v>
      </c>
      <c r="D767" s="13">
        <f ca="1">aWolfAcquire * G766 * aMooseSwitch * F766 * step</f>
        <v>2.5059834606883213E-2</v>
      </c>
      <c r="E767" s="13">
        <f ca="1">aWolfDone * simulation!G766 * step</f>
        <v>1.0212808281044724E-2</v>
      </c>
      <c r="F767" s="13">
        <f t="shared" ca="1" si="22"/>
        <v>39.576017498507284</v>
      </c>
      <c r="G767" s="13">
        <f t="shared" ca="1" si="23"/>
        <v>10.227655307370563</v>
      </c>
    </row>
    <row r="768" spans="1:7" x14ac:dyDescent="0.25">
      <c r="A768" s="15">
        <f>IF(A767 + step &gt; T, "", A767 + step)</f>
        <v>1.5320000000000011</v>
      </c>
      <c r="B768" s="13">
        <f ca="1">aMooseAcquire * F767 *step</f>
        <v>3.9576017498507282E-2</v>
      </c>
      <c r="C768" s="13">
        <f ca="1">aMooseSwitch * F767 * G767 *step</f>
        <v>4.0476986541319836E-2</v>
      </c>
      <c r="D768" s="13">
        <f ca="1">aWolfAcquire * G767 * aMooseSwitch * F767 * step</f>
        <v>2.5095731655618295E-2</v>
      </c>
      <c r="E768" s="13">
        <f ca="1">aWolfDone * simulation!G767 * step</f>
        <v>1.0227655307370563E-2</v>
      </c>
      <c r="F768" s="13">
        <f t="shared" ca="1" si="22"/>
        <v>39.575116529464466</v>
      </c>
      <c r="G768" s="13">
        <f t="shared" ca="1" si="23"/>
        <v>10.242523383718812</v>
      </c>
    </row>
    <row r="769" spans="1:7" x14ac:dyDescent="0.25">
      <c r="A769" s="15">
        <f>IF(A768 + step &gt; T, "", A768 + step)</f>
        <v>1.5340000000000011</v>
      </c>
      <c r="B769" s="13">
        <f ca="1">aMooseAcquire * F768 *step</f>
        <v>3.9575116529464466E-2</v>
      </c>
      <c r="C769" s="13">
        <f ca="1">aMooseSwitch * F768 * G768 *step</f>
        <v>4.0534905646643672E-2</v>
      </c>
      <c r="D769" s="13">
        <f ca="1">aWolfAcquire * G768 * aMooseSwitch * F768 * step</f>
        <v>2.5131641500919077E-2</v>
      </c>
      <c r="E769" s="13">
        <f ca="1">aWolfDone * simulation!G768 * step</f>
        <v>1.0242523383718812E-2</v>
      </c>
      <c r="F769" s="13">
        <f t="shared" ca="1" si="22"/>
        <v>39.574156740347284</v>
      </c>
      <c r="G769" s="13">
        <f t="shared" ca="1" si="23"/>
        <v>10.257412501836013</v>
      </c>
    </row>
    <row r="770" spans="1:7" x14ac:dyDescent="0.25">
      <c r="A770" s="15">
        <f>IF(A769 + step &gt; T, "", A769 + step)</f>
        <v>1.5360000000000011</v>
      </c>
      <c r="B770" s="13">
        <f ca="1">aMooseAcquire * F769 *step</f>
        <v>3.9574156740347283E-2</v>
      </c>
      <c r="C770" s="13">
        <f ca="1">aMooseSwitch * F769 * G769 *step</f>
        <v>4.0592845009805617E-2</v>
      </c>
      <c r="D770" s="13">
        <f ca="1">aWolfAcquire * G769 * aMooseSwitch * F769 * step</f>
        <v>2.5167563906079483E-2</v>
      </c>
      <c r="E770" s="13">
        <f ca="1">aWolfDone * simulation!G769 * step</f>
        <v>1.0257412501836014E-2</v>
      </c>
      <c r="F770" s="13">
        <f t="shared" ca="1" si="22"/>
        <v>39.57313805207783</v>
      </c>
      <c r="G770" s="13">
        <f t="shared" ca="1" si="23"/>
        <v>10.272322653240256</v>
      </c>
    </row>
    <row r="771" spans="1:7" x14ac:dyDescent="0.25">
      <c r="A771" s="15">
        <f>IF(A770 + step &gt; T, "", A770 + step)</f>
        <v>1.5380000000000011</v>
      </c>
      <c r="B771" s="13">
        <f ca="1">aMooseAcquire * F770 *step</f>
        <v>3.9573138052077829E-2</v>
      </c>
      <c r="C771" s="13">
        <f ca="1">aMooseSwitch * F770 * G770 *step</f>
        <v>4.0650804247216309E-2</v>
      </c>
      <c r="D771" s="13">
        <f ca="1">aWolfAcquire * G770 * aMooseSwitch * F770 * step</f>
        <v>2.5203498633274111E-2</v>
      </c>
      <c r="E771" s="13">
        <f ca="1">aWolfDone * simulation!G770 * step</f>
        <v>1.0272322653240256E-2</v>
      </c>
      <c r="F771" s="13">
        <f t="shared" ca="1" si="22"/>
        <v>39.572060385882693</v>
      </c>
      <c r="G771" s="13">
        <f t="shared" ca="1" si="23"/>
        <v>10.28725382922029</v>
      </c>
    </row>
    <row r="772" spans="1:7" x14ac:dyDescent="0.25">
      <c r="A772" s="15">
        <f>IF(A771 + step &gt; T, "", A771 + step)</f>
        <v>1.5400000000000011</v>
      </c>
      <c r="B772" s="13">
        <f ca="1">aMooseAcquire * F771 *step</f>
        <v>3.9572060385882693E-2</v>
      </c>
      <c r="C772" s="13">
        <f ca="1">aMooseSwitch * F771 * G771 *step</f>
        <v>4.0708782973480837E-2</v>
      </c>
      <c r="D772" s="13">
        <f ca="1">aWolfAcquire * G771 * aMooseSwitch * F771 * step</f>
        <v>2.5239445443558117E-2</v>
      </c>
      <c r="E772" s="13">
        <f ca="1">aWolfDone * simulation!G771 * step</f>
        <v>1.0287253829220291E-2</v>
      </c>
      <c r="F772" s="13">
        <f t="shared" ref="F772:F835" ca="1" si="24">F771 +B772 - C772</f>
        <v>39.570923663295098</v>
      </c>
      <c r="G772" s="13">
        <f t="shared" ref="G772:G835" ca="1" si="25">G771 + D772 - E772</f>
        <v>10.302206020834628</v>
      </c>
    </row>
    <row r="773" spans="1:7" x14ac:dyDescent="0.25">
      <c r="A773" s="15">
        <f>IF(A772 + step &gt; T, "", A772 + step)</f>
        <v>1.5420000000000011</v>
      </c>
      <c r="B773" s="13">
        <f ca="1">aMooseAcquire * F772 *step</f>
        <v>3.95709236632951E-2</v>
      </c>
      <c r="C773" s="13">
        <f ca="1">aMooseSwitch * F772 * G772 *step</f>
        <v>4.0766780801398624E-2</v>
      </c>
      <c r="D773" s="13">
        <f ca="1">aWolfAcquire * G772 * aMooseSwitch * F772 * step</f>
        <v>2.5275404096867148E-2</v>
      </c>
      <c r="E773" s="13">
        <f ca="1">aWolfDone * simulation!G772 * step</f>
        <v>1.0302206020834629E-2</v>
      </c>
      <c r="F773" s="13">
        <f t="shared" ca="1" si="24"/>
        <v>39.569727806156997</v>
      </c>
      <c r="G773" s="13">
        <f t="shared" ca="1" si="25"/>
        <v>10.31717921891066</v>
      </c>
    </row>
    <row r="774" spans="1:7" x14ac:dyDescent="0.25">
      <c r="A774" s="15">
        <f>IF(A773 + step &gt; T, "", A773 + step)</f>
        <v>1.5440000000000011</v>
      </c>
      <c r="B774" s="13">
        <f ca="1">aMooseAcquire * F773 *step</f>
        <v>3.9569727806157001E-2</v>
      </c>
      <c r="C774" s="13">
        <f ca="1">aMooseSwitch * F773 * G773 *step</f>
        <v>4.0824797341963433E-2</v>
      </c>
      <c r="D774" s="13">
        <f ca="1">aWolfAcquire * G773 * aMooseSwitch * F773 * step</f>
        <v>2.531137435201733E-2</v>
      </c>
      <c r="E774" s="13">
        <f ca="1">aWolfDone * simulation!G773 * step</f>
        <v>1.031717921891066E-2</v>
      </c>
      <c r="F774" s="13">
        <f t="shared" ca="1" si="24"/>
        <v>39.568472736621196</v>
      </c>
      <c r="G774" s="13">
        <f t="shared" ca="1" si="25"/>
        <v>10.332173414043767</v>
      </c>
    </row>
    <row r="775" spans="1:7" x14ac:dyDescent="0.25">
      <c r="A775" s="15">
        <f>IF(A774 + step &gt; T, "", A774 + step)</f>
        <v>1.5460000000000012</v>
      </c>
      <c r="B775" s="13">
        <f ca="1">aMooseAcquire * F774 *step</f>
        <v>3.9568472736621195E-2</v>
      </c>
      <c r="C775" s="13">
        <f ca="1">aMooseSwitch * F774 * G774 *step</f>
        <v>4.0882832204363319E-2</v>
      </c>
      <c r="D775" s="13">
        <f ca="1">aWolfAcquire * G774 * aMooseSwitch * F774 * step</f>
        <v>2.5347355966705259E-2</v>
      </c>
      <c r="E775" s="13">
        <f ca="1">aWolfDone * simulation!G774 * step</f>
        <v>1.0332173414043768E-2</v>
      </c>
      <c r="F775" s="13">
        <f t="shared" ca="1" si="24"/>
        <v>39.567158377153454</v>
      </c>
      <c r="G775" s="13">
        <f t="shared" ca="1" si="25"/>
        <v>10.347188596596428</v>
      </c>
    </row>
    <row r="776" spans="1:7" x14ac:dyDescent="0.25">
      <c r="A776" s="15">
        <f>IF(A775 + step &gt; T, "", A775 + step)</f>
        <v>1.5480000000000012</v>
      </c>
      <c r="B776" s="13">
        <f ca="1">aMooseAcquire * F775 *step</f>
        <v>3.9567158377153452E-2</v>
      </c>
      <c r="C776" s="13">
        <f ca="1">aMooseSwitch * F775 * G775 *step</f>
        <v>4.0940884995980711E-2</v>
      </c>
      <c r="D776" s="13">
        <f ca="1">aWolfAcquire * G775 * aMooseSwitch * F775 * step</f>
        <v>2.5383348697508041E-2</v>
      </c>
      <c r="E776" s="13">
        <f ca="1">aWolfDone * simulation!G775 * step</f>
        <v>1.0347188596596429E-2</v>
      </c>
      <c r="F776" s="13">
        <f t="shared" ca="1" si="24"/>
        <v>39.565784650534624</v>
      </c>
      <c r="G776" s="13">
        <f t="shared" ca="1" si="25"/>
        <v>10.362224756697341</v>
      </c>
    </row>
    <row r="777" spans="1:7" x14ac:dyDescent="0.25">
      <c r="A777" s="15">
        <f>IF(A776 + step &gt; T, "", A776 + step)</f>
        <v>1.5500000000000012</v>
      </c>
      <c r="B777" s="13">
        <f ca="1">aMooseAcquire * F776 *step</f>
        <v>3.9565784650534626E-2</v>
      </c>
      <c r="C777" s="13">
        <f ca="1">aMooseSwitch * F776 * G776 *step</f>
        <v>4.0998955322392554E-2</v>
      </c>
      <c r="D777" s="13">
        <f ca="1">aWolfAcquire * G776 * aMooseSwitch * F776 * step</f>
        <v>2.5419352299883385E-2</v>
      </c>
      <c r="E777" s="13">
        <f ca="1">aWolfDone * simulation!G776 * step</f>
        <v>1.0362224756697342E-2</v>
      </c>
      <c r="F777" s="13">
        <f t="shared" ca="1" si="24"/>
        <v>39.564351479862765</v>
      </c>
      <c r="G777" s="13">
        <f t="shared" ca="1" si="25"/>
        <v>10.377281884240526</v>
      </c>
    </row>
    <row r="778" spans="1:7" x14ac:dyDescent="0.25">
      <c r="A778" s="15">
        <f>IF(A777 + step &gt; T, "", A777 + step)</f>
        <v>1.5520000000000012</v>
      </c>
      <c r="B778" s="13">
        <f ca="1">aMooseAcquire * F777 *step</f>
        <v>3.9564351479862765E-2</v>
      </c>
      <c r="C778" s="13">
        <f ca="1">aMooseSwitch * F777 * G777 *step</f>
        <v>4.1057042787370469E-2</v>
      </c>
      <c r="D778" s="13">
        <f ca="1">aWolfAcquire * G777 * aMooseSwitch * F777 * step</f>
        <v>2.5455366528169696E-2</v>
      </c>
      <c r="E778" s="13">
        <f ca="1">aWolfDone * simulation!G777 * step</f>
        <v>1.0377281884240527E-2</v>
      </c>
      <c r="F778" s="13">
        <f t="shared" ca="1" si="24"/>
        <v>39.562858788555253</v>
      </c>
      <c r="G778" s="13">
        <f t="shared" ca="1" si="25"/>
        <v>10.392359968884456</v>
      </c>
    </row>
    <row r="779" spans="1:7" x14ac:dyDescent="0.25">
      <c r="A779" s="15">
        <f>IF(A778 + step &gt; T, "", A778 + step)</f>
        <v>1.5540000000000012</v>
      </c>
      <c r="B779" s="13">
        <f ca="1">aMooseAcquire * F778 *step</f>
        <v>3.9562858788555255E-2</v>
      </c>
      <c r="C779" s="13">
        <f ca="1">aMooseSwitch * F778 * G778 *step</f>
        <v>4.1115146992881026E-2</v>
      </c>
      <c r="D779" s="13">
        <f ca="1">aWolfAcquire * G778 * aMooseSwitch * F778 * step</f>
        <v>2.5491391135586235E-2</v>
      </c>
      <c r="E779" s="13">
        <f ca="1">aWolfDone * simulation!G778 * step</f>
        <v>1.0392359968884456E-2</v>
      </c>
      <c r="F779" s="13">
        <f t="shared" ca="1" si="24"/>
        <v>39.561306500350931</v>
      </c>
      <c r="G779" s="13">
        <f t="shared" ca="1" si="25"/>
        <v>10.407459000051158</v>
      </c>
    </row>
    <row r="780" spans="1:7" x14ac:dyDescent="0.25">
      <c r="A780" s="15">
        <f>IF(A779 + step &gt; T, "", A779 + step)</f>
        <v>1.5560000000000012</v>
      </c>
      <c r="B780" s="13">
        <f ca="1">aMooseAcquire * F779 *step</f>
        <v>3.9561306500350932E-2</v>
      </c>
      <c r="C780" s="13">
        <f ca="1">aMooseSwitch * F779 * G779 *step</f>
        <v>4.117326753908597E-2</v>
      </c>
      <c r="D780" s="13">
        <f ca="1">aWolfAcquire * G779 * aMooseSwitch * F779 * step</f>
        <v>2.5527425874233303E-2</v>
      </c>
      <c r="E780" s="13">
        <f ca="1">aWolfDone * simulation!G779 * step</f>
        <v>1.0407459000051158E-2</v>
      </c>
      <c r="F780" s="13">
        <f t="shared" ca="1" si="24"/>
        <v>39.559694539312197</v>
      </c>
      <c r="G780" s="13">
        <f t="shared" ca="1" si="25"/>
        <v>10.422578966925341</v>
      </c>
    </row>
    <row r="781" spans="1:7" x14ac:dyDescent="0.25">
      <c r="A781" s="15">
        <f>IF(A780 + step &gt; T, "", A780 + step)</f>
        <v>1.5580000000000012</v>
      </c>
      <c r="B781" s="13">
        <f ca="1">aMooseAcquire * F780 *step</f>
        <v>3.9559694539312198E-2</v>
      </c>
      <c r="C781" s="13">
        <f ca="1">aMooseSwitch * F780 * G780 *step</f>
        <v>4.1231404024342659E-2</v>
      </c>
      <c r="D781" s="13">
        <f ca="1">aWolfAcquire * G780 * aMooseSwitch * F780 * step</f>
        <v>2.5563470495092451E-2</v>
      </c>
      <c r="E781" s="13">
        <f ca="1">aWolfDone * simulation!G780 * step</f>
        <v>1.0422578966925342E-2</v>
      </c>
      <c r="F781" s="13">
        <f t="shared" ca="1" si="24"/>
        <v>39.558022829827166</v>
      </c>
      <c r="G781" s="13">
        <f t="shared" ca="1" si="25"/>
        <v>10.437719858453507</v>
      </c>
    </row>
    <row r="782" spans="1:7" x14ac:dyDescent="0.25">
      <c r="A782" s="15">
        <f>IF(A781 + step &gt; T, "", A781 + step)</f>
        <v>1.5600000000000012</v>
      </c>
      <c r="B782" s="13">
        <f ca="1">aMooseAcquire * F781 *step</f>
        <v>3.955802282982717E-2</v>
      </c>
      <c r="C782" s="13">
        <f ca="1">aMooseSwitch * F781 * G781 *step</f>
        <v>4.1289556045204422E-2</v>
      </c>
      <c r="D782" s="13">
        <f ca="1">aWolfAcquire * G781 * aMooseSwitch * F781 * step</f>
        <v>2.5599524748026743E-2</v>
      </c>
      <c r="E782" s="13">
        <f ca="1">aWolfDone * simulation!G781 * step</f>
        <v>1.0437719858453508E-2</v>
      </c>
      <c r="F782" s="13">
        <f t="shared" ca="1" si="24"/>
        <v>39.556291296611789</v>
      </c>
      <c r="G782" s="13">
        <f t="shared" ca="1" si="25"/>
        <v>10.45288166334308</v>
      </c>
    </row>
    <row r="783" spans="1:7" x14ac:dyDescent="0.25">
      <c r="A783" s="15">
        <f>IF(A782 + step &gt; T, "", A782 + step)</f>
        <v>1.5620000000000012</v>
      </c>
      <c r="B783" s="13">
        <f ca="1">aMooseAcquire * F782 *step</f>
        <v>3.9556291296611791E-2</v>
      </c>
      <c r="C783" s="13">
        <f ca="1">aMooseSwitch * F782 * G782 *step</f>
        <v>4.1347723196421084E-2</v>
      </c>
      <c r="D783" s="13">
        <f ca="1">aWolfAcquire * G782 * aMooseSwitch * F782 * step</f>
        <v>2.5635588381781069E-2</v>
      </c>
      <c r="E783" s="13">
        <f ca="1">aWolfDone * simulation!G782 * step</f>
        <v>1.0452881663343079E-2</v>
      </c>
      <c r="F783" s="13">
        <f t="shared" ca="1" si="24"/>
        <v>39.554499864711978</v>
      </c>
      <c r="G783" s="13">
        <f t="shared" ca="1" si="25"/>
        <v>10.468064370061519</v>
      </c>
    </row>
    <row r="784" spans="1:7" x14ac:dyDescent="0.25">
      <c r="A784" s="15">
        <f>IF(A783 + step &gt; T, "", A783 + step)</f>
        <v>1.5640000000000012</v>
      </c>
      <c r="B784" s="13">
        <f ca="1">aMooseAcquire * F783 *step</f>
        <v>3.9554499864711982E-2</v>
      </c>
      <c r="C784" s="13">
        <f ca="1">aMooseSwitch * F783 * G783 *step</f>
        <v>4.1405905070939462E-2</v>
      </c>
      <c r="D784" s="13">
        <f ca="1">aWolfAcquire * G783 * aMooseSwitch * F783 * step</f>
        <v>2.567166114398247E-2</v>
      </c>
      <c r="E784" s="13">
        <f ca="1">aWolfDone * simulation!G783 * step</f>
        <v>1.0468064370061519E-2</v>
      </c>
      <c r="F784" s="13">
        <f t="shared" ca="1" si="24"/>
        <v>39.552648459505754</v>
      </c>
      <c r="G784" s="13">
        <f t="shared" ca="1" si="25"/>
        <v>10.483267966835442</v>
      </c>
    </row>
    <row r="785" spans="1:7" x14ac:dyDescent="0.25">
      <c r="A785" s="15">
        <f>IF(A784 + step &gt; T, "", A784 + step)</f>
        <v>1.5660000000000012</v>
      </c>
      <c r="B785" s="13">
        <f ca="1">aMooseAcquire * F784 *step</f>
        <v>3.9552648459505756E-2</v>
      </c>
      <c r="C785" s="13">
        <f ca="1">aMooseSwitch * F784 * G784 *step</f>
        <v>4.1464101259903983E-2</v>
      </c>
      <c r="D785" s="13">
        <f ca="1">aWolfAcquire * G784 * aMooseSwitch * F784 * step</f>
        <v>2.5707742781140474E-2</v>
      </c>
      <c r="E785" s="13">
        <f ca="1">aWolfDone * simulation!G784 * step</f>
        <v>1.0483267966835443E-2</v>
      </c>
      <c r="F785" s="13">
        <f t="shared" ca="1" si="24"/>
        <v>39.550737006705354</v>
      </c>
      <c r="G785" s="13">
        <f t="shared" ca="1" si="25"/>
        <v>10.498492441649747</v>
      </c>
    </row>
    <row r="786" spans="1:7" x14ac:dyDescent="0.25">
      <c r="A786" s="15">
        <f>IF(A785 + step &gt; T, "", A785 + step)</f>
        <v>1.5680000000000012</v>
      </c>
      <c r="B786" s="13">
        <f ca="1">aMooseAcquire * F785 *step</f>
        <v>3.9550737006705354E-2</v>
      </c>
      <c r="C786" s="13">
        <f ca="1">aMooseSwitch * F785 * G785 *step</f>
        <v>4.1522311352657312E-2</v>
      </c>
      <c r="D786" s="13">
        <f ca="1">aWolfAcquire * G785 * aMooseSwitch * F785 * step</f>
        <v>2.5743833038647534E-2</v>
      </c>
      <c r="E786" s="13">
        <f ca="1">aWolfDone * simulation!G785 * step</f>
        <v>1.0498492441649746E-2</v>
      </c>
      <c r="F786" s="13">
        <f t="shared" ca="1" si="24"/>
        <v>39.548765432359403</v>
      </c>
      <c r="G786" s="13">
        <f t="shared" ca="1" si="25"/>
        <v>10.513737782246745</v>
      </c>
    </row>
    <row r="787" spans="1:7" x14ac:dyDescent="0.25">
      <c r="A787" s="15">
        <f>IF(A786 + step &gt; T, "", A786 + step)</f>
        <v>1.5700000000000012</v>
      </c>
      <c r="B787" s="13">
        <f ca="1">aMooseAcquire * F786 *step</f>
        <v>3.9548765432359405E-2</v>
      </c>
      <c r="C787" s="13">
        <f ca="1">aMooseSwitch * F786 * G786 *step</f>
        <v>4.1580534936741111E-2</v>
      </c>
      <c r="D787" s="13">
        <f ca="1">aWolfAcquire * G786 * aMooseSwitch * F786 * step</f>
        <v>2.5779931660779489E-2</v>
      </c>
      <c r="E787" s="13">
        <f ca="1">aWolfDone * simulation!G786 * step</f>
        <v>1.0513737782246745E-2</v>
      </c>
      <c r="F787" s="13">
        <f t="shared" ca="1" si="24"/>
        <v>39.546733662855019</v>
      </c>
      <c r="G787" s="13">
        <f t="shared" ca="1" si="25"/>
        <v>10.529003976125276</v>
      </c>
    </row>
    <row r="788" spans="1:7" x14ac:dyDescent="0.25">
      <c r="A788" s="15">
        <f>IF(A787 + step &gt; T, "", A787 + step)</f>
        <v>1.5720000000000012</v>
      </c>
      <c r="B788" s="13">
        <f ca="1">aMooseAcquire * F787 *step</f>
        <v>3.9546733662855021E-2</v>
      </c>
      <c r="C788" s="13">
        <f ca="1">aMooseSwitch * F787 * G787 *step</f>
        <v>4.1638771597896779E-2</v>
      </c>
      <c r="D788" s="13">
        <f ca="1">aWolfAcquire * G787 * aMooseSwitch * F787 * step</f>
        <v>2.5816038390696006E-2</v>
      </c>
      <c r="E788" s="13">
        <f ca="1">aWolfDone * simulation!G787 * step</f>
        <v>1.0529003976125276E-2</v>
      </c>
      <c r="F788" s="13">
        <f t="shared" ca="1" si="24"/>
        <v>39.544641624919976</v>
      </c>
      <c r="G788" s="13">
        <f t="shared" ca="1" si="25"/>
        <v>10.544291010539846</v>
      </c>
    </row>
    <row r="789" spans="1:7" x14ac:dyDescent="0.25">
      <c r="A789" s="15">
        <f>IF(A788 + step &gt; T, "", A788 + step)</f>
        <v>1.5740000000000012</v>
      </c>
      <c r="B789" s="13">
        <f ca="1">aMooseAcquire * F788 *step</f>
        <v>3.9544641624919975E-2</v>
      </c>
      <c r="C789" s="13">
        <f ca="1">aMooseSwitch * F788 * G788 *step</f>
        <v>4.1697020920066351E-2</v>
      </c>
      <c r="D789" s="13">
        <f ca="1">aWolfAcquire * G788 * aMooseSwitch * F788 * step</f>
        <v>2.585215297044114E-2</v>
      </c>
      <c r="E789" s="13">
        <f ca="1">aWolfDone * simulation!G788 * step</f>
        <v>1.0544291010539846E-2</v>
      </c>
      <c r="F789" s="13">
        <f t="shared" ca="1" si="24"/>
        <v>39.542489245624829</v>
      </c>
      <c r="G789" s="13">
        <f t="shared" ca="1" si="25"/>
        <v>10.559598872499746</v>
      </c>
    </row>
    <row r="790" spans="1:7" x14ac:dyDescent="0.25">
      <c r="A790" s="15">
        <f>IF(A789 + step &gt; T, "", A789 + step)</f>
        <v>1.5760000000000012</v>
      </c>
      <c r="B790" s="13">
        <f ca="1">aMooseAcquire * F789 *step</f>
        <v>3.9542489245624826E-2</v>
      </c>
      <c r="C790" s="13">
        <f ca="1">aMooseSwitch * F789 * G789 *step</f>
        <v>4.1755282485393334E-2</v>
      </c>
      <c r="D790" s="13">
        <f ca="1">aWolfAcquire * G789 * aMooseSwitch * F789 * step</f>
        <v>2.588827514094387E-2</v>
      </c>
      <c r="E790" s="13">
        <f ca="1">aWolfDone * simulation!G789 * step</f>
        <v>1.0559598872499746E-2</v>
      </c>
      <c r="F790" s="13">
        <f t="shared" ca="1" si="24"/>
        <v>39.540276452385065</v>
      </c>
      <c r="G790" s="13">
        <f t="shared" ca="1" si="25"/>
        <v>10.574927548768191</v>
      </c>
    </row>
    <row r="791" spans="1:7" x14ac:dyDescent="0.25">
      <c r="A791" s="15">
        <f>IF(A790 + step &gt; T, "", A790 + step)</f>
        <v>1.5780000000000012</v>
      </c>
      <c r="B791" s="13">
        <f ca="1">aMooseAcquire * F790 *step</f>
        <v>3.9540276452385066E-2</v>
      </c>
      <c r="C791" s="13">
        <f ca="1">aMooseSwitch * F790 * G790 *step</f>
        <v>4.1813555874223703E-2</v>
      </c>
      <c r="D791" s="13">
        <f ca="1">aWolfAcquire * G790 * aMooseSwitch * F790 * step</f>
        <v>2.5924404642018697E-2</v>
      </c>
      <c r="E791" s="13">
        <f ca="1">aWolfDone * simulation!G790 * step</f>
        <v>1.057492754876819E-2</v>
      </c>
      <c r="F791" s="13">
        <f t="shared" ca="1" si="24"/>
        <v>39.538003172963229</v>
      </c>
      <c r="G791" s="13">
        <f t="shared" ca="1" si="25"/>
        <v>10.590277025861441</v>
      </c>
    </row>
    <row r="792" spans="1:7" x14ac:dyDescent="0.25">
      <c r="A792" s="15">
        <f>IF(A791 + step &gt; T, "", A791 + step)</f>
        <v>1.5800000000000012</v>
      </c>
      <c r="B792" s="13">
        <f ca="1">aMooseAcquire * F791 *step</f>
        <v>3.9538003172963229E-2</v>
      </c>
      <c r="C792" s="13">
        <f ca="1">aMooseSwitch * F791 * G791 *step</f>
        <v>4.1871840665106928E-2</v>
      </c>
      <c r="D792" s="13">
        <f ca="1">aWolfAcquire * G791 * aMooseSwitch * F791 * step</f>
        <v>2.5960541212366295E-2</v>
      </c>
      <c r="E792" s="13">
        <f ca="1">aWolfDone * simulation!G791 * step</f>
        <v>1.0590277025861442E-2</v>
      </c>
      <c r="F792" s="13">
        <f t="shared" ca="1" si="24"/>
        <v>39.535669335471084</v>
      </c>
      <c r="G792" s="13">
        <f t="shared" ca="1" si="25"/>
        <v>10.605647290047948</v>
      </c>
    </row>
    <row r="793" spans="1:7" x14ac:dyDescent="0.25">
      <c r="A793" s="15">
        <f>IF(A792 + step &gt; T, "", A792 + step)</f>
        <v>1.5820000000000012</v>
      </c>
      <c r="B793" s="13">
        <f ca="1">aMooseAcquire * F792 *step</f>
        <v>3.9535669335471084E-2</v>
      </c>
      <c r="C793" s="13">
        <f ca="1">aMooseSwitch * F792 * G792 *step</f>
        <v>4.1930136434797066E-2</v>
      </c>
      <c r="D793" s="13">
        <f ca="1">aWolfAcquire * G792 * aMooseSwitch * F792 * step</f>
        <v>2.599668458957418E-2</v>
      </c>
      <c r="E793" s="13">
        <f ca="1">aWolfDone * simulation!G792 * step</f>
        <v>1.0605647290047948E-2</v>
      </c>
      <c r="F793" s="13">
        <f t="shared" ca="1" si="24"/>
        <v>39.533274868371755</v>
      </c>
      <c r="G793" s="13">
        <f t="shared" ca="1" si="25"/>
        <v>10.621038327347474</v>
      </c>
    </row>
    <row r="794" spans="1:7" x14ac:dyDescent="0.25">
      <c r="A794" s="15">
        <f>IF(A793 + step &gt; T, "", A793 + step)</f>
        <v>1.5840000000000012</v>
      </c>
      <c r="B794" s="13">
        <f ca="1">aMooseAcquire * F793 *step</f>
        <v>3.9533274868371757E-2</v>
      </c>
      <c r="C794" s="13">
        <f ca="1">aMooseSwitch * F793 * G793 *step</f>
        <v>4.1988442758253912E-2</v>
      </c>
      <c r="D794" s="13">
        <f ca="1">aWolfAcquire * G793 * aMooseSwitch * F793 * step</f>
        <v>2.6032834510117422E-2</v>
      </c>
      <c r="E794" s="13">
        <f ca="1">aWolfDone * simulation!G793 * step</f>
        <v>1.0621038327347475E-2</v>
      </c>
      <c r="F794" s="13">
        <f t="shared" ca="1" si="24"/>
        <v>39.530819700481871</v>
      </c>
      <c r="G794" s="13">
        <f t="shared" ca="1" si="25"/>
        <v>10.636450123530244</v>
      </c>
    </row>
    <row r="795" spans="1:7" x14ac:dyDescent="0.25">
      <c r="A795" s="15">
        <f>IF(A794 + step &gt; T, "", A794 + step)</f>
        <v>1.5860000000000012</v>
      </c>
      <c r="B795" s="13">
        <f ca="1">aMooseAcquire * F794 *step</f>
        <v>3.9530819700481869E-2</v>
      </c>
      <c r="C795" s="13">
        <f ca="1">aMooseSwitch * F794 * G794 *step</f>
        <v>4.2046759208644216E-2</v>
      </c>
      <c r="D795" s="13">
        <f ca="1">aWolfAcquire * G794 * aMooseSwitch * F794 * step</f>
        <v>2.6068990709359419E-2</v>
      </c>
      <c r="E795" s="13">
        <f ca="1">aWolfDone * simulation!G794 * step</f>
        <v>1.0636450123530244E-2</v>
      </c>
      <c r="F795" s="13">
        <f t="shared" ca="1" si="24"/>
        <v>39.528303760973706</v>
      </c>
      <c r="G795" s="13">
        <f t="shared" ca="1" si="25"/>
        <v>10.651882664116075</v>
      </c>
    </row>
    <row r="796" spans="1:7" x14ac:dyDescent="0.25">
      <c r="A796" s="15">
        <f>IF(A795 + step &gt; T, "", A795 + step)</f>
        <v>1.5880000000000012</v>
      </c>
      <c r="B796" s="13">
        <f ca="1">aMooseAcquire * F795 *step</f>
        <v>3.9528303760973708E-2</v>
      </c>
      <c r="C796" s="13">
        <f ca="1">aMooseSwitch * F795 * G795 *step</f>
        <v>4.210508535734301E-2</v>
      </c>
      <c r="D796" s="13">
        <f ca="1">aWolfAcquire * G795 * aMooseSwitch * F795 * step</f>
        <v>2.6105152921552667E-2</v>
      </c>
      <c r="E796" s="13">
        <f ca="1">aWolfDone * simulation!G795 * step</f>
        <v>1.0651882664116074E-2</v>
      </c>
      <c r="F796" s="13">
        <f t="shared" ca="1" si="24"/>
        <v>39.525726979377339</v>
      </c>
      <c r="G796" s="13">
        <f t="shared" ca="1" si="25"/>
        <v>10.667335934373511</v>
      </c>
    </row>
    <row r="797" spans="1:7" x14ac:dyDescent="0.25">
      <c r="A797" s="15">
        <f>IF(A796 + step &gt; T, "", A796 + step)</f>
        <v>1.5900000000000012</v>
      </c>
      <c r="B797" s="13">
        <f ca="1">aMooseAcquire * F796 *step</f>
        <v>3.952572697937734E-2</v>
      </c>
      <c r="C797" s="13">
        <f ca="1">aMooseSwitch * F796 * G796 *step</f>
        <v>4.2163420773934854E-2</v>
      </c>
      <c r="D797" s="13">
        <f ca="1">aWolfAcquire * G796 * aMooseSwitch * F796 * step</f>
        <v>2.6141320879839607E-2</v>
      </c>
      <c r="E797" s="13">
        <f ca="1">aWolfDone * simulation!G796 * step</f>
        <v>1.0667335934373511E-2</v>
      </c>
      <c r="F797" s="13">
        <f t="shared" ca="1" si="24"/>
        <v>39.523089285582785</v>
      </c>
      <c r="G797" s="13">
        <f t="shared" ca="1" si="25"/>
        <v>10.682809919318977</v>
      </c>
    </row>
    <row r="798" spans="1:7" x14ac:dyDescent="0.25">
      <c r="A798" s="15">
        <f>IF(A797 + step &gt; T, "", A797 + step)</f>
        <v>1.5920000000000012</v>
      </c>
      <c r="B798" s="13">
        <f ca="1">aMooseAcquire * F797 *step</f>
        <v>3.9523089285582784E-2</v>
      </c>
      <c r="C798" s="13">
        <f ca="1">aMooseSwitch * F797 * G797 *step</f>
        <v>4.2221765026215337E-2</v>
      </c>
      <c r="D798" s="13">
        <f ca="1">aWolfAcquire * G797 * aMooseSwitch * F797 * step</f>
        <v>2.6177494316253509E-2</v>
      </c>
      <c r="E798" s="13">
        <f ca="1">aWolfDone * simulation!G797 * step</f>
        <v>1.0682809919318977E-2</v>
      </c>
      <c r="F798" s="13">
        <f t="shared" ca="1" si="24"/>
        <v>39.520390609842153</v>
      </c>
      <c r="G798" s="13">
        <f t="shared" ca="1" si="25"/>
        <v>10.698304603715913</v>
      </c>
    </row>
    <row r="799" spans="1:7" x14ac:dyDescent="0.25">
      <c r="A799" s="15">
        <f>IF(A798 + step &gt; T, "", A798 + step)</f>
        <v>1.5940000000000012</v>
      </c>
      <c r="B799" s="13">
        <f ca="1">aMooseAcquire * F798 *step</f>
        <v>3.9520390609842151E-2</v>
      </c>
      <c r="C799" s="13">
        <f ca="1">aMooseSwitch * F798 * G798 *step</f>
        <v>4.2280117680192547E-2</v>
      </c>
      <c r="D799" s="13">
        <f ca="1">aWolfAcquire * G798 * aMooseSwitch * F798 * step</f>
        <v>2.6213672961719378E-2</v>
      </c>
      <c r="E799" s="13">
        <f ca="1">aWolfDone * simulation!G798 * step</f>
        <v>1.0698304603715913E-2</v>
      </c>
      <c r="F799" s="13">
        <f t="shared" ca="1" si="24"/>
        <v>39.517630882771805</v>
      </c>
      <c r="G799" s="13">
        <f t="shared" ca="1" si="25"/>
        <v>10.713819972073916</v>
      </c>
    </row>
    <row r="800" spans="1:7" x14ac:dyDescent="0.25">
      <c r="A800" s="15">
        <f>IF(A799 + step &gt; T, "", A799 + step)</f>
        <v>1.5960000000000012</v>
      </c>
      <c r="B800" s="13">
        <f ca="1">aMooseAcquire * F799 *step</f>
        <v>3.9517630882771805E-2</v>
      </c>
      <c r="C800" s="13">
        <f ca="1">aMooseSwitch * F799 * G799 *step</f>
        <v>4.2338478300088557E-2</v>
      </c>
      <c r="D800" s="13">
        <f ca="1">aWolfAcquire * G799 * aMooseSwitch * F799 * step</f>
        <v>2.6249856546054905E-2</v>
      </c>
      <c r="E800" s="13">
        <f ca="1">aWolfDone * simulation!G799 * step</f>
        <v>1.0713819972073916E-2</v>
      </c>
      <c r="F800" s="13">
        <f t="shared" ca="1" si="24"/>
        <v>39.514810035354486</v>
      </c>
      <c r="G800" s="13">
        <f t="shared" ca="1" si="25"/>
        <v>10.729356008647898</v>
      </c>
    </row>
    <row r="801" spans="1:7" x14ac:dyDescent="0.25">
      <c r="A801" s="15">
        <f>IF(A800 + step &gt; T, "", A800 + step)</f>
        <v>1.5980000000000012</v>
      </c>
      <c r="B801" s="13">
        <f ca="1">aMooseAcquire * F800 *step</f>
        <v>3.9514810035354488E-2</v>
      </c>
      <c r="C801" s="13">
        <f ca="1">aMooseSwitch * F800 * G800 *step</f>
        <v>4.2396846448341088E-2</v>
      </c>
      <c r="D801" s="13">
        <f ca="1">aWolfAcquire * G800 * aMooseSwitch * F800 * step</f>
        <v>2.6286044797971479E-2</v>
      </c>
      <c r="E801" s="13">
        <f ca="1">aWolfDone * simulation!G800 * step</f>
        <v>1.0729356008647897E-2</v>
      </c>
      <c r="F801" s="13">
        <f t="shared" ca="1" si="24"/>
        <v>39.511927998941502</v>
      </c>
      <c r="G801" s="13">
        <f t="shared" ca="1" si="25"/>
        <v>10.744912697437222</v>
      </c>
    </row>
    <row r="802" spans="1:7" x14ac:dyDescent="0.25">
      <c r="A802" s="15">
        <f>IF(A801 + step &gt; T, "", A801 + step)</f>
        <v>1.6000000000000012</v>
      </c>
      <c r="B802" s="13">
        <f ca="1">aMooseAcquire * F801 *step</f>
        <v>3.9511927998941501E-2</v>
      </c>
      <c r="C802" s="13">
        <f ca="1">aMooseSwitch * F801 * G801 *step</f>
        <v>4.2455221685605185E-2</v>
      </c>
      <c r="D802" s="13">
        <f ca="1">aWolfAcquire * G801 * aMooseSwitch * F801 * step</f>
        <v>2.6322237445075215E-2</v>
      </c>
      <c r="E802" s="13">
        <f ca="1">aWolfDone * simulation!G801 * step</f>
        <v>1.0744912697437221E-2</v>
      </c>
      <c r="F802" s="13">
        <f t="shared" ca="1" si="24"/>
        <v>39.508984705254839</v>
      </c>
      <c r="G802" s="13">
        <f t="shared" ca="1" si="25"/>
        <v>10.760490022184861</v>
      </c>
    </row>
    <row r="803" spans="1:7" x14ac:dyDescent="0.25">
      <c r="A803" s="15">
        <f>IF(A802 + step &gt; T, "", A802 + step)</f>
        <v>1.6020000000000012</v>
      </c>
      <c r="B803" s="13">
        <f ca="1">aMooseAcquire * F802 *step</f>
        <v>3.9508984705254838E-2</v>
      </c>
      <c r="C803" s="13">
        <f ca="1">aMooseSwitch * F802 * G802 *step</f>
        <v>4.2513603570754899E-2</v>
      </c>
      <c r="D803" s="13">
        <f ca="1">aWolfAcquire * G802 * aMooseSwitch * F802 * step</f>
        <v>2.6358434213868038E-2</v>
      </c>
      <c r="E803" s="13">
        <f ca="1">aWolfDone * simulation!G802 * step</f>
        <v>1.0760490022184861E-2</v>
      </c>
      <c r="F803" s="13">
        <f t="shared" ca="1" si="24"/>
        <v>39.505980086389343</v>
      </c>
      <c r="G803" s="13">
        <f t="shared" ca="1" si="25"/>
        <v>10.776087966376545</v>
      </c>
    </row>
    <row r="804" spans="1:7" x14ac:dyDescent="0.25">
      <c r="A804" s="15">
        <f>IF(A803 + step &gt; T, "", A803 + step)</f>
        <v>1.6040000000000012</v>
      </c>
      <c r="B804" s="13">
        <f ca="1">aMooseAcquire * F803 *step</f>
        <v>3.9505980086389343E-2</v>
      </c>
      <c r="C804" s="13">
        <f ca="1">aMooseSwitch * F803 * G803 *step</f>
        <v>4.2571991660885163E-2</v>
      </c>
      <c r="D804" s="13">
        <f ca="1">aWolfAcquire * G803 * aMooseSwitch * F803 * step</f>
        <v>2.6394634829748805E-2</v>
      </c>
      <c r="E804" s="13">
        <f ca="1">aWolfDone * simulation!G803 * step</f>
        <v>1.0776087966376545E-2</v>
      </c>
      <c r="F804" s="13">
        <f t="shared" ca="1" si="24"/>
        <v>39.502914074814846</v>
      </c>
      <c r="G804" s="13">
        <f t="shared" ca="1" si="25"/>
        <v>10.791706513239918</v>
      </c>
    </row>
    <row r="805" spans="1:7" x14ac:dyDescent="0.25">
      <c r="A805" s="15">
        <f>IF(A804 + step &gt; T, "", A804 + step)</f>
        <v>1.6060000000000012</v>
      </c>
      <c r="B805" s="13">
        <f ca="1">aMooseAcquire * F804 *step</f>
        <v>3.9502914074814849E-2</v>
      </c>
      <c r="C805" s="13">
        <f ca="1">aMooseSwitch * F804 * G804 *step</f>
        <v>4.263038551131363E-2</v>
      </c>
      <c r="D805" s="13">
        <f ca="1">aWolfAcquire * G804 * aMooseSwitch * F804 * step</f>
        <v>2.6430839017014447E-2</v>
      </c>
      <c r="E805" s="13">
        <f ca="1">aWolfDone * simulation!G804 * step</f>
        <v>1.0791706513239917E-2</v>
      </c>
      <c r="F805" s="13">
        <f t="shared" ca="1" si="24"/>
        <v>39.499786603378347</v>
      </c>
      <c r="G805" s="13">
        <f t="shared" ca="1" si="25"/>
        <v>10.807345645743691</v>
      </c>
    </row>
    <row r="806" spans="1:7" x14ac:dyDescent="0.25">
      <c r="A806" s="15">
        <f>IF(A805 + step &gt; T, "", A805 + step)</f>
        <v>1.6080000000000012</v>
      </c>
      <c r="B806" s="13">
        <f ca="1">aMooseAcquire * F805 *step</f>
        <v>3.9499786603378349E-2</v>
      </c>
      <c r="C806" s="13">
        <f ca="1">aMooseSwitch * F805 * G805 *step</f>
        <v>4.2688784675582597E-2</v>
      </c>
      <c r="D806" s="13">
        <f ca="1">aWolfAcquire * G805 * aMooseSwitch * F805 * step</f>
        <v>2.6467046498861214E-2</v>
      </c>
      <c r="E806" s="13">
        <f ca="1">aWolfDone * simulation!G805 * step</f>
        <v>1.0807345645743691E-2</v>
      </c>
      <c r="F806" s="13">
        <f t="shared" ca="1" si="24"/>
        <v>39.496597605306142</v>
      </c>
      <c r="G806" s="13">
        <f t="shared" ca="1" si="25"/>
        <v>10.82300534659681</v>
      </c>
    </row>
    <row r="807" spans="1:7" x14ac:dyDescent="0.25">
      <c r="A807" s="15">
        <f>IF(A806 + step &gt; T, "", A806 + step)</f>
        <v>1.6100000000000012</v>
      </c>
      <c r="B807" s="13">
        <f ca="1">aMooseAcquire * F806 *step</f>
        <v>3.949659760530614E-2</v>
      </c>
      <c r="C807" s="13">
        <f ca="1">aMooseSwitch * F806 * G806 *step</f>
        <v>4.2747188705461119E-2</v>
      </c>
      <c r="D807" s="13">
        <f ca="1">aWolfAcquire * G806 * aMooseSwitch * F806 * step</f>
        <v>2.6503256997385895E-2</v>
      </c>
      <c r="E807" s="13">
        <f ca="1">aWolfDone * simulation!G806 * step</f>
        <v>1.082300534659681E-2</v>
      </c>
      <c r="F807" s="13">
        <f t="shared" ca="1" si="24"/>
        <v>39.493347014205987</v>
      </c>
      <c r="G807" s="13">
        <f t="shared" ca="1" si="25"/>
        <v>10.838685598247599</v>
      </c>
    </row>
    <row r="808" spans="1:7" x14ac:dyDescent="0.25">
      <c r="A808" s="15">
        <f>IF(A807 + step &gt; T, "", A807 + step)</f>
        <v>1.6120000000000012</v>
      </c>
      <c r="B808" s="13">
        <f ca="1">aMooseAcquire * F807 *step</f>
        <v>3.9493347014205989E-2</v>
      </c>
      <c r="C808" s="13">
        <f ca="1">aMooseSwitch * F807 * G807 *step</f>
        <v>4.2805597150946922E-2</v>
      </c>
      <c r="D808" s="13">
        <f ca="1">aWolfAcquire * G807 * aMooseSwitch * F807 * step</f>
        <v>2.6539470233587093E-2</v>
      </c>
      <c r="E808" s="13">
        <f ca="1">aWolfDone * simulation!G807 * step</f>
        <v>1.08386855982476E-2</v>
      </c>
      <c r="F808" s="13">
        <f t="shared" ca="1" si="24"/>
        <v>39.49003476406925</v>
      </c>
      <c r="G808" s="13">
        <f t="shared" ca="1" si="25"/>
        <v>10.854386382882938</v>
      </c>
    </row>
    <row r="809" spans="1:7" x14ac:dyDescent="0.25">
      <c r="A809" s="15">
        <f>IF(A808 + step &gt; T, "", A808 + step)</f>
        <v>1.6140000000000012</v>
      </c>
      <c r="B809" s="13">
        <f ca="1">aMooseAcquire * F808 *step</f>
        <v>3.9490034764069253E-2</v>
      </c>
      <c r="C809" s="13">
        <f ca="1">aMooseSwitch * F808 * G808 *step</f>
        <v>4.2864009560268715E-2</v>
      </c>
      <c r="D809" s="13">
        <f ca="1">aWolfAcquire * G808 * aMooseSwitch * F808 * step</f>
        <v>2.6575685927366598E-2</v>
      </c>
      <c r="E809" s="13">
        <f ca="1">aWolfDone * simulation!G808 * step</f>
        <v>1.0854386382882938E-2</v>
      </c>
      <c r="F809" s="13">
        <f t="shared" ca="1" si="24"/>
        <v>39.486660789273053</v>
      </c>
      <c r="G809" s="13">
        <f t="shared" ca="1" si="25"/>
        <v>10.87010768242742</v>
      </c>
    </row>
    <row r="810" spans="1:7" x14ac:dyDescent="0.25">
      <c r="A810" s="15">
        <f>IF(A809 + step &gt; T, "", A809 + step)</f>
        <v>1.6160000000000012</v>
      </c>
      <c r="B810" s="13">
        <f ca="1">aMooseAcquire * F809 *step</f>
        <v>3.9486660789273056E-2</v>
      </c>
      <c r="C810" s="13">
        <f ca="1">aMooseSwitch * F809 * G809 *step</f>
        <v>4.2922425479888261E-2</v>
      </c>
      <c r="D810" s="13">
        <f ca="1">aWolfAcquire * G809 * aMooseSwitch * F809 * step</f>
        <v>2.6611903797530721E-2</v>
      </c>
      <c r="E810" s="13">
        <f ca="1">aWolfDone * simulation!G809 * step</f>
        <v>1.0870107682427421E-2</v>
      </c>
      <c r="F810" s="13">
        <f t="shared" ca="1" si="24"/>
        <v>39.483225024582438</v>
      </c>
      <c r="G810" s="13">
        <f t="shared" ca="1" si="25"/>
        <v>10.885849478542523</v>
      </c>
    </row>
    <row r="811" spans="1:7" x14ac:dyDescent="0.25">
      <c r="A811" s="15">
        <f>IF(A810 + step &gt; T, "", A810 + step)</f>
        <v>1.6180000000000012</v>
      </c>
      <c r="B811" s="13">
        <f ca="1">aMooseAcquire * F810 *step</f>
        <v>3.9483225024582437E-2</v>
      </c>
      <c r="C811" s="13">
        <f ca="1">aMooseSwitch * F810 * G810 *step</f>
        <v>4.2980844454502787E-2</v>
      </c>
      <c r="D811" s="13">
        <f ca="1">aWolfAcquire * G810 * aMooseSwitch * F810 * step</f>
        <v>2.6648123561791727E-2</v>
      </c>
      <c r="E811" s="13">
        <f ca="1">aWolfDone * simulation!G810 * step</f>
        <v>1.0885849478542523E-2</v>
      </c>
      <c r="F811" s="13">
        <f t="shared" ca="1" si="24"/>
        <v>39.479727405152516</v>
      </c>
      <c r="G811" s="13">
        <f t="shared" ca="1" si="25"/>
        <v>10.901611752625772</v>
      </c>
    </row>
    <row r="812" spans="1:7" x14ac:dyDescent="0.25">
      <c r="A812" s="15">
        <f>IF(A811 + step &gt; T, "", A811 + step)</f>
        <v>1.6200000000000012</v>
      </c>
      <c r="B812" s="13">
        <f ca="1">aMooseAcquire * F811 *step</f>
        <v>3.9479727405152515E-2</v>
      </c>
      <c r="C812" s="13">
        <f ca="1">aMooseSwitch * F811 * G811 *step</f>
        <v>4.3039266027047246E-2</v>
      </c>
      <c r="D812" s="13">
        <f ca="1">aWolfAcquire * G811 * aMooseSwitch * F811 * step</f>
        <v>2.6684344936769293E-2</v>
      </c>
      <c r="E812" s="13">
        <f ca="1">aWolfDone * simulation!G811 * step</f>
        <v>1.0901611752625773E-2</v>
      </c>
      <c r="F812" s="13">
        <f t="shared" ca="1" si="24"/>
        <v>39.476167866530623</v>
      </c>
      <c r="G812" s="13">
        <f t="shared" ca="1" si="25"/>
        <v>10.917394485809915</v>
      </c>
    </row>
    <row r="813" spans="1:7" x14ac:dyDescent="0.25">
      <c r="A813" s="15">
        <f>IF(A812 + step &gt; T, "", A812 + step)</f>
        <v>1.6220000000000012</v>
      </c>
      <c r="B813" s="13">
        <f ca="1">aMooseAcquire * F812 *step</f>
        <v>3.9476167866530625E-2</v>
      </c>
      <c r="C813" s="13">
        <f ca="1">aMooseSwitch * F812 * G812 *step</f>
        <v>4.30976897386968E-2</v>
      </c>
      <c r="D813" s="13">
        <f ca="1">aWolfAcquire * G812 * aMooseSwitch * F812 * step</f>
        <v>2.6720567637992017E-2</v>
      </c>
      <c r="E813" s="13">
        <f ca="1">aWolfDone * simulation!G812 * step</f>
        <v>1.0917394485809915E-2</v>
      </c>
      <c r="F813" s="13">
        <f t="shared" ca="1" si="24"/>
        <v>39.472546344658461</v>
      </c>
      <c r="G813" s="13">
        <f t="shared" ca="1" si="25"/>
        <v>10.933197658962097</v>
      </c>
    </row>
    <row r="814" spans="1:7" x14ac:dyDescent="0.25">
      <c r="A814" s="15">
        <f>IF(A813 + step &gt; T, "", A813 + step)</f>
        <v>1.6240000000000012</v>
      </c>
      <c r="B814" s="13">
        <f ca="1">aMooseAcquire * F813 *step</f>
        <v>3.9472546344658459E-2</v>
      </c>
      <c r="C814" s="13">
        <f ca="1">aMooseSwitch * F813 * G813 *step</f>
        <v>4.3156115128869278E-2</v>
      </c>
      <c r="D814" s="13">
        <f ca="1">aWolfAcquire * G813 * aMooseSwitch * F813 * step</f>
        <v>2.6756791379898951E-2</v>
      </c>
      <c r="E814" s="13">
        <f ca="1">aWolfDone * simulation!G813 * step</f>
        <v>1.0933197658962097E-2</v>
      </c>
      <c r="F814" s="13">
        <f t="shared" ca="1" si="24"/>
        <v>39.468862775874257</v>
      </c>
      <c r="G814" s="13">
        <f t="shared" ca="1" si="25"/>
        <v>10.949021252683034</v>
      </c>
    </row>
    <row r="815" spans="1:7" x14ac:dyDescent="0.25">
      <c r="A815" s="15">
        <f>IF(A814 + step &gt; T, "", A814 + step)</f>
        <v>1.6260000000000012</v>
      </c>
      <c r="B815" s="13">
        <f ca="1">aMooseAcquire * F814 *step</f>
        <v>3.9468862775874261E-2</v>
      </c>
      <c r="C815" s="13">
        <f ca="1">aMooseSwitch * F814 * G814 *step</f>
        <v>4.3214541735227756E-2</v>
      </c>
      <c r="D815" s="13">
        <f ca="1">aWolfAcquire * G814 * aMooseSwitch * F814 * step</f>
        <v>2.6793015875841212E-2</v>
      </c>
      <c r="E815" s="13">
        <f ca="1">aWolfDone * simulation!G814 * step</f>
        <v>1.0949021252683034E-2</v>
      </c>
      <c r="F815" s="13">
        <f t="shared" ca="1" si="24"/>
        <v>39.465117096914909</v>
      </c>
      <c r="G815" s="13">
        <f t="shared" ca="1" si="25"/>
        <v>10.964865247306191</v>
      </c>
    </row>
    <row r="816" spans="1:7" x14ac:dyDescent="0.25">
      <c r="A816" s="15">
        <f>IF(A815 + step &gt; T, "", A815 + step)</f>
        <v>1.6280000000000012</v>
      </c>
      <c r="B816" s="13">
        <f ca="1">aMooseAcquire * F815 *step</f>
        <v>3.9465117096914908E-2</v>
      </c>
      <c r="C816" s="13">
        <f ca="1">aMooseSwitch * F815 * G815 *step</f>
        <v>4.3272969093683174E-2</v>
      </c>
      <c r="D816" s="13">
        <f ca="1">aWolfAcquire * G815 * aMooseSwitch * F815 * step</f>
        <v>2.6829240838083569E-2</v>
      </c>
      <c r="E816" s="13">
        <f ca="1">aWolfDone * simulation!G815 * step</f>
        <v>1.0964865247306192E-2</v>
      </c>
      <c r="F816" s="13">
        <f t="shared" ca="1" si="24"/>
        <v>39.461309244918141</v>
      </c>
      <c r="G816" s="13">
        <f t="shared" ca="1" si="25"/>
        <v>10.980729622896968</v>
      </c>
    </row>
    <row r="817" spans="1:7" x14ac:dyDescent="0.25">
      <c r="A817" s="15">
        <f>IF(A816 + step &gt; T, "", A816 + step)</f>
        <v>1.6300000000000012</v>
      </c>
      <c r="B817" s="13">
        <f ca="1">aMooseAcquire * F816 *step</f>
        <v>3.9461309244918141E-2</v>
      </c>
      <c r="C817" s="13">
        <f ca="1">aMooseSwitch * F816 * G816 *step</f>
        <v>4.333139673839706E-2</v>
      </c>
      <c r="D817" s="13">
        <f ca="1">aWolfAcquire * G816 * aMooseSwitch * F816 * step</f>
        <v>2.6865465977806181E-2</v>
      </c>
      <c r="E817" s="13">
        <f ca="1">aWolfDone * simulation!G816 * step</f>
        <v>1.0980729622896968E-2</v>
      </c>
      <c r="F817" s="13">
        <f t="shared" ca="1" si="24"/>
        <v>39.457439157424666</v>
      </c>
      <c r="G817" s="13">
        <f t="shared" ca="1" si="25"/>
        <v>10.996614359251877</v>
      </c>
    </row>
    <row r="818" spans="1:7" x14ac:dyDescent="0.25">
      <c r="A818" s="15">
        <f>IF(A817 + step &gt; T, "", A817 + step)</f>
        <v>1.6320000000000012</v>
      </c>
      <c r="B818" s="13">
        <f ca="1">aMooseAcquire * F817 *step</f>
        <v>3.9457439157424667E-2</v>
      </c>
      <c r="C818" s="13">
        <f ca="1">aMooseSwitch * F817 * G817 *step</f>
        <v>4.3389824201784347E-2</v>
      </c>
      <c r="D818" s="13">
        <f ca="1">aWolfAcquire * G817 * aMooseSwitch * F817 * step</f>
        <v>2.6901691005106296E-2</v>
      </c>
      <c r="E818" s="13">
        <f ca="1">aWolfDone * simulation!G817 * step</f>
        <v>1.0996614359251878E-2</v>
      </c>
      <c r="F818" s="13">
        <f t="shared" ca="1" si="24"/>
        <v>39.453506772380308</v>
      </c>
      <c r="G818" s="13">
        <f t="shared" ca="1" si="25"/>
        <v>11.012519435897731</v>
      </c>
    </row>
    <row r="819" spans="1:7" x14ac:dyDescent="0.25">
      <c r="A819" s="15">
        <f>IF(A818 + step &gt; T, "", A818 + step)</f>
        <v>1.6340000000000012</v>
      </c>
      <c r="B819" s="13">
        <f ca="1">aMooseAcquire * F818 *step</f>
        <v>3.9453506772380312E-2</v>
      </c>
      <c r="C819" s="13">
        <f ca="1">aMooseSwitch * F818 * G818 *step</f>
        <v>4.3448251014516097E-2</v>
      </c>
      <c r="D819" s="13">
        <f ca="1">aWolfAcquire * G818 * aMooseSwitch * F818 * step</f>
        <v>2.6937915628999977E-2</v>
      </c>
      <c r="E819" s="13">
        <f ca="1">aWolfDone * simulation!G818 * step</f>
        <v>1.1012519435897731E-2</v>
      </c>
      <c r="F819" s="13">
        <f t="shared" ca="1" si="24"/>
        <v>39.449512028138173</v>
      </c>
      <c r="G819" s="13">
        <f t="shared" ca="1" si="25"/>
        <v>11.028444832090834</v>
      </c>
    </row>
    <row r="820" spans="1:7" x14ac:dyDescent="0.25">
      <c r="A820" s="15">
        <f>IF(A819 + step &gt; T, "", A819 + step)</f>
        <v>1.6360000000000012</v>
      </c>
      <c r="B820" s="13">
        <f ca="1">aMooseAcquire * F819 *step</f>
        <v>3.9449512028138171E-2</v>
      </c>
      <c r="C820" s="13">
        <f ca="1">aMooseSwitch * F819 * G819 *step</f>
        <v>4.3506676705522565E-2</v>
      </c>
      <c r="D820" s="13">
        <f ca="1">aWolfAcquire * G819 * aMooseSwitch * F819 * step</f>
        <v>2.697413955742399E-2</v>
      </c>
      <c r="E820" s="13">
        <f ca="1">aWolfDone * simulation!G819 * step</f>
        <v>1.1028444832090834E-2</v>
      </c>
      <c r="F820" s="13">
        <f t="shared" ca="1" si="24"/>
        <v>39.445454863460782</v>
      </c>
      <c r="G820" s="13">
        <f t="shared" ca="1" si="25"/>
        <v>11.044390526816168</v>
      </c>
    </row>
    <row r="821" spans="1:7" x14ac:dyDescent="0.25">
      <c r="A821" s="15">
        <f>IF(A820 + step &gt; T, "", A820 + step)</f>
        <v>1.6380000000000012</v>
      </c>
      <c r="B821" s="13">
        <f ca="1">aMooseAcquire * F820 *step</f>
        <v>3.944545486346078E-2</v>
      </c>
      <c r="C821" s="13">
        <f ca="1">aMooseSwitch * F820 * G820 *step</f>
        <v>4.3565100801996104E-2</v>
      </c>
      <c r="D821" s="13">
        <f ca="1">aWolfAcquire * G820 * aMooseSwitch * F820 * step</f>
        <v>2.7010362497237584E-2</v>
      </c>
      <c r="E821" s="13">
        <f ca="1">aWolfDone * simulation!G820 * step</f>
        <v>1.1044390526816168E-2</v>
      </c>
      <c r="F821" s="13">
        <f t="shared" ca="1" si="24"/>
        <v>39.441335217522244</v>
      </c>
      <c r="G821" s="13">
        <f t="shared" ca="1" si="25"/>
        <v>11.060356498786589</v>
      </c>
    </row>
    <row r="822" spans="1:7" x14ac:dyDescent="0.25">
      <c r="A822" s="15">
        <f>IF(A821 + step &gt; T, "", A821 + step)</f>
        <v>1.6400000000000012</v>
      </c>
      <c r="B822" s="13">
        <f ca="1">aMooseAcquire * F821 *step</f>
        <v>3.9441335217522244E-2</v>
      </c>
      <c r="C822" s="13">
        <f ca="1">aMooseSwitch * F821 * G821 *step</f>
        <v>4.3623522829394253E-2</v>
      </c>
      <c r="D822" s="13">
        <f ca="1">aWolfAcquire * G821 * aMooseSwitch * F821 * step</f>
        <v>2.7046584154224437E-2</v>
      </c>
      <c r="E822" s="13">
        <f ca="1">aWolfDone * simulation!G821 * step</f>
        <v>1.1060356498786591E-2</v>
      </c>
      <c r="F822" s="13">
        <f t="shared" ca="1" si="24"/>
        <v>39.437153029910377</v>
      </c>
      <c r="G822" s="13">
        <f t="shared" ca="1" si="25"/>
        <v>11.076342726442027</v>
      </c>
    </row>
    <row r="823" spans="1:7" x14ac:dyDescent="0.25">
      <c r="A823" s="15">
        <f>IF(A822 + step &gt; T, "", A822 + step)</f>
        <v>1.6420000000000012</v>
      </c>
      <c r="B823" s="13">
        <f ca="1">aMooseAcquire * F822 *step</f>
        <v>3.9437153029910375E-2</v>
      </c>
      <c r="C823" s="13">
        <f ca="1">aMooseSwitch * F822 * G822 *step</f>
        <v>4.3681942311442894E-2</v>
      </c>
      <c r="D823" s="13">
        <f ca="1">aWolfAcquire * G822 * aMooseSwitch * F822 * step</f>
        <v>2.7082804233094598E-2</v>
      </c>
      <c r="E823" s="13">
        <f ca="1">aWolfDone * simulation!G822 * step</f>
        <v>1.1076342726442027E-2</v>
      </c>
      <c r="F823" s="13">
        <f t="shared" ca="1" si="24"/>
        <v>39.432908240628841</v>
      </c>
      <c r="G823" s="13">
        <f t="shared" ca="1" si="25"/>
        <v>11.092349187948679</v>
      </c>
    </row>
    <row r="824" spans="1:7" x14ac:dyDescent="0.25">
      <c r="A824" s="15">
        <f>IF(A823 + step &gt; T, "", A823 + step)</f>
        <v>1.6440000000000012</v>
      </c>
      <c r="B824" s="13">
        <f ca="1">aMooseAcquire * F823 *step</f>
        <v>3.9432908240628839E-2</v>
      </c>
      <c r="C824" s="13">
        <f ca="1">aMooseSwitch * F823 * G823 *step</f>
        <v>4.3740358770139418E-2</v>
      </c>
      <c r="D824" s="13">
        <f ca="1">aWolfAcquire * G823 * aMooseSwitch * F823 * step</f>
        <v>2.7119022437486436E-2</v>
      </c>
      <c r="E824" s="13">
        <f ca="1">aWolfDone * simulation!G823 * step</f>
        <v>1.1092349187948679E-2</v>
      </c>
      <c r="F824" s="13">
        <f t="shared" ca="1" si="24"/>
        <v>39.428600790099331</v>
      </c>
      <c r="G824" s="13">
        <f t="shared" ca="1" si="25"/>
        <v>11.108375861198217</v>
      </c>
    </row>
    <row r="825" spans="1:7" x14ac:dyDescent="0.25">
      <c r="A825" s="15">
        <f>IF(A824 + step &gt; T, "", A824 + step)</f>
        <v>1.6460000000000012</v>
      </c>
      <c r="B825" s="13">
        <f ca="1">aMooseAcquire * F824 *step</f>
        <v>3.9428600790099334E-2</v>
      </c>
      <c r="C825" s="13">
        <f ca="1">aMooseSwitch * F824 * G824 *step</f>
        <v>4.3798771725756039E-2</v>
      </c>
      <c r="D825" s="13">
        <f ca="1">aWolfAcquire * G824 * aMooseSwitch * F824 * step</f>
        <v>2.7155238469968746E-2</v>
      </c>
      <c r="E825" s="13">
        <f ca="1">aWolfDone * simulation!G824 * step</f>
        <v>1.1108375861198217E-2</v>
      </c>
      <c r="F825" s="13">
        <f t="shared" ca="1" si="24"/>
        <v>39.424230619163673</v>
      </c>
      <c r="G825" s="13">
        <f t="shared" ca="1" si="25"/>
        <v>11.124422723806989</v>
      </c>
    </row>
    <row r="826" spans="1:7" x14ac:dyDescent="0.25">
      <c r="A826" s="15">
        <f>IF(A825 + step &gt; T, "", A825 + step)</f>
        <v>1.6480000000000012</v>
      </c>
      <c r="B826" s="13">
        <f ca="1">aMooseAcquire * F825 *step</f>
        <v>3.9424230619163676E-2</v>
      </c>
      <c r="C826" s="13">
        <f ca="1">aMooseSwitch * F825 * G825 *step</f>
        <v>4.3857180696843169E-2</v>
      </c>
      <c r="D826" s="13">
        <f ca="1">aWolfAcquire * G825 * aMooseSwitch * F825 * step</f>
        <v>2.7191452032042762E-2</v>
      </c>
      <c r="E826" s="13">
        <f ca="1">aWolfDone * simulation!G825 * step</f>
        <v>1.1124422723806988E-2</v>
      </c>
      <c r="F826" s="13">
        <f t="shared" ca="1" si="24"/>
        <v>39.419797669085995</v>
      </c>
      <c r="G826" s="13">
        <f t="shared" ca="1" si="25"/>
        <v>11.140489753115224</v>
      </c>
    </row>
    <row r="827" spans="1:7" x14ac:dyDescent="0.25">
      <c r="A827" s="15">
        <f>IF(A826 + step &gt; T, "", A826 + step)</f>
        <v>1.6500000000000012</v>
      </c>
      <c r="B827" s="13">
        <f ca="1">aMooseAcquire * F826 *step</f>
        <v>3.9419797669085994E-2</v>
      </c>
      <c r="C827" s="13">
        <f ca="1">aMooseSwitch * F826 * G826 *step</f>
        <v>4.3915585200232789E-2</v>
      </c>
      <c r="D827" s="13">
        <f ca="1">aWolfAcquire * G826 * aMooseSwitch * F826 * step</f>
        <v>2.7227662824144332E-2</v>
      </c>
      <c r="E827" s="13">
        <f ca="1">aWolfDone * simulation!G826 * step</f>
        <v>1.1140489753115225E-2</v>
      </c>
      <c r="F827" s="13">
        <f t="shared" ca="1" si="24"/>
        <v>39.415301881554846</v>
      </c>
      <c r="G827" s="13">
        <f t="shared" ca="1" si="25"/>
        <v>11.156576926186252</v>
      </c>
    </row>
    <row r="828" spans="1:7" x14ac:dyDescent="0.25">
      <c r="A828" s="15">
        <f>IF(A827 + step &gt; T, "", A827 + step)</f>
        <v>1.6520000000000012</v>
      </c>
      <c r="B828" s="13">
        <f ca="1">aMooseAcquire * F827 *step</f>
        <v>3.941530188155485E-2</v>
      </c>
      <c r="C828" s="13">
        <f ca="1">aMooseSwitch * F827 * G827 *step</f>
        <v>4.3973984751042042E-2</v>
      </c>
      <c r="D828" s="13">
        <f ca="1">aWolfAcquire * G827 * aMooseSwitch * F827 * step</f>
        <v>2.7263870545646062E-2</v>
      </c>
      <c r="E828" s="13">
        <f ca="1">aWolfDone * simulation!G827 * step</f>
        <v>1.1156576926186252E-2</v>
      </c>
      <c r="F828" s="13">
        <f t="shared" ca="1" si="24"/>
        <v>39.41074319868536</v>
      </c>
      <c r="G828" s="13">
        <f t="shared" ca="1" si="25"/>
        <v>11.172684219805712</v>
      </c>
    </row>
    <row r="829" spans="1:7" x14ac:dyDescent="0.25">
      <c r="A829" s="15">
        <f>IF(A828 + step &gt; T, "", A828 + step)</f>
        <v>1.6540000000000012</v>
      </c>
      <c r="B829" s="13">
        <f ca="1">aMooseAcquire * F828 *step</f>
        <v>3.9410743198685358E-2</v>
      </c>
      <c r="C829" s="13">
        <f ca="1">aMooseSwitch * F828 * G828 *step</f>
        <v>4.4032378862676726E-2</v>
      </c>
      <c r="D829" s="13">
        <f ca="1">aWolfAcquire * G828 * aMooseSwitch * F828 * step</f>
        <v>2.7300074894859565E-2</v>
      </c>
      <c r="E829" s="13">
        <f ca="1">aWolfDone * simulation!G828 * step</f>
        <v>1.1172684219805712E-2</v>
      </c>
      <c r="F829" s="13">
        <f t="shared" ca="1" si="24"/>
        <v>39.406121563021372</v>
      </c>
      <c r="G829" s="13">
        <f t="shared" ca="1" si="25"/>
        <v>11.188811610480766</v>
      </c>
    </row>
    <row r="830" spans="1:7" x14ac:dyDescent="0.25">
      <c r="A830" s="15">
        <f>IF(A829 + step &gt; T, "", A829 + step)</f>
        <v>1.6560000000000012</v>
      </c>
      <c r="B830" s="13">
        <f ca="1">aMooseAcquire * F829 *step</f>
        <v>3.9406121563021375E-2</v>
      </c>
      <c r="C830" s="13">
        <f ca="1">aMooseSwitch * F829 * G829 *step</f>
        <v>4.4090767046834997E-2</v>
      </c>
      <c r="D830" s="13">
        <f ca="1">aWolfAcquire * G829 * aMooseSwitch * F829 * step</f>
        <v>2.7336275569037703E-2</v>
      </c>
      <c r="E830" s="13">
        <f ca="1">aWolfDone * simulation!G829 * step</f>
        <v>1.1188811610480767E-2</v>
      </c>
      <c r="F830" s="13">
        <f t="shared" ca="1" si="24"/>
        <v>39.401436917537559</v>
      </c>
      <c r="G830" s="13">
        <f t="shared" ca="1" si="25"/>
        <v>11.204959074439323</v>
      </c>
    </row>
    <row r="831" spans="1:7" x14ac:dyDescent="0.25">
      <c r="A831" s="15">
        <f>IF(A830 + step &gt; T, "", A830 + step)</f>
        <v>1.6580000000000013</v>
      </c>
      <c r="B831" s="13">
        <f ca="1">aMooseAcquire * F830 *step</f>
        <v>3.9401436917537558E-2</v>
      </c>
      <c r="C831" s="13">
        <f ca="1">aMooseSwitch * F830 * G830 *step</f>
        <v>4.4149148813511105E-2</v>
      </c>
      <c r="D831" s="13">
        <f ca="1">aWolfAcquire * G830 * aMooseSwitch * F830 * step</f>
        <v>2.7372472264376887E-2</v>
      </c>
      <c r="E831" s="13">
        <f ca="1">aWolfDone * simulation!G830 * step</f>
        <v>1.1204959074439323E-2</v>
      </c>
      <c r="F831" s="13">
        <f t="shared" ca="1" si="24"/>
        <v>39.396689205641586</v>
      </c>
      <c r="G831" s="13">
        <f t="shared" ca="1" si="25"/>
        <v>11.221126587629261</v>
      </c>
    </row>
    <row r="832" spans="1:7" x14ac:dyDescent="0.25">
      <c r="A832" s="15">
        <f>IF(A831 + step &gt; T, "", A831 + step)</f>
        <v>1.6600000000000013</v>
      </c>
      <c r="B832" s="13">
        <f ca="1">aMooseAcquire * F831 *step</f>
        <v>3.9396689205641586E-2</v>
      </c>
      <c r="C832" s="13">
        <f ca="1">aMooseSwitch * F831 * G831 *step</f>
        <v>4.4207523670999151E-2</v>
      </c>
      <c r="D832" s="13">
        <f ca="1">aWolfAcquire * G831 * aMooseSwitch * F831 * step</f>
        <v>2.7408664676019472E-2</v>
      </c>
      <c r="E832" s="13">
        <f ca="1">aWolfDone * simulation!G831 * step</f>
        <v>1.1221126587629261E-2</v>
      </c>
      <c r="F832" s="13">
        <f t="shared" ca="1" si="24"/>
        <v>39.391878371176226</v>
      </c>
      <c r="G832" s="13">
        <f t="shared" ca="1" si="25"/>
        <v>11.237314125717651</v>
      </c>
    </row>
    <row r="833" spans="1:7" x14ac:dyDescent="0.25">
      <c r="A833" s="15">
        <f>IF(A832 + step &gt; T, "", A832 + step)</f>
        <v>1.6620000000000013</v>
      </c>
      <c r="B833" s="13">
        <f ca="1">aMooseAcquire * F832 *step</f>
        <v>3.9391878371176227E-2</v>
      </c>
      <c r="C833" s="13">
        <f ca="1">aMooseSwitch * F832 * G832 *step</f>
        <v>4.4265891125897024E-2</v>
      </c>
      <c r="D833" s="13">
        <f ca="1">aWolfAcquire * G832 * aMooseSwitch * F832 * step</f>
        <v>2.7444852498056154E-2</v>
      </c>
      <c r="E833" s="13">
        <f ca="1">aWolfDone * simulation!G832 * step</f>
        <v>1.1237314125717652E-2</v>
      </c>
      <c r="F833" s="13">
        <f t="shared" ca="1" si="24"/>
        <v>39.387004358421507</v>
      </c>
      <c r="G833" s="13">
        <f t="shared" ca="1" si="25"/>
        <v>11.253521664089989</v>
      </c>
    </row>
    <row r="834" spans="1:7" x14ac:dyDescent="0.25">
      <c r="A834" s="15">
        <f>IF(A833 + step &gt; T, "", A833 + step)</f>
        <v>1.6640000000000013</v>
      </c>
      <c r="B834" s="13">
        <f ca="1">aMooseAcquire * F833 *step</f>
        <v>3.9387004358421511E-2</v>
      </c>
      <c r="C834" s="13">
        <f ca="1">aMooseSwitch * F833 * G833 *step</f>
        <v>4.4324250683110328E-2</v>
      </c>
      <c r="D834" s="13">
        <f ca="1">aWolfAcquire * G833 * aMooseSwitch * F833 * step</f>
        <v>2.7481035423528404E-2</v>
      </c>
      <c r="E834" s="13">
        <f ca="1">aWolfDone * simulation!G833 * step</f>
        <v>1.125352166408999E-2</v>
      </c>
      <c r="F834" s="13">
        <f t="shared" ca="1" si="24"/>
        <v>39.38206711209682</v>
      </c>
      <c r="G834" s="13">
        <f t="shared" ca="1" si="25"/>
        <v>11.269749177849429</v>
      </c>
    </row>
    <row r="835" spans="1:7" x14ac:dyDescent="0.25">
      <c r="A835" s="15">
        <f>IF(A834 + step &gt; T, "", A834 + step)</f>
        <v>1.6660000000000013</v>
      </c>
      <c r="B835" s="13">
        <f ca="1">aMooseAcquire * F834 *step</f>
        <v>3.9382067112096818E-2</v>
      </c>
      <c r="C835" s="13">
        <f ca="1">aMooseSwitch * F834 * G834 *step</f>
        <v>4.438260184585642E-2</v>
      </c>
      <c r="D835" s="13">
        <f ca="1">aWolfAcquire * G834 * aMooseSwitch * F834 * step</f>
        <v>2.751721314443098E-2</v>
      </c>
      <c r="E835" s="13">
        <f ca="1">aWolfDone * simulation!G834 * step</f>
        <v>1.1269749177849429E-2</v>
      </c>
      <c r="F835" s="13">
        <f t="shared" ca="1" si="24"/>
        <v>39.37706657736306</v>
      </c>
      <c r="G835" s="13">
        <f t="shared" ca="1" si="25"/>
        <v>11.285996641816011</v>
      </c>
    </row>
    <row r="836" spans="1:7" x14ac:dyDescent="0.25">
      <c r="A836" s="15">
        <f>IF(A835 + step &gt; T, "", A835 + step)</f>
        <v>1.6680000000000013</v>
      </c>
      <c r="B836" s="13">
        <f ca="1">aMooseAcquire * F835 *step</f>
        <v>3.9377066577363062E-2</v>
      </c>
      <c r="C836" s="13">
        <f ca="1">aMooseSwitch * F835 * G835 *step</f>
        <v>4.4440944115668499E-2</v>
      </c>
      <c r="D836" s="13">
        <f ca="1">aWolfAcquire * G835 * aMooseSwitch * F835 * step</f>
        <v>2.755338535171447E-2</v>
      </c>
      <c r="E836" s="13">
        <f ca="1">aWolfDone * simulation!G835 * step</f>
        <v>1.1285996641816011E-2</v>
      </c>
      <c r="F836" s="13">
        <f t="shared" ref="F836:F899" ca="1" si="26">F835 +B836 - C836</f>
        <v>39.372002699824755</v>
      </c>
      <c r="G836" s="13">
        <f t="shared" ref="G836:G899" ca="1" si="27">G835 + D836 - E836</f>
        <v>11.30226403052591</v>
      </c>
    </row>
    <row r="837" spans="1:7" x14ac:dyDescent="0.25">
      <c r="A837" s="15">
        <f>IF(A836 + step &gt; T, "", A836 + step)</f>
        <v>1.6700000000000013</v>
      </c>
      <c r="B837" s="13">
        <f ca="1">aMooseAcquire * F836 *step</f>
        <v>3.9372002699824757E-2</v>
      </c>
      <c r="C837" s="13">
        <f ca="1">aMooseSwitch * F836 * G836 *step</f>
        <v>4.4499276992399833E-2</v>
      </c>
      <c r="D837" s="13">
        <f ca="1">aWolfAcquire * G836 * aMooseSwitch * F836 * step</f>
        <v>2.75895517352879E-2</v>
      </c>
      <c r="E837" s="13">
        <f ca="1">aWolfDone * simulation!G836 * step</f>
        <v>1.1302264030525909E-2</v>
      </c>
      <c r="F837" s="13">
        <f t="shared" ca="1" si="26"/>
        <v>39.366875425532186</v>
      </c>
      <c r="G837" s="13">
        <f t="shared" ca="1" si="27"/>
        <v>11.318551318230671</v>
      </c>
    </row>
    <row r="838" spans="1:7" x14ac:dyDescent="0.25">
      <c r="A838" s="15">
        <f>IF(A837 + step &gt; T, "", A837 + step)</f>
        <v>1.6720000000000013</v>
      </c>
      <c r="B838" s="13">
        <f ca="1">aMooseAcquire * F837 *step</f>
        <v>3.9366875425532188E-2</v>
      </c>
      <c r="C838" s="13">
        <f ca="1">aMooseSwitch * F837 * G837 *step</f>
        <v>4.4557599974228E-2</v>
      </c>
      <c r="D838" s="13">
        <f ca="1">aWolfAcquire * G837 * aMooseSwitch * F837 * step</f>
        <v>2.7625711984021358E-2</v>
      </c>
      <c r="E838" s="13">
        <f ca="1">aWolfDone * simulation!G837 * step</f>
        <v>1.1318551318230672E-2</v>
      </c>
      <c r="F838" s="13">
        <f t="shared" ca="1" si="26"/>
        <v>39.361684700983488</v>
      </c>
      <c r="G838" s="13">
        <f t="shared" ca="1" si="27"/>
        <v>11.334858478896461</v>
      </c>
    </row>
    <row r="839" spans="1:7" x14ac:dyDescent="0.25">
      <c r="A839" s="15">
        <f>IF(A838 + step &gt; T, "", A838 + step)</f>
        <v>1.6740000000000013</v>
      </c>
      <c r="B839" s="13">
        <f ca="1">aMooseAcquire * F838 *step</f>
        <v>3.9361684700983487E-2</v>
      </c>
      <c r="C839" s="13">
        <f ca="1">aMooseSwitch * F838 * G838 *step</f>
        <v>4.4615912557659183E-2</v>
      </c>
      <c r="D839" s="13">
        <f ca="1">aWolfAcquire * G838 * aMooseSwitch * F838 * step</f>
        <v>2.7661865785748693E-2</v>
      </c>
      <c r="E839" s="13">
        <f ca="1">aWolfDone * simulation!G838 * step</f>
        <v>1.133485847889646E-2</v>
      </c>
      <c r="F839" s="13">
        <f t="shared" ca="1" si="26"/>
        <v>39.356430473126814</v>
      </c>
      <c r="G839" s="13">
        <f t="shared" ca="1" si="27"/>
        <v>11.351185486203313</v>
      </c>
    </row>
    <row r="840" spans="1:7" x14ac:dyDescent="0.25">
      <c r="A840" s="15">
        <f>IF(A839 + step &gt; T, "", A839 + step)</f>
        <v>1.6760000000000013</v>
      </c>
      <c r="B840" s="13">
        <f ca="1">aMooseAcquire * F839 *step</f>
        <v>3.9356430473126813E-2</v>
      </c>
      <c r="C840" s="13">
        <f ca="1">aMooseSwitch * F839 * G839 *step</f>
        <v>4.4674214237532692E-2</v>
      </c>
      <c r="D840" s="13">
        <f ca="1">aWolfAcquire * G839 * aMooseSwitch * F839 * step</f>
        <v>2.7698012827270271E-2</v>
      </c>
      <c r="E840" s="13">
        <f ca="1">aWolfDone * simulation!G839 * step</f>
        <v>1.1351185486203313E-2</v>
      </c>
      <c r="F840" s="13">
        <f t="shared" ca="1" si="26"/>
        <v>39.351112689362409</v>
      </c>
      <c r="G840" s="13">
        <f t="shared" ca="1" si="27"/>
        <v>11.36753231354438</v>
      </c>
    </row>
    <row r="841" spans="1:7" x14ac:dyDescent="0.25">
      <c r="A841" s="15">
        <f>IF(A840 + step &gt; T, "", A840 + step)</f>
        <v>1.6780000000000013</v>
      </c>
      <c r="B841" s="13">
        <f ca="1">aMooseAcquire * F840 *step</f>
        <v>3.9351112689362408E-2</v>
      </c>
      <c r="C841" s="13">
        <f ca="1">aMooseSwitch * F840 * G840 *step</f>
        <v>4.4732504507025352E-2</v>
      </c>
      <c r="D841" s="13">
        <f ca="1">aWolfAcquire * G840 * aMooseSwitch * F840 * step</f>
        <v>2.7734152794355718E-2</v>
      </c>
      <c r="E841" s="13">
        <f ca="1">aWolfDone * simulation!G840 * step</f>
        <v>1.1367532313544381E-2</v>
      </c>
      <c r="F841" s="13">
        <f t="shared" ca="1" si="26"/>
        <v>39.345731297544745</v>
      </c>
      <c r="G841" s="13">
        <f t="shared" ca="1" si="27"/>
        <v>11.383898934025192</v>
      </c>
    </row>
    <row r="842" spans="1:7" x14ac:dyDescent="0.25">
      <c r="A842" s="15">
        <f>IF(A841 + step &gt; T, "", A841 + step)</f>
        <v>1.6800000000000013</v>
      </c>
      <c r="B842" s="13">
        <f ca="1">aMooseAcquire * F841 *step</f>
        <v>3.9345731297544748E-2</v>
      </c>
      <c r="C842" s="13">
        <f ca="1">aMooseSwitch * F841 * G841 *step</f>
        <v>4.4790782857656128E-2</v>
      </c>
      <c r="D842" s="13">
        <f ca="1">aWolfAcquire * G841 * aMooseSwitch * F841 * step</f>
        <v>2.7770285371746799E-2</v>
      </c>
      <c r="E842" s="13">
        <f ca="1">aWolfDone * simulation!G841 * step</f>
        <v>1.1383898934025192E-2</v>
      </c>
      <c r="F842" s="13">
        <f t="shared" ca="1" si="26"/>
        <v>39.340286245984636</v>
      </c>
      <c r="G842" s="13">
        <f t="shared" ca="1" si="27"/>
        <v>11.400285320462913</v>
      </c>
    </row>
    <row r="843" spans="1:7" x14ac:dyDescent="0.25">
      <c r="A843" s="15">
        <f>IF(A842 + step &gt; T, "", A842 + step)</f>
        <v>1.6820000000000013</v>
      </c>
      <c r="B843" s="13">
        <f ca="1">aMooseAcquire * F842 *step</f>
        <v>3.9340286245984638E-2</v>
      </c>
      <c r="C843" s="13">
        <f ca="1">aMooseSwitch * F842 * G842 *step</f>
        <v>4.4849048779290766E-2</v>
      </c>
      <c r="D843" s="13">
        <f ca="1">aWolfAcquire * G842 * aMooseSwitch * F842 * step</f>
        <v>2.780641024316028E-2</v>
      </c>
      <c r="E843" s="13">
        <f ca="1">aWolfDone * simulation!G842 * step</f>
        <v>1.1400285320462913E-2</v>
      </c>
      <c r="F843" s="13">
        <f t="shared" ca="1" si="26"/>
        <v>39.334777483451333</v>
      </c>
      <c r="G843" s="13">
        <f t="shared" ca="1" si="27"/>
        <v>11.416691445385611</v>
      </c>
    </row>
    <row r="844" spans="1:7" x14ac:dyDescent="0.25">
      <c r="A844" s="15">
        <f>IF(A843 + step &gt; T, "", A843 + step)</f>
        <v>1.6840000000000013</v>
      </c>
      <c r="B844" s="13">
        <f ca="1">aMooseAcquire * F843 *step</f>
        <v>3.9334777483451336E-2</v>
      </c>
      <c r="C844" s="13">
        <f ca="1">aMooseSwitch * F843 * G843 *step</f>
        <v>4.490730176014654E-2</v>
      </c>
      <c r="D844" s="13">
        <f ca="1">aWolfAcquire * G843 * aMooseSwitch * F843 * step</f>
        <v>2.7842527091290859E-2</v>
      </c>
      <c r="E844" s="13">
        <f ca="1">aWolfDone * simulation!G843 * step</f>
        <v>1.1416691445385612E-2</v>
      </c>
      <c r="F844" s="13">
        <f t="shared" ca="1" si="26"/>
        <v>39.329204959174639</v>
      </c>
      <c r="G844" s="13">
        <f t="shared" ca="1" si="27"/>
        <v>11.433117281031517</v>
      </c>
    </row>
    <row r="845" spans="1:7" x14ac:dyDescent="0.25">
      <c r="A845" s="15">
        <f>IF(A844 + step &gt; T, "", A844 + step)</f>
        <v>1.6860000000000013</v>
      </c>
      <c r="B845" s="13">
        <f ca="1">aMooseAcquire * F844 *step</f>
        <v>3.9329204959174642E-2</v>
      </c>
      <c r="C845" s="13">
        <f ca="1">aMooseSwitch * F844 * G844 *step</f>
        <v>4.4965541286797008E-2</v>
      </c>
      <c r="D845" s="13">
        <f ca="1">aWolfAcquire * G844 * aMooseSwitch * F844 * step</f>
        <v>2.7878635597814148E-2</v>
      </c>
      <c r="E845" s="13">
        <f ca="1">aWolfDone * simulation!G844 * step</f>
        <v>1.1433117281031517E-2</v>
      </c>
      <c r="F845" s="13">
        <f t="shared" ca="1" si="26"/>
        <v>39.323568622847013</v>
      </c>
      <c r="G845" s="13">
        <f t="shared" ca="1" si="27"/>
        <v>11.4495627993483</v>
      </c>
    </row>
    <row r="846" spans="1:7" x14ac:dyDescent="0.25">
      <c r="A846" s="15">
        <f>IF(A845 + step &gt; T, "", A845 + step)</f>
        <v>1.6880000000000013</v>
      </c>
      <c r="B846" s="13">
        <f ca="1">aMooseAcquire * F845 *step</f>
        <v>3.9323568622847013E-2</v>
      </c>
      <c r="C846" s="13">
        <f ca="1">aMooseSwitch * F845 * G845 *step</f>
        <v>4.5023766844176923E-2</v>
      </c>
      <c r="D846" s="13">
        <f ca="1">aWolfAcquire * G845 * aMooseSwitch * F845 * step</f>
        <v>2.7914735443389693E-2</v>
      </c>
      <c r="E846" s="13">
        <f ca="1">aWolfDone * simulation!G845 * step</f>
        <v>1.1449562799348299E-2</v>
      </c>
      <c r="F846" s="13">
        <f t="shared" ca="1" si="26"/>
        <v>39.317868424625686</v>
      </c>
      <c r="G846" s="13">
        <f t="shared" ca="1" si="27"/>
        <v>11.466027971992339</v>
      </c>
    </row>
    <row r="847" spans="1:7" x14ac:dyDescent="0.25">
      <c r="A847" s="15">
        <f>IF(A846 + step &gt; T, "", A846 + step)</f>
        <v>1.6900000000000013</v>
      </c>
      <c r="B847" s="13">
        <f ca="1">aMooseAcquire * F846 *step</f>
        <v>3.9317868424625688E-2</v>
      </c>
      <c r="C847" s="13">
        <f ca="1">aMooseSwitch * F846 * G846 *step</f>
        <v>4.5081977915587254E-2</v>
      </c>
      <c r="D847" s="13">
        <f ca="1">aWolfAcquire * G846 * aMooseSwitch * F846 * step</f>
        <v>2.7950826307664097E-2</v>
      </c>
      <c r="E847" s="13">
        <f ca="1">aWolfDone * simulation!G846 * step</f>
        <v>1.1466027971992339E-2</v>
      </c>
      <c r="F847" s="13">
        <f t="shared" ca="1" si="26"/>
        <v>39.312104315134725</v>
      </c>
      <c r="G847" s="13">
        <f t="shared" ca="1" si="27"/>
        <v>11.482512770328011</v>
      </c>
    </row>
    <row r="848" spans="1:7" x14ac:dyDescent="0.25">
      <c r="A848" s="15">
        <f>IF(A847 + step &gt; T, "", A847 + step)</f>
        <v>1.6920000000000013</v>
      </c>
      <c r="B848" s="13">
        <f ca="1">aMooseAcquire * F847 *step</f>
        <v>3.9312104315134724E-2</v>
      </c>
      <c r="C848" s="13">
        <f ca="1">aMooseSwitch * F847 * G847 *step</f>
        <v>4.5140173982700142E-2</v>
      </c>
      <c r="D848" s="13">
        <f ca="1">aWolfAcquire * G847 * aMooseSwitch * F847 * step</f>
        <v>2.7986907869274089E-2</v>
      </c>
      <c r="E848" s="13">
        <f ca="1">aWolfDone * simulation!G847 * step</f>
        <v>1.1482512770328012E-2</v>
      </c>
      <c r="F848" s="13">
        <f t="shared" ca="1" si="26"/>
        <v>39.30627624546716</v>
      </c>
      <c r="G848" s="13">
        <f t="shared" ca="1" si="27"/>
        <v>11.499017165426956</v>
      </c>
    </row>
    <row r="849" spans="1:7" x14ac:dyDescent="0.25">
      <c r="A849" s="15">
        <f>IF(A848 + step &gt; T, "", A848 + step)</f>
        <v>1.6940000000000013</v>
      </c>
      <c r="B849" s="13">
        <f ca="1">aMooseAcquire * F848 *step</f>
        <v>3.9306276245467162E-2</v>
      </c>
      <c r="C849" s="13">
        <f ca="1">aMooseSwitch * F848 * G848 *step</f>
        <v>4.5198354525564075E-2</v>
      </c>
      <c r="D849" s="13">
        <f ca="1">aWolfAcquire * G848 * aMooseSwitch * F848 * step</f>
        <v>2.8022979805849724E-2</v>
      </c>
      <c r="E849" s="13">
        <f ca="1">aWolfDone * simulation!G848 * step</f>
        <v>1.1499017165426955E-2</v>
      </c>
      <c r="F849" s="13">
        <f t="shared" ca="1" si="26"/>
        <v>39.300384167187062</v>
      </c>
      <c r="G849" s="13">
        <f t="shared" ca="1" si="27"/>
        <v>11.515541128067378</v>
      </c>
    </row>
    <row r="850" spans="1:7" x14ac:dyDescent="0.25">
      <c r="A850" s="15">
        <f>IF(A849 + step &gt; T, "", A849 + step)</f>
        <v>1.6960000000000013</v>
      </c>
      <c r="B850" s="13">
        <f ca="1">aMooseAcquire * F849 *step</f>
        <v>3.9300384167187064E-2</v>
      </c>
      <c r="C850" s="13">
        <f ca="1">aMooseSwitch * F849 * G849 *step</f>
        <v>4.5256519022609062E-2</v>
      </c>
      <c r="D850" s="13">
        <f ca="1">aWolfAcquire * G849 * aMooseSwitch * F849 * step</f>
        <v>2.8059041794017622E-2</v>
      </c>
      <c r="E850" s="13">
        <f ca="1">aWolfDone * simulation!G849 * step</f>
        <v>1.1515541128067379E-2</v>
      </c>
      <c r="F850" s="13">
        <f t="shared" ca="1" si="26"/>
        <v>39.294428032331638</v>
      </c>
      <c r="G850" s="13">
        <f t="shared" ca="1" si="27"/>
        <v>11.532084628733328</v>
      </c>
    </row>
    <row r="851" spans="1:7" x14ac:dyDescent="0.25">
      <c r="A851" s="15">
        <f>IF(A850 + step &gt; T, "", A850 + step)</f>
        <v>1.6980000000000013</v>
      </c>
      <c r="B851" s="13">
        <f ca="1">aMooseAcquire * F850 *step</f>
        <v>3.9294428032331637E-2</v>
      </c>
      <c r="C851" s="13">
        <f ca="1">aMooseSwitch * F850 * G850 *step</f>
        <v>4.531466695065197E-2</v>
      </c>
      <c r="D851" s="13">
        <f ca="1">aWolfAcquire * G850 * aMooseSwitch * F850 * step</f>
        <v>2.8095093509404222E-2</v>
      </c>
      <c r="E851" s="13">
        <f ca="1">aWolfDone * simulation!G850 * step</f>
        <v>1.1532084628733327E-2</v>
      </c>
      <c r="F851" s="13">
        <f t="shared" ca="1" si="26"/>
        <v>39.28840779341332</v>
      </c>
      <c r="G851" s="13">
        <f t="shared" ca="1" si="27"/>
        <v>11.548647637614</v>
      </c>
    </row>
    <row r="852" spans="1:7" x14ac:dyDescent="0.25">
      <c r="A852" s="15">
        <f>IF(A851 + step &gt; T, "", A851 + step)</f>
        <v>1.7000000000000013</v>
      </c>
      <c r="B852" s="13">
        <f ca="1">aMooseAcquire * F851 *step</f>
        <v>3.9288407793413319E-2</v>
      </c>
      <c r="C852" s="13">
        <f ca="1">aMooseSwitch * F851 * G851 *step</f>
        <v>4.5372797784901824E-2</v>
      </c>
      <c r="D852" s="13">
        <f ca="1">aWolfAcquire * G851 * aMooseSwitch * F851 * step</f>
        <v>2.8131134626639132E-2</v>
      </c>
      <c r="E852" s="13">
        <f ca="1">aWolfDone * simulation!G851 * step</f>
        <v>1.1548647637614E-2</v>
      </c>
      <c r="F852" s="13">
        <f t="shared" ca="1" si="26"/>
        <v>39.282323403421834</v>
      </c>
      <c r="G852" s="13">
        <f t="shared" ca="1" si="27"/>
        <v>11.565230124603024</v>
      </c>
    </row>
    <row r="853" spans="1:7" x14ac:dyDescent="0.25">
      <c r="A853" s="15">
        <f>IF(A852 + step &gt; T, "", A852 + step)</f>
        <v>1.7020000000000013</v>
      </c>
      <c r="B853" s="13">
        <f ca="1">aMooseAcquire * F852 *step</f>
        <v>3.9282323403421839E-2</v>
      </c>
      <c r="C853" s="13">
        <f ca="1">aMooseSwitch * F852 * G852 *step</f>
        <v>4.543091099896527E-2</v>
      </c>
      <c r="D853" s="13">
        <f ca="1">aWolfAcquire * G852 * aMooseSwitch * F852 * step</f>
        <v>2.8167164819358461E-2</v>
      </c>
      <c r="E853" s="13">
        <f ca="1">aWolfDone * simulation!G852 * step</f>
        <v>1.1565230124603025E-2</v>
      </c>
      <c r="F853" s="13">
        <f t="shared" ca="1" si="26"/>
        <v>39.276174815826288</v>
      </c>
      <c r="G853" s="13">
        <f t="shared" ca="1" si="27"/>
        <v>11.581832059297779</v>
      </c>
    </row>
    <row r="854" spans="1:7" x14ac:dyDescent="0.25">
      <c r="A854" s="15">
        <f>IF(A853 + step &gt; T, "", A853 + step)</f>
        <v>1.7040000000000013</v>
      </c>
      <c r="B854" s="13">
        <f ca="1">aMooseAcquire * F853 *step</f>
        <v>3.9276174815826286E-2</v>
      </c>
      <c r="C854" s="13">
        <f ca="1">aMooseSwitch * F853 * G853 *step</f>
        <v>4.5489006064852101E-2</v>
      </c>
      <c r="D854" s="13">
        <f ca="1">aWolfAcquire * G853 * aMooseSwitch * F853 * step</f>
        <v>2.8203183760208302E-2</v>
      </c>
      <c r="E854" s="13">
        <f ca="1">aWolfDone * simulation!G853 * step</f>
        <v>1.158183205929778E-2</v>
      </c>
      <c r="F854" s="13">
        <f t="shared" ca="1" si="26"/>
        <v>39.269961984577257</v>
      </c>
      <c r="G854" s="13">
        <f t="shared" ca="1" si="27"/>
        <v>11.59845341099869</v>
      </c>
    </row>
    <row r="855" spans="1:7" x14ac:dyDescent="0.25">
      <c r="A855" s="15">
        <f>IF(A854 + step &gt; T, "", A854 + step)</f>
        <v>1.7060000000000013</v>
      </c>
      <c r="B855" s="13">
        <f ca="1">aMooseAcquire * F854 *step</f>
        <v>3.9269961984577259E-2</v>
      </c>
      <c r="C855" s="13">
        <f ca="1">aMooseSwitch * F854 * G854 *step</f>
        <v>4.5547082452980905E-2</v>
      </c>
      <c r="D855" s="13">
        <f ca="1">aWolfAcquire * G854 * aMooseSwitch * F854 * step</f>
        <v>2.8239191120848162E-2</v>
      </c>
      <c r="E855" s="13">
        <f ca="1">aWolfDone * simulation!G854 * step</f>
        <v>1.159845341099869E-2</v>
      </c>
      <c r="F855" s="13">
        <f t="shared" ca="1" si="26"/>
        <v>39.263684864108853</v>
      </c>
      <c r="G855" s="13">
        <f t="shared" ca="1" si="27"/>
        <v>11.61509414870854</v>
      </c>
    </row>
    <row r="856" spans="1:7" x14ac:dyDescent="0.25">
      <c r="A856" s="15">
        <f>IF(A855 + step &gt; T, "", A855 + step)</f>
        <v>1.7080000000000013</v>
      </c>
      <c r="B856" s="13">
        <f ca="1">aMooseAcquire * F855 *step</f>
        <v>3.9263684864108854E-2</v>
      </c>
      <c r="C856" s="13">
        <f ca="1">aMooseSwitch * F855 * G855 *step</f>
        <v>4.5605139632184682E-2</v>
      </c>
      <c r="D856" s="13">
        <f ca="1">aWolfAcquire * G855 * aMooseSwitch * F855 * step</f>
        <v>2.8275186571954502E-2</v>
      </c>
      <c r="E856" s="13">
        <f ca="1">aWolfDone * simulation!G855 * step</f>
        <v>1.161509414870854E-2</v>
      </c>
      <c r="F856" s="13">
        <f t="shared" ca="1" si="26"/>
        <v>39.257343409340777</v>
      </c>
      <c r="G856" s="13">
        <f t="shared" ca="1" si="27"/>
        <v>11.631754241131786</v>
      </c>
    </row>
    <row r="857" spans="1:7" x14ac:dyDescent="0.25">
      <c r="A857" s="15">
        <f>IF(A856 + step &gt; T, "", A856 + step)</f>
        <v>1.7100000000000013</v>
      </c>
      <c r="B857" s="13">
        <f ca="1">aMooseAcquire * F856 *step</f>
        <v>3.9257343409340777E-2</v>
      </c>
      <c r="C857" s="13">
        <f ca="1">aMooseSwitch * F856 * G856 *step</f>
        <v>4.5663177069716655E-2</v>
      </c>
      <c r="D857" s="13">
        <f ca="1">aWolfAcquire * G856 * aMooseSwitch * F856 * step</f>
        <v>2.8311169783224326E-2</v>
      </c>
      <c r="E857" s="13">
        <f ca="1">aWolfDone * simulation!G856 * step</f>
        <v>1.1631754241131786E-2</v>
      </c>
      <c r="F857" s="13">
        <f t="shared" ca="1" si="26"/>
        <v>39.250937575680396</v>
      </c>
      <c r="G857" s="13">
        <f t="shared" ca="1" si="27"/>
        <v>11.648433656673879</v>
      </c>
    </row>
    <row r="858" spans="1:7" x14ac:dyDescent="0.25">
      <c r="A858" s="15">
        <f>IF(A857 + step &gt; T, "", A857 + step)</f>
        <v>1.7120000000000013</v>
      </c>
      <c r="B858" s="13">
        <f ca="1">aMooseAcquire * F857 *step</f>
        <v>3.9250937575680399E-2</v>
      </c>
      <c r="C858" s="13">
        <f ca="1">aMooseSwitch * F857 * G857 *step</f>
        <v>4.5721194231256097E-2</v>
      </c>
      <c r="D858" s="13">
        <f ca="1">aWolfAcquire * G857 * aMooseSwitch * F857 * step</f>
        <v>2.834714042337878E-2</v>
      </c>
      <c r="E858" s="13">
        <f ca="1">aWolfDone * simulation!G857 * step</f>
        <v>1.1648433656673878E-2</v>
      </c>
      <c r="F858" s="13">
        <f t="shared" ca="1" si="26"/>
        <v>39.244467319024821</v>
      </c>
      <c r="G858" s="13">
        <f t="shared" ca="1" si="27"/>
        <v>11.665132363440582</v>
      </c>
    </row>
    <row r="859" spans="1:7" x14ac:dyDescent="0.25">
      <c r="A859" s="15">
        <f>IF(A858 + step &gt; T, "", A858 + step)</f>
        <v>1.7140000000000013</v>
      </c>
      <c r="B859" s="13">
        <f ca="1">aMooseAcquire * F858 *step</f>
        <v>3.9244467319024819E-2</v>
      </c>
      <c r="C859" s="13">
        <f ca="1">aMooseSwitch * F858 * G858 *step</f>
        <v>4.5779190580914272E-2</v>
      </c>
      <c r="D859" s="13">
        <f ca="1">aWolfAcquire * G858 * aMooseSwitch * F858 * step</f>
        <v>2.8383098160166851E-2</v>
      </c>
      <c r="E859" s="13">
        <f ca="1">aWolfDone * simulation!G858 * step</f>
        <v>1.1665132363440583E-2</v>
      </c>
      <c r="F859" s="13">
        <f t="shared" ca="1" si="26"/>
        <v>39.237932595762928</v>
      </c>
      <c r="G859" s="13">
        <f t="shared" ca="1" si="27"/>
        <v>11.681850329237308</v>
      </c>
    </row>
    <row r="860" spans="1:7" x14ac:dyDescent="0.25">
      <c r="A860" s="15">
        <f>IF(A859 + step &gt; T, "", A859 + step)</f>
        <v>1.7160000000000013</v>
      </c>
      <c r="B860" s="13">
        <f ca="1">aMooseAcquire * F859 *step</f>
        <v>3.9237932595762928E-2</v>
      </c>
      <c r="C860" s="13">
        <f ca="1">aMooseSwitch * F859 * G859 *step</f>
        <v>4.5837165581240451E-2</v>
      </c>
      <c r="D860" s="13">
        <f ca="1">aWolfAcquire * G859 * aMooseSwitch * F859 * step</f>
        <v>2.8419042660369077E-2</v>
      </c>
      <c r="E860" s="13">
        <f ca="1">aWolfDone * simulation!G859 * step</f>
        <v>1.1681850329237308E-2</v>
      </c>
      <c r="F860" s="13">
        <f t="shared" ca="1" si="26"/>
        <v>39.231333362777448</v>
      </c>
      <c r="G860" s="13">
        <f t="shared" ca="1" si="27"/>
        <v>11.69858752156844</v>
      </c>
    </row>
    <row r="861" spans="1:7" x14ac:dyDescent="0.25">
      <c r="A861" s="15">
        <f>IF(A860 + step &gt; T, "", A860 + step)</f>
        <v>1.7180000000000013</v>
      </c>
      <c r="B861" s="13">
        <f ca="1">aMooseAcquire * F860 *step</f>
        <v>3.9231333362777447E-2</v>
      </c>
      <c r="C861" s="13">
        <f ca="1">aMooseSwitch * F860 * G860 *step</f>
        <v>4.5895118693227994E-2</v>
      </c>
      <c r="D861" s="13">
        <f ca="1">aWolfAcquire * G860 * aMooseSwitch * F860 * step</f>
        <v>2.8454973589801355E-2</v>
      </c>
      <c r="E861" s="13">
        <f ca="1">aWolfDone * simulation!G860 * step</f>
        <v>1.1698587521568439E-2</v>
      </c>
      <c r="F861" s="13">
        <f t="shared" ca="1" si="26"/>
        <v>39.224669577446996</v>
      </c>
      <c r="G861" s="13">
        <f t="shared" ca="1" si="27"/>
        <v>11.715343907636672</v>
      </c>
    </row>
    <row r="862" spans="1:7" x14ac:dyDescent="0.25">
      <c r="A862" s="15">
        <f>IF(A861 + step &gt; T, "", A861 + step)</f>
        <v>1.7200000000000013</v>
      </c>
      <c r="B862" s="13">
        <f ca="1">aMooseAcquire * F861 *step</f>
        <v>3.9224669577446997E-2</v>
      </c>
      <c r="C862" s="13">
        <f ca="1">aMooseSwitch * F861 * G861 *step</f>
        <v>4.5953049376320519E-2</v>
      </c>
      <c r="D862" s="13">
        <f ca="1">aWolfAcquire * G861 * aMooseSwitch * F861 * step</f>
        <v>2.8490890613318727E-2</v>
      </c>
      <c r="E862" s="13">
        <f ca="1">aWolfDone * simulation!G861 * step</f>
        <v>1.1715343907636672E-2</v>
      </c>
      <c r="F862" s="13">
        <f t="shared" ca="1" si="26"/>
        <v>39.217941197648123</v>
      </c>
      <c r="G862" s="13">
        <f t="shared" ca="1" si="27"/>
        <v>11.732119454342353</v>
      </c>
    </row>
    <row r="863" spans="1:7" x14ac:dyDescent="0.25">
      <c r="A863" s="15">
        <f>IF(A862 + step &gt; T, "", A862 + step)</f>
        <v>1.7220000000000013</v>
      </c>
      <c r="B863" s="13">
        <f ca="1">aMooseAcquire * F862 *step</f>
        <v>3.9217941197648126E-2</v>
      </c>
      <c r="C863" s="13">
        <f ca="1">aMooseSwitch * F862 * G862 *step</f>
        <v>4.6010957088418201E-2</v>
      </c>
      <c r="D863" s="13">
        <f ca="1">aWolfAcquire * G862 * aMooseSwitch * F862 * step</f>
        <v>2.8526793394819287E-2</v>
      </c>
      <c r="E863" s="13">
        <f ca="1">aWolfDone * simulation!G862 * step</f>
        <v>1.1732119454342353E-2</v>
      </c>
      <c r="F863" s="13">
        <f t="shared" ca="1" si="26"/>
        <v>39.211148181757352</v>
      </c>
      <c r="G863" s="13">
        <f t="shared" ca="1" si="27"/>
        <v>11.748914128282831</v>
      </c>
    </row>
    <row r="864" spans="1:7" x14ac:dyDescent="0.25">
      <c r="A864" s="15">
        <f>IF(A863 + step &gt; T, "", A863 + step)</f>
        <v>1.7240000000000013</v>
      </c>
      <c r="B864" s="13">
        <f ca="1">aMooseAcquire * F863 *step</f>
        <v>3.9211148181757353E-2</v>
      </c>
      <c r="C864" s="13">
        <f ca="1">aMooseSwitch * F863 * G863 *step</f>
        <v>4.6068841285884066E-2</v>
      </c>
      <c r="D864" s="13">
        <f ca="1">aWolfAcquire * G863 * aMooseSwitch * F863 * step</f>
        <v>2.8562681597248119E-2</v>
      </c>
      <c r="E864" s="13">
        <f ca="1">aWolfDone * simulation!G863 * step</f>
        <v>1.1748914128282831E-2</v>
      </c>
      <c r="F864" s="13">
        <f t="shared" ca="1" si="26"/>
        <v>39.204290488653221</v>
      </c>
      <c r="G864" s="13">
        <f t="shared" ca="1" si="27"/>
        <v>11.765727895751796</v>
      </c>
    </row>
    <row r="865" spans="1:7" x14ac:dyDescent="0.25">
      <c r="A865" s="15">
        <f>IF(A864 + step &gt; T, "", A864 + step)</f>
        <v>1.7260000000000013</v>
      </c>
      <c r="B865" s="13">
        <f ca="1">aMooseAcquire * F864 *step</f>
        <v>3.9204290488653225E-2</v>
      </c>
      <c r="C865" s="13">
        <f ca="1">aMooseSwitch * F864 * G864 *step</f>
        <v>4.6126701423550409E-2</v>
      </c>
      <c r="D865" s="13">
        <f ca="1">aWolfAcquire * G864 * aMooseSwitch * F864 * step</f>
        <v>2.8598554882601254E-2</v>
      </c>
      <c r="E865" s="13">
        <f ca="1">aWolfDone * simulation!G864 * step</f>
        <v>1.1765727895751796E-2</v>
      </c>
      <c r="F865" s="13">
        <f t="shared" ca="1" si="26"/>
        <v>39.197368077718323</v>
      </c>
      <c r="G865" s="13">
        <f t="shared" ca="1" si="27"/>
        <v>11.782560722738646</v>
      </c>
    </row>
    <row r="866" spans="1:7" x14ac:dyDescent="0.25">
      <c r="A866" s="15">
        <f>IF(A865 + step &gt; T, "", A865 + step)</f>
        <v>1.7280000000000013</v>
      </c>
      <c r="B866" s="13">
        <f ca="1">aMooseAcquire * F865 *step</f>
        <v>3.9197368077718321E-2</v>
      </c>
      <c r="C866" s="13">
        <f ca="1">aMooseSwitch * F865 * G865 *step</f>
        <v>4.6184536954725353E-2</v>
      </c>
      <c r="D866" s="13">
        <f ca="1">aWolfAcquire * G865 * aMooseSwitch * F865 * step</f>
        <v>2.8634412911929721E-2</v>
      </c>
      <c r="E866" s="13">
        <f ca="1">aWolfDone * simulation!G865 * step</f>
        <v>1.1782560722738646E-2</v>
      </c>
      <c r="F866" s="13">
        <f t="shared" ca="1" si="26"/>
        <v>39.190380908841313</v>
      </c>
      <c r="G866" s="13">
        <f t="shared" ca="1" si="27"/>
        <v>11.799412574927835</v>
      </c>
    </row>
    <row r="867" spans="1:7" x14ac:dyDescent="0.25">
      <c r="A867" s="15">
        <f>IF(A866 + step &gt; T, "", A866 + step)</f>
        <v>1.7300000000000013</v>
      </c>
      <c r="B867" s="13">
        <f ca="1">aMooseAcquire * F866 *step</f>
        <v>3.9190380908841312E-2</v>
      </c>
      <c r="C867" s="13">
        <f ca="1">aMooseSwitch * F866 * G866 *step</f>
        <v>4.6242347331199397E-2</v>
      </c>
      <c r="D867" s="13">
        <f ca="1">aWolfAcquire * G866 * aMooseSwitch * F866 * step</f>
        <v>2.8670255345343624E-2</v>
      </c>
      <c r="E867" s="13">
        <f ca="1">aWolfDone * simulation!G866 * step</f>
        <v>1.1799412574927835E-2</v>
      </c>
      <c r="F867" s="13">
        <f t="shared" ca="1" si="26"/>
        <v>39.183328942418953</v>
      </c>
      <c r="G867" s="13">
        <f t="shared" ca="1" si="27"/>
        <v>11.816283417698251</v>
      </c>
    </row>
    <row r="868" spans="1:7" x14ac:dyDescent="0.25">
      <c r="A868" s="15">
        <f>IF(A867 + step &gt; T, "", A867 + step)</f>
        <v>1.7320000000000013</v>
      </c>
      <c r="B868" s="13">
        <f ca="1">aMooseAcquire * F867 *step</f>
        <v>3.9183328942418952E-2</v>
      </c>
      <c r="C868" s="13">
        <f ca="1">aMooseSwitch * F867 * G867 *step</f>
        <v>4.6300132003252108E-2</v>
      </c>
      <c r="D868" s="13">
        <f ca="1">aWolfAcquire * G867 * aMooseSwitch * F867 * step</f>
        <v>2.8706081842016305E-2</v>
      </c>
      <c r="E868" s="13">
        <f ca="1">aWolfDone * simulation!G867 * step</f>
        <v>1.1816283417698251E-2</v>
      </c>
      <c r="F868" s="13">
        <f t="shared" ca="1" si="26"/>
        <v>39.176212139358121</v>
      </c>
      <c r="G868" s="13">
        <f t="shared" ca="1" si="27"/>
        <v>11.833173216122569</v>
      </c>
    </row>
    <row r="869" spans="1:7" x14ac:dyDescent="0.25">
      <c r="A869" s="15">
        <f>IF(A868 + step &gt; T, "", A868 + step)</f>
        <v>1.7340000000000013</v>
      </c>
      <c r="B869" s="13">
        <f ca="1">aMooseAcquire * F868 *step</f>
        <v>3.9176212139358124E-2</v>
      </c>
      <c r="C869" s="13">
        <f ca="1">aMooseSwitch * F868 * G868 *step</f>
        <v>4.6357890419658841E-2</v>
      </c>
      <c r="D869" s="13">
        <f ca="1">aWolfAcquire * G868 * aMooseSwitch * F868 * step</f>
        <v>2.8741892060188481E-2</v>
      </c>
      <c r="E869" s="13">
        <f ca="1">aWolfDone * simulation!G868 * step</f>
        <v>1.183317321612257E-2</v>
      </c>
      <c r="F869" s="13">
        <f t="shared" ca="1" si="26"/>
        <v>39.169030461077824</v>
      </c>
      <c r="G869" s="13">
        <f t="shared" ca="1" si="27"/>
        <v>11.850081934966633</v>
      </c>
    </row>
    <row r="870" spans="1:7" x14ac:dyDescent="0.25">
      <c r="A870" s="15">
        <f>IF(A869 + step &gt; T, "", A869 + step)</f>
        <v>1.7360000000000013</v>
      </c>
      <c r="B870" s="13">
        <f ca="1">aMooseAcquire * F869 *step</f>
        <v>3.9169030461077822E-2</v>
      </c>
      <c r="C870" s="13">
        <f ca="1">aMooseSwitch * F869 * G869 *step</f>
        <v>4.6415622027697612E-2</v>
      </c>
      <c r="D870" s="13">
        <f ca="1">aWolfAcquire * G869 * aMooseSwitch * F869 * step</f>
        <v>2.8777685657172522E-2</v>
      </c>
      <c r="E870" s="13">
        <f ca="1">aWolfDone * simulation!G869 * step</f>
        <v>1.1850081934966634E-2</v>
      </c>
      <c r="F870" s="13">
        <f t="shared" ca="1" si="26"/>
        <v>39.161783869511204</v>
      </c>
      <c r="G870" s="13">
        <f t="shared" ca="1" si="27"/>
        <v>11.867009538688839</v>
      </c>
    </row>
    <row r="871" spans="1:7" x14ac:dyDescent="0.25">
      <c r="A871" s="15">
        <f>IF(A870 + step &gt; T, "", A870 + step)</f>
        <v>1.7380000000000013</v>
      </c>
      <c r="B871" s="13">
        <f ca="1">aMooseAcquire * F870 *step</f>
        <v>3.9161783869511205E-2</v>
      </c>
      <c r="C871" s="13">
        <f ca="1">aMooseSwitch * F870 * G870 *step</f>
        <v>4.6473326273156021E-2</v>
      </c>
      <c r="D871" s="13">
        <f ca="1">aWolfAcquire * G870 * aMooseSwitch * F870 * step</f>
        <v>2.8813462289356731E-2</v>
      </c>
      <c r="E871" s="13">
        <f ca="1">aWolfDone * simulation!G870 * step</f>
        <v>1.186700953868884E-2</v>
      </c>
      <c r="F871" s="13">
        <f t="shared" ca="1" si="26"/>
        <v>39.154472327107555</v>
      </c>
      <c r="G871" s="13">
        <f t="shared" ca="1" si="27"/>
        <v>11.883955991439507</v>
      </c>
    </row>
    <row r="872" spans="1:7" x14ac:dyDescent="0.25">
      <c r="A872" s="15">
        <f>IF(A871 + step &gt; T, "", A871 + step)</f>
        <v>1.7400000000000013</v>
      </c>
      <c r="B872" s="13">
        <f ca="1">aMooseAcquire * F871 *step</f>
        <v>3.9154472327107559E-2</v>
      </c>
      <c r="C872" s="13">
        <f ca="1">aMooseSwitch * F871 * G871 *step</f>
        <v>4.6531002600338225E-2</v>
      </c>
      <c r="D872" s="13">
        <f ca="1">aWolfAcquire * G871 * aMooseSwitch * F871 * step</f>
        <v>2.8849221612209697E-2</v>
      </c>
      <c r="E872" s="13">
        <f ca="1">aWolfDone * simulation!G871 * step</f>
        <v>1.1883955991439507E-2</v>
      </c>
      <c r="F872" s="13">
        <f t="shared" ca="1" si="26"/>
        <v>39.147095796834321</v>
      </c>
      <c r="G872" s="13">
        <f t="shared" ca="1" si="27"/>
        <v>11.900921257060277</v>
      </c>
    </row>
    <row r="873" spans="1:7" x14ac:dyDescent="0.25">
      <c r="A873" s="15">
        <f>IF(A872 + step &gt; T, "", A872 + step)</f>
        <v>1.7420000000000013</v>
      </c>
      <c r="B873" s="13">
        <f ca="1">aMooseAcquire * F872 *step</f>
        <v>3.9147095796834321E-2</v>
      </c>
      <c r="C873" s="13">
        <f ca="1">aMooseSwitch * F872 * G872 *step</f>
        <v>4.6588650452072063E-2</v>
      </c>
      <c r="D873" s="13">
        <f ca="1">aWolfAcquire * G872 * aMooseSwitch * F872 * step</f>
        <v>2.888496328028468E-2</v>
      </c>
      <c r="E873" s="13">
        <f ca="1">aWolfDone * simulation!G872 * step</f>
        <v>1.1900921257060278E-2</v>
      </c>
      <c r="F873" s="13">
        <f t="shared" ca="1" si="26"/>
        <v>39.139654242179084</v>
      </c>
      <c r="G873" s="13">
        <f t="shared" ca="1" si="27"/>
        <v>11.917905299083502</v>
      </c>
    </row>
    <row r="874" spans="1:7" x14ac:dyDescent="0.25">
      <c r="A874" s="15">
        <f>IF(A873 + step &gt; T, "", A873 + step)</f>
        <v>1.7440000000000013</v>
      </c>
      <c r="B874" s="13">
        <f ca="1">aMooseAcquire * F873 *step</f>
        <v>3.9139654242179085E-2</v>
      </c>
      <c r="C874" s="13">
        <f ca="1">aMooseSwitch * F873 * G873 *step</f>
        <v>4.6646269269716219E-2</v>
      </c>
      <c r="D874" s="13">
        <f ca="1">aWolfAcquire * G873 * aMooseSwitch * F873 * step</f>
        <v>2.8920686947224057E-2</v>
      </c>
      <c r="E874" s="13">
        <f ca="1">aWolfDone * simulation!G873 * step</f>
        <v>1.1917905299083502E-2</v>
      </c>
      <c r="F874" s="13">
        <f t="shared" ca="1" si="26"/>
        <v>39.132147627151546</v>
      </c>
      <c r="G874" s="13">
        <f t="shared" ca="1" si="27"/>
        <v>11.934908080731642</v>
      </c>
    </row>
    <row r="875" spans="1:7" x14ac:dyDescent="0.25">
      <c r="A875" s="15">
        <f>IF(A874 + step &gt; T, "", A874 + step)</f>
        <v>1.7460000000000013</v>
      </c>
      <c r="B875" s="13">
        <f ca="1">aMooseAcquire * F874 *step</f>
        <v>3.9132147627151545E-2</v>
      </c>
      <c r="C875" s="13">
        <f ca="1">aMooseSwitch * F874 * G874 *step</f>
        <v>4.6703858493167459E-2</v>
      </c>
      <c r="D875" s="13">
        <f ca="1">aWolfAcquire * G874 * aMooseSwitch * F874 * step</f>
        <v>2.8956392265763822E-2</v>
      </c>
      <c r="E875" s="13">
        <f ca="1">aWolfDone * simulation!G874 * step</f>
        <v>1.1934908080731643E-2</v>
      </c>
      <c r="F875" s="13">
        <f t="shared" ca="1" si="26"/>
        <v>39.124575916285529</v>
      </c>
      <c r="G875" s="13">
        <f t="shared" ca="1" si="27"/>
        <v>11.951929564916673</v>
      </c>
    </row>
    <row r="876" spans="1:7" x14ac:dyDescent="0.25">
      <c r="A876" s="15">
        <f>IF(A875 + step &gt; T, "", A875 + step)</f>
        <v>1.7480000000000013</v>
      </c>
      <c r="B876" s="13">
        <f ca="1">aMooseAcquire * F875 *step</f>
        <v>3.9124575916285528E-2</v>
      </c>
      <c r="C876" s="13">
        <f ca="1">aMooseSwitch * F875 * G875 *step</f>
        <v>4.6761417560867991E-2</v>
      </c>
      <c r="D876" s="13">
        <f ca="1">aWolfAcquire * G875 * aMooseSwitch * F875 * step</f>
        <v>2.8992078887738155E-2</v>
      </c>
      <c r="E876" s="13">
        <f ca="1">aWolfDone * simulation!G875 * step</f>
        <v>1.1951929564916674E-2</v>
      </c>
      <c r="F876" s="13">
        <f t="shared" ca="1" si="26"/>
        <v>39.116939074640946</v>
      </c>
      <c r="G876" s="13">
        <f t="shared" ca="1" si="27"/>
        <v>11.968969714239494</v>
      </c>
    </row>
    <row r="877" spans="1:7" x14ac:dyDescent="0.25">
      <c r="A877" s="15">
        <f>IF(A876 + step &gt; T, "", A876 + step)</f>
        <v>1.7500000000000013</v>
      </c>
      <c r="B877" s="13">
        <f ca="1">aMooseAcquire * F876 *step</f>
        <v>3.911693907464095E-2</v>
      </c>
      <c r="C877" s="13">
        <f ca="1">aMooseSwitch * F876 * G876 *step</f>
        <v>4.6818945909812899E-2</v>
      </c>
      <c r="D877" s="13">
        <f ca="1">aWolfAcquire * G876 * aMooseSwitch * F876 * step</f>
        <v>2.9027746464083997E-2</v>
      </c>
      <c r="E877" s="13">
        <f ca="1">aWolfDone * simulation!G876 * step</f>
        <v>1.1968969714239493E-2</v>
      </c>
      <c r="F877" s="13">
        <f t="shared" ca="1" si="26"/>
        <v>39.109237067805772</v>
      </c>
      <c r="G877" s="13">
        <f t="shared" ca="1" si="27"/>
        <v>11.986028490989339</v>
      </c>
    </row>
    <row r="878" spans="1:7" x14ac:dyDescent="0.25">
      <c r="A878" s="15">
        <f>IF(A877 + step &gt; T, "", A877 + step)</f>
        <v>1.7520000000000013</v>
      </c>
      <c r="B878" s="13">
        <f ca="1">aMooseAcquire * F877 *step</f>
        <v>3.9109237067805773E-2</v>
      </c>
      <c r="C878" s="13">
        <f ca="1">aMooseSwitch * F877 * G877 *step</f>
        <v>4.6876442975557639E-2</v>
      </c>
      <c r="D878" s="13">
        <f ca="1">aWolfAcquire * G877 * aMooseSwitch * F877 * step</f>
        <v>2.9063394644845739E-2</v>
      </c>
      <c r="E878" s="13">
        <f ca="1">aWolfDone * simulation!G877 * step</f>
        <v>1.1986028490989339E-2</v>
      </c>
      <c r="F878" s="13">
        <f t="shared" ca="1" si="26"/>
        <v>39.101469861898018</v>
      </c>
      <c r="G878" s="13">
        <f t="shared" ca="1" si="27"/>
        <v>12.003105857143195</v>
      </c>
    </row>
    <row r="879" spans="1:7" x14ac:dyDescent="0.25">
      <c r="A879" s="15">
        <f>IF(A878 + step &gt; T, "", A878 + step)</f>
        <v>1.7540000000000013</v>
      </c>
      <c r="B879" s="13">
        <f ca="1">aMooseAcquire * F878 *step</f>
        <v>3.9101469861898018E-2</v>
      </c>
      <c r="C879" s="13">
        <f ca="1">aMooseSwitch * F878 * G878 *step</f>
        <v>4.6933908192225621E-2</v>
      </c>
      <c r="D879" s="13">
        <f ca="1">aWolfAcquire * G878 * aMooseSwitch * F878 * step</f>
        <v>2.9099023079179883E-2</v>
      </c>
      <c r="E879" s="13">
        <f ca="1">aWolfDone * simulation!G878 * step</f>
        <v>1.2003105857143195E-2</v>
      </c>
      <c r="F879" s="13">
        <f t="shared" ca="1" si="26"/>
        <v>39.093637423567692</v>
      </c>
      <c r="G879" s="13">
        <f t="shared" ca="1" si="27"/>
        <v>12.020201774365232</v>
      </c>
    </row>
    <row r="880" spans="1:7" x14ac:dyDescent="0.25">
      <c r="A880" s="15">
        <f>IF(A879 + step &gt; T, "", A879 + step)</f>
        <v>1.7560000000000013</v>
      </c>
      <c r="B880" s="13">
        <f ca="1">aMooseAcquire * F879 *step</f>
        <v>3.9093637423567695E-2</v>
      </c>
      <c r="C880" s="13">
        <f ca="1">aMooseSwitch * F879 * G879 *step</f>
        <v>4.6991340992515944E-2</v>
      </c>
      <c r="D880" s="13">
        <f ca="1">aWolfAcquire * G879 * aMooseSwitch * F879 * step</f>
        <v>2.9134631415359883E-2</v>
      </c>
      <c r="E880" s="13">
        <f ca="1">aWolfDone * simulation!G879 * step</f>
        <v>1.2020201774365231E-2</v>
      </c>
      <c r="F880" s="13">
        <f t="shared" ca="1" si="26"/>
        <v>39.085739719998749</v>
      </c>
      <c r="G880" s="13">
        <f t="shared" ca="1" si="27"/>
        <v>12.037316204006226</v>
      </c>
    </row>
    <row r="881" spans="1:7" x14ac:dyDescent="0.25">
      <c r="A881" s="15">
        <f>IF(A880 + step &gt; T, "", A880 + step)</f>
        <v>1.7580000000000013</v>
      </c>
      <c r="B881" s="13">
        <f ca="1">aMooseAcquire * F880 *step</f>
        <v>3.9085739719998749E-2</v>
      </c>
      <c r="C881" s="13">
        <f ca="1">aMooseSwitch * F880 * G880 *step</f>
        <v>4.704874080771107E-2</v>
      </c>
      <c r="D881" s="13">
        <f ca="1">aWolfAcquire * G880 * aMooseSwitch * F880 * step</f>
        <v>2.9170219300780866E-2</v>
      </c>
      <c r="E881" s="13">
        <f ca="1">aWolfDone * simulation!G880 * step</f>
        <v>1.2037316204006226E-2</v>
      </c>
      <c r="F881" s="13">
        <f t="shared" ca="1" si="26"/>
        <v>39.077776718911039</v>
      </c>
      <c r="G881" s="13">
        <f t="shared" ca="1" si="27"/>
        <v>12.054449107103</v>
      </c>
    </row>
    <row r="882" spans="1:7" x14ac:dyDescent="0.25">
      <c r="A882" s="15">
        <f>IF(A881 + step &gt; T, "", A881 + step)</f>
        <v>1.7600000000000013</v>
      </c>
      <c r="B882" s="13">
        <f ca="1">aMooseAcquire * F881 *step</f>
        <v>3.9077776718911043E-2</v>
      </c>
      <c r="C882" s="13">
        <f ca="1">aMooseSwitch * F881 * G881 *step</f>
        <v>4.7106107067684762E-2</v>
      </c>
      <c r="D882" s="13">
        <f ca="1">aWolfAcquire * G881 * aMooseSwitch * F881 * step</f>
        <v>2.9205786381964551E-2</v>
      </c>
      <c r="E882" s="13">
        <f ca="1">aWolfDone * simulation!G881 * step</f>
        <v>1.2054449107103E-2</v>
      </c>
      <c r="F882" s="13">
        <f t="shared" ca="1" si="26"/>
        <v>39.069748388562267</v>
      </c>
      <c r="G882" s="13">
        <f t="shared" ca="1" si="27"/>
        <v>12.071600444377863</v>
      </c>
    </row>
    <row r="883" spans="1:7" x14ac:dyDescent="0.25">
      <c r="A883" s="15">
        <f>IF(A882 + step &gt; T, "", A882 + step)</f>
        <v>1.7620000000000013</v>
      </c>
      <c r="B883" s="13">
        <f ca="1">aMooseAcquire * F882 *step</f>
        <v>3.9069748388562267E-2</v>
      </c>
      <c r="C883" s="13">
        <f ca="1">aMooseSwitch * F882 * G882 *step</f>
        <v>4.7163439200909957E-2</v>
      </c>
      <c r="D883" s="13">
        <f ca="1">aWolfAcquire * G882 * aMooseSwitch * F882 * step</f>
        <v>2.9241332304564174E-2</v>
      </c>
      <c r="E883" s="13">
        <f ca="1">aWolfDone * simulation!G882 * step</f>
        <v>1.2071600444377863E-2</v>
      </c>
      <c r="F883" s="13">
        <f t="shared" ca="1" si="26"/>
        <v>39.061654697749923</v>
      </c>
      <c r="G883" s="13">
        <f t="shared" ca="1" si="27"/>
        <v>12.08877017623805</v>
      </c>
    </row>
    <row r="884" spans="1:7" x14ac:dyDescent="0.25">
      <c r="A884" s="15">
        <f>IF(A883 + step &gt; T, "", A883 + step)</f>
        <v>1.7640000000000013</v>
      </c>
      <c r="B884" s="13">
        <f ca="1">aMooseAcquire * F883 *step</f>
        <v>3.9061654697749922E-2</v>
      </c>
      <c r="C884" s="13">
        <f ca="1">aMooseSwitch * F883 * G883 *step</f>
        <v>4.7220736634466819E-2</v>
      </c>
      <c r="D884" s="13">
        <f ca="1">aWolfAcquire * G883 * aMooseSwitch * F883 * step</f>
        <v>2.927685671336943E-2</v>
      </c>
      <c r="E884" s="13">
        <f ca="1">aWolfDone * simulation!G883 * step</f>
        <v>1.2088770176238051E-2</v>
      </c>
      <c r="F884" s="13">
        <f t="shared" ca="1" si="26"/>
        <v>39.053495615813205</v>
      </c>
      <c r="G884" s="13">
        <f t="shared" ca="1" si="27"/>
        <v>12.105958262775182</v>
      </c>
    </row>
    <row r="885" spans="1:7" x14ac:dyDescent="0.25">
      <c r="A885" s="15">
        <f>IF(A884 + step &gt; T, "", A884 + step)</f>
        <v>1.7660000000000013</v>
      </c>
      <c r="B885" s="13">
        <f ca="1">aMooseAcquire * F884 *step</f>
        <v>3.9053495615813207E-2</v>
      </c>
      <c r="C885" s="13">
        <f ca="1">aMooseSwitch * F884 * G884 *step</f>
        <v>4.7277998794050827E-2</v>
      </c>
      <c r="D885" s="13">
        <f ca="1">aWolfAcquire * G884 * aMooseSwitch * F884 * step</f>
        <v>2.9312359252311515E-2</v>
      </c>
      <c r="E885" s="13">
        <f ca="1">aWolfDone * simulation!G884 * step</f>
        <v>1.2105958262775182E-2</v>
      </c>
      <c r="F885" s="13">
        <f t="shared" ca="1" si="26"/>
        <v>39.045271112634964</v>
      </c>
      <c r="G885" s="13">
        <f t="shared" ca="1" si="27"/>
        <v>12.123164663764719</v>
      </c>
    </row>
    <row r="886" spans="1:7" x14ac:dyDescent="0.25">
      <c r="A886" s="15">
        <f>IF(A885 + step &gt; T, "", A885 + step)</f>
        <v>1.7680000000000013</v>
      </c>
      <c r="B886" s="13">
        <f ca="1">aMooseAcquire * F885 *step</f>
        <v>3.9045271112634963E-2</v>
      </c>
      <c r="C886" s="13">
        <f ca="1">aMooseSwitch * F885 * G885 *step</f>
        <v>4.7335225103980957E-2</v>
      </c>
      <c r="D886" s="13">
        <f ca="1">aWolfAcquire * G885 * aMooseSwitch * F885 * step</f>
        <v>2.9347839564468192E-2</v>
      </c>
      <c r="E886" s="13">
        <f ca="1">aWolfDone * simulation!G885 * step</f>
        <v>1.2123164663764719E-2</v>
      </c>
      <c r="F886" s="13">
        <f t="shared" ca="1" si="26"/>
        <v>39.03698115864362</v>
      </c>
      <c r="G886" s="13">
        <f t="shared" ca="1" si="27"/>
        <v>12.140389338665424</v>
      </c>
    </row>
    <row r="887" spans="1:7" x14ac:dyDescent="0.25">
      <c r="A887" s="15">
        <f>IF(A886 + step &gt; T, "", A886 + step)</f>
        <v>1.7700000000000014</v>
      </c>
      <c r="B887" s="13">
        <f ca="1">aMooseAcquire * F886 *step</f>
        <v>3.9036981158643617E-2</v>
      </c>
      <c r="C887" s="13">
        <f ca="1">aMooseSwitch * F886 * G886 *step</f>
        <v>4.7392414987208004E-2</v>
      </c>
      <c r="D887" s="13">
        <f ca="1">aWolfAcquire * G886 * aMooseSwitch * F886 * step</f>
        <v>2.9383297292068965E-2</v>
      </c>
      <c r="E887" s="13">
        <f ca="1">aWolfDone * simulation!G886 * step</f>
        <v>1.2140389338665424E-2</v>
      </c>
      <c r="F887" s="13">
        <f t="shared" ca="1" si="26"/>
        <v>39.028625724815058</v>
      </c>
      <c r="G887" s="13">
        <f t="shared" ca="1" si="27"/>
        <v>12.157632246618828</v>
      </c>
    </row>
    <row r="888" spans="1:7" x14ac:dyDescent="0.25">
      <c r="A888" s="15">
        <f>IF(A887 + step &gt; T, "", A887 + step)</f>
        <v>1.7720000000000014</v>
      </c>
      <c r="B888" s="13">
        <f ca="1">aMooseAcquire * F887 *step</f>
        <v>3.9028625724815059E-2</v>
      </c>
      <c r="C888" s="13">
        <f ca="1">aMooseSwitch * F887 * G887 *step</f>
        <v>4.7449567865322867E-2</v>
      </c>
      <c r="D888" s="13">
        <f ca="1">aWolfAcquire * G887 * aMooseSwitch * F887 * step</f>
        <v>2.9418732076500177E-2</v>
      </c>
      <c r="E888" s="13">
        <f ca="1">aWolfDone * simulation!G887 * step</f>
        <v>1.2157632246618828E-2</v>
      </c>
      <c r="F888" s="13">
        <f t="shared" ca="1" si="26"/>
        <v>39.020204782674554</v>
      </c>
      <c r="G888" s="13">
        <f t="shared" ca="1" si="27"/>
        <v>12.174893346448709</v>
      </c>
    </row>
    <row r="889" spans="1:7" x14ac:dyDescent="0.25">
      <c r="A889" s="15">
        <f>IF(A888 + step &gt; T, "", A888 + step)</f>
        <v>1.7740000000000014</v>
      </c>
      <c r="B889" s="13">
        <f ca="1">aMooseAcquire * F888 *step</f>
        <v>3.9020204782674553E-2</v>
      </c>
      <c r="C889" s="13">
        <f ca="1">aMooseSwitch * F888 * G888 *step</f>
        <v>4.7506683158565051E-2</v>
      </c>
      <c r="D889" s="13">
        <f ca="1">aWolfAcquire * G888 * aMooseSwitch * F888 * step</f>
        <v>2.9454143558310331E-2</v>
      </c>
      <c r="E889" s="13">
        <f ca="1">aWolfDone * simulation!G888 * step</f>
        <v>1.2174893346448709E-2</v>
      </c>
      <c r="F889" s="13">
        <f t="shared" ca="1" si="26"/>
        <v>39.011718304298661</v>
      </c>
      <c r="G889" s="13">
        <f t="shared" ca="1" si="27"/>
        <v>12.192172596660569</v>
      </c>
    </row>
    <row r="890" spans="1:7" x14ac:dyDescent="0.25">
      <c r="A890" s="15">
        <f>IF(A889 + step &gt; T, "", A889 + step)</f>
        <v>1.7760000000000014</v>
      </c>
      <c r="B890" s="13">
        <f ca="1">aMooseAcquire * F889 *step</f>
        <v>3.9011718304298663E-2</v>
      </c>
      <c r="C890" s="13">
        <f ca="1">aMooseSwitch * F889 * G889 *step</f>
        <v>4.7563760285831175E-2</v>
      </c>
      <c r="D890" s="13">
        <f ca="1">aWolfAcquire * G889 * aMooseSwitch * F889 * step</f>
        <v>2.9489531377215324E-2</v>
      </c>
      <c r="E890" s="13">
        <f ca="1">aWolfDone * simulation!G889 * step</f>
        <v>1.2192172596660569E-2</v>
      </c>
      <c r="F890" s="13">
        <f t="shared" ca="1" si="26"/>
        <v>39.00316626231713</v>
      </c>
      <c r="G890" s="13">
        <f t="shared" ca="1" si="27"/>
        <v>12.209469955441124</v>
      </c>
    </row>
    <row r="891" spans="1:7" x14ac:dyDescent="0.25">
      <c r="A891" s="15">
        <f>IF(A890 + step &gt; T, "", A890 + step)</f>
        <v>1.7780000000000014</v>
      </c>
      <c r="B891" s="13">
        <f ca="1">aMooseAcquire * F890 *step</f>
        <v>3.9003166262317132E-2</v>
      </c>
      <c r="C891" s="13">
        <f ca="1">aMooseSwitch * F890 * G890 *step</f>
        <v>4.7620798664683592E-2</v>
      </c>
      <c r="D891" s="13">
        <f ca="1">aWolfAcquire * G890 * aMooseSwitch * F890 * step</f>
        <v>2.9524895172103827E-2</v>
      </c>
      <c r="E891" s="13">
        <f ca="1">aWolfDone * simulation!G890 * step</f>
        <v>1.2209469955441124E-2</v>
      </c>
      <c r="F891" s="13">
        <f t="shared" ca="1" si="26"/>
        <v>38.994548629914767</v>
      </c>
      <c r="G891" s="13">
        <f t="shared" ca="1" si="27"/>
        <v>12.226785380657788</v>
      </c>
    </row>
    <row r="892" spans="1:7" x14ac:dyDescent="0.25">
      <c r="A892" s="15">
        <f>IF(A891 + step &gt; T, "", A891 + step)</f>
        <v>1.7800000000000014</v>
      </c>
      <c r="B892" s="13">
        <f ca="1">aMooseAcquire * F891 *step</f>
        <v>3.899454862991477E-2</v>
      </c>
      <c r="C892" s="13">
        <f ca="1">aMooseSwitch * F891 * G891 *step</f>
        <v>4.7677797711359104E-2</v>
      </c>
      <c r="D892" s="13">
        <f ca="1">aWolfAcquire * G891 * aMooseSwitch * F891 * step</f>
        <v>2.9560234581042646E-2</v>
      </c>
      <c r="E892" s="13">
        <f ca="1">aWolfDone * simulation!G891 * step</f>
        <v>1.2226785380657787E-2</v>
      </c>
      <c r="F892" s="13">
        <f t="shared" ca="1" si="26"/>
        <v>38.985865380833324</v>
      </c>
      <c r="G892" s="13">
        <f t="shared" ca="1" si="27"/>
        <v>12.244118829858172</v>
      </c>
    </row>
    <row r="893" spans="1:7" x14ac:dyDescent="0.25">
      <c r="A893" s="15">
        <f>IF(A892 + step &gt; T, "", A892 + step)</f>
        <v>1.7820000000000014</v>
      </c>
      <c r="B893" s="13">
        <f ca="1">aMooseAcquire * F892 *step</f>
        <v>3.8985865380833325E-2</v>
      </c>
      <c r="C893" s="13">
        <f ca="1">aMooseSwitch * F892 * G892 *step</f>
        <v>4.7734756840777715E-2</v>
      </c>
      <c r="D893" s="13">
        <f ca="1">aWolfAcquire * G892 * aMooseSwitch * F892 * step</f>
        <v>2.9595549241282187E-2</v>
      </c>
      <c r="E893" s="13">
        <f ca="1">aWolfDone * simulation!G892 * step</f>
        <v>1.2244118829858172E-2</v>
      </c>
      <c r="F893" s="13">
        <f t="shared" ca="1" si="26"/>
        <v>38.97711648937338</v>
      </c>
      <c r="G893" s="13">
        <f t="shared" ca="1" si="27"/>
        <v>12.261470260269595</v>
      </c>
    </row>
    <row r="894" spans="1:7" x14ac:dyDescent="0.25">
      <c r="A894" s="15">
        <f>IF(A893 + step &gt; T, "", A893 + step)</f>
        <v>1.7840000000000014</v>
      </c>
      <c r="B894" s="13">
        <f ca="1">aMooseAcquire * F893 *step</f>
        <v>3.8977116489373381E-2</v>
      </c>
      <c r="C894" s="13">
        <f ca="1">aMooseSwitch * F893 * G893 *step</f>
        <v>4.7791675466551539E-2</v>
      </c>
      <c r="D894" s="13">
        <f ca="1">aWolfAcquire * G893 * aMooseSwitch * F893 * step</f>
        <v>2.9630838789261954E-2</v>
      </c>
      <c r="E894" s="13">
        <f ca="1">aWolfDone * simulation!G893 * step</f>
        <v>1.2261470260269596E-2</v>
      </c>
      <c r="F894" s="13">
        <f t="shared" ca="1" si="26"/>
        <v>38.968301930396201</v>
      </c>
      <c r="G894" s="13">
        <f t="shared" ca="1" si="27"/>
        <v>12.278839628798586</v>
      </c>
    </row>
    <row r="895" spans="1:7" x14ac:dyDescent="0.25">
      <c r="A895" s="15">
        <f>IF(A894 + step &gt; T, "", A894 + step)</f>
        <v>1.7860000000000014</v>
      </c>
      <c r="B895" s="13">
        <f ca="1">aMooseAcquire * F894 *step</f>
        <v>3.8968301930396201E-2</v>
      </c>
      <c r="C895" s="13">
        <f ca="1">aMooseSwitch * F894 * G894 *step</f>
        <v>4.7848553000993735E-2</v>
      </c>
      <c r="D895" s="13">
        <f ca="1">aWolfAcquire * G894 * aMooseSwitch * F894 * step</f>
        <v>2.9666102860616113E-2</v>
      </c>
      <c r="E895" s="13">
        <f ca="1">aWolfDone * simulation!G894 * step</f>
        <v>1.2278839628798586E-2</v>
      </c>
      <c r="F895" s="13">
        <f t="shared" ca="1" si="26"/>
        <v>38.959421679325601</v>
      </c>
      <c r="G895" s="13">
        <f t="shared" ca="1" si="27"/>
        <v>12.296226892030404</v>
      </c>
    </row>
    <row r="896" spans="1:7" x14ac:dyDescent="0.25">
      <c r="A896" s="15">
        <f>IF(A895 + step &gt; T, "", A895 + step)</f>
        <v>1.7880000000000014</v>
      </c>
      <c r="B896" s="13">
        <f ca="1">aMooseAcquire * F895 *step</f>
        <v>3.8959421679325604E-2</v>
      </c>
      <c r="C896" s="13">
        <f ca="1">aMooseSwitch * F895 * G895 *step</f>
        <v>4.790538885512758E-2</v>
      </c>
      <c r="D896" s="13">
        <f ca="1">aWolfAcquire * G895 * aMooseSwitch * F895 * step</f>
        <v>2.9701341090179099E-2</v>
      </c>
      <c r="E896" s="13">
        <f ca="1">aWolfDone * simulation!G895 * step</f>
        <v>1.2296226892030405E-2</v>
      </c>
      <c r="F896" s="13">
        <f t="shared" ca="1" si="26"/>
        <v>38.950475712149796</v>
      </c>
      <c r="G896" s="13">
        <f t="shared" ca="1" si="27"/>
        <v>12.313632006228554</v>
      </c>
    </row>
    <row r="897" spans="1:7" x14ac:dyDescent="0.25">
      <c r="A897" s="15">
        <f>IF(A896 + step &gt; T, "", A896 + step)</f>
        <v>1.7900000000000014</v>
      </c>
      <c r="B897" s="13">
        <f ca="1">aMooseAcquire * F896 *step</f>
        <v>3.8950475712149796E-2</v>
      </c>
      <c r="C897" s="13">
        <f ca="1">aMooseSwitch * F896 * G896 *step</f>
        <v>4.7962182438695565E-2</v>
      </c>
      <c r="D897" s="13">
        <f ca="1">aWolfAcquire * G896 * aMooseSwitch * F896 * step</f>
        <v>2.9736553111991252E-2</v>
      </c>
      <c r="E897" s="13">
        <f ca="1">aWolfDone * simulation!G896 * step</f>
        <v>1.2313632006228554E-2</v>
      </c>
      <c r="F897" s="13">
        <f t="shared" ca="1" si="26"/>
        <v>38.941464005423249</v>
      </c>
      <c r="G897" s="13">
        <f t="shared" ca="1" si="27"/>
        <v>12.331054927334316</v>
      </c>
    </row>
    <row r="898" spans="1:7" x14ac:dyDescent="0.25">
      <c r="A898" s="15">
        <f>IF(A897 + step &gt; T, "", A897 + step)</f>
        <v>1.7920000000000014</v>
      </c>
      <c r="B898" s="13">
        <f ca="1">aMooseAcquire * F897 *step</f>
        <v>3.8941464005423247E-2</v>
      </c>
      <c r="C898" s="13">
        <f ca="1">aMooseSwitch * F897 * G897 *step</f>
        <v>4.8018933160168628E-2</v>
      </c>
      <c r="D898" s="13">
        <f ca="1">aWolfAcquire * G897 * aMooseSwitch * F897 * step</f>
        <v>2.977173855930455E-2</v>
      </c>
      <c r="E898" s="13">
        <f ca="1">aWolfDone * simulation!G897 * step</f>
        <v>1.2331054927334316E-2</v>
      </c>
      <c r="F898" s="13">
        <f t="shared" ca="1" si="26"/>
        <v>38.932386536268503</v>
      </c>
      <c r="G898" s="13">
        <f t="shared" ca="1" si="27"/>
        <v>12.348495610966287</v>
      </c>
    </row>
    <row r="899" spans="1:7" x14ac:dyDescent="0.25">
      <c r="A899" s="15">
        <f>IF(A898 + step &gt; T, "", A898 + step)</f>
        <v>1.7940000000000014</v>
      </c>
      <c r="B899" s="13">
        <f ca="1">aMooseAcquire * F898 *step</f>
        <v>3.8932386536268501E-2</v>
      </c>
      <c r="C899" s="13">
        <f ca="1">aMooseSwitch * F898 * G898 *step</f>
        <v>4.8075640426755467E-2</v>
      </c>
      <c r="D899" s="13">
        <f ca="1">aWolfAcquire * G898 * aMooseSwitch * F898 * step</f>
        <v>2.9806897064588386E-2</v>
      </c>
      <c r="E899" s="13">
        <f ca="1">aWolfDone * simulation!G898 * step</f>
        <v>1.2348495610966287E-2</v>
      </c>
      <c r="F899" s="13">
        <f t="shared" ca="1" si="26"/>
        <v>38.923243282378017</v>
      </c>
      <c r="G899" s="13">
        <f t="shared" ca="1" si="27"/>
        <v>12.365954012419909</v>
      </c>
    </row>
    <row r="900" spans="1:7" x14ac:dyDescent="0.25">
      <c r="A900" s="15">
        <f>IF(A899 + step &gt; T, "", A899 + step)</f>
        <v>1.7960000000000014</v>
      </c>
      <c r="B900" s="13">
        <f ca="1">aMooseAcquire * F899 *step</f>
        <v>3.892324328237802E-2</v>
      </c>
      <c r="C900" s="13">
        <f ca="1">aMooseSwitch * F899 * G899 *step</f>
        <v>4.8132303644411872E-2</v>
      </c>
      <c r="D900" s="13">
        <f ca="1">aWolfAcquire * G899 * aMooseSwitch * F899 * step</f>
        <v>2.9842028259535365E-2</v>
      </c>
      <c r="E900" s="13">
        <f ca="1">aWolfDone * simulation!G899 * step</f>
        <v>1.2365954012419909E-2</v>
      </c>
      <c r="F900" s="13">
        <f t="shared" ref="F900:F963" ca="1" si="28">F899 +B900 - C900</f>
        <v>38.914034222015978</v>
      </c>
      <c r="G900" s="13">
        <f t="shared" ref="G900:G963" ca="1" si="29">G899 + D900 - E900</f>
        <v>12.383430086667024</v>
      </c>
    </row>
    <row r="901" spans="1:7" x14ac:dyDescent="0.25">
      <c r="A901" s="15">
        <f>IF(A900 + step &gt; T, "", A900 + step)</f>
        <v>1.7980000000000014</v>
      </c>
      <c r="B901" s="13">
        <f ca="1">aMooseAcquire * F900 *step</f>
        <v>3.8914034222015982E-2</v>
      </c>
      <c r="C901" s="13">
        <f ca="1">aMooseSwitch * F900 * G900 *step</f>
        <v>4.8188922217850289E-2</v>
      </c>
      <c r="D901" s="13">
        <f ca="1">aWolfAcquire * G900 * aMooseSwitch * F900 * step</f>
        <v>2.9877131775067182E-2</v>
      </c>
      <c r="E901" s="13">
        <f ca="1">aWolfDone * simulation!G900 * step</f>
        <v>1.2383430086667025E-2</v>
      </c>
      <c r="F901" s="13">
        <f t="shared" ca="1" si="28"/>
        <v>38.904759334020142</v>
      </c>
      <c r="G901" s="13">
        <f t="shared" ca="1" si="29"/>
        <v>12.400923788355424</v>
      </c>
    </row>
    <row r="902" spans="1:7" x14ac:dyDescent="0.25">
      <c r="A902" s="15">
        <f>IF(A901 + step &gt; T, "", A901 + step)</f>
        <v>1.8000000000000014</v>
      </c>
      <c r="B902" s="13">
        <f ca="1">aMooseAcquire * F901 *step</f>
        <v>3.8904759334020142E-2</v>
      </c>
      <c r="C902" s="13">
        <f ca="1">aMooseSwitch * F901 * G901 *step</f>
        <v>4.8245495550549314E-2</v>
      </c>
      <c r="D902" s="13">
        <f ca="1">aWolfAcquire * G901 * aMooseSwitch * F901 * step</f>
        <v>2.9912207241340576E-2</v>
      </c>
      <c r="E902" s="13">
        <f ca="1">aWolfDone * simulation!G901 * step</f>
        <v>1.2400923788355424E-2</v>
      </c>
      <c r="F902" s="13">
        <f t="shared" ca="1" si="28"/>
        <v>38.895418597803612</v>
      </c>
      <c r="G902" s="13">
        <f t="shared" ca="1" si="29"/>
        <v>12.418435071808409</v>
      </c>
    </row>
    <row r="903" spans="1:7" x14ac:dyDescent="0.25">
      <c r="A903" s="15">
        <f>IF(A902 + step &gt; T, "", A902 + step)</f>
        <v>1.8020000000000014</v>
      </c>
      <c r="B903" s="13">
        <f ca="1">aMooseAcquire * F902 *step</f>
        <v>3.8895418597803613E-2</v>
      </c>
      <c r="C903" s="13">
        <f ca="1">aMooseSwitch * F902 * G902 *step</f>
        <v>4.8302023044763345E-2</v>
      </c>
      <c r="D903" s="13">
        <f ca="1">aWolfAcquire * G902 * aMooseSwitch * F902 * step</f>
        <v>2.9947254287753272E-2</v>
      </c>
      <c r="E903" s="13">
        <f ca="1">aWolfDone * simulation!G902 * step</f>
        <v>1.2418435071808408E-2</v>
      </c>
      <c r="F903" s="13">
        <f t="shared" ca="1" si="28"/>
        <v>38.886011993356654</v>
      </c>
      <c r="G903" s="13">
        <f t="shared" ca="1" si="29"/>
        <v>12.435963891024354</v>
      </c>
    </row>
    <row r="904" spans="1:7" x14ac:dyDescent="0.25">
      <c r="A904" s="15">
        <f>IF(A903 + step &gt; T, "", A903 + step)</f>
        <v>1.8040000000000014</v>
      </c>
      <c r="B904" s="13">
        <f ca="1">aMooseAcquire * F903 *step</f>
        <v>3.8886011993356652E-2</v>
      </c>
      <c r="C904" s="13">
        <f ca="1">aMooseSwitch * F903 * G903 *step</f>
        <v>4.8358504101532335E-2</v>
      </c>
      <c r="D904" s="13">
        <f ca="1">aWolfAcquire * G903 * aMooseSwitch * F903 * step</f>
        <v>2.9982272542950047E-2</v>
      </c>
      <c r="E904" s="13">
        <f ca="1">aWolfDone * simulation!G903 * step</f>
        <v>1.2435963891024355E-2</v>
      </c>
      <c r="F904" s="13">
        <f t="shared" ca="1" si="28"/>
        <v>38.87653950124848</v>
      </c>
      <c r="G904" s="13">
        <f t="shared" ca="1" si="29"/>
        <v>12.45351019967628</v>
      </c>
    </row>
    <row r="905" spans="1:7" x14ac:dyDescent="0.25">
      <c r="A905" s="15">
        <f>IF(A904 + step &gt; T, "", A904 + step)</f>
        <v>1.8060000000000014</v>
      </c>
      <c r="B905" s="13">
        <f ca="1">aMooseAcquire * F904 *step</f>
        <v>3.8876539501248482E-2</v>
      </c>
      <c r="C905" s="13">
        <f ca="1">aMooseSwitch * F904 * G904 *step</f>
        <v>4.8414938120691579E-2</v>
      </c>
      <c r="D905" s="13">
        <f ca="1">aWolfAcquire * G904 * aMooseSwitch * F904 * step</f>
        <v>3.0017261634828783E-2</v>
      </c>
      <c r="E905" s="13">
        <f ca="1">aWolfDone * simulation!G904 * step</f>
        <v>1.245351019967628E-2</v>
      </c>
      <c r="F905" s="13">
        <f t="shared" ca="1" si="28"/>
        <v>38.867001102629033</v>
      </c>
      <c r="G905" s="13">
        <f t="shared" ca="1" si="29"/>
        <v>12.471073951111432</v>
      </c>
    </row>
    <row r="906" spans="1:7" x14ac:dyDescent="0.25">
      <c r="A906" s="15">
        <f>IF(A905 + step &gt; T, "", A905 + step)</f>
        <v>1.8080000000000014</v>
      </c>
      <c r="B906" s="13">
        <f ca="1">aMooseAcquire * F905 *step</f>
        <v>3.8867001102629035E-2</v>
      </c>
      <c r="C906" s="13">
        <f ca="1">aMooseSwitch * F905 * G905 *step</f>
        <v>4.8471324500881631E-2</v>
      </c>
      <c r="D906" s="13">
        <f ca="1">aWolfAcquire * G905 * aMooseSwitch * F905 * step</f>
        <v>3.0052221190546607E-2</v>
      </c>
      <c r="E906" s="13">
        <f ca="1">aWolfDone * simulation!G905 * step</f>
        <v>1.2471073951111432E-2</v>
      </c>
      <c r="F906" s="13">
        <f t="shared" ca="1" si="28"/>
        <v>38.857396779230783</v>
      </c>
      <c r="G906" s="13">
        <f t="shared" ca="1" si="29"/>
        <v>12.488655098350867</v>
      </c>
    </row>
    <row r="907" spans="1:7" x14ac:dyDescent="0.25">
      <c r="A907" s="15">
        <f>IF(A906 + step &gt; T, "", A906 + step)</f>
        <v>1.8100000000000014</v>
      </c>
      <c r="B907" s="13">
        <f ca="1">aMooseAcquire * F906 *step</f>
        <v>3.8857396779230786E-2</v>
      </c>
      <c r="C907" s="13">
        <f ca="1">aMooseSwitch * F906 * G906 *step</f>
        <v>4.8527662639558308E-2</v>
      </c>
      <c r="D907" s="13">
        <f ca="1">aWolfAcquire * G906 * aMooseSwitch * F906 * step</f>
        <v>3.0087150836526154E-2</v>
      </c>
      <c r="E907" s="13">
        <f ca="1">aWolfDone * simulation!G906 * step</f>
        <v>1.2488655098350867E-2</v>
      </c>
      <c r="F907" s="13">
        <f t="shared" ca="1" si="28"/>
        <v>38.847726513370453</v>
      </c>
      <c r="G907" s="13">
        <f t="shared" ca="1" si="29"/>
        <v>12.506253594089042</v>
      </c>
    </row>
    <row r="908" spans="1:7" x14ac:dyDescent="0.25">
      <c r="A908" s="15">
        <f>IF(A907 + step &gt; T, "", A907 + step)</f>
        <v>1.8120000000000014</v>
      </c>
      <c r="B908" s="13">
        <f ca="1">aMooseAcquire * F907 *step</f>
        <v>3.8847726513370456E-2</v>
      </c>
      <c r="C908" s="13">
        <f ca="1">aMooseSwitch * F907 * G907 *step</f>
        <v>4.8583951933002745E-2</v>
      </c>
      <c r="D908" s="13">
        <f ca="1">aWolfAcquire * G907 * aMooseSwitch * F907 * step</f>
        <v>3.0122050198461699E-2</v>
      </c>
      <c r="E908" s="13">
        <f ca="1">aWolfDone * simulation!G907 * step</f>
        <v>1.2506253594089042E-2</v>
      </c>
      <c r="F908" s="13">
        <f t="shared" ca="1" si="28"/>
        <v>38.837990287950817</v>
      </c>
      <c r="G908" s="13">
        <f t="shared" ca="1" si="29"/>
        <v>12.523869390693413</v>
      </c>
    </row>
    <row r="909" spans="1:7" x14ac:dyDescent="0.25">
      <c r="A909" s="15">
        <f>IF(A908 + step &gt; T, "", A908 + step)</f>
        <v>1.8140000000000014</v>
      </c>
      <c r="B909" s="13">
        <f ca="1">aMooseAcquire * F908 *step</f>
        <v>3.8837990287950819E-2</v>
      </c>
      <c r="C909" s="13">
        <f ca="1">aMooseSwitch * F908 * G908 *step</f>
        <v>4.8640191776331526E-2</v>
      </c>
      <c r="D909" s="13">
        <f ca="1">aWolfAcquire * G908 * aMooseSwitch * F908 * step</f>
        <v>3.0156918901325547E-2</v>
      </c>
      <c r="E909" s="13">
        <f ca="1">aWolfDone * simulation!G908 * step</f>
        <v>1.2523869390693413E-2</v>
      </c>
      <c r="F909" s="13">
        <f t="shared" ca="1" si="28"/>
        <v>38.82818808646244</v>
      </c>
      <c r="G909" s="13">
        <f t="shared" ca="1" si="29"/>
        <v>12.541502440204047</v>
      </c>
    </row>
    <row r="910" spans="1:7" x14ac:dyDescent="0.25">
      <c r="A910" s="15">
        <f>IF(A909 + step &gt; T, "", A909 + step)</f>
        <v>1.8160000000000014</v>
      </c>
      <c r="B910" s="13">
        <f ca="1">aMooseAcquire * F909 *step</f>
        <v>3.8828188086462441E-2</v>
      </c>
      <c r="C910" s="13">
        <f ca="1">aMooseSwitch * F909 * G909 *step</f>
        <v>4.8696381563507037E-2</v>
      </c>
      <c r="D910" s="13">
        <f ca="1">aWolfAcquire * G909 * aMooseSwitch * F909 * step</f>
        <v>3.0191756569374367E-2</v>
      </c>
      <c r="E910" s="13">
        <f ca="1">aWolfDone * simulation!G909 * step</f>
        <v>1.2541502440204046E-2</v>
      </c>
      <c r="F910" s="13">
        <f t="shared" ca="1" si="28"/>
        <v>38.818319892985393</v>
      </c>
      <c r="G910" s="13">
        <f t="shared" ca="1" si="29"/>
        <v>12.559152694333218</v>
      </c>
    </row>
    <row r="911" spans="1:7" x14ac:dyDescent="0.25">
      <c r="A911" s="15">
        <f>IF(A910 + step &gt; T, "", A910 + step)</f>
        <v>1.8180000000000014</v>
      </c>
      <c r="B911" s="13">
        <f ca="1">aMooseAcquire * F910 *step</f>
        <v>3.8818319892985391E-2</v>
      </c>
      <c r="C911" s="13">
        <f ca="1">aMooseSwitch * F910 * G910 *step</f>
        <v>4.8752520687347631E-2</v>
      </c>
      <c r="D911" s="13">
        <f ca="1">aWolfAcquire * G910 * aMooseSwitch * F910 * step</f>
        <v>3.0226562826155531E-2</v>
      </c>
      <c r="E911" s="13">
        <f ca="1">aWolfDone * simulation!G910 * step</f>
        <v>1.2559152694333218E-2</v>
      </c>
      <c r="F911" s="13">
        <f t="shared" ca="1" si="28"/>
        <v>38.808385692191031</v>
      </c>
      <c r="G911" s="13">
        <f t="shared" ca="1" si="29"/>
        <v>12.576820104465041</v>
      </c>
    </row>
    <row r="912" spans="1:7" x14ac:dyDescent="0.25">
      <c r="A912" s="15">
        <f>IF(A911 + step &gt; T, "", A911 + step)</f>
        <v>1.8200000000000014</v>
      </c>
      <c r="B912" s="13">
        <f ca="1">aMooseAcquire * F911 *step</f>
        <v>3.8808385692191034E-2</v>
      </c>
      <c r="C912" s="13">
        <f ca="1">aMooseSwitch * F911 * G911 *step</f>
        <v>4.8808608539538167E-2</v>
      </c>
      <c r="D912" s="13">
        <f ca="1">aWolfAcquire * G911 * aMooseSwitch * F911 * step</f>
        <v>3.0261337294513663E-2</v>
      </c>
      <c r="E912" s="13">
        <f ca="1">aWolfDone * simulation!G911 * step</f>
        <v>1.2576820104465041E-2</v>
      </c>
      <c r="F912" s="13">
        <f t="shared" ca="1" si="28"/>
        <v>38.798385469343685</v>
      </c>
      <c r="G912" s="13">
        <f t="shared" ca="1" si="29"/>
        <v>12.594504621655089</v>
      </c>
    </row>
    <row r="913" spans="1:7" x14ac:dyDescent="0.25">
      <c r="A913" s="15">
        <f>IF(A912 + step &gt; T, "", A912 + step)</f>
        <v>1.8220000000000014</v>
      </c>
      <c r="B913" s="13">
        <f ca="1">aMooseAcquire * F912 *step</f>
        <v>3.8798385469343687E-2</v>
      </c>
      <c r="C913" s="13">
        <f ca="1">aMooseSwitch * F912 * G912 *step</f>
        <v>4.8864644510640473E-2</v>
      </c>
      <c r="D913" s="13">
        <f ca="1">aWolfAcquire * G912 * aMooseSwitch * F912 * step</f>
        <v>3.0296079596597088E-2</v>
      </c>
      <c r="E913" s="13">
        <f ca="1">aWolfDone * simulation!G912 * step</f>
        <v>1.259450462165509E-2</v>
      </c>
      <c r="F913" s="13">
        <f t="shared" ca="1" si="28"/>
        <v>38.788319210302383</v>
      </c>
      <c r="G913" s="13">
        <f t="shared" ca="1" si="29"/>
        <v>12.612206196630032</v>
      </c>
    </row>
    <row r="914" spans="1:7" x14ac:dyDescent="0.25">
      <c r="A914" s="15">
        <f>IF(A913 + step &gt; T, "", A913 + step)</f>
        <v>1.8240000000000014</v>
      </c>
      <c r="B914" s="13">
        <f ca="1">aMooseAcquire * F913 *step</f>
        <v>3.8788319210302381E-2</v>
      </c>
      <c r="C914" s="13">
        <f ca="1">aMooseSwitch * F913 * G913 *step</f>
        <v>4.8920627990103945E-2</v>
      </c>
      <c r="D914" s="13">
        <f ca="1">aWolfAcquire * G913 * aMooseSwitch * F913 * step</f>
        <v>3.0330789353864445E-2</v>
      </c>
      <c r="E914" s="13">
        <f ca="1">aWolfDone * simulation!G913 * step</f>
        <v>1.2612206196630033E-2</v>
      </c>
      <c r="F914" s="13">
        <f t="shared" ca="1" si="28"/>
        <v>38.778186901522581</v>
      </c>
      <c r="G914" s="13">
        <f t="shared" ca="1" si="29"/>
        <v>12.629924779787267</v>
      </c>
    </row>
    <row r="915" spans="1:7" x14ac:dyDescent="0.25">
      <c r="A915" s="15">
        <f>IF(A914 + step &gt; T, "", A914 + step)</f>
        <v>1.8260000000000014</v>
      </c>
      <c r="B915" s="13">
        <f ca="1">aMooseAcquire * F914 *step</f>
        <v>3.8778186901522585E-2</v>
      </c>
      <c r="C915" s="13">
        <f ca="1">aMooseSwitch * F914 * G914 *step</f>
        <v>4.8976558366276207E-2</v>
      </c>
      <c r="D915" s="13">
        <f ca="1">aWolfAcquire * G914 * aMooseSwitch * F914 * step</f>
        <v>3.0365466187091246E-2</v>
      </c>
      <c r="E915" s="13">
        <f ca="1">aWolfDone * simulation!G914 * step</f>
        <v>1.2629924779787267E-2</v>
      </c>
      <c r="F915" s="13">
        <f t="shared" ca="1" si="28"/>
        <v>38.767988530057828</v>
      </c>
      <c r="G915" s="13">
        <f t="shared" ca="1" si="29"/>
        <v>12.64766032119457</v>
      </c>
    </row>
    <row r="916" spans="1:7" x14ac:dyDescent="0.25">
      <c r="A916" s="15">
        <f>IF(A915 + step &gt; T, "", A915 + step)</f>
        <v>1.8280000000000014</v>
      </c>
      <c r="B916" s="13">
        <f ca="1">aMooseAcquire * F915 *step</f>
        <v>3.8767988530057827E-2</v>
      </c>
      <c r="C916" s="13">
        <f ca="1">aMooseSwitch * F915 * G915 *step</f>
        <v>4.9032435026413856E-2</v>
      </c>
      <c r="D916" s="13">
        <f ca="1">aWolfAcquire * G915 * aMooseSwitch * F915 * step</f>
        <v>3.0400109716376595E-2</v>
      </c>
      <c r="E916" s="13">
        <f ca="1">aWolfDone * simulation!G915 * step</f>
        <v>1.2647660321194571E-2</v>
      </c>
      <c r="F916" s="13">
        <f t="shared" ca="1" si="28"/>
        <v>38.757724083561477</v>
      </c>
      <c r="G916" s="13">
        <f t="shared" ca="1" si="29"/>
        <v>12.665412770589752</v>
      </c>
    </row>
    <row r="917" spans="1:7" x14ac:dyDescent="0.25">
      <c r="A917" s="15">
        <f>IF(A916 + step &gt; T, "", A916 + step)</f>
        <v>1.8300000000000014</v>
      </c>
      <c r="B917" s="13">
        <f ca="1">aMooseAcquire * F916 *step</f>
        <v>3.8757724083561478E-2</v>
      </c>
      <c r="C917" s="13">
        <f ca="1">aMooseSwitch * F916 * G916 *step</f>
        <v>4.9088257356693359E-2</v>
      </c>
      <c r="D917" s="13">
        <f ca="1">aWolfAcquire * G916 * aMooseSwitch * F916 * step</f>
        <v>3.0434719561149879E-2</v>
      </c>
      <c r="E917" s="13">
        <f ca="1">aWolfDone * simulation!G916 * step</f>
        <v>1.2665412770589753E-2</v>
      </c>
      <c r="F917" s="13">
        <f t="shared" ca="1" si="28"/>
        <v>38.747393550288344</v>
      </c>
      <c r="G917" s="13">
        <f t="shared" ca="1" si="29"/>
        <v>12.683182077380312</v>
      </c>
    </row>
    <row r="918" spans="1:7" x14ac:dyDescent="0.25">
      <c r="A918" s="15">
        <f>IF(A917 + step &gt; T, "", A917 + step)</f>
        <v>1.8320000000000014</v>
      </c>
      <c r="B918" s="13">
        <f ca="1">aMooseAcquire * F917 *step</f>
        <v>3.8747393550288348E-2</v>
      </c>
      <c r="C918" s="13">
        <f ca="1">aMooseSwitch * F917 * G917 *step</f>
        <v>4.9144024742221869E-2</v>
      </c>
      <c r="D918" s="13">
        <f ca="1">aWolfAcquire * G917 * aMooseSwitch * F917 * step</f>
        <v>3.0469295340177557E-2</v>
      </c>
      <c r="E918" s="13">
        <f ca="1">aWolfDone * simulation!G917 * step</f>
        <v>1.2683182077380313E-2</v>
      </c>
      <c r="F918" s="13">
        <f t="shared" ca="1" si="28"/>
        <v>38.736996919096413</v>
      </c>
      <c r="G918" s="13">
        <f t="shared" ca="1" si="29"/>
        <v>12.70096819064311</v>
      </c>
    </row>
    <row r="919" spans="1:7" x14ac:dyDescent="0.25">
      <c r="A919" s="15">
        <f>IF(A918 + step &gt; T, "", A918 + step)</f>
        <v>1.8340000000000014</v>
      </c>
      <c r="B919" s="13">
        <f ca="1">aMooseAcquire * F918 *step</f>
        <v>3.8736996919096413E-2</v>
      </c>
      <c r="C919" s="13">
        <f ca="1">aMooseSwitch * F918 * G918 *step</f>
        <v>4.9199736567048367E-2</v>
      </c>
      <c r="D919" s="13">
        <f ca="1">aWolfAcquire * G918 * aMooseSwitch * F918 * step</f>
        <v>3.0503836671569994E-2</v>
      </c>
      <c r="E919" s="13">
        <f ca="1">aWolfDone * simulation!G918 * step</f>
        <v>1.2700968190643111E-2</v>
      </c>
      <c r="F919" s="13">
        <f t="shared" ca="1" si="28"/>
        <v>38.726534179448464</v>
      </c>
      <c r="G919" s="13">
        <f t="shared" ca="1" si="29"/>
        <v>12.718771059124037</v>
      </c>
    </row>
    <row r="920" spans="1:7" x14ac:dyDescent="0.25">
      <c r="A920" s="15">
        <f>IF(A919 + step &gt; T, "", A919 + step)</f>
        <v>1.8360000000000014</v>
      </c>
      <c r="B920" s="13">
        <f ca="1">aMooseAcquire * F919 *step</f>
        <v>3.8726534179448463E-2</v>
      </c>
      <c r="C920" s="13">
        <f ca="1">aMooseSwitch * F919 * G919 *step</f>
        <v>4.9255392214174701E-2</v>
      </c>
      <c r="D920" s="13">
        <f ca="1">aWolfAcquire * G919 * aMooseSwitch * F919 * step</f>
        <v>3.0538343172788317E-2</v>
      </c>
      <c r="E920" s="13">
        <f ca="1">aWolfDone * simulation!G919 * step</f>
        <v>1.2718771059124038E-2</v>
      </c>
      <c r="F920" s="13">
        <f t="shared" ca="1" si="28"/>
        <v>38.716005321413732</v>
      </c>
      <c r="G920" s="13">
        <f t="shared" ca="1" si="29"/>
        <v>12.736590631237702</v>
      </c>
    </row>
    <row r="921" spans="1:7" x14ac:dyDescent="0.25">
      <c r="A921" s="15">
        <f>IF(A920 + step &gt; T, "", A920 + step)</f>
        <v>1.8380000000000014</v>
      </c>
      <c r="B921" s="13">
        <f ca="1">aMooseAcquire * F920 *step</f>
        <v>3.8716005321413734E-2</v>
      </c>
      <c r="C921" s="13">
        <f ca="1">aMooseSwitch * F920 * G920 *step</f>
        <v>4.9310991065566717E-2</v>
      </c>
      <c r="D921" s="13">
        <f ca="1">aWolfAcquire * G920 * aMooseSwitch * F920 * step</f>
        <v>3.0572814460651365E-2</v>
      </c>
      <c r="E921" s="13">
        <f ca="1">aWolfDone * simulation!G920 * step</f>
        <v>1.2736590631237702E-2</v>
      </c>
      <c r="F921" s="13">
        <f t="shared" ca="1" si="28"/>
        <v>38.705410335669576</v>
      </c>
      <c r="G921" s="13">
        <f t="shared" ca="1" si="29"/>
        <v>12.754426855067114</v>
      </c>
    </row>
    <row r="922" spans="1:7" x14ac:dyDescent="0.25">
      <c r="A922" s="15">
        <f>IF(A921 + step &gt; T, "", A921 + step)</f>
        <v>1.8400000000000014</v>
      </c>
      <c r="B922" s="13">
        <f ca="1">aMooseAcquire * F921 *step</f>
        <v>3.8705410335669578E-2</v>
      </c>
      <c r="C922" s="13">
        <f ca="1">aMooseSwitch * F921 * G921 *step</f>
        <v>4.9366532502165633E-2</v>
      </c>
      <c r="D922" s="13">
        <f ca="1">aWolfAcquire * G921 * aMooseSwitch * F921 * step</f>
        <v>3.0607250151342694E-2</v>
      </c>
      <c r="E922" s="13">
        <f ca="1">aWolfDone * simulation!G921 * step</f>
        <v>1.2754426855067115E-2</v>
      </c>
      <c r="F922" s="13">
        <f t="shared" ca="1" si="28"/>
        <v>38.69474921350308</v>
      </c>
      <c r="G922" s="13">
        <f t="shared" ca="1" si="29"/>
        <v>12.77227967836339</v>
      </c>
    </row>
    <row r="923" spans="1:7" x14ac:dyDescent="0.25">
      <c r="A923" s="15">
        <f>IF(A922 + step &gt; T, "", A922 + step)</f>
        <v>1.8420000000000014</v>
      </c>
      <c r="B923" s="13">
        <f ca="1">aMooseAcquire * F922 *step</f>
        <v>3.8694749213503084E-2</v>
      </c>
      <c r="C923" s="13">
        <f ca="1">aMooseSwitch * F922 * G922 *step</f>
        <v>4.9422015903899323E-2</v>
      </c>
      <c r="D923" s="13">
        <f ca="1">aWolfAcquire * G922 * aMooseSwitch * F922 * step</f>
        <v>3.0641649860417581E-2</v>
      </c>
      <c r="E923" s="13">
        <f ca="1">aWolfDone * simulation!G922 * step</f>
        <v>1.2772279678363391E-2</v>
      </c>
      <c r="F923" s="13">
        <f t="shared" ca="1" si="28"/>
        <v>38.684021946812685</v>
      </c>
      <c r="G923" s="13">
        <f t="shared" ca="1" si="29"/>
        <v>12.790149048545443</v>
      </c>
    </row>
    <row r="924" spans="1:7" x14ac:dyDescent="0.25">
      <c r="A924" s="15">
        <f>IF(A923 + step &gt; T, "", A923 + step)</f>
        <v>1.8440000000000014</v>
      </c>
      <c r="B924" s="13">
        <f ca="1">aMooseAcquire * F923 *step</f>
        <v>3.8684021946812683E-2</v>
      </c>
      <c r="C924" s="13">
        <f ca="1">aMooseSwitch * F923 * G923 *step</f>
        <v>4.9477440649693734E-2</v>
      </c>
      <c r="D924" s="13">
        <f ca="1">aWolfAcquire * G923 * aMooseSwitch * F923 * step</f>
        <v>3.0676013202810114E-2</v>
      </c>
      <c r="E924" s="13">
        <f ca="1">aWolfDone * simulation!G923 * step</f>
        <v>1.2790149048545443E-2</v>
      </c>
      <c r="F924" s="13">
        <f t="shared" ca="1" si="28"/>
        <v>38.673228528109803</v>
      </c>
      <c r="G924" s="13">
        <f t="shared" ca="1" si="29"/>
        <v>12.808034912699709</v>
      </c>
    </row>
    <row r="925" spans="1:7" x14ac:dyDescent="0.25">
      <c r="A925" s="15">
        <f>IF(A924 + step &gt; T, "", A924 + step)</f>
        <v>1.8460000000000014</v>
      </c>
      <c r="B925" s="13">
        <f ca="1">aMooseAcquire * F924 *step</f>
        <v>3.8673228528109803E-2</v>
      </c>
      <c r="C925" s="13">
        <f ca="1">aMooseSwitch * F924 * G924 *step</f>
        <v>4.9532806117484479E-2</v>
      </c>
      <c r="D925" s="13">
        <f ca="1">aWolfAcquire * G924 * aMooseSwitch * F924 * step</f>
        <v>3.0710339792840373E-2</v>
      </c>
      <c r="E925" s="13">
        <f ca="1">aWolfDone * simulation!G924 * step</f>
        <v>1.2808034912699709E-2</v>
      </c>
      <c r="F925" s="13">
        <f t="shared" ca="1" si="28"/>
        <v>38.662368950520431</v>
      </c>
      <c r="G925" s="13">
        <f t="shared" ca="1" si="29"/>
        <v>12.825937217579849</v>
      </c>
    </row>
    <row r="926" spans="1:7" x14ac:dyDescent="0.25">
      <c r="A926" s="15">
        <f>IF(A925 + step &gt; T, "", A925 + step)</f>
        <v>1.8480000000000014</v>
      </c>
      <c r="B926" s="13">
        <f ca="1">aMooseAcquire * F925 *step</f>
        <v>3.8662368950520429E-2</v>
      </c>
      <c r="C926" s="13">
        <f ca="1">aMooseSwitch * F925 * G925 *step</f>
        <v>4.9588111684228359E-2</v>
      </c>
      <c r="D926" s="13">
        <f ca="1">aWolfAcquire * G925 * aMooseSwitch * F925 * step</f>
        <v>3.0744629244221583E-2</v>
      </c>
      <c r="E926" s="13">
        <f ca="1">aWolfDone * simulation!G925 * step</f>
        <v>1.2825937217579849E-2</v>
      </c>
      <c r="F926" s="13">
        <f t="shared" ca="1" si="28"/>
        <v>38.65144320778672</v>
      </c>
      <c r="G926" s="13">
        <f t="shared" ca="1" si="29"/>
        <v>12.843855909606491</v>
      </c>
    </row>
    <row r="927" spans="1:7" x14ac:dyDescent="0.25">
      <c r="A927" s="15">
        <f>IF(A926 + step &gt; T, "", A926 + step)</f>
        <v>1.8500000000000014</v>
      </c>
      <c r="B927" s="13">
        <f ca="1">aMooseAcquire * F926 *step</f>
        <v>3.8651443207786719E-2</v>
      </c>
      <c r="C927" s="13">
        <f ca="1">aMooseSwitch * F926 * G926 *step</f>
        <v>4.9643356725915112E-2</v>
      </c>
      <c r="D927" s="13">
        <f ca="1">aWolfAcquire * G926 * aMooseSwitch * F926 * step</f>
        <v>3.0778881170067371E-2</v>
      </c>
      <c r="E927" s="13">
        <f ca="1">aWolfDone * simulation!G926 * step</f>
        <v>1.2843855909606492E-2</v>
      </c>
      <c r="F927" s="13">
        <f t="shared" ca="1" si="28"/>
        <v>38.640451294268594</v>
      </c>
      <c r="G927" s="13">
        <f t="shared" ca="1" si="29"/>
        <v>12.861790934866953</v>
      </c>
    </row>
    <row r="928" spans="1:7" x14ac:dyDescent="0.25">
      <c r="A928" s="15">
        <f>IF(A927 + step &gt; T, "", A927 + step)</f>
        <v>1.8520000000000014</v>
      </c>
      <c r="B928" s="13">
        <f ca="1">aMooseAcquire * F927 *step</f>
        <v>3.8640451294268595E-2</v>
      </c>
      <c r="C928" s="13">
        <f ca="1">aMooseSwitch * F927 * G927 *step</f>
        <v>4.9698540617579182E-2</v>
      </c>
      <c r="D928" s="13">
        <f ca="1">aWolfAcquire * G927 * aMooseSwitch * F927 * step</f>
        <v>3.0813095182899094E-2</v>
      </c>
      <c r="E928" s="13">
        <f ca="1">aWolfDone * simulation!G927 * step</f>
        <v>1.2861790934866953E-2</v>
      </c>
      <c r="F928" s="13">
        <f t="shared" ca="1" si="28"/>
        <v>38.629393204945288</v>
      </c>
      <c r="G928" s="13">
        <f t="shared" ca="1" si="29"/>
        <v>12.879742239114984</v>
      </c>
    </row>
    <row r="929" spans="1:7" x14ac:dyDescent="0.25">
      <c r="A929" s="15">
        <f>IF(A928 + step &gt; T, "", A928 + step)</f>
        <v>1.8540000000000014</v>
      </c>
      <c r="B929" s="13">
        <f ca="1">aMooseAcquire * F928 *step</f>
        <v>3.8629393204945288E-2</v>
      </c>
      <c r="C929" s="13">
        <f ca="1">aMooseSwitch * F928 * G928 *step</f>
        <v>4.975366273331152E-2</v>
      </c>
      <c r="D929" s="13">
        <f ca="1">aWolfAcquire * G928 * aMooseSwitch * F928 * step</f>
        <v>3.0847270894653143E-2</v>
      </c>
      <c r="E929" s="13">
        <f ca="1">aWolfDone * simulation!G928 * step</f>
        <v>1.2879742239114984E-2</v>
      </c>
      <c r="F929" s="13">
        <f t="shared" ca="1" si="28"/>
        <v>38.618268935416921</v>
      </c>
      <c r="G929" s="13">
        <f t="shared" ca="1" si="29"/>
        <v>12.897709767770523</v>
      </c>
    </row>
    <row r="930" spans="1:7" x14ac:dyDescent="0.25">
      <c r="A930" s="15">
        <f>IF(A929 + step &gt; T, "", A929 + step)</f>
        <v>1.8560000000000014</v>
      </c>
      <c r="B930" s="13">
        <f ca="1">aMooseAcquire * F929 *step</f>
        <v>3.8618268935416922E-2</v>
      </c>
      <c r="C930" s="13">
        <f ca="1">aMooseSwitch * F929 * G929 *step</f>
        <v>4.9808722446271582E-2</v>
      </c>
      <c r="D930" s="13">
        <f ca="1">aWolfAcquire * G929 * aMooseSwitch * F929 * step</f>
        <v>3.0881407916688381E-2</v>
      </c>
      <c r="E930" s="13">
        <f ca="1">aWolfDone * simulation!G929 * step</f>
        <v>1.2897709767770524E-2</v>
      </c>
      <c r="F930" s="13">
        <f t="shared" ca="1" si="28"/>
        <v>38.607078481906065</v>
      </c>
      <c r="G930" s="13">
        <f t="shared" ca="1" si="29"/>
        <v>12.915693465919441</v>
      </c>
    </row>
    <row r="931" spans="1:7" x14ac:dyDescent="0.25">
      <c r="A931" s="15">
        <f>IF(A930 + step &gt; T, "", A930 + step)</f>
        <v>1.8580000000000014</v>
      </c>
      <c r="B931" s="13">
        <f ca="1">aMooseAcquire * F930 *step</f>
        <v>3.8607078481906067E-2</v>
      </c>
      <c r="C931" s="13">
        <f ca="1">aMooseSwitch * F930 * G930 *step</f>
        <v>4.9863719128699323E-2</v>
      </c>
      <c r="D931" s="13">
        <f ca="1">aWolfAcquire * G930 * aMooseSwitch * F930 * step</f>
        <v>3.0915505859793583E-2</v>
      </c>
      <c r="E931" s="13">
        <f ca="1">aWolfDone * simulation!G930 * step</f>
        <v>1.2915693465919441E-2</v>
      </c>
      <c r="F931" s="13">
        <f t="shared" ca="1" si="28"/>
        <v>38.595821841259266</v>
      </c>
      <c r="G931" s="13">
        <f t="shared" ca="1" si="29"/>
        <v>12.933693278313315</v>
      </c>
    </row>
    <row r="932" spans="1:7" x14ac:dyDescent="0.25">
      <c r="A932" s="15">
        <f>IF(A931 + step &gt; T, "", A931 + step)</f>
        <v>1.8600000000000014</v>
      </c>
      <c r="B932" s="13">
        <f ca="1">aMooseAcquire * F931 *step</f>
        <v>3.8595821841259266E-2</v>
      </c>
      <c r="C932" s="13">
        <f ca="1">aMooseSwitch * F931 * G931 *step</f>
        <v>4.9918652151927319E-2</v>
      </c>
      <c r="D932" s="13">
        <f ca="1">aWolfAcquire * G931 * aMooseSwitch * F931 * step</f>
        <v>3.0949564334194941E-2</v>
      </c>
      <c r="E932" s="13">
        <f ca="1">aWolfDone * simulation!G931 * step</f>
        <v>1.2933693278313316E-2</v>
      </c>
      <c r="F932" s="13">
        <f t="shared" ca="1" si="28"/>
        <v>38.584499010948598</v>
      </c>
      <c r="G932" s="13">
        <f t="shared" ca="1" si="29"/>
        <v>12.951709149369197</v>
      </c>
    </row>
    <row r="933" spans="1:7" x14ac:dyDescent="0.25">
      <c r="A933" s="15">
        <f>IF(A932 + step &gt; T, "", A932 + step)</f>
        <v>1.8620000000000014</v>
      </c>
      <c r="B933" s="13">
        <f ca="1">aMooseAcquire * F932 *step</f>
        <v>3.8584499010948597E-2</v>
      </c>
      <c r="C933" s="13">
        <f ca="1">aMooseSwitch * F932 * G932 *step</f>
        <v>4.9973520886392966E-2</v>
      </c>
      <c r="D933" s="13">
        <f ca="1">aWolfAcquire * G932 * aMooseSwitch * F932 * step</f>
        <v>3.0983582949563642E-2</v>
      </c>
      <c r="E933" s="13">
        <f ca="1">aWolfDone * simulation!G932 * step</f>
        <v>1.2951709149369198E-2</v>
      </c>
      <c r="F933" s="13">
        <f t="shared" ca="1" si="28"/>
        <v>38.57310998907316</v>
      </c>
      <c r="G933" s="13">
        <f t="shared" ca="1" si="29"/>
        <v>12.969741023169391</v>
      </c>
    </row>
    <row r="934" spans="1:7" x14ac:dyDescent="0.25">
      <c r="A934" s="15">
        <f>IF(A933 + step &gt; T, "", A933 + step)</f>
        <v>1.8640000000000014</v>
      </c>
      <c r="B934" s="13">
        <f ca="1">aMooseAcquire * F933 *step</f>
        <v>3.8573109989073158E-2</v>
      </c>
      <c r="C934" s="13">
        <f ca="1">aMooseSwitch * F933 * G933 *step</f>
        <v>5.0028324701650716E-2</v>
      </c>
      <c r="D934" s="13">
        <f ca="1">aWolfAcquire * G933 * aMooseSwitch * F933 * step</f>
        <v>3.1017561315023451E-2</v>
      </c>
      <c r="E934" s="13">
        <f ca="1">aWolfDone * simulation!G933 * step</f>
        <v>1.2969741023169392E-2</v>
      </c>
      <c r="F934" s="13">
        <f t="shared" ca="1" si="28"/>
        <v>38.561654774360584</v>
      </c>
      <c r="G934" s="13">
        <f t="shared" ca="1" si="29"/>
        <v>12.987788843461244</v>
      </c>
    </row>
    <row r="935" spans="1:7" x14ac:dyDescent="0.25">
      <c r="A935" s="15">
        <f>IF(A934 + step &gt; T, "", A934 + step)</f>
        <v>1.8660000000000014</v>
      </c>
      <c r="B935" s="13">
        <f ca="1">aMooseAcquire * F934 *step</f>
        <v>3.8561654774360583E-2</v>
      </c>
      <c r="C935" s="13">
        <f ca="1">aMooseSwitch * F934 * G934 *step</f>
        <v>5.0083062966384449E-2</v>
      </c>
      <c r="D935" s="13">
        <f ca="1">aWolfAcquire * G934 * aMooseSwitch * F934 * step</f>
        <v>3.1051499039158357E-2</v>
      </c>
      <c r="E935" s="13">
        <f ca="1">aWolfDone * simulation!G934 * step</f>
        <v>1.2987788843461244E-2</v>
      </c>
      <c r="F935" s="13">
        <f t="shared" ca="1" si="28"/>
        <v>38.550133366168559</v>
      </c>
      <c r="G935" s="13">
        <f t="shared" ca="1" si="29"/>
        <v>13.005852553656942</v>
      </c>
    </row>
    <row r="936" spans="1:7" x14ac:dyDescent="0.25">
      <c r="A936" s="15">
        <f>IF(A935 + step &gt; T, "", A935 + step)</f>
        <v>1.8680000000000014</v>
      </c>
      <c r="B936" s="13">
        <f ca="1">aMooseAcquire * F935 *step</f>
        <v>3.8550133366168561E-2</v>
      </c>
      <c r="C936" s="13">
        <f ca="1">aMooseSwitch * F935 * G935 *step</f>
        <v>5.013773504841991E-2</v>
      </c>
      <c r="D936" s="13">
        <f ca="1">aWolfAcquire * G935 * aMooseSwitch * F935 * step</f>
        <v>3.1085395730020345E-2</v>
      </c>
      <c r="E936" s="13">
        <f ca="1">aWolfDone * simulation!G935 * step</f>
        <v>1.3005852553656942E-2</v>
      </c>
      <c r="F936" s="13">
        <f t="shared" ca="1" si="28"/>
        <v>38.538545764486301</v>
      </c>
      <c r="G936" s="13">
        <f t="shared" ca="1" si="29"/>
        <v>13.023932096833304</v>
      </c>
    </row>
    <row r="937" spans="1:7" x14ac:dyDescent="0.25">
      <c r="A937" s="15">
        <f>IF(A936 + step &gt; T, "", A936 + step)</f>
        <v>1.8700000000000014</v>
      </c>
      <c r="B937" s="13">
        <f ca="1">aMooseAcquire * F936 *step</f>
        <v>3.8538545764486301E-2</v>
      </c>
      <c r="C937" s="13">
        <f ca="1">aMooseSwitch * F936 * G936 *step</f>
        <v>5.0192340314737238E-2</v>
      </c>
      <c r="D937" s="13">
        <f ca="1">aWolfAcquire * G936 * aMooseSwitch * F936 * step</f>
        <v>3.1119250995137088E-2</v>
      </c>
      <c r="E937" s="13">
        <f ca="1">aWolfDone * simulation!G936 * step</f>
        <v>1.3023932096833304E-2</v>
      </c>
      <c r="F937" s="13">
        <f t="shared" ca="1" si="28"/>
        <v>38.526891969936052</v>
      </c>
      <c r="G937" s="13">
        <f t="shared" ca="1" si="29"/>
        <v>13.042027415731608</v>
      </c>
    </row>
    <row r="938" spans="1:7" x14ac:dyDescent="0.25">
      <c r="A938" s="15">
        <f>IF(A937 + step &gt; T, "", A937 + step)</f>
        <v>1.8720000000000014</v>
      </c>
      <c r="B938" s="13">
        <f ca="1">aMooseAcquire * F937 *step</f>
        <v>3.8526891969936056E-2</v>
      </c>
      <c r="C938" s="13">
        <f ca="1">aMooseSwitch * F937 * G937 *step</f>
        <v>5.0246878131483597E-2</v>
      </c>
      <c r="D938" s="13">
        <f ca="1">aWolfAcquire * G937 * aMooseSwitch * F937 * step</f>
        <v>3.1153064441519829E-2</v>
      </c>
      <c r="E938" s="13">
        <f ca="1">aWolfDone * simulation!G937 * step</f>
        <v>1.3042027415731608E-2</v>
      </c>
      <c r="F938" s="13">
        <f t="shared" ca="1" si="28"/>
        <v>38.515171983774508</v>
      </c>
      <c r="G938" s="13">
        <f t="shared" ca="1" si="29"/>
        <v>13.060138452757396</v>
      </c>
    </row>
    <row r="939" spans="1:7" x14ac:dyDescent="0.25">
      <c r="A939" s="15">
        <f>IF(A938 + step &gt; T, "", A938 + step)</f>
        <v>1.8740000000000014</v>
      </c>
      <c r="B939" s="13">
        <f ca="1">aMooseAcquire * F938 *step</f>
        <v>3.8515171983774507E-2</v>
      </c>
      <c r="C939" s="13">
        <f ca="1">aMooseSwitch * F938 * G938 *step</f>
        <v>5.0301347863985782E-2</v>
      </c>
      <c r="D939" s="13">
        <f ca="1">aWolfAcquire * G938 * aMooseSwitch * F938 * step</f>
        <v>3.1186835675671185E-2</v>
      </c>
      <c r="E939" s="13">
        <f ca="1">aWolfDone * simulation!G938 * step</f>
        <v>1.3060138452757396E-2</v>
      </c>
      <c r="F939" s="13">
        <f t="shared" ca="1" si="28"/>
        <v>38.503385807894297</v>
      </c>
      <c r="G939" s="13">
        <f t="shared" ca="1" si="29"/>
        <v>13.078265149980309</v>
      </c>
    </row>
    <row r="940" spans="1:7" x14ac:dyDescent="0.25">
      <c r="A940" s="15">
        <f>IF(A939 + step &gt; T, "", A939 + step)</f>
        <v>1.8760000000000014</v>
      </c>
      <c r="B940" s="13">
        <f ca="1">aMooseAcquire * F939 *step</f>
        <v>3.8503385807894301E-2</v>
      </c>
      <c r="C940" s="13">
        <f ca="1">aMooseSwitch * F939 * G939 *step</f>
        <v>5.0355748876763043E-2</v>
      </c>
      <c r="D940" s="13">
        <f ca="1">aWolfAcquire * G939 * aMooseSwitch * F939 * step</f>
        <v>3.1220564303593087E-2</v>
      </c>
      <c r="E940" s="13">
        <f ca="1">aWolfDone * simulation!G939 * step</f>
        <v>1.307826514998031E-2</v>
      </c>
      <c r="F940" s="13">
        <f t="shared" ca="1" si="28"/>
        <v>38.491533444825428</v>
      </c>
      <c r="G940" s="13">
        <f t="shared" ca="1" si="29"/>
        <v>13.096407449133922</v>
      </c>
    </row>
    <row r="941" spans="1:7" x14ac:dyDescent="0.25">
      <c r="A941" s="15">
        <f>IF(A940 + step &gt; T, "", A940 + step)</f>
        <v>1.8780000000000014</v>
      </c>
      <c r="B941" s="13">
        <f ca="1">aMooseAcquire * F940 *step</f>
        <v>3.8491533444825428E-2</v>
      </c>
      <c r="C941" s="13">
        <f ca="1">aMooseSwitch * F940 * G940 *step</f>
        <v>5.0410080533539924E-2</v>
      </c>
      <c r="D941" s="13">
        <f ca="1">aWolfAcquire * G940 * aMooseSwitch * F940 * step</f>
        <v>3.1254249930794752E-2</v>
      </c>
      <c r="E941" s="13">
        <f ca="1">aWolfDone * simulation!G940 * step</f>
        <v>1.3096407449133922E-2</v>
      </c>
      <c r="F941" s="13">
        <f t="shared" ca="1" si="28"/>
        <v>38.479614897736717</v>
      </c>
      <c r="G941" s="13">
        <f t="shared" ca="1" si="29"/>
        <v>13.114565291615584</v>
      </c>
    </row>
    <row r="942" spans="1:7" x14ac:dyDescent="0.25">
      <c r="A942" s="15">
        <f>IF(A941 + step &gt; T, "", A941 + step)</f>
        <v>1.8800000000000014</v>
      </c>
      <c r="B942" s="13">
        <f ca="1">aMooseAcquire * F941 *step</f>
        <v>3.8479614897736721E-2</v>
      </c>
      <c r="C942" s="13">
        <f ca="1">aMooseSwitch * F941 * G941 *step</f>
        <v>5.046434219725919E-2</v>
      </c>
      <c r="D942" s="13">
        <f ca="1">aWolfAcquire * G941 * aMooseSwitch * F941 * step</f>
        <v>3.1287892162300698E-2</v>
      </c>
      <c r="E942" s="13">
        <f ca="1">aWolfDone * simulation!G941 * step</f>
        <v>1.3114565291615584E-2</v>
      </c>
      <c r="F942" s="13">
        <f t="shared" ca="1" si="28"/>
        <v>38.467630170437197</v>
      </c>
      <c r="G942" s="13">
        <f t="shared" ca="1" si="29"/>
        <v>13.132738618486268</v>
      </c>
    </row>
    <row r="943" spans="1:7" x14ac:dyDescent="0.25">
      <c r="A943" s="15">
        <f>IF(A942 + step &gt; T, "", A942 + step)</f>
        <v>1.8820000000000014</v>
      </c>
      <c r="B943" s="13">
        <f ca="1">aMooseAcquire * F942 *step</f>
        <v>3.8467630170437195E-2</v>
      </c>
      <c r="C943" s="13">
        <f ca="1">aMooseSwitch * F942 * G942 *step</f>
        <v>5.0518533230094809E-2</v>
      </c>
      <c r="D943" s="13">
        <f ca="1">aWolfAcquire * G942 * aMooseSwitch * F942 * step</f>
        <v>3.1321490602658784E-2</v>
      </c>
      <c r="E943" s="13">
        <f ca="1">aWolfDone * simulation!G942 * step</f>
        <v>1.3132738618486269E-2</v>
      </c>
      <c r="F943" s="13">
        <f t="shared" ca="1" si="28"/>
        <v>38.455579267377537</v>
      </c>
      <c r="G943" s="13">
        <f t="shared" ca="1" si="29"/>
        <v>13.150927370470441</v>
      </c>
    </row>
    <row r="944" spans="1:7" x14ac:dyDescent="0.25">
      <c r="A944" s="15">
        <f>IF(A943 + step &gt; T, "", A943 + step)</f>
        <v>1.8840000000000015</v>
      </c>
      <c r="B944" s="13">
        <f ca="1">aMooseAcquire * F943 *step</f>
        <v>3.845557926737754E-2</v>
      </c>
      <c r="C944" s="13">
        <f ca="1">aMooseSwitch * F943 * G943 *step</f>
        <v>5.0572652993465091E-2</v>
      </c>
      <c r="D944" s="13">
        <f ca="1">aWolfAcquire * G943 * aMooseSwitch * F943 * step</f>
        <v>3.1355044855948359E-2</v>
      </c>
      <c r="E944" s="13">
        <f ca="1">aWolfDone * simulation!G943 * step</f>
        <v>1.3150927370470442E-2</v>
      </c>
      <c r="F944" s="13">
        <f t="shared" ca="1" si="28"/>
        <v>38.443462193651449</v>
      </c>
      <c r="G944" s="13">
        <f t="shared" ca="1" si="29"/>
        <v>13.169131487955919</v>
      </c>
    </row>
    <row r="945" spans="1:7" x14ac:dyDescent="0.25">
      <c r="A945" s="15">
        <f>IF(A944 + step &gt; T, "", A944 + step)</f>
        <v>1.8860000000000015</v>
      </c>
      <c r="B945" s="13">
        <f ca="1">aMooseAcquire * F944 *step</f>
        <v>3.8443462193651447E-2</v>
      </c>
      <c r="C945" s="13">
        <f ca="1">aMooseSwitch * F944 * G944 *step</f>
        <v>5.0626700848045825E-2</v>
      </c>
      <c r="D945" s="13">
        <f ca="1">aWolfAcquire * G944 * aMooseSwitch * F944 * step</f>
        <v>3.1388554525788412E-2</v>
      </c>
      <c r="E945" s="13">
        <f ca="1">aWolfDone * simulation!G944 * step</f>
        <v>1.3169131487955919E-2</v>
      </c>
      <c r="F945" s="13">
        <f t="shared" ca="1" si="28"/>
        <v>38.431278954997055</v>
      </c>
      <c r="G945" s="13">
        <f t="shared" ca="1" si="29"/>
        <v>13.187350910993752</v>
      </c>
    </row>
    <row r="946" spans="1:7" x14ac:dyDescent="0.25">
      <c r="A946" s="15">
        <f>IF(A945 + step &gt; T, "", A945 + step)</f>
        <v>1.8880000000000015</v>
      </c>
      <c r="B946" s="13">
        <f ca="1">aMooseAcquire * F945 *step</f>
        <v>3.8431278954997053E-2</v>
      </c>
      <c r="C946" s="13">
        <f ca="1">aMooseSwitch * F945 * G945 *step</f>
        <v>5.0680676153783542E-2</v>
      </c>
      <c r="D946" s="13">
        <f ca="1">aWolfAcquire * G945 * aMooseSwitch * F945 * step</f>
        <v>3.1422019215345799E-2</v>
      </c>
      <c r="E946" s="13">
        <f ca="1">aWolfDone * simulation!G945 * step</f>
        <v>1.3187350910993751E-2</v>
      </c>
      <c r="F946" s="13">
        <f t="shared" ca="1" si="28"/>
        <v>38.419029557798268</v>
      </c>
      <c r="G946" s="13">
        <f t="shared" ca="1" si="29"/>
        <v>13.205585579298104</v>
      </c>
    </row>
    <row r="947" spans="1:7" x14ac:dyDescent="0.25">
      <c r="A947" s="15">
        <f>IF(A946 + step &gt; T, "", A946 + step)</f>
        <v>1.8900000000000015</v>
      </c>
      <c r="B947" s="13">
        <f ca="1">aMooseAcquire * F946 *step</f>
        <v>3.8419029557798266E-2</v>
      </c>
      <c r="C947" s="13">
        <f ca="1">aMooseSwitch * F946 * G946 *step</f>
        <v>5.0734578269908848E-2</v>
      </c>
      <c r="D947" s="13">
        <f ca="1">aWolfAcquire * G946 * aMooseSwitch * F946 * step</f>
        <v>3.1455438527343484E-2</v>
      </c>
      <c r="E947" s="13">
        <f ca="1">aWolfDone * simulation!G946 * step</f>
        <v>1.3205585579298105E-2</v>
      </c>
      <c r="F947" s="13">
        <f t="shared" ca="1" si="28"/>
        <v>38.406714009086159</v>
      </c>
      <c r="G947" s="13">
        <f t="shared" ca="1" si="29"/>
        <v>13.223835432246149</v>
      </c>
    </row>
    <row r="948" spans="1:7" x14ac:dyDescent="0.25">
      <c r="A948" s="15">
        <f>IF(A947 + step &gt; T, "", A947 + step)</f>
        <v>1.8920000000000015</v>
      </c>
      <c r="B948" s="13">
        <f ca="1">aMooseAcquire * F947 *step</f>
        <v>3.8406714009086157E-2</v>
      </c>
      <c r="C948" s="13">
        <f ca="1">aMooseSwitch * F947 * G947 *step</f>
        <v>5.078840655494981E-2</v>
      </c>
      <c r="D948" s="13">
        <f ca="1">aWolfAcquire * G947 * aMooseSwitch * F947 * step</f>
        <v>3.148881206406888E-2</v>
      </c>
      <c r="E948" s="13">
        <f ca="1">aWolfDone * simulation!G947 * step</f>
        <v>1.322383543224615E-2</v>
      </c>
      <c r="F948" s="13">
        <f t="shared" ca="1" si="28"/>
        <v>38.394332316540293</v>
      </c>
      <c r="G948" s="13">
        <f t="shared" ca="1" si="29"/>
        <v>13.242100408877972</v>
      </c>
    </row>
    <row r="949" spans="1:7" x14ac:dyDescent="0.25">
      <c r="A949" s="15">
        <f>IF(A948 + step &gt; T, "", A948 + step)</f>
        <v>1.8940000000000015</v>
      </c>
      <c r="B949" s="13">
        <f ca="1">aMooseAcquire * F948 *step</f>
        <v>3.8394332316540297E-2</v>
      </c>
      <c r="C949" s="13">
        <f ca="1">aMooseSwitch * F948 * G948 *step</f>
        <v>5.0842160366745499E-2</v>
      </c>
      <c r="D949" s="13">
        <f ca="1">aWolfAcquire * G948 * aMooseSwitch * F948 * step</f>
        <v>3.1522139427382204E-2</v>
      </c>
      <c r="E949" s="13">
        <f ca="1">aWolfDone * simulation!G948 * step</f>
        <v>1.3242100408877973E-2</v>
      </c>
      <c r="F949" s="13">
        <f t="shared" ca="1" si="28"/>
        <v>38.381884488490087</v>
      </c>
      <c r="G949" s="13">
        <f t="shared" ca="1" si="29"/>
        <v>13.260380447896477</v>
      </c>
    </row>
    <row r="950" spans="1:7" x14ac:dyDescent="0.25">
      <c r="A950" s="15">
        <f>IF(A949 + step &gt; T, "", A949 + step)</f>
        <v>1.8960000000000015</v>
      </c>
      <c r="B950" s="13">
        <f ca="1">aMooseAcquire * F949 *step</f>
        <v>3.8381884488490087E-2</v>
      </c>
      <c r="C950" s="13">
        <f ca="1">aMooseSwitch * F949 * G949 *step</f>
        <v>5.0895839062459501E-2</v>
      </c>
      <c r="D950" s="13">
        <f ca="1">aWolfAcquire * G949 * aMooseSwitch * F949 * step</f>
        <v>3.1555420218724893E-2</v>
      </c>
      <c r="E950" s="13">
        <f ca="1">aWolfDone * simulation!G949 * step</f>
        <v>1.3260380447896477E-2</v>
      </c>
      <c r="F950" s="13">
        <f t="shared" ca="1" si="28"/>
        <v>38.369370533916111</v>
      </c>
      <c r="G950" s="13">
        <f t="shared" ca="1" si="29"/>
        <v>13.278675487667305</v>
      </c>
    </row>
    <row r="951" spans="1:7" x14ac:dyDescent="0.25">
      <c r="A951" s="15">
        <f>IF(A950 + step &gt; T, "", A950 + step)</f>
        <v>1.8980000000000015</v>
      </c>
      <c r="B951" s="13">
        <f ca="1">aMooseAcquire * F950 *step</f>
        <v>3.8369370533916113E-2</v>
      </c>
      <c r="C951" s="13">
        <f ca="1">aMooseSwitch * F950 * G950 *step</f>
        <v>5.0949441998593609E-2</v>
      </c>
      <c r="D951" s="13">
        <f ca="1">aWolfAcquire * G950 * aMooseSwitch * F950 * step</f>
        <v>3.1588654039128042E-2</v>
      </c>
      <c r="E951" s="13">
        <f ca="1">aWolfDone * simulation!G950 * step</f>
        <v>1.3278675487667306E-2</v>
      </c>
      <c r="F951" s="13">
        <f t="shared" ca="1" si="28"/>
        <v>38.356790462451428</v>
      </c>
      <c r="G951" s="13">
        <f t="shared" ca="1" si="29"/>
        <v>13.296985466218766</v>
      </c>
    </row>
    <row r="952" spans="1:7" x14ac:dyDescent="0.25">
      <c r="A952" s="15">
        <f>IF(A951 + step &gt; T, "", A951 + step)</f>
        <v>1.9000000000000015</v>
      </c>
      <c r="B952" s="13">
        <f ca="1">aMooseAcquire * F951 *step</f>
        <v>3.8356790462451426E-2</v>
      </c>
      <c r="C952" s="13">
        <f ca="1">aMooseSwitch * F951 * G951 *step</f>
        <v>5.100296853100153E-2</v>
      </c>
      <c r="D952" s="13">
        <f ca="1">aWolfAcquire * G951 * aMooseSwitch * F951 * step</f>
        <v>3.1621840489220947E-2</v>
      </c>
      <c r="E952" s="13">
        <f ca="1">aWolfDone * simulation!G951 * step</f>
        <v>1.3296985466218766E-2</v>
      </c>
      <c r="F952" s="13">
        <f t="shared" ca="1" si="28"/>
        <v>38.344144284382878</v>
      </c>
      <c r="G952" s="13">
        <f t="shared" ca="1" si="29"/>
        <v>13.315310321241768</v>
      </c>
    </row>
    <row r="953" spans="1:7" x14ac:dyDescent="0.25">
      <c r="A953" s="15">
        <f>IF(A952 + step &gt; T, "", A952 + step)</f>
        <v>1.9020000000000015</v>
      </c>
      <c r="B953" s="13">
        <f ca="1">aMooseAcquire * F952 *step</f>
        <v>3.8344144284382882E-2</v>
      </c>
      <c r="C953" s="13">
        <f ca="1">aMooseSwitch * F952 * G952 *step</f>
        <v>5.1056418014902689E-2</v>
      </c>
      <c r="D953" s="13">
        <f ca="1">aWolfAcquire * G952 * aMooseSwitch * F952 * step</f>
        <v>3.1654979169239671E-2</v>
      </c>
      <c r="E953" s="13">
        <f ca="1">aWolfDone * simulation!G952 * step</f>
        <v>1.3315310321241768E-2</v>
      </c>
      <c r="F953" s="13">
        <f t="shared" ca="1" si="28"/>
        <v>38.331432010652357</v>
      </c>
      <c r="G953" s="13">
        <f t="shared" ca="1" si="29"/>
        <v>13.333649990089766</v>
      </c>
    </row>
    <row r="954" spans="1:7" x14ac:dyDescent="0.25">
      <c r="A954" s="15">
        <f>IF(A953 + step &gt; T, "", A953 + step)</f>
        <v>1.9040000000000015</v>
      </c>
      <c r="B954" s="13">
        <f ca="1">aMooseAcquire * F953 *step</f>
        <v>3.833143201065236E-2</v>
      </c>
      <c r="C954" s="13">
        <f ca="1">aMooseSwitch * F953 * G953 *step</f>
        <v>5.1109789804896139E-2</v>
      </c>
      <c r="D954" s="13">
        <f ca="1">aWolfAcquire * G953 * aMooseSwitch * F953 * step</f>
        <v>3.1688069679035605E-2</v>
      </c>
      <c r="E954" s="13">
        <f ca="1">aWolfDone * simulation!G953 * step</f>
        <v>1.3333649990089767E-2</v>
      </c>
      <c r="F954" s="13">
        <f t="shared" ca="1" si="28"/>
        <v>38.31865365285811</v>
      </c>
      <c r="G954" s="13">
        <f t="shared" ca="1" si="29"/>
        <v>13.352004409778711</v>
      </c>
    </row>
    <row r="955" spans="1:7" x14ac:dyDescent="0.25">
      <c r="A955" s="15">
        <f>IF(A954 + step &gt; T, "", A954 + step)</f>
        <v>1.9060000000000015</v>
      </c>
      <c r="B955" s="13">
        <f ca="1">aMooseAcquire * F954 *step</f>
        <v>3.8318653652858109E-2</v>
      </c>
      <c r="C955" s="13">
        <f ca="1">aMooseSwitch * F954 * G954 *step</f>
        <v>5.1163083254974463E-2</v>
      </c>
      <c r="D955" s="13">
        <f ca="1">aWolfAcquire * G954 * aMooseSwitch * F954 * step</f>
        <v>3.1721111618084163E-2</v>
      </c>
      <c r="E955" s="13">
        <f ca="1">aWolfDone * simulation!G954 * step</f>
        <v>1.3352004409778712E-2</v>
      </c>
      <c r="F955" s="13">
        <f t="shared" ca="1" si="28"/>
        <v>38.305809223255991</v>
      </c>
      <c r="G955" s="13">
        <f t="shared" ca="1" si="29"/>
        <v>13.370373516987017</v>
      </c>
    </row>
    <row r="956" spans="1:7" x14ac:dyDescent="0.25">
      <c r="A956" s="15">
        <f>IF(A955 + step &gt; T, "", A955 + step)</f>
        <v>1.9080000000000015</v>
      </c>
      <c r="B956" s="13">
        <f ca="1">aMooseAcquire * F955 *step</f>
        <v>3.8305809223255993E-2</v>
      </c>
      <c r="C956" s="13">
        <f ca="1">aMooseSwitch * F955 * G955 *step</f>
        <v>5.1216297718537897E-2</v>
      </c>
      <c r="D956" s="13">
        <f ca="1">aWolfAcquire * G955 * aMooseSwitch * F955 * step</f>
        <v>3.1754104585493499E-2</v>
      </c>
      <c r="E956" s="13">
        <f ca="1">aWolfDone * simulation!G955 * step</f>
        <v>1.3370373516987017E-2</v>
      </c>
      <c r="F956" s="13">
        <f t="shared" ca="1" si="28"/>
        <v>38.292898734760705</v>
      </c>
      <c r="G956" s="13">
        <f t="shared" ca="1" si="29"/>
        <v>13.388757248055525</v>
      </c>
    </row>
    <row r="957" spans="1:7" x14ac:dyDescent="0.25">
      <c r="A957" s="15">
        <f>IF(A956 + step &gt; T, "", A956 + step)</f>
        <v>1.9100000000000015</v>
      </c>
      <c r="B957" s="13">
        <f ca="1">aMooseAcquire * F956 *step</f>
        <v>3.8292898734760702E-2</v>
      </c>
      <c r="C957" s="13">
        <f ca="1">aMooseSwitch * F956 * G956 *step</f>
        <v>5.1269432548408371E-2</v>
      </c>
      <c r="D957" s="13">
        <f ca="1">aWolfAcquire * G956 * aMooseSwitch * F956 * step</f>
        <v>3.178704818001319E-2</v>
      </c>
      <c r="E957" s="13">
        <f ca="1">aWolfDone * simulation!G956 * step</f>
        <v>1.3388757248055525E-2</v>
      </c>
      <c r="F957" s="13">
        <f t="shared" ca="1" si="28"/>
        <v>38.279922200947055</v>
      </c>
      <c r="G957" s="13">
        <f t="shared" ca="1" si="29"/>
        <v>13.407155538987482</v>
      </c>
    </row>
    <row r="958" spans="1:7" x14ac:dyDescent="0.25">
      <c r="A958" s="15">
        <f>IF(A957 + step &gt; T, "", A957 + step)</f>
        <v>1.9120000000000015</v>
      </c>
      <c r="B958" s="13">
        <f ca="1">aMooseAcquire * F957 *step</f>
        <v>3.8279922200947059E-2</v>
      </c>
      <c r="C958" s="13">
        <f ca="1">aMooseSwitch * F957 * G957 *step</f>
        <v>5.1322487096843727E-2</v>
      </c>
      <c r="D958" s="13">
        <f ca="1">aWolfAcquire * G957 * aMooseSwitch * F957 * step</f>
        <v>3.1819942000043108E-2</v>
      </c>
      <c r="E958" s="13">
        <f ca="1">aWolfDone * simulation!G957 * step</f>
        <v>1.3407155538987482E-2</v>
      </c>
      <c r="F958" s="13">
        <f t="shared" ca="1" si="28"/>
        <v>38.266879636051158</v>
      </c>
      <c r="G958" s="13">
        <f t="shared" ca="1" si="29"/>
        <v>13.425568325448538</v>
      </c>
    </row>
    <row r="959" spans="1:7" x14ac:dyDescent="0.25">
      <c r="A959" s="15">
        <f>IF(A958 + step &gt; T, "", A958 + step)</f>
        <v>1.9140000000000015</v>
      </c>
      <c r="B959" s="13">
        <f ca="1">aMooseAcquire * F958 *step</f>
        <v>3.826687963605116E-2</v>
      </c>
      <c r="C959" s="13">
        <f ca="1">aMooseSwitch * F958 * G958 *step</f>
        <v>5.1375460715552011E-2</v>
      </c>
      <c r="D959" s="13">
        <f ca="1">aWolfAcquire * G958 * aMooseSwitch * F958 * step</f>
        <v>3.1852785643642245E-2</v>
      </c>
      <c r="E959" s="13">
        <f ca="1">aWolfDone * simulation!G958 * step</f>
        <v>1.3425568325448538E-2</v>
      </c>
      <c r="F959" s="13">
        <f t="shared" ca="1" si="28"/>
        <v>38.253771054971651</v>
      </c>
      <c r="G959" s="13">
        <f t="shared" ca="1" si="29"/>
        <v>13.44399554276673</v>
      </c>
    </row>
    <row r="960" spans="1:7" x14ac:dyDescent="0.25">
      <c r="A960" s="15">
        <f>IF(A959 + step &gt; T, "", A959 + step)</f>
        <v>1.9160000000000015</v>
      </c>
      <c r="B960" s="13">
        <f ca="1">aMooseAcquire * F959 *step</f>
        <v>3.8253771054971651E-2</v>
      </c>
      <c r="C960" s="13">
        <f ca="1">aMooseSwitch * F959 * G959 *step</f>
        <v>5.1428352755705786E-2</v>
      </c>
      <c r="D960" s="13">
        <f ca="1">aWolfAcquire * G959 * aMooseSwitch * F959 * step</f>
        <v>3.1885578708537587E-2</v>
      </c>
      <c r="E960" s="13">
        <f ca="1">aWolfDone * simulation!G959 * step</f>
        <v>1.3443995542766731E-2</v>
      </c>
      <c r="F960" s="13">
        <f t="shared" ca="1" si="28"/>
        <v>38.240596473270912</v>
      </c>
      <c r="G960" s="13">
        <f t="shared" ca="1" si="29"/>
        <v>13.462437125932501</v>
      </c>
    </row>
    <row r="961" spans="1:7" x14ac:dyDescent="0.25">
      <c r="A961" s="15">
        <f>IF(A960 + step &gt; T, "", A960 + step)</f>
        <v>1.9180000000000015</v>
      </c>
      <c r="B961" s="13">
        <f ca="1">aMooseAcquire * F960 *step</f>
        <v>3.824059647327091E-2</v>
      </c>
      <c r="C961" s="13">
        <f ca="1">aMooseSwitch * F960 * G960 *step</f>
        <v>5.1481162567956588E-2</v>
      </c>
      <c r="D961" s="13">
        <f ca="1">aWolfAcquire * G960 * aMooseSwitch * F960 * step</f>
        <v>3.1918320792133081E-2</v>
      </c>
      <c r="E961" s="13">
        <f ca="1">aWolfDone * simulation!G960 * step</f>
        <v>1.3462437125932501E-2</v>
      </c>
      <c r="F961" s="13">
        <f t="shared" ca="1" si="28"/>
        <v>38.227355907176225</v>
      </c>
      <c r="G961" s="13">
        <f t="shared" ca="1" si="29"/>
        <v>13.480893009598702</v>
      </c>
    </row>
    <row r="962" spans="1:7" x14ac:dyDescent="0.25">
      <c r="A962" s="15">
        <f>IF(A961 + step &gt; T, "", A961 + step)</f>
        <v>1.9200000000000015</v>
      </c>
      <c r="B962" s="13">
        <f ca="1">aMooseAcquire * F961 *step</f>
        <v>3.8227355907176228E-2</v>
      </c>
      <c r="C962" s="13">
        <f ca="1">aMooseSwitch * F961 * G961 *step</f>
        <v>5.1533889502449366E-2</v>
      </c>
      <c r="D962" s="13">
        <f ca="1">aWolfAcquire * G961 * aMooseSwitch * F961 * step</f>
        <v>3.1951011491518612E-2</v>
      </c>
      <c r="E962" s="13">
        <f ca="1">aWolfDone * simulation!G961 * step</f>
        <v>1.3480893009598703E-2</v>
      </c>
      <c r="F962" s="13">
        <f t="shared" ca="1" si="28"/>
        <v>38.214049373580949</v>
      </c>
      <c r="G962" s="13">
        <f t="shared" ca="1" si="29"/>
        <v>13.499363128080622</v>
      </c>
    </row>
    <row r="963" spans="1:7" x14ac:dyDescent="0.25">
      <c r="A963" s="15">
        <f>IF(A962 + step &gt; T, "", A962 + step)</f>
        <v>1.9220000000000015</v>
      </c>
      <c r="B963" s="13">
        <f ca="1">aMooseAcquire * F962 *step</f>
        <v>3.8214049373580951E-2</v>
      </c>
      <c r="C963" s="13">
        <f ca="1">aMooseSwitch * F962 * G962 *step</f>
        <v>5.1586532908837107E-2</v>
      </c>
      <c r="D963" s="13">
        <f ca="1">aWolfAcquire * G962 * aMooseSwitch * F962 * step</f>
        <v>3.1983650403479003E-2</v>
      </c>
      <c r="E963" s="13">
        <f ca="1">aWolfDone * simulation!G962 * step</f>
        <v>1.3499363128080623E-2</v>
      </c>
      <c r="F963" s="13">
        <f t="shared" ca="1" si="28"/>
        <v>38.200676890045692</v>
      </c>
      <c r="G963" s="13">
        <f t="shared" ca="1" si="29"/>
        <v>13.517847415356021</v>
      </c>
    </row>
    <row r="964" spans="1:7" x14ac:dyDescent="0.25">
      <c r="A964" s="15">
        <f>IF(A963 + step &gt; T, "", A963 + step)</f>
        <v>1.9240000000000015</v>
      </c>
      <c r="B964" s="13">
        <f ca="1">aMooseAcquire * F963 *step</f>
        <v>3.8200676890045693E-2</v>
      </c>
      <c r="C964" s="13">
        <f ca="1">aMooseSwitch * F963 * G963 *step</f>
        <v>5.1639092136295466E-2</v>
      </c>
      <c r="D964" s="13">
        <f ca="1">aWolfAcquire * G963 * aMooseSwitch * F963 * step</f>
        <v>3.2016237124503188E-2</v>
      </c>
      <c r="E964" s="13">
        <f ca="1">aWolfDone * simulation!G963 * step</f>
        <v>1.3517847415356022E-2</v>
      </c>
      <c r="F964" s="13">
        <f t="shared" ref="F964:F1027" ca="1" si="30">F963 +B964 - C964</f>
        <v>38.187238474799436</v>
      </c>
      <c r="G964" s="13">
        <f t="shared" ref="G964:G1027" ca="1" si="31">G963 + D964 - E964</f>
        <v>13.536345805065169</v>
      </c>
    </row>
    <row r="965" spans="1:7" x14ac:dyDescent="0.25">
      <c r="A965" s="15">
        <f>IF(A964 + step &gt; T, "", A964 + step)</f>
        <v>1.9260000000000015</v>
      </c>
      <c r="B965" s="13">
        <f ca="1">aMooseAcquire * F964 *step</f>
        <v>3.8187238474799434E-2</v>
      </c>
      <c r="C965" s="13">
        <f ca="1">aMooseSwitch * F964 * G964 *step</f>
        <v>5.1691566533537465E-2</v>
      </c>
      <c r="D965" s="13">
        <f ca="1">aWolfAcquire * G964 * aMooseSwitch * F964 * step</f>
        <v>3.2048771250793223E-2</v>
      </c>
      <c r="E965" s="13">
        <f ca="1">aWolfDone * simulation!G964 * step</f>
        <v>1.3536345805065169E-2</v>
      </c>
      <c r="F965" s="13">
        <f t="shared" ca="1" si="30"/>
        <v>38.173734146740699</v>
      </c>
      <c r="G965" s="13">
        <f t="shared" ca="1" si="31"/>
        <v>13.554858230510897</v>
      </c>
    </row>
    <row r="966" spans="1:7" x14ac:dyDescent="0.25">
      <c r="A966" s="15">
        <f>IF(A965 + step &gt; T, "", A965 + step)</f>
        <v>1.9280000000000015</v>
      </c>
      <c r="B966" s="13">
        <f ca="1">aMooseAcquire * F965 *step</f>
        <v>3.8173734146740697E-2</v>
      </c>
      <c r="C966" s="13">
        <f ca="1">aMooseSwitch * F965 * G965 *step</f>
        <v>5.1743955448828309E-2</v>
      </c>
      <c r="D966" s="13">
        <f ca="1">aWolfAcquire * G965 * aMooseSwitch * F965 * step</f>
        <v>3.2081252378273549E-2</v>
      </c>
      <c r="E966" s="13">
        <f ca="1">aWolfDone * simulation!G965 * step</f>
        <v>1.3554858230510896E-2</v>
      </c>
      <c r="F966" s="13">
        <f t="shared" ca="1" si="30"/>
        <v>38.16016392543861</v>
      </c>
      <c r="G966" s="13">
        <f t="shared" ca="1" si="31"/>
        <v>13.573384624658658</v>
      </c>
    </row>
    <row r="967" spans="1:7" x14ac:dyDescent="0.25">
      <c r="A967" s="15">
        <f>IF(A966 + step &gt; T, "", A966 + step)</f>
        <v>1.9300000000000015</v>
      </c>
      <c r="B967" s="13">
        <f ca="1">aMooseAcquire * F966 *step</f>
        <v>3.8160163925438612E-2</v>
      </c>
      <c r="C967" s="13">
        <f ca="1">aMooseSwitch * F966 * G966 *step</f>
        <v>5.1796258230000246E-2</v>
      </c>
      <c r="D967" s="13">
        <f ca="1">aWolfAcquire * G966 * aMooseSwitch * F966 * step</f>
        <v>3.2113680102600149E-2</v>
      </c>
      <c r="E967" s="13">
        <f ca="1">aWolfDone * simulation!G966 * step</f>
        <v>1.3573384624658659E-2</v>
      </c>
      <c r="F967" s="13">
        <f t="shared" ca="1" si="30"/>
        <v>38.146527831134051</v>
      </c>
      <c r="G967" s="13">
        <f t="shared" ca="1" si="31"/>
        <v>13.5919249201366</v>
      </c>
    </row>
    <row r="968" spans="1:7" x14ac:dyDescent="0.25">
      <c r="A968" s="15">
        <f>IF(A967 + step &gt; T, "", A967 + step)</f>
        <v>1.9320000000000015</v>
      </c>
      <c r="B968" s="13">
        <f ca="1">aMooseAcquire * F967 *step</f>
        <v>3.814652783113405E-2</v>
      </c>
      <c r="C968" s="13">
        <f ca="1">aMooseSwitch * F967 * G967 *step</f>
        <v>5.1848474224467533E-2</v>
      </c>
      <c r="D968" s="13">
        <f ca="1">aWolfAcquire * G967 * aMooseSwitch * F967 * step</f>
        <v>3.2146054019169874E-2</v>
      </c>
      <c r="E968" s="13">
        <f ca="1">aWolfDone * simulation!G967 * step</f>
        <v>1.3591924920136601E-2</v>
      </c>
      <c r="F968" s="13">
        <f t="shared" ca="1" si="30"/>
        <v>38.132825884740711</v>
      </c>
      <c r="G968" s="13">
        <f t="shared" ca="1" si="31"/>
        <v>13.610479049235634</v>
      </c>
    </row>
    <row r="969" spans="1:7" x14ac:dyDescent="0.25">
      <c r="A969" s="15">
        <f>IF(A968 + step &gt; T, "", A968 + step)</f>
        <v>1.9340000000000015</v>
      </c>
      <c r="B969" s="13">
        <f ca="1">aMooseAcquire * F968 *step</f>
        <v>3.8132825884740713E-2</v>
      </c>
      <c r="C969" s="13">
        <f ca="1">aMooseSwitch * F968 * G968 *step</f>
        <v>5.1900602779241377E-2</v>
      </c>
      <c r="D969" s="13">
        <f ca="1">aWolfAcquire * G968 * aMooseSwitch * F968 * step</f>
        <v>3.2178373723129657E-2</v>
      </c>
      <c r="E969" s="13">
        <f ca="1">aWolfDone * simulation!G968 * step</f>
        <v>1.3610479049235635E-2</v>
      </c>
      <c r="F969" s="13">
        <f t="shared" ca="1" si="30"/>
        <v>38.119058107846207</v>
      </c>
      <c r="G969" s="13">
        <f t="shared" ca="1" si="31"/>
        <v>13.629046943909527</v>
      </c>
    </row>
    <row r="970" spans="1:7" x14ac:dyDescent="0.25">
      <c r="A970" s="15">
        <f>IF(A969 + step &gt; T, "", A969 + step)</f>
        <v>1.9360000000000015</v>
      </c>
      <c r="B970" s="13">
        <f ca="1">aMooseAcquire * F969 *step</f>
        <v>3.8119058107846208E-2</v>
      </c>
      <c r="C970" s="13">
        <f ca="1">aMooseSwitch * F969 * G969 *step</f>
        <v>5.1952643240945111E-2</v>
      </c>
      <c r="D970" s="13">
        <f ca="1">aWolfAcquire * G969 * aMooseSwitch * F969 * step</f>
        <v>3.2210638809385968E-2</v>
      </c>
      <c r="E970" s="13">
        <f ca="1">aWolfDone * simulation!G969 * step</f>
        <v>1.3629046943909527E-2</v>
      </c>
      <c r="F970" s="13">
        <f t="shared" ca="1" si="30"/>
        <v>38.105224522713108</v>
      </c>
      <c r="G970" s="13">
        <f t="shared" ca="1" si="31"/>
        <v>13.647628535775004</v>
      </c>
    </row>
    <row r="971" spans="1:7" x14ac:dyDescent="0.25">
      <c r="A971" s="15">
        <f>IF(A970 + step &gt; T, "", A970 + step)</f>
        <v>1.9380000000000015</v>
      </c>
      <c r="B971" s="13">
        <f ca="1">aMooseAcquire * F970 *step</f>
        <v>3.8105224522713109E-2</v>
      </c>
      <c r="C971" s="13">
        <f ca="1">aMooseSwitch * F970 * G970 *step</f>
        <v>5.2004594955829292E-2</v>
      </c>
      <c r="D971" s="13">
        <f ca="1">aWolfAcquire * G970 * aMooseSwitch * F970 * step</f>
        <v>3.2242848872614159E-2</v>
      </c>
      <c r="E971" s="13">
        <f ca="1">aWolfDone * simulation!G970 * step</f>
        <v>1.3647628535775004E-2</v>
      </c>
      <c r="F971" s="13">
        <f t="shared" ca="1" si="30"/>
        <v>38.091325152279985</v>
      </c>
      <c r="G971" s="13">
        <f t="shared" ca="1" si="31"/>
        <v>13.666223756111844</v>
      </c>
    </row>
    <row r="972" spans="1:7" x14ac:dyDescent="0.25">
      <c r="A972" s="15">
        <f>IF(A971 + step &gt; T, "", A971 + step)</f>
        <v>1.9400000000000015</v>
      </c>
      <c r="B972" s="13">
        <f ca="1">aMooseAcquire * F971 *step</f>
        <v>3.8091325152279989E-2</v>
      </c>
      <c r="C972" s="13">
        <f ca="1">aMooseSwitch * F971 * G971 *step</f>
        <v>5.2056457269786943E-2</v>
      </c>
      <c r="D972" s="13">
        <f ca="1">aWolfAcquire * G971 * aMooseSwitch * F971 * step</f>
        <v>3.2275003507267905E-2</v>
      </c>
      <c r="E972" s="13">
        <f ca="1">aWolfDone * simulation!G971 * step</f>
        <v>1.3666223756111845E-2</v>
      </c>
      <c r="F972" s="13">
        <f t="shared" ca="1" si="30"/>
        <v>38.07736002016248</v>
      </c>
      <c r="G972" s="13">
        <f t="shared" ca="1" si="31"/>
        <v>13.684832535863</v>
      </c>
    </row>
    <row r="973" spans="1:7" x14ac:dyDescent="0.25">
      <c r="A973" s="15">
        <f>IF(A972 + step &gt; T, "", A972 + step)</f>
        <v>1.9420000000000015</v>
      </c>
      <c r="B973" s="13">
        <f ca="1">aMooseAcquire * F972 *step</f>
        <v>3.807736002016248E-2</v>
      </c>
      <c r="C973" s="13">
        <f ca="1">aMooseSwitch * F972 * G972 *step</f>
        <v>5.2108229528368862E-2</v>
      </c>
      <c r="D973" s="13">
        <f ca="1">aWolfAcquire * G972 * aMooseSwitch * F972 * step</f>
        <v>3.2307102307588695E-2</v>
      </c>
      <c r="E973" s="13">
        <f ca="1">aWolfDone * simulation!G972 * step</f>
        <v>1.3684832535863001E-2</v>
      </c>
      <c r="F973" s="13">
        <f t="shared" ca="1" si="30"/>
        <v>38.063329150654269</v>
      </c>
      <c r="G973" s="13">
        <f t="shared" ca="1" si="31"/>
        <v>13.703454805634726</v>
      </c>
    </row>
    <row r="974" spans="1:7" x14ac:dyDescent="0.25">
      <c r="A974" s="15">
        <f>IF(A973 + step &gt; T, "", A973 + step)</f>
        <v>1.9440000000000015</v>
      </c>
      <c r="B974" s="13">
        <f ca="1">aMooseAcquire * F973 *step</f>
        <v>3.8063329150654267E-2</v>
      </c>
      <c r="C974" s="13">
        <f ca="1">aMooseSwitch * F973 * G973 *step</f>
        <v>5.2159911076798966E-2</v>
      </c>
      <c r="D974" s="13">
        <f ca="1">aWolfAcquire * G973 * aMooseSwitch * F973 * step</f>
        <v>3.2339144867615355E-2</v>
      </c>
      <c r="E974" s="13">
        <f ca="1">aWolfDone * simulation!G973 * step</f>
        <v>1.3703454805634726E-2</v>
      </c>
      <c r="F974" s="13">
        <f t="shared" ca="1" si="30"/>
        <v>38.049232568728122</v>
      </c>
      <c r="G974" s="13">
        <f t="shared" ca="1" si="31"/>
        <v>13.722090495696706</v>
      </c>
    </row>
    <row r="975" spans="1:7" x14ac:dyDescent="0.25">
      <c r="A975" s="15">
        <f>IF(A974 + step &gt; T, "", A974 + step)</f>
        <v>1.9460000000000015</v>
      </c>
      <c r="B975" s="13">
        <f ca="1">aMooseAcquire * F974 *step</f>
        <v>3.8049232568728122E-2</v>
      </c>
      <c r="C975" s="13">
        <f ca="1">aMooseSwitch * F974 * G974 *step</f>
        <v>5.2211501259989773E-2</v>
      </c>
      <c r="D975" s="13">
        <f ca="1">aWolfAcquire * G974 * aMooseSwitch * F974 * step</f>
        <v>3.2371130781193663E-2</v>
      </c>
      <c r="E975" s="13">
        <f ca="1">aWolfDone * simulation!G974 * step</f>
        <v>1.3722090495696707E-2</v>
      </c>
      <c r="F975" s="13">
        <f t="shared" ca="1" si="30"/>
        <v>38.035070300036864</v>
      </c>
      <c r="G975" s="13">
        <f t="shared" ca="1" si="31"/>
        <v>13.740739535982204</v>
      </c>
    </row>
    <row r="976" spans="1:7" x14ac:dyDescent="0.25">
      <c r="A976" s="15">
        <f>IF(A975 + step &gt; T, "", A975 + step)</f>
        <v>1.9480000000000015</v>
      </c>
      <c r="B976" s="13">
        <f ca="1">aMooseAcquire * F975 *step</f>
        <v>3.8035070300036868E-2</v>
      </c>
      <c r="C976" s="13">
        <f ca="1">aMooseSwitch * F975 * G975 *step</f>
        <v>5.2262999422557903E-2</v>
      </c>
      <c r="D976" s="13">
        <f ca="1">aWolfAcquire * G975 * aMooseSwitch * F975 * step</f>
        <v>3.24030596419859E-2</v>
      </c>
      <c r="E976" s="13">
        <f ca="1">aWolfDone * simulation!G975 * step</f>
        <v>1.3740739535982205E-2</v>
      </c>
      <c r="F976" s="13">
        <f t="shared" ca="1" si="30"/>
        <v>38.020842370914345</v>
      </c>
      <c r="G976" s="13">
        <f t="shared" ca="1" si="31"/>
        <v>13.759401856088207</v>
      </c>
    </row>
    <row r="977" spans="1:7" x14ac:dyDescent="0.25">
      <c r="A977" s="15">
        <f>IF(A976 + step &gt; T, "", A976 + step)</f>
        <v>1.9500000000000015</v>
      </c>
      <c r="B977" s="13">
        <f ca="1">aMooseAcquire * F976 *step</f>
        <v>3.8020842370914347E-2</v>
      </c>
      <c r="C977" s="13">
        <f ca="1">aMooseSwitch * F976 * G976 *step</f>
        <v>5.2314404908839603E-2</v>
      </c>
      <c r="D977" s="13">
        <f ca="1">aWolfAcquire * G976 * aMooseSwitch * F976 * step</f>
        <v>3.2434931043480553E-2</v>
      </c>
      <c r="E977" s="13">
        <f ca="1">aWolfDone * simulation!G976 * step</f>
        <v>1.3759401856088206E-2</v>
      </c>
      <c r="F977" s="13">
        <f t="shared" ca="1" si="30"/>
        <v>38.006548808376415</v>
      </c>
      <c r="G977" s="13">
        <f t="shared" ca="1" si="31"/>
        <v>13.7780773852756</v>
      </c>
    </row>
    <row r="978" spans="1:7" x14ac:dyDescent="0.25">
      <c r="A978" s="15">
        <f>IF(A977 + step &gt; T, "", A977 + step)</f>
        <v>1.9520000000000015</v>
      </c>
      <c r="B978" s="13">
        <f ca="1">aMooseAcquire * F977 *step</f>
        <v>3.8006548808376416E-2</v>
      </c>
      <c r="C978" s="13">
        <f ca="1">aMooseSwitch * F977 * G977 *step</f>
        <v>5.2365717062906443E-2</v>
      </c>
      <c r="D978" s="13">
        <f ca="1">aWolfAcquire * G977 * aMooseSwitch * F977 * step</f>
        <v>3.2466744579001991E-2</v>
      </c>
      <c r="E978" s="13">
        <f ca="1">aWolfDone * simulation!G977 * step</f>
        <v>1.3778077385275599E-2</v>
      </c>
      <c r="F978" s="13">
        <f t="shared" ca="1" si="30"/>
        <v>37.992189640121886</v>
      </c>
      <c r="G978" s="13">
        <f t="shared" ca="1" si="31"/>
        <v>13.796766052469327</v>
      </c>
    </row>
    <row r="979" spans="1:7" x14ac:dyDescent="0.25">
      <c r="A979" s="15">
        <f>IF(A978 + step &gt; T, "", A978 + step)</f>
        <v>1.9540000000000015</v>
      </c>
      <c r="B979" s="13">
        <f ca="1">aMooseAcquire * F978 *step</f>
        <v>3.7992189640121889E-2</v>
      </c>
      <c r="C979" s="13">
        <f ca="1">aMooseSwitch * F978 * G978 *step</f>
        <v>5.2416935228581055E-2</v>
      </c>
      <c r="D979" s="13">
        <f ca="1">aWolfAcquire * G978 * aMooseSwitch * F978 * step</f>
        <v>3.2498499841720249E-2</v>
      </c>
      <c r="E979" s="13">
        <f ca="1">aWolfDone * simulation!G978 * step</f>
        <v>1.3796766052469326E-2</v>
      </c>
      <c r="F979" s="13">
        <f t="shared" ca="1" si="30"/>
        <v>37.977764894533429</v>
      </c>
      <c r="G979" s="13">
        <f t="shared" ca="1" si="31"/>
        <v>13.815467786258578</v>
      </c>
    </row>
    <row r="980" spans="1:7" x14ac:dyDescent="0.25">
      <c r="A980" s="15">
        <f>IF(A979 + step &gt; T, "", A979 + step)</f>
        <v>1.9560000000000015</v>
      </c>
      <c r="B980" s="13">
        <f ca="1">aMooseAcquire * F979 *step</f>
        <v>3.7977764894533431E-2</v>
      </c>
      <c r="C980" s="13">
        <f ca="1">aMooseSwitch * F979 * G979 *step</f>
        <v>5.2468058749452852E-2</v>
      </c>
      <c r="D980" s="13">
        <f ca="1">aWolfAcquire * G979 * aMooseSwitch * F979 * step</f>
        <v>3.2530196424660769E-2</v>
      </c>
      <c r="E980" s="13">
        <f ca="1">aWolfDone * simulation!G979 * step</f>
        <v>1.3815467786258579E-2</v>
      </c>
      <c r="F980" s="13">
        <f t="shared" ca="1" si="30"/>
        <v>37.96327460067851</v>
      </c>
      <c r="G980" s="13">
        <f t="shared" ca="1" si="31"/>
        <v>13.83418251489698</v>
      </c>
    </row>
    <row r="981" spans="1:7" x14ac:dyDescent="0.25">
      <c r="A981" s="15">
        <f>IF(A980 + step &gt; T, "", A980 + step)</f>
        <v>1.9580000000000015</v>
      </c>
      <c r="B981" s="13">
        <f ca="1">aMooseAcquire * F980 *step</f>
        <v>3.7963274600678512E-2</v>
      </c>
      <c r="C981" s="13">
        <f ca="1">aMooseSwitch * F980 * G980 *step</f>
        <v>5.251908696889393E-2</v>
      </c>
      <c r="D981" s="13">
        <f ca="1">aWolfAcquire * G980 * aMooseSwitch * F980 * step</f>
        <v>3.2561833920714239E-2</v>
      </c>
      <c r="E981" s="13">
        <f ca="1">aWolfDone * simulation!G980 * step</f>
        <v>1.3834182514896981E-2</v>
      </c>
      <c r="F981" s="13">
        <f t="shared" ca="1" si="30"/>
        <v>37.948718788310295</v>
      </c>
      <c r="G981" s="13">
        <f t="shared" ca="1" si="31"/>
        <v>13.852910166302799</v>
      </c>
    </row>
    <row r="982" spans="1:7" x14ac:dyDescent="0.25">
      <c r="A982" s="15">
        <f>IF(A981 + step &gt; T, "", A981 + step)</f>
        <v>1.9600000000000015</v>
      </c>
      <c r="B982" s="13">
        <f ca="1">aMooseAcquire * F981 *step</f>
        <v>3.7948718788310298E-2</v>
      </c>
      <c r="C982" s="13">
        <f ca="1">aMooseSwitch * F981 * G981 *step</f>
        <v>5.2570019230074976E-2</v>
      </c>
      <c r="D982" s="13">
        <f ca="1">aWolfAcquire * G981 * aMooseSwitch * F981 * step</f>
        <v>3.259341192264649E-2</v>
      </c>
      <c r="E982" s="13">
        <f ca="1">aWolfDone * simulation!G981 * step</f>
        <v>1.3852910166302799E-2</v>
      </c>
      <c r="F982" s="13">
        <f t="shared" ca="1" si="30"/>
        <v>37.934097487868527</v>
      </c>
      <c r="G982" s="13">
        <f t="shared" ca="1" si="31"/>
        <v>13.871650668059141</v>
      </c>
    </row>
    <row r="983" spans="1:7" x14ac:dyDescent="0.25">
      <c r="A983" s="15">
        <f>IF(A982 + step &gt; T, "", A982 + step)</f>
        <v>1.9620000000000015</v>
      </c>
      <c r="B983" s="13">
        <f ca="1">aMooseAcquire * F982 *step</f>
        <v>3.793409748786853E-2</v>
      </c>
      <c r="C983" s="13">
        <f ca="1">aMooseSwitch * F982 * G982 *step</f>
        <v>5.2620854875981213E-2</v>
      </c>
      <c r="D983" s="13">
        <f ca="1">aWolfAcquire * G982 * aMooseSwitch * F982 * step</f>
        <v>3.2624930023108352E-2</v>
      </c>
      <c r="E983" s="13">
        <f ca="1">aWolfDone * simulation!G982 * step</f>
        <v>1.3871650668059142E-2</v>
      </c>
      <c r="F983" s="13">
        <f t="shared" ca="1" si="30"/>
        <v>37.919410730480415</v>
      </c>
      <c r="G983" s="13">
        <f t="shared" ca="1" si="31"/>
        <v>13.890403947414189</v>
      </c>
    </row>
    <row r="984" spans="1:7" x14ac:dyDescent="0.25">
      <c r="A984" s="15">
        <f>IF(A983 + step &gt; T, "", A983 + step)</f>
        <v>1.9640000000000015</v>
      </c>
      <c r="B984" s="13">
        <f ca="1">aMooseAcquire * F983 *step</f>
        <v>3.7919410730480413E-2</v>
      </c>
      <c r="C984" s="13">
        <f ca="1">aMooseSwitch * F983 * G983 *step</f>
        <v>5.2671593249428522E-2</v>
      </c>
      <c r="D984" s="13">
        <f ca="1">aWolfAcquire * G983 * aMooseSwitch * F983 * step</f>
        <v>3.2656387814645679E-2</v>
      </c>
      <c r="E984" s="13">
        <f ca="1">aWolfDone * simulation!G983 * step</f>
        <v>1.389040394741419E-2</v>
      </c>
      <c r="F984" s="13">
        <f t="shared" ca="1" si="30"/>
        <v>37.904658547961468</v>
      </c>
      <c r="G984" s="13">
        <f t="shared" ca="1" si="31"/>
        <v>13.90916993128142</v>
      </c>
    </row>
    <row r="985" spans="1:7" x14ac:dyDescent="0.25">
      <c r="A985" s="15">
        <f>IF(A984 + step &gt; T, "", A984 + step)</f>
        <v>1.9660000000000015</v>
      </c>
      <c r="B985" s="13">
        <f ca="1">aMooseAcquire * F984 *step</f>
        <v>3.7904658547961469E-2</v>
      </c>
      <c r="C985" s="13">
        <f ca="1">aMooseSwitch * F984 * G984 *step</f>
        <v>5.2722233693079497E-2</v>
      </c>
      <c r="D985" s="13">
        <f ca="1">aWolfAcquire * G984 * aMooseSwitch * F984 * step</f>
        <v>3.2687784889709283E-2</v>
      </c>
      <c r="E985" s="13">
        <f ca="1">aWolfDone * simulation!G984 * step</f>
        <v>1.3909169931281421E-2</v>
      </c>
      <c r="F985" s="13">
        <f t="shared" ca="1" si="30"/>
        <v>37.889840972816344</v>
      </c>
      <c r="G985" s="13">
        <f t="shared" ca="1" si="31"/>
        <v>13.927948546239849</v>
      </c>
    </row>
    <row r="986" spans="1:7" x14ac:dyDescent="0.25">
      <c r="A986" s="15">
        <f>IF(A985 + step &gt; T, "", A985 + step)</f>
        <v>1.9680000000000015</v>
      </c>
      <c r="B986" s="13">
        <f ca="1">aMooseAcquire * F985 *step</f>
        <v>3.7889840972816342E-2</v>
      </c>
      <c r="C986" s="13">
        <f ca="1">aMooseSwitch * F985 * G985 *step</f>
        <v>5.2772775549459645E-2</v>
      </c>
      <c r="D986" s="13">
        <f ca="1">aWolfAcquire * G985 * aMooseSwitch * F985 * step</f>
        <v>3.2719120840664979E-2</v>
      </c>
      <c r="E986" s="13">
        <f ca="1">aWolfDone * simulation!G985 * step</f>
        <v>1.3927948546239849E-2</v>
      </c>
      <c r="F986" s="13">
        <f t="shared" ca="1" si="30"/>
        <v>37.874958038239704</v>
      </c>
      <c r="G986" s="13">
        <f t="shared" ca="1" si="31"/>
        <v>13.946739718534275</v>
      </c>
    </row>
    <row r="987" spans="1:7" x14ac:dyDescent="0.25">
      <c r="A987" s="15">
        <f>IF(A986 + step &gt; T, "", A986 + step)</f>
        <v>1.9700000000000015</v>
      </c>
      <c r="B987" s="13">
        <f ca="1">aMooseAcquire * F986 *step</f>
        <v>3.7874958038239703E-2</v>
      </c>
      <c r="C987" s="13">
        <f ca="1">aMooseSwitch * F986 * G986 *step</f>
        <v>5.2823218160973677E-2</v>
      </c>
      <c r="D987" s="13">
        <f ca="1">aWolfAcquire * G986 * aMooseSwitch * F986 * step</f>
        <v>3.2750395259803673E-2</v>
      </c>
      <c r="E987" s="13">
        <f ca="1">aWolfDone * simulation!G986 * step</f>
        <v>1.3946739718534275E-2</v>
      </c>
      <c r="F987" s="13">
        <f t="shared" ca="1" si="30"/>
        <v>37.860009778116968</v>
      </c>
      <c r="G987" s="13">
        <f t="shared" ca="1" si="31"/>
        <v>13.965543374075544</v>
      </c>
    </row>
    <row r="988" spans="1:7" x14ac:dyDescent="0.25">
      <c r="A988" s="15">
        <f>IF(A987 + step &gt; T, "", A987 + step)</f>
        <v>1.9720000000000015</v>
      </c>
      <c r="B988" s="13">
        <f ca="1">aMooseAcquire * F987 *step</f>
        <v>3.7860009778116967E-2</v>
      </c>
      <c r="C988" s="13">
        <f ca="1">aMooseSwitch * F987 * G987 *step</f>
        <v>5.2873560869921676E-2</v>
      </c>
      <c r="D988" s="13">
        <f ca="1">aWolfAcquire * G987 * aMooseSwitch * F987 * step</f>
        <v>3.2781607739351445E-2</v>
      </c>
      <c r="E988" s="13">
        <f ca="1">aWolfDone * simulation!G987 * step</f>
        <v>1.3965543374075545E-2</v>
      </c>
      <c r="F988" s="13">
        <f t="shared" ca="1" si="30"/>
        <v>37.844996227025163</v>
      </c>
      <c r="G988" s="13">
        <f t="shared" ca="1" si="31"/>
        <v>13.984359438440821</v>
      </c>
    </row>
    <row r="989" spans="1:7" x14ac:dyDescent="0.25">
      <c r="A989" s="15">
        <f>IF(A988 + step &gt; T, "", A988 + step)</f>
        <v>1.9740000000000015</v>
      </c>
      <c r="B989" s="13">
        <f ca="1">aMooseAcquire * F988 *step</f>
        <v>3.7844996227025161E-2</v>
      </c>
      <c r="C989" s="13">
        <f ca="1">aMooseSwitch * F988 * G988 *step</f>
        <v>5.2923803018515667E-2</v>
      </c>
      <c r="D989" s="13">
        <f ca="1">aWolfAcquire * G988 * aMooseSwitch * F988 * step</f>
        <v>3.2812757871479713E-2</v>
      </c>
      <c r="E989" s="13">
        <f ca="1">aWolfDone * simulation!G988 * step</f>
        <v>1.3984359438440822E-2</v>
      </c>
      <c r="F989" s="13">
        <f t="shared" ca="1" si="30"/>
        <v>37.82991742023367</v>
      </c>
      <c r="G989" s="13">
        <f t="shared" ca="1" si="31"/>
        <v>14.00318783687386</v>
      </c>
    </row>
    <row r="990" spans="1:7" x14ac:dyDescent="0.25">
      <c r="A990" s="15">
        <f>IF(A989 + step &gt; T, "", A989 + step)</f>
        <v>1.9760000000000015</v>
      </c>
      <c r="B990" s="13">
        <f ca="1">aMooseAcquire * F989 *step</f>
        <v>3.7829917420233672E-2</v>
      </c>
      <c r="C990" s="13">
        <f ca="1">aMooseSwitch * F989 * G989 *step</f>
        <v>5.2973943948895874E-2</v>
      </c>
      <c r="D990" s="13">
        <f ca="1">aWolfAcquire * G989 * aMooseSwitch * F989 * step</f>
        <v>3.2843845248315441E-2</v>
      </c>
      <c r="E990" s="13">
        <f ca="1">aWolfDone * simulation!G989 * step</f>
        <v>1.400318783687386E-2</v>
      </c>
      <c r="F990" s="13">
        <f t="shared" ca="1" si="30"/>
        <v>37.814773393705003</v>
      </c>
      <c r="G990" s="13">
        <f t="shared" ca="1" si="31"/>
        <v>14.022028494285301</v>
      </c>
    </row>
    <row r="991" spans="1:7" x14ac:dyDescent="0.25">
      <c r="A991" s="15">
        <f>IF(A990 + step &gt; T, "", A990 + step)</f>
        <v>1.9780000000000015</v>
      </c>
      <c r="B991" s="13">
        <f ca="1">aMooseAcquire * F990 *step</f>
        <v>3.7814773393705002E-2</v>
      </c>
      <c r="C991" s="13">
        <f ca="1">aMooseSwitch * F990 * G990 *step</f>
        <v>5.3023983003147326E-2</v>
      </c>
      <c r="D991" s="13">
        <f ca="1">aWolfAcquire * G990 * aMooseSwitch * F990 * step</f>
        <v>3.2874869461951339E-2</v>
      </c>
      <c r="E991" s="13">
        <f ca="1">aWolfDone * simulation!G990 * step</f>
        <v>1.4022028494285301E-2</v>
      </c>
      <c r="F991" s="13">
        <f t="shared" ca="1" si="30"/>
        <v>37.799564184095559</v>
      </c>
      <c r="G991" s="13">
        <f t="shared" ca="1" si="31"/>
        <v>14.040881335252967</v>
      </c>
    </row>
    <row r="992" spans="1:7" x14ac:dyDescent="0.25">
      <c r="A992" s="15">
        <f>IF(A991 + step &gt; T, "", A991 + step)</f>
        <v>1.9800000000000015</v>
      </c>
      <c r="B992" s="13">
        <f ca="1">aMooseAcquire * F991 *step</f>
        <v>3.7799564184095559E-2</v>
      </c>
      <c r="C992" s="13">
        <f ca="1">aMooseSwitch * F991 * G991 *step</f>
        <v>5.3073919523316394E-2</v>
      </c>
      <c r="D992" s="13">
        <f ca="1">aWolfAcquire * G991 * aMooseSwitch * F991 * step</f>
        <v>3.2905830104456163E-2</v>
      </c>
      <c r="E992" s="13">
        <f ca="1">aWolfDone * simulation!G991 * step</f>
        <v>1.4040881335252968E-2</v>
      </c>
      <c r="F992" s="13">
        <f t="shared" ca="1" si="30"/>
        <v>37.784289828756343</v>
      </c>
      <c r="G992" s="13">
        <f t="shared" ca="1" si="31"/>
        <v>14.05974628402217</v>
      </c>
    </row>
    <row r="993" spans="1:7" x14ac:dyDescent="0.25">
      <c r="A993" s="15">
        <f>IF(A992 + step &gt; T, "", A992 + step)</f>
        <v>1.9820000000000015</v>
      </c>
      <c r="B993" s="13">
        <f ca="1">aMooseAcquire * F992 *step</f>
        <v>3.7784289828756347E-2</v>
      </c>
      <c r="C993" s="13">
        <f ca="1">aMooseSwitch * F992 * G992 *step</f>
        <v>5.3123752851427369E-2</v>
      </c>
      <c r="D993" s="13">
        <f ca="1">aWolfAcquire * G992 * aMooseSwitch * F992 * step</f>
        <v>3.293672676788497E-2</v>
      </c>
      <c r="E993" s="13">
        <f ca="1">aWolfDone * simulation!G992 * step</f>
        <v>1.405974628402217E-2</v>
      </c>
      <c r="F993" s="13">
        <f t="shared" ca="1" si="30"/>
        <v>37.768950365733673</v>
      </c>
      <c r="G993" s="13">
        <f t="shared" ca="1" si="31"/>
        <v>14.078623264506032</v>
      </c>
    </row>
    <row r="994" spans="1:7" x14ac:dyDescent="0.25">
      <c r="A994" s="15">
        <f>IF(A993 + step &gt; T, "", A993 + step)</f>
        <v>1.9840000000000015</v>
      </c>
      <c r="B994" s="13">
        <f ca="1">aMooseAcquire * F993 *step</f>
        <v>3.7768950365733675E-2</v>
      </c>
      <c r="C994" s="13">
        <f ca="1">aMooseSwitch * F993 * G993 *step</f>
        <v>5.3173482329499172E-2</v>
      </c>
      <c r="D994" s="13">
        <f ca="1">aWolfAcquire * G993 * aMooseSwitch * F993 * step</f>
        <v>3.2967559044289489E-2</v>
      </c>
      <c r="E994" s="13">
        <f ca="1">aWolfDone * simulation!G993 * step</f>
        <v>1.4078623264506032E-2</v>
      </c>
      <c r="F994" s="13">
        <f t="shared" ca="1" si="30"/>
        <v>37.753545833769905</v>
      </c>
      <c r="G994" s="13">
        <f t="shared" ca="1" si="31"/>
        <v>14.097512200285815</v>
      </c>
    </row>
    <row r="995" spans="1:7" x14ac:dyDescent="0.25">
      <c r="A995" s="15">
        <f>IF(A994 + step &gt; T, "", A994 + step)</f>
        <v>1.9860000000000015</v>
      </c>
      <c r="B995" s="13">
        <f ca="1">aMooseAcquire * F994 *step</f>
        <v>3.7753545833769907E-2</v>
      </c>
      <c r="C995" s="13">
        <f ca="1">aMooseSwitch * F994 * G994 *step</f>
        <v>5.3223107299562096E-2</v>
      </c>
      <c r="D995" s="13">
        <f ca="1">aWolfAcquire * G994 * aMooseSwitch * F994 * step</f>
        <v>3.2998326525728504E-2</v>
      </c>
      <c r="E995" s="13">
        <f ca="1">aWolfDone * simulation!G994 * step</f>
        <v>1.4097512200285815E-2</v>
      </c>
      <c r="F995" s="13">
        <f t="shared" ca="1" si="30"/>
        <v>37.73807627230412</v>
      </c>
      <c r="G995" s="13">
        <f t="shared" ca="1" si="31"/>
        <v>14.116413014611258</v>
      </c>
    </row>
    <row r="996" spans="1:7" x14ac:dyDescent="0.25">
      <c r="A996" s="15">
        <f>IF(A995 + step &gt; T, "", A995 + step)</f>
        <v>1.9880000000000015</v>
      </c>
      <c r="B996" s="13">
        <f ca="1">aMooseAcquire * F995 *step</f>
        <v>3.7738076272304119E-2</v>
      </c>
      <c r="C996" s="13">
        <f ca="1">aMooseSwitch * F995 * G995 *step</f>
        <v>5.327262710367462E-2</v>
      </c>
      <c r="D996" s="13">
        <f ca="1">aWolfAcquire * G995 * aMooseSwitch * F995 * step</f>
        <v>3.3029028804278264E-2</v>
      </c>
      <c r="E996" s="13">
        <f ca="1">aWolfDone * simulation!G995 * step</f>
        <v>1.4116413014611258E-2</v>
      </c>
      <c r="F996" s="13">
        <f t="shared" ca="1" si="30"/>
        <v>37.722541721472751</v>
      </c>
      <c r="G996" s="13">
        <f t="shared" ca="1" si="31"/>
        <v>14.135325630400926</v>
      </c>
    </row>
    <row r="997" spans="1:7" x14ac:dyDescent="0.25">
      <c r="A997" s="15">
        <f>IF(A996 + step &gt; T, "", A996 + step)</f>
        <v>1.9900000000000015</v>
      </c>
      <c r="B997" s="13">
        <f ca="1">aMooseAcquire * F996 *step</f>
        <v>3.7722541721472755E-2</v>
      </c>
      <c r="C997" s="13">
        <f ca="1">aMooseSwitch * F996 * G996 *step</f>
        <v>5.332204108394021E-2</v>
      </c>
      <c r="D997" s="13">
        <f ca="1">aWolfAcquire * G996 * aMooseSwitch * F996 * step</f>
        <v>3.3059665472042928E-2</v>
      </c>
      <c r="E997" s="13">
        <f ca="1">aWolfDone * simulation!G996 * step</f>
        <v>1.4135325630400927E-2</v>
      </c>
      <c r="F997" s="13">
        <f t="shared" ca="1" si="30"/>
        <v>37.706942222110285</v>
      </c>
      <c r="G997" s="13">
        <f t="shared" ca="1" si="31"/>
        <v>14.154249970242569</v>
      </c>
    </row>
    <row r="998" spans="1:7" x14ac:dyDescent="0.25">
      <c r="A998" s="15">
        <f>IF(A997 + step &gt; T, "", A997 + step)</f>
        <v>1.9920000000000015</v>
      </c>
      <c r="B998" s="13">
        <f ca="1">aMooseAcquire * F997 *step</f>
        <v>3.7706942222110289E-2</v>
      </c>
      <c r="C998" s="13">
        <f ca="1">aMooseSwitch * F997 * G997 *step</f>
        <v>5.3371348582524285E-2</v>
      </c>
      <c r="D998" s="13">
        <f ca="1">aWolfAcquire * G997 * aMooseSwitch * F997 * step</f>
        <v>3.3090236121165059E-2</v>
      </c>
      <c r="E998" s="13">
        <f ca="1">aWolfDone * simulation!G997 * step</f>
        <v>1.4154249970242569E-2</v>
      </c>
      <c r="F998" s="13">
        <f t="shared" ca="1" si="30"/>
        <v>37.691277815749871</v>
      </c>
      <c r="G998" s="13">
        <f t="shared" ca="1" si="31"/>
        <v>14.173185956393491</v>
      </c>
    </row>
    <row r="999" spans="1:7" x14ac:dyDescent="0.25">
      <c r="A999" s="15">
        <f>IF(A998 + step &gt; T, "", A998 + step)</f>
        <v>1.9940000000000015</v>
      </c>
      <c r="B999" s="13">
        <f ca="1">aMooseAcquire * F998 *step</f>
        <v>3.7691277815749873E-2</v>
      </c>
      <c r="C999" s="13">
        <f ca="1">aMooseSwitch * F998 * G998 *step</f>
        <v>5.3420548941671156E-2</v>
      </c>
      <c r="D999" s="13">
        <f ca="1">aWolfAcquire * G998 * aMooseSwitch * F998 * step</f>
        <v>3.3120740343836129E-2</v>
      </c>
      <c r="E999" s="13">
        <f ca="1">aWolfDone * simulation!G998 * step</f>
        <v>1.4173185956393492E-2</v>
      </c>
      <c r="F999" s="13">
        <f t="shared" ca="1" si="30"/>
        <v>37.67554854462395</v>
      </c>
      <c r="G999" s="13">
        <f t="shared" ca="1" si="31"/>
        <v>14.192133510780934</v>
      </c>
    </row>
    <row r="1000" spans="1:7" x14ac:dyDescent="0.25">
      <c r="A1000" s="15">
        <f>IF(A999 + step &gt; T, "", A999 + step)</f>
        <v>1.9960000000000016</v>
      </c>
      <c r="B1000" s="13">
        <f ca="1">aMooseAcquire * F999 *step</f>
        <v>3.7675548544623953E-2</v>
      </c>
      <c r="C1000" s="13">
        <f ca="1">aMooseSwitch * F999 * G999 *step</f>
        <v>5.3469641503721146E-2</v>
      </c>
      <c r="D1000" s="13">
        <f ca="1">aWolfAcquire * G999 * aMooseSwitch * F999 * step</f>
        <v>3.3151177732307115E-2</v>
      </c>
      <c r="E1000" s="13">
        <f ca="1">aWolfDone * simulation!G999 * step</f>
        <v>1.4192133510780934E-2</v>
      </c>
      <c r="F1000" s="13">
        <f t="shared" ca="1" si="30"/>
        <v>37.659754451664853</v>
      </c>
      <c r="G1000" s="13">
        <f t="shared" ca="1" si="31"/>
        <v>14.211092555002461</v>
      </c>
    </row>
    <row r="1001" spans="1:7" x14ac:dyDescent="0.25">
      <c r="A1001" s="15">
        <f>IF(A1000 + step &gt; T, "", A1000 + step)</f>
        <v>1.9980000000000016</v>
      </c>
      <c r="B1001" s="13">
        <f ca="1">aMooseAcquire * F1000 *step</f>
        <v>3.7659754451664855E-2</v>
      </c>
      <c r="C1001" s="13">
        <f ca="1">aMooseSwitch * F1000 * G1000 *step</f>
        <v>5.3518625611127517E-2</v>
      </c>
      <c r="D1001" s="13">
        <f ca="1">aWolfAcquire * G1000 * aMooseSwitch * F1000 * step</f>
        <v>3.3181547878899063E-2</v>
      </c>
      <c r="E1001" s="13">
        <f ca="1">aWolfDone * simulation!G1000 * step</f>
        <v>1.421109255500246E-2</v>
      </c>
      <c r="F1001" s="13">
        <f t="shared" ca="1" si="30"/>
        <v>37.643895580505394</v>
      </c>
      <c r="G1001" s="13">
        <f t="shared" ca="1" si="31"/>
        <v>14.230063010326356</v>
      </c>
    </row>
    <row r="1002" spans="1:7" x14ac:dyDescent="0.25">
      <c r="A1002" s="15">
        <f>IF(A1001 + step &gt; T, "", A1001 + step)</f>
        <v>2.0000000000000013</v>
      </c>
      <c r="B1002" s="13">
        <f ca="1">aMooseAcquire * F1001 *step</f>
        <v>3.7643895580505397E-2</v>
      </c>
      <c r="C1002" s="13">
        <f ca="1">aMooseSwitch * F1001 * G1001 *step</f>
        <v>5.3567500606473764E-2</v>
      </c>
      <c r="D1002" s="13">
        <f ca="1">aWolfAcquire * G1001 * aMooseSwitch * F1001 * step</f>
        <v>3.3211850376013728E-2</v>
      </c>
      <c r="E1002" s="13">
        <f ca="1">aWolfDone * simulation!G1001 * step</f>
        <v>1.4230063010326357E-2</v>
      </c>
      <c r="F1002" s="13">
        <f t="shared" ca="1" si="30"/>
        <v>37.627971975479426</v>
      </c>
      <c r="G1002" s="13">
        <f t="shared" ca="1" si="31"/>
        <v>14.249044797692044</v>
      </c>
    </row>
    <row r="1003" spans="1:7" x14ac:dyDescent="0.25">
      <c r="A1003" s="15">
        <f>IF(A1002 + step &gt; T, "", A1002 + step)</f>
        <v>2.0020000000000011</v>
      </c>
      <c r="B1003" s="13">
        <f ca="1">aMooseAcquire * F1002 *step</f>
        <v>3.762797197547943E-2</v>
      </c>
      <c r="C1003" s="13">
        <f ca="1">aMooseSwitch * F1002 * G1002 *step</f>
        <v>5.3616265832490718E-2</v>
      </c>
      <c r="D1003" s="13">
        <f ca="1">aWolfAcquire * G1002 * aMooseSwitch * F1002 * step</f>
        <v>3.3242084816144241E-2</v>
      </c>
      <c r="E1003" s="13">
        <f ca="1">aWolfDone * simulation!G1002 * step</f>
        <v>1.4249044797692043E-2</v>
      </c>
      <c r="F1003" s="13">
        <f t="shared" ca="1" si="30"/>
        <v>37.611983681622419</v>
      </c>
      <c r="G1003" s="13">
        <f t="shared" ca="1" si="31"/>
        <v>14.268037837710496</v>
      </c>
    </row>
    <row r="1004" spans="1:7" x14ac:dyDescent="0.25">
      <c r="A1004" s="15">
        <f>IF(A1003 + step &gt; T, "", A1003 + step)</f>
        <v>2.0040000000000009</v>
      </c>
      <c r="B1004" s="13">
        <f ca="1">aMooseAcquire * F1003 *step</f>
        <v>3.761198368162242E-2</v>
      </c>
      <c r="C1004" s="13">
        <f ca="1">aMooseSwitch * F1003 * G1003 *step</f>
        <v>5.3664920632073843E-2</v>
      </c>
      <c r="D1004" s="13">
        <f ca="1">aWolfAcquire * G1003 * aMooseSwitch * F1003 * step</f>
        <v>3.3272250791885782E-2</v>
      </c>
      <c r="E1004" s="13">
        <f ca="1">aWolfDone * simulation!G1003 * step</f>
        <v>1.4268037837710497E-2</v>
      </c>
      <c r="F1004" s="13">
        <f t="shared" ca="1" si="30"/>
        <v>37.595930744671968</v>
      </c>
      <c r="G1004" s="13">
        <f t="shared" ca="1" si="31"/>
        <v>14.28704205066467</v>
      </c>
    </row>
    <row r="1005" spans="1:7" x14ac:dyDescent="0.25">
      <c r="A1005" s="15">
        <f>IF(A1004 + step &gt; T, "", A1004 + step)</f>
        <v>2.0060000000000007</v>
      </c>
      <c r="B1005" s="13">
        <f ca="1">aMooseAcquire * F1004 *step</f>
        <v>3.759593074467197E-2</v>
      </c>
      <c r="C1005" s="13">
        <f ca="1">aMooseSwitch * F1004 * G1004 *step</f>
        <v>5.3713464348300516E-2</v>
      </c>
      <c r="D1005" s="13">
        <f ca="1">aWolfAcquire * G1004 * aMooseSwitch * F1004 * step</f>
        <v>3.330234789594632E-2</v>
      </c>
      <c r="E1005" s="13">
        <f ca="1">aWolfDone * simulation!G1004 * step</f>
        <v>1.428704205066467E-2</v>
      </c>
      <c r="F1005" s="13">
        <f t="shared" ca="1" si="30"/>
        <v>37.579813211068341</v>
      </c>
      <c r="G1005" s="13">
        <f t="shared" ca="1" si="31"/>
        <v>14.306057356509951</v>
      </c>
    </row>
    <row r="1006" spans="1:7" x14ac:dyDescent="0.25">
      <c r="A1006" s="15">
        <f>IF(A1005 + step &gt; T, "", A1005 + step)</f>
        <v>2.0080000000000005</v>
      </c>
      <c r="B1006" s="13">
        <f ca="1">aMooseAcquire * F1005 *step</f>
        <v>3.757981321106834E-2</v>
      </c>
      <c r="C1006" s="13">
        <f ca="1">aMooseSwitch * F1005 * G1005 *step</f>
        <v>5.3761896324447417E-2</v>
      </c>
      <c r="D1006" s="13">
        <f ca="1">aWolfAcquire * G1005 * aMooseSwitch * F1005 * step</f>
        <v>3.3332375721157395E-2</v>
      </c>
      <c r="E1006" s="13">
        <f ca="1">aWolfDone * simulation!G1005 * step</f>
        <v>1.4306057356509952E-2</v>
      </c>
      <c r="F1006" s="13">
        <f t="shared" ca="1" si="30"/>
        <v>37.563631127954963</v>
      </c>
      <c r="G1006" s="13">
        <f t="shared" ca="1" si="31"/>
        <v>14.325083674874598</v>
      </c>
    </row>
    <row r="1007" spans="1:7" x14ac:dyDescent="0.25">
      <c r="A1007" s="15">
        <f>IF(A1006 + step &gt; T, "", A1006 + step)</f>
        <v>2.0100000000000002</v>
      </c>
      <c r="B1007" s="13">
        <f ca="1">aMooseAcquire * F1006 *step</f>
        <v>3.7563631127954966E-2</v>
      </c>
      <c r="C1007" s="13">
        <f ca="1">aMooseSwitch * F1006 * G1006 *step</f>
        <v>5.3810215904007898E-2</v>
      </c>
      <c r="D1007" s="13">
        <f ca="1">aWolfAcquire * G1006 * aMooseSwitch * F1006 * step</f>
        <v>3.3362333860484893E-2</v>
      </c>
      <c r="E1007" s="13">
        <f ca="1">aWolfDone * simulation!G1006 * step</f>
        <v>1.4325083674874598E-2</v>
      </c>
      <c r="F1007" s="13">
        <f t="shared" ca="1" si="30"/>
        <v>37.547384543178907</v>
      </c>
      <c r="G1007" s="13">
        <f t="shared" ca="1" si="31"/>
        <v>14.344120925060208</v>
      </c>
    </row>
    <row r="1008" spans="1:7" x14ac:dyDescent="0.25">
      <c r="A1008" s="15">
        <f>IF(A1007 + step &gt; T, "", A1007 + step)</f>
        <v>2.012</v>
      </c>
      <c r="B1008" s="13">
        <f ca="1">aMooseAcquire * F1007 *step</f>
        <v>3.7547384543178908E-2</v>
      </c>
      <c r="C1008" s="13">
        <f ca="1">aMooseSwitch * F1007 * G1007 *step</f>
        <v>5.3858422430709485E-2</v>
      </c>
      <c r="D1008" s="13">
        <f ca="1">aWolfAcquire * G1007 * aMooseSwitch * F1007 * step</f>
        <v>3.339222190703988E-2</v>
      </c>
      <c r="E1008" s="13">
        <f ca="1">aWolfDone * simulation!G1007 * step</f>
        <v>1.4344120925060209E-2</v>
      </c>
      <c r="F1008" s="13">
        <f t="shared" ca="1" si="30"/>
        <v>37.531073505291381</v>
      </c>
      <c r="G1008" s="13">
        <f t="shared" ca="1" si="31"/>
        <v>14.363169026042188</v>
      </c>
    </row>
    <row r="1009" spans="1:7" x14ac:dyDescent="0.25">
      <c r="A1009" s="15">
        <f>IF(A1008 + step &gt; T, "", A1008 + step)</f>
        <v>2.0139999999999998</v>
      </c>
      <c r="B1009" s="13">
        <f ca="1">aMooseAcquire * F1008 *step</f>
        <v>3.7531073505291383E-2</v>
      </c>
      <c r="C1009" s="13">
        <f ca="1">aMooseSwitch * F1008 * G1008 *step</f>
        <v>5.3906515248531378E-2</v>
      </c>
      <c r="D1009" s="13">
        <f ca="1">aWolfAcquire * G1008 * aMooseSwitch * F1008 * step</f>
        <v>3.3422039454089461E-2</v>
      </c>
      <c r="E1009" s="13">
        <f ca="1">aWolfDone * simulation!G1008 * step</f>
        <v>1.4363169026042188E-2</v>
      </c>
      <c r="F1009" s="13">
        <f t="shared" ca="1" si="30"/>
        <v>37.514698063548146</v>
      </c>
      <c r="G1009" s="13">
        <f t="shared" ca="1" si="31"/>
        <v>14.382227896470235</v>
      </c>
    </row>
    <row r="1010" spans="1:7" x14ac:dyDescent="0.25">
      <c r="A1010" s="15">
        <f>IF(A1009 + step &gt; T, "", A1009 + step)</f>
        <v>2.0159999999999996</v>
      </c>
      <c r="B1010" s="13">
        <f ca="1">aMooseAcquire * F1009 *step</f>
        <v>3.7514698063548145E-2</v>
      </c>
      <c r="C1010" s="13">
        <f ca="1">aMooseSwitch * F1009 * G1009 *step</f>
        <v>5.3954493701722006E-2</v>
      </c>
      <c r="D1010" s="13">
        <f ca="1">aWolfAcquire * G1009 * aMooseSwitch * F1009 * step</f>
        <v>3.3451786095067639E-2</v>
      </c>
      <c r="E1010" s="13">
        <f ca="1">aWolfDone * simulation!G1009 * step</f>
        <v>1.4382227896470236E-2</v>
      </c>
      <c r="F1010" s="13">
        <f t="shared" ca="1" si="30"/>
        <v>37.498258267909968</v>
      </c>
      <c r="G1010" s="13">
        <f t="shared" ca="1" si="31"/>
        <v>14.401297454668832</v>
      </c>
    </row>
    <row r="1011" spans="1:7" x14ac:dyDescent="0.25">
      <c r="A1011" s="15">
        <f>IF(A1010 + step &gt; T, "", A1010 + step)</f>
        <v>2.0179999999999993</v>
      </c>
      <c r="B1011" s="13">
        <f ca="1">aMooseAcquire * F1010 *step</f>
        <v>3.7498258267909972E-2</v>
      </c>
      <c r="C1011" s="13">
        <f ca="1">aMooseSwitch * F1010 * G1010 *step</f>
        <v>5.4002357134816638E-2</v>
      </c>
      <c r="D1011" s="13">
        <f ca="1">aWolfAcquire * G1010 * aMooseSwitch * F1010 * step</f>
        <v>3.3481461423586309E-2</v>
      </c>
      <c r="E1011" s="13">
        <f ca="1">aWolfDone * simulation!G1010 * step</f>
        <v>1.4401297454668833E-2</v>
      </c>
      <c r="F1011" s="13">
        <f t="shared" ca="1" si="30"/>
        <v>37.481754169043057</v>
      </c>
      <c r="G1011" s="13">
        <f t="shared" ca="1" si="31"/>
        <v>14.420377618637749</v>
      </c>
    </row>
    <row r="1012" spans="1:7" x14ac:dyDescent="0.25">
      <c r="A1012" s="15">
        <f>IF(A1011 + step &gt; T, "", A1011 + step)</f>
        <v>2.0199999999999991</v>
      </c>
      <c r="B1012" s="13">
        <f ca="1">aMooseAcquire * F1011 *step</f>
        <v>3.7481754169043056E-2</v>
      </c>
      <c r="C1012" s="13">
        <f ca="1">aMooseSwitch * F1011 * G1011 *step</f>
        <v>5.405010489265507E-2</v>
      </c>
      <c r="D1012" s="13">
        <f ca="1">aWolfAcquire * G1011 * aMooseSwitch * F1011 * step</f>
        <v>3.3511065033446141E-2</v>
      </c>
      <c r="E1012" s="13">
        <f ca="1">aWolfDone * simulation!G1011 * step</f>
        <v>1.442037761863775E-2</v>
      </c>
      <c r="F1012" s="13">
        <f t="shared" ca="1" si="30"/>
        <v>37.465185818319448</v>
      </c>
      <c r="G1012" s="13">
        <f t="shared" ca="1" si="31"/>
        <v>14.439468306052557</v>
      </c>
    </row>
    <row r="1013" spans="1:7" x14ac:dyDescent="0.25">
      <c r="A1013" s="15">
        <f>IF(A1012 + step &gt; T, "", A1012 + step)</f>
        <v>2.0219999999999989</v>
      </c>
      <c r="B1013" s="13">
        <f ca="1">aMooseAcquire * F1012 *step</f>
        <v>3.7465185818319452E-2</v>
      </c>
      <c r="C1013" s="13">
        <f ca="1">aMooseSwitch * F1012 * G1012 *step</f>
        <v>5.4097736320399346E-2</v>
      </c>
      <c r="D1013" s="13">
        <f ca="1">aWolfAcquire * G1012 * aMooseSwitch * F1012 * step</f>
        <v>3.3540596518647589E-2</v>
      </c>
      <c r="E1013" s="13">
        <f ca="1">aWolfDone * simulation!G1012 * step</f>
        <v>1.4439468306052557E-2</v>
      </c>
      <c r="F1013" s="13">
        <f t="shared" ca="1" si="30"/>
        <v>37.448553267817367</v>
      </c>
      <c r="G1013" s="13">
        <f t="shared" ca="1" si="31"/>
        <v>14.458569434265153</v>
      </c>
    </row>
    <row r="1014" spans="1:7" x14ac:dyDescent="0.25">
      <c r="A1014" s="15">
        <f>IF(A1013 + step &gt; T, "", A1013 + step)</f>
        <v>2.0239999999999987</v>
      </c>
      <c r="B1014" s="13">
        <f ca="1">aMooseAcquire * F1013 *step</f>
        <v>3.7448553267817368E-2</v>
      </c>
      <c r="C1014" s="13">
        <f ca="1">aMooseSwitch * F1013 * G1013 *step</f>
        <v>5.4145250763551457E-2</v>
      </c>
      <c r="D1014" s="13">
        <f ca="1">aWolfAcquire * G1013 * aMooseSwitch * F1013 * step</f>
        <v>3.3570055473401902E-2</v>
      </c>
      <c r="E1014" s="13">
        <f ca="1">aWolfDone * simulation!G1013 * step</f>
        <v>1.4458569434265153E-2</v>
      </c>
      <c r="F1014" s="13">
        <f t="shared" ca="1" si="30"/>
        <v>37.431856570321628</v>
      </c>
      <c r="G1014" s="13">
        <f t="shared" ca="1" si="31"/>
        <v>14.477680920304289</v>
      </c>
    </row>
    <row r="1015" spans="1:7" x14ac:dyDescent="0.25">
      <c r="A1015" s="15">
        <f>IF(A1014 + step &gt; T, "", A1014 + step)</f>
        <v>2.0259999999999985</v>
      </c>
      <c r="B1015" s="13">
        <f ca="1">aMooseAcquire * F1014 *step</f>
        <v>3.743185657032163E-2</v>
      </c>
      <c r="C1015" s="13">
        <f ca="1">aMooseSwitch * F1014 * G1014 *step</f>
        <v>5.4192647567971222E-2</v>
      </c>
      <c r="D1015" s="13">
        <f ca="1">aWolfAcquire * G1014 * aMooseSwitch * F1014 * step</f>
        <v>3.3599441492142161E-2</v>
      </c>
      <c r="E1015" s="13">
        <f ca="1">aWolfDone * simulation!G1014 * step</f>
        <v>1.4477680920304289E-2</v>
      </c>
      <c r="F1015" s="13">
        <f t="shared" ca="1" si="30"/>
        <v>37.415095779323977</v>
      </c>
      <c r="G1015" s="13">
        <f t="shared" ca="1" si="31"/>
        <v>14.496802680876128</v>
      </c>
    </row>
    <row r="1016" spans="1:7" x14ac:dyDescent="0.25">
      <c r="A1016" s="15">
        <f>IF(A1015 + step &gt; T, "", A1015 + step)</f>
        <v>2.0279999999999982</v>
      </c>
      <c r="B1016" s="13">
        <f ca="1">aMooseAcquire * F1015 *step</f>
        <v>3.7415095779323976E-2</v>
      </c>
      <c r="C1016" s="13">
        <f ca="1">aMooseSwitch * F1015 * G1015 *step</f>
        <v>5.4239926079894092E-2</v>
      </c>
      <c r="D1016" s="13">
        <f ca="1">aWolfAcquire * G1015 * aMooseSwitch * F1015 * step</f>
        <v>3.3628754169534342E-2</v>
      </c>
      <c r="E1016" s="13">
        <f ca="1">aWolfDone * simulation!G1015 * step</f>
        <v>1.4496802680876128E-2</v>
      </c>
      <c r="F1016" s="13">
        <f t="shared" ca="1" si="30"/>
        <v>37.398270949023406</v>
      </c>
      <c r="G1016" s="13">
        <f t="shared" ca="1" si="31"/>
        <v>14.515934632364786</v>
      </c>
    </row>
    <row r="1017" spans="1:7" x14ac:dyDescent="0.25">
      <c r="A1017" s="15">
        <f>IF(A1016 + step &gt; T, "", A1016 + step)</f>
        <v>2.029999999999998</v>
      </c>
      <c r="B1017" s="13">
        <f ca="1">aMooseAcquire * F1016 *step</f>
        <v>3.7398270949023406E-2</v>
      </c>
      <c r="C1017" s="13">
        <f ca="1">aMooseSwitch * F1016 * G1016 *step</f>
        <v>5.4287085645949078E-2</v>
      </c>
      <c r="D1017" s="13">
        <f ca="1">aWolfAcquire * G1016 * aMooseSwitch * F1016 * step</f>
        <v>3.3657993100488427E-2</v>
      </c>
      <c r="E1017" s="13">
        <f ca="1">aWolfDone * simulation!G1016 * step</f>
        <v>1.4515934632364787E-2</v>
      </c>
      <c r="F1017" s="13">
        <f t="shared" ca="1" si="30"/>
        <v>37.381382134326486</v>
      </c>
      <c r="G1017" s="13">
        <f t="shared" ca="1" si="31"/>
        <v>14.535076690832909</v>
      </c>
    </row>
    <row r="1018" spans="1:7" x14ac:dyDescent="0.25">
      <c r="A1018" s="15">
        <f>IF(A1017 + step &gt; T, "", A1017 + step)</f>
        <v>2.0319999999999978</v>
      </c>
      <c r="B1018" s="13">
        <f ca="1">aMooseAcquire * F1017 *step</f>
        <v>3.7381382134326485E-2</v>
      </c>
      <c r="C1018" s="13">
        <f ca="1">aMooseSwitch * F1017 * G1017 *step</f>
        <v>5.4334125613176666E-2</v>
      </c>
      <c r="D1018" s="13">
        <f ca="1">aWolfAcquire * G1017 * aMooseSwitch * F1017 * step</f>
        <v>3.3687157880169537E-2</v>
      </c>
      <c r="E1018" s="13">
        <f ca="1">aWolfDone * simulation!G1017 * step</f>
        <v>1.4535076690832909E-2</v>
      </c>
      <c r="F1018" s="13">
        <f t="shared" ca="1" si="30"/>
        <v>37.36442939084764</v>
      </c>
      <c r="G1018" s="13">
        <f t="shared" ca="1" si="31"/>
        <v>14.554228772022245</v>
      </c>
    </row>
    <row r="1019" spans="1:7" x14ac:dyDescent="0.25">
      <c r="A1019" s="15">
        <f>IF(A1018 + step &gt; T, "", A1018 + step)</f>
        <v>2.0339999999999976</v>
      </c>
      <c r="B1019" s="13">
        <f ca="1">aMooseAcquire * F1018 *step</f>
        <v>3.7364429390847644E-2</v>
      </c>
      <c r="C1019" s="13">
        <f ca="1">aMooseSwitch * F1018 * G1018 *step</f>
        <v>5.4381045329046834E-2</v>
      </c>
      <c r="D1019" s="13">
        <f ca="1">aWolfAcquire * G1018 * aMooseSwitch * F1018 * step</f>
        <v>3.3716248104009042E-2</v>
      </c>
      <c r="E1019" s="13">
        <f ca="1">aWolfDone * simulation!G1018 * step</f>
        <v>1.4554228772022245E-2</v>
      </c>
      <c r="F1019" s="13">
        <f t="shared" ca="1" si="30"/>
        <v>37.347412774909444</v>
      </c>
      <c r="G1019" s="13">
        <f t="shared" ca="1" si="31"/>
        <v>14.573390791354232</v>
      </c>
    </row>
    <row r="1020" spans="1:7" x14ac:dyDescent="0.25">
      <c r="A1020" s="15">
        <f>IF(A1019 + step &gt; T, "", A1019 + step)</f>
        <v>2.0359999999999974</v>
      </c>
      <c r="B1020" s="13">
        <f ca="1">aMooseAcquire * F1019 *step</f>
        <v>3.7347412774909446E-2</v>
      </c>
      <c r="C1020" s="13">
        <f ca="1">aMooseSwitch * F1019 * G1019 *step</f>
        <v>5.4427844141477076E-2</v>
      </c>
      <c r="D1020" s="13">
        <f ca="1">aWolfAcquire * G1019 * aMooseSwitch * F1019 * step</f>
        <v>3.3745263367715786E-2</v>
      </c>
      <c r="E1020" s="13">
        <f ca="1">aWolfDone * simulation!G1019 * step</f>
        <v>1.4573390791354232E-2</v>
      </c>
      <c r="F1020" s="13">
        <f t="shared" ca="1" si="30"/>
        <v>37.330332343542871</v>
      </c>
      <c r="G1020" s="13">
        <f t="shared" ca="1" si="31"/>
        <v>14.592562663930595</v>
      </c>
    </row>
    <row r="1021" spans="1:7" x14ac:dyDescent="0.25">
      <c r="A1021" s="15">
        <f>IF(A1020 + step &gt; T, "", A1020 + step)</f>
        <v>2.0379999999999971</v>
      </c>
      <c r="B1021" s="13">
        <f ca="1">aMooseAcquire * F1020 *step</f>
        <v>3.7330332343542869E-2</v>
      </c>
      <c r="C1021" s="13">
        <f ca="1">aMooseSwitch * F1020 * G1020 *step</f>
        <v>5.4474521398850444E-2</v>
      </c>
      <c r="D1021" s="13">
        <f ca="1">aWolfAcquire * G1020 * aMooseSwitch * F1020 * step</f>
        <v>3.3774203267287278E-2</v>
      </c>
      <c r="E1021" s="13">
        <f ca="1">aWolfDone * simulation!G1020 * step</f>
        <v>1.4592562663930594E-2</v>
      </c>
      <c r="F1021" s="13">
        <f t="shared" ca="1" si="30"/>
        <v>37.313188154487563</v>
      </c>
      <c r="G1021" s="13">
        <f t="shared" ca="1" si="31"/>
        <v>14.611744304533952</v>
      </c>
    </row>
    <row r="1022" spans="1:7" x14ac:dyDescent="0.25">
      <c r="A1022" s="15">
        <f>IF(A1021 + step &gt; T, "", A1021 + step)</f>
        <v>2.0399999999999969</v>
      </c>
      <c r="B1022" s="13">
        <f ca="1">aMooseAcquire * F1021 *step</f>
        <v>3.7313188154487566E-2</v>
      </c>
      <c r="C1022" s="13">
        <f ca="1">aMooseSwitch * F1021 * G1021 *step</f>
        <v>5.4521076450033741E-2</v>
      </c>
      <c r="D1022" s="13">
        <f ca="1">aWolfAcquire * G1021 * aMooseSwitch * F1021 * step</f>
        <v>3.380306739902092E-2</v>
      </c>
      <c r="E1022" s="13">
        <f ca="1">aWolfDone * simulation!G1021 * step</f>
        <v>1.4611744304533951E-2</v>
      </c>
      <c r="F1022" s="13">
        <f t="shared" ca="1" si="30"/>
        <v>37.295980266192011</v>
      </c>
      <c r="G1022" s="13">
        <f t="shared" ca="1" si="31"/>
        <v>14.630935627628437</v>
      </c>
    </row>
    <row r="1023" spans="1:7" x14ac:dyDescent="0.25">
      <c r="A1023" s="15">
        <f>IF(A1022 + step &gt; T, "", A1022 + step)</f>
        <v>2.0419999999999967</v>
      </c>
      <c r="B1023" s="13">
        <f ca="1">aMooseAcquire * F1022 *step</f>
        <v>3.7295980266192012E-2</v>
      </c>
      <c r="C1023" s="13">
        <f ca="1">aMooseSwitch * F1022 * G1022 *step</f>
        <v>5.4567508644395586E-2</v>
      </c>
      <c r="D1023" s="13">
        <f ca="1">aWolfAcquire * G1022 * aMooseSwitch * F1022 * step</f>
        <v>3.3831855359525265E-2</v>
      </c>
      <c r="E1023" s="13">
        <f ca="1">aWolfDone * simulation!G1022 * step</f>
        <v>1.4630935627628438E-2</v>
      </c>
      <c r="F1023" s="13">
        <f t="shared" ca="1" si="30"/>
        <v>37.278708737813808</v>
      </c>
      <c r="G1023" s="13">
        <f t="shared" ca="1" si="31"/>
        <v>14.650136547360333</v>
      </c>
    </row>
    <row r="1024" spans="1:7" x14ac:dyDescent="0.25">
      <c r="A1024" s="15">
        <f>IF(A1023 + step &gt; T, "", A1023 + step)</f>
        <v>2.0439999999999965</v>
      </c>
      <c r="B1024" s="13">
        <f ca="1">aMooseAcquire * F1023 *step</f>
        <v>3.7278708737813811E-2</v>
      </c>
      <c r="C1024" s="13">
        <f ca="1">aMooseSwitch * F1023 * G1023 *step</f>
        <v>5.4613817331824709E-2</v>
      </c>
      <c r="D1024" s="13">
        <f ca="1">aWolfAcquire * G1023 * aMooseSwitch * F1023 * step</f>
        <v>3.3860566745731319E-2</v>
      </c>
      <c r="E1024" s="13">
        <f ca="1">aWolfDone * simulation!G1023 * step</f>
        <v>1.4650136547360334E-2</v>
      </c>
      <c r="F1024" s="13">
        <f t="shared" ca="1" si="30"/>
        <v>37.261373629219797</v>
      </c>
      <c r="G1024" s="13">
        <f t="shared" ca="1" si="31"/>
        <v>14.669346977558705</v>
      </c>
    </row>
    <row r="1025" spans="1:7" x14ac:dyDescent="0.25">
      <c r="A1025" s="15">
        <f>IF(A1024 + step &gt; T, "", A1024 + step)</f>
        <v>2.0459999999999963</v>
      </c>
      <c r="B1025" s="13">
        <f ca="1">aMooseAcquire * F1024 *step</f>
        <v>3.7261373629219795E-2</v>
      </c>
      <c r="C1025" s="13">
        <f ca="1">aMooseSwitch * F1024 * G1024 *step</f>
        <v>5.4660001862748109E-2</v>
      </c>
      <c r="D1025" s="13">
        <f ca="1">aWolfAcquire * G1024 * aMooseSwitch * F1024 * step</f>
        <v>3.3889201154903834E-2</v>
      </c>
      <c r="E1025" s="13">
        <f ca="1">aWolfDone * simulation!G1024 * step</f>
        <v>1.4669346977558706E-2</v>
      </c>
      <c r="F1025" s="13">
        <f t="shared" ca="1" si="30"/>
        <v>37.243975000986268</v>
      </c>
      <c r="G1025" s="13">
        <f t="shared" ca="1" si="31"/>
        <v>14.68856683173605</v>
      </c>
    </row>
    <row r="1026" spans="1:7" x14ac:dyDescent="0.25">
      <c r="A1026" s="15">
        <f>IF(A1025 + step &gt; T, "", A1025 + step)</f>
        <v>2.047999999999996</v>
      </c>
      <c r="B1026" s="13">
        <f ca="1">aMooseAcquire * F1025 *step</f>
        <v>3.7243975000986265E-2</v>
      </c>
      <c r="C1026" s="13">
        <f ca="1">aMooseSwitch * F1025 * G1025 *step</f>
        <v>5.4706061588149363E-2</v>
      </c>
      <c r="D1026" s="13">
        <f ca="1">aWolfAcquire * G1025 * aMooseSwitch * F1025 * step</f>
        <v>3.3917758184652605E-2</v>
      </c>
      <c r="E1026" s="13">
        <f ca="1">aWolfDone * simulation!G1025 * step</f>
        <v>1.468856683173605E-2</v>
      </c>
      <c r="F1026" s="13">
        <f t="shared" ca="1" si="30"/>
        <v>37.226512914399102</v>
      </c>
      <c r="G1026" s="13">
        <f t="shared" ca="1" si="31"/>
        <v>14.707796023088967</v>
      </c>
    </row>
    <row r="1027" spans="1:7" x14ac:dyDescent="0.25">
      <c r="A1027" s="15">
        <f>IF(A1026 + step &gt; T, "", A1026 + step)</f>
        <v>2.0499999999999958</v>
      </c>
      <c r="B1027" s="13">
        <f ca="1">aMooseAcquire * F1026 *step</f>
        <v>3.7226512914399101E-2</v>
      </c>
      <c r="C1027" s="13">
        <f ca="1">aMooseSwitch * F1026 * G1026 *step</f>
        <v>5.475199585958692E-2</v>
      </c>
      <c r="D1027" s="13">
        <f ca="1">aWolfAcquire * G1026 * aMooseSwitch * F1026 * step</f>
        <v>3.3946237432943893E-2</v>
      </c>
      <c r="E1027" s="13">
        <f ca="1">aWolfDone * simulation!G1026 * step</f>
        <v>1.4707796023088967E-2</v>
      </c>
      <c r="F1027" s="13">
        <f t="shared" ca="1" si="30"/>
        <v>37.208987431453913</v>
      </c>
      <c r="G1027" s="13">
        <f t="shared" ca="1" si="31"/>
        <v>14.727034464498823</v>
      </c>
    </row>
    <row r="1028" spans="1:7" x14ac:dyDescent="0.25">
      <c r="A1028" s="15">
        <f>IF(A1027 + step &gt; T, "", A1027 + step)</f>
        <v>2.0519999999999956</v>
      </c>
      <c r="B1028" s="13">
        <f ca="1">aMooseAcquire * F1027 *step</f>
        <v>3.7208987431453913E-2</v>
      </c>
      <c r="C1028" s="13">
        <f ca="1">aMooseSwitch * F1027 * G1027 *step</f>
        <v>5.4797804029212534E-2</v>
      </c>
      <c r="D1028" s="13">
        <f ca="1">aWolfAcquire * G1027 * aMooseSwitch * F1027 * step</f>
        <v>3.3974638498111775E-2</v>
      </c>
      <c r="E1028" s="13">
        <f ca="1">aWolfDone * simulation!G1027 * step</f>
        <v>1.4727034464498823E-2</v>
      </c>
      <c r="F1028" s="13">
        <f t="shared" ref="F1028:F1091" ca="1" si="32">F1027 +B1028 - C1028</f>
        <v>37.191398614856155</v>
      </c>
      <c r="G1028" s="13">
        <f t="shared" ref="G1028:G1091" ca="1" si="33">G1027 + D1028 - E1028</f>
        <v>14.746282068532436</v>
      </c>
    </row>
    <row r="1029" spans="1:7" x14ac:dyDescent="0.25">
      <c r="A1029" s="15">
        <f>IF(A1028 + step &gt; T, "", A1028 + step)</f>
        <v>2.0539999999999954</v>
      </c>
      <c r="B1029" s="13">
        <f ca="1">aMooseAcquire * F1028 *step</f>
        <v>3.7191398614856153E-2</v>
      </c>
      <c r="C1029" s="13">
        <f ca="1">aMooseSwitch * F1028 * G1028 *step</f>
        <v>5.4843485449789543E-2</v>
      </c>
      <c r="D1029" s="13">
        <f ca="1">aWolfAcquire * G1028 * aMooseSwitch * F1028 * step</f>
        <v>3.4002960978869512E-2</v>
      </c>
      <c r="E1029" s="13">
        <f ca="1">aWolfDone * simulation!G1028 * step</f>
        <v>1.4746282068532436E-2</v>
      </c>
      <c r="F1029" s="13">
        <f t="shared" ca="1" si="32"/>
        <v>37.173746528021226</v>
      </c>
      <c r="G1029" s="13">
        <f t="shared" ca="1" si="33"/>
        <v>14.765538747442772</v>
      </c>
    </row>
    <row r="1030" spans="1:7" x14ac:dyDescent="0.25">
      <c r="A1030" s="15">
        <f>IF(A1029 + step &gt; T, "", A1029 + step)</f>
        <v>2.0559999999999952</v>
      </c>
      <c r="B1030" s="13">
        <f ca="1">aMooseAcquire * F1029 *step</f>
        <v>3.7173746528021225E-2</v>
      </c>
      <c r="C1030" s="13">
        <f ca="1">aMooseSwitch * F1029 * G1029 *step</f>
        <v>5.4889039474711368E-2</v>
      </c>
      <c r="D1030" s="13">
        <f ca="1">aWolfAcquire * G1029 * aMooseSwitch * F1029 * step</f>
        <v>3.4031204474321043E-2</v>
      </c>
      <c r="E1030" s="13">
        <f ca="1">aWolfDone * simulation!G1029 * step</f>
        <v>1.4765538747442773E-2</v>
      </c>
      <c r="F1030" s="13">
        <f t="shared" ca="1" si="32"/>
        <v>37.156031235074536</v>
      </c>
      <c r="G1030" s="13">
        <f t="shared" ca="1" si="33"/>
        <v>14.784804413169651</v>
      </c>
    </row>
    <row r="1031" spans="1:7" x14ac:dyDescent="0.25">
      <c r="A1031" s="15">
        <f>IF(A1030 + step &gt; T, "", A1030 + step)</f>
        <v>2.0579999999999949</v>
      </c>
      <c r="B1031" s="13">
        <f ca="1">aMooseAcquire * F1030 *step</f>
        <v>3.7156031235074535E-2</v>
      </c>
      <c r="C1031" s="13">
        <f ca="1">aMooseSwitch * F1030 * G1030 *step</f>
        <v>5.4934465458019943E-2</v>
      </c>
      <c r="D1031" s="13">
        <f ca="1">aWolfAcquire * G1030 * aMooseSwitch * F1030 * step</f>
        <v>3.4059368583972363E-2</v>
      </c>
      <c r="E1031" s="13">
        <f ca="1">aWolfDone * simulation!G1030 * step</f>
        <v>1.4784804413169652E-2</v>
      </c>
      <c r="F1031" s="13">
        <f t="shared" ca="1" si="32"/>
        <v>37.138252800851596</v>
      </c>
      <c r="G1031" s="13">
        <f t="shared" ca="1" si="33"/>
        <v>14.804078977340454</v>
      </c>
    </row>
    <row r="1032" spans="1:7" x14ac:dyDescent="0.25">
      <c r="A1032" s="15">
        <f>IF(A1031 + step &gt; T, "", A1031 + step)</f>
        <v>2.0599999999999947</v>
      </c>
      <c r="B1032" s="13">
        <f ca="1">aMooseAcquire * F1031 *step</f>
        <v>3.7138252800851597E-2</v>
      </c>
      <c r="C1032" s="13">
        <f ca="1">aMooseSwitch * F1031 * G1031 *step</f>
        <v>5.4979762754424247E-2</v>
      </c>
      <c r="D1032" s="13">
        <f ca="1">aWolfAcquire * G1031 * aMooseSwitch * F1031 * step</f>
        <v>3.4087452907743031E-2</v>
      </c>
      <c r="E1032" s="13">
        <f ca="1">aWolfDone * simulation!G1031 * step</f>
        <v>1.4804078977340455E-2</v>
      </c>
      <c r="F1032" s="13">
        <f t="shared" ca="1" si="32"/>
        <v>37.120411290898026</v>
      </c>
      <c r="G1032" s="13">
        <f t="shared" ca="1" si="33"/>
        <v>14.823362351270857</v>
      </c>
    </row>
    <row r="1033" spans="1:7" x14ac:dyDescent="0.25">
      <c r="A1033" s="15">
        <f>IF(A1032 + step &gt; T, "", A1032 + step)</f>
        <v>2.0619999999999945</v>
      </c>
      <c r="B1033" s="13">
        <f ca="1">aMooseAcquire * F1032 *step</f>
        <v>3.7120411290898027E-2</v>
      </c>
      <c r="C1033" s="13">
        <f ca="1">aMooseSwitch * F1032 * G1032 *step</f>
        <v>5.502493071931875E-2</v>
      </c>
      <c r="D1033" s="13">
        <f ca="1">aWolfAcquire * G1032 * aMooseSwitch * F1032 * step</f>
        <v>3.4115457045977626E-2</v>
      </c>
      <c r="E1033" s="13">
        <f ca="1">aWolfDone * simulation!G1032 * step</f>
        <v>1.4823362351270858E-2</v>
      </c>
      <c r="F1033" s="13">
        <f t="shared" ca="1" si="32"/>
        <v>37.102506771469606</v>
      </c>
      <c r="G1033" s="13">
        <f t="shared" ca="1" si="33"/>
        <v>14.842654445965564</v>
      </c>
    </row>
    <row r="1034" spans="1:7" x14ac:dyDescent="0.25">
      <c r="A1034" s="15">
        <f>IF(A1033 + step &gt; T, "", A1033 + step)</f>
        <v>2.0639999999999943</v>
      </c>
      <c r="B1034" s="13">
        <f ca="1">aMooseAcquire * F1033 *step</f>
        <v>3.7102506771469604E-2</v>
      </c>
      <c r="C1034" s="13">
        <f ca="1">aMooseSwitch * F1033 * G1033 *step</f>
        <v>5.506996870880209E-2</v>
      </c>
      <c r="D1034" s="13">
        <f ca="1">aWolfAcquire * G1033 * aMooseSwitch * F1033 * step</f>
        <v>3.414338059945729E-2</v>
      </c>
      <c r="E1034" s="13">
        <f ca="1">aWolfDone * simulation!G1033 * step</f>
        <v>1.4842654445965565E-2</v>
      </c>
      <c r="F1034" s="13">
        <f t="shared" ca="1" si="32"/>
        <v>37.084539309532275</v>
      </c>
      <c r="G1034" s="13">
        <f t="shared" ca="1" si="33"/>
        <v>14.861955172119057</v>
      </c>
    </row>
    <row r="1035" spans="1:7" x14ac:dyDescent="0.25">
      <c r="A1035" s="15">
        <f>IF(A1034 + step &gt; T, "", A1034 + step)</f>
        <v>2.0659999999999941</v>
      </c>
      <c r="B1035" s="13">
        <f ca="1">aMooseAcquire * F1034 *step</f>
        <v>3.7084539309532275E-2</v>
      </c>
      <c r="C1035" s="13">
        <f ca="1">aMooseSwitch * F1034 * G1034 *step</f>
        <v>5.511487607969557E-2</v>
      </c>
      <c r="D1035" s="13">
        <f ca="1">aWolfAcquire * G1034 * aMooseSwitch * F1034 * step</f>
        <v>3.4171223169411256E-2</v>
      </c>
      <c r="E1035" s="13">
        <f ca="1">aWolfDone * simulation!G1034 * step</f>
        <v>1.4861955172119056E-2</v>
      </c>
      <c r="F1035" s="13">
        <f t="shared" ca="1" si="32"/>
        <v>37.066508972762108</v>
      </c>
      <c r="G1035" s="13">
        <f t="shared" ca="1" si="33"/>
        <v>14.881264440116349</v>
      </c>
    </row>
    <row r="1036" spans="1:7" x14ac:dyDescent="0.25">
      <c r="A1036" s="15">
        <f>IF(A1035 + step &gt; T, "", A1035 + step)</f>
        <v>2.0679999999999938</v>
      </c>
      <c r="B1036" s="13">
        <f ca="1">aMooseAcquire * F1035 *step</f>
        <v>3.7066508972762112E-2</v>
      </c>
      <c r="C1036" s="13">
        <f ca="1">aMooseSwitch * F1035 * G1035 *step</f>
        <v>5.5159652189561835E-2</v>
      </c>
      <c r="D1036" s="13">
        <f ca="1">aWolfAcquire * G1035 * aMooseSwitch * F1035 * step</f>
        <v>3.4198984357528335E-2</v>
      </c>
      <c r="E1036" s="13">
        <f ca="1">aWolfDone * simulation!G1035 * step</f>
        <v>1.488126444011635E-2</v>
      </c>
      <c r="F1036" s="13">
        <f t="shared" ca="1" si="32"/>
        <v>37.048415829545313</v>
      </c>
      <c r="G1036" s="13">
        <f t="shared" ca="1" si="33"/>
        <v>14.90058216003376</v>
      </c>
    </row>
    <row r="1037" spans="1:7" x14ac:dyDescent="0.25">
      <c r="A1037" s="15">
        <f>IF(A1036 + step &gt; T, "", A1036 + step)</f>
        <v>2.0699999999999936</v>
      </c>
      <c r="B1037" s="13">
        <f ca="1">aMooseAcquire * F1036 *step</f>
        <v>3.7048415829545316E-2</v>
      </c>
      <c r="C1037" s="13">
        <f ca="1">aMooseSwitch * F1036 * G1036 *step</f>
        <v>5.5204296396723529E-2</v>
      </c>
      <c r="D1037" s="13">
        <f ca="1">aWolfAcquire * G1036 * aMooseSwitch * F1036 * step</f>
        <v>3.4226663765968598E-2</v>
      </c>
      <c r="E1037" s="13">
        <f ca="1">aWolfDone * simulation!G1036 * step</f>
        <v>1.4900582160033761E-2</v>
      </c>
      <c r="F1037" s="13">
        <f t="shared" ca="1" si="32"/>
        <v>37.030259948978134</v>
      </c>
      <c r="G1037" s="13">
        <f t="shared" ca="1" si="33"/>
        <v>14.919908241639696</v>
      </c>
    </row>
    <row r="1038" spans="1:7" x14ac:dyDescent="0.25">
      <c r="A1038" s="15">
        <f>IF(A1037 + step &gt; T, "", A1037 + step)</f>
        <v>2.0719999999999934</v>
      </c>
      <c r="B1038" s="13">
        <f ca="1">aMooseAcquire * F1037 *step</f>
        <v>3.7030259948978135E-2</v>
      </c>
      <c r="C1038" s="13">
        <f ca="1">aMooseSwitch * F1037 * G1037 *step</f>
        <v>5.5248808060281922E-2</v>
      </c>
      <c r="D1038" s="13">
        <f ca="1">aWolfAcquire * G1037 * aMooseSwitch * F1037 * step</f>
        <v>3.4254260997374796E-2</v>
      </c>
      <c r="E1038" s="13">
        <f ca="1">aWolfDone * simulation!G1037 * step</f>
        <v>1.4919908241639697E-2</v>
      </c>
      <c r="F1038" s="13">
        <f t="shared" ca="1" si="32"/>
        <v>37.012041400866828</v>
      </c>
      <c r="G1038" s="13">
        <f t="shared" ca="1" si="33"/>
        <v>14.939242594395433</v>
      </c>
    </row>
    <row r="1039" spans="1:7" x14ac:dyDescent="0.25">
      <c r="A1039" s="15">
        <f>IF(A1038 + step &gt; T, "", A1038 + step)</f>
        <v>2.0739999999999932</v>
      </c>
      <c r="B1039" s="13">
        <f ca="1">aMooseAcquire * F1038 *step</f>
        <v>3.7012041400866828E-2</v>
      </c>
      <c r="C1039" s="13">
        <f ca="1">aMooseSwitch * F1038 * G1038 *step</f>
        <v>5.5293186540135694E-2</v>
      </c>
      <c r="D1039" s="13">
        <f ca="1">aWolfAcquire * G1038 * aMooseSwitch * F1038 * step</f>
        <v>3.4281775654884127E-2</v>
      </c>
      <c r="E1039" s="13">
        <f ca="1">aWolfDone * simulation!G1038 * step</f>
        <v>1.4939242594395432E-2</v>
      </c>
      <c r="F1039" s="13">
        <f t="shared" ca="1" si="32"/>
        <v>36.993760255727558</v>
      </c>
      <c r="G1039" s="13">
        <f t="shared" ca="1" si="33"/>
        <v>14.958585127455921</v>
      </c>
    </row>
    <row r="1040" spans="1:7" x14ac:dyDescent="0.25">
      <c r="A1040" s="15">
        <f>IF(A1039 + step &gt; T, "", A1039 + step)</f>
        <v>2.075999999999993</v>
      </c>
      <c r="B1040" s="13">
        <f ca="1">aMooseAcquire * F1039 *step</f>
        <v>3.6993760255727558E-2</v>
      </c>
      <c r="C1040" s="13">
        <f ca="1">aMooseSwitch * F1039 * G1039 *step</f>
        <v>5.5337431196999617E-2</v>
      </c>
      <c r="D1040" s="13">
        <f ca="1">aWolfAcquire * G1039 * aMooseSwitch * F1039 * step</f>
        <v>3.4309207342139762E-2</v>
      </c>
      <c r="E1040" s="13">
        <f ca="1">aWolfDone * simulation!G1039 * step</f>
        <v>1.4958585127455921E-2</v>
      </c>
      <c r="F1040" s="13">
        <f t="shared" ca="1" si="32"/>
        <v>36.975416584786288</v>
      </c>
      <c r="G1040" s="13">
        <f t="shared" ca="1" si="33"/>
        <v>14.977935749670605</v>
      </c>
    </row>
    <row r="1041" spans="1:7" x14ac:dyDescent="0.25">
      <c r="A1041" s="15">
        <f>IF(A1040 + step &gt; T, "", A1040 + step)</f>
        <v>2.0779999999999927</v>
      </c>
      <c r="B1041" s="13">
        <f ca="1">aMooseAcquire * F1040 *step</f>
        <v>3.6975416584786286E-2</v>
      </c>
      <c r="C1041" s="13">
        <f ca="1">aMooseSwitch * F1040 * G1040 *step</f>
        <v>5.5381541392423399E-2</v>
      </c>
      <c r="D1041" s="13">
        <f ca="1">aWolfAcquire * G1040 * aMooseSwitch * F1040 * step</f>
        <v>3.4336555663302508E-2</v>
      </c>
      <c r="E1041" s="13">
        <f ca="1">aWolfDone * simulation!G1040 * step</f>
        <v>1.4977935749670605E-2</v>
      </c>
      <c r="F1041" s="13">
        <f t="shared" ca="1" si="32"/>
        <v>36.957010459978655</v>
      </c>
      <c r="G1041" s="13">
        <f t="shared" ca="1" si="33"/>
        <v>14.997294369584237</v>
      </c>
    </row>
    <row r="1042" spans="1:7" x14ac:dyDescent="0.25">
      <c r="A1042" s="15">
        <f>IF(A1041 + step &gt; T, "", A1041 + step)</f>
        <v>2.0799999999999925</v>
      </c>
      <c r="B1042" s="13">
        <f ca="1">aMooseAcquire * F1041 *step</f>
        <v>3.6957010459978658E-2</v>
      </c>
      <c r="C1042" s="13">
        <f ca="1">aMooseSwitch * F1041 * G1041 *step</f>
        <v>5.5425516488810368E-2</v>
      </c>
      <c r="D1042" s="13">
        <f ca="1">aWolfAcquire * G1041 * aMooseSwitch * F1041 * step</f>
        <v>3.4363820223062433E-2</v>
      </c>
      <c r="E1042" s="13">
        <f ca="1">aWolfDone * simulation!G1041 * step</f>
        <v>1.4997294369584238E-2</v>
      </c>
      <c r="F1042" s="13">
        <f t="shared" ca="1" si="32"/>
        <v>36.938541953949823</v>
      </c>
      <c r="G1042" s="13">
        <f t="shared" ca="1" si="33"/>
        <v>15.016660895437715</v>
      </c>
    </row>
    <row r="1043" spans="1:7" x14ac:dyDescent="0.25">
      <c r="A1043" s="15">
        <f>IF(A1042 + step &gt; T, "", A1042 + step)</f>
        <v>2.0819999999999923</v>
      </c>
      <c r="B1043" s="13">
        <f ca="1">aMooseAcquire * F1042 *step</f>
        <v>3.6938541953949827E-2</v>
      </c>
      <c r="C1043" s="13">
        <f ca="1">aMooseSwitch * F1042 * G1042 *step</f>
        <v>5.5469355849436373E-2</v>
      </c>
      <c r="D1043" s="13">
        <f ca="1">aWolfAcquire * G1042 * aMooseSwitch * F1042 * step</f>
        <v>3.4391000626650556E-2</v>
      </c>
      <c r="E1043" s="13">
        <f ca="1">aWolfDone * simulation!G1042 * step</f>
        <v>1.5016660895437715E-2</v>
      </c>
      <c r="F1043" s="13">
        <f t="shared" ca="1" si="32"/>
        <v>36.920011140054335</v>
      </c>
      <c r="G1043" s="13">
        <f t="shared" ca="1" si="33"/>
        <v>15.036035235168928</v>
      </c>
    </row>
    <row r="1044" spans="1:7" x14ac:dyDescent="0.25">
      <c r="A1044" s="15">
        <f>IF(A1043 + step &gt; T, "", A1043 + step)</f>
        <v>2.0839999999999921</v>
      </c>
      <c r="B1044" s="13">
        <f ca="1">aMooseAcquire * F1043 *step</f>
        <v>3.6920011140054339E-2</v>
      </c>
      <c r="C1044" s="13">
        <f ca="1">aMooseSwitch * F1043 * G1043 *step</f>
        <v>5.5513058838468639E-2</v>
      </c>
      <c r="D1044" s="13">
        <f ca="1">aWolfAcquire * G1043 * aMooseSwitch * F1043 * step</f>
        <v>3.441809647985055E-2</v>
      </c>
      <c r="E1044" s="13">
        <f ca="1">aWolfDone * simulation!G1043 * step</f>
        <v>1.5036035235168927E-2</v>
      </c>
      <c r="F1044" s="13">
        <f t="shared" ca="1" si="32"/>
        <v>36.901418092355918</v>
      </c>
      <c r="G1044" s="13">
        <f t="shared" ca="1" si="33"/>
        <v>15.055417296413609</v>
      </c>
    </row>
    <row r="1045" spans="1:7" x14ac:dyDescent="0.25">
      <c r="A1045" s="15">
        <f>IF(A1044 + step &gt; T, "", A1044 + step)</f>
        <v>2.0859999999999919</v>
      </c>
      <c r="B1045" s="13">
        <f ca="1">aMooseAcquire * F1044 *step</f>
        <v>3.690141809235592E-2</v>
      </c>
      <c r="C1045" s="13">
        <f ca="1">aMooseSwitch * F1044 * G1044 *step</f>
        <v>5.5556624820984536E-2</v>
      </c>
      <c r="D1045" s="13">
        <f ca="1">aWolfAcquire * G1044 * aMooseSwitch * F1044 * step</f>
        <v>3.4445107389010417E-2</v>
      </c>
      <c r="E1045" s="13">
        <f ca="1">aWolfDone * simulation!G1044 * step</f>
        <v>1.5055417296413609E-2</v>
      </c>
      <c r="F1045" s="13">
        <f t="shared" ca="1" si="32"/>
        <v>36.882762885627287</v>
      </c>
      <c r="G1045" s="13">
        <f t="shared" ca="1" si="33"/>
        <v>15.074806986506207</v>
      </c>
    </row>
    <row r="1046" spans="1:7" x14ac:dyDescent="0.25">
      <c r="A1046" s="15">
        <f>IF(A1045 + step &gt; T, "", A1045 + step)</f>
        <v>2.0879999999999916</v>
      </c>
      <c r="B1046" s="13">
        <f ca="1">aMooseAcquire * F1045 *step</f>
        <v>3.6882762885627286E-2</v>
      </c>
      <c r="C1046" s="13">
        <f ca="1">aMooseSwitch * F1045 * G1045 *step</f>
        <v>5.5600053162990611E-2</v>
      </c>
      <c r="D1046" s="13">
        <f ca="1">aWolfAcquire * G1045 * aMooseSwitch * F1045 * step</f>
        <v>3.447203296105418E-2</v>
      </c>
      <c r="E1046" s="13">
        <f ca="1">aWolfDone * simulation!G1045 * step</f>
        <v>1.5074806986506208E-2</v>
      </c>
      <c r="F1046" s="13">
        <f t="shared" ca="1" si="32"/>
        <v>36.864045595349921</v>
      </c>
      <c r="G1046" s="13">
        <f t="shared" ca="1" si="33"/>
        <v>15.094204212480754</v>
      </c>
    </row>
    <row r="1047" spans="1:7" x14ac:dyDescent="0.25">
      <c r="A1047" s="15">
        <f>IF(A1046 + step &gt; T, "", A1046 + step)</f>
        <v>2.0899999999999914</v>
      </c>
      <c r="B1047" s="13">
        <f ca="1">aMooseAcquire * F1046 *step</f>
        <v>3.686404559534992E-2</v>
      </c>
      <c r="C1047" s="13">
        <f ca="1">aMooseSwitch * F1046 * G1046 *step</f>
        <v>5.5643343231441336E-2</v>
      </c>
      <c r="D1047" s="13">
        <f ca="1">aWolfAcquire * G1046 * aMooseSwitch * F1046 * step</f>
        <v>3.4498872803493626E-2</v>
      </c>
      <c r="E1047" s="13">
        <f ca="1">aWolfDone * simulation!G1046 * step</f>
        <v>1.5094204212480755E-2</v>
      </c>
      <c r="F1047" s="13">
        <f t="shared" ca="1" si="32"/>
        <v>36.845266297713835</v>
      </c>
      <c r="G1047" s="13">
        <f t="shared" ca="1" si="33"/>
        <v>15.113608881071768</v>
      </c>
    </row>
    <row r="1048" spans="1:7" x14ac:dyDescent="0.25">
      <c r="A1048" s="15">
        <f>IF(A1047 + step &gt; T, "", A1047 + step)</f>
        <v>2.0919999999999912</v>
      </c>
      <c r="B1048" s="13">
        <f ca="1">aMooseAcquire * F1047 *step</f>
        <v>3.6845266297713834E-2</v>
      </c>
      <c r="C1048" s="13">
        <f ca="1">aMooseSwitch * F1047 * G1047 *step</f>
        <v>5.5686494394258212E-2</v>
      </c>
      <c r="D1048" s="13">
        <f ca="1">aWolfAcquire * G1047 * aMooseSwitch * F1047 * step</f>
        <v>3.4525626524440092E-2</v>
      </c>
      <c r="E1048" s="13">
        <f ca="1">aWolfDone * simulation!G1047 * step</f>
        <v>1.5113608881071768E-2</v>
      </c>
      <c r="F1048" s="13">
        <f t="shared" ca="1" si="32"/>
        <v>36.826425069617287</v>
      </c>
      <c r="G1048" s="13">
        <f t="shared" ca="1" si="33"/>
        <v>15.133020898715136</v>
      </c>
    </row>
    <row r="1049" spans="1:7" x14ac:dyDescent="0.25">
      <c r="A1049" s="15">
        <f>IF(A1048 + step &gt; T, "", A1048 + step)</f>
        <v>2.093999999999991</v>
      </c>
      <c r="B1049" s="13">
        <f ca="1">aMooseAcquire * F1048 *step</f>
        <v>3.6826425069617287E-2</v>
      </c>
      <c r="C1049" s="13">
        <f ca="1">aMooseSwitch * F1048 * G1048 *step</f>
        <v>5.5729506020348547E-2</v>
      </c>
      <c r="D1049" s="13">
        <f ca="1">aWolfAcquire * G1048 * aMooseSwitch * F1048 * step</f>
        <v>3.4552293732616098E-2</v>
      </c>
      <c r="E1049" s="13">
        <f ca="1">aWolfDone * simulation!G1048 * step</f>
        <v>1.5133020898715136E-2</v>
      </c>
      <c r="F1049" s="13">
        <f t="shared" ca="1" si="32"/>
        <v>36.807521988666558</v>
      </c>
      <c r="G1049" s="13">
        <f t="shared" ca="1" si="33"/>
        <v>15.152440171549038</v>
      </c>
    </row>
    <row r="1050" spans="1:7" x14ac:dyDescent="0.25">
      <c r="A1050" s="15">
        <f>IF(A1049 + step &gt; T, "", A1049 + step)</f>
        <v>2.0959999999999908</v>
      </c>
      <c r="B1050" s="13">
        <f ca="1">aMooseAcquire * F1049 *step</f>
        <v>3.6807521988666561E-2</v>
      </c>
      <c r="C1050" s="13">
        <f ca="1">aMooseSwitch * F1049 * G1049 *step</f>
        <v>5.5772377479624574E-2</v>
      </c>
      <c r="D1050" s="13">
        <f ca="1">aWolfAcquire * G1049 * aMooseSwitch * F1049 * step</f>
        <v>3.4578874037367237E-2</v>
      </c>
      <c r="E1050" s="13">
        <f ca="1">aWolfDone * simulation!G1049 * step</f>
        <v>1.5152440171549039E-2</v>
      </c>
      <c r="F1050" s="13">
        <f t="shared" ca="1" si="32"/>
        <v>36.788557133175594</v>
      </c>
      <c r="G1050" s="13">
        <f t="shared" ca="1" si="33"/>
        <v>15.171866605414856</v>
      </c>
    </row>
    <row r="1051" spans="1:7" x14ac:dyDescent="0.25">
      <c r="A1051" s="15">
        <f>IF(A1050 + step &gt; T, "", A1050 + step)</f>
        <v>2.0979999999999905</v>
      </c>
      <c r="B1051" s="13">
        <f ca="1">aMooseAcquire * F1050 *step</f>
        <v>3.6788557133175595E-2</v>
      </c>
      <c r="C1051" s="13">
        <f ca="1">aMooseSwitch * F1050 * G1050 *step</f>
        <v>5.5815108143022332E-2</v>
      </c>
      <c r="D1051" s="13">
        <f ca="1">aWolfAcquire * G1050 * aMooseSwitch * F1050 * step</f>
        <v>3.4605367048673841E-2</v>
      </c>
      <c r="E1051" s="13">
        <f ca="1">aWolfDone * simulation!G1050 * step</f>
        <v>1.5171866605414856E-2</v>
      </c>
      <c r="F1051" s="13">
        <f t="shared" ca="1" si="32"/>
        <v>36.76953058216575</v>
      </c>
      <c r="G1051" s="13">
        <f t="shared" ca="1" si="33"/>
        <v>15.191300105858113</v>
      </c>
    </row>
    <row r="1052" spans="1:7" x14ac:dyDescent="0.25">
      <c r="A1052" s="15">
        <f>IF(A1051 + step &gt; T, "", A1051 + step)</f>
        <v>2.0999999999999903</v>
      </c>
      <c r="B1052" s="13">
        <f ca="1">aMooseAcquire * F1051 *step</f>
        <v>3.6769530582165748E-2</v>
      </c>
      <c r="C1052" s="13">
        <f ca="1">aMooseSwitch * F1051 * G1051 *step</f>
        <v>5.5857697382520777E-2</v>
      </c>
      <c r="D1052" s="13">
        <f ca="1">aWolfAcquire * G1051 * aMooseSwitch * F1051 * step</f>
        <v>3.4631772377162875E-2</v>
      </c>
      <c r="E1052" s="13">
        <f ca="1">aWolfDone * simulation!G1051 * step</f>
        <v>1.5191300105858114E-2</v>
      </c>
      <c r="F1052" s="13">
        <f t="shared" ca="1" si="32"/>
        <v>36.750442415365391</v>
      </c>
      <c r="G1052" s="13">
        <f t="shared" ca="1" si="33"/>
        <v>15.210740578129418</v>
      </c>
    </row>
    <row r="1053" spans="1:7" x14ac:dyDescent="0.25">
      <c r="A1053" s="15">
        <f>IF(A1052 + step &gt; T, "", A1052 + step)</f>
        <v>2.1019999999999901</v>
      </c>
      <c r="B1053" s="13">
        <f ca="1">aMooseAcquire * F1052 *step</f>
        <v>3.6750442415365389E-2</v>
      </c>
      <c r="C1053" s="13">
        <f ca="1">aMooseSwitch * F1052 * G1052 *step</f>
        <v>5.5900144571160687E-2</v>
      </c>
      <c r="D1053" s="13">
        <f ca="1">aWolfAcquire * G1052 * aMooseSwitch * F1052 * step</f>
        <v>3.4658089634119628E-2</v>
      </c>
      <c r="E1053" s="13">
        <f ca="1">aWolfDone * simulation!G1052 * step</f>
        <v>1.5210740578129418E-2</v>
      </c>
      <c r="F1053" s="13">
        <f t="shared" ca="1" si="32"/>
        <v>36.731292713209598</v>
      </c>
      <c r="G1053" s="13">
        <f t="shared" ca="1" si="33"/>
        <v>15.230187927185407</v>
      </c>
    </row>
    <row r="1054" spans="1:7" x14ac:dyDescent="0.25">
      <c r="A1054" s="15">
        <f>IF(A1053 + step &gt; T, "", A1053 + step)</f>
        <v>2.1039999999999899</v>
      </c>
      <c r="B1054" s="13">
        <f ca="1">aMooseAcquire * F1053 *step</f>
        <v>3.6731292713209601E-2</v>
      </c>
      <c r="C1054" s="13">
        <f ca="1">aMooseSwitch * F1053 * G1053 *step</f>
        <v>5.5942449083063818E-2</v>
      </c>
      <c r="D1054" s="13">
        <f ca="1">aWolfAcquire * G1053 * aMooseSwitch * F1053 * step</f>
        <v>3.4684318431499571E-2</v>
      </c>
      <c r="E1054" s="13">
        <f ca="1">aWolfDone * simulation!G1053 * step</f>
        <v>1.5230187927185408E-2</v>
      </c>
      <c r="F1054" s="13">
        <f t="shared" ca="1" si="32"/>
        <v>36.712081556839742</v>
      </c>
      <c r="G1054" s="13">
        <f t="shared" ca="1" si="33"/>
        <v>15.249642057689721</v>
      </c>
    </row>
    <row r="1055" spans="1:7" x14ac:dyDescent="0.25">
      <c r="A1055" s="15">
        <f>IF(A1054 + step &gt; T, "", A1054 + step)</f>
        <v>2.1059999999999897</v>
      </c>
      <c r="B1055" s="13">
        <f ca="1">aMooseAcquire * F1054 *step</f>
        <v>3.6712081556839742E-2</v>
      </c>
      <c r="C1055" s="13">
        <f ca="1">aMooseSwitch * F1054 * G1054 *step</f>
        <v>5.5984610293451843E-2</v>
      </c>
      <c r="D1055" s="13">
        <f ca="1">aWolfAcquire * G1054 * aMooseSwitch * F1054 * step</f>
        <v>3.4710458381940153E-2</v>
      </c>
      <c r="E1055" s="13">
        <f ca="1">aWolfDone * simulation!G1054 * step</f>
        <v>1.5249642057689722E-2</v>
      </c>
      <c r="F1055" s="13">
        <f t="shared" ca="1" si="32"/>
        <v>36.692809028103134</v>
      </c>
      <c r="G1055" s="13">
        <f t="shared" ca="1" si="33"/>
        <v>15.269102874013972</v>
      </c>
    </row>
    <row r="1056" spans="1:7" x14ac:dyDescent="0.25">
      <c r="A1056" s="15">
        <f>IF(A1055 + step &gt; T, "", A1055 + step)</f>
        <v>2.1079999999999894</v>
      </c>
      <c r="B1056" s="13">
        <f ca="1">aMooseAcquire * F1055 *step</f>
        <v>3.6692809028103138E-2</v>
      </c>
      <c r="C1056" s="13">
        <f ca="1">aMooseSwitch * F1055 * G1055 *step</f>
        <v>5.6026627578665548E-2</v>
      </c>
      <c r="D1056" s="13">
        <f ca="1">aWolfAcquire * G1055 * aMooseSwitch * F1055 * step</f>
        <v>3.4736509098772635E-2</v>
      </c>
      <c r="E1056" s="13">
        <f ca="1">aWolfDone * simulation!G1055 * step</f>
        <v>1.5269102874013972E-2</v>
      </c>
      <c r="F1056" s="13">
        <f t="shared" ca="1" si="32"/>
        <v>36.673475209552571</v>
      </c>
      <c r="G1056" s="13">
        <f t="shared" ca="1" si="33"/>
        <v>15.288570280238732</v>
      </c>
    </row>
    <row r="1057" spans="1:7" x14ac:dyDescent="0.25">
      <c r="A1057" s="15">
        <f>IF(A1056 + step &gt; T, "", A1056 + step)</f>
        <v>2.1099999999999892</v>
      </c>
      <c r="B1057" s="13">
        <f ca="1">aMooseAcquire * F1056 *step</f>
        <v>3.6673475209552574E-2</v>
      </c>
      <c r="C1057" s="13">
        <f ca="1">aMooseSwitch * F1056 * G1056 *step</f>
        <v>5.6068500316183732E-2</v>
      </c>
      <c r="D1057" s="13">
        <f ca="1">aWolfAcquire * G1056 * aMooseSwitch * F1056 * step</f>
        <v>3.4762470196033915E-2</v>
      </c>
      <c r="E1057" s="13">
        <f ca="1">aWolfDone * simulation!G1056 * step</f>
        <v>1.5288570280238733E-2</v>
      </c>
      <c r="F1057" s="13">
        <f t="shared" ca="1" si="32"/>
        <v>36.654080184445938</v>
      </c>
      <c r="G1057" s="13">
        <f t="shared" ca="1" si="33"/>
        <v>15.308044180154527</v>
      </c>
    </row>
    <row r="1058" spans="1:7" x14ac:dyDescent="0.25">
      <c r="A1058" s="15">
        <f>IF(A1057 + step &gt; T, "", A1057 + step)</f>
        <v>2.111999999999989</v>
      </c>
      <c r="B1058" s="13">
        <f ca="1">aMooseAcquire * F1057 *step</f>
        <v>3.6654080184445936E-2</v>
      </c>
      <c r="C1058" s="13">
        <f ca="1">aMooseSwitch * F1057 * G1057 *step</f>
        <v>5.6110227884642504E-2</v>
      </c>
      <c r="D1058" s="13">
        <f ca="1">aWolfAcquire * G1057 * aMooseSwitch * F1057 * step</f>
        <v>3.478834128847836E-2</v>
      </c>
      <c r="E1058" s="13">
        <f ca="1">aWolfDone * simulation!G1057 * step</f>
        <v>1.5308044180154527E-2</v>
      </c>
      <c r="F1058" s="13">
        <f t="shared" ca="1" si="32"/>
        <v>36.634624036745741</v>
      </c>
      <c r="G1058" s="13">
        <f t="shared" ca="1" si="33"/>
        <v>15.327524477262852</v>
      </c>
    </row>
    <row r="1059" spans="1:7" x14ac:dyDescent="0.25">
      <c r="A1059" s="15">
        <f>IF(A1058 + step &gt; T, "", A1058 + step)</f>
        <v>2.1139999999999888</v>
      </c>
      <c r="B1059" s="13">
        <f ca="1">aMooseAcquire * F1058 *step</f>
        <v>3.6634624036745743E-2</v>
      </c>
      <c r="C1059" s="13">
        <f ca="1">aMooseSwitch * F1058 * G1058 *step</f>
        <v>5.6151809663854239E-2</v>
      </c>
      <c r="D1059" s="13">
        <f ca="1">aWolfAcquire * G1058 * aMooseSwitch * F1058 * step</f>
        <v>3.4814121991589633E-2</v>
      </c>
      <c r="E1059" s="13">
        <f ca="1">aWolfDone * simulation!G1058 * step</f>
        <v>1.5327524477262853E-2</v>
      </c>
      <c r="F1059" s="13">
        <f t="shared" ca="1" si="32"/>
        <v>36.615106851118632</v>
      </c>
      <c r="G1059" s="13">
        <f t="shared" ca="1" si="33"/>
        <v>15.347011074777178</v>
      </c>
    </row>
    <row r="1060" spans="1:7" x14ac:dyDescent="0.25">
      <c r="A1060" s="15">
        <f>IF(A1059 + step &gt; T, "", A1059 + step)</f>
        <v>2.1159999999999886</v>
      </c>
      <c r="B1060" s="13">
        <f ca="1">aMooseAcquire * F1059 *step</f>
        <v>3.6615106851118635E-2</v>
      </c>
      <c r="C1060" s="13">
        <f ca="1">aMooseSwitch * F1059 * G1059 *step</f>
        <v>5.6193245034826748E-2</v>
      </c>
      <c r="D1060" s="13">
        <f ca="1">aWolfAcquire * G1059 * aMooseSwitch * F1059 * step</f>
        <v>3.4839811921592585E-2</v>
      </c>
      <c r="E1060" s="13">
        <f ca="1">aWolfDone * simulation!G1059 * step</f>
        <v>1.5347011074777178E-2</v>
      </c>
      <c r="F1060" s="13">
        <f t="shared" ca="1" si="32"/>
        <v>36.595528712934922</v>
      </c>
      <c r="G1060" s="13">
        <f t="shared" ca="1" si="33"/>
        <v>15.366503875623994</v>
      </c>
    </row>
    <row r="1061" spans="1:7" x14ac:dyDescent="0.25">
      <c r="A1061" s="15">
        <f>IF(A1060 + step &gt; T, "", A1060 + step)</f>
        <v>2.1179999999999883</v>
      </c>
      <c r="B1061" s="13">
        <f ca="1">aMooseAcquire * F1060 *step</f>
        <v>3.6595528712934922E-2</v>
      </c>
      <c r="C1061" s="13">
        <f ca="1">aMooseSwitch * F1060 * G1060 *step</f>
        <v>5.6234533379782362E-2</v>
      </c>
      <c r="D1061" s="13">
        <f ca="1">aWolfAcquire * G1060 * aMooseSwitch * F1060 * step</f>
        <v>3.4865410695465074E-2</v>
      </c>
      <c r="E1061" s="13">
        <f ca="1">aWolfDone * simulation!G1060 * step</f>
        <v>1.5366503875623995E-2</v>
      </c>
      <c r="F1061" s="13">
        <f t="shared" ca="1" si="32"/>
        <v>36.575889708268079</v>
      </c>
      <c r="G1061" s="13">
        <f t="shared" ca="1" si="33"/>
        <v>15.386002782443835</v>
      </c>
    </row>
    <row r="1062" spans="1:7" x14ac:dyDescent="0.25">
      <c r="A1062" s="15">
        <f>IF(A1061 + step &gt; T, "", A1061 + step)</f>
        <v>2.1199999999999881</v>
      </c>
      <c r="B1062" s="13">
        <f ca="1">aMooseAcquire * F1061 *step</f>
        <v>3.6575889708268076E-2</v>
      </c>
      <c r="C1062" s="13">
        <f ca="1">aMooseSwitch * F1061 * G1061 *step</f>
        <v>5.6275674082177152E-2</v>
      </c>
      <c r="D1062" s="13">
        <f ca="1">aWolfAcquire * G1061 * aMooseSwitch * F1061 * step</f>
        <v>3.4890917930949832E-2</v>
      </c>
      <c r="E1062" s="13">
        <f ca="1">aWolfDone * simulation!G1061 * step</f>
        <v>1.5386002782443836E-2</v>
      </c>
      <c r="F1062" s="13">
        <f t="shared" ca="1" si="32"/>
        <v>36.556189923894166</v>
      </c>
      <c r="G1062" s="13">
        <f t="shared" ca="1" si="33"/>
        <v>15.405507697592341</v>
      </c>
    </row>
    <row r="1063" spans="1:7" x14ac:dyDescent="0.25">
      <c r="A1063" s="15">
        <f>IF(A1062 + step &gt; T, "", A1062 + step)</f>
        <v>2.1219999999999879</v>
      </c>
      <c r="B1063" s="13">
        <f ca="1">aMooseAcquire * F1062 *step</f>
        <v>3.6556189923894165E-2</v>
      </c>
      <c r="C1063" s="13">
        <f ca="1">aMooseSwitch * F1062 * G1062 *step</f>
        <v>5.6316666526719919E-2</v>
      </c>
      <c r="D1063" s="13">
        <f ca="1">aWolfAcquire * G1062 * aMooseSwitch * F1062 * step</f>
        <v>3.4916333246566351E-2</v>
      </c>
      <c r="E1063" s="13">
        <f ca="1">aWolfDone * simulation!G1062 * step</f>
        <v>1.5405507697592342E-2</v>
      </c>
      <c r="F1063" s="13">
        <f t="shared" ca="1" si="32"/>
        <v>36.53642944729134</v>
      </c>
      <c r="G1063" s="13">
        <f t="shared" ca="1" si="33"/>
        <v>15.425018523141317</v>
      </c>
    </row>
    <row r="1064" spans="1:7" x14ac:dyDescent="0.25">
      <c r="A1064" s="15">
        <f>IF(A1063 + step &gt; T, "", A1063 + step)</f>
        <v>2.1239999999999877</v>
      </c>
      <c r="B1064" s="13">
        <f ca="1">aMooseAcquire * F1063 *step</f>
        <v>3.6536429447291338E-2</v>
      </c>
      <c r="C1064" s="13">
        <f ca="1">aMooseSwitch * F1063 * G1063 *step</f>
        <v>5.6357510099391474E-2</v>
      </c>
      <c r="D1064" s="13">
        <f ca="1">aWolfAcquire * G1063 * aMooseSwitch * F1063 * step</f>
        <v>3.4941656261622718E-2</v>
      </c>
      <c r="E1064" s="13">
        <f ca="1">aWolfDone * simulation!G1063 * step</f>
        <v>1.5425018523141317E-2</v>
      </c>
      <c r="F1064" s="13">
        <f t="shared" ca="1" si="32"/>
        <v>36.51660836663924</v>
      </c>
      <c r="G1064" s="13">
        <f t="shared" ca="1" si="33"/>
        <v>15.444535160879798</v>
      </c>
    </row>
    <row r="1065" spans="1:7" x14ac:dyDescent="0.25">
      <c r="A1065" s="15">
        <f>IF(A1064 + step &gt; T, "", A1064 + step)</f>
        <v>2.1259999999999875</v>
      </c>
      <c r="B1065" s="13">
        <f ca="1">aMooseAcquire * F1064 *step</f>
        <v>3.6516608366639239E-2</v>
      </c>
      <c r="C1065" s="13">
        <f ca="1">aMooseSwitch * F1064 * G1064 *step</f>
        <v>5.6398204187463719E-2</v>
      </c>
      <c r="D1065" s="13">
        <f ca="1">aWolfAcquire * G1064 * aMooseSwitch * F1064 * step</f>
        <v>3.4966886596227514E-2</v>
      </c>
      <c r="E1065" s="13">
        <f ca="1">aWolfDone * simulation!G1064 * step</f>
        <v>1.54445351608798E-2</v>
      </c>
      <c r="F1065" s="13">
        <f t="shared" ca="1" si="32"/>
        <v>36.496726770818412</v>
      </c>
      <c r="G1065" s="13">
        <f t="shared" ca="1" si="33"/>
        <v>15.464057512315147</v>
      </c>
    </row>
    <row r="1066" spans="1:7" x14ac:dyDescent="0.25">
      <c r="A1066" s="15">
        <f>IF(A1065 + step &gt; T, "", A1065 + step)</f>
        <v>2.1279999999999872</v>
      </c>
      <c r="B1066" s="13">
        <f ca="1">aMooseAcquire * F1065 *step</f>
        <v>3.6496726770818416E-2</v>
      </c>
      <c r="C1066" s="13">
        <f ca="1">aMooseSwitch * F1065 * G1065 *step</f>
        <v>5.6438748179518786E-2</v>
      </c>
      <c r="D1066" s="13">
        <f ca="1">aWolfAcquire * G1065 * aMooseSwitch * F1065 * step</f>
        <v>3.4992023871301646E-2</v>
      </c>
      <c r="E1066" s="13">
        <f ca="1">aWolfDone * simulation!G1065 * step</f>
        <v>1.5464057512315147E-2</v>
      </c>
      <c r="F1066" s="13">
        <f t="shared" ca="1" si="32"/>
        <v>36.476784749409717</v>
      </c>
      <c r="G1066" s="13">
        <f t="shared" ca="1" si="33"/>
        <v>15.483585478674135</v>
      </c>
    </row>
    <row r="1067" spans="1:7" x14ac:dyDescent="0.25">
      <c r="A1067" s="15">
        <f>IF(A1066 + step &gt; T, "", A1066 + step)</f>
        <v>2.129999999999987</v>
      </c>
      <c r="B1067" s="13">
        <f ca="1">aMooseAcquire * F1066 *step</f>
        <v>3.647678474940972E-2</v>
      </c>
      <c r="C1067" s="13">
        <f ca="1">aMooseSwitch * F1066 * G1066 *step</f>
        <v>5.6479141465468244E-2</v>
      </c>
      <c r="D1067" s="13">
        <f ca="1">aWolfAcquire * G1066 * aMooseSwitch * F1066 * step</f>
        <v>3.501706770859031E-2</v>
      </c>
      <c r="E1067" s="13">
        <f ca="1">aWolfDone * simulation!G1066 * step</f>
        <v>1.5483585478674134E-2</v>
      </c>
      <c r="F1067" s="13">
        <f t="shared" ca="1" si="32"/>
        <v>36.456782392693661</v>
      </c>
      <c r="G1067" s="13">
        <f t="shared" ca="1" si="33"/>
        <v>15.50311896090405</v>
      </c>
    </row>
    <row r="1068" spans="1:7" x14ac:dyDescent="0.25">
      <c r="A1068" s="15">
        <f>IF(A1067 + step &gt; T, "", A1067 + step)</f>
        <v>2.1319999999999868</v>
      </c>
      <c r="B1068" s="13">
        <f ca="1">aMooseAcquire * F1067 *step</f>
        <v>3.6456782392693662E-2</v>
      </c>
      <c r="C1068" s="13">
        <f ca="1">aMooseSwitch * F1067 * G1067 *step</f>
        <v>5.6519383436572208E-2</v>
      </c>
      <c r="D1068" s="13">
        <f ca="1">aWolfAcquire * G1067 * aMooseSwitch * F1067 * step</f>
        <v>3.5042017730674765E-2</v>
      </c>
      <c r="E1068" s="13">
        <f ca="1">aWolfDone * simulation!G1067 * step</f>
        <v>1.5503118960904051E-2</v>
      </c>
      <c r="F1068" s="13">
        <f t="shared" ca="1" si="32"/>
        <v>36.436719791649779</v>
      </c>
      <c r="G1068" s="13">
        <f t="shared" ca="1" si="33"/>
        <v>15.522657859673821</v>
      </c>
    </row>
    <row r="1069" spans="1:7" x14ac:dyDescent="0.25">
      <c r="A1069" s="15">
        <f>IF(A1068 + step &gt; T, "", A1068 + step)</f>
        <v>2.1339999999999866</v>
      </c>
      <c r="B1069" s="13">
        <f ca="1">aMooseAcquire * F1068 *step</f>
        <v>3.643671979164978E-2</v>
      </c>
      <c r="C1069" s="13">
        <f ca="1">aMooseSwitch * F1068 * G1068 *step</f>
        <v>5.6559473485458513E-2</v>
      </c>
      <c r="D1069" s="13">
        <f ca="1">aWolfAcquire * G1068 * aMooseSwitch * F1068 * step</f>
        <v>3.5066873560984278E-2</v>
      </c>
      <c r="E1069" s="13">
        <f ca="1">aWolfDone * simulation!G1068 * step</f>
        <v>1.552265785967382E-2</v>
      </c>
      <c r="F1069" s="13">
        <f t="shared" ca="1" si="32"/>
        <v>36.416597037955974</v>
      </c>
      <c r="G1069" s="13">
        <f t="shared" ca="1" si="33"/>
        <v>15.542202075375132</v>
      </c>
    </row>
    <row r="1070" spans="1:7" x14ac:dyDescent="0.25">
      <c r="A1070" s="15">
        <f>IF(A1069 + step &gt; T, "", A1069 + step)</f>
        <v>2.1359999999999864</v>
      </c>
      <c r="B1070" s="13">
        <f ca="1">aMooseAcquire * F1069 *step</f>
        <v>3.6416597037955974E-2</v>
      </c>
      <c r="C1070" s="13">
        <f ca="1">aMooseSwitch * F1069 * G1069 *step</f>
        <v>5.6599411006141923E-2</v>
      </c>
      <c r="D1070" s="13">
        <f ca="1">aWolfAcquire * G1069 * aMooseSwitch * F1069 * step</f>
        <v>3.5091634823807984E-2</v>
      </c>
      <c r="E1070" s="13">
        <f ca="1">aWolfDone * simulation!G1069 * step</f>
        <v>1.5542202075375131E-2</v>
      </c>
      <c r="F1070" s="13">
        <f t="shared" ca="1" si="32"/>
        <v>36.39641422398779</v>
      </c>
      <c r="G1070" s="13">
        <f t="shared" ca="1" si="33"/>
        <v>15.561751508123564</v>
      </c>
    </row>
    <row r="1071" spans="1:7" x14ac:dyDescent="0.25">
      <c r="A1071" s="15">
        <f>IF(A1070 + step &gt; T, "", A1070 + step)</f>
        <v>2.1379999999999861</v>
      </c>
      <c r="B1071" s="13">
        <f ca="1">aMooseAcquire * F1070 *step</f>
        <v>3.6396414223987789E-2</v>
      </c>
      <c r="C1071" s="13">
        <f ca="1">aMooseSwitch * F1070 * G1070 *step</f>
        <v>5.663919539404319E-2</v>
      </c>
      <c r="D1071" s="13">
        <f ca="1">aWolfAcquire * G1070 * aMooseSwitch * F1070 * step</f>
        <v>3.5116301144306784E-2</v>
      </c>
      <c r="E1071" s="13">
        <f ca="1">aWolfDone * simulation!G1070 * step</f>
        <v>1.5561751508123564E-2</v>
      </c>
      <c r="F1071" s="13">
        <f t="shared" ca="1" si="32"/>
        <v>36.376171442817736</v>
      </c>
      <c r="G1071" s="13">
        <f t="shared" ca="1" si="33"/>
        <v>15.581306057759747</v>
      </c>
    </row>
    <row r="1072" spans="1:7" x14ac:dyDescent="0.25">
      <c r="A1072" s="15">
        <f>IF(A1071 + step &gt; T, "", A1071 + step)</f>
        <v>2.1399999999999859</v>
      </c>
      <c r="B1072" s="13">
        <f ca="1">aMooseAcquire * F1071 *step</f>
        <v>3.637617144281774E-2</v>
      </c>
      <c r="C1072" s="13">
        <f ca="1">aMooseSwitch * F1071 * G1071 *step</f>
        <v>5.667882604600831E-2</v>
      </c>
      <c r="D1072" s="13">
        <f ca="1">aWolfAcquire * G1071 * aMooseSwitch * F1071 * step</f>
        <v>3.5140872148525154E-2</v>
      </c>
      <c r="E1072" s="13">
        <f ca="1">aWolfDone * simulation!G1071 * step</f>
        <v>1.5581306057759748E-2</v>
      </c>
      <c r="F1072" s="13">
        <f t="shared" ca="1" si="32"/>
        <v>36.355868788214543</v>
      </c>
      <c r="G1072" s="13">
        <f t="shared" ca="1" si="33"/>
        <v>15.600865623850513</v>
      </c>
    </row>
    <row r="1073" spans="1:7" x14ac:dyDescent="0.25">
      <c r="A1073" s="15">
        <f>IF(A1072 + step &gt; T, "", A1072 + step)</f>
        <v>2.1419999999999857</v>
      </c>
      <c r="B1073" s="13">
        <f ca="1">aMooseAcquire * F1072 *step</f>
        <v>3.6355868788214542E-2</v>
      </c>
      <c r="C1073" s="13">
        <f ca="1">aMooseSwitch * F1072 * G1072 *step</f>
        <v>5.6718302360327613E-2</v>
      </c>
      <c r="D1073" s="13">
        <f ca="1">aWolfAcquire * G1072 * aMooseSwitch * F1072 * step</f>
        <v>3.5165347463403114E-2</v>
      </c>
      <c r="E1073" s="13">
        <f ca="1">aWolfDone * simulation!G1072 * step</f>
        <v>1.5600865623850513E-2</v>
      </c>
      <c r="F1073" s="13">
        <f t="shared" ca="1" si="32"/>
        <v>36.335506354642426</v>
      </c>
      <c r="G1073" s="13">
        <f t="shared" ca="1" si="33"/>
        <v>15.620430105690065</v>
      </c>
    </row>
    <row r="1074" spans="1:7" x14ac:dyDescent="0.25">
      <c r="A1074" s="15">
        <f>IF(A1073 + step &gt; T, "", A1073 + step)</f>
        <v>2.1439999999999855</v>
      </c>
      <c r="B1074" s="13">
        <f ca="1">aMooseAcquire * F1073 *step</f>
        <v>3.633550635464243E-2</v>
      </c>
      <c r="C1074" s="13">
        <f ca="1">aMooseSwitch * F1073 * G1073 *step</f>
        <v>5.6757623736754921E-2</v>
      </c>
      <c r="D1074" s="13">
        <f ca="1">aWolfAcquire * G1073 * aMooseSwitch * F1073 * step</f>
        <v>3.5189726716788057E-2</v>
      </c>
      <c r="E1074" s="13">
        <f ca="1">aWolfDone * simulation!G1073 * step</f>
        <v>1.5620430105690065E-2</v>
      </c>
      <c r="F1074" s="13">
        <f t="shared" ca="1" si="32"/>
        <v>36.315084237260308</v>
      </c>
      <c r="G1074" s="13">
        <f t="shared" ca="1" si="33"/>
        <v>15.639999402301164</v>
      </c>
    </row>
    <row r="1075" spans="1:7" x14ac:dyDescent="0.25">
      <c r="A1075" s="15">
        <f>IF(A1074 + step &gt; T, "", A1074 + step)</f>
        <v>2.1459999999999853</v>
      </c>
      <c r="B1075" s="13">
        <f ca="1">aMooseAcquire * F1074 *step</f>
        <v>3.6315084237260306E-2</v>
      </c>
      <c r="C1075" s="13">
        <f ca="1">aMooseSwitch * F1074 * G1074 *step</f>
        <v>5.6796789576526771E-2</v>
      </c>
      <c r="D1075" s="13">
        <f ca="1">aWolfAcquire * G1074 * aMooseSwitch * F1074 * step</f>
        <v>3.5214009537446599E-2</v>
      </c>
      <c r="E1075" s="13">
        <f ca="1">aWolfDone * simulation!G1074 * step</f>
        <v>1.5639999402301166E-2</v>
      </c>
      <c r="F1075" s="13">
        <f t="shared" ca="1" si="32"/>
        <v>36.294602531921043</v>
      </c>
      <c r="G1075" s="13">
        <f t="shared" ca="1" si="33"/>
        <v>15.659573412436309</v>
      </c>
    </row>
    <row r="1076" spans="1:7" x14ac:dyDescent="0.25">
      <c r="A1076" s="15">
        <f>IF(A1075 + step &gt; T, "", A1075 + step)</f>
        <v>2.147999999999985</v>
      </c>
      <c r="B1076" s="13">
        <f ca="1">aMooseAcquire * F1075 *step</f>
        <v>3.6294602531921044E-2</v>
      </c>
      <c r="C1076" s="13">
        <f ca="1">aMooseSwitch * F1075 * G1075 *step</f>
        <v>5.6835799282381437E-2</v>
      </c>
      <c r="D1076" s="13">
        <f ca="1">aWolfAcquire * G1075 * aMooseSwitch * F1075 * step</f>
        <v>3.5238195555076485E-2</v>
      </c>
      <c r="E1076" s="13">
        <f ca="1">aWolfDone * simulation!G1075 * step</f>
        <v>1.565957341243631E-2</v>
      </c>
      <c r="F1076" s="13">
        <f t="shared" ca="1" si="32"/>
        <v>36.274061335170579</v>
      </c>
      <c r="G1076" s="13">
        <f t="shared" ca="1" si="33"/>
        <v>15.679152034578948</v>
      </c>
    </row>
    <row r="1077" spans="1:7" x14ac:dyDescent="0.25">
      <c r="A1077" s="15">
        <f>IF(A1076 + step &gt; T, "", A1076 + step)</f>
        <v>2.1499999999999848</v>
      </c>
      <c r="B1077" s="13">
        <f ca="1">aMooseAcquire * F1076 *step</f>
        <v>3.6274061335170582E-2</v>
      </c>
      <c r="C1077" s="13">
        <f ca="1">aMooseSwitch * F1076 * G1076 *step</f>
        <v>5.6874652258578136E-2</v>
      </c>
      <c r="D1077" s="13">
        <f ca="1">aWolfAcquire * G1076 * aMooseSwitch * F1076 * step</f>
        <v>3.526228440031845E-2</v>
      </c>
      <c r="E1077" s="13">
        <f ca="1">aWolfDone * simulation!G1076 * step</f>
        <v>1.5679152034578949E-2</v>
      </c>
      <c r="F1077" s="13">
        <f t="shared" ca="1" si="32"/>
        <v>36.253460744247171</v>
      </c>
      <c r="G1077" s="13">
        <f t="shared" ca="1" si="33"/>
        <v>15.698735166944687</v>
      </c>
    </row>
    <row r="1078" spans="1:7" x14ac:dyDescent="0.25">
      <c r="A1078" s="15">
        <f>IF(A1077 + step &gt; T, "", A1077 + step)</f>
        <v>2.1519999999999846</v>
      </c>
      <c r="B1078" s="13">
        <f ca="1">aMooseAcquire * F1077 *step</f>
        <v>3.6253460744247172E-2</v>
      </c>
      <c r="C1078" s="13">
        <f ca="1">aMooseSwitch * F1077 * G1077 *step</f>
        <v>5.6913347910916179E-2</v>
      </c>
      <c r="D1078" s="13">
        <f ca="1">aWolfAcquire * G1077 * aMooseSwitch * F1077 * step</f>
        <v>3.5286275704768034E-2</v>
      </c>
      <c r="E1078" s="13">
        <f ca="1">aWolfDone * simulation!G1077 * step</f>
        <v>1.5698735166944686E-2</v>
      </c>
      <c r="F1078" s="13">
        <f t="shared" ca="1" si="32"/>
        <v>36.232800857080505</v>
      </c>
      <c r="G1078" s="13">
        <f t="shared" ca="1" si="33"/>
        <v>15.71832270748251</v>
      </c>
    </row>
    <row r="1079" spans="1:7" x14ac:dyDescent="0.25">
      <c r="A1079" s="15">
        <f>IF(A1078 + step &gt; T, "", A1078 + step)</f>
        <v>2.1539999999999844</v>
      </c>
      <c r="B1079" s="13">
        <f ca="1">aMooseAcquire * F1078 *step</f>
        <v>3.6232800857080506E-2</v>
      </c>
      <c r="C1079" s="13">
        <f ca="1">aMooseSwitch * F1078 * G1078 *step</f>
        <v>5.6951885646754033E-2</v>
      </c>
      <c r="D1079" s="13">
        <f ca="1">aWolfAcquire * G1078 * aMooseSwitch * F1078 * step</f>
        <v>3.5310169100987499E-2</v>
      </c>
      <c r="E1079" s="13">
        <f ca="1">aWolfDone * simulation!G1078 * step</f>
        <v>1.571832270748251E-2</v>
      </c>
      <c r="F1079" s="13">
        <f t="shared" ca="1" si="32"/>
        <v>36.21208177229083</v>
      </c>
      <c r="G1079" s="13">
        <f t="shared" ca="1" si="33"/>
        <v>15.737914553876017</v>
      </c>
    </row>
    <row r="1080" spans="1:7" x14ac:dyDescent="0.25">
      <c r="A1080" s="15">
        <f>IF(A1079 + step &gt; T, "", A1079 + step)</f>
        <v>2.1559999999999842</v>
      </c>
      <c r="B1080" s="13">
        <f ca="1">aMooseAcquire * F1079 *step</f>
        <v>3.6212081772290829E-2</v>
      </c>
      <c r="C1080" s="13">
        <f ca="1">aMooseSwitch * F1079 * G1079 *step</f>
        <v>5.699026487502843E-2</v>
      </c>
      <c r="D1080" s="13">
        <f ca="1">aWolfAcquire * G1079 * aMooseSwitch * F1079 * step</f>
        <v>3.5333964222517632E-2</v>
      </c>
      <c r="E1080" s="13">
        <f ca="1">aWolfDone * simulation!G1079 * step</f>
        <v>1.5737914553876017E-2</v>
      </c>
      <c r="F1080" s="13">
        <f t="shared" ca="1" si="32"/>
        <v>36.191303589188095</v>
      </c>
      <c r="G1080" s="13">
        <f t="shared" ca="1" si="33"/>
        <v>15.757510603544659</v>
      </c>
    </row>
    <row r="1081" spans="1:7" x14ac:dyDescent="0.25">
      <c r="A1081" s="15">
        <f>IF(A1080 + step &gt; T, "", A1080 + step)</f>
        <v>2.1579999999999839</v>
      </c>
      <c r="B1081" s="13">
        <f ca="1">aMooseAcquire * F1080 *step</f>
        <v>3.6191303589188095E-2</v>
      </c>
      <c r="C1081" s="13">
        <f ca="1">aMooseSwitch * F1080 * G1080 *step</f>
        <v>5.7028485006273527E-2</v>
      </c>
      <c r="D1081" s="13">
        <f ca="1">aWolfAcquire * G1080 * aMooseSwitch * F1080 * step</f>
        <v>3.5357660703889585E-2</v>
      </c>
      <c r="E1081" s="13">
        <f ca="1">aWolfDone * simulation!G1080 * step</f>
        <v>1.5757510603544661E-2</v>
      </c>
      <c r="F1081" s="13">
        <f t="shared" ca="1" si="32"/>
        <v>36.170466407771016</v>
      </c>
      <c r="G1081" s="13">
        <f t="shared" ca="1" si="33"/>
        <v>15.777110753645005</v>
      </c>
    </row>
    <row r="1082" spans="1:7" x14ac:dyDescent="0.25">
      <c r="A1082" s="15">
        <f>IF(A1081 + step &gt; T, "", A1081 + step)</f>
        <v>2.1599999999999837</v>
      </c>
      <c r="B1082" s="13">
        <f ca="1">aMooseAcquire * F1081 *step</f>
        <v>3.6170466407771017E-2</v>
      </c>
      <c r="C1082" s="13">
        <f ca="1">aMooseSwitch * F1081 * G1081 *step</f>
        <v>5.706654545263995E-2</v>
      </c>
      <c r="D1082" s="13">
        <f ca="1">aWolfAcquire * G1081 * aMooseSwitch * F1081 * step</f>
        <v>3.5381258180636768E-2</v>
      </c>
      <c r="E1082" s="13">
        <f ca="1">aWolfDone * simulation!G1081 * step</f>
        <v>1.5777110753645004E-2</v>
      </c>
      <c r="F1082" s="13">
        <f t="shared" ca="1" si="32"/>
        <v>36.149570328726142</v>
      </c>
      <c r="G1082" s="13">
        <f t="shared" ca="1" si="33"/>
        <v>15.796714901071997</v>
      </c>
    </row>
    <row r="1083" spans="1:7" x14ac:dyDescent="0.25">
      <c r="A1083" s="15">
        <f>IF(A1082 + step &gt; T, "", A1082 + step)</f>
        <v>2.1619999999999835</v>
      </c>
      <c r="B1083" s="13">
        <f ca="1">aMooseAcquire * F1082 *step</f>
        <v>3.6149570328726142E-2</v>
      </c>
      <c r="C1083" s="13">
        <f ca="1">aMooseSwitch * F1082 * G1082 *step</f>
        <v>5.7104445627913843E-2</v>
      </c>
      <c r="D1083" s="13">
        <f ca="1">aWolfAcquire * G1082 * aMooseSwitch * F1082 * step</f>
        <v>3.5404756289306574E-2</v>
      </c>
      <c r="E1083" s="13">
        <f ca="1">aWolfDone * simulation!G1082 * step</f>
        <v>1.5796714901071998E-2</v>
      </c>
      <c r="F1083" s="13">
        <f t="shared" ca="1" si="32"/>
        <v>36.128615453426953</v>
      </c>
      <c r="G1083" s="13">
        <f t="shared" ca="1" si="33"/>
        <v>15.816322942460232</v>
      </c>
    </row>
    <row r="1084" spans="1:7" x14ac:dyDescent="0.25">
      <c r="A1084" s="15">
        <f>IF(A1083 + step &gt; T, "", A1083 + step)</f>
        <v>2.1639999999999833</v>
      </c>
      <c r="B1084" s="13">
        <f ca="1">aMooseAcquire * F1083 *step</f>
        <v>3.6128615453426952E-2</v>
      </c>
      <c r="C1084" s="13">
        <f ca="1">aMooseSwitch * F1083 * G1083 *step</f>
        <v>5.7142184947536E-2</v>
      </c>
      <c r="D1084" s="13">
        <f ca="1">aWolfAcquire * G1083 * aMooseSwitch * F1083 * step</f>
        <v>3.5428154667472324E-2</v>
      </c>
      <c r="E1084" s="13">
        <f ca="1">aWolfDone * simulation!G1083 * step</f>
        <v>1.5816322942460232E-2</v>
      </c>
      <c r="F1084" s="13">
        <f t="shared" ca="1" si="32"/>
        <v>36.107601883932844</v>
      </c>
      <c r="G1084" s="13">
        <f t="shared" ca="1" si="33"/>
        <v>15.835934774185246</v>
      </c>
    </row>
    <row r="1085" spans="1:7" x14ac:dyDescent="0.25">
      <c r="A1085" s="15">
        <f>IF(A1084 + step &gt; T, "", A1084 + step)</f>
        <v>2.1659999999999831</v>
      </c>
      <c r="B1085" s="13">
        <f ca="1">aMooseAcquire * F1084 *step</f>
        <v>3.6107601883932847E-2</v>
      </c>
      <c r="C1085" s="13">
        <f ca="1">aMooseSwitch * F1084 * G1084 *step</f>
        <v>5.7179762828620882E-2</v>
      </c>
      <c r="D1085" s="13">
        <f ca="1">aWolfAcquire * G1084 * aMooseSwitch * F1084 * step</f>
        <v>3.5451452953744945E-2</v>
      </c>
      <c r="E1085" s="13">
        <f ca="1">aWolfDone * simulation!G1084 * step</f>
        <v>1.5835934774185247E-2</v>
      </c>
      <c r="F1085" s="13">
        <f t="shared" ca="1" si="32"/>
        <v>36.086529722988161</v>
      </c>
      <c r="G1085" s="13">
        <f t="shared" ca="1" si="33"/>
        <v>15.855550292364805</v>
      </c>
    </row>
    <row r="1086" spans="1:7" x14ac:dyDescent="0.25">
      <c r="A1086" s="15">
        <f>IF(A1085 + step &gt; T, "", A1085 + step)</f>
        <v>2.1679999999999828</v>
      </c>
      <c r="B1086" s="13">
        <f ca="1">aMooseAcquire * F1085 *step</f>
        <v>3.6086529722988162E-2</v>
      </c>
      <c r="C1086" s="13">
        <f ca="1">aMooseSwitch * F1085 * G1085 *step</f>
        <v>5.7217178689975619E-2</v>
      </c>
      <c r="D1086" s="13">
        <f ca="1">aWolfAcquire * G1085 * aMooseSwitch * F1085 * step</f>
        <v>3.5474650787784882E-2</v>
      </c>
      <c r="E1086" s="13">
        <f ca="1">aWolfDone * simulation!G1085 * step</f>
        <v>1.5855550292364805E-2</v>
      </c>
      <c r="F1086" s="13">
        <f t="shared" ca="1" si="32"/>
        <v>36.065399074021173</v>
      </c>
      <c r="G1086" s="13">
        <f t="shared" ca="1" si="33"/>
        <v>15.875169392860226</v>
      </c>
    </row>
    <row r="1087" spans="1:7" x14ac:dyDescent="0.25">
      <c r="A1087" s="15">
        <f>IF(A1086 + step &gt; T, "", A1086 + step)</f>
        <v>2.1699999999999826</v>
      </c>
      <c r="B1087" s="13">
        <f ca="1">aMooseAcquire * F1086 *step</f>
        <v>3.6065399074021176E-2</v>
      </c>
      <c r="C1087" s="13">
        <f ca="1">aMooseSwitch * F1086 * G1086 *step</f>
        <v>5.7254431952119052E-2</v>
      </c>
      <c r="D1087" s="13">
        <f ca="1">aWolfAcquire * G1086 * aMooseSwitch * F1086 * step</f>
        <v>3.5497747810313805E-2</v>
      </c>
      <c r="E1087" s="13">
        <f ca="1">aWolfDone * simulation!G1086 * step</f>
        <v>1.5875169392860225E-2</v>
      </c>
      <c r="F1087" s="13">
        <f t="shared" ca="1" si="32"/>
        <v>36.044210041143074</v>
      </c>
      <c r="G1087" s="13">
        <f t="shared" ca="1" si="33"/>
        <v>15.89479197127768</v>
      </c>
    </row>
    <row r="1088" spans="1:7" x14ac:dyDescent="0.25">
      <c r="A1088" s="15">
        <f>IF(A1087 + step &gt; T, "", A1087 + step)</f>
        <v>2.1719999999999824</v>
      </c>
      <c r="B1088" s="13">
        <f ca="1">aMooseAcquire * F1087 *step</f>
        <v>3.6044210041143075E-2</v>
      </c>
      <c r="C1088" s="13">
        <f ca="1">aMooseSwitch * F1087 * G1087 *step</f>
        <v>5.7291522037300729E-2</v>
      </c>
      <c r="D1088" s="13">
        <f ca="1">aWolfAcquire * G1087 * aMooseSwitch * F1087 * step</f>
        <v>3.5520743663126457E-2</v>
      </c>
      <c r="E1088" s="13">
        <f ca="1">aWolfDone * simulation!G1087 * step</f>
        <v>1.5894791971277682E-2</v>
      </c>
      <c r="F1088" s="13">
        <f t="shared" ca="1" si="32"/>
        <v>36.022962729146911</v>
      </c>
      <c r="G1088" s="13">
        <f t="shared" ca="1" si="33"/>
        <v>15.914417922969529</v>
      </c>
    </row>
    <row r="1089" spans="1:7" x14ac:dyDescent="0.25">
      <c r="A1089" s="15">
        <f>IF(A1088 + step &gt; T, "", A1088 + step)</f>
        <v>2.1739999999999822</v>
      </c>
      <c r="B1089" s="13">
        <f ca="1">aMooseAcquire * F1088 *step</f>
        <v>3.6022962729146915E-2</v>
      </c>
      <c r="C1089" s="13">
        <f ca="1">aMooseSwitch * F1088 * G1088 *step</f>
        <v>5.7328448369519898E-2</v>
      </c>
      <c r="D1089" s="13">
        <f ca="1">aWolfAcquire * G1088 * aMooseSwitch * F1088 * step</f>
        <v>3.5543637989102338E-2</v>
      </c>
      <c r="E1089" s="13">
        <f ca="1">aWolfDone * simulation!G1088 * step</f>
        <v>1.5914417922969527E-2</v>
      </c>
      <c r="F1089" s="13">
        <f t="shared" ca="1" si="32"/>
        <v>36.001657243506543</v>
      </c>
      <c r="G1089" s="13">
        <f t="shared" ca="1" si="33"/>
        <v>15.934047143035661</v>
      </c>
    </row>
    <row r="1090" spans="1:7" x14ac:dyDescent="0.25">
      <c r="A1090" s="15">
        <f>IF(A1089 + step &gt; T, "", A1089 + step)</f>
        <v>2.1759999999999819</v>
      </c>
      <c r="B1090" s="13">
        <f ca="1">aMooseAcquire * F1089 *step</f>
        <v>3.6001657243506541E-2</v>
      </c>
      <c r="C1090" s="13">
        <f ca="1">aMooseSwitch * F1089 * G1089 *step</f>
        <v>5.7365210374544465E-2</v>
      </c>
      <c r="D1090" s="13">
        <f ca="1">aWolfAcquire * G1089 * aMooseSwitch * F1089 * step</f>
        <v>3.5566430432217563E-2</v>
      </c>
      <c r="E1090" s="13">
        <f ca="1">aWolfDone * simulation!G1089 * step</f>
        <v>1.5934047143035663E-2</v>
      </c>
      <c r="F1090" s="13">
        <f t="shared" ca="1" si="32"/>
        <v>35.980293690375511</v>
      </c>
      <c r="G1090" s="13">
        <f t="shared" ca="1" si="33"/>
        <v>15.953679526324843</v>
      </c>
    </row>
    <row r="1091" spans="1:7" x14ac:dyDescent="0.25">
      <c r="A1091" s="15">
        <f>IF(A1090 + step &gt; T, "", A1090 + step)</f>
        <v>2.1779999999999817</v>
      </c>
      <c r="B1091" s="13">
        <f ca="1">aMooseAcquire * F1090 *step</f>
        <v>3.598029369037551E-2</v>
      </c>
      <c r="C1091" s="13">
        <f ca="1">aMooseSwitch * F1090 * G1090 *step</f>
        <v>5.7401807479929873E-2</v>
      </c>
      <c r="D1091" s="13">
        <f ca="1">aWolfAcquire * G1090 * aMooseSwitch * F1090 * step</f>
        <v>3.558912063755653E-2</v>
      </c>
      <c r="E1091" s="13">
        <f ca="1">aWolfDone * simulation!G1090 * step</f>
        <v>1.5953679526324843E-2</v>
      </c>
      <c r="F1091" s="13">
        <f t="shared" ca="1" si="32"/>
        <v>35.958872176585963</v>
      </c>
      <c r="G1091" s="13">
        <f t="shared" ca="1" si="33"/>
        <v>15.973314967436075</v>
      </c>
    </row>
    <row r="1092" spans="1:7" x14ac:dyDescent="0.25">
      <c r="A1092" s="15">
        <f>IF(A1091 + step &gt; T, "", A1091 + step)</f>
        <v>2.1799999999999815</v>
      </c>
      <c r="B1092" s="13">
        <f ca="1">aMooseAcquire * F1091 *step</f>
        <v>3.5958872176585964E-2</v>
      </c>
      <c r="C1092" s="13">
        <f ca="1">aMooseSwitch * F1091 * G1091 *step</f>
        <v>5.743823911503812E-2</v>
      </c>
      <c r="D1092" s="13">
        <f ca="1">aWolfAcquire * G1091 * aMooseSwitch * F1091 * step</f>
        <v>3.5611708251323634E-2</v>
      </c>
      <c r="E1092" s="13">
        <f ca="1">aWolfDone * simulation!G1091 * step</f>
        <v>1.5973314967436075E-2</v>
      </c>
      <c r="F1092" s="13">
        <f t="shared" ref="F1092:F1155" ca="1" si="34">F1091 +B1092 - C1092</f>
        <v>35.937392809647513</v>
      </c>
      <c r="G1092" s="13">
        <f t="shared" ref="G1092:G1155" ca="1" si="35">G1091 + D1092 - E1092</f>
        <v>15.992953360719962</v>
      </c>
    </row>
    <row r="1093" spans="1:7" x14ac:dyDescent="0.25">
      <c r="A1093" s="15">
        <f>IF(A1092 + step &gt; T, "", A1092 + step)</f>
        <v>2.1819999999999813</v>
      </c>
      <c r="B1093" s="13">
        <f ca="1">aMooseAcquire * F1092 *step</f>
        <v>3.5937392809647514E-2</v>
      </c>
      <c r="C1093" s="13">
        <f ca="1">aMooseSwitch * F1092 * G1092 *step</f>
        <v>5.7474504711056563E-2</v>
      </c>
      <c r="D1093" s="13">
        <f ca="1">aWolfAcquire * G1092 * aMooseSwitch * F1092 * step</f>
        <v>3.5634192920855075E-2</v>
      </c>
      <c r="E1093" s="13">
        <f ca="1">aWolfDone * simulation!G1092 * step</f>
        <v>1.5992953360719962E-2</v>
      </c>
      <c r="F1093" s="13">
        <f t="shared" ca="1" si="34"/>
        <v>35.915855697746103</v>
      </c>
      <c r="G1093" s="13">
        <f t="shared" ca="1" si="35"/>
        <v>16.012594600280099</v>
      </c>
    </row>
    <row r="1094" spans="1:7" x14ac:dyDescent="0.25">
      <c r="A1094" s="15">
        <f>IF(A1093 + step &gt; T, "", A1093 + step)</f>
        <v>2.1839999999999811</v>
      </c>
      <c r="B1094" s="13">
        <f ca="1">aMooseAcquire * F1093 *step</f>
        <v>3.59158556977461E-2</v>
      </c>
      <c r="C1094" s="13">
        <f ca="1">aMooseSwitch * F1093 * G1093 *step</f>
        <v>5.7510603701016849E-2</v>
      </c>
      <c r="D1094" s="13">
        <f ca="1">aWolfAcquire * G1093 * aMooseSwitch * F1093 * step</f>
        <v>3.5656574294630448E-2</v>
      </c>
      <c r="E1094" s="13">
        <f ca="1">aWolfDone * simulation!G1093 * step</f>
        <v>1.6012594600280101E-2</v>
      </c>
      <c r="F1094" s="13">
        <f t="shared" ca="1" si="34"/>
        <v>35.894260949742829</v>
      </c>
      <c r="G1094" s="13">
        <f t="shared" ca="1" si="35"/>
        <v>16.03223857997445</v>
      </c>
    </row>
    <row r="1095" spans="1:7" x14ac:dyDescent="0.25">
      <c r="A1095" s="15">
        <f>IF(A1094 + step &gt; T, "", A1094 + step)</f>
        <v>2.1859999999999808</v>
      </c>
      <c r="B1095" s="13">
        <f ca="1">aMooseAcquire * F1094 *step</f>
        <v>3.589426094974283E-2</v>
      </c>
      <c r="C1095" s="13">
        <f ca="1">aMooseSwitch * F1094 * G1094 *step</f>
        <v>5.7546535519813737E-2</v>
      </c>
      <c r="D1095" s="13">
        <f ca="1">aWolfAcquire * G1094 * aMooseSwitch * F1094 * step</f>
        <v>3.5678852022284518E-2</v>
      </c>
      <c r="E1095" s="13">
        <f ca="1">aWolfDone * simulation!G1094 * step</f>
        <v>1.6032238579974451E-2</v>
      </c>
      <c r="F1095" s="13">
        <f t="shared" ca="1" si="34"/>
        <v>35.872608675172764</v>
      </c>
      <c r="G1095" s="13">
        <f t="shared" ca="1" si="35"/>
        <v>16.051885193416759</v>
      </c>
    </row>
    <row r="1096" spans="1:7" x14ac:dyDescent="0.25">
      <c r="A1096" s="15">
        <f>IF(A1095 + step &gt; T, "", A1095 + step)</f>
        <v>2.1879999999999806</v>
      </c>
      <c r="B1096" s="13">
        <f ca="1">aMooseAcquire * F1095 *step</f>
        <v>3.5872608675172765E-2</v>
      </c>
      <c r="C1096" s="13">
        <f ca="1">aMooseSwitch * F1095 * G1095 *step</f>
        <v>5.7582299604223931E-2</v>
      </c>
      <c r="D1096" s="13">
        <f ca="1">aWolfAcquire * G1095 * aMooseSwitch * F1095 * step</f>
        <v>3.570102575461883E-2</v>
      </c>
      <c r="E1096" s="13">
        <f ca="1">aWolfDone * simulation!G1095 * step</f>
        <v>1.605188519341676E-2</v>
      </c>
      <c r="F1096" s="13">
        <f t="shared" ca="1" si="34"/>
        <v>35.850898984243713</v>
      </c>
      <c r="G1096" s="13">
        <f t="shared" ca="1" si="35"/>
        <v>16.071534333977961</v>
      </c>
    </row>
    <row r="1097" spans="1:7" x14ac:dyDescent="0.25">
      <c r="A1097" s="15">
        <f>IF(A1096 + step &gt; T, "", A1096 + step)</f>
        <v>2.1899999999999804</v>
      </c>
      <c r="B1097" s="13">
        <f ca="1">aMooseAcquire * F1096 *step</f>
        <v>3.5850898984243713E-2</v>
      </c>
      <c r="C1097" s="13">
        <f ca="1">aMooseSwitch * F1096 * G1096 *step</f>
        <v>5.7617895392924848E-2</v>
      </c>
      <c r="D1097" s="13">
        <f ca="1">aWolfAcquire * G1096 * aMooseSwitch * F1096 * step</f>
        <v>3.5723095143613409E-2</v>
      </c>
      <c r="E1097" s="13">
        <f ca="1">aWolfDone * simulation!G1096 * step</f>
        <v>1.6071534333977962E-2</v>
      </c>
      <c r="F1097" s="13">
        <f t="shared" ca="1" si="34"/>
        <v>35.829131987835034</v>
      </c>
      <c r="G1097" s="13">
        <f t="shared" ca="1" si="35"/>
        <v>16.091185894787596</v>
      </c>
    </row>
    <row r="1098" spans="1:7" x14ac:dyDescent="0.25">
      <c r="A1098" s="15">
        <f>IF(A1097 + step &gt; T, "", A1097 + step)</f>
        <v>2.1919999999999802</v>
      </c>
      <c r="B1098" s="13">
        <f ca="1">aMooseAcquire * F1097 *step</f>
        <v>3.5829131987835036E-2</v>
      </c>
      <c r="C1098" s="13">
        <f ca="1">aMooseSwitch * F1097 * G1097 *step</f>
        <v>5.765332232651342E-2</v>
      </c>
      <c r="D1098" s="13">
        <f ca="1">aWolfAcquire * G1097 * aMooseSwitch * F1097 * step</f>
        <v>3.5745059842438323E-2</v>
      </c>
      <c r="E1098" s="13">
        <f ca="1">aWolfDone * simulation!G1097 * step</f>
        <v>1.6091185894787596E-2</v>
      </c>
      <c r="F1098" s="13">
        <f t="shared" ca="1" si="34"/>
        <v>35.80730779749635</v>
      </c>
      <c r="G1098" s="13">
        <f t="shared" ca="1" si="35"/>
        <v>16.110839768735246</v>
      </c>
    </row>
    <row r="1099" spans="1:7" x14ac:dyDescent="0.25">
      <c r="A1099" s="15">
        <f>IF(A1098 + step &gt; T, "", A1098 + step)</f>
        <v>2.19399999999998</v>
      </c>
      <c r="B1099" s="13">
        <f ca="1">aMooseAcquire * F1098 *step</f>
        <v>3.580730779749635E-2</v>
      </c>
      <c r="C1099" s="13">
        <f ca="1">aMooseSwitch * F1098 * G1098 *step</f>
        <v>5.768857984752479E-2</v>
      </c>
      <c r="D1099" s="13">
        <f ca="1">aWolfAcquire * G1098 * aMooseSwitch * F1098 * step</f>
        <v>3.5766919505465365E-2</v>
      </c>
      <c r="E1099" s="13">
        <f ca="1">aWolfDone * simulation!G1098 * step</f>
        <v>1.6110839768735247E-2</v>
      </c>
      <c r="F1099" s="13">
        <f t="shared" ca="1" si="34"/>
        <v>35.785426525446326</v>
      </c>
      <c r="G1099" s="13">
        <f t="shared" ca="1" si="35"/>
        <v>16.130495848471977</v>
      </c>
    </row>
    <row r="1100" spans="1:7" x14ac:dyDescent="0.25">
      <c r="A1100" s="15">
        <f>IF(A1099 + step &gt; T, "", A1099 + step)</f>
        <v>2.1959999999999797</v>
      </c>
      <c r="B1100" s="13">
        <f ca="1">aMooseAcquire * F1099 *step</f>
        <v>3.5785426525446327E-2</v>
      </c>
      <c r="C1100" s="13">
        <f ca="1">aMooseSwitch * F1099 * G1099 *step</f>
        <v>5.7723667400451095E-2</v>
      </c>
      <c r="D1100" s="13">
        <f ca="1">aWolfAcquire * G1099 * aMooseSwitch * F1099 * step</f>
        <v>3.5788673788279678E-2</v>
      </c>
      <c r="E1100" s="13">
        <f ca="1">aWolfDone * simulation!G1099 * step</f>
        <v>1.6130495848471978E-2</v>
      </c>
      <c r="F1100" s="13">
        <f t="shared" ca="1" si="34"/>
        <v>35.763488284571316</v>
      </c>
      <c r="G1100" s="13">
        <f t="shared" ca="1" si="35"/>
        <v>16.150154026411784</v>
      </c>
    </row>
    <row r="1101" spans="1:7" x14ac:dyDescent="0.25">
      <c r="A1101" s="15">
        <f>IF(A1100 + step &gt; T, "", A1100 + step)</f>
        <v>2.1979999999999795</v>
      </c>
      <c r="B1101" s="13">
        <f ca="1">aMooseAcquire * F1100 *step</f>
        <v>3.5763488284571314E-2</v>
      </c>
      <c r="C1101" s="13">
        <f ca="1">aMooseSwitch * F1100 * G1100 *step</f>
        <v>5.7758584431760004E-2</v>
      </c>
      <c r="D1101" s="13">
        <f ca="1">aWolfAcquire * G1100 * aMooseSwitch * F1100 * step</f>
        <v>3.5810322347691208E-2</v>
      </c>
      <c r="E1101" s="13">
        <f ca="1">aWolfDone * simulation!G1100 * step</f>
        <v>1.6150154026411782E-2</v>
      </c>
      <c r="F1101" s="13">
        <f t="shared" ca="1" si="34"/>
        <v>35.74149318842413</v>
      </c>
      <c r="G1101" s="13">
        <f t="shared" ca="1" si="35"/>
        <v>16.16981419473306</v>
      </c>
    </row>
    <row r="1102" spans="1:7" x14ac:dyDescent="0.25">
      <c r="A1102" s="15">
        <f>IF(A1101 + step &gt; T, "", A1101 + step)</f>
        <v>2.1999999999999793</v>
      </c>
      <c r="B1102" s="13">
        <f ca="1">aMooseAcquire * F1101 *step</f>
        <v>3.574149318842413E-2</v>
      </c>
      <c r="C1102" s="13">
        <f ca="1">aMooseSwitch * F1101 * G1101 *step</f>
        <v>5.779333038991355E-2</v>
      </c>
      <c r="D1102" s="13">
        <f ca="1">aWolfAcquire * G1101 * aMooseSwitch * F1101 * step</f>
        <v>3.58318648417464E-2</v>
      </c>
      <c r="E1102" s="13">
        <f ca="1">aWolfDone * simulation!G1101 * step</f>
        <v>1.6169814194733061E-2</v>
      </c>
      <c r="F1102" s="13">
        <f t="shared" ca="1" si="34"/>
        <v>35.719441351222642</v>
      </c>
      <c r="G1102" s="13">
        <f t="shared" ca="1" si="35"/>
        <v>16.189476245380074</v>
      </c>
    </row>
    <row r="1103" spans="1:7" x14ac:dyDescent="0.25">
      <c r="A1103" s="15">
        <f>IF(A1102 + step &gt; T, "", A1102 + step)</f>
        <v>2.2019999999999791</v>
      </c>
      <c r="B1103" s="13">
        <f ca="1">aMooseAcquire * F1102 *step</f>
        <v>3.5719441351222646E-2</v>
      </c>
      <c r="C1103" s="13">
        <f ca="1">aMooseSwitch * F1102 * G1102 *step</f>
        <v>5.7827904725386577E-2</v>
      </c>
      <c r="D1103" s="13">
        <f ca="1">aWolfAcquire * G1102 * aMooseSwitch * F1102 * step</f>
        <v>3.5853300929739686E-2</v>
      </c>
      <c r="E1103" s="13">
        <f ca="1">aWolfDone * simulation!G1102 * step</f>
        <v>1.6189476245380075E-2</v>
      </c>
      <c r="F1103" s="13">
        <f t="shared" ca="1" si="34"/>
        <v>35.697332887848482</v>
      </c>
      <c r="G1103" s="13">
        <f t="shared" ca="1" si="35"/>
        <v>16.209140070064436</v>
      </c>
    </row>
    <row r="1104" spans="1:7" x14ac:dyDescent="0.25">
      <c r="A1104" s="15">
        <f>IF(A1103 + step &gt; T, "", A1103 + step)</f>
        <v>2.2039999999999789</v>
      </c>
      <c r="B1104" s="13">
        <f ca="1">aMooseAcquire * F1103 *step</f>
        <v>3.5697332887848481E-2</v>
      </c>
      <c r="C1104" s="13">
        <f ca="1">aMooseSwitch * F1103 * G1103 *step</f>
        <v>5.7862306890685382E-2</v>
      </c>
      <c r="D1104" s="13">
        <f ca="1">aWolfAcquire * G1103 * aMooseSwitch * F1103 * step</f>
        <v>3.5874630272224942E-2</v>
      </c>
      <c r="E1104" s="13">
        <f ca="1">aWolfDone * simulation!G1103 * step</f>
        <v>1.6209140070064437E-2</v>
      </c>
      <c r="F1104" s="13">
        <f t="shared" ca="1" si="34"/>
        <v>35.675167913845648</v>
      </c>
      <c r="G1104" s="13">
        <f t="shared" ca="1" si="35"/>
        <v>16.228805560266597</v>
      </c>
    </row>
    <row r="1105" spans="1:7" x14ac:dyDescent="0.25">
      <c r="A1105" s="15">
        <f>IF(A1104 + step &gt; T, "", A1104 + step)</f>
        <v>2.2059999999999786</v>
      </c>
      <c r="B1105" s="13">
        <f ca="1">aMooseAcquire * F1104 *step</f>
        <v>3.5675167913845646E-2</v>
      </c>
      <c r="C1105" s="13">
        <f ca="1">aMooseSwitch * F1104 * G1104 *step</f>
        <v>5.7896536340366275E-2</v>
      </c>
      <c r="D1105" s="13">
        <f ca="1">aWolfAcquire * G1104 * aMooseSwitch * F1104 * step</f>
        <v>3.5895852531027096E-2</v>
      </c>
      <c r="E1105" s="13">
        <f ca="1">aWolfDone * simulation!G1104 * step</f>
        <v>1.6228805560266596E-2</v>
      </c>
      <c r="F1105" s="13">
        <f t="shared" ca="1" si="34"/>
        <v>35.652946545419127</v>
      </c>
      <c r="G1105" s="13">
        <f t="shared" ca="1" si="35"/>
        <v>16.248472607237357</v>
      </c>
    </row>
    <row r="1106" spans="1:7" x14ac:dyDescent="0.25">
      <c r="A1106" s="15">
        <f>IF(A1105 + step &gt; T, "", A1105 + step)</f>
        <v>2.2079999999999784</v>
      </c>
      <c r="B1106" s="13">
        <f ca="1">aMooseAcquire * F1105 *step</f>
        <v>3.5652946545419124E-2</v>
      </c>
      <c r="C1106" s="13">
        <f ca="1">aMooseSwitch * F1105 * G1105 *step</f>
        <v>5.7930592531054044E-2</v>
      </c>
      <c r="D1106" s="13">
        <f ca="1">aWolfAcquire * G1105 * aMooseSwitch * F1105 * step</f>
        <v>3.5916967369253504E-2</v>
      </c>
      <c r="E1106" s="13">
        <f ca="1">aWolfDone * simulation!G1105 * step</f>
        <v>1.6248472607237358E-2</v>
      </c>
      <c r="F1106" s="13">
        <f t="shared" ca="1" si="34"/>
        <v>35.630668899433495</v>
      </c>
      <c r="G1106" s="13">
        <f t="shared" ca="1" si="35"/>
        <v>16.268141101999372</v>
      </c>
    </row>
    <row r="1107" spans="1:7" x14ac:dyDescent="0.25">
      <c r="A1107" s="15">
        <f>IF(A1106 + step &gt; T, "", A1106 + step)</f>
        <v>2.2099999999999782</v>
      </c>
      <c r="B1107" s="13">
        <f ca="1">aMooseAcquire * F1106 *step</f>
        <v>3.5630668899433497E-2</v>
      </c>
      <c r="C1107" s="13">
        <f ca="1">aMooseSwitch * F1106 * G1106 *step</f>
        <v>5.7964474921460486E-2</v>
      </c>
      <c r="D1107" s="13">
        <f ca="1">aWolfAcquire * G1106 * aMooseSwitch * F1106 * step</f>
        <v>3.5937974451305491E-2</v>
      </c>
      <c r="E1107" s="13">
        <f ca="1">aWolfDone * simulation!G1106 * step</f>
        <v>1.6268141101999374E-2</v>
      </c>
      <c r="F1107" s="13">
        <f t="shared" ca="1" si="34"/>
        <v>35.608335093411469</v>
      </c>
      <c r="G1107" s="13">
        <f t="shared" ca="1" si="35"/>
        <v>16.287810935348677</v>
      </c>
    </row>
    <row r="1108" spans="1:7" x14ac:dyDescent="0.25">
      <c r="A1108" s="15">
        <f>IF(A1107 + step &gt; T, "", A1107 + step)</f>
        <v>2.211999999999978</v>
      </c>
      <c r="B1108" s="13">
        <f ca="1">aMooseAcquire * F1107 *step</f>
        <v>3.5608335093411471E-2</v>
      </c>
      <c r="C1108" s="13">
        <f ca="1">aMooseSwitch * F1107 * G1107 *step</f>
        <v>5.7998182972402744E-2</v>
      </c>
      <c r="D1108" s="13">
        <f ca="1">aWolfAcquire * G1107 * aMooseSwitch * F1107 * step</f>
        <v>3.5958873442889706E-2</v>
      </c>
      <c r="E1108" s="13">
        <f ca="1">aWolfDone * simulation!G1107 * step</f>
        <v>1.6287810935348677E-2</v>
      </c>
      <c r="F1108" s="13">
        <f t="shared" ca="1" si="34"/>
        <v>35.585945245532479</v>
      </c>
      <c r="G1108" s="13">
        <f t="shared" ca="1" si="35"/>
        <v>16.307481997856218</v>
      </c>
    </row>
    <row r="1109" spans="1:7" x14ac:dyDescent="0.25">
      <c r="A1109" s="15">
        <f>IF(A1108 + step &gt; T, "", A1108 + step)</f>
        <v>2.2139999999999778</v>
      </c>
      <c r="B1109" s="13">
        <f ca="1">aMooseAcquire * F1108 *step</f>
        <v>3.5585945245532477E-2</v>
      </c>
      <c r="C1109" s="13">
        <f ca="1">aMooseSwitch * F1108 * G1108 *step</f>
        <v>5.8031716146821802E-2</v>
      </c>
      <c r="D1109" s="13">
        <f ca="1">aWolfAcquire * G1108 * aMooseSwitch * F1108 * step</f>
        <v>3.5979664011029512E-2</v>
      </c>
      <c r="E1109" s="13">
        <f ca="1">aWolfDone * simulation!G1108 * step</f>
        <v>1.630748199785622E-2</v>
      </c>
      <c r="F1109" s="13">
        <f t="shared" ca="1" si="34"/>
        <v>35.563499474631186</v>
      </c>
      <c r="G1109" s="13">
        <f t="shared" ca="1" si="35"/>
        <v>16.327154179869392</v>
      </c>
    </row>
    <row r="1110" spans="1:7" x14ac:dyDescent="0.25">
      <c r="A1110" s="15">
        <f>IF(A1109 + step &gt; T, "", A1109 + step)</f>
        <v>2.2159999999999775</v>
      </c>
      <c r="B1110" s="13">
        <f ca="1">aMooseAcquire * F1109 *step</f>
        <v>3.5563499474631187E-2</v>
      </c>
      <c r="C1110" s="13">
        <f ca="1">aMooseSwitch * F1109 * G1109 *step</f>
        <v>5.806507390980075E-2</v>
      </c>
      <c r="D1110" s="13">
        <f ca="1">aWolfAcquire * G1109 * aMooseSwitch * F1109 * step</f>
        <v>3.600034582407647E-2</v>
      </c>
      <c r="E1110" s="13">
        <f ca="1">aWolfDone * simulation!G1109 * step</f>
        <v>1.6327154179869394E-2</v>
      </c>
      <c r="F1110" s="13">
        <f t="shared" ca="1" si="34"/>
        <v>35.540997900196018</v>
      </c>
      <c r="G1110" s="13">
        <f t="shared" ca="1" si="35"/>
        <v>16.346827371513598</v>
      </c>
    </row>
    <row r="1111" spans="1:7" x14ac:dyDescent="0.25">
      <c r="A1111" s="15">
        <f>IF(A1110 + step &gt; T, "", A1110 + step)</f>
        <v>2.2179999999999773</v>
      </c>
      <c r="B1111" s="13">
        <f ca="1">aMooseAcquire * F1110 *step</f>
        <v>3.554099790019602E-2</v>
      </c>
      <c r="C1111" s="13">
        <f ca="1">aMooseSwitch * F1110 * G1110 *step</f>
        <v>5.8098255728583161E-2</v>
      </c>
      <c r="D1111" s="13">
        <f ca="1">aWolfAcquire * G1110 * aMooseSwitch * F1110 * step</f>
        <v>3.6020918551721556E-2</v>
      </c>
      <c r="E1111" s="13">
        <f ca="1">aWolfDone * simulation!G1110 * step</f>
        <v>1.6346827371513599E-2</v>
      </c>
      <c r="F1111" s="13">
        <f t="shared" ca="1" si="34"/>
        <v>35.518440642367636</v>
      </c>
      <c r="G1111" s="13">
        <f t="shared" ca="1" si="35"/>
        <v>16.366501462693805</v>
      </c>
    </row>
    <row r="1112" spans="1:7" x14ac:dyDescent="0.25">
      <c r="A1112" s="15">
        <f>IF(A1111 + step &gt; T, "", A1111 + step)</f>
        <v>2.2199999999999771</v>
      </c>
      <c r="B1112" s="13">
        <f ca="1">aMooseAcquire * F1111 *step</f>
        <v>3.5518440642367637E-2</v>
      </c>
      <c r="C1112" s="13">
        <f ca="1">aMooseSwitch * F1111 * G1111 *step</f>
        <v>5.8131261072591311E-2</v>
      </c>
      <c r="D1112" s="13">
        <f ca="1">aWolfAcquire * G1111 * aMooseSwitch * F1111 * step</f>
        <v>3.6041381865006605E-2</v>
      </c>
      <c r="E1112" s="13">
        <f ca="1">aWolfDone * simulation!G1111 * step</f>
        <v>1.6366501462693805E-2</v>
      </c>
      <c r="F1112" s="13">
        <f t="shared" ca="1" si="34"/>
        <v>35.495827821937418</v>
      </c>
      <c r="G1112" s="13">
        <f t="shared" ca="1" si="35"/>
        <v>16.386176343096118</v>
      </c>
    </row>
    <row r="1113" spans="1:7" x14ac:dyDescent="0.25">
      <c r="A1113" s="15">
        <f>IF(A1112 + step &gt; T, "", A1112 + step)</f>
        <v>2.2219999999999769</v>
      </c>
      <c r="B1113" s="13">
        <f ca="1">aMooseAcquire * F1112 *step</f>
        <v>3.5495827821937422E-2</v>
      </c>
      <c r="C1113" s="13">
        <f ca="1">aMooseSwitch * F1112 * G1112 *step</f>
        <v>5.8164089413444392E-2</v>
      </c>
      <c r="D1113" s="13">
        <f ca="1">aWolfAcquire * G1112 * aMooseSwitch * F1112 * step</f>
        <v>3.6061735436335528E-2</v>
      </c>
      <c r="E1113" s="13">
        <f ca="1">aWolfDone * simulation!G1112 * step</f>
        <v>1.6386176343096116E-2</v>
      </c>
      <c r="F1113" s="13">
        <f t="shared" ca="1" si="34"/>
        <v>35.473159560345913</v>
      </c>
      <c r="G1113" s="13">
        <f t="shared" ca="1" si="35"/>
        <v>16.405851902189355</v>
      </c>
    </row>
    <row r="1114" spans="1:7" x14ac:dyDescent="0.25">
      <c r="A1114" s="15">
        <f>IF(A1113 + step &gt; T, "", A1113 + step)</f>
        <v>2.2239999999999767</v>
      </c>
      <c r="B1114" s="13">
        <f ca="1">aMooseAcquire * F1113 *step</f>
        <v>3.5473159560345913E-2</v>
      </c>
      <c r="C1114" s="13">
        <f ca="1">aMooseSwitch * F1113 * G1113 *step</f>
        <v>5.8196740224976749E-2</v>
      </c>
      <c r="D1114" s="13">
        <f ca="1">aWolfAcquire * G1113 * aMooseSwitch * F1113 * step</f>
        <v>3.6081978939485587E-2</v>
      </c>
      <c r="E1114" s="13">
        <f ca="1">aWolfDone * simulation!G1113 * step</f>
        <v>1.6405851902189354E-2</v>
      </c>
      <c r="F1114" s="13">
        <f t="shared" ca="1" si="34"/>
        <v>35.450435979681281</v>
      </c>
      <c r="G1114" s="13">
        <f t="shared" ca="1" si="35"/>
        <v>16.425528029226651</v>
      </c>
    </row>
    <row r="1115" spans="1:7" x14ac:dyDescent="0.25">
      <c r="A1115" s="15">
        <f>IF(A1114 + step &gt; T, "", A1114 + step)</f>
        <v>2.2259999999999764</v>
      </c>
      <c r="B1115" s="13">
        <f ca="1">aMooseAcquire * F1114 *step</f>
        <v>3.5450435979681283E-2</v>
      </c>
      <c r="C1115" s="13">
        <f ca="1">aMooseSwitch * F1114 * G1114 *step</f>
        <v>5.8229212983255986E-2</v>
      </c>
      <c r="D1115" s="13">
        <f ca="1">aWolfAcquire * G1114 * aMooseSwitch * F1114 * step</f>
        <v>3.6102112049618711E-2</v>
      </c>
      <c r="E1115" s="13">
        <f ca="1">aWolfDone * simulation!G1114 * step</f>
        <v>1.6425528029226651E-2</v>
      </c>
      <c r="F1115" s="13">
        <f t="shared" ca="1" si="34"/>
        <v>35.427657202677707</v>
      </c>
      <c r="G1115" s="13">
        <f t="shared" ca="1" si="35"/>
        <v>16.445204613247043</v>
      </c>
    </row>
    <row r="1116" spans="1:7" x14ac:dyDescent="0.25">
      <c r="A1116" s="15">
        <f>IF(A1115 + step &gt; T, "", A1115 + step)</f>
        <v>2.2279999999999762</v>
      </c>
      <c r="B1116" s="13">
        <f ca="1">aMooseAcquire * F1115 *step</f>
        <v>3.5427657202677709E-2</v>
      </c>
      <c r="C1116" s="13">
        <f ca="1">aMooseSwitch * F1115 * G1115 *step</f>
        <v>5.8261507166601029E-2</v>
      </c>
      <c r="D1116" s="13">
        <f ca="1">aWolfAcquire * G1115 * aMooseSwitch * F1115 * step</f>
        <v>3.6122134443292639E-2</v>
      </c>
      <c r="E1116" s="13">
        <f ca="1">aWolfDone * simulation!G1115 * step</f>
        <v>1.6445204613247045E-2</v>
      </c>
      <c r="F1116" s="13">
        <f t="shared" ca="1" si="34"/>
        <v>35.404823352713784</v>
      </c>
      <c r="G1116" s="13">
        <f t="shared" ca="1" si="35"/>
        <v>16.464881543077087</v>
      </c>
    </row>
    <row r="1117" spans="1:7" x14ac:dyDescent="0.25">
      <c r="A1117" s="15">
        <f>IF(A1116 + step &gt; T, "", A1116 + step)</f>
        <v>2.229999999999976</v>
      </c>
      <c r="B1117" s="13">
        <f ca="1">aMooseAcquire * F1116 *step</f>
        <v>3.5404823352713784E-2</v>
      </c>
      <c r="C1117" s="13">
        <f ca="1">aMooseSwitch * F1116 * G1116 *step</f>
        <v>5.8293622255600183E-2</v>
      </c>
      <c r="D1117" s="13">
        <f ca="1">aWolfAcquire * G1116 * aMooseSwitch * F1116 * step</f>
        <v>3.6142045798472119E-2</v>
      </c>
      <c r="E1117" s="13">
        <f ca="1">aWolfDone * simulation!G1116 * step</f>
        <v>1.6464881543077087E-2</v>
      </c>
      <c r="F1117" s="13">
        <f t="shared" ca="1" si="34"/>
        <v>35.3819345538109</v>
      </c>
      <c r="G1117" s="13">
        <f t="shared" ca="1" si="35"/>
        <v>16.484558707332482</v>
      </c>
    </row>
    <row r="1118" spans="1:7" x14ac:dyDescent="0.25">
      <c r="A1118" s="15">
        <f>IF(A1117 + step &gt; T, "", A1117 + step)</f>
        <v>2.2319999999999758</v>
      </c>
      <c r="B1118" s="13">
        <f ca="1">aMooseAcquire * F1117 *step</f>
        <v>3.5381934553810904E-2</v>
      </c>
      <c r="C1118" s="13">
        <f ca="1">aMooseSwitch * F1117 * G1117 *step</f>
        <v>5.8325557733129155E-2</v>
      </c>
      <c r="D1118" s="13">
        <f ca="1">aWolfAcquire * G1117 * aMooseSwitch * F1117 * step</f>
        <v>3.6161845794540071E-2</v>
      </c>
      <c r="E1118" s="13">
        <f ca="1">aWolfDone * simulation!G1117 * step</f>
        <v>1.6484558707332484E-2</v>
      </c>
      <c r="F1118" s="13">
        <f t="shared" ca="1" si="34"/>
        <v>35.358990930631585</v>
      </c>
      <c r="G1118" s="13">
        <f t="shared" ca="1" si="35"/>
        <v>16.504235994419687</v>
      </c>
    </row>
    <row r="1119" spans="1:7" x14ac:dyDescent="0.25">
      <c r="A1119" s="15">
        <f>IF(A1118 + step &gt; T, "", A1118 + step)</f>
        <v>2.2339999999999756</v>
      </c>
      <c r="B1119" s="13">
        <f ca="1">aMooseAcquire * F1118 *step</f>
        <v>3.5358990930631586E-2</v>
      </c>
      <c r="C1119" s="13">
        <f ca="1">aMooseSwitch * F1118 * G1118 *step</f>
        <v>5.8357313084368916E-2</v>
      </c>
      <c r="D1119" s="13">
        <f ca="1">aWolfAcquire * G1118 * aMooseSwitch * F1118 * step</f>
        <v>3.6181534112308719E-2</v>
      </c>
      <c r="E1119" s="13">
        <f ca="1">aWolfDone * simulation!G1118 * step</f>
        <v>1.6504235994419688E-2</v>
      </c>
      <c r="F1119" s="13">
        <f t="shared" ca="1" si="34"/>
        <v>35.335992608477845</v>
      </c>
      <c r="G1119" s="13">
        <f t="shared" ca="1" si="35"/>
        <v>16.523913292537578</v>
      </c>
    </row>
    <row r="1120" spans="1:7" x14ac:dyDescent="0.25">
      <c r="A1120" s="15">
        <f>IF(A1119 + step &gt; T, "", A1119 + step)</f>
        <v>2.2359999999999753</v>
      </c>
      <c r="B1120" s="13">
        <f ca="1">aMooseAcquire * F1119 *step</f>
        <v>3.5335992608477848E-2</v>
      </c>
      <c r="C1120" s="13">
        <f ca="1">aMooseSwitch * F1119 * G1119 *step</f>
        <v>5.8388887796823677E-2</v>
      </c>
      <c r="D1120" s="13">
        <f ca="1">aWolfAcquire * G1119 * aMooseSwitch * F1119 * step</f>
        <v>3.6201110434030674E-2</v>
      </c>
      <c r="E1120" s="13">
        <f ca="1">aWolfDone * simulation!G1119 * step</f>
        <v>1.6523913292537579E-2</v>
      </c>
      <c r="F1120" s="13">
        <f t="shared" ca="1" si="34"/>
        <v>35.312939713289502</v>
      </c>
      <c r="G1120" s="13">
        <f t="shared" ca="1" si="35"/>
        <v>16.543590489679072</v>
      </c>
    </row>
    <row r="1121" spans="1:7" x14ac:dyDescent="0.25">
      <c r="A1121" s="15">
        <f>IF(A1120 + step &gt; T, "", A1120 + step)</f>
        <v>2.2379999999999751</v>
      </c>
      <c r="B1121" s="13">
        <f ca="1">aMooseAcquire * F1120 *step</f>
        <v>3.5312939713289505E-2</v>
      </c>
      <c r="C1121" s="13">
        <f ca="1">aMooseSwitch * F1120 * G1120 *step</f>
        <v>5.8420281360338673E-2</v>
      </c>
      <c r="D1121" s="13">
        <f ca="1">aWolfAcquire * G1120 * aMooseSwitch * F1120 * step</f>
        <v>3.6220574443409974E-2</v>
      </c>
      <c r="E1121" s="13">
        <f ca="1">aWolfDone * simulation!G1120 * step</f>
        <v>1.6543590489679072E-2</v>
      </c>
      <c r="F1121" s="13">
        <f t="shared" ca="1" si="34"/>
        <v>35.289832371642447</v>
      </c>
      <c r="G1121" s="13">
        <f t="shared" ca="1" si="35"/>
        <v>16.563267473632802</v>
      </c>
    </row>
    <row r="1122" spans="1:7" x14ac:dyDescent="0.25">
      <c r="A1122" s="15">
        <f>IF(A1121 + step &gt; T, "", A1121 + step)</f>
        <v>2.2399999999999749</v>
      </c>
      <c r="B1122" s="13">
        <f ca="1">aMooseAcquire * F1121 *step</f>
        <v>3.5289832371642446E-2</v>
      </c>
      <c r="C1122" s="13">
        <f ca="1">aMooseSwitch * F1121 * G1121 *step</f>
        <v>5.8451493267117932E-2</v>
      </c>
      <c r="D1122" s="13">
        <f ca="1">aWolfAcquire * G1121 * aMooseSwitch * F1121 * step</f>
        <v>3.6239925825613112E-2</v>
      </c>
      <c r="E1122" s="13">
        <f ca="1">aWolfDone * simulation!G1121 * step</f>
        <v>1.6563267473632803E-2</v>
      </c>
      <c r="F1122" s="13">
        <f t="shared" ca="1" si="34"/>
        <v>35.266670710746972</v>
      </c>
      <c r="G1122" s="13">
        <f t="shared" ca="1" si="35"/>
        <v>16.582944131984782</v>
      </c>
    </row>
    <row r="1123" spans="1:7" x14ac:dyDescent="0.25">
      <c r="A1123" s="15">
        <f>IF(A1122 + step &gt; T, "", A1122 + step)</f>
        <v>2.2419999999999747</v>
      </c>
      <c r="B1123" s="13">
        <f ca="1">aMooseAcquire * F1122 *step</f>
        <v>3.5266670710746975E-2</v>
      </c>
      <c r="C1123" s="13">
        <f ca="1">aMooseSwitch * F1122 * G1122 *step</f>
        <v>5.8482523011742109E-2</v>
      </c>
      <c r="D1123" s="13">
        <f ca="1">aWolfAcquire * G1122 * aMooseSwitch * F1122 * step</f>
        <v>3.6259164267280104E-2</v>
      </c>
      <c r="E1123" s="13">
        <f ca="1">aWolfDone * simulation!G1122 * step</f>
        <v>1.6582944131984783E-2</v>
      </c>
      <c r="F1123" s="13">
        <f t="shared" ca="1" si="34"/>
        <v>35.243454858445979</v>
      </c>
      <c r="G1123" s="13">
        <f t="shared" ca="1" si="35"/>
        <v>16.602620352120077</v>
      </c>
    </row>
    <row r="1124" spans="1:7" x14ac:dyDescent="0.25">
      <c r="A1124" s="15">
        <f>IF(A1123 + step &gt; T, "", A1123 + step)</f>
        <v>2.2439999999999745</v>
      </c>
      <c r="B1124" s="13">
        <f ca="1">aMooseAcquire * F1123 *step</f>
        <v>3.5243454858445981E-2</v>
      </c>
      <c r="C1124" s="13">
        <f ca="1">aMooseSwitch * F1123 * G1123 *step</f>
        <v>5.8513370091186047E-2</v>
      </c>
      <c r="D1124" s="13">
        <f ca="1">aWolfAcquire * G1123 * aMooseSwitch * F1123 * step</f>
        <v>3.6278289456535349E-2</v>
      </c>
      <c r="E1124" s="13">
        <f ca="1">aWolfDone * simulation!G1123 * step</f>
        <v>1.6602620352120078E-2</v>
      </c>
      <c r="F1124" s="13">
        <f t="shared" ca="1" si="34"/>
        <v>35.220184943213241</v>
      </c>
      <c r="G1124" s="13">
        <f t="shared" ca="1" si="35"/>
        <v>16.622296021224493</v>
      </c>
    </row>
    <row r="1125" spans="1:7" x14ac:dyDescent="0.25">
      <c r="A1125" s="15">
        <f>IF(A1124 + step &gt; T, "", A1124 + step)</f>
        <v>2.2459999999999742</v>
      </c>
      <c r="B1125" s="13">
        <f ca="1">aMooseAcquire * F1124 *step</f>
        <v>3.5220184943213238E-2</v>
      </c>
      <c r="C1125" s="13">
        <f ca="1">aMooseSwitch * F1124 * G1124 *step</f>
        <v>5.8544034004836425E-2</v>
      </c>
      <c r="D1125" s="13">
        <f ca="1">aWolfAcquire * G1124 * aMooseSwitch * F1124 * step</f>
        <v>3.6297301082998584E-2</v>
      </c>
      <c r="E1125" s="13">
        <f ca="1">aWolfDone * simulation!G1124 * step</f>
        <v>1.6622296021224493E-2</v>
      </c>
      <c r="F1125" s="13">
        <f t="shared" ca="1" si="34"/>
        <v>35.196861094151615</v>
      </c>
      <c r="G1125" s="13">
        <f t="shared" ca="1" si="35"/>
        <v>16.641971026286267</v>
      </c>
    </row>
    <row r="1126" spans="1:7" x14ac:dyDescent="0.25">
      <c r="A1126" s="15">
        <f>IF(A1125 + step &gt; T, "", A1125 + step)</f>
        <v>2.247999999999974</v>
      </c>
      <c r="B1126" s="13">
        <f ca="1">aMooseAcquire * F1125 *step</f>
        <v>3.5196861094151613E-2</v>
      </c>
      <c r="C1126" s="13">
        <f ca="1">aMooseSwitch * F1125 * G1125 *step</f>
        <v>5.8574514254509352E-2</v>
      </c>
      <c r="D1126" s="13">
        <f ca="1">aWolfAcquire * G1125 * aMooseSwitch * F1125 * step</f>
        <v>3.6316198837795799E-2</v>
      </c>
      <c r="E1126" s="13">
        <f ca="1">aWolfDone * simulation!G1125 * step</f>
        <v>1.6641971026286267E-2</v>
      </c>
      <c r="F1126" s="13">
        <f t="shared" ca="1" si="34"/>
        <v>35.173483440991255</v>
      </c>
      <c r="G1126" s="13">
        <f t="shared" ca="1" si="35"/>
        <v>16.661645254097778</v>
      </c>
    </row>
    <row r="1127" spans="1:7" x14ac:dyDescent="0.25">
      <c r="A1127" s="15">
        <f>IF(A1126 + step &gt; T, "", A1126 + step)</f>
        <v>2.2499999999999738</v>
      </c>
      <c r="B1127" s="13">
        <f ca="1">aMooseAcquire * F1126 *step</f>
        <v>3.5173483440991256E-2</v>
      </c>
      <c r="C1127" s="13">
        <f ca="1">aMooseSwitch * F1126 * G1126 *step</f>
        <v>5.8604810344467878E-2</v>
      </c>
      <c r="D1127" s="13">
        <f ca="1">aWolfAcquire * G1126 * aMooseSwitch * F1126 * step</f>
        <v>3.6334982413570083E-2</v>
      </c>
      <c r="E1127" s="13">
        <f ca="1">aWolfDone * simulation!G1126 * step</f>
        <v>1.6661645254097777E-2</v>
      </c>
      <c r="F1127" s="13">
        <f t="shared" ca="1" si="34"/>
        <v>35.150052114087778</v>
      </c>
      <c r="G1127" s="13">
        <f t="shared" ca="1" si="35"/>
        <v>16.681318591257252</v>
      </c>
    </row>
    <row r="1128" spans="1:7" x14ac:dyDescent="0.25">
      <c r="A1128" s="15">
        <f>IF(A1127 + step &gt; T, "", A1127 + step)</f>
        <v>2.2519999999999736</v>
      </c>
      <c r="B1128" s="13">
        <f ca="1">aMooseAcquire * F1127 *step</f>
        <v>3.5150052114087782E-2</v>
      </c>
      <c r="C1128" s="13">
        <f ca="1">aMooseSwitch * F1127 * G1127 *step</f>
        <v>5.8634921781439378E-2</v>
      </c>
      <c r="D1128" s="13">
        <f ca="1">aWolfAcquire * G1127 * aMooseSwitch * F1127 * step</f>
        <v>3.6353651504492414E-2</v>
      </c>
      <c r="E1128" s="13">
        <f ca="1">aWolfDone * simulation!G1127 * step</f>
        <v>1.6681318591257252E-2</v>
      </c>
      <c r="F1128" s="13">
        <f t="shared" ca="1" si="34"/>
        <v>35.126567244420428</v>
      </c>
      <c r="G1128" s="13">
        <f t="shared" ca="1" si="35"/>
        <v>16.700990924170487</v>
      </c>
    </row>
    <row r="1129" spans="1:7" x14ac:dyDescent="0.25">
      <c r="A1129" s="15">
        <f>IF(A1128 + step &gt; T, "", A1128 + step)</f>
        <v>2.2539999999999734</v>
      </c>
      <c r="B1129" s="13">
        <f ca="1">aMooseAcquire * F1128 *step</f>
        <v>3.5126567244420426E-2</v>
      </c>
      <c r="C1129" s="13">
        <f ca="1">aMooseSwitch * F1128 * G1128 *step</f>
        <v>5.8664848074632993E-2</v>
      </c>
      <c r="D1129" s="13">
        <f ca="1">aWolfAcquire * G1128 * aMooseSwitch * F1128 * step</f>
        <v>3.6372205806272456E-2</v>
      </c>
      <c r="E1129" s="13">
        <f ca="1">aWolfDone * simulation!G1128 * step</f>
        <v>1.6700990924170486E-2</v>
      </c>
      <c r="F1129" s="13">
        <f t="shared" ca="1" si="34"/>
        <v>35.103028963590212</v>
      </c>
      <c r="G1129" s="13">
        <f t="shared" ca="1" si="35"/>
        <v>16.720662139052589</v>
      </c>
    </row>
    <row r="1130" spans="1:7" x14ac:dyDescent="0.25">
      <c r="A1130" s="15">
        <f>IF(A1129 + step &gt; T, "", A1129 + step)</f>
        <v>2.2559999999999731</v>
      </c>
      <c r="B1130" s="13">
        <f ca="1">aMooseAcquire * F1129 *step</f>
        <v>3.5103028963590216E-2</v>
      </c>
      <c r="C1130" s="13">
        <f ca="1">aMooseSwitch * F1129 * G1129 *step</f>
        <v>5.869458873575694E-2</v>
      </c>
      <c r="D1130" s="13">
        <f ca="1">aWolfAcquire * G1129 * aMooseSwitch * F1129 * step</f>
        <v>3.6390645016169301E-2</v>
      </c>
      <c r="E1130" s="13">
        <f ca="1">aWolfDone * simulation!G1129 * step</f>
        <v>1.672066213905259E-2</v>
      </c>
      <c r="F1130" s="13">
        <f t="shared" ca="1" si="34"/>
        <v>35.079437403818048</v>
      </c>
      <c r="G1130" s="13">
        <f t="shared" ca="1" si="35"/>
        <v>16.740332121929704</v>
      </c>
    </row>
    <row r="1131" spans="1:7" x14ac:dyDescent="0.25">
      <c r="A1131" s="15">
        <f>IF(A1130 + step &gt; T, "", A1130 + step)</f>
        <v>2.2579999999999729</v>
      </c>
      <c r="B1131" s="13">
        <f ca="1">aMooseAcquire * F1130 *step</f>
        <v>3.5079437403818046E-2</v>
      </c>
      <c r="C1131" s="13">
        <f ca="1">aMooseSwitch * F1130 * G1130 *step</f>
        <v>5.8724143279035759E-2</v>
      </c>
      <c r="D1131" s="13">
        <f ca="1">aWolfAcquire * G1130 * aMooseSwitch * F1130 * step</f>
        <v>3.6408968833002174E-2</v>
      </c>
      <c r="E1131" s="13">
        <f ca="1">aWolfDone * simulation!G1130 * step</f>
        <v>1.6740332121929706E-2</v>
      </c>
      <c r="F1131" s="13">
        <f t="shared" ca="1" si="34"/>
        <v>35.055792697942827</v>
      </c>
      <c r="G1131" s="13">
        <f t="shared" ca="1" si="35"/>
        <v>16.760000758640775</v>
      </c>
    </row>
    <row r="1132" spans="1:7" x14ac:dyDescent="0.25">
      <c r="A1132" s="15">
        <f>IF(A1131 + step &gt; T, "", A1131 + step)</f>
        <v>2.2599999999999727</v>
      </c>
      <c r="B1132" s="13">
        <f ca="1">aMooseAcquire * F1131 *step</f>
        <v>3.5055792697942831E-2</v>
      </c>
      <c r="C1132" s="13">
        <f ca="1">aMooseSwitch * F1131 * G1131 *step</f>
        <v>5.8753511221227558E-2</v>
      </c>
      <c r="D1132" s="13">
        <f ca="1">aWolfAcquire * G1131 * aMooseSwitch * F1131 * step</f>
        <v>3.6427176957161078E-2</v>
      </c>
      <c r="E1132" s="13">
        <f ca="1">aWolfDone * simulation!G1131 * step</f>
        <v>1.6760000758640776E-2</v>
      </c>
      <c r="F1132" s="13">
        <f t="shared" ca="1" si="34"/>
        <v>35.032094979419547</v>
      </c>
      <c r="G1132" s="13">
        <f t="shared" ca="1" si="35"/>
        <v>16.779667934839296</v>
      </c>
    </row>
    <row r="1133" spans="1:7" x14ac:dyDescent="0.25">
      <c r="A1133" s="15">
        <f>IF(A1132 + step &gt; T, "", A1132 + step)</f>
        <v>2.2619999999999725</v>
      </c>
      <c r="B1133" s="13">
        <f ca="1">aMooseAcquire * F1132 *step</f>
        <v>3.5032094979419545E-2</v>
      </c>
      <c r="C1133" s="13">
        <f ca="1">aMooseSwitch * F1132 * G1132 *step</f>
        <v>5.8782692081641087E-2</v>
      </c>
      <c r="D1133" s="13">
        <f ca="1">aWolfAcquire * G1132 * aMooseSwitch * F1132 * step</f>
        <v>3.6445269090617481E-2</v>
      </c>
      <c r="E1133" s="13">
        <f ca="1">aWolfDone * simulation!G1132 * step</f>
        <v>1.6779667934839294E-2</v>
      </c>
      <c r="F1133" s="13">
        <f t="shared" ca="1" si="34"/>
        <v>35.008344382317325</v>
      </c>
      <c r="G1133" s="13">
        <f t="shared" ca="1" si="35"/>
        <v>16.799333535995075</v>
      </c>
    </row>
    <row r="1134" spans="1:7" x14ac:dyDescent="0.25">
      <c r="A1134" s="15">
        <f>IF(A1133 + step &gt; T, "", A1133 + step)</f>
        <v>2.2639999999999723</v>
      </c>
      <c r="B1134" s="13">
        <f ca="1">aMooseAcquire * F1133 *step</f>
        <v>3.5008344382317327E-2</v>
      </c>
      <c r="C1134" s="13">
        <f ca="1">aMooseSwitch * F1133 * G1133 *step</f>
        <v>5.8811685382152833E-2</v>
      </c>
      <c r="D1134" s="13">
        <f ca="1">aWolfAcquire * G1133 * aMooseSwitch * F1133 * step</f>
        <v>3.6463244936934751E-2</v>
      </c>
      <c r="E1134" s="13">
        <f ca="1">aWolfDone * simulation!G1133 * step</f>
        <v>1.6799333535995074E-2</v>
      </c>
      <c r="F1134" s="13">
        <f t="shared" ca="1" si="34"/>
        <v>34.984541041317492</v>
      </c>
      <c r="G1134" s="13">
        <f t="shared" ca="1" si="35"/>
        <v>16.818997447396015</v>
      </c>
    </row>
    <row r="1135" spans="1:7" x14ac:dyDescent="0.25">
      <c r="A1135" s="15">
        <f>IF(A1134 + step &gt; T, "", A1134 + step)</f>
        <v>2.265999999999972</v>
      </c>
      <c r="B1135" s="13">
        <f ca="1">aMooseAcquire * F1134 *step</f>
        <v>3.4984541041317492E-2</v>
      </c>
      <c r="C1135" s="13">
        <f ca="1">aMooseSwitch * F1134 * G1134 *step</f>
        <v>5.8840490647224006E-2</v>
      </c>
      <c r="D1135" s="13">
        <f ca="1">aWolfAcquire * G1134 * aMooseSwitch * F1134 * step</f>
        <v>3.6481104201278883E-2</v>
      </c>
      <c r="E1135" s="13">
        <f ca="1">aWolfDone * simulation!G1134 * step</f>
        <v>1.6818997447396015E-2</v>
      </c>
      <c r="F1135" s="13">
        <f t="shared" ca="1" si="34"/>
        <v>34.960685091711589</v>
      </c>
      <c r="G1135" s="13">
        <f t="shared" ca="1" si="35"/>
        <v>16.838659554149899</v>
      </c>
    </row>
    <row r="1136" spans="1:7" x14ac:dyDescent="0.25">
      <c r="A1136" s="15">
        <f>IF(A1135 + step &gt; T, "", A1135 + step)</f>
        <v>2.2679999999999718</v>
      </c>
      <c r="B1136" s="13">
        <f ca="1">aMooseAcquire * F1135 *step</f>
        <v>3.4960685091711588E-2</v>
      </c>
      <c r="C1136" s="13">
        <f ca="1">aMooseSwitch * F1135 * G1135 *step</f>
        <v>5.8869107403917535E-2</v>
      </c>
      <c r="D1136" s="13">
        <f ca="1">aWolfAcquire * G1135 * aMooseSwitch * F1135 * step</f>
        <v>3.6498846590428867E-2</v>
      </c>
      <c r="E1136" s="13">
        <f ca="1">aWolfDone * simulation!G1135 * step</f>
        <v>1.6838659554149898E-2</v>
      </c>
      <c r="F1136" s="13">
        <f t="shared" ca="1" si="34"/>
        <v>34.936776669399386</v>
      </c>
      <c r="G1136" s="13">
        <f t="shared" ca="1" si="35"/>
        <v>16.858319741186179</v>
      </c>
    </row>
    <row r="1137" spans="1:7" x14ac:dyDescent="0.25">
      <c r="A1137" s="15">
        <f>IF(A1136 + step &gt; T, "", A1136 + step)</f>
        <v>2.2699999999999716</v>
      </c>
      <c r="B1137" s="13">
        <f ca="1">aMooseAcquire * F1136 *step</f>
        <v>3.4936776669399386E-2</v>
      </c>
      <c r="C1137" s="13">
        <f ca="1">aMooseSwitch * F1136 * G1136 *step</f>
        <v>5.8897535181914838E-2</v>
      </c>
      <c r="D1137" s="13">
        <f ca="1">aWolfAcquire * G1136 * aMooseSwitch * F1136 * step</f>
        <v>3.65164718127872E-2</v>
      </c>
      <c r="E1137" s="13">
        <f ca="1">aWolfDone * simulation!G1136 * step</f>
        <v>1.6858319741186178E-2</v>
      </c>
      <c r="F1137" s="13">
        <f t="shared" ca="1" si="34"/>
        <v>34.91281591088687</v>
      </c>
      <c r="G1137" s="13">
        <f t="shared" ca="1" si="35"/>
        <v>16.877977893257782</v>
      </c>
    </row>
    <row r="1138" spans="1:7" x14ac:dyDescent="0.25">
      <c r="A1138" s="15">
        <f>IF(A1137 + step &gt; T, "", A1137 + step)</f>
        <v>2.2719999999999714</v>
      </c>
      <c r="B1138" s="13">
        <f ca="1">aMooseAcquire * F1137 *step</f>
        <v>3.4912815910886873E-2</v>
      </c>
      <c r="C1138" s="13">
        <f ca="1">aMooseSwitch * F1137 * G1137 *step</f>
        <v>5.8925773513532717E-2</v>
      </c>
      <c r="D1138" s="13">
        <f ca="1">aWolfAcquire * G1137 * aMooseSwitch * F1137 * step</f>
        <v>3.6533979578390281E-2</v>
      </c>
      <c r="E1138" s="13">
        <f ca="1">aWolfDone * simulation!G1137 * step</f>
        <v>1.6877977893257783E-2</v>
      </c>
      <c r="F1138" s="13">
        <f t="shared" ca="1" si="34"/>
        <v>34.88880295328422</v>
      </c>
      <c r="G1138" s="13">
        <f t="shared" ca="1" si="35"/>
        <v>16.897633894942913</v>
      </c>
    </row>
    <row r="1139" spans="1:7" x14ac:dyDescent="0.25">
      <c r="A1139" s="15">
        <f>IF(A1138 + step &gt; T, "", A1138 + step)</f>
        <v>2.2739999999999712</v>
      </c>
      <c r="B1139" s="13">
        <f ca="1">aMooseAcquire * F1138 *step</f>
        <v>3.4888802953284219E-2</v>
      </c>
      <c r="C1139" s="13">
        <f ca="1">aMooseSwitch * F1138 * G1138 *step</f>
        <v>5.8953821933739992E-2</v>
      </c>
      <c r="D1139" s="13">
        <f ca="1">aWolfAcquire * G1138 * aMooseSwitch * F1138 * step</f>
        <v>3.655136959891879E-2</v>
      </c>
      <c r="E1139" s="13">
        <f ca="1">aWolfDone * simulation!G1138 * step</f>
        <v>1.6897633894942914E-2</v>
      </c>
      <c r="F1139" s="13">
        <f t="shared" ca="1" si="34"/>
        <v>34.864737934303761</v>
      </c>
      <c r="G1139" s="13">
        <f t="shared" ca="1" si="35"/>
        <v>16.917287630646889</v>
      </c>
    </row>
    <row r="1140" spans="1:7" x14ac:dyDescent="0.25">
      <c r="A1140" s="15">
        <f>IF(A1139 + step &gt; T, "", A1139 + step)</f>
        <v>2.2759999999999709</v>
      </c>
      <c r="B1140" s="13">
        <f ca="1">aMooseAcquire * F1139 *step</f>
        <v>3.4864737934303759E-2</v>
      </c>
      <c r="C1140" s="13">
        <f ca="1">aMooseSwitch * F1139 * G1139 *step</f>
        <v>5.8981679980174243E-2</v>
      </c>
      <c r="D1140" s="13">
        <f ca="1">aWolfAcquire * G1139 * aMooseSwitch * F1139 * step</f>
        <v>3.656864158770802E-2</v>
      </c>
      <c r="E1140" s="13">
        <f ca="1">aWolfDone * simulation!G1139 * step</f>
        <v>1.6917287630646888E-2</v>
      </c>
      <c r="F1140" s="13">
        <f t="shared" ca="1" si="34"/>
        <v>34.840620992257897</v>
      </c>
      <c r="G1140" s="13">
        <f t="shared" ca="1" si="35"/>
        <v>16.936938984603948</v>
      </c>
    </row>
    <row r="1141" spans="1:7" x14ac:dyDescent="0.25">
      <c r="A1141" s="15">
        <f>IF(A1140 + step &gt; T, "", A1140 + step)</f>
        <v>2.2779999999999707</v>
      </c>
      <c r="B1141" s="13">
        <f ca="1">aMooseAcquire * F1140 *step</f>
        <v>3.4840620992257897E-2</v>
      </c>
      <c r="C1141" s="13">
        <f ca="1">aMooseSwitch * F1140 * G1140 *step</f>
        <v>5.9009347193158354E-2</v>
      </c>
      <c r="D1141" s="13">
        <f ca="1">aWolfAcquire * G1140 * aMooseSwitch * F1140 * step</f>
        <v>3.6585795259758171E-2</v>
      </c>
      <c r="E1141" s="13">
        <f ca="1">aWolfDone * simulation!G1140 * step</f>
        <v>1.6936938984603949E-2</v>
      </c>
      <c r="F1141" s="13">
        <f t="shared" ca="1" si="34"/>
        <v>34.816452266056992</v>
      </c>
      <c r="G1141" s="13">
        <f t="shared" ca="1" si="35"/>
        <v>16.956587840879102</v>
      </c>
    </row>
    <row r="1142" spans="1:7" x14ac:dyDescent="0.25">
      <c r="A1142" s="15">
        <f>IF(A1141 + step &gt; T, "", A1141 + step)</f>
        <v>2.2799999999999705</v>
      </c>
      <c r="B1142" s="13">
        <f ca="1">aMooseAcquire * F1141 *step</f>
        <v>3.4816452266056994E-2</v>
      </c>
      <c r="C1142" s="13">
        <f ca="1">aMooseSwitch * F1141 * G1141 *step</f>
        <v>5.9036823115716973E-2</v>
      </c>
      <c r="D1142" s="13">
        <f ca="1">aWolfAcquire * G1141 * aMooseSwitch * F1141 * step</f>
        <v>3.6602830331744524E-2</v>
      </c>
      <c r="E1142" s="13">
        <f ca="1">aWolfDone * simulation!G1141 * step</f>
        <v>1.6956587840879101E-2</v>
      </c>
      <c r="F1142" s="13">
        <f t="shared" ca="1" si="34"/>
        <v>34.79223189520733</v>
      </c>
      <c r="G1142" s="13">
        <f t="shared" ca="1" si="35"/>
        <v>16.976234083369967</v>
      </c>
    </row>
    <row r="1143" spans="1:7" x14ac:dyDescent="0.25">
      <c r="A1143" s="15">
        <f>IF(A1142 + step &gt; T, "", A1142 + step)</f>
        <v>2.2819999999999703</v>
      </c>
      <c r="B1143" s="13">
        <f ca="1">aMooseAcquire * F1142 *step</f>
        <v>3.4792231895207332E-2</v>
      </c>
      <c r="C1143" s="13">
        <f ca="1">aMooseSwitch * F1142 * G1142 *step</f>
        <v>5.9064107293593036E-2</v>
      </c>
      <c r="D1143" s="13">
        <f ca="1">aWolfAcquire * G1142 * aMooseSwitch * F1142 * step</f>
        <v>3.661974652202768E-2</v>
      </c>
      <c r="E1143" s="13">
        <f ca="1">aWolfDone * simulation!G1142 * step</f>
        <v>1.6976234083369967E-2</v>
      </c>
      <c r="F1143" s="13">
        <f t="shared" ca="1" si="34"/>
        <v>34.767960019808946</v>
      </c>
      <c r="G1143" s="13">
        <f t="shared" ca="1" si="35"/>
        <v>16.995877595808626</v>
      </c>
    </row>
    <row r="1144" spans="1:7" x14ac:dyDescent="0.25">
      <c r="A1144" s="15">
        <f>IF(A1143 + step &gt; T, "", A1143 + step)</f>
        <v>2.2839999999999701</v>
      </c>
      <c r="B1144" s="13">
        <f ca="1">aMooseAcquire * F1143 *step</f>
        <v>3.4767960019808947E-2</v>
      </c>
      <c r="C1144" s="13">
        <f ca="1">aMooseSwitch * F1143 * G1143 *step</f>
        <v>5.9091199275264086E-2</v>
      </c>
      <c r="D1144" s="13">
        <f ca="1">aWolfAcquire * G1143 * aMooseSwitch * F1143 * step</f>
        <v>3.6636543550663737E-2</v>
      </c>
      <c r="E1144" s="13">
        <f ca="1">aWolfDone * simulation!G1143 * step</f>
        <v>1.6995877595808628E-2</v>
      </c>
      <c r="F1144" s="13">
        <f t="shared" ca="1" si="34"/>
        <v>34.743636780553487</v>
      </c>
      <c r="G1144" s="13">
        <f t="shared" ca="1" si="35"/>
        <v>17.015518261763482</v>
      </c>
    </row>
    <row r="1145" spans="1:7" x14ac:dyDescent="0.25">
      <c r="A1145" s="15">
        <f>IF(A1144 + step &gt; T, "", A1144 + step)</f>
        <v>2.2859999999999698</v>
      </c>
      <c r="B1145" s="13">
        <f ca="1">aMooseAcquire * F1144 *step</f>
        <v>3.4743636780553491E-2</v>
      </c>
      <c r="C1145" s="13">
        <f ca="1">aMooseSwitch * F1144 * G1144 *step</f>
        <v>5.9118098611958533E-2</v>
      </c>
      <c r="D1145" s="13">
        <f ca="1">aWolfAcquire * G1144 * aMooseSwitch * F1144 * step</f>
        <v>3.6653221139414285E-2</v>
      </c>
      <c r="E1145" s="13">
        <f ca="1">aWolfDone * simulation!G1144 * step</f>
        <v>1.7015518261763483E-2</v>
      </c>
      <c r="F1145" s="13">
        <f t="shared" ca="1" si="34"/>
        <v>34.71926231872208</v>
      </c>
      <c r="G1145" s="13">
        <f t="shared" ca="1" si="35"/>
        <v>17.035155964641131</v>
      </c>
    </row>
    <row r="1146" spans="1:7" x14ac:dyDescent="0.25">
      <c r="A1146" s="15">
        <f>IF(A1145 + step &gt; T, "", A1145 + step)</f>
        <v>2.2879999999999696</v>
      </c>
      <c r="B1146" s="13">
        <f ca="1">aMooseAcquire * F1145 *step</f>
        <v>3.4719262318722084E-2</v>
      </c>
      <c r="C1146" s="13">
        <f ca="1">aMooseSwitch * F1145 * G1145 *step</f>
        <v>5.9144804857671859E-2</v>
      </c>
      <c r="D1146" s="13">
        <f ca="1">aWolfAcquire * G1145 * aMooseSwitch * F1145 * step</f>
        <v>3.6669779011756547E-2</v>
      </c>
      <c r="E1146" s="13">
        <f ca="1">aWolfDone * simulation!G1145 * step</f>
        <v>1.7035155964641131E-2</v>
      </c>
      <c r="F1146" s="13">
        <f t="shared" ca="1" si="34"/>
        <v>34.694836776183131</v>
      </c>
      <c r="G1146" s="13">
        <f t="shared" ca="1" si="35"/>
        <v>17.054790587688245</v>
      </c>
    </row>
    <row r="1147" spans="1:7" x14ac:dyDescent="0.25">
      <c r="A1147" s="15">
        <f>IF(A1146 + step &gt; T, "", A1146 + step)</f>
        <v>2.2899999999999694</v>
      </c>
      <c r="B1147" s="13">
        <f ca="1">aMooseAcquire * F1146 *step</f>
        <v>3.4694836776183131E-2</v>
      </c>
      <c r="C1147" s="13">
        <f ca="1">aMooseSwitch * F1146 * G1146 *step</f>
        <v>5.9171317569182813E-2</v>
      </c>
      <c r="D1147" s="13">
        <f ca="1">aWolfAcquire * G1146 * aMooseSwitch * F1146 * step</f>
        <v>3.6686216892893343E-2</v>
      </c>
      <c r="E1147" s="13">
        <f ca="1">aWolfDone * simulation!G1146 * step</f>
        <v>1.7054790587688246E-2</v>
      </c>
      <c r="F1147" s="13">
        <f t="shared" ca="1" si="34"/>
        <v>34.670360295390132</v>
      </c>
      <c r="G1147" s="13">
        <f t="shared" ca="1" si="35"/>
        <v>17.074422013993448</v>
      </c>
    </row>
    <row r="1148" spans="1:7" x14ac:dyDescent="0.25">
      <c r="A1148" s="15">
        <f>IF(A1147 + step &gt; T, "", A1147 + step)</f>
        <v>2.2919999999999692</v>
      </c>
      <c r="B1148" s="13">
        <f ca="1">aMooseAcquire * F1147 *step</f>
        <v>3.4670360295390133E-2</v>
      </c>
      <c r="C1148" s="13">
        <f ca="1">aMooseSwitch * F1147 * G1147 *step</f>
        <v>5.9197636306069369E-2</v>
      </c>
      <c r="D1148" s="13">
        <f ca="1">aWolfAcquire * G1147 * aMooseSwitch * F1147 * step</f>
        <v>3.6702534509763005E-2</v>
      </c>
      <c r="E1148" s="13">
        <f ca="1">aWolfDone * simulation!G1147 * step</f>
        <v>1.7074422013993448E-2</v>
      </c>
      <c r="F1148" s="13">
        <f t="shared" ca="1" si="34"/>
        <v>34.645833019379452</v>
      </c>
      <c r="G1148" s="13">
        <f t="shared" ca="1" si="35"/>
        <v>17.094050126489218</v>
      </c>
    </row>
    <row r="1149" spans="1:7" x14ac:dyDescent="0.25">
      <c r="A1149" s="15">
        <f>IF(A1148 + step &gt; T, "", A1148 + step)</f>
        <v>2.293999999999969</v>
      </c>
      <c r="B1149" s="13">
        <f ca="1">aMooseAcquire * F1148 *step</f>
        <v>3.464583301937945E-2</v>
      </c>
      <c r="C1149" s="13">
        <f ca="1">aMooseSwitch * F1148 * G1148 *step</f>
        <v>5.9223760630724771E-2</v>
      </c>
      <c r="D1149" s="13">
        <f ca="1">aWolfAcquire * G1148 * aMooseSwitch * F1148 * step</f>
        <v>3.6718731591049353E-2</v>
      </c>
      <c r="E1149" s="13">
        <f ca="1">aWolfDone * simulation!G1148 * step</f>
        <v>1.7094050126489218E-2</v>
      </c>
      <c r="F1149" s="13">
        <f t="shared" ca="1" si="34"/>
        <v>34.621255091768113</v>
      </c>
      <c r="G1149" s="13">
        <f t="shared" ca="1" si="35"/>
        <v>17.113674807953778</v>
      </c>
    </row>
    <row r="1150" spans="1:7" x14ac:dyDescent="0.25">
      <c r="A1150" s="15">
        <f>IF(A1149 + step &gt; T, "", A1149 + step)</f>
        <v>2.2959999999999687</v>
      </c>
      <c r="B1150" s="13">
        <f ca="1">aMooseAcquire * F1149 *step</f>
        <v>3.4621255091768111E-2</v>
      </c>
      <c r="C1150" s="13">
        <f ca="1">aMooseSwitch * F1149 * G1149 *step</f>
        <v>5.9249690108373346E-2</v>
      </c>
      <c r="D1150" s="13">
        <f ca="1">aWolfAcquire * G1149 * aMooseSwitch * F1149 * step</f>
        <v>3.6734807867191473E-2</v>
      </c>
      <c r="E1150" s="13">
        <f ca="1">aWolfDone * simulation!G1149 * step</f>
        <v>1.7113674807953779E-2</v>
      </c>
      <c r="F1150" s="13">
        <f t="shared" ca="1" si="34"/>
        <v>34.596626656751511</v>
      </c>
      <c r="G1150" s="13">
        <f t="shared" ca="1" si="35"/>
        <v>17.133295941013014</v>
      </c>
    </row>
    <row r="1151" spans="1:7" x14ac:dyDescent="0.25">
      <c r="A1151" s="15">
        <f>IF(A1150 + step &gt; T, "", A1150 + step)</f>
        <v>2.2979999999999685</v>
      </c>
      <c r="B1151" s="13">
        <f ca="1">aMooseAcquire * F1150 *step</f>
        <v>3.4596626656751513E-2</v>
      </c>
      <c r="C1151" s="13">
        <f ca="1">aMooseSwitch * F1150 * G1150 *step</f>
        <v>5.9275424307086336E-2</v>
      </c>
      <c r="D1151" s="13">
        <f ca="1">aWolfAcquire * G1150 * aMooseSwitch * F1150 * step</f>
        <v>3.6750763070393523E-2</v>
      </c>
      <c r="E1151" s="13">
        <f ca="1">aWolfDone * simulation!G1150 * step</f>
        <v>1.7133295941013014E-2</v>
      </c>
      <c r="F1151" s="13">
        <f t="shared" ca="1" si="34"/>
        <v>34.571947859101172</v>
      </c>
      <c r="G1151" s="13">
        <f t="shared" ca="1" si="35"/>
        <v>17.152913408142396</v>
      </c>
    </row>
    <row r="1152" spans="1:7" x14ac:dyDescent="0.25">
      <c r="A1152" s="15">
        <f>IF(A1151 + step &gt; T, "", A1151 + step)</f>
        <v>2.2999999999999683</v>
      </c>
      <c r="B1152" s="13">
        <f ca="1">aMooseAcquire * F1151 *step</f>
        <v>3.4571947859101171E-2</v>
      </c>
      <c r="C1152" s="13">
        <f ca="1">aMooseSwitch * F1151 * G1151 *step</f>
        <v>5.9300962797797632E-2</v>
      </c>
      <c r="D1152" s="13">
        <f ca="1">aWolfAcquire * G1151 * aMooseSwitch * F1151 * step</f>
        <v>3.6766596934634535E-2</v>
      </c>
      <c r="E1152" s="13">
        <f ca="1">aWolfDone * simulation!G1151 * step</f>
        <v>1.7152913408142397E-2</v>
      </c>
      <c r="F1152" s="13">
        <f t="shared" ca="1" si="34"/>
        <v>34.547218844162472</v>
      </c>
      <c r="G1152" s="13">
        <f t="shared" ca="1" si="35"/>
        <v>17.172527091668886</v>
      </c>
    </row>
    <row r="1153" spans="1:7" x14ac:dyDescent="0.25">
      <c r="A1153" s="15">
        <f>IF(A1152 + step &gt; T, "", A1152 + step)</f>
        <v>2.3019999999999681</v>
      </c>
      <c r="B1153" s="13">
        <f ca="1">aMooseAcquire * F1152 *step</f>
        <v>3.4547218844162474E-2</v>
      </c>
      <c r="C1153" s="13">
        <f ca="1">aMooseSwitch * F1152 * G1152 *step</f>
        <v>5.93263051543194E-2</v>
      </c>
      <c r="D1153" s="13">
        <f ca="1">aWolfAcquire * G1152 * aMooseSwitch * F1152 * step</f>
        <v>3.6782309195678028E-2</v>
      </c>
      <c r="E1153" s="13">
        <f ca="1">aWolfDone * simulation!G1152 * step</f>
        <v>1.7172527091668888E-2</v>
      </c>
      <c r="F1153" s="13">
        <f t="shared" ca="1" si="34"/>
        <v>34.522439757852311</v>
      </c>
      <c r="G1153" s="13">
        <f t="shared" ca="1" si="35"/>
        <v>17.192136873772895</v>
      </c>
    </row>
    <row r="1154" spans="1:7" x14ac:dyDescent="0.25">
      <c r="A1154" s="15">
        <f>IF(A1153 + step &gt; T, "", A1153 + step)</f>
        <v>2.3039999999999679</v>
      </c>
      <c r="B1154" s="13">
        <f ca="1">aMooseAcquire * F1153 *step</f>
        <v>3.4522439757852311E-2</v>
      </c>
      <c r="C1154" s="13">
        <f ca="1">aMooseSwitch * F1153 * G1153 *step</f>
        <v>5.9351450953357622E-2</v>
      </c>
      <c r="D1154" s="13">
        <f ca="1">aWolfAcquire * G1153 * aMooseSwitch * F1153 * step</f>
        <v>3.6797899591081727E-2</v>
      </c>
      <c r="E1154" s="13">
        <f ca="1">aWolfDone * simulation!G1153 * step</f>
        <v>1.7192136873772895E-2</v>
      </c>
      <c r="F1154" s="13">
        <f t="shared" ca="1" si="34"/>
        <v>34.497610746656804</v>
      </c>
      <c r="G1154" s="13">
        <f t="shared" ca="1" si="35"/>
        <v>17.211742636490204</v>
      </c>
    </row>
    <row r="1155" spans="1:7" x14ac:dyDescent="0.25">
      <c r="A1155" s="15">
        <f>IF(A1154 + step &gt; T, "", A1154 + step)</f>
        <v>2.3059999999999676</v>
      </c>
      <c r="B1155" s="13">
        <f ca="1">aMooseAcquire * F1154 *step</f>
        <v>3.4497610746656804E-2</v>
      </c>
      <c r="C1155" s="13">
        <f ca="1">aMooseSwitch * F1154 * G1154 *step</f>
        <v>5.9376399774527557E-2</v>
      </c>
      <c r="D1155" s="13">
        <f ca="1">aWolfAcquire * G1154 * aMooseSwitch * F1154 * step</f>
        <v>3.6813367860207086E-2</v>
      </c>
      <c r="E1155" s="13">
        <f ca="1">aWolfDone * simulation!G1154 * step</f>
        <v>1.7211742636490203E-2</v>
      </c>
      <c r="F1155" s="13">
        <f t="shared" ca="1" si="34"/>
        <v>34.47273195762893</v>
      </c>
      <c r="G1155" s="13">
        <f t="shared" ca="1" si="35"/>
        <v>17.231344261713922</v>
      </c>
    </row>
    <row r="1156" spans="1:7" x14ac:dyDescent="0.25">
      <c r="A1156" s="15">
        <f>IF(A1155 + step &gt; T, "", A1155 + step)</f>
        <v>2.3079999999999674</v>
      </c>
      <c r="B1156" s="13">
        <f ca="1">aMooseAcquire * F1155 *step</f>
        <v>3.4472731957628934E-2</v>
      </c>
      <c r="C1156" s="13">
        <f ca="1">aMooseSwitch * F1155 * G1155 *step</f>
        <v>5.9401151200369144E-2</v>
      </c>
      <c r="D1156" s="13">
        <f ca="1">aWolfAcquire * G1155 * aMooseSwitch * F1155 * step</f>
        <v>3.6828713744228865E-2</v>
      </c>
      <c r="E1156" s="13">
        <f ca="1">aWolfDone * simulation!G1155 * step</f>
        <v>1.7231344261713921E-2</v>
      </c>
      <c r="F1156" s="13">
        <f t="shared" ref="F1156:F1219" ca="1" si="36">F1155 +B1156 - C1156</f>
        <v>34.447803538386189</v>
      </c>
      <c r="G1156" s="13">
        <f t="shared" ref="G1156:G1219" ca="1" si="37">G1155 + D1156 - E1156</f>
        <v>17.250941631196437</v>
      </c>
    </row>
    <row r="1157" spans="1:7" x14ac:dyDescent="0.25">
      <c r="A1157" s="15">
        <f>IF(A1156 + step &gt; T, "", A1156 + step)</f>
        <v>2.3099999999999672</v>
      </c>
      <c r="B1157" s="13">
        <f ca="1">aMooseAcquire * F1156 *step</f>
        <v>3.4447803538386189E-2</v>
      </c>
      <c r="C1157" s="13">
        <f ca="1">aMooseSwitch * F1156 * G1156 *step</f>
        <v>5.9425704816362231E-2</v>
      </c>
      <c r="D1157" s="13">
        <f ca="1">aWolfAcquire * G1156 * aMooseSwitch * F1156 * step</f>
        <v>3.6843936986144576E-2</v>
      </c>
      <c r="E1157" s="13">
        <f ca="1">aWolfDone * simulation!G1156 * step</f>
        <v>1.7250941631196438E-2</v>
      </c>
      <c r="F1157" s="13">
        <f t="shared" ca="1" si="36"/>
        <v>34.422825637108211</v>
      </c>
      <c r="G1157" s="13">
        <f t="shared" ca="1" si="37"/>
        <v>17.270534626551385</v>
      </c>
    </row>
    <row r="1158" spans="1:7" x14ac:dyDescent="0.25">
      <c r="A1158" s="15">
        <f>IF(A1157 + step &gt; T, "", A1157 + step)</f>
        <v>2.311999999999967</v>
      </c>
      <c r="B1158" s="13">
        <f ca="1">aMooseAcquire * F1157 *step</f>
        <v>3.4422825637108211E-2</v>
      </c>
      <c r="C1158" s="13">
        <f ca="1">aMooseSwitch * F1157 * G1157 *step</f>
        <v>5.9450060210941805E-2</v>
      </c>
      <c r="D1158" s="13">
        <f ca="1">aWolfAcquire * G1157 * aMooseSwitch * F1157 * step</f>
        <v>3.6859037330783918E-2</v>
      </c>
      <c r="E1158" s="13">
        <f ca="1">aWolfDone * simulation!G1157 * step</f>
        <v>1.7270534626551384E-2</v>
      </c>
      <c r="F1158" s="13">
        <f t="shared" ca="1" si="36"/>
        <v>34.397798402534377</v>
      </c>
      <c r="G1158" s="13">
        <f t="shared" ca="1" si="37"/>
        <v>17.290123129255619</v>
      </c>
    </row>
    <row r="1159" spans="1:7" x14ac:dyDescent="0.25">
      <c r="A1159" s="15">
        <f>IF(A1158 + step &gt; T, "", A1158 + step)</f>
        <v>2.3139999999999668</v>
      </c>
      <c r="B1159" s="13">
        <f ca="1">aMooseAcquire * F1158 *step</f>
        <v>3.4397798402534381E-2</v>
      </c>
      <c r="C1159" s="13">
        <f ca="1">aMooseSwitch * F1158 * G1158 *step</f>
        <v>5.9474216975513167E-2</v>
      </c>
      <c r="D1159" s="13">
        <f ca="1">aWolfAcquire * G1158 * aMooseSwitch * F1158 * step</f>
        <v>3.6874014524818158E-2</v>
      </c>
      <c r="E1159" s="13">
        <f ca="1">aWolfDone * simulation!G1158 * step</f>
        <v>1.7290123129255621E-2</v>
      </c>
      <c r="F1159" s="13">
        <f t="shared" ca="1" si="36"/>
        <v>34.372721983961398</v>
      </c>
      <c r="G1159" s="13">
        <f t="shared" ca="1" si="37"/>
        <v>17.309707020651182</v>
      </c>
    </row>
    <row r="1160" spans="1:7" x14ac:dyDescent="0.25">
      <c r="A1160" s="15">
        <f>IF(A1159 + step &gt; T, "", A1159 + step)</f>
        <v>2.3159999999999665</v>
      </c>
      <c r="B1160" s="13">
        <f ca="1">aMooseAcquire * F1159 *step</f>
        <v>3.43727219839614E-2</v>
      </c>
      <c r="C1160" s="13">
        <f ca="1">aMooseSwitch * F1159 * G1159 *step</f>
        <v>5.9498174704466784E-2</v>
      </c>
      <c r="D1160" s="13">
        <f ca="1">aWolfAcquire * G1159 * aMooseSwitch * F1159 * step</f>
        <v>3.6888868316769415E-2</v>
      </c>
      <c r="E1160" s="13">
        <f ca="1">aWolfDone * simulation!G1159 * step</f>
        <v>1.7309707020651183E-2</v>
      </c>
      <c r="F1160" s="13">
        <f t="shared" ca="1" si="36"/>
        <v>34.347596531240896</v>
      </c>
      <c r="G1160" s="13">
        <f t="shared" ca="1" si="37"/>
        <v>17.3292861819473</v>
      </c>
    </row>
    <row r="1161" spans="1:7" x14ac:dyDescent="0.25">
      <c r="A1161" s="15">
        <f>IF(A1160 + step &gt; T, "", A1160 + step)</f>
        <v>2.3179999999999663</v>
      </c>
      <c r="B1161" s="13">
        <f ca="1">aMooseAcquire * F1160 *step</f>
        <v>3.43475965312409E-2</v>
      </c>
      <c r="C1161" s="13">
        <f ca="1">aMooseSwitch * F1160 * G1160 *step</f>
        <v>5.9521932995193393E-2</v>
      </c>
      <c r="D1161" s="13">
        <f ca="1">aWolfAcquire * G1160 * aMooseSwitch * F1160 * step</f>
        <v>3.6903598457019904E-2</v>
      </c>
      <c r="E1161" s="13">
        <f ca="1">aWolfDone * simulation!G1160 * step</f>
        <v>1.73292861819473E-2</v>
      </c>
      <c r="F1161" s="13">
        <f t="shared" ca="1" si="36"/>
        <v>34.322422194776941</v>
      </c>
      <c r="G1161" s="13">
        <f t="shared" ca="1" si="37"/>
        <v>17.348860494222372</v>
      </c>
    </row>
    <row r="1162" spans="1:7" x14ac:dyDescent="0.25">
      <c r="A1162" s="15">
        <f>IF(A1161 + step &gt; T, "", A1161 + step)</f>
        <v>2.3199999999999661</v>
      </c>
      <c r="B1162" s="13">
        <f ca="1">aMooseAcquire * F1161 *step</f>
        <v>3.4322422194776943E-2</v>
      </c>
      <c r="C1162" s="13">
        <f ca="1">aMooseSwitch * F1161 * G1161 *step</f>
        <v>5.9545491448098682E-2</v>
      </c>
      <c r="D1162" s="13">
        <f ca="1">aWolfAcquire * G1161 * aMooseSwitch * F1161 * step</f>
        <v>3.6918204697821179E-2</v>
      </c>
      <c r="E1162" s="13">
        <f ca="1">aWolfDone * simulation!G1161 * step</f>
        <v>1.7348860494222372E-2</v>
      </c>
      <c r="F1162" s="13">
        <f t="shared" ca="1" si="36"/>
        <v>34.297199125523619</v>
      </c>
      <c r="G1162" s="13">
        <f t="shared" ca="1" si="37"/>
        <v>17.368429838425968</v>
      </c>
    </row>
    <row r="1163" spans="1:7" x14ac:dyDescent="0.25">
      <c r="A1163" s="15">
        <f>IF(A1162 + step &gt; T, "", A1162 + step)</f>
        <v>2.3219999999999659</v>
      </c>
      <c r="B1163" s="13">
        <f ca="1">aMooseAcquire * F1162 *step</f>
        <v>3.429719912552362E-2</v>
      </c>
      <c r="C1163" s="13">
        <f ca="1">aMooseSwitch * F1162 * G1162 *step</f>
        <v>5.956884966661815E-2</v>
      </c>
      <c r="D1163" s="13">
        <f ca="1">aWolfAcquire * G1162 * aMooseSwitch * F1162 * step</f>
        <v>3.6932686793303249E-2</v>
      </c>
      <c r="E1163" s="13">
        <f ca="1">aWolfDone * simulation!G1162 * step</f>
        <v>1.7368429838425969E-2</v>
      </c>
      <c r="F1163" s="13">
        <f t="shared" ca="1" si="36"/>
        <v>34.271927474982526</v>
      </c>
      <c r="G1163" s="13">
        <f t="shared" ca="1" si="37"/>
        <v>17.387994095380844</v>
      </c>
    </row>
    <row r="1164" spans="1:7" x14ac:dyDescent="0.25">
      <c r="A1164" s="15">
        <f>IF(A1163 + step &gt; T, "", A1163 + step)</f>
        <v>2.3239999999999656</v>
      </c>
      <c r="B1164" s="13">
        <f ca="1">aMooseAcquire * F1163 *step</f>
        <v>3.4271927474982526E-2</v>
      </c>
      <c r="C1164" s="13">
        <f ca="1">aMooseSwitch * F1163 * G1163 *step</f>
        <v>5.9592007257231676E-2</v>
      </c>
      <c r="D1164" s="13">
        <f ca="1">aWolfAcquire * G1163 * aMooseSwitch * F1163 * step</f>
        <v>3.6947044499483633E-2</v>
      </c>
      <c r="E1164" s="13">
        <f ca="1">aWolfDone * simulation!G1163 * step</f>
        <v>1.7387994095380842E-2</v>
      </c>
      <c r="F1164" s="13">
        <f t="shared" ca="1" si="36"/>
        <v>34.246607395200279</v>
      </c>
      <c r="G1164" s="13">
        <f t="shared" ca="1" si="37"/>
        <v>17.407553145784949</v>
      </c>
    </row>
    <row r="1165" spans="1:7" x14ac:dyDescent="0.25">
      <c r="A1165" s="15">
        <f>IF(A1164 + step &gt; T, "", A1164 + step)</f>
        <v>2.3259999999999654</v>
      </c>
      <c r="B1165" s="13">
        <f ca="1">aMooseAcquire * F1164 *step</f>
        <v>3.4246607395200281E-2</v>
      </c>
      <c r="C1165" s="13">
        <f ca="1">aMooseSwitch * F1164 * G1164 *step</f>
        <v>5.961496382947807E-2</v>
      </c>
      <c r="D1165" s="13">
        <f ca="1">aWolfAcquire * G1164 * aMooseSwitch * F1164 * step</f>
        <v>3.6961277574276412E-2</v>
      </c>
      <c r="E1165" s="13">
        <f ca="1">aWolfDone * simulation!G1164 * step</f>
        <v>1.7407553145784949E-2</v>
      </c>
      <c r="F1165" s="13">
        <f t="shared" ca="1" si="36"/>
        <v>34.221239038766001</v>
      </c>
      <c r="G1165" s="13">
        <f t="shared" ca="1" si="37"/>
        <v>17.427106870213443</v>
      </c>
    </row>
    <row r="1166" spans="1:7" x14ac:dyDescent="0.25">
      <c r="A1166" s="15">
        <f>IF(A1165 + step &gt; T, "", A1165 + step)</f>
        <v>2.3279999999999652</v>
      </c>
      <c r="B1166" s="13">
        <f ca="1">aMooseAcquire * F1165 *step</f>
        <v>3.4221239038766005E-2</v>
      </c>
      <c r="C1166" s="13">
        <f ca="1">aMooseSwitch * F1165 * G1165 *step</f>
        <v>5.9637718995969549E-2</v>
      </c>
      <c r="D1166" s="13">
        <f ca="1">aWolfAcquire * G1165 * aMooseSwitch * F1165 * step</f>
        <v>3.6975385777501125E-2</v>
      </c>
      <c r="E1166" s="13">
        <f ca="1">aWolfDone * simulation!G1165 * step</f>
        <v>1.7427106870213444E-2</v>
      </c>
      <c r="F1166" s="13">
        <f t="shared" ca="1" si="36"/>
        <v>34.195822558808793</v>
      </c>
      <c r="G1166" s="13">
        <f t="shared" ca="1" si="37"/>
        <v>17.446655149120733</v>
      </c>
    </row>
    <row r="1167" spans="1:7" x14ac:dyDescent="0.25">
      <c r="A1167" s="15">
        <f>IF(A1166 + step &gt; T, "", A1166 + step)</f>
        <v>2.329999999999965</v>
      </c>
      <c r="B1167" s="13">
        <f ca="1">aMooseAcquire * F1166 *step</f>
        <v>3.4195822558808792E-2</v>
      </c>
      <c r="C1167" s="13">
        <f ca="1">aMooseSwitch * F1166 * G1166 *step</f>
        <v>5.9660272372406037E-2</v>
      </c>
      <c r="D1167" s="13">
        <f ca="1">aWolfAcquire * G1166 * aMooseSwitch * F1166 * step</f>
        <v>3.6989368870891742E-2</v>
      </c>
      <c r="E1167" s="13">
        <f ca="1">aWolfDone * simulation!G1166 * step</f>
        <v>1.7446655149120735E-2</v>
      </c>
      <c r="F1167" s="13">
        <f t="shared" ca="1" si="36"/>
        <v>34.170358108995195</v>
      </c>
      <c r="G1167" s="13">
        <f t="shared" ca="1" si="37"/>
        <v>17.466197862842503</v>
      </c>
    </row>
    <row r="1168" spans="1:7" x14ac:dyDescent="0.25">
      <c r="A1168" s="15">
        <f>IF(A1167 + step &gt; T, "", A1167 + step)</f>
        <v>2.3319999999999648</v>
      </c>
      <c r="B1168" s="13">
        <f ca="1">aMooseAcquire * F1167 *step</f>
        <v>3.4170358108995193E-2</v>
      </c>
      <c r="C1168" s="13">
        <f ca="1">aMooseSwitch * F1167 * G1167 *step</f>
        <v>5.9682623577589487E-2</v>
      </c>
      <c r="D1168" s="13">
        <f ca="1">aWolfAcquire * G1167 * aMooseSwitch * F1167 * step</f>
        <v>3.7003226618105491E-2</v>
      </c>
      <c r="E1168" s="13">
        <f ca="1">aWolfDone * simulation!G1167 * step</f>
        <v>1.7466197862842502E-2</v>
      </c>
      <c r="F1168" s="13">
        <f t="shared" ca="1" si="36"/>
        <v>34.144845843526603</v>
      </c>
      <c r="G1168" s="13">
        <f t="shared" ca="1" si="37"/>
        <v>17.485734891597765</v>
      </c>
    </row>
    <row r="1169" spans="1:7" x14ac:dyDescent="0.25">
      <c r="A1169" s="15">
        <f>IF(A1168 + step &gt; T, "", A1168 + step)</f>
        <v>2.3339999999999645</v>
      </c>
      <c r="B1169" s="13">
        <f ca="1">aMooseAcquire * F1168 *step</f>
        <v>3.4144845843526603E-2</v>
      </c>
      <c r="C1169" s="13">
        <f ca="1">aMooseSwitch * F1168 * G1168 *step</f>
        <v>5.9704772233438008E-2</v>
      </c>
      <c r="D1169" s="13">
        <f ca="1">aWolfAcquire * G1168 * aMooseSwitch * F1168 * step</f>
        <v>3.7016958784731567E-2</v>
      </c>
      <c r="E1169" s="13">
        <f ca="1">aWolfDone * simulation!G1168 * step</f>
        <v>1.7485734891597767E-2</v>
      </c>
      <c r="F1169" s="13">
        <f t="shared" ca="1" si="36"/>
        <v>34.119285917136693</v>
      </c>
      <c r="G1169" s="13">
        <f t="shared" ca="1" si="37"/>
        <v>17.505266115490901</v>
      </c>
    </row>
    <row r="1170" spans="1:7" x14ac:dyDescent="0.25">
      <c r="A1170" s="15">
        <f>IF(A1169 + step &gt; T, "", A1169 + step)</f>
        <v>2.3359999999999643</v>
      </c>
      <c r="B1170" s="13">
        <f ca="1">aMooseAcquire * F1169 *step</f>
        <v>3.4119285917136692E-2</v>
      </c>
      <c r="C1170" s="13">
        <f ca="1">aMooseSwitch * F1169 * G1169 *step</f>
        <v>5.9726717964999891E-2</v>
      </c>
      <c r="D1170" s="13">
        <f ca="1">aWolfAcquire * G1169 * aMooseSwitch * F1169 * step</f>
        <v>3.7030565138299928E-2</v>
      </c>
      <c r="E1170" s="13">
        <f ca="1">aWolfDone * simulation!G1169 * step</f>
        <v>1.75052661154909E-2</v>
      </c>
      <c r="F1170" s="13">
        <f t="shared" ca="1" si="36"/>
        <v>34.09367848508883</v>
      </c>
      <c r="G1170" s="13">
        <f t="shared" ca="1" si="37"/>
        <v>17.524791414513707</v>
      </c>
    </row>
    <row r="1171" spans="1:7" x14ac:dyDescent="0.25">
      <c r="A1171" s="15">
        <f>IF(A1170 + step &gt; T, "", A1170 + step)</f>
        <v>2.3379999999999641</v>
      </c>
      <c r="B1171" s="13">
        <f ca="1">aMooseAcquire * F1170 *step</f>
        <v>3.4093678485088832E-2</v>
      </c>
      <c r="C1171" s="13">
        <f ca="1">aMooseSwitch * F1170 * G1170 *step</f>
        <v>5.9748460400467544E-2</v>
      </c>
      <c r="D1171" s="13">
        <f ca="1">aWolfAcquire * G1170 * aMooseSwitch * F1170 * step</f>
        <v>3.7044045448289882E-2</v>
      </c>
      <c r="E1171" s="13">
        <f ca="1">aWolfDone * simulation!G1170 * step</f>
        <v>1.7524791414513709E-2</v>
      </c>
      <c r="F1171" s="13">
        <f t="shared" ca="1" si="36"/>
        <v>34.068023703173445</v>
      </c>
      <c r="G1171" s="13">
        <f t="shared" ca="1" si="37"/>
        <v>17.544310668547485</v>
      </c>
    </row>
    <row r="1172" spans="1:7" x14ac:dyDescent="0.25">
      <c r="A1172" s="15">
        <f>IF(A1171 + step &gt; T, "", A1171 + step)</f>
        <v>2.3399999999999639</v>
      </c>
      <c r="B1172" s="13">
        <f ca="1">aMooseAcquire * F1171 *step</f>
        <v>3.4068023703173446E-2</v>
      </c>
      <c r="C1172" s="13">
        <f ca="1">aMooseSwitch * F1171 * G1171 *step</f>
        <v>5.9769999171191454E-2</v>
      </c>
      <c r="D1172" s="13">
        <f ca="1">aWolfAcquire * G1171 * aMooseSwitch * F1171 * step</f>
        <v>3.7057399486138703E-2</v>
      </c>
      <c r="E1172" s="13">
        <f ca="1">aWolfDone * simulation!G1171 * step</f>
        <v>1.7544310668547485E-2</v>
      </c>
      <c r="F1172" s="13">
        <f t="shared" ca="1" si="36"/>
        <v>34.042321727705421</v>
      </c>
      <c r="G1172" s="13">
        <f t="shared" ca="1" si="37"/>
        <v>17.563823757365075</v>
      </c>
    </row>
    <row r="1173" spans="1:7" x14ac:dyDescent="0.25">
      <c r="A1173" s="15">
        <f>IF(A1172 + step &gt; T, "", A1172 + step)</f>
        <v>2.3419999999999637</v>
      </c>
      <c r="B1173" s="13">
        <f ca="1">aMooseAcquire * F1172 *step</f>
        <v>3.4042321727705424E-2</v>
      </c>
      <c r="C1173" s="13">
        <f ca="1">aMooseSwitch * F1172 * G1172 *step</f>
        <v>5.9791333911693778E-2</v>
      </c>
      <c r="D1173" s="13">
        <f ca="1">aWolfAcquire * G1172 * aMooseSwitch * F1172 * step</f>
        <v>3.7070627025250137E-2</v>
      </c>
      <c r="E1173" s="13">
        <f ca="1">aWolfDone * simulation!G1172 * step</f>
        <v>1.7563823757365076E-2</v>
      </c>
      <c r="F1173" s="13">
        <f t="shared" ca="1" si="36"/>
        <v>34.016572715521427</v>
      </c>
      <c r="G1173" s="13">
        <f t="shared" ca="1" si="37"/>
        <v>17.583330560632962</v>
      </c>
    </row>
    <row r="1174" spans="1:7" x14ac:dyDescent="0.25">
      <c r="A1174" s="15">
        <f>IF(A1173 + step &gt; T, "", A1173 + step)</f>
        <v>2.3439999999999634</v>
      </c>
      <c r="B1174" s="13">
        <f ca="1">aMooseAcquire * F1173 *step</f>
        <v>3.4016572715521429E-2</v>
      </c>
      <c r="C1174" s="13">
        <f ca="1">aMooseSwitch * F1173 * G1173 *step</f>
        <v>5.9812464259682133E-2</v>
      </c>
      <c r="D1174" s="13">
        <f ca="1">aWolfAcquire * G1173 * aMooseSwitch * F1173 * step</f>
        <v>3.7083727841002924E-2</v>
      </c>
      <c r="E1174" s="13">
        <f ca="1">aWolfDone * simulation!G1173 * step</f>
        <v>1.7583330560632961E-2</v>
      </c>
      <c r="F1174" s="13">
        <f t="shared" ca="1" si="36"/>
        <v>33.990776823977271</v>
      </c>
      <c r="G1174" s="13">
        <f t="shared" ca="1" si="37"/>
        <v>17.602830957913334</v>
      </c>
    </row>
    <row r="1175" spans="1:7" x14ac:dyDescent="0.25">
      <c r="A1175" s="15">
        <f>IF(A1174 + step &gt; T, "", A1174 + step)</f>
        <v>2.3459999999999632</v>
      </c>
      <c r="B1175" s="13">
        <f ca="1">aMooseAcquire * F1174 *step</f>
        <v>3.3990776823977269E-2</v>
      </c>
      <c r="C1175" s="13">
        <f ca="1">aMooseSwitch * F1174 * G1174 *step</f>
        <v>5.983338985606302E-2</v>
      </c>
      <c r="D1175" s="13">
        <f ca="1">aWolfAcquire * G1174 * aMooseSwitch * F1174 * step</f>
        <v>3.7096701710759072E-2</v>
      </c>
      <c r="E1175" s="13">
        <f ca="1">aWolfDone * simulation!G1174 * step</f>
        <v>1.7602830957913335E-2</v>
      </c>
      <c r="F1175" s="13">
        <f t="shared" ca="1" si="36"/>
        <v>33.964934210945188</v>
      </c>
      <c r="G1175" s="13">
        <f t="shared" ca="1" si="37"/>
        <v>17.62232482866618</v>
      </c>
    </row>
    <row r="1176" spans="1:7" x14ac:dyDescent="0.25">
      <c r="A1176" s="15">
        <f>IF(A1175 + step &gt; T, "", A1175 + step)</f>
        <v>2.347999999999963</v>
      </c>
      <c r="B1176" s="13">
        <f ca="1">aMooseAcquire * F1175 *step</f>
        <v>3.3964934210945187E-2</v>
      </c>
      <c r="C1176" s="13">
        <f ca="1">aMooseSwitch * F1175 * G1175 *step</f>
        <v>5.9854110344955275E-2</v>
      </c>
      <c r="D1176" s="13">
        <f ca="1">aWolfAcquire * G1175 * aMooseSwitch * F1175 * step</f>
        <v>3.7109548413872276E-2</v>
      </c>
      <c r="E1176" s="13">
        <f ca="1">aWolfDone * simulation!G1175 * step</f>
        <v>1.7622324828666179E-2</v>
      </c>
      <c r="F1176" s="13">
        <f t="shared" ca="1" si="36"/>
        <v>33.939045034811173</v>
      </c>
      <c r="G1176" s="13">
        <f t="shared" ca="1" si="37"/>
        <v>17.641812052251389</v>
      </c>
    </row>
    <row r="1177" spans="1:7" x14ac:dyDescent="0.25">
      <c r="A1177" s="15">
        <f>IF(A1176 + step &gt; T, "", A1176 + step)</f>
        <v>2.3499999999999628</v>
      </c>
      <c r="B1177" s="13">
        <f ca="1">aMooseAcquire * F1176 *step</f>
        <v>3.3939045034811176E-2</v>
      </c>
      <c r="C1177" s="13">
        <f ca="1">aMooseSwitch * F1176 * G1176 *step</f>
        <v>5.9874625373703437E-2</v>
      </c>
      <c r="D1177" s="13">
        <f ca="1">aWolfAcquire * G1176 * aMooseSwitch * F1176 * step</f>
        <v>3.7122267731696135E-2</v>
      </c>
      <c r="E1177" s="13">
        <f ca="1">aWolfDone * simulation!G1176 * step</f>
        <v>1.764181205225139E-2</v>
      </c>
      <c r="F1177" s="13">
        <f t="shared" ca="1" si="36"/>
        <v>33.913109454472284</v>
      </c>
      <c r="G1177" s="13">
        <f t="shared" ca="1" si="37"/>
        <v>17.661292507930835</v>
      </c>
    </row>
    <row r="1178" spans="1:7" x14ac:dyDescent="0.25">
      <c r="A1178" s="15">
        <f>IF(A1177 + step &gt; T, "", A1177 + step)</f>
        <v>2.3519999999999626</v>
      </c>
      <c r="B1178" s="13">
        <f ca="1">aMooseAcquire * F1177 *step</f>
        <v>3.3913109454472283E-2</v>
      </c>
      <c r="C1178" s="13">
        <f ca="1">aMooseSwitch * F1177 * G1177 *step</f>
        <v>5.9894934592890976E-2</v>
      </c>
      <c r="D1178" s="13">
        <f ca="1">aWolfAcquire * G1177 * aMooseSwitch * F1177 * step</f>
        <v>3.7134859447592407E-2</v>
      </c>
      <c r="E1178" s="13">
        <f ca="1">aWolfDone * simulation!G1177 * step</f>
        <v>1.7661292507930835E-2</v>
      </c>
      <c r="F1178" s="13">
        <f t="shared" ca="1" si="36"/>
        <v>33.887127629333868</v>
      </c>
      <c r="G1178" s="13">
        <f t="shared" ca="1" si="37"/>
        <v>17.680766074870498</v>
      </c>
    </row>
    <row r="1179" spans="1:7" x14ac:dyDescent="0.25">
      <c r="A1179" s="15">
        <f>IF(A1178 + step &gt; T, "", A1178 + step)</f>
        <v>2.3539999999999623</v>
      </c>
      <c r="B1179" s="13">
        <f ca="1">aMooseAcquire * F1178 *step</f>
        <v>3.3887127629333866E-2</v>
      </c>
      <c r="C1179" s="13">
        <f ca="1">aMooseSwitch * F1178 * G1178 *step</f>
        <v>5.9915037656353302E-2</v>
      </c>
      <c r="D1179" s="13">
        <f ca="1">aWolfAcquire * G1178 * aMooseSwitch * F1178 * step</f>
        <v>3.7147323346939043E-2</v>
      </c>
      <c r="E1179" s="13">
        <f ca="1">aWolfDone * simulation!G1178 * step</f>
        <v>1.7680766074870499E-2</v>
      </c>
      <c r="F1179" s="13">
        <f t="shared" ca="1" si="36"/>
        <v>33.86109971930685</v>
      </c>
      <c r="G1179" s="13">
        <f t="shared" ca="1" si="37"/>
        <v>17.700232632142566</v>
      </c>
    </row>
    <row r="1180" spans="1:7" x14ac:dyDescent="0.25">
      <c r="A1180" s="15">
        <f>IF(A1179 + step &gt; T, "", A1179 + step)</f>
        <v>2.3559999999999621</v>
      </c>
      <c r="B1180" s="13">
        <f ca="1">aMooseAcquire * F1179 *step</f>
        <v>3.3861099719306849E-2</v>
      </c>
      <c r="C1180" s="13">
        <f ca="1">aMooseSwitch * F1179 * G1179 *step</f>
        <v>5.993493422119086E-2</v>
      </c>
      <c r="D1180" s="13">
        <f ca="1">aWolfAcquire * G1179 * aMooseSwitch * F1179 * step</f>
        <v>3.7159659217138333E-2</v>
      </c>
      <c r="E1180" s="13">
        <f ca="1">aWolfDone * simulation!G1179 * step</f>
        <v>1.7700232632142567E-2</v>
      </c>
      <c r="F1180" s="13">
        <f t="shared" ca="1" si="36"/>
        <v>33.835025884804971</v>
      </c>
      <c r="G1180" s="13">
        <f t="shared" ca="1" si="37"/>
        <v>17.71969205872756</v>
      </c>
    </row>
    <row r="1181" spans="1:7" x14ac:dyDescent="0.25">
      <c r="A1181" s="15">
        <f>IF(A1180 + step &gt; T, "", A1180 + step)</f>
        <v>2.3579999999999619</v>
      </c>
      <c r="B1181" s="13">
        <f ca="1">aMooseAcquire * F1180 *step</f>
        <v>3.383502588480497E-2</v>
      </c>
      <c r="C1181" s="13">
        <f ca="1">aMooseSwitch * F1180 * G1180 *step</f>
        <v>5.9954623947782011E-2</v>
      </c>
      <c r="D1181" s="13">
        <f ca="1">aWolfAcquire * G1180 * aMooseSwitch * F1180 * step</f>
        <v>3.717186684762485E-2</v>
      </c>
      <c r="E1181" s="13">
        <f ca="1">aWolfDone * simulation!G1180 * step</f>
        <v>1.771969205872756E-2</v>
      </c>
      <c r="F1181" s="13">
        <f t="shared" ca="1" si="36"/>
        <v>33.808906286741994</v>
      </c>
      <c r="G1181" s="13">
        <f t="shared" ca="1" si="37"/>
        <v>17.739144233516459</v>
      </c>
    </row>
    <row r="1182" spans="1:7" x14ac:dyDescent="0.25">
      <c r="A1182" s="15">
        <f>IF(A1181 + step &gt; T, "", A1181 + step)</f>
        <v>2.3599999999999617</v>
      </c>
      <c r="B1182" s="13">
        <f ca="1">aMooseAcquire * F1181 *step</f>
        <v>3.3808906286741998E-2</v>
      </c>
      <c r="C1182" s="13">
        <f ca="1">aMooseSwitch * F1181 * G1181 *step</f>
        <v>5.9974106499795767E-2</v>
      </c>
      <c r="D1182" s="13">
        <f ca="1">aWolfAcquire * G1181 * aMooseSwitch * F1181 * step</f>
        <v>3.7183946029873377E-2</v>
      </c>
      <c r="E1182" s="13">
        <f ca="1">aWolfDone * simulation!G1181 * step</f>
        <v>1.7739144233516458E-2</v>
      </c>
      <c r="F1182" s="13">
        <f t="shared" ca="1" si="36"/>
        <v>33.782741086528944</v>
      </c>
      <c r="G1182" s="13">
        <f t="shared" ca="1" si="37"/>
        <v>17.758589035312816</v>
      </c>
    </row>
    <row r="1183" spans="1:7" x14ac:dyDescent="0.25">
      <c r="A1183" s="15">
        <f>IF(A1182 + step &gt; T, "", A1182 + step)</f>
        <v>2.3619999999999615</v>
      </c>
      <c r="B1183" s="13">
        <f ca="1">aMooseAcquire * F1182 *step</f>
        <v>3.3782741086528942E-2</v>
      </c>
      <c r="C1183" s="13">
        <f ca="1">aMooseSwitch * F1182 * G1182 *step</f>
        <v>5.9993381544204472E-2</v>
      </c>
      <c r="D1183" s="13">
        <f ca="1">aWolfAcquire * G1182 * aMooseSwitch * F1182 * step</f>
        <v>3.7195896557406773E-2</v>
      </c>
      <c r="E1183" s="13">
        <f ca="1">aWolfDone * simulation!G1182 * step</f>
        <v>1.7758589035312817E-2</v>
      </c>
      <c r="F1183" s="13">
        <f t="shared" ca="1" si="36"/>
        <v>33.756530446071267</v>
      </c>
      <c r="G1183" s="13">
        <f t="shared" ca="1" si="37"/>
        <v>17.778026342834909</v>
      </c>
    </row>
    <row r="1184" spans="1:7" x14ac:dyDescent="0.25">
      <c r="A1184" s="15">
        <f>IF(A1183 + step &gt; T, "", A1183 + step)</f>
        <v>2.3639999999999612</v>
      </c>
      <c r="B1184" s="13">
        <f ca="1">aMooseAcquire * F1183 *step</f>
        <v>3.375653044607127E-2</v>
      </c>
      <c r="C1184" s="13">
        <f ca="1">aMooseSwitch * F1183 * G1183 *step</f>
        <v>6.0012448751296361E-2</v>
      </c>
      <c r="D1184" s="13">
        <f ca="1">aWolfAcquire * G1183 * aMooseSwitch * F1183 * step</f>
        <v>3.7207718225803744E-2</v>
      </c>
      <c r="E1184" s="13">
        <f ca="1">aWolfDone * simulation!G1183 * step</f>
        <v>1.7778026342834909E-2</v>
      </c>
      <c r="F1184" s="13">
        <f t="shared" ca="1" si="36"/>
        <v>33.730274527766042</v>
      </c>
      <c r="G1184" s="13">
        <f t="shared" ca="1" si="37"/>
        <v>17.797456034717879</v>
      </c>
    </row>
    <row r="1185" spans="1:7" x14ac:dyDescent="0.25">
      <c r="A1185" s="15">
        <f>IF(A1184 + step &gt; T, "", A1184 + step)</f>
        <v>2.365999999999961</v>
      </c>
      <c r="B1185" s="13">
        <f ca="1">aMooseAcquire * F1184 *step</f>
        <v>3.3730274527766044E-2</v>
      </c>
      <c r="C1185" s="13">
        <f ca="1">aMooseSwitch * F1184 * G1184 *step</f>
        <v>6.0031307794688051E-2</v>
      </c>
      <c r="D1185" s="13">
        <f ca="1">aWolfAcquire * G1184 * aMooseSwitch * F1184 * step</f>
        <v>3.7219410832706593E-2</v>
      </c>
      <c r="E1185" s="13">
        <f ca="1">aWolfDone * simulation!G1184 * step</f>
        <v>1.7797456034717878E-2</v>
      </c>
      <c r="F1185" s="13">
        <f t="shared" ca="1" si="36"/>
        <v>33.703973494499117</v>
      </c>
      <c r="G1185" s="13">
        <f t="shared" ca="1" si="37"/>
        <v>17.816877989515866</v>
      </c>
    </row>
    <row r="1186" spans="1:7" x14ac:dyDescent="0.25">
      <c r="A1186" s="15">
        <f>IF(A1185 + step &gt; T, "", A1185 + step)</f>
        <v>2.3679999999999608</v>
      </c>
      <c r="B1186" s="13">
        <f ca="1">aMooseAcquire * F1185 *step</f>
        <v>3.370397349449912E-2</v>
      </c>
      <c r="C1186" s="13">
        <f ca="1">aMooseSwitch * F1185 * G1185 *step</f>
        <v>6.0049958351336752E-2</v>
      </c>
      <c r="D1186" s="13">
        <f ca="1">aWolfAcquire * G1185 * aMooseSwitch * F1185 * step</f>
        <v>3.7230974177828793E-2</v>
      </c>
      <c r="E1186" s="13">
        <f ca="1">aWolfDone * simulation!G1185 * step</f>
        <v>1.7816877989515867E-2</v>
      </c>
      <c r="F1186" s="13">
        <f t="shared" ca="1" si="36"/>
        <v>33.677627509642278</v>
      </c>
      <c r="G1186" s="13">
        <f t="shared" ca="1" si="37"/>
        <v>17.836292085704176</v>
      </c>
    </row>
    <row r="1187" spans="1:7" x14ac:dyDescent="0.25">
      <c r="A1187" s="15">
        <f>IF(A1186 + step &gt; T, "", A1186 + step)</f>
        <v>2.3699999999999606</v>
      </c>
      <c r="B1187" s="13">
        <f ca="1">aMooseAcquire * F1186 *step</f>
        <v>3.3677627509642281E-2</v>
      </c>
      <c r="C1187" s="13">
        <f ca="1">aMooseSwitch * F1186 * G1186 *step</f>
        <v>6.0068400101552587E-2</v>
      </c>
      <c r="D1187" s="13">
        <f ca="1">aWolfAcquire * G1186 * aMooseSwitch * F1186 * step</f>
        <v>3.7242408062962605E-2</v>
      </c>
      <c r="E1187" s="13">
        <f ca="1">aWolfDone * simulation!G1186 * step</f>
        <v>1.7836292085704177E-2</v>
      </c>
      <c r="F1187" s="13">
        <f t="shared" ca="1" si="36"/>
        <v>33.651236737050368</v>
      </c>
      <c r="G1187" s="13">
        <f t="shared" ca="1" si="37"/>
        <v>17.855698201681435</v>
      </c>
    </row>
    <row r="1188" spans="1:7" x14ac:dyDescent="0.25">
      <c r="A1188" s="15">
        <f>IF(A1187 + step &gt; T, "", A1187 + step)</f>
        <v>2.3719999999999604</v>
      </c>
      <c r="B1188" s="13">
        <f ca="1">aMooseAcquire * F1187 *step</f>
        <v>3.3651236737050366E-2</v>
      </c>
      <c r="C1188" s="13">
        <f ca="1">aMooseSwitch * F1187 * G1187 *step</f>
        <v>6.0086632729010651E-2</v>
      </c>
      <c r="D1188" s="13">
        <f ca="1">aWolfAcquire * G1187 * aMooseSwitch * F1187 * step</f>
        <v>3.7253712291986603E-2</v>
      </c>
      <c r="E1188" s="13">
        <f ca="1">aWolfDone * simulation!G1187 * step</f>
        <v>1.7855698201681435E-2</v>
      </c>
      <c r="F1188" s="13">
        <f t="shared" ca="1" si="36"/>
        <v>33.624801341058408</v>
      </c>
      <c r="G1188" s="13">
        <f t="shared" ca="1" si="37"/>
        <v>17.875096215771737</v>
      </c>
    </row>
    <row r="1189" spans="1:7" x14ac:dyDescent="0.25">
      <c r="A1189" s="15">
        <f>IF(A1188 + step &gt; T, "", A1188 + step)</f>
        <v>2.3739999999999601</v>
      </c>
      <c r="B1189" s="13">
        <f ca="1">aMooseAcquire * F1188 *step</f>
        <v>3.3624801341058407E-2</v>
      </c>
      <c r="C1189" s="13">
        <f ca="1">aMooseSwitch * F1188 * G1188 *step</f>
        <v>6.0104655920762959E-2</v>
      </c>
      <c r="D1189" s="13">
        <f ca="1">aWolfAcquire * G1188 * aMooseSwitch * F1188 * step</f>
        <v>3.7264886670873035E-2</v>
      </c>
      <c r="E1189" s="13">
        <f ca="1">aWolfDone * simulation!G1188 * step</f>
        <v>1.7875096215771737E-2</v>
      </c>
      <c r="F1189" s="13">
        <f t="shared" ca="1" si="36"/>
        <v>33.598321486478703</v>
      </c>
      <c r="G1189" s="13">
        <f t="shared" ca="1" si="37"/>
        <v>17.894486006226838</v>
      </c>
    </row>
    <row r="1190" spans="1:7" x14ac:dyDescent="0.25">
      <c r="A1190" s="15">
        <f>IF(A1189 + step &gt; T, "", A1189 + step)</f>
        <v>2.3759999999999599</v>
      </c>
      <c r="B1190" s="13">
        <f ca="1">aMooseAcquire * F1189 *step</f>
        <v>3.3598321486478705E-2</v>
      </c>
      <c r="C1190" s="13">
        <f ca="1">aMooseSwitch * F1189 * G1189 *step</f>
        <v>6.0122469367250367E-2</v>
      </c>
      <c r="D1190" s="13">
        <f ca="1">aWolfAcquire * G1189 * aMooseSwitch * F1189 * step</f>
        <v>3.7275931007695232E-2</v>
      </c>
      <c r="E1190" s="13">
        <f ca="1">aWolfDone * simulation!G1189 * step</f>
        <v>1.789448600622684E-2</v>
      </c>
      <c r="F1190" s="13">
        <f t="shared" ca="1" si="36"/>
        <v>33.571797338597932</v>
      </c>
      <c r="G1190" s="13">
        <f t="shared" ca="1" si="37"/>
        <v>17.913867451228306</v>
      </c>
    </row>
    <row r="1191" spans="1:7" x14ac:dyDescent="0.25">
      <c r="A1191" s="15">
        <f>IF(A1190 + step &gt; T, "", A1190 + step)</f>
        <v>2.3779999999999597</v>
      </c>
      <c r="B1191" s="13">
        <f ca="1">aMooseAcquire * F1190 *step</f>
        <v>3.3571797338597935E-2</v>
      </c>
      <c r="C1191" s="13">
        <f ca="1">aMooseSwitch * F1190 * G1190 *step</f>
        <v>6.0140072762314263E-2</v>
      </c>
      <c r="D1191" s="13">
        <f ca="1">aWolfAcquire * G1190 * aMooseSwitch * F1190 * step</f>
        <v>3.7286845112634845E-2</v>
      </c>
      <c r="E1191" s="13">
        <f ca="1">aWolfDone * simulation!G1190 * step</f>
        <v>1.7913867451228305E-2</v>
      </c>
      <c r="F1191" s="13">
        <f t="shared" ca="1" si="36"/>
        <v>33.545229063174212</v>
      </c>
      <c r="G1191" s="13">
        <f t="shared" ca="1" si="37"/>
        <v>17.933240428889714</v>
      </c>
    </row>
    <row r="1192" spans="1:7" x14ac:dyDescent="0.25">
      <c r="A1192" s="15">
        <f>IF(A1191 + step &gt; T, "", A1191 + step)</f>
        <v>2.3799999999999595</v>
      </c>
      <c r="B1192" s="13">
        <f ca="1">aMooseAcquire * F1191 *step</f>
        <v>3.3545229063174212E-2</v>
      </c>
      <c r="C1192" s="13">
        <f ca="1">aMooseSwitch * F1191 * G1191 *step</f>
        <v>6.0157465803208209E-2</v>
      </c>
      <c r="D1192" s="13">
        <f ca="1">aWolfAcquire * G1191 * aMooseSwitch * F1191 * step</f>
        <v>3.7297628797989084E-2</v>
      </c>
      <c r="E1192" s="13">
        <f ca="1">aWolfDone * simulation!G1191 * step</f>
        <v>1.7933240428889715E-2</v>
      </c>
      <c r="F1192" s="13">
        <f t="shared" ca="1" si="36"/>
        <v>33.518616826434176</v>
      </c>
      <c r="G1192" s="13">
        <f t="shared" ca="1" si="37"/>
        <v>17.952604817258816</v>
      </c>
    </row>
    <row r="1193" spans="1:7" x14ac:dyDescent="0.25">
      <c r="A1193" s="15">
        <f>IF(A1192 + step &gt; T, "", A1192 + step)</f>
        <v>2.3819999999999593</v>
      </c>
      <c r="B1193" s="13">
        <f ca="1">aMooseAcquire * F1192 *step</f>
        <v>3.3518616826434179E-2</v>
      </c>
      <c r="C1193" s="13">
        <f ca="1">aMooseSwitch * F1192 * G1192 *step</f>
        <v>6.0174648190609463E-2</v>
      </c>
      <c r="D1193" s="13">
        <f ca="1">aWolfAcquire * G1192 * aMooseSwitch * F1192 * step</f>
        <v>3.7308281878177869E-2</v>
      </c>
      <c r="E1193" s="13">
        <f ca="1">aWolfDone * simulation!G1192 * step</f>
        <v>1.7952604817258817E-2</v>
      </c>
      <c r="F1193" s="13">
        <f t="shared" ca="1" si="36"/>
        <v>33.49196079507</v>
      </c>
      <c r="G1193" s="13">
        <f t="shared" ca="1" si="37"/>
        <v>17.971960494319735</v>
      </c>
    </row>
    <row r="1194" spans="1:7" x14ac:dyDescent="0.25">
      <c r="A1194" s="15">
        <f>IF(A1193 + step &gt; T, "", A1193 + step)</f>
        <v>2.383999999999959</v>
      </c>
      <c r="B1194" s="13">
        <f ca="1">aMooseAcquire * F1193 *step</f>
        <v>3.3491960795069997E-2</v>
      </c>
      <c r="C1194" s="13">
        <f ca="1">aMooseSwitch * F1193 * G1193 *step</f>
        <v>6.0191619628630344E-2</v>
      </c>
      <c r="D1194" s="13">
        <f ca="1">aWolfAcquire * G1193 * aMooseSwitch * F1193 * step</f>
        <v>3.7318804169750815E-2</v>
      </c>
      <c r="E1194" s="13">
        <f ca="1">aWolfDone * simulation!G1193 * step</f>
        <v>1.7971960494319737E-2</v>
      </c>
      <c r="F1194" s="13">
        <f t="shared" ca="1" si="36"/>
        <v>33.465261136236435</v>
      </c>
      <c r="G1194" s="13">
        <f t="shared" ca="1" si="37"/>
        <v>17.991307337995167</v>
      </c>
    </row>
    <row r="1195" spans="1:7" x14ac:dyDescent="0.25">
      <c r="A1195" s="15">
        <f>IF(A1194 + step &gt; T, "", A1194 + step)</f>
        <v>2.3859999999999588</v>
      </c>
      <c r="B1195" s="13">
        <f ca="1">aMooseAcquire * F1194 *step</f>
        <v>3.3465261136236435E-2</v>
      </c>
      <c r="C1195" s="13">
        <f ca="1">aMooseSwitch * F1194 * G1194 *step</f>
        <v>6.020837982482951E-2</v>
      </c>
      <c r="D1195" s="13">
        <f ca="1">aWolfAcquire * G1194 * aMooseSwitch * F1194 * step</f>
        <v>3.7329195491394296E-2</v>
      </c>
      <c r="E1195" s="13">
        <f ca="1">aWolfDone * simulation!G1194 * step</f>
        <v>1.7991307337995168E-2</v>
      </c>
      <c r="F1195" s="13">
        <f t="shared" ca="1" si="36"/>
        <v>33.438518017547842</v>
      </c>
      <c r="G1195" s="13">
        <f t="shared" ca="1" si="37"/>
        <v>18.010645226148569</v>
      </c>
    </row>
    <row r="1196" spans="1:7" x14ac:dyDescent="0.25">
      <c r="A1196" s="15">
        <f>IF(A1195 + step &gt; T, "", A1195 + step)</f>
        <v>2.3879999999999586</v>
      </c>
      <c r="B1196" s="13">
        <f ca="1">aMooseAcquire * F1195 *step</f>
        <v>3.3438518017547846E-2</v>
      </c>
      <c r="C1196" s="13">
        <f ca="1">aMooseSwitch * F1195 * G1195 *step</f>
        <v>6.0224928490223095E-2</v>
      </c>
      <c r="D1196" s="13">
        <f ca="1">aWolfAcquire * G1195 * aMooseSwitch * F1195 * step</f>
        <v>3.7339455663938315E-2</v>
      </c>
      <c r="E1196" s="13">
        <f ca="1">aWolfDone * simulation!G1195 * step</f>
        <v>1.8010645226148567E-2</v>
      </c>
      <c r="F1196" s="13">
        <f t="shared" ca="1" si="36"/>
        <v>33.411731607075168</v>
      </c>
      <c r="G1196" s="13">
        <f t="shared" ca="1" si="37"/>
        <v>18.02997403658636</v>
      </c>
    </row>
    <row r="1197" spans="1:7" x14ac:dyDescent="0.25">
      <c r="A1197" s="15">
        <f>IF(A1196 + step &gt; T, "", A1196 + step)</f>
        <v>2.3899999999999584</v>
      </c>
      <c r="B1197" s="13">
        <f ca="1">aMooseAcquire * F1196 *step</f>
        <v>3.3411731607075168E-2</v>
      </c>
      <c r="C1197" s="13">
        <f ca="1">aMooseSwitch * F1196 * G1196 *step</f>
        <v>6.0241265339295719E-2</v>
      </c>
      <c r="D1197" s="13">
        <f ca="1">aWolfAcquire * G1196 * aMooseSwitch * F1196 * step</f>
        <v>3.7349584510363347E-2</v>
      </c>
      <c r="E1197" s="13">
        <f ca="1">aWolfDone * simulation!G1196 * step</f>
        <v>1.802997403658636E-2</v>
      </c>
      <c r="F1197" s="13">
        <f t="shared" ca="1" si="36"/>
        <v>33.38490207334295</v>
      </c>
      <c r="G1197" s="13">
        <f t="shared" ca="1" si="37"/>
        <v>18.049293647060136</v>
      </c>
    </row>
    <row r="1198" spans="1:7" x14ac:dyDescent="0.25">
      <c r="A1198" s="15">
        <f>IF(A1197 + step &gt; T, "", A1197 + step)</f>
        <v>2.3919999999999582</v>
      </c>
      <c r="B1198" s="13">
        <f ca="1">aMooseAcquire * F1197 *step</f>
        <v>3.3384902073342951E-2</v>
      </c>
      <c r="C1198" s="13">
        <f ca="1">aMooseSwitch * F1197 * G1197 *step</f>
        <v>6.0257390090011374E-2</v>
      </c>
      <c r="D1198" s="13">
        <f ca="1">aWolfAcquire * G1197 * aMooseSwitch * F1197 * step</f>
        <v>3.7359581855807053E-2</v>
      </c>
      <c r="E1198" s="13">
        <f ca="1">aWolfDone * simulation!G1197 * step</f>
        <v>1.8049293647060136E-2</v>
      </c>
      <c r="F1198" s="13">
        <f t="shared" ca="1" si="36"/>
        <v>33.358029585326285</v>
      </c>
      <c r="G1198" s="13">
        <f t="shared" ca="1" si="37"/>
        <v>18.068603935268882</v>
      </c>
    </row>
    <row r="1199" spans="1:7" x14ac:dyDescent="0.25">
      <c r="A1199" s="15">
        <f>IF(A1198 + step &gt; T, "", A1198 + step)</f>
        <v>2.3939999999999579</v>
      </c>
      <c r="B1199" s="13">
        <f ca="1">aMooseAcquire * F1198 *step</f>
        <v>3.3358029585326285E-2</v>
      </c>
      <c r="C1199" s="13">
        <f ca="1">aMooseSwitch * F1198 * G1198 *step</f>
        <v>6.027330246382423E-2</v>
      </c>
      <c r="D1199" s="13">
        <f ca="1">aWolfAcquire * G1198 * aMooseSwitch * F1198 * step</f>
        <v>3.7369447527571029E-2</v>
      </c>
      <c r="E1199" s="13">
        <f ca="1">aWolfDone * simulation!G1198 * step</f>
        <v>1.8068603935268882E-2</v>
      </c>
      <c r="F1199" s="13">
        <f t="shared" ca="1" si="36"/>
        <v>33.331114312447788</v>
      </c>
      <c r="G1199" s="13">
        <f t="shared" ca="1" si="37"/>
        <v>18.087904778861184</v>
      </c>
    </row>
    <row r="1200" spans="1:7" x14ac:dyDescent="0.25">
      <c r="A1200" s="15">
        <f>IF(A1199 + step &gt; T, "", A1199 + step)</f>
        <v>2.3959999999999577</v>
      </c>
      <c r="B1200" s="13">
        <f ca="1">aMooseAcquire * F1199 *step</f>
        <v>3.3331114312447792E-2</v>
      </c>
      <c r="C1200" s="13">
        <f ca="1">aMooseSwitch * F1199 * G1199 *step</f>
        <v>6.0289002185689278E-2</v>
      </c>
      <c r="D1200" s="13">
        <f ca="1">aWolfAcquire * G1199 * aMooseSwitch * F1199 * step</f>
        <v>3.7379181355127349E-2</v>
      </c>
      <c r="E1200" s="13">
        <f ca="1">aWolfDone * simulation!G1199 * step</f>
        <v>1.8087904778861182E-2</v>
      </c>
      <c r="F1200" s="13">
        <f t="shared" ca="1" si="36"/>
        <v>33.304156424574543</v>
      </c>
      <c r="G1200" s="13">
        <f t="shared" ca="1" si="37"/>
        <v>18.107196055437448</v>
      </c>
    </row>
    <row r="1201" spans="1:7" x14ac:dyDescent="0.25">
      <c r="A1201" s="15">
        <f>IF(A1200 + step &gt; T, "", A1200 + step)</f>
        <v>2.3979999999999575</v>
      </c>
      <c r="B1201" s="13">
        <f ca="1">aMooseAcquire * F1200 *step</f>
        <v>3.3304156424574544E-2</v>
      </c>
      <c r="C1201" s="13">
        <f ca="1">aMooseSwitch * F1200 * G1200 *step</f>
        <v>6.0304488984072799E-2</v>
      </c>
      <c r="D1201" s="13">
        <f ca="1">aWolfAcquire * G1200 * aMooseSwitch * F1200 * step</f>
        <v>3.7388783170125138E-2</v>
      </c>
      <c r="E1201" s="13">
        <f ca="1">aWolfDone * simulation!G1200 * step</f>
        <v>1.8107196055437449E-2</v>
      </c>
      <c r="F1201" s="13">
        <f t="shared" ca="1" si="36"/>
        <v>33.277156092015048</v>
      </c>
      <c r="G1201" s="13">
        <f t="shared" ca="1" si="37"/>
        <v>18.126477642552135</v>
      </c>
    </row>
    <row r="1202" spans="1:7" x14ac:dyDescent="0.25">
      <c r="A1202" s="15">
        <f>IF(A1201 + step &gt; T, "", A1201 + step)</f>
        <v>2.3999999999999573</v>
      </c>
      <c r="B1202" s="13">
        <f ca="1">aMooseAcquire * F1201 *step</f>
        <v>3.3277156092015051E-2</v>
      </c>
      <c r="C1202" s="13">
        <f ca="1">aMooseSwitch * F1201 * G1201 *step</f>
        <v>6.031976259096284E-2</v>
      </c>
      <c r="D1202" s="13">
        <f ca="1">aWolfAcquire * G1201 * aMooseSwitch * F1201 * step</f>
        <v>3.7398252806396956E-2</v>
      </c>
      <c r="E1202" s="13">
        <f ca="1">aWolfDone * simulation!G1201 * step</f>
        <v>1.8126477642552135E-2</v>
      </c>
      <c r="F1202" s="13">
        <f t="shared" ca="1" si="36"/>
        <v>33.250113485516096</v>
      </c>
      <c r="G1202" s="13">
        <f t="shared" ca="1" si="37"/>
        <v>18.145749417715979</v>
      </c>
    </row>
    <row r="1203" spans="1:7" x14ac:dyDescent="0.25">
      <c r="A1203" s="15">
        <f>IF(A1202 + step &gt; T, "", A1202 + step)</f>
        <v>2.4019999999999571</v>
      </c>
      <c r="B1203" s="13">
        <f ca="1">aMooseAcquire * F1202 *step</f>
        <v>3.3250113485516097E-2</v>
      </c>
      <c r="C1203" s="13">
        <f ca="1">aMooseSwitch * F1202 * G1202 *step</f>
        <v>6.0334822741879394E-2</v>
      </c>
      <c r="D1203" s="13">
        <f ca="1">aWolfAcquire * G1202 * aMooseSwitch * F1202 * step</f>
        <v>3.7407590099965228E-2</v>
      </c>
      <c r="E1203" s="13">
        <f ca="1">aWolfDone * simulation!G1202 * step</f>
        <v>1.8145749417715979E-2</v>
      </c>
      <c r="F1203" s="13">
        <f t="shared" ca="1" si="36"/>
        <v>33.223028776259731</v>
      </c>
      <c r="G1203" s="13">
        <f t="shared" ca="1" si="37"/>
        <v>18.165011258398227</v>
      </c>
    </row>
    <row r="1204" spans="1:7" x14ac:dyDescent="0.25">
      <c r="A1204" s="15">
        <f>IF(A1203 + step &gt; T, "", A1203 + step)</f>
        <v>2.4039999999999568</v>
      </c>
      <c r="B1204" s="13">
        <f ca="1">aMooseAcquire * F1203 *step</f>
        <v>3.3223028776259732E-2</v>
      </c>
      <c r="C1204" s="13">
        <f ca="1">aMooseSwitch * F1203 * G1203 *step</f>
        <v>6.0349669175884635E-2</v>
      </c>
      <c r="D1204" s="13">
        <f ca="1">aWolfAcquire * G1203 * aMooseSwitch * F1203 * step</f>
        <v>3.7416794889048477E-2</v>
      </c>
      <c r="E1204" s="13">
        <f ca="1">aWolfDone * simulation!G1203 * step</f>
        <v>1.8165011258398228E-2</v>
      </c>
      <c r="F1204" s="13">
        <f t="shared" ca="1" si="36"/>
        <v>33.195902135860109</v>
      </c>
      <c r="G1204" s="13">
        <f t="shared" ca="1" si="37"/>
        <v>18.184263042028878</v>
      </c>
    </row>
    <row r="1205" spans="1:7" x14ac:dyDescent="0.25">
      <c r="A1205" s="15">
        <f>IF(A1204 + step &gt; T, "", A1204 + step)</f>
        <v>2.4059999999999566</v>
      </c>
      <c r="B1205" s="13">
        <f ca="1">aMooseAcquire * F1204 *step</f>
        <v>3.3195902135860107E-2</v>
      </c>
      <c r="C1205" s="13">
        <f ca="1">aMooseSwitch * F1204 * G1204 *step</f>
        <v>6.0364301635592844E-2</v>
      </c>
      <c r="D1205" s="13">
        <f ca="1">aWolfAcquire * G1204 * aMooseSwitch * F1204 * step</f>
        <v>3.7425867014067561E-2</v>
      </c>
      <c r="E1205" s="13">
        <f ca="1">aWolfDone * simulation!G1204 * step</f>
        <v>1.8184263042028879E-2</v>
      </c>
      <c r="F1205" s="13">
        <f t="shared" ca="1" si="36"/>
        <v>33.168733736360373</v>
      </c>
      <c r="G1205" s="13">
        <f t="shared" ca="1" si="37"/>
        <v>18.203504646000916</v>
      </c>
    </row>
    <row r="1206" spans="1:7" x14ac:dyDescent="0.25">
      <c r="A1206" s="15">
        <f>IF(A1205 + step &gt; T, "", A1205 + step)</f>
        <v>2.4079999999999564</v>
      </c>
      <c r="B1206" s="13">
        <f ca="1">aMooseAcquire * F1205 *step</f>
        <v>3.3168733736360374E-2</v>
      </c>
      <c r="C1206" s="13">
        <f ca="1">aMooseSwitch * F1205 * G1205 *step</f>
        <v>6.0378719867180339E-2</v>
      </c>
      <c r="D1206" s="13">
        <f ca="1">aWolfAcquire * G1205 * aMooseSwitch * F1205 * step</f>
        <v>3.7434806317651816E-2</v>
      </c>
      <c r="E1206" s="13">
        <f ca="1">aWolfDone * simulation!G1205 * step</f>
        <v>1.8203504646000915E-2</v>
      </c>
      <c r="F1206" s="13">
        <f t="shared" ca="1" si="36"/>
        <v>33.141523750229553</v>
      </c>
      <c r="G1206" s="13">
        <f t="shared" ca="1" si="37"/>
        <v>18.222735947672568</v>
      </c>
    </row>
    <row r="1207" spans="1:7" x14ac:dyDescent="0.25">
      <c r="A1207" s="15">
        <f>IF(A1206 + step &gt; T, "", A1206 + step)</f>
        <v>2.4099999999999562</v>
      </c>
      <c r="B1207" s="13">
        <f ca="1">aMooseAcquire * F1206 *step</f>
        <v>3.3141523750229551E-2</v>
      </c>
      <c r="C1207" s="13">
        <f ca="1">aMooseSwitch * F1206 * G1206 *step</f>
        <v>6.0392923620395229E-2</v>
      </c>
      <c r="D1207" s="13">
        <f ca="1">aWolfAcquire * G1206 * aMooseSwitch * F1206 * step</f>
        <v>3.7443612644645047E-2</v>
      </c>
      <c r="E1207" s="13">
        <f ca="1">aWolfDone * simulation!G1206 * step</f>
        <v>1.8222735947672569E-2</v>
      </c>
      <c r="F1207" s="13">
        <f t="shared" ca="1" si="36"/>
        <v>33.114272350359386</v>
      </c>
      <c r="G1207" s="13">
        <f t="shared" ca="1" si="37"/>
        <v>18.241956824369538</v>
      </c>
    </row>
    <row r="1208" spans="1:7" x14ac:dyDescent="0.25">
      <c r="A1208" s="15">
        <f>IF(A1207 + step &gt; T, "", A1207 + step)</f>
        <v>2.411999999999956</v>
      </c>
      <c r="B1208" s="13">
        <f ca="1">aMooseAcquire * F1207 *step</f>
        <v>3.3114272350359387E-2</v>
      </c>
      <c r="C1208" s="13">
        <f ca="1">aMooseSwitch * F1207 * G1207 *step</f>
        <v>6.0406912648566992E-2</v>
      </c>
      <c r="D1208" s="13">
        <f ca="1">aWolfAcquire * G1207 * aMooseSwitch * F1207 * step</f>
        <v>3.7452285842111535E-2</v>
      </c>
      <c r="E1208" s="13">
        <f ca="1">aWolfDone * simulation!G1207 * step</f>
        <v>1.8241956824369538E-2</v>
      </c>
      <c r="F1208" s="13">
        <f t="shared" ca="1" si="36"/>
        <v>33.086979710061179</v>
      </c>
      <c r="G1208" s="13">
        <f t="shared" ca="1" si="37"/>
        <v>18.26116715338728</v>
      </c>
    </row>
    <row r="1209" spans="1:7" x14ac:dyDescent="0.25">
      <c r="A1209" s="15">
        <f>IF(A1208 + step &gt; T, "", A1208 + step)</f>
        <v>2.4139999999999557</v>
      </c>
      <c r="B1209" s="13">
        <f ca="1">aMooseAcquire * F1208 *step</f>
        <v>3.3086979710061179E-2</v>
      </c>
      <c r="C1209" s="13">
        <f ca="1">aMooseSwitch * F1208 * G1208 *step</f>
        <v>6.042068670861607E-2</v>
      </c>
      <c r="D1209" s="13">
        <f ca="1">aWolfAcquire * G1208 * aMooseSwitch * F1208 * step</f>
        <v>3.7460825759341954E-2</v>
      </c>
      <c r="E1209" s="13">
        <f ca="1">aWolfDone * simulation!G1208 * step</f>
        <v>1.826116715338728E-2</v>
      </c>
      <c r="F1209" s="13">
        <f t="shared" ca="1" si="36"/>
        <v>33.059646003062625</v>
      </c>
      <c r="G1209" s="13">
        <f t="shared" ca="1" si="37"/>
        <v>18.280366811993236</v>
      </c>
    </row>
    <row r="1210" spans="1:7" x14ac:dyDescent="0.25">
      <c r="A1210" s="15">
        <f>IF(A1209 + step &gt; T, "", A1209 + step)</f>
        <v>2.4159999999999555</v>
      </c>
      <c r="B1210" s="13">
        <f ca="1">aMooseAcquire * F1209 *step</f>
        <v>3.3059646003062625E-2</v>
      </c>
      <c r="C1210" s="13">
        <f ca="1">aMooseSwitch * F1209 * G1209 *step</f>
        <v>6.0434245561063096E-2</v>
      </c>
      <c r="D1210" s="13">
        <f ca="1">aWolfAcquire * G1209 * aMooseSwitch * F1209 * step</f>
        <v>3.746923224785912E-2</v>
      </c>
      <c r="E1210" s="13">
        <f ca="1">aWolfDone * simulation!G1209 * step</f>
        <v>1.8280366811993236E-2</v>
      </c>
      <c r="F1210" s="13">
        <f t="shared" ca="1" si="36"/>
        <v>33.032271403504623</v>
      </c>
      <c r="G1210" s="13">
        <f t="shared" ca="1" si="37"/>
        <v>18.299555677429101</v>
      </c>
    </row>
    <row r="1211" spans="1:7" x14ac:dyDescent="0.25">
      <c r="A1211" s="15">
        <f>IF(A1210 + step &gt; T, "", A1210 + step)</f>
        <v>2.4179999999999553</v>
      </c>
      <c r="B1211" s="13">
        <f ca="1">aMooseAcquire * F1210 *step</f>
        <v>3.3032271403504621E-2</v>
      </c>
      <c r="C1211" s="13">
        <f ca="1">aMooseSwitch * F1210 * G1210 *step</f>
        <v>6.0447588970038199E-2</v>
      </c>
      <c r="D1211" s="13">
        <f ca="1">aWolfAcquire * G1210 * aMooseSwitch * F1210 * step</f>
        <v>3.7477505161423681E-2</v>
      </c>
      <c r="E1211" s="13">
        <f ca="1">aWolfDone * simulation!G1210 * step</f>
        <v>1.8299555677429101E-2</v>
      </c>
      <c r="F1211" s="13">
        <f t="shared" ca="1" si="36"/>
        <v>33.004856085938094</v>
      </c>
      <c r="G1211" s="13">
        <f t="shared" ca="1" si="37"/>
        <v>18.318733626913094</v>
      </c>
    </row>
    <row r="1212" spans="1:7" x14ac:dyDescent="0.25">
      <c r="A1212" s="15">
        <f>IF(A1211 + step &gt; T, "", A1211 + step)</f>
        <v>2.4199999999999551</v>
      </c>
      <c r="B1212" s="13">
        <f ca="1">aMooseAcquire * F1211 *step</f>
        <v>3.3004856085938096E-2</v>
      </c>
      <c r="C1212" s="13">
        <f ca="1">aMooseSwitch * F1211 * G1211 *step</f>
        <v>6.0460716703290146E-2</v>
      </c>
      <c r="D1212" s="13">
        <f ca="1">aWolfAcquire * G1211 * aMooseSwitch * F1211 * step</f>
        <v>3.7485644356039891E-2</v>
      </c>
      <c r="E1212" s="13">
        <f ca="1">aWolfDone * simulation!G1211 * step</f>
        <v>1.8318733626913095E-2</v>
      </c>
      <c r="F1212" s="13">
        <f t="shared" ca="1" si="36"/>
        <v>32.977400225320743</v>
      </c>
      <c r="G1212" s="13">
        <f t="shared" ca="1" si="37"/>
        <v>18.33790053764222</v>
      </c>
    </row>
    <row r="1213" spans="1:7" x14ac:dyDescent="0.25">
      <c r="A1213" s="15">
        <f>IF(A1212 + step &gt; T, "", A1212 + step)</f>
        <v>2.4219999999999549</v>
      </c>
      <c r="B1213" s="13">
        <f ca="1">aMooseAcquire * F1212 *step</f>
        <v>3.2977400225320745E-2</v>
      </c>
      <c r="C1213" s="13">
        <f ca="1">aMooseSwitch * F1212 * G1212 *step</f>
        <v>6.0473628532195199E-2</v>
      </c>
      <c r="D1213" s="13">
        <f ca="1">aWolfAcquire * G1212 * aMooseSwitch * F1212 * step</f>
        <v>3.7493649689961023E-2</v>
      </c>
      <c r="E1213" s="13">
        <f ca="1">aWolfDone * simulation!G1212 * step</f>
        <v>1.833790053764222E-2</v>
      </c>
      <c r="F1213" s="13">
        <f t="shared" ca="1" si="36"/>
        <v>32.94990399701387</v>
      </c>
      <c r="G1213" s="13">
        <f t="shared" ca="1" si="37"/>
        <v>18.357056286794538</v>
      </c>
    </row>
    <row r="1214" spans="1:7" x14ac:dyDescent="0.25">
      <c r="A1214" s="15">
        <f>IF(A1213 + step &gt; T, "", A1213 + step)</f>
        <v>2.4239999999999546</v>
      </c>
      <c r="B1214" s="13">
        <f ca="1">aMooseAcquire * F1213 *step</f>
        <v>3.294990399701387E-2</v>
      </c>
      <c r="C1214" s="13">
        <f ca="1">aMooseSwitch * F1213 * G1213 *step</f>
        <v>6.0486324231765989E-2</v>
      </c>
      <c r="D1214" s="13">
        <f ca="1">aWolfAcquire * G1213 * aMooseSwitch * F1213 * step</f>
        <v>3.7501521023694924E-2</v>
      </c>
      <c r="E1214" s="13">
        <f ca="1">aWolfDone * simulation!G1213 * step</f>
        <v>1.835705628679454E-2</v>
      </c>
      <c r="F1214" s="13">
        <f t="shared" ca="1" si="36"/>
        <v>32.922367576779116</v>
      </c>
      <c r="G1214" s="13">
        <f t="shared" ca="1" si="37"/>
        <v>18.376200751531439</v>
      </c>
    </row>
    <row r="1215" spans="1:7" x14ac:dyDescent="0.25">
      <c r="A1215" s="15">
        <f>IF(A1214 + step &gt; T, "", A1214 + step)</f>
        <v>2.4259999999999544</v>
      </c>
      <c r="B1215" s="13">
        <f ca="1">aMooseAcquire * F1214 *step</f>
        <v>3.2922367576779119E-2</v>
      </c>
      <c r="C1215" s="13">
        <f ca="1">aMooseSwitch * F1214 * G1214 *step</f>
        <v>6.0498803580660274E-2</v>
      </c>
      <c r="D1215" s="13">
        <f ca="1">aWolfAcquire * G1214 * aMooseSwitch * F1214 * step</f>
        <v>3.7509258220009369E-2</v>
      </c>
      <c r="E1215" s="13">
        <f ca="1">aWolfDone * simulation!G1214 * step</f>
        <v>1.837620075153144E-2</v>
      </c>
      <c r="F1215" s="13">
        <f t="shared" ca="1" si="36"/>
        <v>32.89479114077524</v>
      </c>
      <c r="G1215" s="13">
        <f t="shared" ca="1" si="37"/>
        <v>18.395333808999915</v>
      </c>
    </row>
    <row r="1216" spans="1:7" x14ac:dyDescent="0.25">
      <c r="A1216" s="15">
        <f>IF(A1215 + step &gt; T, "", A1215 + step)</f>
        <v>2.4279999999999542</v>
      </c>
      <c r="B1216" s="13">
        <f ca="1">aMooseAcquire * F1215 *step</f>
        <v>3.2894791140775238E-2</v>
      </c>
      <c r="C1216" s="13">
        <f ca="1">aMooseSwitch * F1215 * G1215 *step</f>
        <v>6.0511066361189372E-2</v>
      </c>
      <c r="D1216" s="13">
        <f ca="1">aWolfAcquire * G1215 * aMooseSwitch * F1215 * step</f>
        <v>3.7516861143937409E-2</v>
      </c>
      <c r="E1216" s="13">
        <f ca="1">aWolfDone * simulation!G1215 * step</f>
        <v>1.8395333808999915E-2</v>
      </c>
      <c r="F1216" s="13">
        <f t="shared" ca="1" si="36"/>
        <v>32.86717486555483</v>
      </c>
      <c r="G1216" s="13">
        <f t="shared" ca="1" si="37"/>
        <v>18.414455336334854</v>
      </c>
    </row>
    <row r="1217" spans="1:7" x14ac:dyDescent="0.25">
      <c r="A1217" s="15">
        <f>IF(A1216 + step &gt; T, "", A1216 + step)</f>
        <v>2.429999999999954</v>
      </c>
      <c r="B1217" s="13">
        <f ca="1">aMooseAcquire * F1216 *step</f>
        <v>3.2867174865554828E-2</v>
      </c>
      <c r="C1217" s="13">
        <f ca="1">aMooseSwitch * F1216 * G1216 *step</f>
        <v>6.0523112359326697E-2</v>
      </c>
      <c r="D1217" s="13">
        <f ca="1">aWolfAcquire * G1216 * aMooseSwitch * F1216 * step</f>
        <v>3.7524329662782546E-2</v>
      </c>
      <c r="E1217" s="13">
        <f ca="1">aWolfDone * simulation!G1216 * step</f>
        <v>1.8414455336334856E-2</v>
      </c>
      <c r="F1217" s="13">
        <f t="shared" ca="1" si="36"/>
        <v>32.839518928061061</v>
      </c>
      <c r="G1217" s="13">
        <f t="shared" ca="1" si="37"/>
        <v>18.433565210661303</v>
      </c>
    </row>
    <row r="1218" spans="1:7" x14ac:dyDescent="0.25">
      <c r="A1218" s="15">
        <f>IF(A1217 + step &gt; T, "", A1217 + step)</f>
        <v>2.4319999999999538</v>
      </c>
      <c r="B1218" s="13">
        <f ca="1">aMooseAcquire * F1217 *step</f>
        <v>3.2839518928061064E-2</v>
      </c>
      <c r="C1218" s="13">
        <f ca="1">aMooseSwitch * F1217 * G1217 *step</f>
        <v>6.0534941364715981E-2</v>
      </c>
      <c r="D1218" s="13">
        <f ca="1">aWolfAcquire * G1217 * aMooseSwitch * F1217 * step</f>
        <v>3.7531663646123904E-2</v>
      </c>
      <c r="E1218" s="13">
        <f ca="1">aWolfDone * simulation!G1217 * step</f>
        <v>1.8433565210661303E-2</v>
      </c>
      <c r="F1218" s="13">
        <f t="shared" ca="1" si="36"/>
        <v>32.81182350562441</v>
      </c>
      <c r="G1218" s="13">
        <f t="shared" ca="1" si="37"/>
        <v>18.452663309096767</v>
      </c>
    </row>
    <row r="1219" spans="1:7" x14ac:dyDescent="0.25">
      <c r="A1219" s="15">
        <f>IF(A1218 + step &gt; T, "", A1218 + step)</f>
        <v>2.4339999999999535</v>
      </c>
      <c r="B1219" s="13">
        <f ca="1">aMooseAcquire * F1218 *step</f>
        <v>3.2811823505624414E-2</v>
      </c>
      <c r="C1219" s="13">
        <f ca="1">aMooseSwitch * F1218 * G1218 *step</f>
        <v>6.0546553170679446E-2</v>
      </c>
      <c r="D1219" s="13">
        <f ca="1">aWolfAcquire * G1218 * aMooseSwitch * F1218 * step</f>
        <v>3.7538862965821256E-2</v>
      </c>
      <c r="E1219" s="13">
        <f ca="1">aWolfDone * simulation!G1218 * step</f>
        <v>1.8452663309096767E-2</v>
      </c>
      <c r="F1219" s="13">
        <f t="shared" ca="1" si="36"/>
        <v>32.784088775959354</v>
      </c>
      <c r="G1219" s="13">
        <f t="shared" ca="1" si="37"/>
        <v>18.47174950875349</v>
      </c>
    </row>
    <row r="1220" spans="1:7" x14ac:dyDescent="0.25">
      <c r="A1220" s="15">
        <f>IF(A1219 + step &gt; T, "", A1219 + step)</f>
        <v>2.4359999999999533</v>
      </c>
      <c r="B1220" s="13">
        <f ca="1">aMooseAcquire * F1219 *step</f>
        <v>3.2784088775959355E-2</v>
      </c>
      <c r="C1220" s="13">
        <f ca="1">aMooseSwitch * F1219 * G1219 *step</f>
        <v>6.0557947574225807E-2</v>
      </c>
      <c r="D1220" s="13">
        <f ca="1">aWolfAcquire * G1219 * aMooseSwitch * F1219 * step</f>
        <v>3.7545927496019996E-2</v>
      </c>
      <c r="E1220" s="13">
        <f ca="1">aWolfDone * simulation!G1219 * step</f>
        <v>1.847174950875349E-2</v>
      </c>
      <c r="F1220" s="13">
        <f t="shared" ref="F1220:F1283" ca="1" si="38">F1219 +B1220 - C1220</f>
        <v>32.756314917161092</v>
      </c>
      <c r="G1220" s="13">
        <f t="shared" ref="G1220:G1283" ca="1" si="39">G1219 + D1220 - E1220</f>
        <v>18.490823686740757</v>
      </c>
    </row>
    <row r="1221" spans="1:7" x14ac:dyDescent="0.25">
      <c r="A1221" s="15">
        <f>IF(A1220 + step &gt; T, "", A1220 + step)</f>
        <v>2.4379999999999531</v>
      </c>
      <c r="B1221" s="13">
        <f ca="1">aMooseAcquire * F1220 *step</f>
        <v>3.2756314917161092E-2</v>
      </c>
      <c r="C1221" s="13">
        <f ca="1">aMooseSwitch * F1220 * G1220 *step</f>
        <v>6.05691243760582E-2</v>
      </c>
      <c r="D1221" s="13">
        <f ca="1">aWolfAcquire * G1220 * aMooseSwitch * F1220 * step</f>
        <v>3.7552857113156084E-2</v>
      </c>
      <c r="E1221" s="13">
        <f ca="1">aWolfDone * simulation!G1220 * step</f>
        <v>1.8490823686740758E-2</v>
      </c>
      <c r="F1221" s="13">
        <f t="shared" ca="1" si="38"/>
        <v>32.728502107702191</v>
      </c>
      <c r="G1221" s="13">
        <f t="shared" ca="1" si="39"/>
        <v>18.509885720167173</v>
      </c>
    </row>
    <row r="1222" spans="1:7" x14ac:dyDescent="0.25">
      <c r="A1222" s="15">
        <f>IF(A1221 + step &gt; T, "", A1221 + step)</f>
        <v>2.4399999999999529</v>
      </c>
      <c r="B1222" s="13">
        <f ca="1">aMooseAcquire * F1221 *step</f>
        <v>3.2728502107702194E-2</v>
      </c>
      <c r="C1222" s="13">
        <f ca="1">aMooseSwitch * F1221 * G1221 *step</f>
        <v>6.0580083380581802E-2</v>
      </c>
      <c r="D1222" s="13">
        <f ca="1">aWolfAcquire * G1221 * aMooseSwitch * F1221 * step</f>
        <v>3.7559651695960712E-2</v>
      </c>
      <c r="E1222" s="13">
        <f ca="1">aWolfDone * simulation!G1221 * step</f>
        <v>1.8509885720167173E-2</v>
      </c>
      <c r="F1222" s="13">
        <f t="shared" ca="1" si="38"/>
        <v>32.700650526429314</v>
      </c>
      <c r="G1222" s="13">
        <f t="shared" ca="1" si="39"/>
        <v>18.528935486142966</v>
      </c>
    </row>
    <row r="1223" spans="1:7" x14ac:dyDescent="0.25">
      <c r="A1223" s="15">
        <f>IF(A1222 + step &gt; T, "", A1222 + step)</f>
        <v>2.4419999999999527</v>
      </c>
      <c r="B1223" s="13">
        <f ca="1">aMooseAcquire * F1222 *step</f>
        <v>3.2700650526429315E-2</v>
      </c>
      <c r="C1223" s="13">
        <f ca="1">aMooseSwitch * F1222 * G1222 *step</f>
        <v>6.0590824395911583E-2</v>
      </c>
      <c r="D1223" s="13">
        <f ca="1">aWolfAcquire * G1222 * aMooseSwitch * F1222 * step</f>
        <v>3.7566311125465178E-2</v>
      </c>
      <c r="E1223" s="13">
        <f ca="1">aWolfDone * simulation!G1222 * step</f>
        <v>1.8528935486142966E-2</v>
      </c>
      <c r="F1223" s="13">
        <f t="shared" ca="1" si="38"/>
        <v>32.672760352559834</v>
      </c>
      <c r="G1223" s="13">
        <f t="shared" ca="1" si="39"/>
        <v>18.547972861782291</v>
      </c>
    </row>
    <row r="1224" spans="1:7" x14ac:dyDescent="0.25">
      <c r="A1224" s="15">
        <f>IF(A1223 + step &gt; T, "", A1223 + step)</f>
        <v>2.4439999999999524</v>
      </c>
      <c r="B1224" s="13">
        <f ca="1">aMooseAcquire * F1223 *step</f>
        <v>3.2672760352559838E-2</v>
      </c>
      <c r="C1224" s="13">
        <f ca="1">aMooseSwitch * F1223 * G1223 *step</f>
        <v>6.0601347233879631E-2</v>
      </c>
      <c r="D1224" s="13">
        <f ca="1">aWolfAcquire * G1223 * aMooseSwitch * F1223 * step</f>
        <v>3.7572835285005372E-2</v>
      </c>
      <c r="E1224" s="13">
        <f ca="1">aWolfDone * simulation!G1223 * step</f>
        <v>1.8547972861782291E-2</v>
      </c>
      <c r="F1224" s="13">
        <f t="shared" ca="1" si="38"/>
        <v>32.644831765678518</v>
      </c>
      <c r="G1224" s="13">
        <f t="shared" ca="1" si="39"/>
        <v>18.566997724205514</v>
      </c>
    </row>
    <row r="1225" spans="1:7" x14ac:dyDescent="0.25">
      <c r="A1225" s="15">
        <f>IF(A1224 + step &gt; T, "", A1224 + step)</f>
        <v>2.4459999999999522</v>
      </c>
      <c r="B1225" s="13">
        <f ca="1">aMooseAcquire * F1224 *step</f>
        <v>3.264483176567852E-2</v>
      </c>
      <c r="C1225" s="13">
        <f ca="1">aMooseSwitch * F1224 * G1224 *step</f>
        <v>6.0611651710042493E-2</v>
      </c>
      <c r="D1225" s="13">
        <f ca="1">aWolfAcquire * G1224 * aMooseSwitch * F1224 * step</f>
        <v>3.7579224060226346E-2</v>
      </c>
      <c r="E1225" s="13">
        <f ca="1">aWolfDone * simulation!G1224 * step</f>
        <v>1.8566997724205513E-2</v>
      </c>
      <c r="F1225" s="13">
        <f t="shared" ca="1" si="38"/>
        <v>32.616864945734157</v>
      </c>
      <c r="G1225" s="13">
        <f t="shared" ca="1" si="39"/>
        <v>18.586009950541534</v>
      </c>
    </row>
    <row r="1226" spans="1:7" x14ac:dyDescent="0.25">
      <c r="A1226" s="15">
        <f>IF(A1225 + step &gt; T, "", A1225 + step)</f>
        <v>2.447999999999952</v>
      </c>
      <c r="B1226" s="13">
        <f ca="1">aMooseAcquire * F1225 *step</f>
        <v>3.261686494573416E-2</v>
      </c>
      <c r="C1226" s="13">
        <f ca="1">aMooseSwitch * F1225 * G1225 *step</f>
        <v>6.0621737643688452E-2</v>
      </c>
      <c r="D1226" s="13">
        <f ca="1">aWolfAcquire * G1225 * aMooseSwitch * F1225 * step</f>
        <v>3.7585477339086834E-2</v>
      </c>
      <c r="E1226" s="13">
        <f ca="1">aWolfDone * simulation!G1225 * step</f>
        <v>1.8586009950541535E-2</v>
      </c>
      <c r="F1226" s="13">
        <f t="shared" ca="1" si="38"/>
        <v>32.588860073036209</v>
      </c>
      <c r="G1226" s="13">
        <f t="shared" ca="1" si="39"/>
        <v>18.605009417930077</v>
      </c>
    </row>
    <row r="1227" spans="1:7" x14ac:dyDescent="0.25">
      <c r="A1227" s="15">
        <f>IF(A1226 + step &gt; T, "", A1226 + step)</f>
        <v>2.4499999999999518</v>
      </c>
      <c r="B1227" s="13">
        <f ca="1">aMooseAcquire * F1226 *step</f>
        <v>3.2588860073036206E-2</v>
      </c>
      <c r="C1227" s="13">
        <f ca="1">aMooseSwitch * F1226 * G1226 *step</f>
        <v>6.0631604857844419E-2</v>
      </c>
      <c r="D1227" s="13">
        <f ca="1">aWolfAcquire * G1226 * aMooseSwitch * F1226 * step</f>
        <v>3.7591595011863543E-2</v>
      </c>
      <c r="E1227" s="13">
        <f ca="1">aWolfDone * simulation!G1226 * step</f>
        <v>1.8605009417930078E-2</v>
      </c>
      <c r="F1227" s="13">
        <f t="shared" ca="1" si="38"/>
        <v>32.560817328251396</v>
      </c>
      <c r="G1227" s="13">
        <f t="shared" ca="1" si="39"/>
        <v>18.623996003524013</v>
      </c>
    </row>
    <row r="1228" spans="1:7" x14ac:dyDescent="0.25">
      <c r="A1228" s="15">
        <f>IF(A1227 + step &gt; T, "", A1227 + step)</f>
        <v>2.4519999999999516</v>
      </c>
      <c r="B1228" s="13">
        <f ca="1">aMooseAcquire * F1227 *step</f>
        <v>3.2560817328251397E-2</v>
      </c>
      <c r="C1228" s="13">
        <f ca="1">aMooseSwitch * F1227 * G1227 *step</f>
        <v>6.0641253179282949E-2</v>
      </c>
      <c r="D1228" s="13">
        <f ca="1">aWolfAcquire * G1227 * aMooseSwitch * F1227 * step</f>
        <v>3.7597576971155428E-2</v>
      </c>
      <c r="E1228" s="13">
        <f ca="1">aWolfDone * simulation!G1227 * step</f>
        <v>1.8623996003524015E-2</v>
      </c>
      <c r="F1228" s="13">
        <f t="shared" ca="1" si="38"/>
        <v>32.532736892400365</v>
      </c>
      <c r="G1228" s="13">
        <f t="shared" ca="1" si="39"/>
        <v>18.642969584491645</v>
      </c>
    </row>
    <row r="1229" spans="1:7" x14ac:dyDescent="0.25">
      <c r="A1229" s="15">
        <f>IF(A1228 + step &gt; T, "", A1228 + step)</f>
        <v>2.4539999999999513</v>
      </c>
      <c r="B1229" s="13">
        <f ca="1">aMooseAcquire * F1228 *step</f>
        <v>3.2532736892400368E-2</v>
      </c>
      <c r="C1229" s="13">
        <f ca="1">aMooseSwitch * F1228 * G1228 *step</f>
        <v>6.0650682438528926E-2</v>
      </c>
      <c r="D1229" s="13">
        <f ca="1">aWolfAcquire * G1228 * aMooseSwitch * F1228 * step</f>
        <v>3.7603423111887933E-2</v>
      </c>
      <c r="E1229" s="13">
        <f ca="1">aWolfDone * simulation!G1228 * step</f>
        <v>1.8642969584491645E-2</v>
      </c>
      <c r="F1229" s="13">
        <f t="shared" ca="1" si="38"/>
        <v>32.504618946854237</v>
      </c>
      <c r="G1229" s="13">
        <f t="shared" ca="1" si="39"/>
        <v>18.661930038019044</v>
      </c>
    </row>
    <row r="1230" spans="1:7" x14ac:dyDescent="0.25">
      <c r="A1230" s="15">
        <f>IF(A1229 + step &gt; T, "", A1229 + step)</f>
        <v>2.4559999999999511</v>
      </c>
      <c r="B1230" s="13">
        <f ca="1">aMooseAcquire * F1229 *step</f>
        <v>3.250461894685424E-2</v>
      </c>
      <c r="C1230" s="13">
        <f ca="1">aMooseSwitch * F1229 * G1229 *step</f>
        <v>6.0659892469866208E-2</v>
      </c>
      <c r="D1230" s="13">
        <f ca="1">aWolfAcquire * G1229 * aMooseSwitch * F1229 * step</f>
        <v>3.7609133331317039E-2</v>
      </c>
      <c r="E1230" s="13">
        <f ca="1">aWolfDone * simulation!G1229 * step</f>
        <v>1.8661930038019043E-2</v>
      </c>
      <c r="F1230" s="13">
        <f t="shared" ca="1" si="38"/>
        <v>32.476463673331224</v>
      </c>
      <c r="G1230" s="13">
        <f t="shared" ca="1" si="39"/>
        <v>18.680877241312341</v>
      </c>
    </row>
    <row r="1231" spans="1:7" x14ac:dyDescent="0.25">
      <c r="A1231" s="15">
        <f>IF(A1230 + step &gt; T, "", A1230 + step)</f>
        <v>2.4579999999999509</v>
      </c>
      <c r="B1231" s="13">
        <f ca="1">aMooseAcquire * F1230 *step</f>
        <v>3.2476463673331228E-2</v>
      </c>
      <c r="C1231" s="13">
        <f ca="1">aMooseSwitch * F1230 * G1230 *step</f>
        <v>6.0668883111344031E-2</v>
      </c>
      <c r="D1231" s="13">
        <f ca="1">aWolfAcquire * G1230 * aMooseSwitch * F1230 * step</f>
        <v>3.7614707529033301E-2</v>
      </c>
      <c r="E1231" s="13">
        <f ca="1">aWolfDone * simulation!G1230 * step</f>
        <v>1.868087724131234E-2</v>
      </c>
      <c r="F1231" s="13">
        <f t="shared" ca="1" si="38"/>
        <v>32.448271253893211</v>
      </c>
      <c r="G1231" s="13">
        <f t="shared" ca="1" si="39"/>
        <v>18.699811071600063</v>
      </c>
    </row>
    <row r="1232" spans="1:7" x14ac:dyDescent="0.25">
      <c r="A1232" s="15">
        <f>IF(A1231 + step &gt; T, "", A1231 + step)</f>
        <v>2.4599999999999507</v>
      </c>
      <c r="B1232" s="13">
        <f ca="1">aMooseAcquire * F1231 *step</f>
        <v>3.2448271253893213E-2</v>
      </c>
      <c r="C1232" s="13">
        <f ca="1">aMooseSwitch * F1231 * G1231 *step</f>
        <v>6.0677654204783431E-2</v>
      </c>
      <c r="D1232" s="13">
        <f ca="1">aWolfAcquire * G1231 * aMooseSwitch * F1231 * step</f>
        <v>3.7620145606965728E-2</v>
      </c>
      <c r="E1232" s="13">
        <f ca="1">aWolfDone * simulation!G1231 * step</f>
        <v>1.8699811071600063E-2</v>
      </c>
      <c r="F1232" s="13">
        <f t="shared" ca="1" si="38"/>
        <v>32.42004187094232</v>
      </c>
      <c r="G1232" s="13">
        <f t="shared" ca="1" si="39"/>
        <v>18.718731406135429</v>
      </c>
    </row>
    <row r="1233" spans="1:7" x14ac:dyDescent="0.25">
      <c r="A1233" s="15">
        <f>IF(A1232 + step &gt; T, "", A1232 + step)</f>
        <v>2.4619999999999505</v>
      </c>
      <c r="B1233" s="13">
        <f ca="1">aMooseAcquire * F1232 *step</f>
        <v>3.2420041870942322E-2</v>
      </c>
      <c r="C1233" s="13">
        <f ca="1">aMooseSwitch * F1232 * G1232 *step</f>
        <v>6.0686205595783367E-2</v>
      </c>
      <c r="D1233" s="13">
        <f ca="1">aWolfAcquire * G1232 * aMooseSwitch * F1232 * step</f>
        <v>3.7625447469385682E-2</v>
      </c>
      <c r="E1233" s="13">
        <f ca="1">aWolfDone * simulation!G1232 * step</f>
        <v>1.871873140613543E-2</v>
      </c>
      <c r="F1233" s="13">
        <f t="shared" ca="1" si="38"/>
        <v>32.391775707217477</v>
      </c>
      <c r="G1233" s="13">
        <f t="shared" ca="1" si="39"/>
        <v>18.737638122198678</v>
      </c>
    </row>
    <row r="1234" spans="1:7" x14ac:dyDescent="0.25">
      <c r="A1234" s="15">
        <f>IF(A1233 + step &gt; T, "", A1233 + step)</f>
        <v>2.4639999999999502</v>
      </c>
      <c r="B1234" s="13">
        <f ca="1">aMooseAcquire * F1233 *step</f>
        <v>3.2391775707217477E-2</v>
      </c>
      <c r="C1234" s="13">
        <f ca="1">aMooseSwitch * F1233 * G1233 *step</f>
        <v>6.0694537133726724E-2</v>
      </c>
      <c r="D1234" s="13">
        <f ca="1">aWolfAcquire * G1233 * aMooseSwitch * F1233 * step</f>
        <v>3.763061302291057E-2</v>
      </c>
      <c r="E1234" s="13">
        <f ca="1">aWolfDone * simulation!G1233 * step</f>
        <v>1.8737638122198679E-2</v>
      </c>
      <c r="F1234" s="13">
        <f t="shared" ca="1" si="38"/>
        <v>32.363472945790967</v>
      </c>
      <c r="G1234" s="13">
        <f t="shared" ca="1" si="39"/>
        <v>18.756531097099387</v>
      </c>
    </row>
    <row r="1235" spans="1:7" x14ac:dyDescent="0.25">
      <c r="A1235" s="15">
        <f>IF(A1234 + step &gt; T, "", A1234 + step)</f>
        <v>2.46599999999995</v>
      </c>
      <c r="B1235" s="13">
        <f ca="1">aMooseAcquire * F1234 *step</f>
        <v>3.2363472945790971E-2</v>
      </c>
      <c r="C1235" s="13">
        <f ca="1">aMooseSwitch * F1234 * G1234 *step</f>
        <v>6.0702648671786305E-2</v>
      </c>
      <c r="D1235" s="13">
        <f ca="1">aWolfAcquire * G1234 * aMooseSwitch * F1234 * step</f>
        <v>3.76356421765075E-2</v>
      </c>
      <c r="E1235" s="13">
        <f ca="1">aWolfDone * simulation!G1234 * step</f>
        <v>1.8756531097099387E-2</v>
      </c>
      <c r="F1235" s="13">
        <f t="shared" ca="1" si="38"/>
        <v>32.335133770064971</v>
      </c>
      <c r="G1235" s="13">
        <f t="shared" ca="1" si="39"/>
        <v>18.775410208178794</v>
      </c>
    </row>
    <row r="1236" spans="1:7" x14ac:dyDescent="0.25">
      <c r="A1236" s="15">
        <f>IF(A1235 + step &gt; T, "", A1235 + step)</f>
        <v>2.4679999999999498</v>
      </c>
      <c r="B1236" s="13">
        <f ca="1">aMooseAcquire * F1235 *step</f>
        <v>3.2335133770064972E-2</v>
      </c>
      <c r="C1236" s="13">
        <f ca="1">aMooseSwitch * F1235 * G1235 *step</f>
        <v>6.0710540066930475E-2</v>
      </c>
      <c r="D1236" s="13">
        <f ca="1">aWolfAcquire * G1235 * aMooseSwitch * F1235 * step</f>
        <v>3.7640534841496896E-2</v>
      </c>
      <c r="E1236" s="13">
        <f ca="1">aWolfDone * simulation!G1235 * step</f>
        <v>1.8775410208178793E-2</v>
      </c>
      <c r="F1236" s="13">
        <f t="shared" ca="1" si="38"/>
        <v>32.306758363768104</v>
      </c>
      <c r="G1236" s="13">
        <f t="shared" ca="1" si="39"/>
        <v>18.794275332812113</v>
      </c>
    </row>
    <row r="1237" spans="1:7" x14ac:dyDescent="0.25">
      <c r="A1237" s="15">
        <f>IF(A1236 + step &gt; T, "", A1236 + step)</f>
        <v>2.4699999999999496</v>
      </c>
      <c r="B1237" s="13">
        <f ca="1">aMooseAcquire * F1236 *step</f>
        <v>3.2306758363768104E-2</v>
      </c>
      <c r="C1237" s="13">
        <f ca="1">aMooseSwitch * F1236 * G1236 *step</f>
        <v>6.0718211179928837E-2</v>
      </c>
      <c r="D1237" s="13">
        <f ca="1">aWolfAcquire * G1236 * aMooseSwitch * F1236 * step</f>
        <v>3.7645290931555879E-2</v>
      </c>
      <c r="E1237" s="13">
        <f ca="1">aWolfDone * simulation!G1236 * step</f>
        <v>1.8794275332812114E-2</v>
      </c>
      <c r="F1237" s="13">
        <f t="shared" ca="1" si="38"/>
        <v>32.278346910951939</v>
      </c>
      <c r="G1237" s="13">
        <f t="shared" ca="1" si="39"/>
        <v>18.813126348410858</v>
      </c>
    </row>
    <row r="1238" spans="1:7" x14ac:dyDescent="0.25">
      <c r="A1238" s="15">
        <f>IF(A1237 + step &gt; T, "", A1237 + step)</f>
        <v>2.4719999999999493</v>
      </c>
      <c r="B1238" s="13">
        <f ca="1">aMooseAcquire * F1237 *step</f>
        <v>3.2278346910951938E-2</v>
      </c>
      <c r="C1238" s="13">
        <f ca="1">aMooseSwitch * F1237 * G1237 *step</f>
        <v>6.072566187535762E-2</v>
      </c>
      <c r="D1238" s="13">
        <f ca="1">aWolfAcquire * G1237 * aMooseSwitch * F1237 * step</f>
        <v>3.7649910362721729E-2</v>
      </c>
      <c r="E1238" s="13">
        <f ca="1">aWolfDone * simulation!G1237 * step</f>
        <v>1.8813126348410859E-2</v>
      </c>
      <c r="F1238" s="13">
        <f t="shared" ca="1" si="38"/>
        <v>32.249899595987529</v>
      </c>
      <c r="G1238" s="13">
        <f t="shared" ca="1" si="39"/>
        <v>18.831963132425166</v>
      </c>
    </row>
    <row r="1239" spans="1:7" x14ac:dyDescent="0.25">
      <c r="A1239" s="15">
        <f>IF(A1238 + step &gt; T, "", A1238 + step)</f>
        <v>2.4739999999999491</v>
      </c>
      <c r="B1239" s="13">
        <f ca="1">aMooseAcquire * F1238 *step</f>
        <v>3.2249899595987529E-2</v>
      </c>
      <c r="C1239" s="13">
        <f ca="1">aMooseSwitch * F1238 * G1238 *step</f>
        <v>6.0732892021605048E-2</v>
      </c>
      <c r="D1239" s="13">
        <f ca="1">aWolfAcquire * G1238 * aMooseSwitch * F1238 * step</f>
        <v>3.7654393053395116E-2</v>
      </c>
      <c r="E1239" s="13">
        <f ca="1">aWolfDone * simulation!G1238 * step</f>
        <v>1.8831963132425165E-2</v>
      </c>
      <c r="F1239" s="13">
        <f t="shared" ca="1" si="38"/>
        <v>32.221416603561913</v>
      </c>
      <c r="G1239" s="13">
        <f t="shared" ca="1" si="39"/>
        <v>18.850785562346136</v>
      </c>
    </row>
    <row r="1240" spans="1:7" x14ac:dyDescent="0.25">
      <c r="A1240" s="15">
        <f>IF(A1239 + step &gt; T, "", A1239 + step)</f>
        <v>2.4759999999999489</v>
      </c>
      <c r="B1240" s="13">
        <f ca="1">aMooseAcquire * F1239 *step</f>
        <v>3.2221416603561912E-2</v>
      </c>
      <c r="C1240" s="13">
        <f ca="1">aMooseSwitch * F1239 * G1239 *step</f>
        <v>6.0739901490876505E-2</v>
      </c>
      <c r="D1240" s="13">
        <f ca="1">aWolfAcquire * G1239 * aMooseSwitch * F1239 * step</f>
        <v>3.7658738924343432E-2</v>
      </c>
      <c r="E1240" s="13">
        <f ca="1">aWolfDone * simulation!G1239 * step</f>
        <v>1.8850785562346137E-2</v>
      </c>
      <c r="F1240" s="13">
        <f t="shared" ca="1" si="38"/>
        <v>32.192898118674599</v>
      </c>
      <c r="G1240" s="13">
        <f t="shared" ca="1" si="39"/>
        <v>18.869593515708132</v>
      </c>
    </row>
    <row r="1241" spans="1:7" x14ac:dyDescent="0.25">
      <c r="A1241" s="15">
        <f>IF(A1240 + step &gt; T, "", A1240 + step)</f>
        <v>2.4779999999999487</v>
      </c>
      <c r="B1241" s="13">
        <f ca="1">aMooseAcquire * F1240 *step</f>
        <v>3.2192898118674602E-2</v>
      </c>
      <c r="C1241" s="13">
        <f ca="1">aMooseSwitch * F1240 * G1240 *step</f>
        <v>6.0746690159199486E-2</v>
      </c>
      <c r="D1241" s="13">
        <f ca="1">aWolfAcquire * G1240 * aMooseSwitch * F1240 * step</f>
        <v>3.7662947898703669E-2</v>
      </c>
      <c r="E1241" s="13">
        <f ca="1">aWolfDone * simulation!G1240 * step</f>
        <v>1.8869593515708133E-2</v>
      </c>
      <c r="F1241" s="13">
        <f t="shared" ca="1" si="38"/>
        <v>32.164344326634073</v>
      </c>
      <c r="G1241" s="13">
        <f t="shared" ca="1" si="39"/>
        <v>18.888386870091129</v>
      </c>
    </row>
    <row r="1242" spans="1:7" x14ac:dyDescent="0.25">
      <c r="A1242" s="15">
        <f>IF(A1241 + step &gt; T, "", A1241 + step)</f>
        <v>2.4799999999999485</v>
      </c>
      <c r="B1242" s="13">
        <f ca="1">aMooseAcquire * F1241 *step</f>
        <v>3.2164344326634071E-2</v>
      </c>
      <c r="C1242" s="13">
        <f ca="1">aMooseSwitch * F1241 * G1241 *step</f>
        <v>6.0753257906428507E-2</v>
      </c>
      <c r="D1242" s="13">
        <f ca="1">aWolfAcquire * G1241 * aMooseSwitch * F1241 * step</f>
        <v>3.7667019901985677E-2</v>
      </c>
      <c r="E1242" s="13">
        <f ca="1">aWolfDone * simulation!G1241 * step</f>
        <v>1.8888386870091128E-2</v>
      </c>
      <c r="F1242" s="13">
        <f t="shared" ca="1" si="38"/>
        <v>32.135755413054277</v>
      </c>
      <c r="G1242" s="13">
        <f t="shared" ca="1" si="39"/>
        <v>18.907165503123021</v>
      </c>
    </row>
    <row r="1243" spans="1:7" x14ac:dyDescent="0.25">
      <c r="A1243" s="15">
        <f>IF(A1242 + step &gt; T, "", A1242 + step)</f>
        <v>2.4819999999999482</v>
      </c>
      <c r="B1243" s="13">
        <f ca="1">aMooseAcquire * F1242 *step</f>
        <v>3.213575541305428E-2</v>
      </c>
      <c r="C1243" s="13">
        <f ca="1">aMooseSwitch * F1242 * G1242 *step</f>
        <v>6.0759604616249872E-2</v>
      </c>
      <c r="D1243" s="13">
        <f ca="1">aWolfAcquire * G1242 * aMooseSwitch * F1242 * step</f>
        <v>3.7670954862074925E-2</v>
      </c>
      <c r="E1243" s="13">
        <f ca="1">aWolfDone * simulation!G1242 * step</f>
        <v>1.8907165503123022E-2</v>
      </c>
      <c r="F1243" s="13">
        <f t="shared" ca="1" si="38"/>
        <v>32.107131563851077</v>
      </c>
      <c r="G1243" s="13">
        <f t="shared" ca="1" si="39"/>
        <v>18.925929292481975</v>
      </c>
    </row>
    <row r="1244" spans="1:7" x14ac:dyDescent="0.25">
      <c r="A1244" s="15">
        <f>IF(A1243 + step &gt; T, "", A1243 + step)</f>
        <v>2.483999999999948</v>
      </c>
      <c r="B1244" s="13">
        <f ca="1">aMooseAcquire * F1243 *step</f>
        <v>3.2107131563851074E-2</v>
      </c>
      <c r="C1244" s="13">
        <f ca="1">aMooseSwitch * F1243 * G1243 *step</f>
        <v>6.0765730176186167E-2</v>
      </c>
      <c r="D1244" s="13">
        <f ca="1">aWolfAcquire * G1243 * aMooseSwitch * F1243 * step</f>
        <v>3.7674752709235426E-2</v>
      </c>
      <c r="E1244" s="13">
        <f ca="1">aWolfDone * simulation!G1243 * step</f>
        <v>1.8925929292481974E-2</v>
      </c>
      <c r="F1244" s="13">
        <f t="shared" ca="1" si="38"/>
        <v>32.078472965238738</v>
      </c>
      <c r="G1244" s="13">
        <f t="shared" ca="1" si="39"/>
        <v>18.944678115898729</v>
      </c>
    </row>
    <row r="1245" spans="1:7" x14ac:dyDescent="0.25">
      <c r="A1245" s="15">
        <f>IF(A1244 + step &gt; T, "", A1244 + step)</f>
        <v>2.4859999999999478</v>
      </c>
      <c r="B1245" s="13">
        <f ca="1">aMooseAcquire * F1244 *step</f>
        <v>3.207847296523874E-2</v>
      </c>
      <c r="C1245" s="13">
        <f ca="1">aMooseSwitch * F1244 * G1244 *step</f>
        <v>6.0771634477600735E-2</v>
      </c>
      <c r="D1245" s="13">
        <f ca="1">aWolfAcquire * G1244 * aMooseSwitch * F1244 * step</f>
        <v>3.7678413376112461E-2</v>
      </c>
      <c r="E1245" s="13">
        <f ca="1">aWolfDone * simulation!G1244 * step</f>
        <v>1.8944678115898728E-2</v>
      </c>
      <c r="F1245" s="13">
        <f t="shared" ca="1" si="38"/>
        <v>32.049779803726373</v>
      </c>
      <c r="G1245" s="13">
        <f t="shared" ca="1" si="39"/>
        <v>18.963411851158945</v>
      </c>
    </row>
    <row r="1246" spans="1:7" x14ac:dyDescent="0.25">
      <c r="A1246" s="15">
        <f>IF(A1245 + step &gt; T, "", A1245 + step)</f>
        <v>2.4879999999999476</v>
      </c>
      <c r="B1246" s="13">
        <f ca="1">aMooseAcquire * F1245 *step</f>
        <v>3.2049779803726378E-2</v>
      </c>
      <c r="C1246" s="13">
        <f ca="1">aMooseSwitch * F1245 * G1245 *step</f>
        <v>6.0777317415701936E-2</v>
      </c>
      <c r="D1246" s="13">
        <f ca="1">aWolfAcquire * G1245 * aMooseSwitch * F1245 * step</f>
        <v>3.7681936797735197E-2</v>
      </c>
      <c r="E1246" s="13">
        <f ca="1">aWolfDone * simulation!G1245 * step</f>
        <v>1.8963411851158945E-2</v>
      </c>
      <c r="F1246" s="13">
        <f t="shared" ca="1" si="38"/>
        <v>32.021052266114403</v>
      </c>
      <c r="G1246" s="13">
        <f t="shared" ca="1" si="39"/>
        <v>18.98213037610552</v>
      </c>
    </row>
    <row r="1247" spans="1:7" x14ac:dyDescent="0.25">
      <c r="A1247" s="15">
        <f>IF(A1246 + step &gt; T, "", A1246 + step)</f>
        <v>2.4899999999999474</v>
      </c>
      <c r="B1247" s="13">
        <f ca="1">aMooseAcquire * F1246 *step</f>
        <v>3.2021052266114403E-2</v>
      </c>
      <c r="C1247" s="13">
        <f ca="1">aMooseSwitch * F1246 * G1246 *step</f>
        <v>6.0782778889547265E-2</v>
      </c>
      <c r="D1247" s="13">
        <f ca="1">aWolfAcquire * G1246 * aMooseSwitch * F1246 * step</f>
        <v>3.7685322911519305E-2</v>
      </c>
      <c r="E1247" s="13">
        <f ca="1">aWolfDone * simulation!G1246 * step</f>
        <v>1.8982130376105522E-2</v>
      </c>
      <c r="F1247" s="13">
        <f t="shared" ca="1" si="38"/>
        <v>31.992290539490973</v>
      </c>
      <c r="G1247" s="13">
        <f t="shared" ca="1" si="39"/>
        <v>19.000833568640932</v>
      </c>
    </row>
    <row r="1248" spans="1:7" x14ac:dyDescent="0.25">
      <c r="A1248" s="15">
        <f>IF(A1247 + step &gt; T, "", A1247 + step)</f>
        <v>2.4919999999999471</v>
      </c>
      <c r="B1248" s="13">
        <f ca="1">aMooseAcquire * F1247 *step</f>
        <v>3.1992290539490972E-2</v>
      </c>
      <c r="C1248" s="13">
        <f ca="1">aMooseSwitch * F1247 * G1247 *step</f>
        <v>6.0788018802047386E-2</v>
      </c>
      <c r="D1248" s="13">
        <f ca="1">aWolfAcquire * G1247 * aMooseSwitch * F1247 * step</f>
        <v>3.7688571657269382E-2</v>
      </c>
      <c r="E1248" s="13">
        <f ca="1">aWolfDone * simulation!G1247 * step</f>
        <v>1.9000833568640931E-2</v>
      </c>
      <c r="F1248" s="13">
        <f t="shared" ca="1" si="38"/>
        <v>31.963494811228419</v>
      </c>
      <c r="G1248" s="13">
        <f t="shared" ca="1" si="39"/>
        <v>19.019521306729562</v>
      </c>
    </row>
    <row r="1249" spans="1:7" x14ac:dyDescent="0.25">
      <c r="A1249" s="15">
        <f>IF(A1248 + step &gt; T, "", A1248 + step)</f>
        <v>2.4939999999999469</v>
      </c>
      <c r="B1249" s="13">
        <f ca="1">aMooseAcquire * F1248 *step</f>
        <v>3.196349481122842E-2</v>
      </c>
      <c r="C1249" s="13">
        <f ca="1">aMooseSwitch * F1248 * G1248 *step</f>
        <v>6.0793037059969877E-2</v>
      </c>
      <c r="D1249" s="13">
        <f ca="1">aWolfAcquire * G1248 * aMooseSwitch * F1248 * step</f>
        <v>3.7691682977181326E-2</v>
      </c>
      <c r="E1249" s="13">
        <f ca="1">aWolfDone * simulation!G1248 * step</f>
        <v>1.9019521306729563E-2</v>
      </c>
      <c r="F1249" s="13">
        <f t="shared" ca="1" si="38"/>
        <v>31.934665268979678</v>
      </c>
      <c r="G1249" s="13">
        <f t="shared" ca="1" si="39"/>
        <v>19.038193468400014</v>
      </c>
    </row>
    <row r="1250" spans="1:7" x14ac:dyDescent="0.25">
      <c r="A1250" s="15">
        <f>IF(A1249 + step &gt; T, "", A1249 + step)</f>
        <v>2.4959999999999467</v>
      </c>
      <c r="B1250" s="13">
        <f ca="1">aMooseAcquire * F1249 *step</f>
        <v>3.193466526897968E-2</v>
      </c>
      <c r="C1250" s="13">
        <f ca="1">aMooseSwitch * F1249 * G1249 *step</f>
        <v>6.0797833573942965E-2</v>
      </c>
      <c r="D1250" s="13">
        <f ca="1">aWolfAcquire * G1249 * aMooseSwitch * F1249 * step</f>
        <v>3.7694656815844649E-2</v>
      </c>
      <c r="E1250" s="13">
        <f ca="1">aWolfDone * simulation!G1249 * step</f>
        <v>1.9038193468400015E-2</v>
      </c>
      <c r="F1250" s="13">
        <f t="shared" ca="1" si="38"/>
        <v>31.905802100674716</v>
      </c>
      <c r="G1250" s="13">
        <f t="shared" ca="1" si="39"/>
        <v>19.056849931747458</v>
      </c>
    </row>
    <row r="1251" spans="1:7" x14ac:dyDescent="0.25">
      <c r="A1251" s="15">
        <f>IF(A1250 + step &gt; T, "", A1250 + step)</f>
        <v>2.4979999999999465</v>
      </c>
      <c r="B1251" s="13">
        <f ca="1">aMooseAcquire * F1250 *step</f>
        <v>3.1905802100674716E-2</v>
      </c>
      <c r="C1251" s="13">
        <f ca="1">aMooseSwitch * F1250 * G1250 *step</f>
        <v>6.080240825845909E-2</v>
      </c>
      <c r="D1251" s="13">
        <f ca="1">aWolfAcquire * G1250 * aMooseSwitch * F1250 * step</f>
        <v>3.7697493120244639E-2</v>
      </c>
      <c r="E1251" s="13">
        <f ca="1">aWolfDone * simulation!G1250 * step</f>
        <v>1.9056849931747458E-2</v>
      </c>
      <c r="F1251" s="13">
        <f t="shared" ca="1" si="38"/>
        <v>31.876905494516929</v>
      </c>
      <c r="G1251" s="13">
        <f t="shared" ca="1" si="39"/>
        <v>19.075490574935955</v>
      </c>
    </row>
    <row r="1252" spans="1:7" x14ac:dyDescent="0.25">
      <c r="A1252" s="15">
        <f>IF(A1251 + step &gt; T, "", A1251 + step)</f>
        <v>2.4999999999999463</v>
      </c>
      <c r="B1252" s="13">
        <f ca="1">aMooseAcquire * F1251 *step</f>
        <v>3.1876905494516931E-2</v>
      </c>
      <c r="C1252" s="13">
        <f ca="1">aMooseSwitch * F1251 * G1251 *step</f>
        <v>6.0806761031878181E-2</v>
      </c>
      <c r="D1252" s="13">
        <f ca="1">aWolfAcquire * G1251 * aMooseSwitch * F1251 * step</f>
        <v>3.7700191839764481E-2</v>
      </c>
      <c r="E1252" s="13">
        <f ca="1">aWolfDone * simulation!G1251 * step</f>
        <v>1.9075490574935957E-2</v>
      </c>
      <c r="F1252" s="13">
        <f t="shared" ca="1" si="38"/>
        <v>31.84797563897957</v>
      </c>
      <c r="G1252" s="13">
        <f t="shared" ca="1" si="39"/>
        <v>19.094115276200785</v>
      </c>
    </row>
    <row r="1253" spans="1:7" x14ac:dyDescent="0.25">
      <c r="A1253" s="15">
        <f>IF(A1252 + step &gt; T, "", A1252 + step)</f>
        <v>2.501999999999946</v>
      </c>
      <c r="B1253" s="13">
        <f ca="1">aMooseAcquire * F1252 *step</f>
        <v>3.1847975638979571E-2</v>
      </c>
      <c r="C1253" s="13">
        <f ca="1">aMooseSwitch * F1252 * G1252 *step</f>
        <v>6.0810891816431033E-2</v>
      </c>
      <c r="D1253" s="13">
        <f ca="1">aWolfAcquire * G1252 * aMooseSwitch * F1252 * step</f>
        <v>3.770275292618723E-2</v>
      </c>
      <c r="E1253" s="13">
        <f ca="1">aWolfDone * simulation!G1252 * step</f>
        <v>1.9094115276200786E-2</v>
      </c>
      <c r="F1253" s="13">
        <f t="shared" ca="1" si="38"/>
        <v>31.819012722802118</v>
      </c>
      <c r="G1253" s="13">
        <f t="shared" ca="1" si="39"/>
        <v>19.112723913850772</v>
      </c>
    </row>
    <row r="1254" spans="1:7" x14ac:dyDescent="0.25">
      <c r="A1254" s="15">
        <f>IF(A1253 + step &gt; T, "", A1253 + step)</f>
        <v>2.5039999999999458</v>
      </c>
      <c r="B1254" s="13">
        <f ca="1">aMooseAcquire * F1253 *step</f>
        <v>3.1819012722802117E-2</v>
      </c>
      <c r="C1254" s="13">
        <f ca="1">aMooseSwitch * F1253 * G1253 *step</f>
        <v>6.0814800538222205E-2</v>
      </c>
      <c r="D1254" s="13">
        <f ca="1">aWolfAcquire * G1253 * aMooseSwitch * F1253 * step</f>
        <v>3.7705176333697771E-2</v>
      </c>
      <c r="E1254" s="13">
        <f ca="1">aWolfDone * simulation!G1253 * step</f>
        <v>1.9112723913850771E-2</v>
      </c>
      <c r="F1254" s="13">
        <f t="shared" ca="1" si="38"/>
        <v>31.790016934986699</v>
      </c>
      <c r="G1254" s="13">
        <f t="shared" ca="1" si="39"/>
        <v>19.131316366270621</v>
      </c>
    </row>
    <row r="1255" spans="1:7" x14ac:dyDescent="0.25">
      <c r="A1255" s="15">
        <f>IF(A1254 + step &gt; T, "", A1254 + step)</f>
        <v>2.5059999999999456</v>
      </c>
      <c r="B1255" s="13">
        <f ca="1">aMooseAcquire * F1254 *step</f>
        <v>3.1790016934986697E-2</v>
      </c>
      <c r="C1255" s="13">
        <f ca="1">aMooseSwitch * F1254 * G1254 *step</f>
        <v>6.0818487127233124E-2</v>
      </c>
      <c r="D1255" s="13">
        <f ca="1">aWolfAcquire * G1254 * aMooseSwitch * F1254 * step</f>
        <v>3.7707462018884544E-2</v>
      </c>
      <c r="E1255" s="13">
        <f ca="1">aWolfDone * simulation!G1254 * step</f>
        <v>1.913131636627062E-2</v>
      </c>
      <c r="F1255" s="13">
        <f t="shared" ca="1" si="38"/>
        <v>31.760988464794455</v>
      </c>
      <c r="G1255" s="13">
        <f t="shared" ca="1" si="39"/>
        <v>19.149892511923234</v>
      </c>
    </row>
    <row r="1256" spans="1:7" x14ac:dyDescent="0.25">
      <c r="A1256" s="15">
        <f>IF(A1255 + step &gt; T, "", A1255 + step)</f>
        <v>2.5079999999999454</v>
      </c>
      <c r="B1256" s="13">
        <f ca="1">aMooseAcquire * F1255 *step</f>
        <v>3.1760988464794457E-2</v>
      </c>
      <c r="C1256" s="13">
        <f ca="1">aMooseSwitch * F1255 * G1255 *step</f>
        <v>6.0821951517324759E-2</v>
      </c>
      <c r="D1256" s="13">
        <f ca="1">aWolfAcquire * G1255 * aMooseSwitch * F1255 * step</f>
        <v>3.7709609940741351E-2</v>
      </c>
      <c r="E1256" s="13">
        <f ca="1">aWolfDone * simulation!G1255 * step</f>
        <v>1.9149892511923235E-2</v>
      </c>
      <c r="F1256" s="13">
        <f t="shared" ca="1" si="38"/>
        <v>31.731927501741922</v>
      </c>
      <c r="G1256" s="13">
        <f t="shared" ca="1" si="39"/>
        <v>19.168452229352052</v>
      </c>
    </row>
    <row r="1257" spans="1:7" x14ac:dyDescent="0.25">
      <c r="A1257" s="15">
        <f>IF(A1256 + step &gt; T, "", A1256 + step)</f>
        <v>2.5099999999999452</v>
      </c>
      <c r="B1257" s="13">
        <f ca="1">aMooseAcquire * F1256 *step</f>
        <v>3.1731927501741919E-2</v>
      </c>
      <c r="C1257" s="13">
        <f ca="1">aMooseSwitch * F1256 * G1256 *step</f>
        <v>6.0825193646240269E-2</v>
      </c>
      <c r="D1257" s="13">
        <f ca="1">aWolfAcquire * G1256 * aMooseSwitch * F1256 * step</f>
        <v>3.7711620060668971E-2</v>
      </c>
      <c r="E1257" s="13">
        <f ca="1">aWolfDone * simulation!G1256 * step</f>
        <v>1.9168452229352054E-2</v>
      </c>
      <c r="F1257" s="13">
        <f t="shared" ca="1" si="38"/>
        <v>31.702834235597422</v>
      </c>
      <c r="G1257" s="13">
        <f t="shared" ca="1" si="39"/>
        <v>19.18699539718337</v>
      </c>
    </row>
    <row r="1258" spans="1:7" x14ac:dyDescent="0.25">
      <c r="A1258" s="15">
        <f>IF(A1257 + step &gt; T, "", A1257 + step)</f>
        <v>2.5119999999999449</v>
      </c>
      <c r="B1258" s="13">
        <f ca="1">aMooseAcquire * F1257 *step</f>
        <v>3.1702834235597423E-2</v>
      </c>
      <c r="C1258" s="13">
        <f ca="1">aMooseSwitch * F1257 * G1257 *step</f>
        <v>6.0828213455607509E-2</v>
      </c>
      <c r="D1258" s="13">
        <f ca="1">aWolfAcquire * G1257 * aMooseSwitch * F1257 * step</f>
        <v>3.7713492342476659E-2</v>
      </c>
      <c r="E1258" s="13">
        <f ca="1">aWolfDone * simulation!G1257 * step</f>
        <v>1.9186995397183371E-2</v>
      </c>
      <c r="F1258" s="13">
        <f t="shared" ca="1" si="38"/>
        <v>31.673708856377413</v>
      </c>
      <c r="G1258" s="13">
        <f t="shared" ca="1" si="39"/>
        <v>19.205521894128662</v>
      </c>
    </row>
    <row r="1259" spans="1:7" x14ac:dyDescent="0.25">
      <c r="A1259" s="15">
        <f>IF(A1258 + step &gt; T, "", A1258 + step)</f>
        <v>2.5139999999999447</v>
      </c>
      <c r="B1259" s="13">
        <f ca="1">aMooseAcquire * F1258 *step</f>
        <v>3.1673708856377415E-2</v>
      </c>
      <c r="C1259" s="13">
        <f ca="1">aMooseSwitch * F1258 * G1258 *step</f>
        <v>6.0831010890941332E-2</v>
      </c>
      <c r="D1259" s="13">
        <f ca="1">aWolfAcquire * G1258 * aMooseSwitch * F1258 * step</f>
        <v>3.7715226752383625E-2</v>
      </c>
      <c r="E1259" s="13">
        <f ca="1">aWolfDone * simulation!G1258 * step</f>
        <v>1.9205521894128663E-2</v>
      </c>
      <c r="F1259" s="13">
        <f t="shared" ca="1" si="38"/>
        <v>31.644551554342851</v>
      </c>
      <c r="G1259" s="13">
        <f t="shared" ca="1" si="39"/>
        <v>19.224031598986915</v>
      </c>
    </row>
    <row r="1260" spans="1:7" x14ac:dyDescent="0.25">
      <c r="A1260" s="15">
        <f>IF(A1259 + step &gt; T, "", A1259 + step)</f>
        <v>2.5159999999999445</v>
      </c>
      <c r="B1260" s="13">
        <f ca="1">aMooseAcquire * F1259 *step</f>
        <v>3.1644551554342849E-2</v>
      </c>
      <c r="C1260" s="13">
        <f ca="1">aMooseSwitch * F1259 * G1259 *step</f>
        <v>6.0833585901645747E-2</v>
      </c>
      <c r="D1260" s="13">
        <f ca="1">aWolfAcquire * G1259 * aMooseSwitch * F1259 * step</f>
        <v>3.7716823259020364E-2</v>
      </c>
      <c r="E1260" s="13">
        <f ca="1">aWolfDone * simulation!G1259 * step</f>
        <v>1.9224031598986915E-2</v>
      </c>
      <c r="F1260" s="13">
        <f t="shared" ca="1" si="38"/>
        <v>31.61536251999555</v>
      </c>
      <c r="G1260" s="13">
        <f t="shared" ca="1" si="39"/>
        <v>19.242524390646949</v>
      </c>
    </row>
    <row r="1261" spans="1:7" x14ac:dyDescent="0.25">
      <c r="A1261" s="15">
        <f>IF(A1260 + step &gt; T, "", A1260 + step)</f>
        <v>2.5179999999999443</v>
      </c>
      <c r="B1261" s="13">
        <f ca="1">aMooseAcquire * F1260 *step</f>
        <v>3.1615362519995548E-2</v>
      </c>
      <c r="C1261" s="13">
        <f ca="1">aMooseSwitch * F1260 * G1260 *step</f>
        <v>6.0835938441015987E-2</v>
      </c>
      <c r="D1261" s="13">
        <f ca="1">aWolfAcquire * G1260 * aMooseSwitch * F1260 * step</f>
        <v>3.7718281833429908E-2</v>
      </c>
      <c r="E1261" s="13">
        <f ca="1">aWolfDone * simulation!G1260 * step</f>
        <v>1.9242524390646949E-2</v>
      </c>
      <c r="F1261" s="13">
        <f t="shared" ca="1" si="38"/>
        <v>31.58614194407453</v>
      </c>
      <c r="G1261" s="13">
        <f t="shared" ca="1" si="39"/>
        <v>19.261000148089732</v>
      </c>
    </row>
    <row r="1262" spans="1:7" x14ac:dyDescent="0.25">
      <c r="A1262" s="15">
        <f>IF(A1261 + step &gt; T, "", A1261 + step)</f>
        <v>2.5199999999999441</v>
      </c>
      <c r="B1262" s="13">
        <f ca="1">aMooseAcquire * F1261 *step</f>
        <v>3.1586141944074532E-2</v>
      </c>
      <c r="C1262" s="13">
        <f ca="1">aMooseSwitch * F1261 * G1261 *step</f>
        <v>6.0838068466240292E-2</v>
      </c>
      <c r="D1262" s="13">
        <f ca="1">aWolfAcquire * G1261 * aMooseSwitch * F1261 * step</f>
        <v>3.7719602449068974E-2</v>
      </c>
      <c r="E1262" s="13">
        <f ca="1">aWolfDone * simulation!G1261 * step</f>
        <v>1.9261000148089732E-2</v>
      </c>
      <c r="F1262" s="13">
        <f t="shared" ca="1" si="38"/>
        <v>31.556890017552366</v>
      </c>
      <c r="G1262" s="13">
        <f t="shared" ca="1" si="39"/>
        <v>19.279458750390713</v>
      </c>
    </row>
    <row r="1263" spans="1:7" x14ac:dyDescent="0.25">
      <c r="A1263" s="15">
        <f>IF(A1262 + step &gt; T, "", A1262 + step)</f>
        <v>2.5219999999999438</v>
      </c>
      <c r="B1263" s="13">
        <f ca="1">aMooseAcquire * F1262 *step</f>
        <v>3.1556890017552366E-2</v>
      </c>
      <c r="C1263" s="13">
        <f ca="1">aMooseSwitch * F1262 * G1262 *step</f>
        <v>6.0839975938401729E-2</v>
      </c>
      <c r="D1263" s="13">
        <f ca="1">aWolfAcquire * G1262 * aMooseSwitch * F1262 * step</f>
        <v>3.772078508180908E-2</v>
      </c>
      <c r="E1263" s="13">
        <f ca="1">aWolfDone * simulation!G1262 * step</f>
        <v>1.9279458750390714E-2</v>
      </c>
      <c r="F1263" s="13">
        <f t="shared" ca="1" si="38"/>
        <v>31.527606931631517</v>
      </c>
      <c r="G1263" s="13">
        <f t="shared" ca="1" si="39"/>
        <v>19.297900076722133</v>
      </c>
    </row>
    <row r="1264" spans="1:7" x14ac:dyDescent="0.25">
      <c r="A1264" s="15">
        <f>IF(A1263 + step &gt; T, "", A1263 + step)</f>
        <v>2.5239999999999436</v>
      </c>
      <c r="B1264" s="13">
        <f ca="1">aMooseAcquire * F1263 *step</f>
        <v>3.1527606931631515E-2</v>
      </c>
      <c r="C1264" s="13">
        <f ca="1">aMooseSwitch * F1263 * G1263 *step</f>
        <v>6.0841660822479722E-2</v>
      </c>
      <c r="D1264" s="13">
        <f ca="1">aWolfAcquire * G1263 * aMooseSwitch * F1263 * step</f>
        <v>3.7721829709937427E-2</v>
      </c>
      <c r="E1264" s="13">
        <f ca="1">aWolfDone * simulation!G1263 * step</f>
        <v>1.9297900076722132E-2</v>
      </c>
      <c r="F1264" s="13">
        <f t="shared" ca="1" si="38"/>
        <v>31.498292877740671</v>
      </c>
      <c r="G1264" s="13">
        <f t="shared" ca="1" si="39"/>
        <v>19.316324006355348</v>
      </c>
    </row>
    <row r="1265" spans="1:7" x14ac:dyDescent="0.25">
      <c r="A1265" s="15">
        <f>IF(A1264 + step &gt; T, "", A1264 + step)</f>
        <v>2.5259999999999434</v>
      </c>
      <c r="B1265" s="13">
        <f ca="1">aMooseAcquire * F1264 *step</f>
        <v>3.1498292877740669E-2</v>
      </c>
      <c r="C1265" s="13">
        <f ca="1">aMooseSwitch * F1264 * G1264 *step</f>
        <v>6.0843123087351382E-2</v>
      </c>
      <c r="D1265" s="13">
        <f ca="1">aWolfAcquire * G1264 * aMooseSwitch * F1264 * step</f>
        <v>3.7722736314157866E-2</v>
      </c>
      <c r="E1265" s="13">
        <f ca="1">aWolfDone * simulation!G1264 * step</f>
        <v>1.931632400635535E-2</v>
      </c>
      <c r="F1265" s="13">
        <f t="shared" ca="1" si="38"/>
        <v>31.468948047531057</v>
      </c>
      <c r="G1265" s="13">
        <f t="shared" ca="1" si="39"/>
        <v>19.334730418663153</v>
      </c>
    </row>
    <row r="1266" spans="1:7" x14ac:dyDescent="0.25">
      <c r="A1266" s="15">
        <f>IF(A1265 + step &gt; T, "", A1265 + step)</f>
        <v>2.5279999999999432</v>
      </c>
      <c r="B1266" s="13">
        <f ca="1">aMooseAcquire * F1265 *step</f>
        <v>3.1468948047531059E-2</v>
      </c>
      <c r="C1266" s="13">
        <f ca="1">aMooseSwitch * F1265 * G1265 *step</f>
        <v>6.0844362705792916E-2</v>
      </c>
      <c r="D1266" s="13">
        <f ca="1">aWolfAcquire * G1265 * aMooseSwitch * F1265 * step</f>
        <v>3.7723504877591608E-2</v>
      </c>
      <c r="E1266" s="13">
        <f ca="1">aWolfDone * simulation!G1265 * step</f>
        <v>1.9334730418663154E-2</v>
      </c>
      <c r="F1266" s="13">
        <f t="shared" ca="1" si="38"/>
        <v>31.439572632872796</v>
      </c>
      <c r="G1266" s="13">
        <f t="shared" ca="1" si="39"/>
        <v>19.35311919312208</v>
      </c>
    </row>
    <row r="1267" spans="1:7" x14ac:dyDescent="0.25">
      <c r="A1267" s="15">
        <f>IF(A1266 + step &gt; T, "", A1266 + step)</f>
        <v>2.529999999999943</v>
      </c>
      <c r="B1267" s="13">
        <f ca="1">aMooseAcquire * F1266 *step</f>
        <v>3.1439572632872795E-2</v>
      </c>
      <c r="C1267" s="13">
        <f ca="1">aMooseSwitch * F1266 * G1266 *step</f>
        <v>6.0845379654480627E-2</v>
      </c>
      <c r="D1267" s="13">
        <f ca="1">aWolfAcquire * G1266 * aMooseSwitch * F1266 * step</f>
        <v>3.7724135385777992E-2</v>
      </c>
      <c r="E1267" s="13">
        <f ca="1">aWolfDone * simulation!G1266 * step</f>
        <v>1.9353119193122079E-2</v>
      </c>
      <c r="F1267" s="13">
        <f t="shared" ca="1" si="38"/>
        <v>31.410166825851189</v>
      </c>
      <c r="G1267" s="13">
        <f t="shared" ca="1" si="39"/>
        <v>19.371490209314732</v>
      </c>
    </row>
    <row r="1268" spans="1:7" x14ac:dyDescent="0.25">
      <c r="A1268" s="15">
        <f>IF(A1267 + step &gt; T, "", A1267 + step)</f>
        <v>2.5319999999999427</v>
      </c>
      <c r="B1268" s="13">
        <f ca="1">aMooseAcquire * F1267 *step</f>
        <v>3.1410166825851189E-2</v>
      </c>
      <c r="C1268" s="13">
        <f ca="1">aMooseSwitch * F1267 * G1267 *step</f>
        <v>6.0846173913991879E-2</v>
      </c>
      <c r="D1268" s="13">
        <f ca="1">aWolfAcquire * G1267 * aMooseSwitch * F1267 * step</f>
        <v>3.7724627826674961E-2</v>
      </c>
      <c r="E1268" s="13">
        <f ca="1">aWolfDone * simulation!G1267 * step</f>
        <v>1.9371490209314734E-2</v>
      </c>
      <c r="F1268" s="13">
        <f t="shared" ca="1" si="38"/>
        <v>31.380730818763048</v>
      </c>
      <c r="G1268" s="13">
        <f t="shared" ca="1" si="39"/>
        <v>19.389843346932089</v>
      </c>
    </row>
    <row r="1269" spans="1:7" x14ac:dyDescent="0.25">
      <c r="A1269" s="15">
        <f>IF(A1268 + step &gt; T, "", A1268 + step)</f>
        <v>2.5339999999999425</v>
      </c>
      <c r="B1269" s="13">
        <f ca="1">aMooseAcquire * F1268 *step</f>
        <v>3.1380730818763046E-2</v>
      </c>
      <c r="C1269" s="13">
        <f ca="1">aMooseSwitch * F1268 * G1268 *step</f>
        <v>6.084674546880596E-2</v>
      </c>
      <c r="D1269" s="13">
        <f ca="1">aWolfAcquire * G1268 * aMooseSwitch * F1268 * step</f>
        <v>3.7724982190659694E-2</v>
      </c>
      <c r="E1269" s="13">
        <f ca="1">aWolfDone * simulation!G1268 * step</f>
        <v>1.9389843346932091E-2</v>
      </c>
      <c r="F1269" s="13">
        <f t="shared" ca="1" si="38"/>
        <v>31.351264804113008</v>
      </c>
      <c r="G1269" s="13">
        <f t="shared" ca="1" si="39"/>
        <v>19.408178485775817</v>
      </c>
    </row>
    <row r="1270" spans="1:7" x14ac:dyDescent="0.25">
      <c r="A1270" s="15">
        <f>IF(A1269 + step &gt; T, "", A1269 + step)</f>
        <v>2.5359999999999423</v>
      </c>
      <c r="B1270" s="13">
        <f ca="1">aMooseAcquire * F1269 *step</f>
        <v>3.1351264804113009E-2</v>
      </c>
      <c r="C1270" s="13">
        <f ca="1">aMooseSwitch * F1269 * G1269 *step</f>
        <v>6.0847094307304672E-2</v>
      </c>
      <c r="D1270" s="13">
        <f ca="1">aWolfAcquire * G1269 * aMooseSwitch * F1269 * step</f>
        <v>3.7725198470528902E-2</v>
      </c>
      <c r="E1270" s="13">
        <f ca="1">aWolfDone * simulation!G1269 * step</f>
        <v>1.9408178485775817E-2</v>
      </c>
      <c r="F1270" s="13">
        <f t="shared" ca="1" si="38"/>
        <v>31.321768974609814</v>
      </c>
      <c r="G1270" s="13">
        <f t="shared" ca="1" si="39"/>
        <v>19.42649550576057</v>
      </c>
    </row>
    <row r="1271" spans="1:7" x14ac:dyDescent="0.25">
      <c r="A1271" s="15">
        <f>IF(A1270 + step &gt; T, "", A1270 + step)</f>
        <v>2.5379999999999421</v>
      </c>
      <c r="B1271" s="13">
        <f ca="1">aMooseAcquire * F1270 *step</f>
        <v>3.1321768974609816E-2</v>
      </c>
      <c r="C1271" s="13">
        <f ca="1">aMooseSwitch * F1270 * G1270 *step</f>
        <v>6.0847220421772839E-2</v>
      </c>
      <c r="D1271" s="13">
        <f ca="1">aWolfAcquire * G1270 * aMooseSwitch * F1270 * step</f>
        <v>3.7725276661499163E-2</v>
      </c>
      <c r="E1271" s="13">
        <f ca="1">aWolfDone * simulation!G1270 * step</f>
        <v>1.9426495505760571E-2</v>
      </c>
      <c r="F1271" s="13">
        <f t="shared" ca="1" si="38"/>
        <v>31.29224352316265</v>
      </c>
      <c r="G1271" s="13">
        <f t="shared" ca="1" si="39"/>
        <v>19.444794286916309</v>
      </c>
    </row>
    <row r="1272" spans="1:7" x14ac:dyDescent="0.25">
      <c r="A1272" s="15">
        <f>IF(A1271 + step &gt; T, "", A1271 + step)</f>
        <v>2.5399999999999419</v>
      </c>
      <c r="B1272" s="13">
        <f ca="1">aMooseAcquire * F1271 *step</f>
        <v>3.1292243523162649E-2</v>
      </c>
      <c r="C1272" s="13">
        <f ca="1">aMooseSwitch * F1271 * G1271 *step</f>
        <v>6.0847123808398705E-2</v>
      </c>
      <c r="D1272" s="13">
        <f ca="1">aWolfAcquire * G1271 * aMooseSwitch * F1271 * step</f>
        <v>3.77252167612072E-2</v>
      </c>
      <c r="E1272" s="13">
        <f ca="1">aWolfDone * simulation!G1271 * step</f>
        <v>1.9444794286916308E-2</v>
      </c>
      <c r="F1272" s="13">
        <f t="shared" ca="1" si="38"/>
        <v>31.262688642877414</v>
      </c>
      <c r="G1272" s="13">
        <f t="shared" ca="1" si="39"/>
        <v>19.4630747093906</v>
      </c>
    </row>
    <row r="1273" spans="1:7" x14ac:dyDescent="0.25">
      <c r="A1273" s="15">
        <f>IF(A1272 + step &gt; T, "", A1272 + step)</f>
        <v>2.5419999999999416</v>
      </c>
      <c r="B1273" s="13">
        <f ca="1">aMooseAcquire * F1272 *step</f>
        <v>3.1262688642877415E-2</v>
      </c>
      <c r="C1273" s="13">
        <f ca="1">aMooseSwitch * F1272 * G1272 *step</f>
        <v>6.0846804467274015E-2</v>
      </c>
      <c r="D1273" s="13">
        <f ca="1">aWolfAcquire * G1272 * aMooseSwitch * F1272 * step</f>
        <v>3.7725018769709892E-2</v>
      </c>
      <c r="E1273" s="13">
        <f ca="1">aWolfDone * simulation!G1272 * step</f>
        <v>1.9463074709390602E-2</v>
      </c>
      <c r="F1273" s="13">
        <f t="shared" ca="1" si="38"/>
        <v>31.233104527053015</v>
      </c>
      <c r="G1273" s="13">
        <f t="shared" ca="1" si="39"/>
        <v>19.481336653450921</v>
      </c>
    </row>
    <row r="1274" spans="1:7" x14ac:dyDescent="0.25">
      <c r="A1274" s="15">
        <f>IF(A1273 + step &gt; T, "", A1273 + step)</f>
        <v>2.5439999999999414</v>
      </c>
      <c r="B1274" s="13">
        <f ca="1">aMooseAcquire * F1273 *step</f>
        <v>3.1233104527053017E-2</v>
      </c>
      <c r="C1274" s="13">
        <f ca="1">aMooseSwitch * F1273 * G1273 *step</f>
        <v>6.0846262402394186E-2</v>
      </c>
      <c r="D1274" s="13">
        <f ca="1">aWolfAcquire * G1273 * aMooseSwitch * F1273 * step</f>
        <v>3.7724682689484396E-2</v>
      </c>
      <c r="E1274" s="13">
        <f ca="1">aWolfDone * simulation!G1273 * step</f>
        <v>1.948133665345092E-2</v>
      </c>
      <c r="F1274" s="13">
        <f t="shared" ca="1" si="38"/>
        <v>31.203491369177677</v>
      </c>
      <c r="G1274" s="13">
        <f t="shared" ca="1" si="39"/>
        <v>19.499579999486954</v>
      </c>
    </row>
    <row r="1275" spans="1:7" x14ac:dyDescent="0.25">
      <c r="A1275" s="15">
        <f>IF(A1274 + step &gt; T, "", A1274 + step)</f>
        <v>2.5459999999999412</v>
      </c>
      <c r="B1275" s="13">
        <f ca="1">aMooseAcquire * F1274 *step</f>
        <v>3.1203491369177678E-2</v>
      </c>
      <c r="C1275" s="13">
        <f ca="1">aMooseSwitch * F1274 * G1274 *step</f>
        <v>6.0845497621658085E-2</v>
      </c>
      <c r="D1275" s="13">
        <f ca="1">aWolfAcquire * G1274 * aMooseSwitch * F1274 * step</f>
        <v>3.7724208525428009E-2</v>
      </c>
      <c r="E1275" s="13">
        <f ca="1">aWolfDone * simulation!G1274 * step</f>
        <v>1.9499579999486955E-2</v>
      </c>
      <c r="F1275" s="13">
        <f t="shared" ca="1" si="38"/>
        <v>31.173849362925196</v>
      </c>
      <c r="G1275" s="13">
        <f t="shared" ca="1" si="39"/>
        <v>19.517804628012897</v>
      </c>
    </row>
    <row r="1276" spans="1:7" x14ac:dyDescent="0.25">
      <c r="A1276" s="15">
        <f>IF(A1275 + step &gt; T, "", A1275 + step)</f>
        <v>2.547999999999941</v>
      </c>
      <c r="B1276" s="13">
        <f ca="1">aMooseAcquire * F1275 *step</f>
        <v>3.1173849362925197E-2</v>
      </c>
      <c r="C1276" s="13">
        <f ca="1">aMooseSwitch * F1275 * G1275 *step</f>
        <v>6.0844510136867834E-2</v>
      </c>
      <c r="D1276" s="13">
        <f ca="1">aWolfAcquire * G1275 * aMooseSwitch * F1275 * step</f>
        <v>3.7723596284858052E-2</v>
      </c>
      <c r="E1276" s="13">
        <f ca="1">aWolfDone * simulation!G1275 * step</f>
        <v>1.9517804628012898E-2</v>
      </c>
      <c r="F1276" s="13">
        <f t="shared" ca="1" si="38"/>
        <v>31.144178702151255</v>
      </c>
      <c r="G1276" s="13">
        <f t="shared" ca="1" si="39"/>
        <v>19.536010419669743</v>
      </c>
    </row>
    <row r="1277" spans="1:7" x14ac:dyDescent="0.25">
      <c r="A1277" s="15">
        <f>IF(A1276 + step &gt; T, "", A1276 + step)</f>
        <v>2.5499999999999408</v>
      </c>
      <c r="B1277" s="13">
        <f ca="1">aMooseAcquire * F1276 *step</f>
        <v>3.1144178702151255E-2</v>
      </c>
      <c r="C1277" s="13">
        <f ca="1">aMooseSwitch * F1276 * G1276 *step</f>
        <v>6.0843299963728351E-2</v>
      </c>
      <c r="D1277" s="13">
        <f ca="1">aWolfAcquire * G1276 * aMooseSwitch * F1276 * step</f>
        <v>3.7722845977511577E-2</v>
      </c>
      <c r="E1277" s="13">
        <f ca="1">aWolfDone * simulation!G1276 * step</f>
        <v>1.9536010419669743E-2</v>
      </c>
      <c r="F1277" s="13">
        <f t="shared" ca="1" si="38"/>
        <v>31.114479580889679</v>
      </c>
      <c r="G1277" s="13">
        <f t="shared" ca="1" si="39"/>
        <v>19.554197255227585</v>
      </c>
    </row>
    <row r="1278" spans="1:7" x14ac:dyDescent="0.25">
      <c r="A1278" s="15">
        <f>IF(A1277 + step &gt; T, "", A1277 + step)</f>
        <v>2.5519999999999405</v>
      </c>
      <c r="B1278" s="13">
        <f ca="1">aMooseAcquire * F1277 *step</f>
        <v>3.1114479580889681E-2</v>
      </c>
      <c r="C1278" s="13">
        <f ca="1">aMooseSwitch * F1277 * G1277 *step</f>
        <v>6.0841867121846777E-2</v>
      </c>
      <c r="D1278" s="13">
        <f ca="1">aWolfAcquire * G1277 * aMooseSwitch * F1277 * step</f>
        <v>3.7721957615545004E-2</v>
      </c>
      <c r="E1278" s="13">
        <f ca="1">aWolfDone * simulation!G1277 * step</f>
        <v>1.9554197255227584E-2</v>
      </c>
      <c r="F1278" s="13">
        <f t="shared" ca="1" si="38"/>
        <v>31.08475219334872</v>
      </c>
      <c r="G1278" s="13">
        <f t="shared" ca="1" si="39"/>
        <v>19.572365015587902</v>
      </c>
    </row>
    <row r="1279" spans="1:7" x14ac:dyDescent="0.25">
      <c r="A1279" s="15">
        <f>IF(A1278 + step &gt; T, "", A1278 + step)</f>
        <v>2.5539999999999403</v>
      </c>
      <c r="B1279" s="13">
        <f ca="1">aMooseAcquire * F1278 *step</f>
        <v>3.1084752193348719E-2</v>
      </c>
      <c r="C1279" s="13">
        <f ca="1">aMooseSwitch * F1278 * G1278 *step</f>
        <v>6.0840211634731786E-2</v>
      </c>
      <c r="D1279" s="13">
        <f ca="1">aWolfAcquire * G1278 * aMooseSwitch * F1278 * step</f>
        <v>3.7720931213533711E-2</v>
      </c>
      <c r="E1279" s="13">
        <f ca="1">aWolfDone * simulation!G1278 * step</f>
        <v>1.9572365015587904E-2</v>
      </c>
      <c r="F1279" s="13">
        <f t="shared" ca="1" si="38"/>
        <v>31.054996733907334</v>
      </c>
      <c r="G1279" s="13">
        <f t="shared" ca="1" si="39"/>
        <v>19.590513581785849</v>
      </c>
    </row>
    <row r="1280" spans="1:7" x14ac:dyDescent="0.25">
      <c r="A1280" s="15">
        <f>IF(A1279 + step &gt; T, "", A1279 + step)</f>
        <v>2.5559999999999401</v>
      </c>
      <c r="B1280" s="13">
        <f ca="1">aMooseAcquire * F1279 *step</f>
        <v>3.1054996733907336E-2</v>
      </c>
      <c r="C1280" s="13">
        <f ca="1">aMooseSwitch * F1279 * G1279 *step</f>
        <v>6.0838333529792683E-2</v>
      </c>
      <c r="D1280" s="13">
        <f ca="1">aWolfAcquire * G1279 * aMooseSwitch * F1279 * step</f>
        <v>3.771976678847147E-2</v>
      </c>
      <c r="E1280" s="13">
        <f ca="1">aWolfDone * simulation!G1279 * step</f>
        <v>1.9590513581785849E-2</v>
      </c>
      <c r="F1280" s="13">
        <f t="shared" ca="1" si="38"/>
        <v>31.025213397111447</v>
      </c>
      <c r="G1280" s="13">
        <f t="shared" ca="1" si="39"/>
        <v>19.608642834992533</v>
      </c>
    </row>
    <row r="1281" spans="1:7" x14ac:dyDescent="0.25">
      <c r="A1281" s="15">
        <f>IF(A1280 + step &gt; T, "", A1280 + step)</f>
        <v>2.5579999999999399</v>
      </c>
      <c r="B1281" s="13">
        <f ca="1">aMooseAcquire * F1280 *step</f>
        <v>3.1025213397111447E-2</v>
      </c>
      <c r="C1281" s="13">
        <f ca="1">aMooseSwitch * F1280 * G1280 *step</f>
        <v>6.0836232838338375E-2</v>
      </c>
      <c r="D1281" s="13">
        <f ca="1">aWolfAcquire * G1280 * aMooseSwitch * F1280 * step</f>
        <v>3.7718464359769797E-2</v>
      </c>
      <c r="E1281" s="13">
        <f ca="1">aWolfDone * simulation!G1280 * step</f>
        <v>1.9608642834992532E-2</v>
      </c>
      <c r="F1281" s="13">
        <f t="shared" ca="1" si="38"/>
        <v>30.995402377670221</v>
      </c>
      <c r="G1281" s="13">
        <f t="shared" ca="1" si="39"/>
        <v>19.626752656517311</v>
      </c>
    </row>
    <row r="1282" spans="1:7" x14ac:dyDescent="0.25">
      <c r="A1282" s="15">
        <f>IF(A1281 + step &gt; T, "", A1281 + step)</f>
        <v>2.5599999999999397</v>
      </c>
      <c r="B1282" s="13">
        <f ca="1">aMooseAcquire * F1281 *step</f>
        <v>3.099540237767022E-2</v>
      </c>
      <c r="C1282" s="13">
        <f ca="1">aMooseSwitch * F1281 * G1281 *step</f>
        <v>6.0833909595576205E-2</v>
      </c>
      <c r="D1282" s="13">
        <f ca="1">aWolfAcquire * G1281 * aMooseSwitch * F1281 * step</f>
        <v>3.7717023949257245E-2</v>
      </c>
      <c r="E1282" s="13">
        <f ca="1">aWolfDone * simulation!G1281 * step</f>
        <v>1.9626752656517314E-2</v>
      </c>
      <c r="F1282" s="13">
        <f t="shared" ca="1" si="38"/>
        <v>30.965563870452314</v>
      </c>
      <c r="G1282" s="13">
        <f t="shared" ca="1" si="39"/>
        <v>19.64484292781005</v>
      </c>
    </row>
    <row r="1283" spans="1:7" x14ac:dyDescent="0.25">
      <c r="A1283" s="15">
        <f>IF(A1282 + step &gt; T, "", A1282 + step)</f>
        <v>2.5619999999999394</v>
      </c>
      <c r="B1283" s="13">
        <f ca="1">aMooseAcquire * F1282 *step</f>
        <v>3.0965563870452316E-2</v>
      </c>
      <c r="C1283" s="13">
        <f ca="1">aMooseSwitch * F1282 * G1282 *step</f>
        <v>6.083136384061056E-2</v>
      </c>
      <c r="D1283" s="13">
        <f ca="1">aWolfAcquire * G1282 * aMooseSwitch * F1282 * step</f>
        <v>3.771544558117855E-2</v>
      </c>
      <c r="E1283" s="13">
        <f ca="1">aWolfDone * simulation!G1282 * step</f>
        <v>1.964484292781005E-2</v>
      </c>
      <c r="F1283" s="13">
        <f t="shared" ca="1" si="38"/>
        <v>30.935698070482157</v>
      </c>
      <c r="G1283" s="13">
        <f t="shared" ca="1" si="39"/>
        <v>19.662913530463417</v>
      </c>
    </row>
    <row r="1284" spans="1:7" x14ac:dyDescent="0.25">
      <c r="A1284" s="15">
        <f>IF(A1283 + step &gt; T, "", A1283 + step)</f>
        <v>2.5639999999999392</v>
      </c>
      <c r="B1284" s="13">
        <f ca="1">aMooseAcquire * F1283 *step</f>
        <v>3.0935698070482159E-2</v>
      </c>
      <c r="C1284" s="13">
        <f ca="1">aMooseSwitch * F1283 * G1283 *step</f>
        <v>6.082859561644146E-2</v>
      </c>
      <c r="D1284" s="13">
        <f ca="1">aWolfAcquire * G1283 * aMooseSwitch * F1283 * step</f>
        <v>3.7713729282193714E-2</v>
      </c>
      <c r="E1284" s="13">
        <f ca="1">aWolfDone * simulation!G1283 * step</f>
        <v>1.9662913530463417E-2</v>
      </c>
      <c r="F1284" s="13">
        <f t="shared" ref="F1284:F1347" ca="1" si="40">F1283 +B1284 - C1284</f>
        <v>30.905805172936198</v>
      </c>
      <c r="G1284" s="13">
        <f t="shared" ref="G1284:G1347" ca="1" si="41">G1283 + D1284 - E1284</f>
        <v>19.680964346215145</v>
      </c>
    </row>
    <row r="1285" spans="1:7" x14ac:dyDescent="0.25">
      <c r="A1285" s="15">
        <f>IF(A1284 + step &gt; T, "", A1284 + step)</f>
        <v>2.565999999999939</v>
      </c>
      <c r="B1285" s="13">
        <f ca="1">aMooseAcquire * F1284 *step</f>
        <v>3.0905805172936198E-2</v>
      </c>
      <c r="C1285" s="13">
        <f ca="1">aMooseSwitch * F1284 * G1284 *step</f>
        <v>6.08256049699629E-2</v>
      </c>
      <c r="D1285" s="13">
        <f ca="1">aWolfAcquire * G1284 * aMooseSwitch * F1284 * step</f>
        <v>3.7711875081376994E-2</v>
      </c>
      <c r="E1285" s="13">
        <f ca="1">aWolfDone * simulation!G1284 * step</f>
        <v>1.9680964346215146E-2</v>
      </c>
      <c r="F1285" s="13">
        <f t="shared" ca="1" si="40"/>
        <v>30.87588537313917</v>
      </c>
      <c r="G1285" s="13">
        <f t="shared" ca="1" si="41"/>
        <v>19.698995256950308</v>
      </c>
    </row>
    <row r="1286" spans="1:7" x14ac:dyDescent="0.25">
      <c r="A1286" s="15">
        <f>IF(A1285 + step &gt; T, "", A1285 + step)</f>
        <v>2.5679999999999388</v>
      </c>
      <c r="B1286" s="13">
        <f ca="1">aMooseAcquire * F1285 *step</f>
        <v>3.0875885373139171E-2</v>
      </c>
      <c r="C1286" s="13">
        <f ca="1">aMooseSwitch * F1285 * G1285 *step</f>
        <v>6.0822391951961E-2</v>
      </c>
      <c r="D1286" s="13">
        <f ca="1">aWolfAcquire * G1285 * aMooseSwitch * F1285 * step</f>
        <v>3.7709883010215821E-2</v>
      </c>
      <c r="E1286" s="13">
        <f ca="1">aWolfDone * simulation!G1285 * step</f>
        <v>1.9698995256950309E-2</v>
      </c>
      <c r="F1286" s="13">
        <f t="shared" ca="1" si="40"/>
        <v>30.845938866560346</v>
      </c>
      <c r="G1286" s="13">
        <f t="shared" ca="1" si="41"/>
        <v>19.717006144703575</v>
      </c>
    </row>
    <row r="1287" spans="1:7" x14ac:dyDescent="0.25">
      <c r="A1287" s="15">
        <f>IF(A1286 + step &gt; T, "", A1286 + step)</f>
        <v>2.5699999999999386</v>
      </c>
      <c r="B1287" s="13">
        <f ca="1">aMooseAcquire * F1286 *step</f>
        <v>3.0845938866560348E-2</v>
      </c>
      <c r="C1287" s="13">
        <f ca="1">aMooseSwitch * F1286 * G1286 *step</f>
        <v>6.0818956617112126E-2</v>
      </c>
      <c r="D1287" s="13">
        <f ca="1">aWolfAcquire * G1286 * aMooseSwitch * F1286 * step</f>
        <v>3.7707753102609515E-2</v>
      </c>
      <c r="E1287" s="13">
        <f ca="1">aWolfDone * simulation!G1286 * step</f>
        <v>1.9717006144703574E-2</v>
      </c>
      <c r="F1287" s="13">
        <f t="shared" ca="1" si="40"/>
        <v>30.815965848809793</v>
      </c>
      <c r="G1287" s="13">
        <f t="shared" ca="1" si="41"/>
        <v>19.734996891661481</v>
      </c>
    </row>
    <row r="1288" spans="1:7" x14ac:dyDescent="0.25">
      <c r="A1288" s="15">
        <f>IF(A1287 + step &gt; T, "", A1287 + step)</f>
        <v>2.5719999999999383</v>
      </c>
      <c r="B1288" s="13">
        <f ca="1">aMooseAcquire * F1287 *step</f>
        <v>3.0815965848809794E-2</v>
      </c>
      <c r="C1288" s="13">
        <f ca="1">aMooseSwitch * F1287 * G1287 *step</f>
        <v>6.0815299023980765E-2</v>
      </c>
      <c r="D1288" s="13">
        <f ca="1">aWolfAcquire * G1287 * aMooseSwitch * F1287 * step</f>
        <v>3.770548539486808E-2</v>
      </c>
      <c r="E1288" s="13">
        <f ca="1">aWolfDone * simulation!G1287 * step</f>
        <v>1.9734996891661482E-2</v>
      </c>
      <c r="F1288" s="13">
        <f t="shared" ca="1" si="40"/>
        <v>30.78596651563462</v>
      </c>
      <c r="G1288" s="13">
        <f t="shared" ca="1" si="41"/>
        <v>19.752967380164687</v>
      </c>
    </row>
    <row r="1289" spans="1:7" x14ac:dyDescent="0.25">
      <c r="A1289" s="15">
        <f>IF(A1288 + step &gt; T, "", A1288 + step)</f>
        <v>2.5739999999999381</v>
      </c>
      <c r="B1289" s="13">
        <f ca="1">aMooseAcquire * F1288 *step</f>
        <v>3.078596651563462E-2</v>
      </c>
      <c r="C1289" s="13">
        <f ca="1">aMooseSwitch * F1288 * G1288 *step</f>
        <v>6.0811419235017296E-2</v>
      </c>
      <c r="D1289" s="13">
        <f ca="1">aWolfAcquire * G1288 * aMooseSwitch * F1288 * step</f>
        <v>3.7703079925710724E-2</v>
      </c>
      <c r="E1289" s="13">
        <f ca="1">aWolfDone * simulation!G1288 * step</f>
        <v>1.9752967380164688E-2</v>
      </c>
      <c r="F1289" s="13">
        <f t="shared" ca="1" si="40"/>
        <v>30.755941062915237</v>
      </c>
      <c r="G1289" s="13">
        <f t="shared" ca="1" si="41"/>
        <v>19.770917492710232</v>
      </c>
    </row>
    <row r="1290" spans="1:7" x14ac:dyDescent="0.25">
      <c r="A1290" s="15">
        <f>IF(A1289 + step &gt; T, "", A1289 + step)</f>
        <v>2.5759999999999379</v>
      </c>
      <c r="B1290" s="13">
        <f ca="1">aMooseAcquire * F1289 *step</f>
        <v>3.0755941062915237E-2</v>
      </c>
      <c r="C1290" s="13">
        <f ca="1">aMooseSwitch * F1289 * G1289 *step</f>
        <v>6.0807317316555587E-2</v>
      </c>
      <c r="D1290" s="13">
        <f ca="1">aWolfAcquire * G1289 * aMooseSwitch * F1289 * step</f>
        <v>3.7700536736264459E-2</v>
      </c>
      <c r="E1290" s="13">
        <f ca="1">aWolfDone * simulation!G1289 * step</f>
        <v>1.9770917492710233E-2</v>
      </c>
      <c r="F1290" s="13">
        <f t="shared" ca="1" si="40"/>
        <v>30.725889686661596</v>
      </c>
      <c r="G1290" s="13">
        <f t="shared" ca="1" si="41"/>
        <v>19.788847111953785</v>
      </c>
    </row>
    <row r="1291" spans="1:7" x14ac:dyDescent="0.25">
      <c r="A1291" s="15">
        <f>IF(A1290 + step &gt; T, "", A1290 + step)</f>
        <v>2.5779999999999377</v>
      </c>
      <c r="B1291" s="13">
        <f ca="1">aMooseAcquire * F1290 *step</f>
        <v>3.0725889686661595E-2</v>
      </c>
      <c r="C1291" s="13">
        <f ca="1">aMooseSwitch * F1290 * G1290 *step</f>
        <v>6.0802993338810396E-2</v>
      </c>
      <c r="D1291" s="13">
        <f ca="1">aWolfAcquire * G1290 * aMooseSwitch * F1290 * step</f>
        <v>3.7697855870062448E-2</v>
      </c>
      <c r="E1291" s="13">
        <f ca="1">aWolfDone * simulation!G1290 * step</f>
        <v>1.9788847111953785E-2</v>
      </c>
      <c r="F1291" s="13">
        <f t="shared" ca="1" si="40"/>
        <v>30.695812583009445</v>
      </c>
      <c r="G1291" s="13">
        <f t="shared" ca="1" si="41"/>
        <v>19.806756120711892</v>
      </c>
    </row>
    <row r="1292" spans="1:7" x14ac:dyDescent="0.25">
      <c r="A1292" s="15">
        <f>IF(A1291 + step &gt; T, "", A1291 + step)</f>
        <v>2.5799999999999375</v>
      </c>
      <c r="B1292" s="13">
        <f ca="1">aMooseAcquire * F1291 *step</f>
        <v>3.0695812583009446E-2</v>
      </c>
      <c r="C1292" s="13">
        <f ca="1">aMooseSwitch * F1291 * G1291 *step</f>
        <v>6.0798447375874747E-2</v>
      </c>
      <c r="D1292" s="13">
        <f ca="1">aWolfAcquire * G1291 * aMooseSwitch * F1291 * step</f>
        <v>3.7695037373042341E-2</v>
      </c>
      <c r="E1292" s="13">
        <f ca="1">aWolfDone * simulation!G1291 * step</f>
        <v>1.9806756120711894E-2</v>
      </c>
      <c r="F1292" s="13">
        <f t="shared" ca="1" si="40"/>
        <v>30.66570994821658</v>
      </c>
      <c r="G1292" s="13">
        <f t="shared" ca="1" si="41"/>
        <v>19.824644401964221</v>
      </c>
    </row>
    <row r="1293" spans="1:7" x14ac:dyDescent="0.25">
      <c r="A1293" s="15">
        <f>IF(A1292 + step &gt; T, "", A1292 + step)</f>
        <v>2.5819999999999372</v>
      </c>
      <c r="B1293" s="13">
        <f ca="1">aMooseAcquire * F1292 *step</f>
        <v>3.0665709948216581E-2</v>
      </c>
      <c r="C1293" s="13">
        <f ca="1">aMooseSwitch * F1292 * G1292 *step</f>
        <v>6.0793679505717048E-2</v>
      </c>
      <c r="D1293" s="13">
        <f ca="1">aWolfAcquire * G1292 * aMooseSwitch * F1292 * step</f>
        <v>3.7692081293544559E-2</v>
      </c>
      <c r="E1293" s="13">
        <f ca="1">aWolfDone * simulation!G1292 * step</f>
        <v>1.9824644401964221E-2</v>
      </c>
      <c r="F1293" s="13">
        <f t="shared" ca="1" si="40"/>
        <v>30.635581978659079</v>
      </c>
      <c r="G1293" s="13">
        <f t="shared" ca="1" si="41"/>
        <v>19.842511838855803</v>
      </c>
    </row>
    <row r="1294" spans="1:7" x14ac:dyDescent="0.25">
      <c r="A1294" s="15">
        <f>IF(A1293 + step &gt; T, "", A1293 + step)</f>
        <v>2.583999999999937</v>
      </c>
      <c r="B1294" s="13">
        <f ca="1">aMooseAcquire * F1293 *step</f>
        <v>3.0635581978659079E-2</v>
      </c>
      <c r="C1294" s="13">
        <f ca="1">aMooseSwitch * F1293 * G1293 *step</f>
        <v>6.0788689810178029E-2</v>
      </c>
      <c r="D1294" s="13">
        <f ca="1">aWolfAcquire * G1293 * aMooseSwitch * F1293 * step</f>
        <v>3.7688987682310382E-2</v>
      </c>
      <c r="E1294" s="13">
        <f ca="1">aWolfDone * simulation!G1293 * step</f>
        <v>1.9842511838855804E-2</v>
      </c>
      <c r="F1294" s="13">
        <f t="shared" ca="1" si="40"/>
        <v>30.605428870827559</v>
      </c>
      <c r="G1294" s="13">
        <f t="shared" ca="1" si="41"/>
        <v>19.860358314699258</v>
      </c>
    </row>
    <row r="1295" spans="1:7" x14ac:dyDescent="0.25">
      <c r="A1295" s="15">
        <f>IF(A1294 + step &gt; T, "", A1294 + step)</f>
        <v>2.5859999999999368</v>
      </c>
      <c r="B1295" s="13">
        <f ca="1">aMooseAcquire * F1294 *step</f>
        <v>3.060542887082756E-2</v>
      </c>
      <c r="C1295" s="13">
        <f ca="1">aMooseSwitch * F1294 * G1294 *step</f>
        <v>6.0783478374967684E-2</v>
      </c>
      <c r="D1295" s="13">
        <f ca="1">aWolfAcquire * G1294 * aMooseSwitch * F1294 * step</f>
        <v>3.7685756592479969E-2</v>
      </c>
      <c r="E1295" s="13">
        <f ca="1">aWolfDone * simulation!G1294 * step</f>
        <v>1.9860358314699258E-2</v>
      </c>
      <c r="F1295" s="13">
        <f t="shared" ca="1" si="40"/>
        <v>30.575250821323419</v>
      </c>
      <c r="G1295" s="13">
        <f t="shared" ca="1" si="41"/>
        <v>19.878183712977041</v>
      </c>
    </row>
    <row r="1296" spans="1:7" x14ac:dyDescent="0.25">
      <c r="A1296" s="15">
        <f>IF(A1295 + step &gt; T, "", A1295 + step)</f>
        <v>2.5879999999999366</v>
      </c>
      <c r="B1296" s="13">
        <f ca="1">aMooseAcquire * F1295 *step</f>
        <v>3.0575250821323421E-2</v>
      </c>
      <c r="C1296" s="13">
        <f ca="1">aMooseSwitch * F1295 * G1295 *step</f>
        <v>6.0778045289661908E-2</v>
      </c>
      <c r="D1296" s="13">
        <f ca="1">aWolfAcquire * G1295 * aMooseSwitch * F1295 * step</f>
        <v>3.7682388079590387E-2</v>
      </c>
      <c r="E1296" s="13">
        <f ca="1">aWolfDone * simulation!G1295 * step</f>
        <v>1.9878183712977043E-2</v>
      </c>
      <c r="F1296" s="13">
        <f t="shared" ca="1" si="40"/>
        <v>30.545048026855078</v>
      </c>
      <c r="G1296" s="13">
        <f t="shared" ca="1" si="41"/>
        <v>19.895987917343657</v>
      </c>
    </row>
    <row r="1297" spans="1:7" x14ac:dyDescent="0.25">
      <c r="A1297" s="15">
        <f>IF(A1296 + step &gt; T, "", A1296 + step)</f>
        <v>2.5899999999999364</v>
      </c>
      <c r="B1297" s="13">
        <f ca="1">aMooseAcquire * F1296 *step</f>
        <v>3.0545048026855079E-2</v>
      </c>
      <c r="C1297" s="13">
        <f ca="1">aMooseSwitch * F1296 * G1296 *step</f>
        <v>6.0772390647699036E-2</v>
      </c>
      <c r="D1297" s="13">
        <f ca="1">aWolfAcquire * G1296 * aMooseSwitch * F1296 * step</f>
        <v>3.7678882201573401E-2</v>
      </c>
      <c r="E1297" s="13">
        <f ca="1">aWolfDone * simulation!G1296 * step</f>
        <v>1.9895987917343656E-2</v>
      </c>
      <c r="F1297" s="13">
        <f t="shared" ca="1" si="40"/>
        <v>30.514820684234234</v>
      </c>
      <c r="G1297" s="13">
        <f t="shared" ca="1" si="41"/>
        <v>19.913770811627884</v>
      </c>
    </row>
    <row r="1298" spans="1:7" x14ac:dyDescent="0.25">
      <c r="A1298" s="15">
        <f>IF(A1297 + step &gt; T, "", A1297 + step)</f>
        <v>2.5919999999999361</v>
      </c>
      <c r="B1298" s="13">
        <f ca="1">aMooseAcquire * F1297 *step</f>
        <v>3.0514820684234233E-2</v>
      </c>
      <c r="C1298" s="13">
        <f ca="1">aMooseSwitch * F1297 * G1297 *step</f>
        <v>6.076651454637625E-2</v>
      </c>
      <c r="D1298" s="13">
        <f ca="1">aWolfAcquire * G1297 * aMooseSwitch * F1297 * step</f>
        <v>3.7675239018753283E-2</v>
      </c>
      <c r="E1298" s="13">
        <f ca="1">aWolfDone * simulation!G1297 * step</f>
        <v>1.9913770811627884E-2</v>
      </c>
      <c r="F1298" s="13">
        <f t="shared" ca="1" si="40"/>
        <v>30.484568990372093</v>
      </c>
      <c r="G1298" s="13">
        <f t="shared" ca="1" si="41"/>
        <v>19.931532279835011</v>
      </c>
    </row>
    <row r="1299" spans="1:7" x14ac:dyDescent="0.25">
      <c r="A1299" s="15">
        <f>IF(A1298 + step &gt; T, "", A1298 + step)</f>
        <v>2.5939999999999359</v>
      </c>
      <c r="B1299" s="13">
        <f ca="1">aMooseAcquire * F1298 *step</f>
        <v>3.0484568990372093E-2</v>
      </c>
      <c r="C1299" s="13">
        <f ca="1">aMooseSwitch * F1298 * G1298 *step</f>
        <v>6.0760417086845875E-2</v>
      </c>
      <c r="D1299" s="13">
        <f ca="1">aWolfAcquire * G1298 * aMooseSwitch * F1298 * step</f>
        <v>3.7671458593844444E-2</v>
      </c>
      <c r="E1299" s="13">
        <f ca="1">aWolfDone * simulation!G1298 * step</f>
        <v>1.9931532279835011E-2</v>
      </c>
      <c r="F1299" s="13">
        <f t="shared" ca="1" si="40"/>
        <v>30.454293142275617</v>
      </c>
      <c r="G1299" s="13">
        <f t="shared" ca="1" si="41"/>
        <v>19.949272206149022</v>
      </c>
    </row>
    <row r="1300" spans="1:7" x14ac:dyDescent="0.25">
      <c r="A1300" s="15">
        <f>IF(A1299 + step &gt; T, "", A1299 + step)</f>
        <v>2.5959999999999357</v>
      </c>
      <c r="B1300" s="13">
        <f ca="1">aMooseAcquire * F1299 *step</f>
        <v>3.0454293142275619E-2</v>
      </c>
      <c r="C1300" s="13">
        <f ca="1">aMooseSwitch * F1299 * G1299 *step</f>
        <v>6.0754098374111373E-2</v>
      </c>
      <c r="D1300" s="13">
        <f ca="1">aWolfAcquire * G1299 * aMooseSwitch * F1299 * step</f>
        <v>3.7667540991949057E-2</v>
      </c>
      <c r="E1300" s="13">
        <f ca="1">aWolfDone * simulation!G1299 * step</f>
        <v>1.9949272206149022E-2</v>
      </c>
      <c r="F1300" s="13">
        <f t="shared" ca="1" si="40"/>
        <v>30.423993337043783</v>
      </c>
      <c r="G1300" s="13">
        <f t="shared" ca="1" si="41"/>
        <v>19.966990474934825</v>
      </c>
    </row>
    <row r="1301" spans="1:7" x14ac:dyDescent="0.25">
      <c r="A1301" s="15">
        <f>IF(A1300 + step &gt; T, "", A1300 + step)</f>
        <v>2.5979999999999355</v>
      </c>
      <c r="B1301" s="13">
        <f ca="1">aMooseAcquire * F1300 *step</f>
        <v>3.0423993337043782E-2</v>
      </c>
      <c r="C1301" s="13">
        <f ca="1">aMooseSwitch * F1300 * G1300 *step</f>
        <v>6.0747558517023383E-2</v>
      </c>
      <c r="D1301" s="13">
        <f ca="1">aWolfAcquire * G1300 * aMooseSwitch * F1300 * step</f>
        <v>3.7663486280554492E-2</v>
      </c>
      <c r="E1301" s="13">
        <f ca="1">aWolfDone * simulation!G1300 * step</f>
        <v>1.9966990474934825E-2</v>
      </c>
      <c r="F1301" s="13">
        <f t="shared" ca="1" si="40"/>
        <v>30.393669771863806</v>
      </c>
      <c r="G1301" s="13">
        <f t="shared" ca="1" si="41"/>
        <v>19.984686970740444</v>
      </c>
    </row>
    <row r="1302" spans="1:7" x14ac:dyDescent="0.25">
      <c r="A1302" s="15">
        <f>IF(A1301 + step &gt; T, "", A1301 + step)</f>
        <v>2.5999999999999353</v>
      </c>
      <c r="B1302" s="13">
        <f ca="1">aMooseAcquire * F1301 *step</f>
        <v>3.0393669771863807E-2</v>
      </c>
      <c r="C1302" s="13">
        <f ca="1">aMooseSwitch * F1301 * G1301 *step</f>
        <v>6.0740797628275438E-2</v>
      </c>
      <c r="D1302" s="13">
        <f ca="1">aWolfAcquire * G1301 * aMooseSwitch * F1301 * step</f>
        <v>3.7659294529530769E-2</v>
      </c>
      <c r="E1302" s="13">
        <f ca="1">aWolfDone * simulation!G1301 * step</f>
        <v>1.9984686970740444E-2</v>
      </c>
      <c r="F1302" s="13">
        <f t="shared" ca="1" si="40"/>
        <v>30.363322644007397</v>
      </c>
      <c r="G1302" s="13">
        <f t="shared" ca="1" si="41"/>
        <v>20.002361578299233</v>
      </c>
    </row>
    <row r="1303" spans="1:7" x14ac:dyDescent="0.25">
      <c r="A1303" s="15">
        <f>IF(A1302 + step &gt; T, "", A1302 + step)</f>
        <v>2.601999999999935</v>
      </c>
      <c r="B1303" s="13">
        <f ca="1">aMooseAcquire * F1302 *step</f>
        <v>3.0363322644007398E-2</v>
      </c>
      <c r="C1303" s="13">
        <f ca="1">aMooseSwitch * F1302 * G1302 *step</f>
        <v>6.0733815824399663E-2</v>
      </c>
      <c r="D1303" s="13">
        <f ca="1">aWolfAcquire * G1302 * aMooseSwitch * F1302 * step</f>
        <v>3.7654965811127795E-2</v>
      </c>
      <c r="E1303" s="13">
        <f ca="1">aWolfDone * simulation!G1302 * step</f>
        <v>2.0002361578299235E-2</v>
      </c>
      <c r="F1303" s="13">
        <f t="shared" ca="1" si="40"/>
        <v>30.332952150827005</v>
      </c>
      <c r="G1303" s="13">
        <f t="shared" ca="1" si="41"/>
        <v>20.020014182532062</v>
      </c>
    </row>
    <row r="1304" spans="1:7" x14ac:dyDescent="0.25">
      <c r="A1304" s="15">
        <f>IF(A1303 + step &gt; T, "", A1303 + step)</f>
        <v>2.6039999999999348</v>
      </c>
      <c r="B1304" s="13">
        <f ca="1">aMooseAcquire * F1303 *step</f>
        <v>3.0332952150827007E-2</v>
      </c>
      <c r="C1304" s="13">
        <f ca="1">aMooseSwitch * F1303 * G1303 *step</f>
        <v>6.0726613225762317E-2</v>
      </c>
      <c r="D1304" s="13">
        <f ca="1">aWolfAcquire * G1303 * aMooseSwitch * F1303 * step</f>
        <v>3.7650500199972632E-2</v>
      </c>
      <c r="E1304" s="13">
        <f ca="1">aWolfDone * simulation!G1303 * step</f>
        <v>2.0020014182532062E-2</v>
      </c>
      <c r="F1304" s="13">
        <f t="shared" ca="1" si="40"/>
        <v>30.302558489752069</v>
      </c>
      <c r="G1304" s="13">
        <f t="shared" ca="1" si="41"/>
        <v>20.037644668549504</v>
      </c>
    </row>
    <row r="1305" spans="1:7" x14ac:dyDescent="0.25">
      <c r="A1305" s="15">
        <f>IF(A1304 + step &gt; T, "", A1304 + step)</f>
        <v>2.6059999999999346</v>
      </c>
      <c r="B1305" s="13">
        <f ca="1">aMooseAcquire * F1304 *step</f>
        <v>3.0302558489752069E-2</v>
      </c>
      <c r="C1305" s="13">
        <f ca="1">aMooseSwitch * F1304 * G1304 *step</f>
        <v>6.0719189956559005E-2</v>
      </c>
      <c r="D1305" s="13">
        <f ca="1">aWolfAcquire * G1304 * aMooseSwitch * F1304 * step</f>
        <v>3.7645897773066588E-2</v>
      </c>
      <c r="E1305" s="13">
        <f ca="1">aWolfDone * simulation!G1304 * step</f>
        <v>2.0037644668549504E-2</v>
      </c>
      <c r="F1305" s="13">
        <f t="shared" ca="1" si="40"/>
        <v>30.272141858285263</v>
      </c>
      <c r="G1305" s="13">
        <f t="shared" ca="1" si="41"/>
        <v>20.055252921654024</v>
      </c>
    </row>
    <row r="1306" spans="1:7" x14ac:dyDescent="0.25">
      <c r="A1306" s="15">
        <f>IF(A1305 + step &gt; T, "", A1305 + step)</f>
        <v>2.6079999999999344</v>
      </c>
      <c r="B1306" s="13">
        <f ca="1">aMooseAcquire * F1305 *step</f>
        <v>3.0272141858285265E-2</v>
      </c>
      <c r="C1306" s="13">
        <f ca="1">aMooseSwitch * F1305 * G1305 *step</f>
        <v>6.0711546144810065E-2</v>
      </c>
      <c r="D1306" s="13">
        <f ca="1">aWolfAcquire * G1305 * aMooseSwitch * F1305 * step</f>
        <v>3.7641158609782246E-2</v>
      </c>
      <c r="E1306" s="13">
        <f ca="1">aWolfDone * simulation!G1305 * step</f>
        <v>2.0055252921654023E-2</v>
      </c>
      <c r="F1306" s="13">
        <f t="shared" ca="1" si="40"/>
        <v>30.241702453998741</v>
      </c>
      <c r="G1306" s="13">
        <f t="shared" ca="1" si="41"/>
        <v>20.072838827342153</v>
      </c>
    </row>
    <row r="1307" spans="1:7" x14ac:dyDescent="0.25">
      <c r="A1307" s="15">
        <f>IF(A1306 + step &gt; T, "", A1306 + step)</f>
        <v>2.6099999999999342</v>
      </c>
      <c r="B1307" s="13">
        <f ca="1">aMooseAcquire * F1306 *step</f>
        <v>3.024170245399874E-2</v>
      </c>
      <c r="C1307" s="13">
        <f ca="1">aMooseSwitch * F1306 * G1306 *step</f>
        <v>6.0703681922355451E-2</v>
      </c>
      <c r="D1307" s="13">
        <f ca="1">aWolfAcquire * G1306 * aMooseSwitch * F1306 * step</f>
        <v>3.7636282791860376E-2</v>
      </c>
      <c r="E1307" s="13">
        <f ca="1">aWolfDone * simulation!G1306 * step</f>
        <v>2.0072838827342152E-2</v>
      </c>
      <c r="F1307" s="13">
        <f t="shared" ca="1" si="40"/>
        <v>30.211240474530385</v>
      </c>
      <c r="G1307" s="13">
        <f t="shared" ca="1" si="41"/>
        <v>20.090402271306672</v>
      </c>
    </row>
    <row r="1308" spans="1:7" x14ac:dyDescent="0.25">
      <c r="A1308" s="15">
        <f>IF(A1307 + step &gt; T, "", A1307 + step)</f>
        <v>2.6119999999999339</v>
      </c>
      <c r="B1308" s="13">
        <f ca="1">aMooseAcquire * F1307 *step</f>
        <v>3.0211240474530384E-2</v>
      </c>
      <c r="C1308" s="13">
        <f ca="1">aMooseSwitch * F1307 * G1307 *step</f>
        <v>6.0695597424849736E-2</v>
      </c>
      <c r="D1308" s="13">
        <f ca="1">aWolfAcquire * G1307 * aMooseSwitch * F1307 * step</f>
        <v>3.763127040340683E-2</v>
      </c>
      <c r="E1308" s="13">
        <f ca="1">aWolfDone * simulation!G1307 * step</f>
        <v>2.0090402271306672E-2</v>
      </c>
      <c r="F1308" s="13">
        <f t="shared" ca="1" si="40"/>
        <v>30.180756117580064</v>
      </c>
      <c r="G1308" s="13">
        <f t="shared" ca="1" si="41"/>
        <v>20.10794313943877</v>
      </c>
    </row>
    <row r="1309" spans="1:7" x14ac:dyDescent="0.25">
      <c r="A1309" s="15">
        <f>IF(A1308 + step &gt; T, "", A1308 + step)</f>
        <v>2.6139999999999337</v>
      </c>
      <c r="B1309" s="13">
        <f ca="1">aMooseAcquire * F1308 *step</f>
        <v>3.0180756117580063E-2</v>
      </c>
      <c r="C1309" s="13">
        <f ca="1">aMooseSwitch * F1308 * G1308 *step</f>
        <v>6.0687292791756879E-2</v>
      </c>
      <c r="D1309" s="13">
        <f ca="1">aWolfAcquire * G1308 * aMooseSwitch * F1308 * step</f>
        <v>3.7626121530889262E-2</v>
      </c>
      <c r="E1309" s="13">
        <f ca="1">aWolfDone * simulation!G1308 * step</f>
        <v>2.0107943139438769E-2</v>
      </c>
      <c r="F1309" s="13">
        <f t="shared" ca="1" si="40"/>
        <v>30.150249580905886</v>
      </c>
      <c r="G1309" s="13">
        <f t="shared" ca="1" si="41"/>
        <v>20.125461317830219</v>
      </c>
    </row>
    <row r="1310" spans="1:7" x14ac:dyDescent="0.25">
      <c r="A1310" s="15">
        <f>IF(A1309 + step &gt; T, "", A1309 + step)</f>
        <v>2.6159999999999335</v>
      </c>
      <c r="B1310" s="13">
        <f ca="1">aMooseAcquire * F1309 *step</f>
        <v>3.0150249580905886E-2</v>
      </c>
      <c r="C1310" s="13">
        <f ca="1">aMooseSwitch * F1309 * G1309 *step</f>
        <v>6.0678768166344821E-2</v>
      </c>
      <c r="D1310" s="13">
        <f ca="1">aWolfAcquire * G1309 * aMooseSwitch * F1309 * step</f>
        <v>3.762083626313379E-2</v>
      </c>
      <c r="E1310" s="13">
        <f ca="1">aWolfDone * simulation!G1309 * step</f>
        <v>2.0125461317830218E-2</v>
      </c>
      <c r="F1310" s="13">
        <f t="shared" ca="1" si="40"/>
        <v>30.119721062320448</v>
      </c>
      <c r="G1310" s="13">
        <f t="shared" ca="1" si="41"/>
        <v>20.142956692775524</v>
      </c>
    </row>
    <row r="1311" spans="1:7" x14ac:dyDescent="0.25">
      <c r="A1311" s="15">
        <f>IF(A1310 + step &gt; T, "", A1310 + step)</f>
        <v>2.6179999999999333</v>
      </c>
      <c r="B1311" s="13">
        <f ca="1">aMooseAcquire * F1310 *step</f>
        <v>3.0119721062320449E-2</v>
      </c>
      <c r="C1311" s="13">
        <f ca="1">aMooseSwitch * F1310 * G1310 *step</f>
        <v>6.0670023695679969E-2</v>
      </c>
      <c r="D1311" s="13">
        <f ca="1">aWolfAcquire * G1310 * aMooseSwitch * F1310 * step</f>
        <v>3.7615414691321576E-2</v>
      </c>
      <c r="E1311" s="13">
        <f ca="1">aWolfDone * simulation!G1310 * step</f>
        <v>2.0142956692775525E-2</v>
      </c>
      <c r="F1311" s="13">
        <f t="shared" ca="1" si="40"/>
        <v>30.089170759687089</v>
      </c>
      <c r="G1311" s="13">
        <f t="shared" ca="1" si="41"/>
        <v>20.160429150774068</v>
      </c>
    </row>
    <row r="1312" spans="1:7" x14ac:dyDescent="0.25">
      <c r="A1312" s="15">
        <f>IF(A1311 + step &gt; T, "", A1311 + step)</f>
        <v>2.619999999999933</v>
      </c>
      <c r="B1312" s="13">
        <f ca="1">aMooseAcquire * F1311 *step</f>
        <v>3.0089170759687089E-2</v>
      </c>
      <c r="C1312" s="13">
        <f ca="1">aMooseSwitch * F1311 * G1311 *step</f>
        <v>6.0661059530621432E-2</v>
      </c>
      <c r="D1312" s="13">
        <f ca="1">aWolfAcquire * G1311 * aMooseSwitch * F1311 * step</f>
        <v>3.7609856908985294E-2</v>
      </c>
      <c r="E1312" s="13">
        <f ca="1">aWolfDone * simulation!G1311 * step</f>
        <v>2.0160429150774067E-2</v>
      </c>
      <c r="F1312" s="13">
        <f t="shared" ca="1" si="40"/>
        <v>30.058598870916157</v>
      </c>
      <c r="G1312" s="13">
        <f t="shared" ca="1" si="41"/>
        <v>20.17787857853228</v>
      </c>
    </row>
    <row r="1313" spans="1:7" x14ac:dyDescent="0.25">
      <c r="A1313" s="15">
        <f>IF(A1312 + step &gt; T, "", A1312 + step)</f>
        <v>2.6219999999999328</v>
      </c>
      <c r="B1313" s="13">
        <f ca="1">aMooseAcquire * F1312 *step</f>
        <v>3.0058598870916158E-2</v>
      </c>
      <c r="C1313" s="13">
        <f ca="1">aMooseSwitch * F1312 * G1312 *step</f>
        <v>6.0651875825815375E-2</v>
      </c>
      <c r="D1313" s="13">
        <f ca="1">aWolfAcquire * G1312 * aMooseSwitch * F1312 * step</f>
        <v>3.7604163012005531E-2</v>
      </c>
      <c r="E1313" s="13">
        <f ca="1">aWolfDone * simulation!G1312 * step</f>
        <v>2.0177878578532281E-2</v>
      </c>
      <c r="F1313" s="13">
        <f t="shared" ca="1" si="40"/>
        <v>30.028005593961257</v>
      </c>
      <c r="G1313" s="13">
        <f t="shared" ca="1" si="41"/>
        <v>20.195304862965752</v>
      </c>
    </row>
    <row r="1314" spans="1:7" x14ac:dyDescent="0.25">
      <c r="A1314" s="15">
        <f>IF(A1313 + step &gt; T, "", A1313 + step)</f>
        <v>2.6239999999999326</v>
      </c>
      <c r="B1314" s="13">
        <f ca="1">aMooseAcquire * F1313 *step</f>
        <v>3.0028005593961259E-2</v>
      </c>
      <c r="C1314" s="13">
        <f ca="1">aMooseSwitch * F1313 * G1313 *step</f>
        <v>6.0642472739688862E-2</v>
      </c>
      <c r="D1314" s="13">
        <f ca="1">aWolfAcquire * G1313 * aMooseSwitch * F1313 * step</f>
        <v>3.7598333098607092E-2</v>
      </c>
      <c r="E1314" s="13">
        <f ca="1">aWolfDone * simulation!G1313 * step</f>
        <v>2.0195304862965752E-2</v>
      </c>
      <c r="F1314" s="13">
        <f t="shared" ca="1" si="40"/>
        <v>29.997391126815529</v>
      </c>
      <c r="G1314" s="13">
        <f t="shared" ca="1" si="41"/>
        <v>20.212707891201394</v>
      </c>
    </row>
    <row r="1315" spans="1:7" x14ac:dyDescent="0.25">
      <c r="A1315" s="15">
        <f>IF(A1314 + step &gt; T, "", A1314 + step)</f>
        <v>2.6259999999999324</v>
      </c>
      <c r="B1315" s="13">
        <f ca="1">aMooseAcquire * F1314 *step</f>
        <v>2.9997391126815529E-2</v>
      </c>
      <c r="C1315" s="13">
        <f ca="1">aMooseSwitch * F1314 * G1314 *step</f>
        <v>6.0632850434443893E-2</v>
      </c>
      <c r="D1315" s="13">
        <f ca="1">aWolfAcquire * G1314 * aMooseSwitch * F1314 * step</f>
        <v>3.7592367269355213E-2</v>
      </c>
      <c r="E1315" s="13">
        <f ca="1">aWolfDone * simulation!G1314 * step</f>
        <v>2.0212707891201394E-2</v>
      </c>
      <c r="F1315" s="13">
        <f t="shared" ca="1" si="40"/>
        <v>29.966755667507901</v>
      </c>
      <c r="G1315" s="13">
        <f t="shared" ca="1" si="41"/>
        <v>20.230087550579547</v>
      </c>
    </row>
    <row r="1316" spans="1:7" x14ac:dyDescent="0.25">
      <c r="A1316" s="15">
        <f>IF(A1315 + step &gt; T, "", A1315 + step)</f>
        <v>2.6279999999999322</v>
      </c>
      <c r="B1316" s="13">
        <f ca="1">aMooseAcquire * F1315 *step</f>
        <v>2.9966755667507901E-2</v>
      </c>
      <c r="C1316" s="13">
        <f ca="1">aMooseSwitch * F1315 * G1315 *step</f>
        <v>6.0623009076051074E-2</v>
      </c>
      <c r="D1316" s="13">
        <f ca="1">aWolfAcquire * G1315 * aMooseSwitch * F1315 * step</f>
        <v>3.7586265627151665E-2</v>
      </c>
      <c r="E1316" s="13">
        <f ca="1">aWolfDone * simulation!G1315 * step</f>
        <v>2.0230087550579548E-2</v>
      </c>
      <c r="F1316" s="13">
        <f t="shared" ca="1" si="40"/>
        <v>29.93609941409936</v>
      </c>
      <c r="G1316" s="13">
        <f t="shared" ca="1" si="41"/>
        <v>20.247443728656119</v>
      </c>
    </row>
    <row r="1317" spans="1:7" x14ac:dyDescent="0.25">
      <c r="A1317" s="15">
        <f>IF(A1316 + step &gt; T, "", A1316 + step)</f>
        <v>2.6299999999999319</v>
      </c>
      <c r="B1317" s="13">
        <f ca="1">aMooseAcquire * F1316 *step</f>
        <v>2.993609941409936E-2</v>
      </c>
      <c r="C1317" s="13">
        <f ca="1">aMooseSwitch * F1316 * G1316 *step</f>
        <v>6.0612948834243223E-2</v>
      </c>
      <c r="D1317" s="13">
        <f ca="1">aWolfAcquire * G1316 * aMooseSwitch * F1316 * step</f>
        <v>3.7580028277230802E-2</v>
      </c>
      <c r="E1317" s="13">
        <f ca="1">aWolfDone * simulation!G1316 * step</f>
        <v>2.0247443728656118E-2</v>
      </c>
      <c r="F1317" s="13">
        <f t="shared" ca="1" si="40"/>
        <v>29.905422564679217</v>
      </c>
      <c r="G1317" s="13">
        <f t="shared" ca="1" si="41"/>
        <v>20.264776313204692</v>
      </c>
    </row>
    <row r="1318" spans="1:7" x14ac:dyDescent="0.25">
      <c r="A1318" s="15">
        <f>IF(A1317 + step &gt; T, "", A1317 + step)</f>
        <v>2.6319999999999317</v>
      </c>
      <c r="B1318" s="13">
        <f ca="1">aMooseAcquire * F1317 *step</f>
        <v>2.9905422564679218E-2</v>
      </c>
      <c r="C1318" s="13">
        <f ca="1">aMooseSwitch * F1317 * G1317 *step</f>
        <v>6.0602669882508856E-2</v>
      </c>
      <c r="D1318" s="13">
        <f ca="1">aWolfAcquire * G1317 * aMooseSwitch * F1317 * step</f>
        <v>3.7573655327155495E-2</v>
      </c>
      <c r="E1318" s="13">
        <f ca="1">aWolfDone * simulation!G1317 * step</f>
        <v>2.0264776313204693E-2</v>
      </c>
      <c r="F1318" s="13">
        <f t="shared" ca="1" si="40"/>
        <v>29.874725317361385</v>
      </c>
      <c r="G1318" s="13">
        <f t="shared" ca="1" si="41"/>
        <v>20.282085192218641</v>
      </c>
    </row>
    <row r="1319" spans="1:7" x14ac:dyDescent="0.25">
      <c r="A1319" s="15">
        <f>IF(A1318 + step &gt; T, "", A1318 + step)</f>
        <v>2.6339999999999315</v>
      </c>
      <c r="B1319" s="13">
        <f ca="1">aMooseAcquire * F1318 *step</f>
        <v>2.9874725317361385E-2</v>
      </c>
      <c r="C1319" s="13">
        <f ca="1">aMooseSwitch * F1318 * G1318 *step</f>
        <v>6.0592172398085474E-2</v>
      </c>
      <c r="D1319" s="13">
        <f ca="1">aWolfAcquire * G1318 * aMooseSwitch * F1318 * step</f>
        <v>3.7567146886812994E-2</v>
      </c>
      <c r="E1319" s="13">
        <f ca="1">aWolfDone * simulation!G1318 * step</f>
        <v>2.0282085192218642E-2</v>
      </c>
      <c r="F1319" s="13">
        <f t="shared" ca="1" si="40"/>
        <v>29.844007870280663</v>
      </c>
      <c r="G1319" s="13">
        <f t="shared" ca="1" si="41"/>
        <v>20.299370253913235</v>
      </c>
    </row>
    <row r="1320" spans="1:7" x14ac:dyDescent="0.25">
      <c r="A1320" s="15">
        <f>IF(A1319 + step &gt; T, "", A1319 + step)</f>
        <v>2.6359999999999313</v>
      </c>
      <c r="B1320" s="13">
        <f ca="1">aMooseAcquire * F1319 *step</f>
        <v>2.9844007870280662E-2</v>
      </c>
      <c r="C1320" s="13">
        <f ca="1">aMooseSwitch * F1319 * G1319 *step</f>
        <v>6.0581456561952789E-2</v>
      </c>
      <c r="D1320" s="13">
        <f ca="1">aWolfAcquire * G1319 * aMooseSwitch * F1319 * step</f>
        <v>3.7560503068410724E-2</v>
      </c>
      <c r="E1320" s="13">
        <f ca="1">aWolfDone * simulation!G1319 * step</f>
        <v>2.0299370253913235E-2</v>
      </c>
      <c r="F1320" s="13">
        <f t="shared" ca="1" si="40"/>
        <v>29.813270421588992</v>
      </c>
      <c r="G1320" s="13">
        <f t="shared" ca="1" si="41"/>
        <v>20.316631386727732</v>
      </c>
    </row>
    <row r="1321" spans="1:7" x14ac:dyDescent="0.25">
      <c r="A1321" s="15">
        <f>IF(A1320 + step &gt; T, "", A1320 + step)</f>
        <v>2.6379999999999311</v>
      </c>
      <c r="B1321" s="13">
        <f ca="1">aMooseAcquire * F1320 *step</f>
        <v>2.9813270421588992E-2</v>
      </c>
      <c r="C1321" s="13">
        <f ca="1">aMooseSwitch * F1320 * G1320 *step</f>
        <v>6.0570522558825647E-2</v>
      </c>
      <c r="D1321" s="13">
        <f ca="1">aWolfAcquire * G1320 * aMooseSwitch * F1320 * step</f>
        <v>3.7553723986471901E-2</v>
      </c>
      <c r="E1321" s="13">
        <f ca="1">aWolfDone * simulation!G1320 * step</f>
        <v>2.0316631386727731E-2</v>
      </c>
      <c r="F1321" s="13">
        <f t="shared" ca="1" si="40"/>
        <v>29.782513169451754</v>
      </c>
      <c r="G1321" s="13">
        <f t="shared" ca="1" si="41"/>
        <v>20.333868479327478</v>
      </c>
    </row>
    <row r="1322" spans="1:7" x14ac:dyDescent="0.25">
      <c r="A1322" s="15">
        <f>IF(A1321 + step &gt; T, "", A1321 + step)</f>
        <v>2.6399999999999308</v>
      </c>
      <c r="B1322" s="13">
        <f ca="1">aMooseAcquire * F1321 *step</f>
        <v>2.9782513169451755E-2</v>
      </c>
      <c r="C1322" s="13">
        <f ca="1">aMooseSwitch * F1321 * G1321 *step</f>
        <v>6.0559370577147061E-2</v>
      </c>
      <c r="D1322" s="13">
        <f ca="1">aWolfAcquire * G1321 * aMooseSwitch * F1321 * step</f>
        <v>3.754680975783118E-2</v>
      </c>
      <c r="E1322" s="13">
        <f ca="1">aWolfDone * simulation!G1321 * step</f>
        <v>2.0333868479327478E-2</v>
      </c>
      <c r="F1322" s="13">
        <f t="shared" ca="1" si="40"/>
        <v>29.751736312044059</v>
      </c>
      <c r="G1322" s="13">
        <f t="shared" ca="1" si="41"/>
        <v>20.351081420605983</v>
      </c>
    </row>
    <row r="1323" spans="1:7" x14ac:dyDescent="0.25">
      <c r="A1323" s="15">
        <f>IF(A1322 + step &gt; T, "", A1322 + step)</f>
        <v>2.6419999999999306</v>
      </c>
      <c r="B1323" s="13">
        <f ca="1">aMooseAcquire * F1322 *step</f>
        <v>2.9751736312044058E-2</v>
      </c>
      <c r="C1323" s="13">
        <f ca="1">aMooseSwitch * F1322 * G1322 *step</f>
        <v>6.0548000809080821E-2</v>
      </c>
      <c r="D1323" s="13">
        <f ca="1">aWolfAcquire * G1322 * aMooseSwitch * F1322 * step</f>
        <v>3.7539760501630111E-2</v>
      </c>
      <c r="E1323" s="13">
        <f ca="1">aWolfDone * simulation!G1322 * step</f>
        <v>2.0351081420605984E-2</v>
      </c>
      <c r="F1323" s="13">
        <f t="shared" ca="1" si="40"/>
        <v>29.720940047547021</v>
      </c>
      <c r="G1323" s="13">
        <f t="shared" ca="1" si="41"/>
        <v>20.368270099687006</v>
      </c>
    </row>
    <row r="1324" spans="1:7" x14ac:dyDescent="0.25">
      <c r="A1324" s="15">
        <f>IF(A1323 + step &gt; T, "", A1323 + step)</f>
        <v>2.6439999999999304</v>
      </c>
      <c r="B1324" s="13">
        <f ca="1">aMooseAcquire * F1323 *step</f>
        <v>2.9720940047547023E-2</v>
      </c>
      <c r="C1324" s="13">
        <f ca="1">aMooseSwitch * F1323 * G1323 *step</f>
        <v>6.0536413450504215E-2</v>
      </c>
      <c r="D1324" s="13">
        <f ca="1">aWolfAcquire * G1323 * aMooseSwitch * F1323 * step</f>
        <v>3.7532576339312611E-2</v>
      </c>
      <c r="E1324" s="13">
        <f ca="1">aWolfDone * simulation!G1323 * step</f>
        <v>2.0368270099687006E-2</v>
      </c>
      <c r="F1324" s="13">
        <f t="shared" ca="1" si="40"/>
        <v>29.690124574144065</v>
      </c>
      <c r="G1324" s="13">
        <f t="shared" ca="1" si="41"/>
        <v>20.385434405926631</v>
      </c>
    </row>
    <row r="1325" spans="1:7" x14ac:dyDescent="0.25">
      <c r="A1325" s="15">
        <f>IF(A1324 + step &gt; T, "", A1324 + step)</f>
        <v>2.6459999999999302</v>
      </c>
      <c r="B1325" s="13">
        <f ca="1">aMooseAcquire * F1324 *step</f>
        <v>2.9690124574144064E-2</v>
      </c>
      <c r="C1325" s="13">
        <f ca="1">aMooseSwitch * F1324 * G1324 *step</f>
        <v>6.0524608701000418E-2</v>
      </c>
      <c r="D1325" s="13">
        <f ca="1">aWolfAcquire * G1324 * aMooseSwitch * F1324 * step</f>
        <v>3.7525257394620259E-2</v>
      </c>
      <c r="E1325" s="13">
        <f ca="1">aWolfDone * simulation!G1324 * step</f>
        <v>2.038543440592663E-2</v>
      </c>
      <c r="F1325" s="13">
        <f t="shared" ca="1" si="40"/>
        <v>29.659290090017208</v>
      </c>
      <c r="G1325" s="13">
        <f t="shared" ca="1" si="41"/>
        <v>20.402574228915324</v>
      </c>
    </row>
    <row r="1326" spans="1:7" x14ac:dyDescent="0.25">
      <c r="A1326" s="15">
        <f>IF(A1325 + step &gt; T, "", A1325 + step)</f>
        <v>2.64799999999993</v>
      </c>
      <c r="B1326" s="13">
        <f ca="1">aMooseAcquire * F1325 *step</f>
        <v>2.965929009001721E-2</v>
      </c>
      <c r="C1326" s="13">
        <f ca="1">aMooseSwitch * F1325 * G1325 *step</f>
        <v>6.0512586763850885E-2</v>
      </c>
      <c r="D1326" s="13">
        <f ca="1">aWolfAcquire * G1325 * aMooseSwitch * F1325 * step</f>
        <v>3.7517803793587538E-2</v>
      </c>
      <c r="E1326" s="13">
        <f ca="1">aWolfDone * simulation!G1325 * step</f>
        <v>2.0402574228915324E-2</v>
      </c>
      <c r="F1326" s="13">
        <f t="shared" ca="1" si="40"/>
        <v>29.628436793343376</v>
      </c>
      <c r="G1326" s="13">
        <f t="shared" ca="1" si="41"/>
        <v>20.419689458479997</v>
      </c>
    </row>
    <row r="1327" spans="1:7" x14ac:dyDescent="0.25">
      <c r="A1327" s="15">
        <f>IF(A1326 + step &gt; T, "", A1326 + step)</f>
        <v>2.6499999999999297</v>
      </c>
      <c r="B1327" s="13">
        <f ca="1">aMooseAcquire * F1326 *step</f>
        <v>2.9628436793343375E-2</v>
      </c>
      <c r="C1327" s="13">
        <f ca="1">aMooseSwitch * F1326 * G1326 *step</f>
        <v>6.0500347846027459E-2</v>
      </c>
      <c r="D1327" s="13">
        <f ca="1">aWolfAcquire * G1326 * aMooseSwitch * F1326 * step</f>
        <v>3.7510215664537029E-2</v>
      </c>
      <c r="E1327" s="13">
        <f ca="1">aWolfDone * simulation!G1326 * step</f>
        <v>2.0419689458479998E-2</v>
      </c>
      <c r="F1327" s="13">
        <f t="shared" ca="1" si="40"/>
        <v>29.59756488229069</v>
      </c>
      <c r="G1327" s="13">
        <f t="shared" ca="1" si="41"/>
        <v>20.436779984686055</v>
      </c>
    </row>
    <row r="1328" spans="1:7" x14ac:dyDescent="0.25">
      <c r="A1328" s="15">
        <f>IF(A1327 + step &gt; T, "", A1327 + step)</f>
        <v>2.6519999999999295</v>
      </c>
      <c r="B1328" s="13">
        <f ca="1">aMooseAcquire * F1327 *step</f>
        <v>2.9597564882290692E-2</v>
      </c>
      <c r="C1328" s="13">
        <f ca="1">aMooseSwitch * F1327 * G1327 *step</f>
        <v>6.0487892158184529E-2</v>
      </c>
      <c r="D1328" s="13">
        <f ca="1">aWolfAcquire * G1327 * aMooseSwitch * F1327 * step</f>
        <v>3.7502493138074404E-2</v>
      </c>
      <c r="E1328" s="13">
        <f ca="1">aWolfDone * simulation!G1327 * step</f>
        <v>2.0436779984686057E-2</v>
      </c>
      <c r="F1328" s="13">
        <f t="shared" ca="1" si="40"/>
        <v>29.566674555014796</v>
      </c>
      <c r="G1328" s="13">
        <f t="shared" ca="1" si="41"/>
        <v>20.453845697839444</v>
      </c>
    </row>
    <row r="1329" spans="1:7" x14ac:dyDescent="0.25">
      <c r="A1329" s="15">
        <f>IF(A1328 + step &gt; T, "", A1328 + step)</f>
        <v>2.6539999999999293</v>
      </c>
      <c r="B1329" s="13">
        <f ca="1">aMooseAcquire * F1328 *step</f>
        <v>2.9566674555014796E-2</v>
      </c>
      <c r="C1329" s="13">
        <f ca="1">aMooseSwitch * F1328 * G1328 *step</f>
        <v>6.0475219914650838E-2</v>
      </c>
      <c r="D1329" s="13">
        <f ca="1">aWolfAcquire * G1328 * aMooseSwitch * F1328 * step</f>
        <v>3.749463634708352E-2</v>
      </c>
      <c r="E1329" s="13">
        <f ca="1">aWolfDone * simulation!G1328 * step</f>
        <v>2.0453845697839444E-2</v>
      </c>
      <c r="F1329" s="13">
        <f t="shared" ca="1" si="40"/>
        <v>29.535766009655159</v>
      </c>
      <c r="G1329" s="13">
        <f t="shared" ca="1" si="41"/>
        <v>20.470886488488688</v>
      </c>
    </row>
    <row r="1330" spans="1:7" x14ac:dyDescent="0.25">
      <c r="A1330" s="15">
        <f>IF(A1329 + step &gt; T, "", A1329 + step)</f>
        <v>2.6559999999999291</v>
      </c>
      <c r="B1330" s="13">
        <f ca="1">aMooseAcquire * F1329 *step</f>
        <v>2.953576600965516E-2</v>
      </c>
      <c r="C1330" s="13">
        <f ca="1">aMooseSwitch * F1329 * G1329 *step</f>
        <v>6.0462331333421326E-2</v>
      </c>
      <c r="D1330" s="13">
        <f ca="1">aWolfAcquire * G1329 * aMooseSwitch * F1329 * step</f>
        <v>3.7486645426721227E-2</v>
      </c>
      <c r="E1330" s="13">
        <f ca="1">aWolfDone * simulation!G1329 * step</f>
        <v>2.0470886488488688E-2</v>
      </c>
      <c r="F1330" s="13">
        <f t="shared" ca="1" si="40"/>
        <v>29.504839444331392</v>
      </c>
      <c r="G1330" s="13">
        <f t="shared" ca="1" si="41"/>
        <v>20.48790224742692</v>
      </c>
    </row>
    <row r="1331" spans="1:7" x14ac:dyDescent="0.25">
      <c r="A1331" s="15">
        <f>IF(A1330 + step &gt; T, "", A1330 + step)</f>
        <v>2.6579999999999289</v>
      </c>
      <c r="B1331" s="13">
        <f ca="1">aMooseAcquire * F1330 *step</f>
        <v>2.9504839444331393E-2</v>
      </c>
      <c r="C1331" s="13">
        <f ca="1">aMooseSwitch * F1330 * G1330 *step</f>
        <v>6.044922663614876E-2</v>
      </c>
      <c r="D1331" s="13">
        <f ca="1">aWolfAcquire * G1330 * aMooseSwitch * F1330 * step</f>
        <v>3.7478520514412229E-2</v>
      </c>
      <c r="E1331" s="13">
        <f ca="1">aWolfDone * simulation!G1330 * step</f>
        <v>2.0487902247426922E-2</v>
      </c>
      <c r="F1331" s="13">
        <f t="shared" ca="1" si="40"/>
        <v>29.473895057139575</v>
      </c>
      <c r="G1331" s="13">
        <f t="shared" ca="1" si="41"/>
        <v>20.504892865693904</v>
      </c>
    </row>
    <row r="1332" spans="1:7" x14ac:dyDescent="0.25">
      <c r="A1332" s="15">
        <f>IF(A1331 + step &gt; T, "", A1331 + step)</f>
        <v>2.6599999999999286</v>
      </c>
      <c r="B1332" s="13">
        <f ca="1">aMooseAcquire * F1331 *step</f>
        <v>2.9473895057139578E-2</v>
      </c>
      <c r="C1332" s="13">
        <f ca="1">aMooseSwitch * F1331 * G1331 *step</f>
        <v>6.0435906048135209E-2</v>
      </c>
      <c r="D1332" s="13">
        <f ca="1">aWolfAcquire * G1331 * aMooseSwitch * F1331 * step</f>
        <v>3.7470261749843838E-2</v>
      </c>
      <c r="E1332" s="13">
        <f ca="1">aWolfDone * simulation!G1331 * step</f>
        <v>2.0504892865693906E-2</v>
      </c>
      <c r="F1332" s="13">
        <f t="shared" ca="1" si="40"/>
        <v>29.442933046148582</v>
      </c>
      <c r="G1332" s="13">
        <f t="shared" ca="1" si="41"/>
        <v>20.521858234578051</v>
      </c>
    </row>
    <row r="1333" spans="1:7" x14ac:dyDescent="0.25">
      <c r="A1333" s="15">
        <f>IF(A1332 + step &gt; T, "", A1332 + step)</f>
        <v>2.6619999999999284</v>
      </c>
      <c r="B1333" s="13">
        <f ca="1">aMooseAcquire * F1332 *step</f>
        <v>2.9442933046148582E-2</v>
      </c>
      <c r="C1333" s="13">
        <f ca="1">aMooseSwitch * F1332 * G1332 *step</f>
        <v>6.0422369798323453E-2</v>
      </c>
      <c r="D1333" s="13">
        <f ca="1">aWolfAcquire * G1332 * aMooseSwitch * F1332 * step</f>
        <v>3.7461869274960542E-2</v>
      </c>
      <c r="E1333" s="13">
        <f ca="1">aWolfDone * simulation!G1332 * step</f>
        <v>2.0521858234578052E-2</v>
      </c>
      <c r="F1333" s="13">
        <f t="shared" ca="1" si="40"/>
        <v>29.411953609396406</v>
      </c>
      <c r="G1333" s="13">
        <f t="shared" ca="1" si="41"/>
        <v>20.538798245618434</v>
      </c>
    </row>
    <row r="1334" spans="1:7" x14ac:dyDescent="0.25">
      <c r="A1334" s="15">
        <f>IF(A1333 + step &gt; T, "", A1333 + step)</f>
        <v>2.6639999999999282</v>
      </c>
      <c r="B1334" s="13">
        <f ca="1">aMooseAcquire * F1333 *step</f>
        <v>2.9411953609396406E-2</v>
      </c>
      <c r="C1334" s="13">
        <f ca="1">aMooseSwitch * F1333 * G1333 *step</f>
        <v>6.0408618119288174E-2</v>
      </c>
      <c r="D1334" s="13">
        <f ca="1">aWolfAcquire * G1333 * aMooseSwitch * F1333 * step</f>
        <v>3.7453343233958672E-2</v>
      </c>
      <c r="E1334" s="13">
        <f ca="1">aWolfDone * simulation!G1333 * step</f>
        <v>2.0538798245618436E-2</v>
      </c>
      <c r="F1334" s="13">
        <f t="shared" ca="1" si="40"/>
        <v>29.380956944886513</v>
      </c>
      <c r="G1334" s="13">
        <f t="shared" ca="1" si="41"/>
        <v>20.555712790606776</v>
      </c>
    </row>
    <row r="1335" spans="1:7" x14ac:dyDescent="0.25">
      <c r="A1335" s="15">
        <f>IF(A1334 + step &gt; T, "", A1334 + step)</f>
        <v>2.665999999999928</v>
      </c>
      <c r="B1335" s="13">
        <f ca="1">aMooseAcquire * F1334 *step</f>
        <v>2.9380956944886513E-2</v>
      </c>
      <c r="C1335" s="13">
        <f ca="1">aMooseSwitch * F1334 * G1334 *step</f>
        <v>6.0394651247227073E-2</v>
      </c>
      <c r="D1335" s="13">
        <f ca="1">aWolfAcquire * G1334 * aMooseSwitch * F1334 * step</f>
        <v>3.7444683773280779E-2</v>
      </c>
      <c r="E1335" s="13">
        <f ca="1">aWolfDone * simulation!G1334 * step</f>
        <v>2.0555712790606778E-2</v>
      </c>
      <c r="F1335" s="13">
        <f t="shared" ca="1" si="40"/>
        <v>29.349943250584175</v>
      </c>
      <c r="G1335" s="13">
        <f t="shared" ca="1" si="41"/>
        <v>20.57260176158945</v>
      </c>
    </row>
    <row r="1336" spans="1:7" x14ac:dyDescent="0.25">
      <c r="A1336" s="15">
        <f>IF(A1335 + step &gt; T, "", A1335 + step)</f>
        <v>2.6679999999999278</v>
      </c>
      <c r="B1336" s="13">
        <f ca="1">aMooseAcquire * F1335 *step</f>
        <v>2.9349943250584175E-2</v>
      </c>
      <c r="C1336" s="13">
        <f ca="1">aMooseSwitch * F1335 * G1335 *step</f>
        <v>6.0380469421951848E-2</v>
      </c>
      <c r="D1336" s="13">
        <f ca="1">aWolfAcquire * G1335 * aMooseSwitch * F1335 * step</f>
        <v>3.7435891041610152E-2</v>
      </c>
      <c r="E1336" s="13">
        <f ca="1">aWolfDone * simulation!G1335 * step</f>
        <v>2.0572601761589451E-2</v>
      </c>
      <c r="F1336" s="13">
        <f t="shared" ca="1" si="40"/>
        <v>29.318912724412808</v>
      </c>
      <c r="G1336" s="13">
        <f t="shared" ca="1" si="41"/>
        <v>20.589465050869471</v>
      </c>
    </row>
    <row r="1337" spans="1:7" x14ac:dyDescent="0.25">
      <c r="A1337" s="15">
        <f>IF(A1336 + step &gt; T, "", A1336 + step)</f>
        <v>2.6699999999999275</v>
      </c>
      <c r="B1337" s="13">
        <f ca="1">aMooseAcquire * F1336 *step</f>
        <v>2.931891272441281E-2</v>
      </c>
      <c r="C1337" s="13">
        <f ca="1">aMooseSwitch * F1336 * G1336 *step</f>
        <v>6.0366072886878973E-2</v>
      </c>
      <c r="D1337" s="13">
        <f ca="1">aWolfAcquire * G1336 * aMooseSwitch * F1336 * step</f>
        <v>3.7426965189864964E-2</v>
      </c>
      <c r="E1337" s="13">
        <f ca="1">aWolfDone * simulation!G1336 * step</f>
        <v>2.0589465050869473E-2</v>
      </c>
      <c r="F1337" s="13">
        <f t="shared" ca="1" si="40"/>
        <v>29.287865564250342</v>
      </c>
      <c r="G1337" s="13">
        <f t="shared" ca="1" si="41"/>
        <v>20.606302551008469</v>
      </c>
    </row>
    <row r="1338" spans="1:7" x14ac:dyDescent="0.25">
      <c r="A1338" s="15">
        <f>IF(A1337 + step &gt; T, "", A1337 + step)</f>
        <v>2.6719999999999273</v>
      </c>
      <c r="B1338" s="13">
        <f ca="1">aMooseAcquire * F1337 *step</f>
        <v>2.9287865564250344E-2</v>
      </c>
      <c r="C1338" s="13">
        <f ca="1">aMooseSwitch * F1337 * G1337 *step</f>
        <v>6.0351461889020498E-2</v>
      </c>
      <c r="D1338" s="13">
        <f ca="1">aWolfAcquire * G1337 * aMooseSwitch * F1337 * step</f>
        <v>3.7417906371192709E-2</v>
      </c>
      <c r="E1338" s="13">
        <f ca="1">aWolfDone * simulation!G1337 * step</f>
        <v>2.0606302551008468E-2</v>
      </c>
      <c r="F1338" s="13">
        <f t="shared" ca="1" si="40"/>
        <v>29.256801967925572</v>
      </c>
      <c r="G1338" s="13">
        <f t="shared" ca="1" si="41"/>
        <v>20.623114154828652</v>
      </c>
    </row>
    <row r="1339" spans="1:7" x14ac:dyDescent="0.25">
      <c r="A1339" s="15">
        <f>IF(A1338 + step &gt; T, "", A1338 + step)</f>
        <v>2.6739999999999271</v>
      </c>
      <c r="B1339" s="13">
        <f ca="1">aMooseAcquire * F1338 *step</f>
        <v>2.9256801967925572E-2</v>
      </c>
      <c r="C1339" s="13">
        <f ca="1">aMooseSwitch * F1338 * G1338 *step</f>
        <v>6.0336636678974466E-2</v>
      </c>
      <c r="D1339" s="13">
        <f ca="1">aWolfAcquire * G1338 * aMooseSwitch * F1338 * step</f>
        <v>3.7408714740964175E-2</v>
      </c>
      <c r="E1339" s="13">
        <f ca="1">aWolfDone * simulation!G1338 * step</f>
        <v>2.0623114154828651E-2</v>
      </c>
      <c r="F1339" s="13">
        <f t="shared" ca="1" si="40"/>
        <v>29.225722133214521</v>
      </c>
      <c r="G1339" s="13">
        <f t="shared" ca="1" si="41"/>
        <v>20.639899755414785</v>
      </c>
    </row>
    <row r="1340" spans="1:7" x14ac:dyDescent="0.25">
      <c r="A1340" s="15">
        <f>IF(A1339 + step &gt; T, "", A1339 + step)</f>
        <v>2.6759999999999269</v>
      </c>
      <c r="B1340" s="13">
        <f ca="1">aMooseAcquire * F1339 *step</f>
        <v>2.9225722133214522E-2</v>
      </c>
      <c r="C1340" s="13">
        <f ca="1">aMooseSwitch * F1339 * G1339 *step</f>
        <v>6.0321597510915488E-2</v>
      </c>
      <c r="D1340" s="13">
        <f ca="1">aWolfAcquire * G1339 * aMooseSwitch * F1339 * step</f>
        <v>3.7399390456767607E-2</v>
      </c>
      <c r="E1340" s="13">
        <f ca="1">aWolfDone * simulation!G1339 * step</f>
        <v>2.0639899755414786E-2</v>
      </c>
      <c r="F1340" s="13">
        <f t="shared" ca="1" si="40"/>
        <v>29.19462625783682</v>
      </c>
      <c r="G1340" s="13">
        <f t="shared" ca="1" si="41"/>
        <v>20.656659246116135</v>
      </c>
    </row>
    <row r="1341" spans="1:7" x14ac:dyDescent="0.25">
      <c r="A1341" s="15">
        <f>IF(A1340 + step &gt; T, "", A1340 + step)</f>
        <v>2.6779999999999267</v>
      </c>
      <c r="B1341" s="13">
        <f ca="1">aMooseAcquire * F1340 *step</f>
        <v>2.9194626257836819E-2</v>
      </c>
      <c r="C1341" s="13">
        <f ca="1">aMooseSwitch * F1340 * G1340 *step</f>
        <v>6.0306344642584983E-2</v>
      </c>
      <c r="D1341" s="13">
        <f ca="1">aWolfAcquire * G1340 * aMooseSwitch * F1340 * step</f>
        <v>3.7389933678402695E-2</v>
      </c>
      <c r="E1341" s="13">
        <f ca="1">aWolfDone * simulation!G1340 * step</f>
        <v>2.0656659246116135E-2</v>
      </c>
      <c r="F1341" s="13">
        <f t="shared" ca="1" si="40"/>
        <v>29.163514539452073</v>
      </c>
      <c r="G1341" s="13">
        <f t="shared" ca="1" si="41"/>
        <v>20.673392520548422</v>
      </c>
    </row>
    <row r="1342" spans="1:7" x14ac:dyDescent="0.25">
      <c r="A1342" s="15">
        <f>IF(A1341 + step &gt; T, "", A1341 + step)</f>
        <v>2.6799999999999264</v>
      </c>
      <c r="B1342" s="13">
        <f ca="1">aMooseAcquire * F1341 *step</f>
        <v>2.9163514539452075E-2</v>
      </c>
      <c r="C1342" s="13">
        <f ca="1">aMooseSwitch * F1341 * G1341 *step</f>
        <v>6.0290878335281364E-2</v>
      </c>
      <c r="D1342" s="13">
        <f ca="1">aWolfAcquire * G1341 * aMooseSwitch * F1341 * step</f>
        <v>3.7380344567874445E-2</v>
      </c>
      <c r="E1342" s="13">
        <f ca="1">aWolfDone * simulation!G1341 * step</f>
        <v>2.0673392520548423E-2</v>
      </c>
      <c r="F1342" s="13">
        <f t="shared" ca="1" si="40"/>
        <v>29.132387175656245</v>
      </c>
      <c r="G1342" s="13">
        <f t="shared" ca="1" si="41"/>
        <v>20.690099472595747</v>
      </c>
    </row>
    <row r="1343" spans="1:7" x14ac:dyDescent="0.25">
      <c r="A1343" s="15">
        <f>IF(A1342 + step &gt; T, "", A1342 + step)</f>
        <v>2.6819999999999262</v>
      </c>
      <c r="B1343" s="13">
        <f ca="1">aMooseAcquire * F1342 *step</f>
        <v>2.9132387175656246E-2</v>
      </c>
      <c r="C1343" s="13">
        <f ca="1">aMooseSwitch * F1342 * G1342 *step</f>
        <v>6.0275198853850034E-2</v>
      </c>
      <c r="D1343" s="13">
        <f ca="1">aWolfAcquire * G1342 * aMooseSwitch * F1342 * step</f>
        <v>3.7370623289387027E-2</v>
      </c>
      <c r="E1343" s="13">
        <f ca="1">aWolfDone * simulation!G1342 * step</f>
        <v>2.0690099472595747E-2</v>
      </c>
      <c r="F1343" s="13">
        <f t="shared" ca="1" si="40"/>
        <v>29.101244363978051</v>
      </c>
      <c r="G1343" s="13">
        <f t="shared" ca="1" si="41"/>
        <v>20.706779996412539</v>
      </c>
    </row>
    <row r="1344" spans="1:7" x14ac:dyDescent="0.25">
      <c r="A1344" s="15">
        <f>IF(A1343 + step &gt; T, "", A1343 + step)</f>
        <v>2.683999999999926</v>
      </c>
      <c r="B1344" s="13">
        <f ca="1">aMooseAcquire * F1343 *step</f>
        <v>2.9101244363978051E-2</v>
      </c>
      <c r="C1344" s="13">
        <f ca="1">aMooseSwitch * F1343 * G1343 *step</f>
        <v>6.0259306466673386E-2</v>
      </c>
      <c r="D1344" s="13">
        <f ca="1">aWolfAcquire * G1343 * aMooseSwitch * F1343 * step</f>
        <v>3.7360770009337498E-2</v>
      </c>
      <c r="E1344" s="13">
        <f ca="1">aWolfDone * simulation!G1343 * step</f>
        <v>2.0706779996412541E-2</v>
      </c>
      <c r="F1344" s="13">
        <f t="shared" ca="1" si="40"/>
        <v>29.070086301875357</v>
      </c>
      <c r="G1344" s="13">
        <f t="shared" ca="1" si="41"/>
        <v>20.723433986425462</v>
      </c>
    </row>
    <row r="1345" spans="1:7" x14ac:dyDescent="0.25">
      <c r="A1345" s="15">
        <f>IF(A1344 + step &gt; T, "", A1344 + step)</f>
        <v>2.6859999999999258</v>
      </c>
      <c r="B1345" s="13">
        <f ca="1">aMooseAcquire * F1344 *step</f>
        <v>2.9070086301875356E-2</v>
      </c>
      <c r="C1345" s="13">
        <f ca="1">aMooseSwitch * F1344 * G1344 *step</f>
        <v>6.0243201445660505E-2</v>
      </c>
      <c r="D1345" s="13">
        <f ca="1">aWolfAcquire * G1344 * aMooseSwitch * F1344 * step</f>
        <v>3.7350784896309511E-2</v>
      </c>
      <c r="E1345" s="13">
        <f ca="1">aWolfDone * simulation!G1344 * step</f>
        <v>2.0723433986425462E-2</v>
      </c>
      <c r="F1345" s="13">
        <f t="shared" ca="1" si="40"/>
        <v>29.03891318673157</v>
      </c>
      <c r="G1345" s="13">
        <f t="shared" ca="1" si="41"/>
        <v>20.740061337335344</v>
      </c>
    </row>
    <row r="1346" spans="1:7" x14ac:dyDescent="0.25">
      <c r="A1346" s="15">
        <f>IF(A1345 + step &gt; T, "", A1345 + step)</f>
        <v>2.6879999999999256</v>
      </c>
      <c r="B1346" s="13">
        <f ca="1">aMooseAcquire * F1345 *step</f>
        <v>2.9038913186731571E-2</v>
      </c>
      <c r="C1346" s="13">
        <f ca="1">aMooseSwitch * F1345 * G1345 *step</f>
        <v>6.0226884066236892E-2</v>
      </c>
      <c r="D1346" s="13">
        <f ca="1">aWolfAcquire * G1345 * aMooseSwitch * F1345 * step</f>
        <v>3.7340668121066879E-2</v>
      </c>
      <c r="E1346" s="13">
        <f ca="1">aWolfDone * simulation!G1345 * step</f>
        <v>2.0740061337335344E-2</v>
      </c>
      <c r="F1346" s="13">
        <f t="shared" ca="1" si="40"/>
        <v>29.007725215852066</v>
      </c>
      <c r="G1346" s="13">
        <f t="shared" ca="1" si="41"/>
        <v>20.756661944119077</v>
      </c>
    </row>
    <row r="1347" spans="1:7" x14ac:dyDescent="0.25">
      <c r="A1347" s="15">
        <f>IF(A1346 + step &gt; T, "", A1346 + step)</f>
        <v>2.6899999999999253</v>
      </c>
      <c r="B1347" s="13">
        <f ca="1">aMooseAcquire * F1346 *step</f>
        <v>2.9007725215852067E-2</v>
      </c>
      <c r="C1347" s="13">
        <f ca="1">aMooseSwitch * F1346 * G1346 *step</f>
        <v>6.0210354607333996E-2</v>
      </c>
      <c r="D1347" s="13">
        <f ca="1">aWolfAcquire * G1346 * aMooseSwitch * F1346 * step</f>
        <v>3.7330419856547073E-2</v>
      </c>
      <c r="E1347" s="13">
        <f ca="1">aWolfDone * simulation!G1346 * step</f>
        <v>2.0756661944119077E-2</v>
      </c>
      <c r="F1347" s="13">
        <f t="shared" ca="1" si="40"/>
        <v>28.976522586460582</v>
      </c>
      <c r="G1347" s="13">
        <f t="shared" ca="1" si="41"/>
        <v>20.773235702031506</v>
      </c>
    </row>
    <row r="1348" spans="1:7" x14ac:dyDescent="0.25">
      <c r="A1348" s="15">
        <f>IF(A1347 + step &gt; T, "", A1347 + step)</f>
        <v>2.6919999999999251</v>
      </c>
      <c r="B1348" s="13">
        <f ca="1">aMooseAcquire * F1347 *step</f>
        <v>2.8976522586460583E-2</v>
      </c>
      <c r="C1348" s="13">
        <f ca="1">aMooseSwitch * F1347 * G1347 *step</f>
        <v>6.019361335137853E-2</v>
      </c>
      <c r="D1348" s="13">
        <f ca="1">aWolfAcquire * G1347 * aMooseSwitch * F1347 * step</f>
        <v>3.7320040277854689E-2</v>
      </c>
      <c r="E1348" s="13">
        <f ca="1">aWolfDone * simulation!G1347 * step</f>
        <v>2.0773235702031507E-2</v>
      </c>
      <c r="F1348" s="13">
        <f t="shared" ref="F1348:F1411" ca="1" si="42">F1347 +B1348 - C1348</f>
        <v>28.945305495695663</v>
      </c>
      <c r="G1348" s="13">
        <f t="shared" ref="G1348:G1411" ca="1" si="43">G1347 + D1348 - E1348</f>
        <v>20.789782506607331</v>
      </c>
    </row>
    <row r="1349" spans="1:7" x14ac:dyDescent="0.25">
      <c r="A1349" s="15">
        <f>IF(A1348 + step &gt; T, "", A1348 + step)</f>
        <v>2.6939999999999249</v>
      </c>
      <c r="B1349" s="13">
        <f ca="1">aMooseAcquire * F1348 *step</f>
        <v>2.8945305495695663E-2</v>
      </c>
      <c r="C1349" s="13">
        <f ca="1">aMooseSwitch * F1348 * G1348 *step</f>
        <v>6.017666058428188E-2</v>
      </c>
      <c r="D1349" s="13">
        <f ca="1">aWolfAcquire * G1348 * aMooseSwitch * F1348 * step</f>
        <v>3.7309529562254765E-2</v>
      </c>
      <c r="E1349" s="13">
        <f ca="1">aWolfDone * simulation!G1348 * step</f>
        <v>2.0789782506607332E-2</v>
      </c>
      <c r="F1349" s="13">
        <f t="shared" ca="1" si="42"/>
        <v>28.914074140607077</v>
      </c>
      <c r="G1349" s="13">
        <f t="shared" ca="1" si="43"/>
        <v>20.806302253662977</v>
      </c>
    </row>
    <row r="1350" spans="1:7" x14ac:dyDescent="0.25">
      <c r="A1350" s="15">
        <f>IF(A1349 + step &gt; T, "", A1349 + step)</f>
        <v>2.6959999999999247</v>
      </c>
      <c r="B1350" s="13">
        <f ca="1">aMooseAcquire * F1349 *step</f>
        <v>2.8914074140607079E-2</v>
      </c>
      <c r="C1350" s="13">
        <f ca="1">aMooseSwitch * F1349 * G1349 *step</f>
        <v>6.0159496595429157E-2</v>
      </c>
      <c r="D1350" s="13">
        <f ca="1">aWolfAcquire * G1349 * aMooseSwitch * F1349 * step</f>
        <v>3.7298887889166077E-2</v>
      </c>
      <c r="E1350" s="13">
        <f ca="1">aWolfDone * simulation!G1349 * step</f>
        <v>2.0806302253662978E-2</v>
      </c>
      <c r="F1350" s="13">
        <f t="shared" ca="1" si="42"/>
        <v>28.882828718152258</v>
      </c>
      <c r="G1350" s="13">
        <f t="shared" ca="1" si="43"/>
        <v>20.822794839298478</v>
      </c>
    </row>
    <row r="1351" spans="1:7" x14ac:dyDescent="0.25">
      <c r="A1351" s="15">
        <f>IF(A1350 + step &gt; T, "", A1350 + step)</f>
        <v>2.6979999999999245</v>
      </c>
      <c r="B1351" s="13">
        <f ca="1">aMooseAcquire * F1350 *step</f>
        <v>2.8882828718152259E-2</v>
      </c>
      <c r="C1351" s="13">
        <f ca="1">aMooseSwitch * F1350 * G1350 *step</f>
        <v>6.0142121677668282E-2</v>
      </c>
      <c r="D1351" s="13">
        <f ca="1">aWolfAcquire * G1350 * aMooseSwitch * F1350 * step</f>
        <v>3.7288115440154326E-2</v>
      </c>
      <c r="E1351" s="13">
        <f ca="1">aWolfDone * simulation!G1350 * step</f>
        <v>2.0822794839298477E-2</v>
      </c>
      <c r="F1351" s="13">
        <f t="shared" ca="1" si="42"/>
        <v>28.851569425192743</v>
      </c>
      <c r="G1351" s="13">
        <f t="shared" ca="1" si="43"/>
        <v>20.839260159899336</v>
      </c>
    </row>
    <row r="1352" spans="1:7" x14ac:dyDescent="0.25">
      <c r="A1352" s="15">
        <f>IF(A1351 + step &gt; T, "", A1351 + step)</f>
        <v>2.6999999999999242</v>
      </c>
      <c r="B1352" s="13">
        <f ca="1">aMooseAcquire * F1351 *step</f>
        <v>2.8851569425192743E-2</v>
      </c>
      <c r="C1352" s="13">
        <f ca="1">aMooseSwitch * F1351 * G1351 *step</f>
        <v>6.01245361272989E-2</v>
      </c>
      <c r="D1352" s="13">
        <f ca="1">aWolfAcquire * G1351 * aMooseSwitch * F1351 * step</f>
        <v>3.7277212398925313E-2</v>
      </c>
      <c r="E1352" s="13">
        <f ca="1">aWolfDone * simulation!G1351 * step</f>
        <v>2.0839260159899335E-2</v>
      </c>
      <c r="F1352" s="13">
        <f t="shared" ca="1" si="42"/>
        <v>28.820296458490638</v>
      </c>
      <c r="G1352" s="13">
        <f t="shared" ca="1" si="43"/>
        <v>20.855698112138363</v>
      </c>
    </row>
    <row r="1353" spans="1:7" x14ac:dyDescent="0.25">
      <c r="A1353" s="15">
        <f>IF(A1352 + step &gt; T, "", A1352 + step)</f>
        <v>2.701999999999924</v>
      </c>
      <c r="B1353" s="13">
        <f ca="1">aMooseAcquire * F1352 *step</f>
        <v>2.882029645849064E-2</v>
      </c>
      <c r="C1353" s="13">
        <f ca="1">aMooseSwitch * F1352 * G1352 *step</f>
        <v>6.0106740244061124E-2</v>
      </c>
      <c r="D1353" s="13">
        <f ca="1">aWolfAcquire * G1352 * aMooseSwitch * F1352 * step</f>
        <v>3.726617895131789E-2</v>
      </c>
      <c r="E1353" s="13">
        <f ca="1">aWolfDone * simulation!G1352 * step</f>
        <v>2.0855698112138363E-2</v>
      </c>
      <c r="F1353" s="13">
        <f t="shared" ca="1" si="42"/>
        <v>28.789010014705067</v>
      </c>
      <c r="G1353" s="13">
        <f t="shared" ca="1" si="43"/>
        <v>20.87210859297754</v>
      </c>
    </row>
    <row r="1354" spans="1:7" x14ac:dyDescent="0.25">
      <c r="A1354" s="15">
        <f>IF(A1353 + step &gt; T, "", A1353 + step)</f>
        <v>2.7039999999999238</v>
      </c>
      <c r="B1354" s="13">
        <f ca="1">aMooseAcquire * F1353 *step</f>
        <v>2.8789010014705067E-2</v>
      </c>
      <c r="C1354" s="13">
        <f ca="1">aMooseSwitch * F1353 * G1353 *step</f>
        <v>6.0088734331124209E-2</v>
      </c>
      <c r="D1354" s="13">
        <f ca="1">aWolfAcquire * G1353 * aMooseSwitch * F1353 * step</f>
        <v>3.7255015285297011E-2</v>
      </c>
      <c r="E1354" s="13">
        <f ca="1">aWolfDone * simulation!G1353 * step</f>
        <v>2.0872108592977539E-2</v>
      </c>
      <c r="F1354" s="13">
        <f t="shared" ca="1" si="42"/>
        <v>28.757710290388648</v>
      </c>
      <c r="G1354" s="13">
        <f t="shared" ca="1" si="43"/>
        <v>20.888491499669858</v>
      </c>
    </row>
    <row r="1355" spans="1:7" x14ac:dyDescent="0.25">
      <c r="A1355" s="15">
        <f>IF(A1354 + step &gt; T, "", A1354 + step)</f>
        <v>2.7059999999999236</v>
      </c>
      <c r="B1355" s="13">
        <f ca="1">aMooseAcquire * F1354 *step</f>
        <v>2.8757710290388649E-2</v>
      </c>
      <c r="C1355" s="13">
        <f ca="1">aMooseSwitch * F1354 * G1354 *step</f>
        <v>6.0070518695075174E-2</v>
      </c>
      <c r="D1355" s="13">
        <f ca="1">aWolfAcquire * G1354 * aMooseSwitch * F1354 * step</f>
        <v>3.7243721590946605E-2</v>
      </c>
      <c r="E1355" s="13">
        <f ca="1">aWolfDone * simulation!G1354 * step</f>
        <v>2.088849149966986E-2</v>
      </c>
      <c r="F1355" s="13">
        <f t="shared" ca="1" si="42"/>
        <v>28.726397481983962</v>
      </c>
      <c r="G1355" s="13">
        <f t="shared" ca="1" si="43"/>
        <v>20.904846729761136</v>
      </c>
    </row>
    <row r="1356" spans="1:7" x14ac:dyDescent="0.25">
      <c r="A1356" s="15">
        <f>IF(A1355 + step &gt; T, "", A1355 + step)</f>
        <v>2.7079999999999234</v>
      </c>
      <c r="B1356" s="13">
        <f ca="1">aMooseAcquire * F1355 *step</f>
        <v>2.8726397481983964E-2</v>
      </c>
      <c r="C1356" s="13">
        <f ca="1">aMooseSwitch * F1355 * G1355 *step</f>
        <v>6.0052093645907099E-2</v>
      </c>
      <c r="D1356" s="13">
        <f ca="1">aWolfAcquire * G1355 * aMooseSwitch * F1355 * step</f>
        <v>3.7232298060462403E-2</v>
      </c>
      <c r="E1356" s="13">
        <f ca="1">aWolfDone * simulation!G1355 * step</f>
        <v>2.0904846729761138E-2</v>
      </c>
      <c r="F1356" s="13">
        <f t="shared" ca="1" si="42"/>
        <v>28.695071785820037</v>
      </c>
      <c r="G1356" s="13">
        <f t="shared" ca="1" si="43"/>
        <v>20.921174181091839</v>
      </c>
    </row>
    <row r="1357" spans="1:7" x14ac:dyDescent="0.25">
      <c r="A1357" s="15">
        <f>IF(A1356 + step &gt; T, "", A1356 + step)</f>
        <v>2.7099999999999231</v>
      </c>
      <c r="B1357" s="13">
        <f ca="1">aMooseAcquire * F1356 *step</f>
        <v>2.8695071785820037E-2</v>
      </c>
      <c r="C1357" s="13">
        <f ca="1">aMooseSwitch * F1356 * G1356 *step</f>
        <v>6.0033459497007509E-2</v>
      </c>
      <c r="D1357" s="13">
        <f ca="1">aWolfAcquire * G1356 * aMooseSwitch * F1356 * step</f>
        <v>3.7220744888144655E-2</v>
      </c>
      <c r="E1357" s="13">
        <f ca="1">aWolfDone * simulation!G1356 * step</f>
        <v>2.092117418109184E-2</v>
      </c>
      <c r="F1357" s="13">
        <f t="shared" ca="1" si="42"/>
        <v>28.66373339810885</v>
      </c>
      <c r="G1357" s="13">
        <f t="shared" ca="1" si="43"/>
        <v>20.937473751798894</v>
      </c>
    </row>
    <row r="1358" spans="1:7" x14ac:dyDescent="0.25">
      <c r="A1358" s="15">
        <f>IF(A1357 + step &gt; T, "", A1357 + step)</f>
        <v>2.7119999999999229</v>
      </c>
      <c r="B1358" s="13">
        <f ca="1">aMooseAcquire * F1357 *step</f>
        <v>2.8663733398108852E-2</v>
      </c>
      <c r="C1358" s="13">
        <f ca="1">aMooseSwitch * F1357 * G1357 *step</f>
        <v>6.001461656514654E-2</v>
      </c>
      <c r="D1358" s="13">
        <f ca="1">aWolfAcquire * G1357 * aMooseSwitch * F1357 * step</f>
        <v>3.720906227039085E-2</v>
      </c>
      <c r="E1358" s="13">
        <f ca="1">aWolfDone * simulation!G1357 * step</f>
        <v>2.0937473751798896E-2</v>
      </c>
      <c r="F1358" s="13">
        <f t="shared" ca="1" si="42"/>
        <v>28.63238251494181</v>
      </c>
      <c r="G1358" s="13">
        <f t="shared" ca="1" si="43"/>
        <v>20.953745340317486</v>
      </c>
    </row>
    <row r="1359" spans="1:7" x14ac:dyDescent="0.25">
      <c r="A1359" s="15">
        <f>IF(A1358 + step &gt; T, "", A1358 + step)</f>
        <v>2.7139999999999227</v>
      </c>
      <c r="B1359" s="13">
        <f ca="1">aMooseAcquire * F1358 *step</f>
        <v>2.8632382514941809E-2</v>
      </c>
      <c r="C1359" s="13">
        <f ca="1">aMooseSwitch * F1358 * G1358 *step</f>
        <v>5.9995565170464976E-2</v>
      </c>
      <c r="D1359" s="13">
        <f ca="1">aWolfAcquire * G1358 * aMooseSwitch * F1358 * step</f>
        <v>3.719725040568829E-2</v>
      </c>
      <c r="E1359" s="13">
        <f ca="1">aWolfDone * simulation!G1358 * step</f>
        <v>2.0953745340317485E-2</v>
      </c>
      <c r="F1359" s="13">
        <f t="shared" ca="1" si="42"/>
        <v>28.601019332286288</v>
      </c>
      <c r="G1359" s="13">
        <f t="shared" ca="1" si="43"/>
        <v>20.969988845382858</v>
      </c>
    </row>
    <row r="1360" spans="1:7" x14ac:dyDescent="0.25">
      <c r="A1360" s="15">
        <f>IF(A1359 + step &gt; T, "", A1359 + step)</f>
        <v>2.7159999999999225</v>
      </c>
      <c r="B1360" s="13">
        <f ca="1">aMooseAcquire * F1359 *step</f>
        <v>2.8601019332286287E-2</v>
      </c>
      <c r="C1360" s="13">
        <f ca="1">aMooseSwitch * F1359 * G1359 *step</f>
        <v>5.9976305636462293E-2</v>
      </c>
      <c r="D1360" s="13">
        <f ca="1">aWolfAcquire * G1359 * aMooseSwitch * F1359 * step</f>
        <v>3.7185309494606619E-2</v>
      </c>
      <c r="E1360" s="13">
        <f ca="1">aWolfDone * simulation!G1359 * step</f>
        <v>2.0969988845382859E-2</v>
      </c>
      <c r="F1360" s="13">
        <f t="shared" ca="1" si="42"/>
        <v>28.569644045982113</v>
      </c>
      <c r="G1360" s="13">
        <f t="shared" ca="1" si="43"/>
        <v>20.986204166032081</v>
      </c>
    </row>
    <row r="1361" spans="1:7" x14ac:dyDescent="0.25">
      <c r="A1361" s="15">
        <f>IF(A1360 + step &gt; T, "", A1360 + step)</f>
        <v>2.7179999999999223</v>
      </c>
      <c r="B1361" s="13">
        <f ca="1">aMooseAcquire * F1360 *step</f>
        <v>2.8569644045982112E-2</v>
      </c>
      <c r="C1361" s="13">
        <f ca="1">aMooseSwitch * F1360 * G1360 *step</f>
        <v>5.9956838289984347E-2</v>
      </c>
      <c r="D1361" s="13">
        <f ca="1">aWolfAcquire * G1360 * aMooseSwitch * F1360 * step</f>
        <v>3.7173239739790288E-2</v>
      </c>
      <c r="E1361" s="13">
        <f ca="1">aWolfDone * simulation!G1360 * step</f>
        <v>2.0986204166032082E-2</v>
      </c>
      <c r="F1361" s="13">
        <f t="shared" ca="1" si="42"/>
        <v>28.538256851738112</v>
      </c>
      <c r="G1361" s="13">
        <f t="shared" ca="1" si="43"/>
        <v>21.002391201605839</v>
      </c>
    </row>
    <row r="1362" spans="1:7" x14ac:dyDescent="0.25">
      <c r="A1362" s="15">
        <f>IF(A1361 + step &gt; T, "", A1361 + step)</f>
        <v>2.719999999999922</v>
      </c>
      <c r="B1362" s="13">
        <f ca="1">aMooseAcquire * F1361 *step</f>
        <v>2.8538256851738112E-2</v>
      </c>
      <c r="C1362" s="13">
        <f ca="1">aMooseSwitch * F1361 * G1361 *step</f>
        <v>5.9937163461211217E-2</v>
      </c>
      <c r="D1362" s="13">
        <f ca="1">aWolfAcquire * G1361 * aMooseSwitch * F1361 * step</f>
        <v>3.7161041345950954E-2</v>
      </c>
      <c r="E1362" s="13">
        <f ca="1">aWolfDone * simulation!G1361 * step</f>
        <v>2.1002391201605838E-2</v>
      </c>
      <c r="F1362" s="13">
        <f t="shared" ca="1" si="42"/>
        <v>28.50685794512864</v>
      </c>
      <c r="G1362" s="13">
        <f t="shared" ca="1" si="43"/>
        <v>21.018549851750183</v>
      </c>
    </row>
    <row r="1363" spans="1:7" x14ac:dyDescent="0.25">
      <c r="A1363" s="15">
        <f>IF(A1362 + step &gt; T, "", A1362 + step)</f>
        <v>2.7219999999999218</v>
      </c>
      <c r="B1363" s="13">
        <f ca="1">aMooseAcquire * F1362 *step</f>
        <v>2.8506857945128642E-2</v>
      </c>
      <c r="C1363" s="13">
        <f ca="1">aMooseSwitch * F1362 * G1362 *step</f>
        <v>5.9917281483644717E-2</v>
      </c>
      <c r="D1363" s="13">
        <f ca="1">aWolfAcquire * G1362 * aMooseSwitch * F1362 * step</f>
        <v>3.7148714519859724E-2</v>
      </c>
      <c r="E1363" s="13">
        <f ca="1">aWolfDone * simulation!G1362 * step</f>
        <v>2.1018549851750185E-2</v>
      </c>
      <c r="F1363" s="13">
        <f t="shared" ca="1" si="42"/>
        <v>28.475447521590123</v>
      </c>
      <c r="G1363" s="13">
        <f t="shared" ca="1" si="43"/>
        <v>21.034680016418292</v>
      </c>
    </row>
    <row r="1364" spans="1:7" x14ac:dyDescent="0.25">
      <c r="A1364" s="15">
        <f>IF(A1363 + step &gt; T, "", A1363 + step)</f>
        <v>2.7239999999999216</v>
      </c>
      <c r="B1364" s="13">
        <f ca="1">aMooseAcquire * F1363 *step</f>
        <v>2.8475447521590123E-2</v>
      </c>
      <c r="C1364" s="13">
        <f ca="1">aMooseSwitch * F1363 * G1363 *step</f>
        <v>5.9897192694095956E-2</v>
      </c>
      <c r="D1364" s="13">
        <f ca="1">aWolfAcquire * G1363 * aMooseSwitch * F1363 * step</f>
        <v>3.7136259470339494E-2</v>
      </c>
      <c r="E1364" s="13">
        <f ca="1">aWolfDone * simulation!G1363 * step</f>
        <v>2.1034680016418294E-2</v>
      </c>
      <c r="F1364" s="13">
        <f t="shared" ca="1" si="42"/>
        <v>28.444025776417618</v>
      </c>
      <c r="G1364" s="13">
        <f t="shared" ca="1" si="43"/>
        <v>21.050781595872216</v>
      </c>
    </row>
    <row r="1365" spans="1:7" x14ac:dyDescent="0.25">
      <c r="A1365" s="15">
        <f>IF(A1364 + step &gt; T, "", A1364 + step)</f>
        <v>2.7259999999999214</v>
      </c>
      <c r="B1365" s="13">
        <f ca="1">aMooseAcquire * F1364 *step</f>
        <v>2.8444025776417619E-2</v>
      </c>
      <c r="C1365" s="13">
        <f ca="1">aMooseSwitch * F1364 * G1364 *step</f>
        <v>5.9876897432672702E-2</v>
      </c>
      <c r="D1365" s="13">
        <f ca="1">aWolfAcquire * G1364 * aMooseSwitch * F1364 * step</f>
        <v>3.7123676408257068E-2</v>
      </c>
      <c r="E1365" s="13">
        <f ca="1">aWolfDone * simulation!G1364 * step</f>
        <v>2.1050781595872217E-2</v>
      </c>
      <c r="F1365" s="13">
        <f t="shared" ca="1" si="42"/>
        <v>28.412592904761361</v>
      </c>
      <c r="G1365" s="13">
        <f t="shared" ca="1" si="43"/>
        <v>21.066854490684602</v>
      </c>
    </row>
    <row r="1366" spans="1:7" x14ac:dyDescent="0.25">
      <c r="A1366" s="15">
        <f>IF(A1365 + step &gt; T, "", A1365 + step)</f>
        <v>2.7279999999999212</v>
      </c>
      <c r="B1366" s="13">
        <f ca="1">aMooseAcquire * F1365 *step</f>
        <v>2.841259290476136E-2</v>
      </c>
      <c r="C1366" s="13">
        <f ca="1">aMooseSwitch * F1365 * G1365 *step</f>
        <v>5.985639604276654E-2</v>
      </c>
      <c r="D1366" s="13">
        <f ca="1">aWolfAcquire * G1365 * aMooseSwitch * F1365 * step</f>
        <v>3.7110965546515245E-2</v>
      </c>
      <c r="E1366" s="13">
        <f ca="1">aWolfDone * simulation!G1365 * step</f>
        <v>2.1066854490684604E-2</v>
      </c>
      <c r="F1366" s="13">
        <f t="shared" ca="1" si="42"/>
        <v>28.381149101623354</v>
      </c>
      <c r="G1366" s="13">
        <f t="shared" ca="1" si="43"/>
        <v>21.082898601740432</v>
      </c>
    </row>
    <row r="1367" spans="1:7" x14ac:dyDescent="0.25">
      <c r="A1367" s="15">
        <f>IF(A1366 + step &gt; T, "", A1366 + step)</f>
        <v>2.7299999999999209</v>
      </c>
      <c r="B1367" s="13">
        <f ca="1">aMooseAcquire * F1366 *step</f>
        <v>2.8381149101623353E-2</v>
      </c>
      <c r="C1367" s="13">
        <f ca="1">aMooseSwitch * F1366 * G1366 *step</f>
        <v>5.9835688871040175E-2</v>
      </c>
      <c r="D1367" s="13">
        <f ca="1">aWolfAcquire * G1366 * aMooseSwitch * F1366 * step</f>
        <v>3.7098127100044904E-2</v>
      </c>
      <c r="E1367" s="13">
        <f ca="1">aWolfDone * simulation!G1366 * step</f>
        <v>2.1082898601740431E-2</v>
      </c>
      <c r="F1367" s="13">
        <f t="shared" ca="1" si="42"/>
        <v>28.349694561853937</v>
      </c>
      <c r="G1367" s="13">
        <f t="shared" ca="1" si="43"/>
        <v>21.098913830238736</v>
      </c>
    </row>
    <row r="1368" spans="1:7" x14ac:dyDescent="0.25">
      <c r="A1368" s="15">
        <f>IF(A1367 + step &gt; T, "", A1367 + step)</f>
        <v>2.7319999999999207</v>
      </c>
      <c r="B1368" s="13">
        <f ca="1">aMooseAcquire * F1367 *step</f>
        <v>2.8349694561853937E-2</v>
      </c>
      <c r="C1368" s="13">
        <f ca="1">aMooseSwitch * F1367 * G1367 *step</f>
        <v>5.9814776267414396E-2</v>
      </c>
      <c r="D1368" s="13">
        <f ca="1">aWolfAcquire * G1367 * aMooseSwitch * F1367 * step</f>
        <v>3.7085161285796926E-2</v>
      </c>
      <c r="E1368" s="13">
        <f ca="1">aWolfDone * simulation!G1367 * step</f>
        <v>2.1098913830238736E-2</v>
      </c>
      <c r="F1368" s="13">
        <f t="shared" ca="1" si="42"/>
        <v>28.318229480148375</v>
      </c>
      <c r="G1368" s="13">
        <f t="shared" ca="1" si="43"/>
        <v>21.114900077694294</v>
      </c>
    </row>
    <row r="1369" spans="1:7" x14ac:dyDescent="0.25">
      <c r="A1369" s="15">
        <f>IF(A1368 + step &gt; T, "", A1368 + step)</f>
        <v>2.7339999999999205</v>
      </c>
      <c r="B1369" s="13">
        <f ca="1">aMooseAcquire * F1368 *step</f>
        <v>2.8318229480148376E-2</v>
      </c>
      <c r="C1369" s="13">
        <f ca="1">aMooseSwitch * F1368 * G1368 *step</f>
        <v>5.9793658585054976E-2</v>
      </c>
      <c r="D1369" s="13">
        <f ca="1">aWolfAcquire * G1368 * aMooseSwitch * F1368 * step</f>
        <v>3.7072068322734089E-2</v>
      </c>
      <c r="E1369" s="13">
        <f ca="1">aWolfDone * simulation!G1368 * step</f>
        <v>2.1114900077694294E-2</v>
      </c>
      <c r="F1369" s="13">
        <f t="shared" ca="1" si="42"/>
        <v>28.28675405104347</v>
      </c>
      <c r="G1369" s="13">
        <f t="shared" ca="1" si="43"/>
        <v>21.130857245939332</v>
      </c>
    </row>
    <row r="1370" spans="1:7" x14ac:dyDescent="0.25">
      <c r="A1370" s="15">
        <f>IF(A1369 + step &gt; T, "", A1369 + step)</f>
        <v>2.7359999999999203</v>
      </c>
      <c r="B1370" s="13">
        <f ca="1">aMooseAcquire * F1369 *step</f>
        <v>2.8286754051043472E-2</v>
      </c>
      <c r="C1370" s="13">
        <f ca="1">aMooseSwitch * F1369 * G1369 *step</f>
        <v>5.977233618035957E-2</v>
      </c>
      <c r="D1370" s="13">
        <f ca="1">aWolfAcquire * G1369 * aMooseSwitch * F1369 * step</f>
        <v>3.7058848431822937E-2</v>
      </c>
      <c r="E1370" s="13">
        <f ca="1">aWolfDone * simulation!G1369 * step</f>
        <v>2.1130857245939331E-2</v>
      </c>
      <c r="F1370" s="13">
        <f t="shared" ca="1" si="42"/>
        <v>28.255268468914156</v>
      </c>
      <c r="G1370" s="13">
        <f t="shared" ca="1" si="43"/>
        <v>21.146785237125215</v>
      </c>
    </row>
    <row r="1371" spans="1:7" x14ac:dyDescent="0.25">
      <c r="A1371" s="15">
        <f>IF(A1370 + step &gt; T, "", A1370 + step)</f>
        <v>2.7379999999999201</v>
      </c>
      <c r="B1371" s="13">
        <f ca="1">aMooseAcquire * F1370 *step</f>
        <v>2.8255268468914158E-2</v>
      </c>
      <c r="C1371" s="13">
        <f ca="1">aMooseSwitch * F1370 * G1370 *step</f>
        <v>5.9750809412944347E-2</v>
      </c>
      <c r="D1371" s="13">
        <f ca="1">aWolfAcquire * G1370 * aMooseSwitch * F1370 * step</f>
        <v>3.70455018360255E-2</v>
      </c>
      <c r="E1371" s="13">
        <f ca="1">aWolfDone * simulation!G1370 * step</f>
        <v>2.1146785237125217E-2</v>
      </c>
      <c r="F1371" s="13">
        <f t="shared" ca="1" si="42"/>
        <v>28.223772927970128</v>
      </c>
      <c r="G1371" s="13">
        <f t="shared" ca="1" si="43"/>
        <v>21.162683953724116</v>
      </c>
    </row>
    <row r="1372" spans="1:7" x14ac:dyDescent="0.25">
      <c r="A1372" s="15">
        <f>IF(A1371 + step &gt; T, "", A1371 + step)</f>
        <v>2.7399999999999198</v>
      </c>
      <c r="B1372" s="13">
        <f ca="1">aMooseAcquire * F1371 *step</f>
        <v>2.8223772927970129E-2</v>
      </c>
      <c r="C1372" s="13">
        <f ca="1">aMooseSwitch * F1371 * G1371 *step</f>
        <v>5.9729078645630651E-2</v>
      </c>
      <c r="D1372" s="13">
        <f ca="1">aWolfAcquire * G1371 * aMooseSwitch * F1371 * step</f>
        <v>3.7032028760291012E-2</v>
      </c>
      <c r="E1372" s="13">
        <f ca="1">aWolfDone * simulation!G1371 * step</f>
        <v>2.1162683953724115E-2</v>
      </c>
      <c r="F1372" s="13">
        <f t="shared" ca="1" si="42"/>
        <v>28.192267622252466</v>
      </c>
      <c r="G1372" s="13">
        <f t="shared" ca="1" si="43"/>
        <v>21.178553298530684</v>
      </c>
    </row>
    <row r="1373" spans="1:7" x14ac:dyDescent="0.25">
      <c r="A1373" s="15">
        <f>IF(A1372 + step &gt; T, "", A1372 + step)</f>
        <v>2.7419999999999196</v>
      </c>
      <c r="B1373" s="13">
        <f ca="1">aMooseAcquire * F1372 *step</f>
        <v>2.8192267622252465E-2</v>
      </c>
      <c r="C1373" s="13">
        <f ca="1">aMooseSwitch * F1372 * G1372 *step</f>
        <v>5.9707144244431486E-2</v>
      </c>
      <c r="D1373" s="13">
        <f ca="1">aWolfAcquire * G1372 * aMooseSwitch * F1372 * step</f>
        <v>3.7018429431547518E-2</v>
      </c>
      <c r="E1373" s="13">
        <f ca="1">aWolfDone * simulation!G1372 * step</f>
        <v>2.1178553298530686E-2</v>
      </c>
      <c r="F1373" s="13">
        <f t="shared" ca="1" si="42"/>
        <v>28.160752745630287</v>
      </c>
      <c r="G1373" s="13">
        <f t="shared" ca="1" si="43"/>
        <v>21.194393174663702</v>
      </c>
    </row>
    <row r="1374" spans="1:7" x14ac:dyDescent="0.25">
      <c r="A1374" s="15">
        <f>IF(A1373 + step &gt; T, "", A1373 + step)</f>
        <v>2.7439999999999194</v>
      </c>
      <c r="B1374" s="13">
        <f ca="1">aMooseAcquire * F1373 *step</f>
        <v>2.8160752745630287E-2</v>
      </c>
      <c r="C1374" s="13">
        <f ca="1">aMooseSwitch * F1373 * G1373 *step</f>
        <v>5.9685006578537869E-2</v>
      </c>
      <c r="D1374" s="13">
        <f ca="1">aWolfAcquire * G1373 * aMooseSwitch * F1373 * step</f>
        <v>3.7004704078693475E-2</v>
      </c>
      <c r="E1374" s="13">
        <f ca="1">aWolfDone * simulation!G1373 * step</f>
        <v>2.1194393174663703E-2</v>
      </c>
      <c r="F1374" s="13">
        <f t="shared" ca="1" si="42"/>
        <v>28.129228491797381</v>
      </c>
      <c r="G1374" s="13">
        <f t="shared" ca="1" si="43"/>
        <v>21.210203485567732</v>
      </c>
    </row>
    <row r="1375" spans="1:7" x14ac:dyDescent="0.25">
      <c r="A1375" s="15">
        <f>IF(A1374 + step &gt; T, "", A1374 + step)</f>
        <v>2.7459999999999192</v>
      </c>
      <c r="B1375" s="13">
        <f ca="1">aMooseAcquire * F1374 *step</f>
        <v>2.8129228491797383E-2</v>
      </c>
      <c r="C1375" s="13">
        <f ca="1">aMooseSwitch * F1374 * G1374 *step</f>
        <v>5.9662666020305205E-2</v>
      </c>
      <c r="D1375" s="13">
        <f ca="1">aWolfAcquire * G1374 * aMooseSwitch * F1374 * step</f>
        <v>3.6990852932589219E-2</v>
      </c>
      <c r="E1375" s="13">
        <f ca="1">aWolfDone * simulation!G1374 * step</f>
        <v>2.1210203485567732E-2</v>
      </c>
      <c r="F1375" s="13">
        <f t="shared" ca="1" si="42"/>
        <v>28.097695054268872</v>
      </c>
      <c r="G1375" s="13">
        <f t="shared" ca="1" si="43"/>
        <v>21.225984135014755</v>
      </c>
    </row>
    <row r="1376" spans="1:7" x14ac:dyDescent="0.25">
      <c r="A1376" s="15">
        <f>IF(A1375 + step &gt; T, "", A1375 + step)</f>
        <v>2.747999999999919</v>
      </c>
      <c r="B1376" s="13">
        <f ca="1">aMooseAcquire * F1375 *step</f>
        <v>2.8097695054268873E-2</v>
      </c>
      <c r="C1376" s="13">
        <f ca="1">aMooseSwitch * F1375 * G1375 *step</f>
        <v>5.9640122945239363E-2</v>
      </c>
      <c r="D1376" s="13">
        <f ca="1">aWolfAcquire * G1375 * aMooseSwitch * F1375 * step</f>
        <v>3.6976876226048408E-2</v>
      </c>
      <c r="E1376" s="13">
        <f ca="1">aWolfDone * simulation!G1375 * step</f>
        <v>2.1225984135014756E-2</v>
      </c>
      <c r="F1376" s="13">
        <f t="shared" ca="1" si="42"/>
        <v>28.0661526263779</v>
      </c>
      <c r="G1376" s="13">
        <f t="shared" ca="1" si="43"/>
        <v>21.24173502710579</v>
      </c>
    </row>
    <row r="1377" spans="1:7" x14ac:dyDescent="0.25">
      <c r="A1377" s="15">
        <f>IF(A1376 + step &gt; T, "", A1376 + step)</f>
        <v>2.7499999999999187</v>
      </c>
      <c r="B1377" s="13">
        <f ca="1">aMooseAcquire * F1376 *step</f>
        <v>2.8066152626377901E-2</v>
      </c>
      <c r="C1377" s="13">
        <f ca="1">aMooseSwitch * F1376 * G1376 *step</f>
        <v>5.9617377731982862E-2</v>
      </c>
      <c r="D1377" s="13">
        <f ca="1">aWolfAcquire * G1376 * aMooseSwitch * F1376 * step</f>
        <v>3.6962774193829373E-2</v>
      </c>
      <c r="E1377" s="13">
        <f ca="1">aWolfDone * simulation!G1376 * step</f>
        <v>2.1241735027105791E-2</v>
      </c>
      <c r="F1377" s="13">
        <f t="shared" ca="1" si="42"/>
        <v>28.034601401272294</v>
      </c>
      <c r="G1377" s="13">
        <f t="shared" ca="1" si="43"/>
        <v>21.25745606627251</v>
      </c>
    </row>
    <row r="1378" spans="1:7" x14ac:dyDescent="0.25">
      <c r="A1378" s="15">
        <f>IF(A1377 + step &gt; T, "", A1377 + step)</f>
        <v>2.7519999999999185</v>
      </c>
      <c r="B1378" s="13">
        <f ca="1">aMooseAcquire * F1377 *step</f>
        <v>2.8034601401272296E-2</v>
      </c>
      <c r="C1378" s="13">
        <f ca="1">aMooseSwitch * F1377 * G1377 *step</f>
        <v>5.9594430762300761E-2</v>
      </c>
      <c r="D1378" s="13">
        <f ca="1">aWolfAcquire * G1377 * aMooseSwitch * F1377 * step</f>
        <v>3.6948547072626466E-2</v>
      </c>
      <c r="E1378" s="13">
        <f ca="1">aWolfDone * simulation!G1377 * step</f>
        <v>2.1257456066272509E-2</v>
      </c>
      <c r="F1378" s="13">
        <f t="shared" ca="1" si="42"/>
        <v>28.003041571911268</v>
      </c>
      <c r="G1378" s="13">
        <f t="shared" ca="1" si="43"/>
        <v>21.273147157278864</v>
      </c>
    </row>
    <row r="1379" spans="1:7" x14ac:dyDescent="0.25">
      <c r="A1379" s="15">
        <f>IF(A1378 + step &gt; T, "", A1378 + step)</f>
        <v>2.7539999999999183</v>
      </c>
      <c r="B1379" s="13">
        <f ca="1">aMooseAcquire * F1378 *step</f>
        <v>2.8003041571911268E-2</v>
      </c>
      <c r="C1379" s="13">
        <f ca="1">aMooseSwitch * F1378 * G1378 *step</f>
        <v>5.9571282421066608E-2</v>
      </c>
      <c r="D1379" s="13">
        <f ca="1">aWolfAcquire * G1378 * aMooseSwitch * F1378 * step</f>
        <v>3.6934195101061301E-2</v>
      </c>
      <c r="E1379" s="13">
        <f ca="1">aWolfDone * simulation!G1378 * step</f>
        <v>2.1273147157278863E-2</v>
      </c>
      <c r="F1379" s="13">
        <f t="shared" ca="1" si="42"/>
        <v>27.971473331062111</v>
      </c>
      <c r="G1379" s="13">
        <f t="shared" ca="1" si="43"/>
        <v>21.288808205222647</v>
      </c>
    </row>
    <row r="1380" spans="1:7" x14ac:dyDescent="0.25">
      <c r="A1380" s="15">
        <f>IF(A1379 + step &gt; T, "", A1379 + step)</f>
        <v>2.7559999999999181</v>
      </c>
      <c r="B1380" s="13">
        <f ca="1">aMooseAcquire * F1379 *step</f>
        <v>2.7971473331062112E-2</v>
      </c>
      <c r="C1380" s="13">
        <f ca="1">aMooseSwitch * F1379 * G1379 *step</f>
        <v>5.954793309624816E-2</v>
      </c>
      <c r="D1380" s="13">
        <f ca="1">aWolfAcquire * G1379 * aMooseSwitch * F1379 * step</f>
        <v>3.6919718519673857E-2</v>
      </c>
      <c r="E1380" s="13">
        <f ca="1">aWolfDone * simulation!G1379 * step</f>
        <v>2.1288808205222647E-2</v>
      </c>
      <c r="F1380" s="13">
        <f t="shared" ca="1" si="42"/>
        <v>27.939896871296924</v>
      </c>
      <c r="G1380" s="13">
        <f t="shared" ca="1" si="43"/>
        <v>21.304439115537097</v>
      </c>
    </row>
    <row r="1381" spans="1:7" x14ac:dyDescent="0.25">
      <c r="A1381" s="15">
        <f>IF(A1380 + step &gt; T, "", A1380 + step)</f>
        <v>2.7579999999999179</v>
      </c>
      <c r="B1381" s="13">
        <f ca="1">aMooseAcquire * F1380 *step</f>
        <v>2.7939896871296926E-2</v>
      </c>
      <c r="C1381" s="13">
        <f ca="1">aMooseSwitch * F1380 * G1380 *step</f>
        <v>5.9524383178893074E-2</v>
      </c>
      <c r="D1381" s="13">
        <f ca="1">aWolfAcquire * G1380 * aMooseSwitch * F1380 * step</f>
        <v>3.6905117570913706E-2</v>
      </c>
      <c r="E1381" s="13">
        <f ca="1">aWolfDone * simulation!G1380 * step</f>
        <v>2.1304439115537099E-2</v>
      </c>
      <c r="F1381" s="13">
        <f t="shared" ca="1" si="42"/>
        <v>27.908312384989326</v>
      </c>
      <c r="G1381" s="13">
        <f t="shared" ca="1" si="43"/>
        <v>21.320039793992475</v>
      </c>
    </row>
    <row r="1382" spans="1:7" x14ac:dyDescent="0.25">
      <c r="A1382" s="15">
        <f>IF(A1381 + step &gt; T, "", A1381 + step)</f>
        <v>2.7599999999999176</v>
      </c>
      <c r="B1382" s="13">
        <f ca="1">aMooseAcquire * F1381 *step</f>
        <v>2.7908312384989326E-2</v>
      </c>
      <c r="C1382" s="13">
        <f ca="1">aMooseSwitch * F1381 * G1381 *step</f>
        <v>5.9500633063114559E-2</v>
      </c>
      <c r="D1382" s="13">
        <f ca="1">aWolfAcquire * G1381 * aMooseSwitch * F1381 * step</f>
        <v>3.6890392499131015E-2</v>
      </c>
      <c r="E1382" s="13">
        <f ca="1">aWolfDone * simulation!G1381 * step</f>
        <v>2.1320039793992475E-2</v>
      </c>
      <c r="F1382" s="13">
        <f t="shared" ca="1" si="42"/>
        <v>27.876720064311204</v>
      </c>
      <c r="G1382" s="13">
        <f t="shared" ca="1" si="43"/>
        <v>21.335610146697615</v>
      </c>
    </row>
    <row r="1383" spans="1:7" x14ac:dyDescent="0.25">
      <c r="A1383" s="15">
        <f>IF(A1382 + step &gt; T, "", A1382 + step)</f>
        <v>2.7619999999999174</v>
      </c>
      <c r="B1383" s="13">
        <f ca="1">aMooseAcquire * F1382 *step</f>
        <v>2.7876720064311206E-2</v>
      </c>
      <c r="C1383" s="13">
        <f ca="1">aMooseSwitch * F1382 * G1382 *step</f>
        <v>5.9476683146076716E-2</v>
      </c>
      <c r="D1383" s="13">
        <f ca="1">aWolfAcquire * G1382 * aMooseSwitch * F1382 * step</f>
        <v>3.6875543550567561E-2</v>
      </c>
      <c r="E1383" s="13">
        <f ca="1">aWolfDone * simulation!G1382 * step</f>
        <v>2.1335610146697614E-2</v>
      </c>
      <c r="F1383" s="13">
        <f t="shared" ca="1" si="42"/>
        <v>27.845120101229437</v>
      </c>
      <c r="G1383" s="13">
        <f t="shared" ca="1" si="43"/>
        <v>21.351150080101487</v>
      </c>
    </row>
    <row r="1384" spans="1:7" x14ac:dyDescent="0.25">
      <c r="A1384" s="15">
        <f>IF(A1383 + step &gt; T, "", A1383 + step)</f>
        <v>2.7639999999999172</v>
      </c>
      <c r="B1384" s="13">
        <f ca="1">aMooseAcquire * F1383 *step</f>
        <v>2.7845120101229439E-2</v>
      </c>
      <c r="C1384" s="13">
        <f ca="1">aMooseSwitch * F1383 * G1383 *step</f>
        <v>5.9452533827980041E-2</v>
      </c>
      <c r="D1384" s="13">
        <f ca="1">aWolfAcquire * G1383 * aMooseSwitch * F1383 * step</f>
        <v>3.6860570973347627E-2</v>
      </c>
      <c r="E1384" s="13">
        <f ca="1">aWolfDone * simulation!G1383 * step</f>
        <v>2.1351150080101487E-2</v>
      </c>
      <c r="F1384" s="13">
        <f t="shared" ca="1" si="42"/>
        <v>27.813512687502687</v>
      </c>
      <c r="G1384" s="13">
        <f t="shared" ca="1" si="43"/>
        <v>21.366659500994736</v>
      </c>
    </row>
    <row r="1385" spans="1:7" x14ac:dyDescent="0.25">
      <c r="A1385" s="15">
        <f>IF(A1384 + step &gt; T, "", A1384 + step)</f>
        <v>2.765999999999917</v>
      </c>
      <c r="B1385" s="13">
        <f ca="1">aMooseAcquire * F1384 *step</f>
        <v>2.7813512687502689E-2</v>
      </c>
      <c r="C1385" s="13">
        <f ca="1">aMooseSwitch * F1384 * G1384 *step</f>
        <v>5.9428185512046698E-2</v>
      </c>
      <c r="D1385" s="13">
        <f ca="1">aWolfAcquire * G1384 * aMooseSwitch * F1384 * step</f>
        <v>3.6845475017468952E-2</v>
      </c>
      <c r="E1385" s="13">
        <f ca="1">aWolfDone * simulation!G1384 * step</f>
        <v>2.1366659500994735E-2</v>
      </c>
      <c r="F1385" s="13">
        <f t="shared" ca="1" si="42"/>
        <v>27.781898014678141</v>
      </c>
      <c r="G1385" s="13">
        <f t="shared" ca="1" si="43"/>
        <v>21.38213831651121</v>
      </c>
    </row>
    <row r="1386" spans="1:7" x14ac:dyDescent="0.25">
      <c r="A1386" s="15">
        <f>IF(A1385 + step &gt; T, "", A1385 + step)</f>
        <v>2.7679999999999167</v>
      </c>
      <c r="B1386" s="13">
        <f ca="1">aMooseAcquire * F1385 *step</f>
        <v>2.7781898014678143E-2</v>
      </c>
      <c r="C1386" s="13">
        <f ca="1">aMooseSwitch * F1385 * G1385 *step</f>
        <v>5.9403638604505621E-2</v>
      </c>
      <c r="D1386" s="13">
        <f ca="1">aWolfAcquire * G1385 * aMooseSwitch * F1385 * step</f>
        <v>3.6830255934793485E-2</v>
      </c>
      <c r="E1386" s="13">
        <f ca="1">aWolfDone * simulation!G1385 * step</f>
        <v>2.1382138316511212E-2</v>
      </c>
      <c r="F1386" s="13">
        <f t="shared" ca="1" si="42"/>
        <v>27.750276274088314</v>
      </c>
      <c r="G1386" s="13">
        <f t="shared" ca="1" si="43"/>
        <v>21.39758643412949</v>
      </c>
    </row>
    <row r="1387" spans="1:7" x14ac:dyDescent="0.25">
      <c r="A1387" s="15">
        <f>IF(A1386 + step &gt; T, "", A1386 + step)</f>
        <v>2.7699999999999165</v>
      </c>
      <c r="B1387" s="13">
        <f ca="1">aMooseAcquire * F1386 *step</f>
        <v>2.7750276274088315E-2</v>
      </c>
      <c r="C1387" s="13">
        <f ca="1">aMooseSwitch * F1386 * G1386 *step</f>
        <v>5.9378893514577764E-2</v>
      </c>
      <c r="D1387" s="13">
        <f ca="1">aWolfAcquire * G1386 * aMooseSwitch * F1386 * step</f>
        <v>3.6814913979038209E-2</v>
      </c>
      <c r="E1387" s="13">
        <f ca="1">aWolfDone * simulation!G1386 * step</f>
        <v>2.1397586434129489E-2</v>
      </c>
      <c r="F1387" s="13">
        <f t="shared" ca="1" si="42"/>
        <v>27.718647656847825</v>
      </c>
      <c r="G1387" s="13">
        <f t="shared" ca="1" si="43"/>
        <v>21.4130037616744</v>
      </c>
    </row>
    <row r="1388" spans="1:7" x14ac:dyDescent="0.25">
      <c r="A1388" s="15">
        <f>IF(A1387 + step &gt; T, "", A1387 + step)</f>
        <v>2.7719999999999163</v>
      </c>
      <c r="B1388" s="13">
        <f ca="1">aMooseAcquire * F1387 *step</f>
        <v>2.7718647656847825E-2</v>
      </c>
      <c r="C1388" s="13">
        <f ca="1">aMooseSwitch * F1387 * G1387 *step</f>
        <v>5.9353950654460981E-2</v>
      </c>
      <c r="D1388" s="13">
        <f ca="1">aWolfAcquire * G1387 * aMooseSwitch * F1387 * step</f>
        <v>3.6799449405765815E-2</v>
      </c>
      <c r="E1388" s="13">
        <f ca="1">aWolfDone * simulation!G1387 * step</f>
        <v>2.1413003761674401E-2</v>
      </c>
      <c r="F1388" s="13">
        <f t="shared" ca="1" si="42"/>
        <v>27.687012353850211</v>
      </c>
      <c r="G1388" s="13">
        <f t="shared" ca="1" si="43"/>
        <v>21.428390207318493</v>
      </c>
    </row>
    <row r="1389" spans="1:7" x14ac:dyDescent="0.25">
      <c r="A1389" s="15">
        <f>IF(A1388 + step &gt; T, "", A1388 + step)</f>
        <v>2.7739999999999161</v>
      </c>
      <c r="B1389" s="13">
        <f ca="1">aMooseAcquire * F1388 *step</f>
        <v>2.768701235385021E-2</v>
      </c>
      <c r="C1389" s="13">
        <f ca="1">aMooseSwitch * F1388 * G1388 *step</f>
        <v>5.9328810439315011E-2</v>
      </c>
      <c r="D1389" s="13">
        <f ca="1">aWolfAcquire * G1388 * aMooseSwitch * F1388 * step</f>
        <v>3.6783862472375306E-2</v>
      </c>
      <c r="E1389" s="13">
        <f ca="1">aWolfDone * simulation!G1388 * step</f>
        <v>2.1428390207318494E-2</v>
      </c>
      <c r="F1389" s="13">
        <f t="shared" ca="1" si="42"/>
        <v>27.655370555764748</v>
      </c>
      <c r="G1389" s="13">
        <f t="shared" ca="1" si="43"/>
        <v>21.44374567958355</v>
      </c>
    </row>
    <row r="1390" spans="1:7" x14ac:dyDescent="0.25">
      <c r="A1390" s="15">
        <f>IF(A1389 + step &gt; T, "", A1389 + step)</f>
        <v>2.7759999999999159</v>
      </c>
      <c r="B1390" s="13">
        <f ca="1">aMooseAcquire * F1389 *step</f>
        <v>2.7655370555764749E-2</v>
      </c>
      <c r="C1390" s="13">
        <f ca="1">aMooseSwitch * F1389 * G1389 *step</f>
        <v>5.930347328724625E-2</v>
      </c>
      <c r="D1390" s="13">
        <f ca="1">aWolfAcquire * G1389 * aMooseSwitch * F1389 * step</f>
        <v>3.6768153438092671E-2</v>
      </c>
      <c r="E1390" s="13">
        <f ca="1">aWolfDone * simulation!G1389 * step</f>
        <v>2.1443745679583549E-2</v>
      </c>
      <c r="F1390" s="13">
        <f t="shared" ca="1" si="42"/>
        <v>27.623722453033263</v>
      </c>
      <c r="G1390" s="13">
        <f t="shared" ca="1" si="43"/>
        <v>21.459070087342059</v>
      </c>
    </row>
    <row r="1391" spans="1:7" x14ac:dyDescent="0.25">
      <c r="A1391" s="15">
        <f>IF(A1390 + step &gt; T, "", A1390 + step)</f>
        <v>2.7779999999999156</v>
      </c>
      <c r="B1391" s="13">
        <f ca="1">aMooseAcquire * F1390 *step</f>
        <v>2.7623722453033264E-2</v>
      </c>
      <c r="C1391" s="13">
        <f ca="1">aMooseSwitch * F1390 * G1390 *step</f>
        <v>5.9277939619292543E-2</v>
      </c>
      <c r="D1391" s="13">
        <f ca="1">aWolfAcquire * G1390 * aMooseSwitch * F1390 * step</f>
        <v>3.6752322563961375E-2</v>
      </c>
      <c r="E1391" s="13">
        <f ca="1">aWolfDone * simulation!G1390 * step</f>
        <v>2.1459070087342061E-2</v>
      </c>
      <c r="F1391" s="13">
        <f t="shared" ca="1" si="42"/>
        <v>27.592068235867004</v>
      </c>
      <c r="G1391" s="13">
        <f t="shared" ca="1" si="43"/>
        <v>21.47436333981868</v>
      </c>
    </row>
    <row r="1392" spans="1:7" x14ac:dyDescent="0.25">
      <c r="A1392" s="15">
        <f>IF(A1391 + step &gt; T, "", A1391 + step)</f>
        <v>2.7799999999999154</v>
      </c>
      <c r="B1392" s="13">
        <f ca="1">aMooseAcquire * F1391 *step</f>
        <v>2.7592068235867004E-2</v>
      </c>
      <c r="C1392" s="13">
        <f ca="1">aMooseSwitch * F1391 * G1391 *step</f>
        <v>5.9252209859407795E-2</v>
      </c>
      <c r="D1392" s="13">
        <f ca="1">aWolfAcquire * G1391 * aMooseSwitch * F1391 * step</f>
        <v>3.6736370112832838E-2</v>
      </c>
      <c r="E1392" s="13">
        <f ca="1">aWolfDone * simulation!G1391 * step</f>
        <v>2.147436333981868E-2</v>
      </c>
      <c r="F1392" s="13">
        <f t="shared" ca="1" si="42"/>
        <v>27.56040809424346</v>
      </c>
      <c r="G1392" s="13">
        <f t="shared" ca="1" si="43"/>
        <v>21.489625346591694</v>
      </c>
    </row>
    <row r="1393" spans="1:7" x14ac:dyDescent="0.25">
      <c r="A1393" s="15">
        <f>IF(A1392 + step &gt; T, "", A1392 + step)</f>
        <v>2.7819999999999152</v>
      </c>
      <c r="B1393" s="13">
        <f ca="1">aMooseAcquire * F1392 *step</f>
        <v>2.7560408094243462E-2</v>
      </c>
      <c r="C1393" s="13">
        <f ca="1">aMooseSwitch * F1392 * G1392 *step</f>
        <v>5.9226284434446518E-2</v>
      </c>
      <c r="D1393" s="13">
        <f ca="1">aWolfAcquire * G1392 * aMooseSwitch * F1392 * step</f>
        <v>3.6720296349356842E-2</v>
      </c>
      <c r="E1393" s="13">
        <f ca="1">aWolfDone * simulation!G1392 * step</f>
        <v>2.1489625346591695E-2</v>
      </c>
      <c r="F1393" s="13">
        <f t="shared" ca="1" si="42"/>
        <v>27.528742217903254</v>
      </c>
      <c r="G1393" s="13">
        <f t="shared" ca="1" si="43"/>
        <v>21.504856017594459</v>
      </c>
    </row>
    <row r="1394" spans="1:7" x14ac:dyDescent="0.25">
      <c r="A1394" s="15">
        <f>IF(A1393 + step &gt; T, "", A1393 + step)</f>
        <v>2.783999999999915</v>
      </c>
      <c r="B1394" s="13">
        <f ca="1">aMooseAcquire * F1393 *step</f>
        <v>2.7528742217903253E-2</v>
      </c>
      <c r="C1394" s="13">
        <f ca="1">aMooseSwitch * F1393 * G1393 *step</f>
        <v>5.9200163774148343E-2</v>
      </c>
      <c r="D1394" s="13">
        <f ca="1">aWolfAcquire * G1393 * aMooseSwitch * F1393 * step</f>
        <v>3.6704101539971973E-2</v>
      </c>
      <c r="E1394" s="13">
        <f ca="1">aWolfDone * simulation!G1393 * step</f>
        <v>2.150485601759446E-2</v>
      </c>
      <c r="F1394" s="13">
        <f t="shared" ca="1" si="42"/>
        <v>27.49707079634701</v>
      </c>
      <c r="G1394" s="13">
        <f t="shared" ca="1" si="43"/>
        <v>21.520055263116838</v>
      </c>
    </row>
    <row r="1395" spans="1:7" x14ac:dyDescent="0.25">
      <c r="A1395" s="15">
        <f>IF(A1394 + step &gt; T, "", A1394 + step)</f>
        <v>2.7859999999999148</v>
      </c>
      <c r="B1395" s="13">
        <f ca="1">aMooseAcquire * F1394 *step</f>
        <v>2.7497070796347011E-2</v>
      </c>
      <c r="C1395" s="13">
        <f ca="1">aMooseSwitch * F1394 * G1394 *step</f>
        <v>5.9173848311122386E-2</v>
      </c>
      <c r="D1395" s="13">
        <f ca="1">aWolfAcquire * G1394 * aMooseSwitch * F1394 * step</f>
        <v>3.6687785952895881E-2</v>
      </c>
      <c r="E1395" s="13">
        <f ca="1">aWolfDone * simulation!G1394 * step</f>
        <v>2.1520055263116837E-2</v>
      </c>
      <c r="F1395" s="13">
        <f t="shared" ca="1" si="42"/>
        <v>27.465394018832235</v>
      </c>
      <c r="G1395" s="13">
        <f t="shared" ca="1" si="43"/>
        <v>21.535222993806617</v>
      </c>
    </row>
    <row r="1396" spans="1:7" x14ac:dyDescent="0.25">
      <c r="A1396" s="15">
        <f>IF(A1395 + step &gt; T, "", A1395 + step)</f>
        <v>2.7879999999999145</v>
      </c>
      <c r="B1396" s="13">
        <f ca="1">aMooseAcquire * F1395 *step</f>
        <v>2.7465394018832235E-2</v>
      </c>
      <c r="C1396" s="13">
        <f ca="1">aMooseSwitch * F1395 * G1395 *step</f>
        <v>5.9147338480831473E-2</v>
      </c>
      <c r="D1396" s="13">
        <f ca="1">aWolfAcquire * G1395 * aMooseSwitch * F1395 * step</f>
        <v>3.6671349858115515E-2</v>
      </c>
      <c r="E1396" s="13">
        <f ca="1">aWolfDone * simulation!G1395 * step</f>
        <v>2.1535222993806617E-2</v>
      </c>
      <c r="F1396" s="13">
        <f t="shared" ca="1" si="42"/>
        <v>27.433712074370238</v>
      </c>
      <c r="G1396" s="13">
        <f t="shared" ca="1" si="43"/>
        <v>21.550359120670922</v>
      </c>
    </row>
    <row r="1397" spans="1:7" x14ac:dyDescent="0.25">
      <c r="A1397" s="15">
        <f>IF(A1396 + step &gt; T, "", A1396 + step)</f>
        <v>2.7899999999999143</v>
      </c>
      <c r="B1397" s="13">
        <f ca="1">aMooseAcquire * F1396 *step</f>
        <v>2.7433712074370238E-2</v>
      </c>
      <c r="C1397" s="13">
        <f ca="1">aMooseSwitch * F1396 * G1396 *step</f>
        <v>5.9120634721576464E-2</v>
      </c>
      <c r="D1397" s="13">
        <f ca="1">aWolfAcquire * G1396 * aMooseSwitch * F1396 * step</f>
        <v>3.6654793527377411E-2</v>
      </c>
      <c r="E1397" s="13">
        <f ca="1">aWolfDone * simulation!G1396 * step</f>
        <v>2.1550359120670923E-2</v>
      </c>
      <c r="F1397" s="13">
        <f t="shared" ca="1" si="42"/>
        <v>27.402025151723031</v>
      </c>
      <c r="G1397" s="13">
        <f t="shared" ca="1" si="43"/>
        <v>21.565463555077628</v>
      </c>
    </row>
    <row r="1398" spans="1:7" x14ac:dyDescent="0.25">
      <c r="A1398" s="15">
        <f>IF(A1397 + step &gt; T, "", A1397 + step)</f>
        <v>2.7919999999999141</v>
      </c>
      <c r="B1398" s="13">
        <f ca="1">aMooseAcquire * F1397 *step</f>
        <v>2.740202515172303E-2</v>
      </c>
      <c r="C1398" s="13">
        <f ca="1">aMooseSwitch * F1397 * G1397 *step</f>
        <v>5.9093737474480351E-2</v>
      </c>
      <c r="D1398" s="13">
        <f ca="1">aWolfAcquire * G1397 * aMooseSwitch * F1397 * step</f>
        <v>3.6638117234177821E-2</v>
      </c>
      <c r="E1398" s="13">
        <f ca="1">aWolfDone * simulation!G1397 * step</f>
        <v>2.156546355507763E-2</v>
      </c>
      <c r="F1398" s="13">
        <f t="shared" ca="1" si="42"/>
        <v>27.370333439400273</v>
      </c>
      <c r="G1398" s="13">
        <f t="shared" ca="1" si="43"/>
        <v>21.580536208756726</v>
      </c>
    </row>
    <row r="1399" spans="1:7" x14ac:dyDescent="0.25">
      <c r="A1399" s="15">
        <f>IF(A1398 + step &gt; T, "", A1398 + step)</f>
        <v>2.7939999999999139</v>
      </c>
      <c r="B1399" s="13">
        <f ca="1">aMooseAcquire * F1398 *step</f>
        <v>2.7370333439400273E-2</v>
      </c>
      <c r="C1399" s="13">
        <f ca="1">aMooseSwitch * F1398 * G1398 *step</f>
        <v>5.9066647183472265E-2</v>
      </c>
      <c r="D1399" s="13">
        <f ca="1">aWolfAcquire * G1398 * aMooseSwitch * F1398 * step</f>
        <v>3.6621321253752802E-2</v>
      </c>
      <c r="E1399" s="13">
        <f ca="1">aWolfDone * simulation!G1398 * step</f>
        <v>2.1580536208756728E-2</v>
      </c>
      <c r="F1399" s="13">
        <f t="shared" ca="1" si="42"/>
        <v>27.338637125656202</v>
      </c>
      <c r="G1399" s="13">
        <f t="shared" ca="1" si="43"/>
        <v>21.595576993801725</v>
      </c>
    </row>
    <row r="1400" spans="1:7" x14ac:dyDescent="0.25">
      <c r="A1400" s="15">
        <f>IF(A1399 + step &gt; T, "", A1399 + step)</f>
        <v>2.7959999999999137</v>
      </c>
      <c r="B1400" s="13">
        <f ca="1">aMooseAcquire * F1399 *step</f>
        <v>2.7338637125656203E-2</v>
      </c>
      <c r="C1400" s="13">
        <f ca="1">aMooseSwitch * F1399 * G1399 *step</f>
        <v>5.9039364295271485E-2</v>
      </c>
      <c r="D1400" s="13">
        <f ca="1">aWolfAcquire * G1399 * aMooseSwitch * F1399 * step</f>
        <v>3.6604405863068325E-2</v>
      </c>
      <c r="E1400" s="13">
        <f ca="1">aWolfDone * simulation!G1399 * step</f>
        <v>2.1595576993801727E-2</v>
      </c>
      <c r="F1400" s="13">
        <f t="shared" ca="1" si="42"/>
        <v>27.306936398486588</v>
      </c>
      <c r="G1400" s="13">
        <f t="shared" ca="1" si="43"/>
        <v>21.610585822670991</v>
      </c>
    </row>
    <row r="1401" spans="1:7" x14ac:dyDescent="0.25">
      <c r="A1401" s="15">
        <f>IF(A1400 + step &gt; T, "", A1400 + step)</f>
        <v>2.7979999999999134</v>
      </c>
      <c r="B1401" s="13">
        <f ca="1">aMooseAcquire * F1400 *step</f>
        <v>2.7306936398486588E-2</v>
      </c>
      <c r="C1401" s="13">
        <f ca="1">aMooseSwitch * F1400 * G1400 *step</f>
        <v>5.9011889259371272E-2</v>
      </c>
      <c r="D1401" s="13">
        <f ca="1">aWolfAcquire * G1400 * aMooseSwitch * F1400 * step</f>
        <v>3.6587371340810193E-2</v>
      </c>
      <c r="E1401" s="13">
        <f ca="1">aWolfDone * simulation!G1400 * step</f>
        <v>2.1610585822670992E-2</v>
      </c>
      <c r="F1401" s="13">
        <f t="shared" ca="1" si="42"/>
        <v>27.275231445625703</v>
      </c>
      <c r="G1401" s="13">
        <f t="shared" ca="1" si="43"/>
        <v>21.625562608189131</v>
      </c>
    </row>
    <row r="1402" spans="1:7" x14ac:dyDescent="0.25">
      <c r="A1402" s="15">
        <f>IF(A1401 + step &gt; T, "", A1401 + step)</f>
        <v>2.7999999999999132</v>
      </c>
      <c r="B1402" s="13">
        <f ca="1">aMooseAcquire * F1401 *step</f>
        <v>2.7275231445625703E-2</v>
      </c>
      <c r="C1402" s="13">
        <f ca="1">aMooseSwitch * F1401 * G1401 *step</f>
        <v>5.898422252802276E-2</v>
      </c>
      <c r="D1402" s="13">
        <f ca="1">aWolfAcquire * G1401 * aMooseSwitch * F1401 * step</f>
        <v>3.657021796737412E-2</v>
      </c>
      <c r="E1402" s="13">
        <f ca="1">aWolfDone * simulation!G1401 * step</f>
        <v>2.1625562608189132E-2</v>
      </c>
      <c r="F1402" s="13">
        <f t="shared" ca="1" si="42"/>
        <v>27.243522454543307</v>
      </c>
      <c r="G1402" s="13">
        <f t="shared" ca="1" si="43"/>
        <v>21.640507263548315</v>
      </c>
    </row>
    <row r="1403" spans="1:7" x14ac:dyDescent="0.25">
      <c r="A1403" s="15">
        <f>IF(A1402 + step &gt; T, "", A1402 + step)</f>
        <v>2.801999999999913</v>
      </c>
      <c r="B1403" s="13">
        <f ca="1">aMooseAcquire * F1402 *step</f>
        <v>2.7243522454543308E-2</v>
      </c>
      <c r="C1403" s="13">
        <f ca="1">aMooseSwitch * F1402 * G1402 *step</f>
        <v>5.895636455621861E-2</v>
      </c>
      <c r="D1403" s="13">
        <f ca="1">aWolfAcquire * G1402 * aMooseSwitch * F1402 * step</f>
        <v>3.6552946024855537E-2</v>
      </c>
      <c r="E1403" s="13">
        <f ca="1">aWolfDone * simulation!G1402 * step</f>
        <v>2.1640507263548315E-2</v>
      </c>
      <c r="F1403" s="13">
        <f t="shared" ca="1" si="42"/>
        <v>27.21180961244163</v>
      </c>
      <c r="G1403" s="13">
        <f t="shared" ca="1" si="43"/>
        <v>21.655419702309622</v>
      </c>
    </row>
    <row r="1404" spans="1:7" x14ac:dyDescent="0.25">
      <c r="A1404" s="15">
        <f>IF(A1403 + step &gt; T, "", A1403 + step)</f>
        <v>2.8039999999999128</v>
      </c>
      <c r="B1404" s="13">
        <f ca="1">aMooseAcquire * F1403 *step</f>
        <v>2.7211809612441632E-2</v>
      </c>
      <c r="C1404" s="13">
        <f ca="1">aMooseSwitch * F1403 * G1403 *step</f>
        <v>5.8928315801676692E-2</v>
      </c>
      <c r="D1404" s="13">
        <f ca="1">aWolfAcquire * G1403 * aMooseSwitch * F1403 * step</f>
        <v>3.653555579703955E-2</v>
      </c>
      <c r="E1404" s="13">
        <f ca="1">aWolfDone * simulation!G1403 * step</f>
        <v>2.1655419702309622E-2</v>
      </c>
      <c r="F1404" s="13">
        <f t="shared" ca="1" si="42"/>
        <v>27.180093106252396</v>
      </c>
      <c r="G1404" s="13">
        <f t="shared" ca="1" si="43"/>
        <v>21.670299838404354</v>
      </c>
    </row>
    <row r="1405" spans="1:7" x14ac:dyDescent="0.25">
      <c r="A1405" s="15">
        <f>IF(A1404 + step &gt; T, "", A1404 + step)</f>
        <v>2.8059999999999126</v>
      </c>
      <c r="B1405" s="13">
        <f ca="1">aMooseAcquire * F1404 *step</f>
        <v>2.7180093106252398E-2</v>
      </c>
      <c r="C1405" s="13">
        <f ca="1">aMooseSwitch * F1404 * G1404 *step</f>
        <v>5.8900076724823662E-2</v>
      </c>
      <c r="D1405" s="13">
        <f ca="1">aWolfAcquire * G1404 * aMooseSwitch * F1404 * step</f>
        <v>3.6518047569390678E-2</v>
      </c>
      <c r="E1405" s="13">
        <f ca="1">aWolfDone * simulation!G1404 * step</f>
        <v>2.1670299838404353E-2</v>
      </c>
      <c r="F1405" s="13">
        <f t="shared" ca="1" si="42"/>
        <v>27.148373122633824</v>
      </c>
      <c r="G1405" s="13">
        <f t="shared" ca="1" si="43"/>
        <v>21.68514758613534</v>
      </c>
    </row>
    <row r="1406" spans="1:7" x14ac:dyDescent="0.25">
      <c r="A1406" s="15">
        <f>IF(A1405 + step &gt; T, "", A1405 + step)</f>
        <v>2.8079999999999123</v>
      </c>
      <c r="B1406" s="13">
        <f ca="1">aMooseAcquire * F1405 *step</f>
        <v>2.7148373122633823E-2</v>
      </c>
      <c r="C1406" s="13">
        <f ca="1">aMooseSwitch * F1405 * G1405 *step</f>
        <v>5.8871647788778438E-2</v>
      </c>
      <c r="D1406" s="13">
        <f ca="1">aWolfAcquire * G1405 * aMooseSwitch * F1405 * step</f>
        <v>3.6500421629042643E-2</v>
      </c>
      <c r="E1406" s="13">
        <f ca="1">aWolfDone * simulation!G1405 * step</f>
        <v>2.168514758613534E-2</v>
      </c>
      <c r="F1406" s="13">
        <f t="shared" ca="1" si="42"/>
        <v>27.116649847967683</v>
      </c>
      <c r="G1406" s="13">
        <f t="shared" ca="1" si="43"/>
        <v>21.699962860178246</v>
      </c>
    </row>
    <row r="1407" spans="1:7" x14ac:dyDescent="0.25">
      <c r="A1407" s="15">
        <f>IF(A1406 + step &gt; T, "", A1406 + step)</f>
        <v>2.8099999999999121</v>
      </c>
      <c r="B1407" s="13">
        <f ca="1">aMooseAcquire * F1406 *step</f>
        <v>2.7116649847967682E-2</v>
      </c>
      <c r="C1407" s="13">
        <f ca="1">aMooseSwitch * F1406 * G1406 *step</f>
        <v>5.8843029459335686E-2</v>
      </c>
      <c r="D1407" s="13">
        <f ca="1">aWolfAcquire * G1406 * aMooseSwitch * F1406 * step</f>
        <v>3.648267826478812E-2</v>
      </c>
      <c r="E1407" s="13">
        <f ca="1">aWolfDone * simulation!G1406 * step</f>
        <v>2.1699962860178248E-2</v>
      </c>
      <c r="F1407" s="13">
        <f t="shared" ca="1" si="42"/>
        <v>27.084923468356315</v>
      </c>
      <c r="G1407" s="13">
        <f t="shared" ca="1" si="43"/>
        <v>21.714745575582857</v>
      </c>
    </row>
    <row r="1408" spans="1:7" x14ac:dyDescent="0.25">
      <c r="A1408" s="15">
        <f>IF(A1407 + step &gt; T, "", A1407 + step)</f>
        <v>2.8119999999999119</v>
      </c>
      <c r="B1408" s="13">
        <f ca="1">aMooseAcquire * F1407 *step</f>
        <v>2.7084923468356316E-2</v>
      </c>
      <c r="C1408" s="13">
        <f ca="1">aMooseSwitch * F1407 * G1407 *step</f>
        <v>5.8814222204949071E-2</v>
      </c>
      <c r="D1408" s="13">
        <f ca="1">aWolfAcquire * G1407 * aMooseSwitch * F1407 * step</f>
        <v>3.6464817767068419E-2</v>
      </c>
      <c r="E1408" s="13">
        <f ca="1">aWolfDone * simulation!G1407 * step</f>
        <v>2.1714745575582856E-2</v>
      </c>
      <c r="F1408" s="13">
        <f t="shared" ca="1" si="42"/>
        <v>27.053194169619722</v>
      </c>
      <c r="G1408" s="13">
        <f t="shared" ca="1" si="43"/>
        <v>21.729495647774343</v>
      </c>
    </row>
    <row r="1409" spans="1:7" x14ac:dyDescent="0.25">
      <c r="A1409" s="15">
        <f>IF(A1408 + step &gt; T, "", A1408 + step)</f>
        <v>2.8139999999999117</v>
      </c>
      <c r="B1409" s="13">
        <f ca="1">aMooseAcquire * F1408 *step</f>
        <v>2.7053194169619724E-2</v>
      </c>
      <c r="C1409" s="13">
        <f ca="1">aMooseSwitch * F1408 * G1408 *step</f>
        <v>5.8785226496714603E-2</v>
      </c>
      <c r="D1409" s="13">
        <f ca="1">aWolfAcquire * G1408 * aMooseSwitch * F1408 * step</f>
        <v>3.6446840427963055E-2</v>
      </c>
      <c r="E1409" s="13">
        <f ca="1">aWolfDone * simulation!G1408 * step</f>
        <v>2.1729495647774343E-2</v>
      </c>
      <c r="F1409" s="13">
        <f t="shared" ca="1" si="42"/>
        <v>27.02146213729263</v>
      </c>
      <c r="G1409" s="13">
        <f t="shared" ca="1" si="43"/>
        <v>21.74421299255453</v>
      </c>
    </row>
    <row r="1410" spans="1:7" x14ac:dyDescent="0.25">
      <c r="A1410" s="15">
        <f>IF(A1409 + step &gt; T, "", A1409 + step)</f>
        <v>2.8159999999999115</v>
      </c>
      <c r="B1410" s="13">
        <f ca="1">aMooseAcquire * F1409 *step</f>
        <v>2.7021462137292632E-2</v>
      </c>
      <c r="C1410" s="13">
        <f ca="1">aMooseSwitch * F1409 * G1409 *step</f>
        <v>5.8756042808353878E-2</v>
      </c>
      <c r="D1410" s="13">
        <f ca="1">aWolfAcquire * G1409 * aMooseSwitch * F1409 * step</f>
        <v>3.6428746541179405E-2</v>
      </c>
      <c r="E1410" s="13">
        <f ca="1">aWolfDone * simulation!G1409 * step</f>
        <v>2.174421299255453E-2</v>
      </c>
      <c r="F1410" s="13">
        <f t="shared" ca="1" si="42"/>
        <v>26.989727556621567</v>
      </c>
      <c r="G1410" s="13">
        <f t="shared" ca="1" si="43"/>
        <v>21.758897526103155</v>
      </c>
    </row>
    <row r="1411" spans="1:7" x14ac:dyDescent="0.25">
      <c r="A1411" s="15">
        <f>IF(A1410 + step &gt; T, "", A1410 + step)</f>
        <v>2.8179999999999112</v>
      </c>
      <c r="B1411" s="13">
        <f ca="1">aMooseAcquire * F1410 *step</f>
        <v>2.6989727556621566E-2</v>
      </c>
      <c r="C1411" s="13">
        <f ca="1">aMooseSwitch * F1410 * G1410 *step</f>
        <v>5.8726671616197115E-2</v>
      </c>
      <c r="D1411" s="13">
        <f ca="1">aWolfAcquire * G1410 * aMooseSwitch * F1410 * step</f>
        <v>3.6410536402042212E-2</v>
      </c>
      <c r="E1411" s="13">
        <f ca="1">aWolfDone * simulation!G1410 * step</f>
        <v>2.1758897526103157E-2</v>
      </c>
      <c r="F1411" s="13">
        <f t="shared" ca="1" si="42"/>
        <v>26.957990612561993</v>
      </c>
      <c r="G1411" s="13">
        <f t="shared" ca="1" si="43"/>
        <v>21.773549164979094</v>
      </c>
    </row>
    <row r="1412" spans="1:7" x14ac:dyDescent="0.25">
      <c r="A1412" s="15">
        <f>IF(A1411 + step &gt; T, "", A1411 + step)</f>
        <v>2.819999999999911</v>
      </c>
      <c r="B1412" s="13">
        <f ca="1">aMooseAcquire * F1411 *step</f>
        <v>2.6957990612561992E-2</v>
      </c>
      <c r="C1412" s="13">
        <f ca="1">aMooseSwitch * F1411 * G1411 *step</f>
        <v>5.8697113399166348E-2</v>
      </c>
      <c r="D1412" s="13">
        <f ca="1">aWolfAcquire * G1411 * aMooseSwitch * F1411 * step</f>
        <v>3.6392210307483137E-2</v>
      </c>
      <c r="E1412" s="13">
        <f ca="1">aWolfDone * simulation!G1411 * step</f>
        <v>2.1773549164979096E-2</v>
      </c>
      <c r="F1412" s="13">
        <f t="shared" ref="F1412:F1475" ca="1" si="44">F1411 +B1412 - C1412</f>
        <v>26.926251489775389</v>
      </c>
      <c r="G1412" s="13">
        <f t="shared" ref="G1412:G1475" ca="1" si="45">G1411 + D1412 - E1412</f>
        <v>21.788167826121597</v>
      </c>
    </row>
    <row r="1413" spans="1:7" x14ac:dyDescent="0.25">
      <c r="A1413" s="15">
        <f>IF(A1412 + step &gt; T, "", A1412 + step)</f>
        <v>2.8219999999999108</v>
      </c>
      <c r="B1413" s="13">
        <f ca="1">aMooseAcquire * F1412 *step</f>
        <v>2.6926251489775389E-2</v>
      </c>
      <c r="C1413" s="13">
        <f ca="1">aMooseSwitch * F1412 * G1412 *step</f>
        <v>5.8667368638758294E-2</v>
      </c>
      <c r="D1413" s="13">
        <f ca="1">aWolfAcquire * G1412 * aMooseSwitch * F1412 * step</f>
        <v>3.6373768556030146E-2</v>
      </c>
      <c r="E1413" s="13">
        <f ca="1">aWolfDone * simulation!G1412 * step</f>
        <v>2.1788167826121599E-2</v>
      </c>
      <c r="F1413" s="13">
        <f t="shared" ca="1" si="44"/>
        <v>26.894510372626407</v>
      </c>
      <c r="G1413" s="13">
        <f t="shared" ca="1" si="45"/>
        <v>21.802753426851506</v>
      </c>
    </row>
    <row r="1414" spans="1:7" x14ac:dyDescent="0.25">
      <c r="A1414" s="15">
        <f>IF(A1413 + step &gt; T, "", A1413 + step)</f>
        <v>2.8239999999999106</v>
      </c>
      <c r="B1414" s="13">
        <f ca="1">aMooseAcquire * F1413 *step</f>
        <v>2.6894510372626405E-2</v>
      </c>
      <c r="C1414" s="13">
        <f ca="1">aMooseSwitch * F1413 * G1413 *step</f>
        <v>5.8637437819027381E-2</v>
      </c>
      <c r="D1414" s="13">
        <f ca="1">aWolfAcquire * G1413 * aMooseSwitch * F1413 * step</f>
        <v>3.6355211447796978E-2</v>
      </c>
      <c r="E1414" s="13">
        <f ca="1">aWolfDone * simulation!G1413 * step</f>
        <v>2.1802753426851507E-2</v>
      </c>
      <c r="F1414" s="13">
        <f t="shared" ca="1" si="44"/>
        <v>26.862767445180008</v>
      </c>
      <c r="G1414" s="13">
        <f t="shared" ca="1" si="45"/>
        <v>21.817305884872454</v>
      </c>
    </row>
    <row r="1415" spans="1:7" x14ac:dyDescent="0.25">
      <c r="A1415" s="15">
        <f>IF(A1414 + step &gt; T, "", A1414 + step)</f>
        <v>2.8259999999999104</v>
      </c>
      <c r="B1415" s="13">
        <f ca="1">aMooseAcquire * F1414 *step</f>
        <v>2.686276744518001E-2</v>
      </c>
      <c r="C1415" s="13">
        <f ca="1">aMooseSwitch * F1414 * G1414 *step</f>
        <v>5.8607321426568597E-2</v>
      </c>
      <c r="D1415" s="13">
        <f ca="1">aWolfAcquire * G1414 * aMooseSwitch * F1414 * step</f>
        <v>3.6336539284472537E-2</v>
      </c>
      <c r="E1415" s="13">
        <f ca="1">aWolfDone * simulation!G1414 * step</f>
        <v>2.1817305884872455E-2</v>
      </c>
      <c r="F1415" s="13">
        <f t="shared" ca="1" si="44"/>
        <v>26.831022891198621</v>
      </c>
      <c r="G1415" s="13">
        <f t="shared" ca="1" si="45"/>
        <v>21.831825118272054</v>
      </c>
    </row>
    <row r="1416" spans="1:7" x14ac:dyDescent="0.25">
      <c r="A1416" s="15">
        <f>IF(A1415 + step &gt; T, "", A1415 + step)</f>
        <v>2.8279999999999101</v>
      </c>
      <c r="B1416" s="13">
        <f ca="1">aMooseAcquire * F1415 *step</f>
        <v>2.6831022891198621E-2</v>
      </c>
      <c r="C1416" s="13">
        <f ca="1">aMooseSwitch * F1415 * G1415 *step</f>
        <v>5.8577019950500249E-2</v>
      </c>
      <c r="D1416" s="13">
        <f ca="1">aWolfAcquire * G1415 * aMooseSwitch * F1415 * step</f>
        <v>3.6317752369310168E-2</v>
      </c>
      <c r="E1416" s="13">
        <f ca="1">aWolfDone * simulation!G1415 * step</f>
        <v>2.1831825118272054E-2</v>
      </c>
      <c r="F1416" s="13">
        <f t="shared" ca="1" si="44"/>
        <v>26.799276894139318</v>
      </c>
      <c r="G1416" s="13">
        <f t="shared" ca="1" si="45"/>
        <v>21.846311045523091</v>
      </c>
    </row>
    <row r="1417" spans="1:7" x14ac:dyDescent="0.25">
      <c r="A1417" s="15">
        <f>IF(A1416 + step &gt; T, "", A1416 + step)</f>
        <v>2.8299999999999099</v>
      </c>
      <c r="B1417" s="13">
        <f ca="1">aMooseAcquire * F1416 *step</f>
        <v>2.6799276894139318E-2</v>
      </c>
      <c r="C1417" s="13">
        <f ca="1">aMooseSwitch * F1416 * G1416 *step</f>
        <v>5.8546533882446759E-2</v>
      </c>
      <c r="D1417" s="13">
        <f ca="1">aWolfAcquire * G1416 * aMooseSwitch * F1416 * step</f>
        <v>3.6298851007116988E-2</v>
      </c>
      <c r="E1417" s="13">
        <f ca="1">aWolfDone * simulation!G1416 * step</f>
        <v>2.1846311045523092E-2</v>
      </c>
      <c r="F1417" s="13">
        <f t="shared" ca="1" si="44"/>
        <v>26.767529637151011</v>
      </c>
      <c r="G1417" s="13">
        <f t="shared" ca="1" si="45"/>
        <v>21.860763585484687</v>
      </c>
    </row>
    <row r="1418" spans="1:7" x14ac:dyDescent="0.25">
      <c r="A1418" s="15">
        <f>IF(A1417 + step &gt; T, "", A1417 + step)</f>
        <v>2.8319999999999097</v>
      </c>
      <c r="B1418" s="13">
        <f ca="1">aMooseAcquire * F1417 *step</f>
        <v>2.6767529637151011E-2</v>
      </c>
      <c r="C1418" s="13">
        <f ca="1">aMooseSwitch * F1417 * G1417 *step</f>
        <v>5.8515863716521295E-2</v>
      </c>
      <c r="D1418" s="13">
        <f ca="1">aWolfAcquire * G1417 * aMooseSwitch * F1417 * step</f>
        <v>3.6279835504243213E-2</v>
      </c>
      <c r="E1418" s="13">
        <f ca="1">aWolfDone * simulation!G1417 * step</f>
        <v>2.1860763585484687E-2</v>
      </c>
      <c r="F1418" s="13">
        <f t="shared" ca="1" si="44"/>
        <v>26.73578130307164</v>
      </c>
      <c r="G1418" s="13">
        <f t="shared" ca="1" si="45"/>
        <v>21.875182657403446</v>
      </c>
    </row>
    <row r="1419" spans="1:7" x14ac:dyDescent="0.25">
      <c r="A1419" s="15">
        <f>IF(A1418 + step &gt; T, "", A1418 + step)</f>
        <v>2.8339999999999095</v>
      </c>
      <c r="B1419" s="13">
        <f ca="1">aMooseAcquire * F1418 *step</f>
        <v>2.6735781303071641E-2</v>
      </c>
      <c r="C1419" s="13">
        <f ca="1">aMooseSwitch * F1418 * G1418 *step</f>
        <v>5.8485009949308407E-2</v>
      </c>
      <c r="D1419" s="13">
        <f ca="1">aWolfAcquire * G1418 * aMooseSwitch * F1418 * step</f>
        <v>3.6260706168571209E-2</v>
      </c>
      <c r="E1419" s="13">
        <f ca="1">aWolfDone * simulation!G1418 * step</f>
        <v>2.1875182657403448E-2</v>
      </c>
      <c r="F1419" s="13">
        <f t="shared" ca="1" si="44"/>
        <v>26.704032074425402</v>
      </c>
      <c r="G1419" s="13">
        <f t="shared" ca="1" si="45"/>
        <v>21.889568180914615</v>
      </c>
    </row>
    <row r="1420" spans="1:7" x14ac:dyDescent="0.25">
      <c r="A1420" s="15">
        <f>IF(A1419 + step &gt; T, "", A1419 + step)</f>
        <v>2.8359999999999093</v>
      </c>
      <c r="B1420" s="13">
        <f ca="1">aMooseAcquire * F1419 *step</f>
        <v>2.6704032074425402E-2</v>
      </c>
      <c r="C1420" s="13">
        <f ca="1">aMooseSwitch * F1419 * G1419 *step</f>
        <v>5.8453973079846566E-2</v>
      </c>
      <c r="D1420" s="13">
        <f ca="1">aWolfAcquire * G1419 * aMooseSwitch * F1419 * step</f>
        <v>3.6241463309504868E-2</v>
      </c>
      <c r="E1420" s="13">
        <f ca="1">aWolfDone * simulation!G1419 * step</f>
        <v>2.1889568180914615E-2</v>
      </c>
      <c r="F1420" s="13">
        <f t="shared" ca="1" si="44"/>
        <v>26.672282133419984</v>
      </c>
      <c r="G1420" s="13">
        <f t="shared" ca="1" si="45"/>
        <v>21.903920076043207</v>
      </c>
    </row>
    <row r="1421" spans="1:7" x14ac:dyDescent="0.25">
      <c r="A1421" s="15">
        <f>IF(A1420 + step &gt; T, "", A1420 + step)</f>
        <v>2.837999999999909</v>
      </c>
      <c r="B1421" s="13">
        <f ca="1">aMooseAcquire * F1420 *step</f>
        <v>2.6672282133419985E-2</v>
      </c>
      <c r="C1421" s="13">
        <f ca="1">aMooseSwitch * F1420 * G1420 *step</f>
        <v>5.8422753609610655E-2</v>
      </c>
      <c r="D1421" s="13">
        <f ca="1">aWolfAcquire * G1420 * aMooseSwitch * F1420 * step</f>
        <v>3.6222107237958615E-2</v>
      </c>
      <c r="E1421" s="13">
        <f ca="1">aWolfDone * simulation!G1420 * step</f>
        <v>2.1903920076043207E-2</v>
      </c>
      <c r="F1421" s="13">
        <f t="shared" ca="1" si="44"/>
        <v>26.64053166194379</v>
      </c>
      <c r="G1421" s="13">
        <f t="shared" ca="1" si="45"/>
        <v>21.918238263205122</v>
      </c>
    </row>
    <row r="1422" spans="1:7" x14ac:dyDescent="0.25">
      <c r="A1422" s="15">
        <f>IF(A1421 + step &gt; T, "", A1421 + step)</f>
        <v>2.8399999999999088</v>
      </c>
      <c r="B1422" s="13">
        <f ca="1">aMooseAcquire * F1421 *step</f>
        <v>2.664053166194379E-2</v>
      </c>
      <c r="C1422" s="13">
        <f ca="1">aMooseSwitch * F1421 * G1421 *step</f>
        <v>5.8391352042494397E-2</v>
      </c>
      <c r="D1422" s="13">
        <f ca="1">aWolfAcquire * G1421 * aMooseSwitch * F1421 * step</f>
        <v>3.6202638266346523E-2</v>
      </c>
      <c r="E1422" s="13">
        <f ca="1">aWolfDone * simulation!G1421 * step</f>
        <v>2.1918238263205124E-2</v>
      </c>
      <c r="F1422" s="13">
        <f t="shared" ca="1" si="44"/>
        <v>26.608780841563238</v>
      </c>
      <c r="G1422" s="13">
        <f t="shared" ca="1" si="45"/>
        <v>21.932522663208264</v>
      </c>
    </row>
    <row r="1423" spans="1:7" x14ac:dyDescent="0.25">
      <c r="A1423" s="15">
        <f>IF(A1422 + step &gt; T, "", A1422 + step)</f>
        <v>2.8419999999999086</v>
      </c>
      <c r="B1423" s="13">
        <f ca="1">aMooseAcquire * F1422 *step</f>
        <v>2.6608780841563238E-2</v>
      </c>
      <c r="C1423" s="13">
        <f ca="1">aMooseSwitch * F1422 * G1422 *step</f>
        <v>5.8359768884792766E-2</v>
      </c>
      <c r="D1423" s="13">
        <f ca="1">aWolfAcquire * G1422 * aMooseSwitch * F1422 * step</f>
        <v>3.6183056708571505E-2</v>
      </c>
      <c r="E1423" s="13">
        <f ca="1">aWolfDone * simulation!G1422 * step</f>
        <v>2.1932522663208266E-2</v>
      </c>
      <c r="F1423" s="13">
        <f t="shared" ca="1" si="44"/>
        <v>26.57702985352001</v>
      </c>
      <c r="G1423" s="13">
        <f t="shared" ca="1" si="45"/>
        <v>21.946773197253631</v>
      </c>
    </row>
    <row r="1424" spans="1:7" x14ac:dyDescent="0.25">
      <c r="A1424" s="15">
        <f>IF(A1423 + step &gt; T, "", A1423 + step)</f>
        <v>2.8439999999999084</v>
      </c>
      <c r="B1424" s="13">
        <f ca="1">aMooseAcquire * F1423 *step</f>
        <v>2.657702985352001E-2</v>
      </c>
      <c r="C1424" s="13">
        <f ca="1">aMooseSwitch * F1423 * G1423 *step</f>
        <v>5.8328004645184256E-2</v>
      </c>
      <c r="D1424" s="13">
        <f ca="1">aWolfAcquire * G1423 * aMooseSwitch * F1423 * step</f>
        <v>3.616336288001424E-2</v>
      </c>
      <c r="E1424" s="13">
        <f ca="1">aWolfDone * simulation!G1423 * step</f>
        <v>2.1946773197253629E-2</v>
      </c>
      <c r="F1424" s="13">
        <f t="shared" ca="1" si="44"/>
        <v>26.545278878728347</v>
      </c>
      <c r="G1424" s="13">
        <f t="shared" ca="1" si="45"/>
        <v>21.960989786936391</v>
      </c>
    </row>
    <row r="1425" spans="1:7" x14ac:dyDescent="0.25">
      <c r="A1425" s="15">
        <f>IF(A1424 + step &gt; T, "", A1424 + step)</f>
        <v>2.8459999999999082</v>
      </c>
      <c r="B1425" s="13">
        <f ca="1">aMooseAcquire * F1424 *step</f>
        <v>2.6545278878728346E-2</v>
      </c>
      <c r="C1425" s="13">
        <f ca="1">aMooseSwitch * F1424 * G1424 *step</f>
        <v>5.8296059834713157E-2</v>
      </c>
      <c r="D1425" s="13">
        <f ca="1">aWolfAcquire * G1424 * aMooseSwitch * F1424 * step</f>
        <v>3.6143557097522157E-2</v>
      </c>
      <c r="E1425" s="13">
        <f ca="1">aWolfDone * simulation!G1424 * step</f>
        <v>2.1960989786936391E-2</v>
      </c>
      <c r="F1425" s="13">
        <f t="shared" ca="1" si="44"/>
        <v>26.513528097772362</v>
      </c>
      <c r="G1425" s="13">
        <f t="shared" ca="1" si="45"/>
        <v>21.975172354246975</v>
      </c>
    </row>
    <row r="1426" spans="1:7" x14ac:dyDescent="0.25">
      <c r="A1426" s="15">
        <f>IF(A1425 + step &gt; T, "", A1425 + step)</f>
        <v>2.8479999999999079</v>
      </c>
      <c r="B1426" s="13">
        <f ca="1">aMooseAcquire * F1425 *step</f>
        <v>2.6513528097772361E-2</v>
      </c>
      <c r="C1426" s="13">
        <f ca="1">aMooseSwitch * F1425 * G1425 *step</f>
        <v>5.826393496677177E-2</v>
      </c>
      <c r="D1426" s="13">
        <f ca="1">aWolfAcquire * G1425 * aMooseSwitch * F1425 * step</f>
        <v>3.6123639679398495E-2</v>
      </c>
      <c r="E1426" s="13">
        <f ca="1">aWolfDone * simulation!G1425 * step</f>
        <v>2.1975172354246977E-2</v>
      </c>
      <c r="F1426" s="13">
        <f t="shared" ca="1" si="44"/>
        <v>26.481777690903364</v>
      </c>
      <c r="G1426" s="13">
        <f t="shared" ca="1" si="45"/>
        <v>21.989320821572129</v>
      </c>
    </row>
    <row r="1427" spans="1:7" x14ac:dyDescent="0.25">
      <c r="A1427" s="15">
        <f>IF(A1426 + step &gt; T, "", A1426 + step)</f>
        <v>2.8499999999999077</v>
      </c>
      <c r="B1427" s="13">
        <f ca="1">aMooseAcquire * F1426 *step</f>
        <v>2.6481777690903364E-2</v>
      </c>
      <c r="C1427" s="13">
        <f ca="1">aMooseSwitch * F1426 * G1426 *step</f>
        <v>5.8231630557082567E-2</v>
      </c>
      <c r="D1427" s="13">
        <f ca="1">aWolfAcquire * G1426 * aMooseSwitch * F1426 * step</f>
        <v>3.610361094539119E-2</v>
      </c>
      <c r="E1427" s="13">
        <f ca="1">aWolfDone * simulation!G1426 * step</f>
        <v>2.1989320821572129E-2</v>
      </c>
      <c r="F1427" s="13">
        <f t="shared" ca="1" si="44"/>
        <v>26.450027838037187</v>
      </c>
      <c r="G1427" s="13">
        <f t="shared" ca="1" si="45"/>
        <v>22.00343511169595</v>
      </c>
    </row>
    <row r="1428" spans="1:7" x14ac:dyDescent="0.25">
      <c r="A1428" s="15">
        <f>IF(A1427 + step &gt; T, "", A1427 + step)</f>
        <v>2.8519999999999075</v>
      </c>
      <c r="B1428" s="13">
        <f ca="1">aMooseAcquire * F1427 *step</f>
        <v>2.6450027838037186E-2</v>
      </c>
      <c r="C1428" s="13">
        <f ca="1">aMooseSwitch * F1427 * G1427 *step</f>
        <v>5.8199147123680281E-2</v>
      </c>
      <c r="D1428" s="13">
        <f ca="1">aWolfAcquire * G1427 * aMooseSwitch * F1427 * step</f>
        <v>3.6083471216681776E-2</v>
      </c>
      <c r="E1428" s="13">
        <f ca="1">aWolfDone * simulation!G1427 * step</f>
        <v>2.2003435111695949E-2</v>
      </c>
      <c r="F1428" s="13">
        <f t="shared" ca="1" si="44"/>
        <v>26.418278718751544</v>
      </c>
      <c r="G1428" s="13">
        <f t="shared" ca="1" si="45"/>
        <v>22.017515147800935</v>
      </c>
    </row>
    <row r="1429" spans="1:7" x14ac:dyDescent="0.25">
      <c r="A1429" s="15">
        <f>IF(A1428 + step &gt; T, "", A1428 + step)</f>
        <v>2.8539999999999073</v>
      </c>
      <c r="B1429" s="13">
        <f ca="1">aMooseAcquire * F1428 *step</f>
        <v>2.6418278718751544E-2</v>
      </c>
      <c r="C1429" s="13">
        <f ca="1">aMooseSwitch * F1428 * G1428 *step</f>
        <v>5.8166485186893921E-2</v>
      </c>
      <c r="D1429" s="13">
        <f ca="1">aWolfAcquire * G1428 * aMooseSwitch * F1428 * step</f>
        <v>3.6063220815874229E-2</v>
      </c>
      <c r="E1429" s="13">
        <f ca="1">aWolfDone * simulation!G1428 * step</f>
        <v>2.2017515147800936E-2</v>
      </c>
      <c r="F1429" s="13">
        <f t="shared" ca="1" si="44"/>
        <v>26.3865305122834</v>
      </c>
      <c r="G1429" s="13">
        <f t="shared" ca="1" si="45"/>
        <v>22.031560853469006</v>
      </c>
    </row>
    <row r="1430" spans="1:7" x14ac:dyDescent="0.25">
      <c r="A1430" s="15">
        <f>IF(A1429 + step &gt; T, "", A1429 + step)</f>
        <v>2.8559999999999071</v>
      </c>
      <c r="B1430" s="13">
        <f ca="1">aMooseAcquire * F1429 *step</f>
        <v>2.6386530512283402E-2</v>
      </c>
      <c r="C1430" s="13">
        <f ca="1">aMooseSwitch * F1429 * G1429 *step</f>
        <v>5.8133645269328856E-2</v>
      </c>
      <c r="D1430" s="13">
        <f ca="1">aWolfAcquire * G1429 * aMooseSwitch * F1429 * step</f>
        <v>3.6042860066983887E-2</v>
      </c>
      <c r="E1430" s="13">
        <f ca="1">aWolfDone * simulation!G1429 * step</f>
        <v>2.2031560853469006E-2</v>
      </c>
      <c r="F1430" s="13">
        <f t="shared" ca="1" si="44"/>
        <v>26.354783397526354</v>
      </c>
      <c r="G1430" s="13">
        <f t="shared" ca="1" si="45"/>
        <v>22.045572152682521</v>
      </c>
    </row>
    <row r="1431" spans="1:7" x14ac:dyDescent="0.25">
      <c r="A1431" s="15">
        <f>IF(A1430 + step &gt; T, "", A1430 + step)</f>
        <v>2.8579999999999068</v>
      </c>
      <c r="B1431" s="13">
        <f ca="1">aMooseAcquire * F1430 *step</f>
        <v>2.6354783397526355E-2</v>
      </c>
      <c r="C1431" s="13">
        <f ca="1">aMooseSwitch * F1430 * G1430 *step</f>
        <v>5.8100627895848668E-2</v>
      </c>
      <c r="D1431" s="13">
        <f ca="1">aWolfAcquire * G1430 * aMooseSwitch * F1430 * step</f>
        <v>3.6022389295426172E-2</v>
      </c>
      <c r="E1431" s="13">
        <f ca="1">aWolfDone * simulation!G1430 * step</f>
        <v>2.2045572152682522E-2</v>
      </c>
      <c r="F1431" s="13">
        <f t="shared" ca="1" si="44"/>
        <v>26.323037553028033</v>
      </c>
      <c r="G1431" s="13">
        <f t="shared" ca="1" si="45"/>
        <v>22.059548969825265</v>
      </c>
    </row>
    <row r="1432" spans="1:7" x14ac:dyDescent="0.25">
      <c r="A1432" s="15">
        <f>IF(A1431 + step &gt; T, "", A1431 + step)</f>
        <v>2.8599999999999066</v>
      </c>
      <c r="B1432" s="13">
        <f ca="1">aMooseAcquire * F1431 *step</f>
        <v>2.6323037553028034E-2</v>
      </c>
      <c r="C1432" s="13">
        <f ca="1">aMooseSwitch * F1431 * G1431 *step</f>
        <v>5.8067433593557143E-2</v>
      </c>
      <c r="D1432" s="13">
        <f ca="1">aWolfAcquire * G1431 * aMooseSwitch * F1431 * step</f>
        <v>3.6001808828005424E-2</v>
      </c>
      <c r="E1432" s="13">
        <f ca="1">aWolfDone * simulation!G1431 * step</f>
        <v>2.2059548969825267E-2</v>
      </c>
      <c r="F1432" s="13">
        <f t="shared" ca="1" si="44"/>
        <v>26.291293156987503</v>
      </c>
      <c r="G1432" s="13">
        <f t="shared" ca="1" si="45"/>
        <v>22.073491229683444</v>
      </c>
    </row>
    <row r="1433" spans="1:7" x14ac:dyDescent="0.25">
      <c r="A1433" s="15">
        <f>IF(A1432 + step &gt; T, "", A1432 + step)</f>
        <v>2.8619999999999064</v>
      </c>
      <c r="B1433" s="13">
        <f ca="1">aMooseAcquire * F1432 *step</f>
        <v>2.6291293156987503E-2</v>
      </c>
      <c r="C1433" s="13">
        <f ca="1">aMooseSwitch * F1432 * G1432 *step</f>
        <v>5.8034062891780001E-2</v>
      </c>
      <c r="D1433" s="13">
        <f ca="1">aWolfAcquire * G1432 * aMooseSwitch * F1432 * step</f>
        <v>3.5981118992903606E-2</v>
      </c>
      <c r="E1433" s="13">
        <f ca="1">aWolfDone * simulation!G1432 * step</f>
        <v>2.2073491229683447E-2</v>
      </c>
      <c r="F1433" s="13">
        <f t="shared" ca="1" si="44"/>
        <v>26.259550387252709</v>
      </c>
      <c r="G1433" s="13">
        <f t="shared" ca="1" si="45"/>
        <v>22.087398857446665</v>
      </c>
    </row>
    <row r="1434" spans="1:7" x14ac:dyDescent="0.25">
      <c r="A1434" s="15">
        <f>IF(A1433 + step &gt; T, "", A1433 + step)</f>
        <v>2.8639999999999062</v>
      </c>
      <c r="B1434" s="13">
        <f ca="1">aMooseAcquire * F1433 *step</f>
        <v>2.6259550387252709E-2</v>
      </c>
      <c r="C1434" s="13">
        <f ca="1">aMooseSwitch * F1433 * G1433 *step</f>
        <v>5.800051632204687E-2</v>
      </c>
      <c r="D1434" s="13">
        <f ca="1">aWolfAcquire * G1433 * aMooseSwitch * F1433 * step</f>
        <v>3.5960320119669056E-2</v>
      </c>
      <c r="E1434" s="13">
        <f ca="1">aWolfDone * simulation!G1433 * step</f>
        <v>2.2087398857446667E-2</v>
      </c>
      <c r="F1434" s="13">
        <f t="shared" ca="1" si="44"/>
        <v>26.227809421317914</v>
      </c>
      <c r="G1434" s="13">
        <f t="shared" ca="1" si="45"/>
        <v>22.101271778708888</v>
      </c>
    </row>
    <row r="1435" spans="1:7" x14ac:dyDescent="0.25">
      <c r="A1435" s="15">
        <f>IF(A1434 + step &gt; T, "", A1434 + step)</f>
        <v>2.865999999999906</v>
      </c>
      <c r="B1435" s="13">
        <f ca="1">aMooseAcquire * F1434 *step</f>
        <v>2.6227809421317916E-2</v>
      </c>
      <c r="C1435" s="13">
        <f ca="1">aMooseSwitch * F1434 * G1434 *step</f>
        <v>5.7966794418072884E-2</v>
      </c>
      <c r="D1435" s="13">
        <f ca="1">aWolfAcquire * G1434 * aMooseSwitch * F1434 * step</f>
        <v>3.5939412539205184E-2</v>
      </c>
      <c r="E1435" s="13">
        <f ca="1">aWolfDone * simulation!G1434 * step</f>
        <v>2.2101271778708888E-2</v>
      </c>
      <c r="F1435" s="13">
        <f t="shared" ca="1" si="44"/>
        <v>26.196070436321161</v>
      </c>
      <c r="G1435" s="13">
        <f t="shared" ca="1" si="45"/>
        <v>22.115109919469383</v>
      </c>
    </row>
    <row r="1436" spans="1:7" x14ac:dyDescent="0.25">
      <c r="A1436" s="15">
        <f>IF(A1435 + step &gt; T, "", A1435 + step)</f>
        <v>2.8679999999999057</v>
      </c>
      <c r="B1436" s="13">
        <f ca="1">aMooseAcquire * F1435 *step</f>
        <v>2.6196070436321162E-2</v>
      </c>
      <c r="C1436" s="13">
        <f ca="1">aMooseSwitch * F1435 * G1435 *step</f>
        <v>5.7932897715740485E-2</v>
      </c>
      <c r="D1436" s="13">
        <f ca="1">aWolfAcquire * G1435 * aMooseSwitch * F1435 * step</f>
        <v>3.5918396583759095E-2</v>
      </c>
      <c r="E1436" s="13">
        <f ca="1">aWolfDone * simulation!G1435 * step</f>
        <v>2.2115109919469383E-2</v>
      </c>
      <c r="F1436" s="13">
        <f t="shared" ca="1" si="44"/>
        <v>26.164333609041741</v>
      </c>
      <c r="G1436" s="13">
        <f t="shared" ca="1" si="45"/>
        <v>22.128913206133674</v>
      </c>
    </row>
    <row r="1437" spans="1:7" x14ac:dyDescent="0.25">
      <c r="A1437" s="15">
        <f>IF(A1436 + step &gt; T, "", A1436 + step)</f>
        <v>2.8699999999999055</v>
      </c>
      <c r="B1437" s="13">
        <f ca="1">aMooseAcquire * F1436 *step</f>
        <v>2.6164333609041742E-2</v>
      </c>
      <c r="C1437" s="13">
        <f ca="1">aMooseSwitch * F1436 * G1436 *step</f>
        <v>5.7898826753081098E-2</v>
      </c>
      <c r="D1437" s="13">
        <f ca="1">aWolfAcquire * G1436 * aMooseSwitch * F1436 * step</f>
        <v>3.5897272586910285E-2</v>
      </c>
      <c r="E1437" s="13">
        <f ca="1">aWolfDone * simulation!G1436 * step</f>
        <v>2.2128913206133676E-2</v>
      </c>
      <c r="F1437" s="13">
        <f t="shared" ca="1" si="44"/>
        <v>26.132599115897701</v>
      </c>
      <c r="G1437" s="13">
        <f t="shared" ca="1" si="45"/>
        <v>22.142681565514451</v>
      </c>
    </row>
    <row r="1438" spans="1:7" x14ac:dyDescent="0.25">
      <c r="A1438" s="15">
        <f>IF(A1437 + step &gt; T, "", A1437 + step)</f>
        <v>2.8719999999999053</v>
      </c>
      <c r="B1438" s="13">
        <f ca="1">aMooseAcquire * F1437 *step</f>
        <v>2.6132599115897701E-2</v>
      </c>
      <c r="C1438" s="13">
        <f ca="1">aMooseSwitch * F1437 * G1437 *step</f>
        <v>5.7864582070256722E-2</v>
      </c>
      <c r="D1438" s="13">
        <f ca="1">aWolfAcquire * G1437 * aMooseSwitch * F1437 * step</f>
        <v>3.5876040883559168E-2</v>
      </c>
      <c r="E1438" s="13">
        <f ca="1">aWolfDone * simulation!G1437 * step</f>
        <v>2.2142681565514452E-2</v>
      </c>
      <c r="F1438" s="13">
        <f t="shared" ca="1" si="44"/>
        <v>26.100867132943343</v>
      </c>
      <c r="G1438" s="13">
        <f t="shared" ca="1" si="45"/>
        <v>22.156414924832493</v>
      </c>
    </row>
    <row r="1439" spans="1:7" x14ac:dyDescent="0.25">
      <c r="A1439" s="15">
        <f>IF(A1438 + step &gt; T, "", A1438 + step)</f>
        <v>2.8739999999999051</v>
      </c>
      <c r="B1439" s="13">
        <f ca="1">aMooseAcquire * F1438 *step</f>
        <v>2.6100867132943344E-2</v>
      </c>
      <c r="C1439" s="13">
        <f ca="1">aMooseSwitch * F1438 * G1438 *step</f>
        <v>5.7830164209541589E-2</v>
      </c>
      <c r="D1439" s="13">
        <f ca="1">aWolfAcquire * G1438 * aMooseSwitch * F1438 * step</f>
        <v>3.5854701809915783E-2</v>
      </c>
      <c r="E1439" s="13">
        <f ca="1">aWolfDone * simulation!G1438 * step</f>
        <v>2.2156414924832495E-2</v>
      </c>
      <c r="F1439" s="13">
        <f t="shared" ca="1" si="44"/>
        <v>26.069137835866744</v>
      </c>
      <c r="G1439" s="13">
        <f t="shared" ca="1" si="45"/>
        <v>22.170113211717577</v>
      </c>
    </row>
    <row r="1440" spans="1:7" x14ac:dyDescent="0.25">
      <c r="A1440" s="15">
        <f>IF(A1439 + step &gt; T, "", A1439 + step)</f>
        <v>2.8759999999999049</v>
      </c>
      <c r="B1440" s="13">
        <f ca="1">aMooseAcquire * F1439 *step</f>
        <v>2.6069137835866747E-2</v>
      </c>
      <c r="C1440" s="13">
        <f ca="1">aMooseSwitch * F1439 * G1439 *step</f>
        <v>5.7795573715303597E-2</v>
      </c>
      <c r="D1440" s="13">
        <f ca="1">aWolfAcquire * G1439 * aMooseSwitch * F1439 * step</f>
        <v>3.5833255703488227E-2</v>
      </c>
      <c r="E1440" s="13">
        <f ca="1">aWolfDone * simulation!G1439 * step</f>
        <v>2.2170113211717579E-2</v>
      </c>
      <c r="F1440" s="13">
        <f t="shared" ca="1" si="44"/>
        <v>26.037411399987306</v>
      </c>
      <c r="G1440" s="13">
        <f t="shared" ca="1" si="45"/>
        <v>22.183776354209346</v>
      </c>
    </row>
    <row r="1441" spans="1:7" x14ac:dyDescent="0.25">
      <c r="A1441" s="15">
        <f>IF(A1440 + step &gt; T, "", A1440 + step)</f>
        <v>2.8779999999999046</v>
      </c>
      <c r="B1441" s="13">
        <f ca="1">aMooseAcquire * F1440 *step</f>
        <v>2.6037411399987307E-2</v>
      </c>
      <c r="C1441" s="13">
        <f ca="1">aMooseSwitch * F1440 * G1440 *step</f>
        <v>5.7760811133985936E-2</v>
      </c>
      <c r="D1441" s="13">
        <f ca="1">aWolfAcquire * G1440 * aMooseSwitch * F1440 * step</f>
        <v>3.5811702903071271E-2</v>
      </c>
      <c r="E1441" s="13">
        <f ca="1">aWolfDone * simulation!G1440 * step</f>
        <v>2.2183776354209348E-2</v>
      </c>
      <c r="F1441" s="13">
        <f t="shared" ca="1" si="44"/>
        <v>26.005688000253308</v>
      </c>
      <c r="G1441" s="13">
        <f t="shared" ca="1" si="45"/>
        <v>22.19740428075821</v>
      </c>
    </row>
    <row r="1442" spans="1:7" x14ac:dyDescent="0.25">
      <c r="A1442" s="15">
        <f>IF(A1441 + step &gt; T, "", A1441 + step)</f>
        <v>2.8799999999999044</v>
      </c>
      <c r="B1442" s="13">
        <f ca="1">aMooseAcquire * F1441 *step</f>
        <v>2.6005688000253307E-2</v>
      </c>
      <c r="C1442" s="13">
        <f ca="1">aMooseSwitch * F1441 * G1441 *step</f>
        <v>5.7725877014088517E-2</v>
      </c>
      <c r="D1442" s="13">
        <f ca="1">aWolfAcquire * G1441 * aMooseSwitch * F1441 * step</f>
        <v>3.579004374873488E-2</v>
      </c>
      <c r="E1442" s="13">
        <f ca="1">aWolfDone * simulation!G1441 * step</f>
        <v>2.2197404280758212E-2</v>
      </c>
      <c r="F1442" s="13">
        <f t="shared" ca="1" si="44"/>
        <v>25.973967811239472</v>
      </c>
      <c r="G1442" s="13">
        <f t="shared" ca="1" si="45"/>
        <v>22.21099692022619</v>
      </c>
    </row>
    <row r="1443" spans="1:7" x14ac:dyDescent="0.25">
      <c r="A1443" s="15">
        <f>IF(A1442 + step &gt; T, "", A1442 + step)</f>
        <v>2.8819999999999042</v>
      </c>
      <c r="B1443" s="13">
        <f ca="1">aMooseAcquire * F1442 *step</f>
        <v>2.5973967811239472E-2</v>
      </c>
      <c r="C1443" s="13">
        <f ca="1">aMooseSwitch * F1442 * G1442 *step</f>
        <v>5.7690771906149421E-2</v>
      </c>
      <c r="D1443" s="13">
        <f ca="1">aWolfAcquire * G1442 * aMooseSwitch * F1442 * step</f>
        <v>3.576827858181264E-2</v>
      </c>
      <c r="E1443" s="13">
        <f ca="1">aWolfDone * simulation!G1442 * step</f>
        <v>2.2210996920226191E-2</v>
      </c>
      <c r="F1443" s="13">
        <f t="shared" ca="1" si="44"/>
        <v>25.942251007144563</v>
      </c>
      <c r="G1443" s="13">
        <f t="shared" ca="1" si="45"/>
        <v>22.224554201887777</v>
      </c>
    </row>
    <row r="1444" spans="1:7" x14ac:dyDescent="0.25">
      <c r="A1444" s="15">
        <f>IF(A1443 + step &gt; T, "", A1443 + step)</f>
        <v>2.883999999999904</v>
      </c>
      <c r="B1444" s="13">
        <f ca="1">aMooseAcquire * F1443 *step</f>
        <v>2.5942251007144562E-2</v>
      </c>
      <c r="C1444" s="13">
        <f ca="1">aMooseSwitch * F1443 * G1443 *step</f>
        <v>5.7655496362726218E-2</v>
      </c>
      <c r="D1444" s="13">
        <f ca="1">aWolfAcquire * G1443 * aMooseSwitch * F1443 * step</f>
        <v>3.5746407744890255E-2</v>
      </c>
      <c r="E1444" s="13">
        <f ca="1">aWolfDone * simulation!G1443 * step</f>
        <v>2.2224554201887778E-2</v>
      </c>
      <c r="F1444" s="13">
        <f t="shared" ca="1" si="44"/>
        <v>25.91053776178898</v>
      </c>
      <c r="G1444" s="13">
        <f t="shared" ca="1" si="45"/>
        <v>22.238076055430781</v>
      </c>
    </row>
    <row r="1445" spans="1:7" x14ac:dyDescent="0.25">
      <c r="A1445" s="15">
        <f>IF(A1444 + step &gt; T, "", A1444 + step)</f>
        <v>2.8859999999999038</v>
      </c>
      <c r="B1445" s="13">
        <f ca="1">aMooseAcquire * F1444 *step</f>
        <v>2.591053776178898E-2</v>
      </c>
      <c r="C1445" s="13">
        <f ca="1">aMooseSwitch * F1444 * G1444 *step</f>
        <v>5.7620050938377458E-2</v>
      </c>
      <c r="D1445" s="13">
        <f ca="1">aWolfAcquire * G1444 * aMooseSwitch * F1444 * step</f>
        <v>3.5724431581794031E-2</v>
      </c>
      <c r="E1445" s="13">
        <f ca="1">aWolfDone * simulation!G1444 * step</f>
        <v>2.223807605543078E-2</v>
      </c>
      <c r="F1445" s="13">
        <f t="shared" ca="1" si="44"/>
        <v>25.87882824861239</v>
      </c>
      <c r="G1445" s="13">
        <f t="shared" ca="1" si="45"/>
        <v>22.251562410957145</v>
      </c>
    </row>
    <row r="1446" spans="1:7" x14ac:dyDescent="0.25">
      <c r="A1446" s="15">
        <f>IF(A1445 + step &gt; T, "", A1445 + step)</f>
        <v>2.8879999999999035</v>
      </c>
      <c r="B1446" s="13">
        <f ca="1">aMooseAcquire * F1445 *step</f>
        <v>2.5878828248612391E-2</v>
      </c>
      <c r="C1446" s="13">
        <f ca="1">aMooseSwitch * F1445 * G1445 *step</f>
        <v>5.7584436189643949E-2</v>
      </c>
      <c r="D1446" s="13">
        <f ca="1">aWolfAcquire * G1445 * aMooseSwitch * F1445 * step</f>
        <v>3.5702350437579244E-2</v>
      </c>
      <c r="E1446" s="13">
        <f ca="1">aWolfDone * simulation!G1445 * step</f>
        <v>2.2251562410957146E-2</v>
      </c>
      <c r="F1446" s="13">
        <f t="shared" ca="1" si="44"/>
        <v>25.847122640671358</v>
      </c>
      <c r="G1446" s="13">
        <f t="shared" ca="1" si="45"/>
        <v>22.265013198983766</v>
      </c>
    </row>
    <row r="1447" spans="1:7" x14ac:dyDescent="0.25">
      <c r="A1447" s="15">
        <f>IF(A1446 + step &gt; T, "", A1446 + step)</f>
        <v>2.8899999999999033</v>
      </c>
      <c r="B1447" s="13">
        <f ca="1">aMooseAcquire * F1446 *step</f>
        <v>2.584712264067136E-2</v>
      </c>
      <c r="C1447" s="13">
        <f ca="1">aMooseSwitch * F1446 * G1446 *step</f>
        <v>5.7548652675029996E-2</v>
      </c>
      <c r="D1447" s="13">
        <f ca="1">aWolfAcquire * G1446 * aMooseSwitch * F1446 * step</f>
        <v>3.5680164658518601E-2</v>
      </c>
      <c r="E1447" s="13">
        <f ca="1">aWolfDone * simulation!G1446 * step</f>
        <v>2.2265013198983767E-2</v>
      </c>
      <c r="F1447" s="13">
        <f t="shared" ca="1" si="44"/>
        <v>25.815421110636997</v>
      </c>
      <c r="G1447" s="13">
        <f t="shared" ca="1" si="45"/>
        <v>22.278428350443303</v>
      </c>
    </row>
    <row r="1448" spans="1:7" x14ac:dyDescent="0.25">
      <c r="A1448" s="15">
        <f>IF(A1447 + step &gt; T, "", A1447 + step)</f>
        <v>2.8919999999999031</v>
      </c>
      <c r="B1448" s="13">
        <f ca="1">aMooseAcquire * F1447 *step</f>
        <v>2.5815421110636998E-2</v>
      </c>
      <c r="C1448" s="13">
        <f ca="1">aMooseSwitch * F1447 * G1447 *step</f>
        <v>5.7512700954984779E-2</v>
      </c>
      <c r="D1448" s="13">
        <f ca="1">aWolfAcquire * G1447 * aMooseSwitch * F1447 * step</f>
        <v>3.5657874592090563E-2</v>
      </c>
      <c r="E1448" s="13">
        <f ca="1">aWolfDone * simulation!G1447 * step</f>
        <v>2.2278428350443302E-2</v>
      </c>
      <c r="F1448" s="13">
        <f t="shared" ca="1" si="44"/>
        <v>25.783723830792649</v>
      </c>
      <c r="G1448" s="13">
        <f t="shared" ca="1" si="45"/>
        <v>22.291807796684949</v>
      </c>
    </row>
    <row r="1449" spans="1:7" x14ac:dyDescent="0.25">
      <c r="A1449" s="15">
        <f>IF(A1448 + step &gt; T, "", A1448 + step)</f>
        <v>2.8939999999999029</v>
      </c>
      <c r="B1449" s="13">
        <f ca="1">aMooseAcquire * F1448 *step</f>
        <v>2.5783723830792648E-2</v>
      </c>
      <c r="C1449" s="13">
        <f ca="1">aMooseSwitch * F1448 * G1448 *step</f>
        <v>5.747658159188352E-2</v>
      </c>
      <c r="D1449" s="13">
        <f ca="1">aWolfAcquire * G1448 * aMooseSwitch * F1448 * step</f>
        <v>3.5635480586967784E-2</v>
      </c>
      <c r="E1449" s="13">
        <f ca="1">aWolfDone * simulation!G1448 * step</f>
        <v>2.2291807796684951E-2</v>
      </c>
      <c r="F1449" s="13">
        <f t="shared" ca="1" si="44"/>
        <v>25.752030973031555</v>
      </c>
      <c r="G1449" s="13">
        <f t="shared" ca="1" si="45"/>
        <v>22.305151469475234</v>
      </c>
    </row>
    <row r="1450" spans="1:7" x14ac:dyDescent="0.25">
      <c r="A1450" s="15">
        <f>IF(A1449 + step &gt; T, "", A1449 + step)</f>
        <v>2.8959999999999027</v>
      </c>
      <c r="B1450" s="13">
        <f ca="1">aMooseAcquire * F1449 *step</f>
        <v>2.5752030973031557E-2</v>
      </c>
      <c r="C1450" s="13">
        <f ca="1">aMooseSwitch * F1449 * G1449 *step</f>
        <v>5.7440295150008661E-2</v>
      </c>
      <c r="D1450" s="13">
        <f ca="1">aWolfAcquire * G1449 * aMooseSwitch * F1449 * step</f>
        <v>3.5612982993005367E-2</v>
      </c>
      <c r="E1450" s="13">
        <f ca="1">aWolfDone * simulation!G1449 * step</f>
        <v>2.2305151469475235E-2</v>
      </c>
      <c r="F1450" s="13">
        <f t="shared" ca="1" si="44"/>
        <v>25.720342708854577</v>
      </c>
      <c r="G1450" s="13">
        <f t="shared" ca="1" si="45"/>
        <v>22.318459300998764</v>
      </c>
    </row>
    <row r="1451" spans="1:7" x14ac:dyDescent="0.25">
      <c r="A1451" s="15">
        <f>IF(A1450 + step &gt; T, "", A1450 + step)</f>
        <v>2.8979999999999024</v>
      </c>
      <c r="B1451" s="13">
        <f ca="1">aMooseAcquire * F1450 *step</f>
        <v>2.5720342708854579E-2</v>
      </c>
      <c r="C1451" s="13">
        <f ca="1">aMooseSwitch * F1450 * G1450 *step</f>
        <v>5.740384219553113E-2</v>
      </c>
      <c r="D1451" s="13">
        <f ca="1">aWolfAcquire * G1450 * aMooseSwitch * F1450 * step</f>
        <v>3.5590382161229291E-2</v>
      </c>
      <c r="E1451" s="13">
        <f ca="1">aWolfDone * simulation!G1450 * step</f>
        <v>2.2318459300998766E-2</v>
      </c>
      <c r="F1451" s="13">
        <f t="shared" ca="1" si="44"/>
        <v>25.688659209367902</v>
      </c>
      <c r="G1451" s="13">
        <f t="shared" ca="1" si="45"/>
        <v>22.331731223858995</v>
      </c>
    </row>
    <row r="1452" spans="1:7" x14ac:dyDescent="0.25">
      <c r="A1452" s="15">
        <f>IF(A1451 + step &gt; T, "", A1451 + step)</f>
        <v>2.8999999999999022</v>
      </c>
      <c r="B1452" s="13">
        <f ca="1">aMooseAcquire * F1451 *step</f>
        <v>2.5688659209367904E-2</v>
      </c>
      <c r="C1452" s="13">
        <f ca="1">aMooseSwitch * F1451 * G1451 *step</f>
        <v>5.7367223296491417E-2</v>
      </c>
      <c r="D1452" s="13">
        <f ca="1">aWolfAcquire * G1451 * aMooseSwitch * F1451 * step</f>
        <v>3.5567678443824677E-2</v>
      </c>
      <c r="E1452" s="13">
        <f ca="1">aWolfDone * simulation!G1451 * step</f>
        <v>2.2331731223858994E-2</v>
      </c>
      <c r="F1452" s="13">
        <f t="shared" ca="1" si="44"/>
        <v>25.656980645280779</v>
      </c>
      <c r="G1452" s="13">
        <f t="shared" ca="1" si="45"/>
        <v>22.344967171078963</v>
      </c>
    </row>
    <row r="1453" spans="1:7" x14ac:dyDescent="0.25">
      <c r="A1453" s="15">
        <f>IF(A1452 + step &gt; T, "", A1452 + step)</f>
        <v>2.901999999999902</v>
      </c>
      <c r="B1453" s="13">
        <f ca="1">aMooseAcquire * F1452 *step</f>
        <v>2.565698064528078E-2</v>
      </c>
      <c r="C1453" s="13">
        <f ca="1">aMooseSwitch * F1452 * G1452 *step</f>
        <v>5.7330439022780746E-2</v>
      </c>
      <c r="D1453" s="13">
        <f ca="1">aWolfAcquire * G1452 * aMooseSwitch * F1452 * step</f>
        <v>3.5544872194124062E-2</v>
      </c>
      <c r="E1453" s="13">
        <f ca="1">aWolfDone * simulation!G1452 * step</f>
        <v>2.2344967171078964E-2</v>
      </c>
      <c r="F1453" s="13">
        <f t="shared" ca="1" si="44"/>
        <v>25.625307186903278</v>
      </c>
      <c r="G1453" s="13">
        <f t="shared" ca="1" si="45"/>
        <v>22.358167076102006</v>
      </c>
    </row>
    <row r="1454" spans="1:7" x14ac:dyDescent="0.25">
      <c r="A1454" s="15">
        <f>IF(A1453 + step &gt; T, "", A1453 + step)</f>
        <v>2.9039999999999018</v>
      </c>
      <c r="B1454" s="13">
        <f ca="1">aMooseAcquire * F1453 *step</f>
        <v>2.5625307186903278E-2</v>
      </c>
      <c r="C1454" s="13">
        <f ca="1">aMooseSwitch * F1453 * G1453 *step</f>
        <v>5.72934899461221E-2</v>
      </c>
      <c r="D1454" s="13">
        <f ca="1">aWolfAcquire * G1453 * aMooseSwitch * F1453 * step</f>
        <v>3.5521963766595707E-2</v>
      </c>
      <c r="E1454" s="13">
        <f ca="1">aWolfDone * simulation!G1453 * step</f>
        <v>2.2358167076102008E-2</v>
      </c>
      <c r="F1454" s="13">
        <f t="shared" ca="1" si="44"/>
        <v>25.593639004144059</v>
      </c>
      <c r="G1454" s="13">
        <f t="shared" ca="1" si="45"/>
        <v>22.371330872792498</v>
      </c>
    </row>
    <row r="1455" spans="1:7" x14ac:dyDescent="0.25">
      <c r="A1455" s="15">
        <f>IF(A1454 + step &gt; T, "", A1454 + step)</f>
        <v>2.9059999999999016</v>
      </c>
      <c r="B1455" s="13">
        <f ca="1">aMooseAcquire * F1454 *step</f>
        <v>2.5593639004144058E-2</v>
      </c>
      <c r="C1455" s="13">
        <f ca="1">aMooseSwitch * F1454 * G1454 *step</f>
        <v>5.7256376640051426E-2</v>
      </c>
      <c r="D1455" s="13">
        <f ca="1">aWolfAcquire * G1454 * aMooseSwitch * F1454 * step</f>
        <v>3.5498953516831883E-2</v>
      </c>
      <c r="E1455" s="13">
        <f ca="1">aWolfDone * simulation!G1454 * step</f>
        <v>2.23713308727925E-2</v>
      </c>
      <c r="F1455" s="13">
        <f t="shared" ca="1" si="44"/>
        <v>25.56197626650815</v>
      </c>
      <c r="G1455" s="13">
        <f t="shared" ca="1" si="45"/>
        <v>22.384458495436537</v>
      </c>
    </row>
    <row r="1456" spans="1:7" x14ac:dyDescent="0.25">
      <c r="A1456" s="15">
        <f>IF(A1455 + step &gt; T, "", A1455 + step)</f>
        <v>2.9079999999999013</v>
      </c>
      <c r="B1456" s="13">
        <f ca="1">aMooseAcquire * F1455 *step</f>
        <v>2.5561976266508152E-2</v>
      </c>
      <c r="C1456" s="13">
        <f ca="1">aMooseSwitch * F1455 * G1455 *step</f>
        <v>5.7219099679898557E-2</v>
      </c>
      <c r="D1456" s="13">
        <f ca="1">aWolfAcquire * G1455 * aMooseSwitch * F1455 * step</f>
        <v>3.5475841801537102E-2</v>
      </c>
      <c r="E1456" s="13">
        <f ca="1">aWolfDone * simulation!G1455 * step</f>
        <v>2.2384458495436538E-2</v>
      </c>
      <c r="F1456" s="13">
        <f t="shared" ca="1" si="44"/>
        <v>25.530319143094761</v>
      </c>
      <c r="G1456" s="13">
        <f t="shared" ca="1" si="45"/>
        <v>22.397549878742637</v>
      </c>
    </row>
    <row r="1457" spans="1:7" x14ac:dyDescent="0.25">
      <c r="A1457" s="15">
        <f>IF(A1456 + step &gt; T, "", A1456 + step)</f>
        <v>2.9099999999999011</v>
      </c>
      <c r="B1457" s="13">
        <f ca="1">aMooseAcquire * F1456 *step</f>
        <v>2.5530319143094761E-2</v>
      </c>
      <c r="C1457" s="13">
        <f ca="1">aMooseSwitch * F1456 * G1456 *step</f>
        <v>5.71816596427683E-2</v>
      </c>
      <c r="D1457" s="13">
        <f ca="1">aWolfAcquire * G1456 * aMooseSwitch * F1456 * step</f>
        <v>3.5452628978516344E-2</v>
      </c>
      <c r="E1457" s="13">
        <f ca="1">aWolfDone * simulation!G1456 * step</f>
        <v>2.2397549878742637E-2</v>
      </c>
      <c r="F1457" s="13">
        <f t="shared" ca="1" si="44"/>
        <v>25.498667802595087</v>
      </c>
      <c r="G1457" s="13">
        <f t="shared" ca="1" si="45"/>
        <v>22.410604957842409</v>
      </c>
    </row>
    <row r="1458" spans="1:7" x14ac:dyDescent="0.25">
      <c r="A1458" s="15">
        <f>IF(A1457 + step &gt; T, "", A1457 + step)</f>
        <v>2.9119999999999009</v>
      </c>
      <c r="B1458" s="13">
        <f ca="1">aMooseAcquire * F1457 *step</f>
        <v>2.5498667802595087E-2</v>
      </c>
      <c r="C1458" s="13">
        <f ca="1">aMooseSwitch * F1457 * G1457 *step</f>
        <v>5.7144057107521407E-2</v>
      </c>
      <c r="D1458" s="13">
        <f ca="1">aWolfAcquire * G1457 * aMooseSwitch * F1457 * step</f>
        <v>3.5429315406663268E-2</v>
      </c>
      <c r="E1458" s="13">
        <f ca="1">aWolfDone * simulation!G1457 * step</f>
        <v>2.241060495784241E-2</v>
      </c>
      <c r="F1458" s="13">
        <f t="shared" ca="1" si="44"/>
        <v>25.467022413290159</v>
      </c>
      <c r="G1458" s="13">
        <f t="shared" ca="1" si="45"/>
        <v>22.423623668291231</v>
      </c>
    </row>
    <row r="1459" spans="1:7" x14ac:dyDescent="0.25">
      <c r="A1459" s="15">
        <f>IF(A1458 + step &gt; T, "", A1458 + step)</f>
        <v>2.9139999999999007</v>
      </c>
      <c r="B1459" s="13">
        <f ca="1">aMooseAcquire * F1458 *step</f>
        <v>2.5467022413290161E-2</v>
      </c>
      <c r="C1459" s="13">
        <f ca="1">aMooseSwitch * F1458 * G1458 *step</f>
        <v>5.7106292654755655E-2</v>
      </c>
      <c r="D1459" s="13">
        <f ca="1">aWolfAcquire * G1458 * aMooseSwitch * F1458 * step</f>
        <v>3.5405901445948504E-2</v>
      </c>
      <c r="E1459" s="13">
        <f ca="1">aWolfDone * simulation!G1458 * step</f>
        <v>2.2423623668291232E-2</v>
      </c>
      <c r="F1459" s="13">
        <f t="shared" ca="1" si="44"/>
        <v>25.435383143048696</v>
      </c>
      <c r="G1459" s="13">
        <f t="shared" ca="1" si="45"/>
        <v>22.436605946068887</v>
      </c>
    </row>
    <row r="1460" spans="1:7" x14ac:dyDescent="0.25">
      <c r="A1460" s="15">
        <f>IF(A1459 + step &gt; T, "", A1459 + step)</f>
        <v>2.9159999999999004</v>
      </c>
      <c r="B1460" s="13">
        <f ca="1">aMooseAcquire * F1459 *step</f>
        <v>2.5435383143048697E-2</v>
      </c>
      <c r="C1460" s="13">
        <f ca="1">aMooseSwitch * F1459 * G1459 *step</f>
        <v>5.7068366866786686E-2</v>
      </c>
      <c r="D1460" s="13">
        <f ca="1">aWolfAcquire * G1459 * aMooseSwitch * F1459 * step</f>
        <v>3.5382387457407738E-2</v>
      </c>
      <c r="E1460" s="13">
        <f ca="1">aWolfDone * simulation!G1459 * step</f>
        <v>2.2436605946068888E-2</v>
      </c>
      <c r="F1460" s="13">
        <f t="shared" ca="1" si="44"/>
        <v>25.403750159324957</v>
      </c>
      <c r="G1460" s="13">
        <f t="shared" ca="1" si="45"/>
        <v>22.449551727580225</v>
      </c>
    </row>
    <row r="1461" spans="1:7" x14ac:dyDescent="0.25">
      <c r="A1461" s="15">
        <f>IF(A1460 + step &gt; T, "", A1460 + step)</f>
        <v>2.9179999999999002</v>
      </c>
      <c r="B1461" s="13">
        <f ca="1">aMooseAcquire * F1460 *step</f>
        <v>2.5403750159324959E-2</v>
      </c>
      <c r="C1461" s="13">
        <f ca="1">aMooseSwitch * F1460 * G1460 *step</f>
        <v>5.7030280327629003E-2</v>
      </c>
      <c r="D1461" s="13">
        <f ca="1">aWolfAcquire * G1460 * aMooseSwitch * F1460 * step</f>
        <v>3.5358773803129982E-2</v>
      </c>
      <c r="E1461" s="13">
        <f ca="1">aWolfDone * simulation!G1460 * step</f>
        <v>2.2449551727580227E-2</v>
      </c>
      <c r="F1461" s="13">
        <f t="shared" ca="1" si="44"/>
        <v>25.372123629156651</v>
      </c>
      <c r="G1461" s="13">
        <f t="shared" ca="1" si="45"/>
        <v>22.462460949655775</v>
      </c>
    </row>
    <row r="1462" spans="1:7" x14ac:dyDescent="0.25">
      <c r="A1462" s="15">
        <f>IF(A1461 + step &gt; T, "", A1461 + step)</f>
        <v>2.9199999999999</v>
      </c>
      <c r="B1462" s="13">
        <f ca="1">aMooseAcquire * F1461 *step</f>
        <v>2.537212362915665E-2</v>
      </c>
      <c r="C1462" s="13">
        <f ca="1">aMooseSwitch * F1461 * G1461 *step</f>
        <v>5.6992033622976994E-2</v>
      </c>
      <c r="D1462" s="13">
        <f ca="1">aWolfAcquire * G1461 * aMooseSwitch * F1461 * step</f>
        <v>3.5335060846245735E-2</v>
      </c>
      <c r="E1462" s="13">
        <f ca="1">aWolfDone * simulation!G1461 * step</f>
        <v>2.2462460949655774E-2</v>
      </c>
      <c r="F1462" s="13">
        <f t="shared" ca="1" si="44"/>
        <v>25.340503719162832</v>
      </c>
      <c r="G1462" s="13">
        <f t="shared" ca="1" si="45"/>
        <v>22.475333549552367</v>
      </c>
    </row>
    <row r="1463" spans="1:7" x14ac:dyDescent="0.25">
      <c r="A1463" s="15">
        <f>IF(A1462 + step &gt; T, "", A1462 + step)</f>
        <v>2.9219999999998998</v>
      </c>
      <c r="B1463" s="13">
        <f ca="1">aMooseAcquire * F1462 *step</f>
        <v>2.5340503719162834E-2</v>
      </c>
      <c r="C1463" s="13">
        <f ca="1">aMooseSwitch * F1462 * G1462 *step</f>
        <v>5.6953627340185699E-2</v>
      </c>
      <c r="D1463" s="13">
        <f ca="1">aWolfAcquire * G1462 * aMooseSwitch * F1462 * step</f>
        <v>3.5311248950915135E-2</v>
      </c>
      <c r="E1463" s="13">
        <f ca="1">aWolfDone * simulation!G1462 * step</f>
        <v>2.2475333549552369E-2</v>
      </c>
      <c r="F1463" s="13">
        <f t="shared" ca="1" si="44"/>
        <v>25.308890595541811</v>
      </c>
      <c r="G1463" s="13">
        <f t="shared" ca="1" si="45"/>
        <v>22.488169464953732</v>
      </c>
    </row>
    <row r="1464" spans="1:7" x14ac:dyDescent="0.25">
      <c r="A1464" s="15">
        <f>IF(A1463 + step &gt; T, "", A1463 + step)</f>
        <v>2.9239999999998996</v>
      </c>
      <c r="B1464" s="13">
        <f ca="1">aMooseAcquire * F1463 *step</f>
        <v>2.5308890595541811E-2</v>
      </c>
      <c r="C1464" s="13">
        <f ca="1">aMooseSwitch * F1463 * G1463 *step</f>
        <v>5.6915062068251809E-2</v>
      </c>
      <c r="D1464" s="13">
        <f ca="1">aWolfAcquire * G1463 * aMooseSwitch * F1463 * step</f>
        <v>3.5287338482316119E-2</v>
      </c>
      <c r="E1464" s="13">
        <f ca="1">aWolfDone * simulation!G1463 * step</f>
        <v>2.2488169464953731E-2</v>
      </c>
      <c r="F1464" s="13">
        <f t="shared" ca="1" si="44"/>
        <v>25.277284424069101</v>
      </c>
      <c r="G1464" s="13">
        <f t="shared" ca="1" si="45"/>
        <v>22.500968633971095</v>
      </c>
    </row>
    <row r="1465" spans="1:7" x14ac:dyDescent="0.25">
      <c r="A1465" s="15">
        <f>IF(A1464 + step &gt; T, "", A1464 + step)</f>
        <v>2.9259999999998993</v>
      </c>
      <c r="B1465" s="13">
        <f ca="1">aMooseAcquire * F1464 *step</f>
        <v>2.5277284424069103E-2</v>
      </c>
      <c r="C1465" s="13">
        <f ca="1">aMooseSwitch * F1464 * G1464 *step</f>
        <v>5.6876338397794497E-2</v>
      </c>
      <c r="D1465" s="13">
        <f ca="1">aWolfAcquire * G1464 * aMooseSwitch * F1464 * step</f>
        <v>3.526332980663259E-2</v>
      </c>
      <c r="E1465" s="13">
        <f ca="1">aWolfDone * simulation!G1464 * step</f>
        <v>2.2500968633971094E-2</v>
      </c>
      <c r="F1465" s="13">
        <f t="shared" ca="1" si="44"/>
        <v>25.245685370095373</v>
      </c>
      <c r="G1465" s="13">
        <f t="shared" ca="1" si="45"/>
        <v>22.513730995143757</v>
      </c>
    </row>
    <row r="1466" spans="1:7" x14ac:dyDescent="0.25">
      <c r="A1466" s="15">
        <f>IF(A1465 + step &gt; T, "", A1465 + step)</f>
        <v>2.9279999999998991</v>
      </c>
      <c r="B1466" s="13">
        <f ca="1">aMooseAcquire * F1465 *step</f>
        <v>2.5245685370095375E-2</v>
      </c>
      <c r="C1466" s="13">
        <f ca="1">aMooseSwitch * F1465 * G1465 *step</f>
        <v>5.683745692103636E-2</v>
      </c>
      <c r="D1466" s="13">
        <f ca="1">aWolfAcquire * G1465 * aMooseSwitch * F1465 * step</f>
        <v>3.5239223291042537E-2</v>
      </c>
      <c r="E1466" s="13">
        <f ca="1">aWolfDone * simulation!G1465 * step</f>
        <v>2.2513730995143758E-2</v>
      </c>
      <c r="F1466" s="13">
        <f t="shared" ca="1" si="44"/>
        <v>25.21409359854443</v>
      </c>
      <c r="G1466" s="13">
        <f t="shared" ca="1" si="45"/>
        <v>22.526456487439656</v>
      </c>
    </row>
    <row r="1467" spans="1:7" x14ac:dyDescent="0.25">
      <c r="A1467" s="15">
        <f>IF(A1466 + step &gt; T, "", A1466 + step)</f>
        <v>2.9299999999998989</v>
      </c>
      <c r="B1467" s="13">
        <f ca="1">aMooseAcquire * F1466 *step</f>
        <v>2.5214093598544429E-2</v>
      </c>
      <c r="C1467" s="13">
        <f ca="1">aMooseSwitch * F1466 * G1466 *step</f>
        <v>5.6798418231784199E-2</v>
      </c>
      <c r="D1467" s="13">
        <f ca="1">aWolfAcquire * G1466 * aMooseSwitch * F1466 * step</f>
        <v>3.5215019303706199E-2</v>
      </c>
      <c r="E1467" s="13">
        <f ca="1">aWolfDone * simulation!G1466 * step</f>
        <v>2.2526456487439658E-2</v>
      </c>
      <c r="F1467" s="13">
        <f t="shared" ca="1" si="44"/>
        <v>25.18250927391119</v>
      </c>
      <c r="G1467" s="13">
        <f t="shared" ca="1" si="45"/>
        <v>22.539145050255922</v>
      </c>
    </row>
    <row r="1468" spans="1:7" x14ac:dyDescent="0.25">
      <c r="A1468" s="15">
        <f>IF(A1467 + step &gt; T, "", A1467 + step)</f>
        <v>2.9319999999998987</v>
      </c>
      <c r="B1468" s="13">
        <f ca="1">aMooseAcquire * F1467 *step</f>
        <v>2.5182509273911191E-2</v>
      </c>
      <c r="C1468" s="13">
        <f ca="1">aMooseSwitch * F1467 * G1467 *step</f>
        <v>5.6759222925409927E-2</v>
      </c>
      <c r="D1468" s="13">
        <f ca="1">aWolfAcquire * G1467 * aMooseSwitch * F1467 * step</f>
        <v>3.5190718213754156E-2</v>
      </c>
      <c r="E1468" s="13">
        <f ca="1">aWolfDone * simulation!G1467 * step</f>
        <v>2.2539145050255921E-2</v>
      </c>
      <c r="F1468" s="13">
        <f t="shared" ca="1" si="44"/>
        <v>25.15093256025969</v>
      </c>
      <c r="G1468" s="13">
        <f t="shared" ca="1" si="45"/>
        <v>22.55179662341942</v>
      </c>
    </row>
    <row r="1469" spans="1:7" x14ac:dyDescent="0.25">
      <c r="A1469" s="15">
        <f>IF(A1468 + step &gt; T, "", A1468 + step)</f>
        <v>2.9339999999998985</v>
      </c>
      <c r="B1469" s="13">
        <f ca="1">aMooseAcquire * F1468 *step</f>
        <v>2.515093256025969E-2</v>
      </c>
      <c r="C1469" s="13">
        <f ca="1">aMooseSwitch * F1468 * G1468 *step</f>
        <v>5.6719871598831406E-2</v>
      </c>
      <c r="D1469" s="13">
        <f ca="1">aWolfAcquire * G1468 * aMooseSwitch * F1468 * step</f>
        <v>3.5166320391275478E-2</v>
      </c>
      <c r="E1469" s="13">
        <f ca="1">aWolfDone * simulation!G1468 * step</f>
        <v>2.2551796623419423E-2</v>
      </c>
      <c r="F1469" s="13">
        <f t="shared" ca="1" si="44"/>
        <v>25.119363621221119</v>
      </c>
      <c r="G1469" s="13">
        <f t="shared" ca="1" si="45"/>
        <v>22.564411147187279</v>
      </c>
    </row>
    <row r="1470" spans="1:7" x14ac:dyDescent="0.25">
      <c r="A1470" s="15">
        <f>IF(A1469 + step &gt; T, "", A1469 + step)</f>
        <v>2.9359999999998982</v>
      </c>
      <c r="B1470" s="13">
        <f ca="1">aMooseAcquire * F1469 *step</f>
        <v>2.5119363621221118E-2</v>
      </c>
      <c r="C1470" s="13">
        <f ca="1">aMooseSwitch * F1469 * G1469 *step</f>
        <v>5.6680364850493249E-2</v>
      </c>
      <c r="D1470" s="13">
        <f ca="1">aWolfAcquire * G1469 * aMooseSwitch * F1469 * step</f>
        <v>3.5141826207305812E-2</v>
      </c>
      <c r="E1470" s="13">
        <f ca="1">aWolfDone * simulation!G1469 * step</f>
        <v>2.2564411147187279E-2</v>
      </c>
      <c r="F1470" s="13">
        <f t="shared" ca="1" si="44"/>
        <v>25.087802619991848</v>
      </c>
      <c r="G1470" s="13">
        <f t="shared" ca="1" si="45"/>
        <v>22.576988562247397</v>
      </c>
    </row>
    <row r="1471" spans="1:7" x14ac:dyDescent="0.25">
      <c r="A1471" s="15">
        <f>IF(A1470 + step &gt; T, "", A1470 + step)</f>
        <v>2.937999999999898</v>
      </c>
      <c r="B1471" s="13">
        <f ca="1">aMooseAcquire * F1470 *step</f>
        <v>2.5087802619991849E-2</v>
      </c>
      <c r="C1471" s="13">
        <f ca="1">aMooseSwitch * F1470 * G1470 *step</f>
        <v>5.6640703280347621E-2</v>
      </c>
      <c r="D1471" s="13">
        <f ca="1">aWolfAcquire * G1470 * aMooseSwitch * F1470 * step</f>
        <v>3.511723603381553E-2</v>
      </c>
      <c r="E1471" s="13">
        <f ca="1">aWolfDone * simulation!G1470 * step</f>
        <v>2.2576988562247397E-2</v>
      </c>
      <c r="F1471" s="13">
        <f t="shared" ca="1" si="44"/>
        <v>25.056249719331493</v>
      </c>
      <c r="G1471" s="13">
        <f t="shared" ca="1" si="45"/>
        <v>22.589528809718967</v>
      </c>
    </row>
    <row r="1472" spans="1:7" x14ac:dyDescent="0.25">
      <c r="A1472" s="15">
        <f>IF(A1471 + step &gt; T, "", A1471 + step)</f>
        <v>2.9399999999998978</v>
      </c>
      <c r="B1472" s="13">
        <f ca="1">aMooseAcquire * F1471 *step</f>
        <v>2.5056249719331493E-2</v>
      </c>
      <c r="C1472" s="13">
        <f ca="1">aMooseSwitch * F1471 * G1471 *step</f>
        <v>5.6600887489835161E-2</v>
      </c>
      <c r="D1472" s="13">
        <f ca="1">aWolfAcquire * G1471 * aMooseSwitch * F1471 * step</f>
        <v>3.5092550243697791E-2</v>
      </c>
      <c r="E1472" s="13">
        <f ca="1">aWolfDone * simulation!G1471 * step</f>
        <v>2.2589528809718967E-2</v>
      </c>
      <c r="F1472" s="13">
        <f t="shared" ca="1" si="44"/>
        <v>25.024705081560988</v>
      </c>
      <c r="G1472" s="13">
        <f t="shared" ca="1" si="45"/>
        <v>22.602031831152946</v>
      </c>
    </row>
    <row r="1473" spans="1:7" x14ac:dyDescent="0.25">
      <c r="A1473" s="15">
        <f>IF(A1472 + step &gt; T, "", A1472 + step)</f>
        <v>2.9419999999998976</v>
      </c>
      <c r="B1473" s="13">
        <f ca="1">aMooseAcquire * F1472 *step</f>
        <v>2.5024705081560988E-2</v>
      </c>
      <c r="C1473" s="13">
        <f ca="1">aMooseSwitch * F1472 * G1472 *step</f>
        <v>5.6560918081865648E-2</v>
      </c>
      <c r="D1473" s="13">
        <f ca="1">aWolfAcquire * G1472 * aMooseSwitch * F1472 * step</f>
        <v>3.5067769210756695E-2</v>
      </c>
      <c r="E1473" s="13">
        <f ca="1">aWolfDone * simulation!G1472 * step</f>
        <v>2.2602031831152947E-2</v>
      </c>
      <c r="F1473" s="13">
        <f t="shared" ca="1" si="44"/>
        <v>24.993168868560684</v>
      </c>
      <c r="G1473" s="13">
        <f t="shared" ca="1" si="45"/>
        <v>22.614497568532549</v>
      </c>
    </row>
    <row r="1474" spans="1:7" x14ac:dyDescent="0.25">
      <c r="A1474" s="15">
        <f>IF(A1473 + step &gt; T, "", A1473 + step)</f>
        <v>2.9439999999998974</v>
      </c>
      <c r="B1474" s="13">
        <f ca="1">aMooseAcquire * F1473 *step</f>
        <v>2.4993168868560685E-2</v>
      </c>
      <c r="C1474" s="13">
        <f ca="1">aMooseSwitch * F1473 * G1473 *step</f>
        <v>5.6520795660798907E-2</v>
      </c>
      <c r="D1474" s="13">
        <f ca="1">aWolfAcquire * G1473 * aMooseSwitch * F1473 * step</f>
        <v>3.5042893309695324E-2</v>
      </c>
      <c r="E1474" s="13">
        <f ca="1">aWolfDone * simulation!G1473 * step</f>
        <v>2.2614497568532548E-2</v>
      </c>
      <c r="F1474" s="13">
        <f t="shared" ca="1" si="44"/>
        <v>24.961641241768447</v>
      </c>
      <c r="G1474" s="13">
        <f t="shared" ca="1" si="45"/>
        <v>22.62692596427371</v>
      </c>
    </row>
    <row r="1475" spans="1:7" x14ac:dyDescent="0.25">
      <c r="A1475" s="15">
        <f>IF(A1474 + step &gt; T, "", A1474 + step)</f>
        <v>2.9459999999998971</v>
      </c>
      <c r="B1475" s="13">
        <f ca="1">aMooseAcquire * F1474 *step</f>
        <v>2.4961641241768449E-2</v>
      </c>
      <c r="C1475" s="13">
        <f ca="1">aMooseSwitch * F1474 * G1474 *step</f>
        <v>5.64805208324256E-2</v>
      </c>
      <c r="D1475" s="13">
        <f ca="1">aWolfAcquire * G1474 * aMooseSwitch * F1474 * step</f>
        <v>3.5017922916103873E-2</v>
      </c>
      <c r="E1475" s="13">
        <f ca="1">aWolfDone * simulation!G1474 * step</f>
        <v>2.2626925964273709E-2</v>
      </c>
      <c r="F1475" s="13">
        <f t="shared" ca="1" si="44"/>
        <v>24.930122362177791</v>
      </c>
      <c r="G1475" s="13">
        <f t="shared" ca="1" si="45"/>
        <v>22.639316961225539</v>
      </c>
    </row>
    <row r="1476" spans="1:7" x14ac:dyDescent="0.25">
      <c r="A1476" s="15">
        <f>IF(A1475 + step &gt; T, "", A1475 + step)</f>
        <v>2.9479999999998969</v>
      </c>
      <c r="B1476" s="13">
        <f ca="1">aMooseAcquire * F1475 *step</f>
        <v>2.493012236217779E-2</v>
      </c>
      <c r="C1476" s="13">
        <f ca="1">aMooseSwitch * F1475 * G1475 *step</f>
        <v>5.644009420394798E-2</v>
      </c>
      <c r="D1476" s="13">
        <f ca="1">aWolfAcquire * G1475 * aMooseSwitch * F1475 * step</f>
        <v>3.4992858406447745E-2</v>
      </c>
      <c r="E1476" s="13">
        <f ca="1">aWolfDone * simulation!G1475 * step</f>
        <v>2.263931696122554E-2</v>
      </c>
      <c r="F1476" s="13">
        <f t="shared" ref="F1476:F1539" ca="1" si="46">F1475 +B1476 - C1476</f>
        <v>24.898612390336023</v>
      </c>
      <c r="G1476" s="13">
        <f t="shared" ref="G1476:G1539" ca="1" si="47">G1475 + D1476 - E1476</f>
        <v>22.651670502670761</v>
      </c>
    </row>
    <row r="1477" spans="1:7" x14ac:dyDescent="0.25">
      <c r="A1477" s="15">
        <f>IF(A1476 + step &gt; T, "", A1476 + step)</f>
        <v>2.9499999999998967</v>
      </c>
      <c r="B1477" s="13">
        <f ca="1">aMooseAcquire * F1476 *step</f>
        <v>2.4898612390336024E-2</v>
      </c>
      <c r="C1477" s="13">
        <f ca="1">aMooseSwitch * F1476 * G1476 *step</f>
        <v>5.6399516383960728E-2</v>
      </c>
      <c r="D1477" s="13">
        <f ca="1">aWolfAcquire * G1476 * aMooseSwitch * F1476 * step</f>
        <v>3.4967700158055649E-2</v>
      </c>
      <c r="E1477" s="13">
        <f ca="1">aWolfDone * simulation!G1476 * step</f>
        <v>2.2651670502670761E-2</v>
      </c>
      <c r="F1477" s="13">
        <f t="shared" ca="1" si="46"/>
        <v>24.867111486342395</v>
      </c>
      <c r="G1477" s="13">
        <f t="shared" ca="1" si="47"/>
        <v>22.663986532326145</v>
      </c>
    </row>
    <row r="1478" spans="1:7" x14ac:dyDescent="0.25">
      <c r="A1478" s="15">
        <f>IF(A1477 + step &gt; T, "", A1477 + step)</f>
        <v>2.9519999999998965</v>
      </c>
      <c r="B1478" s="13">
        <f ca="1">aMooseAcquire * F1477 *step</f>
        <v>2.4867111486342394E-2</v>
      </c>
      <c r="C1478" s="13">
        <f ca="1">aMooseSwitch * F1477 * G1477 *step</f>
        <v>5.6358787982431685E-2</v>
      </c>
      <c r="D1478" s="13">
        <f ca="1">aWolfAcquire * G1477 * aMooseSwitch * F1477 * step</f>
        <v>3.4942448549107649E-2</v>
      </c>
      <c r="E1478" s="13">
        <f ca="1">aWolfDone * simulation!G1477 * step</f>
        <v>2.2663986532326146E-2</v>
      </c>
      <c r="F1478" s="13">
        <f t="shared" ca="1" si="46"/>
        <v>24.835619809846307</v>
      </c>
      <c r="G1478" s="13">
        <f t="shared" ca="1" si="47"/>
        <v>22.676264994342926</v>
      </c>
    </row>
    <row r="1479" spans="1:7" x14ac:dyDescent="0.25">
      <c r="A1479" s="15">
        <f>IF(A1478 + step &gt; T, "", A1478 + step)</f>
        <v>2.9539999999998963</v>
      </c>
      <c r="B1479" s="13">
        <f ca="1">aMooseAcquire * F1478 *step</f>
        <v>2.4835619809846308E-2</v>
      </c>
      <c r="C1479" s="13">
        <f ca="1">aMooseSwitch * F1478 * G1478 *step</f>
        <v>5.6317909610682754E-2</v>
      </c>
      <c r="D1479" s="13">
        <f ca="1">aWolfAcquire * G1478 * aMooseSwitch * F1478 * step</f>
        <v>3.4917103958623311E-2</v>
      </c>
      <c r="E1479" s="13">
        <f ca="1">aWolfDone * simulation!G1478 * step</f>
        <v>2.2676264994342926E-2</v>
      </c>
      <c r="F1479" s="13">
        <f t="shared" ca="1" si="46"/>
        <v>24.804137520045469</v>
      </c>
      <c r="G1479" s="13">
        <f t="shared" ca="1" si="47"/>
        <v>22.688505833307207</v>
      </c>
    </row>
    <row r="1480" spans="1:7" x14ac:dyDescent="0.25">
      <c r="A1480" s="15">
        <f>IF(A1479 + step &gt; T, "", A1479 + step)</f>
        <v>2.955999999999896</v>
      </c>
      <c r="B1480" s="13">
        <f ca="1">aMooseAcquire * F1479 *step</f>
        <v>2.4804137520045469E-2</v>
      </c>
      <c r="C1480" s="13">
        <f ca="1">aMooseSwitch * F1479 * G1479 *step</f>
        <v>5.6276881881370588E-2</v>
      </c>
      <c r="D1480" s="13">
        <f ca="1">aWolfAcquire * G1479 * aMooseSwitch * F1479 * step</f>
        <v>3.4891666766449767E-2</v>
      </c>
      <c r="E1480" s="13">
        <f ca="1">aWolfDone * simulation!G1479 * step</f>
        <v>2.2688505833307209E-2</v>
      </c>
      <c r="F1480" s="13">
        <f t="shared" ca="1" si="46"/>
        <v>24.772664775684145</v>
      </c>
      <c r="G1480" s="13">
        <f t="shared" ca="1" si="47"/>
        <v>22.700708994240347</v>
      </c>
    </row>
    <row r="1481" spans="1:7" x14ac:dyDescent="0.25">
      <c r="A1481" s="15">
        <f>IF(A1480 + step &gt; T, "", A1480 + step)</f>
        <v>2.9579999999998958</v>
      </c>
      <c r="B1481" s="13">
        <f ca="1">aMooseAcquire * F1480 *step</f>
        <v>2.4772664775684145E-2</v>
      </c>
      <c r="C1481" s="13">
        <f ca="1">aMooseSwitch * F1480 * G1480 *step</f>
        <v>5.6235705408467417E-2</v>
      </c>
      <c r="D1481" s="13">
        <f ca="1">aWolfAcquire * G1480 * aMooseSwitch * F1480 * step</f>
        <v>3.4866137353249796E-2</v>
      </c>
      <c r="E1481" s="13">
        <f ca="1">aWolfDone * simulation!G1480 * step</f>
        <v>2.2700708994240346E-2</v>
      </c>
      <c r="F1481" s="13">
        <f t="shared" ca="1" si="46"/>
        <v>24.741201735051362</v>
      </c>
      <c r="G1481" s="13">
        <f t="shared" ca="1" si="47"/>
        <v>22.712874422599359</v>
      </c>
    </row>
    <row r="1482" spans="1:7" x14ac:dyDescent="0.25">
      <c r="A1482" s="15">
        <f>IF(A1481 + step &gt; T, "", A1481 + step)</f>
        <v>2.9599999999998956</v>
      </c>
      <c r="B1482" s="13">
        <f ca="1">aMooseAcquire * F1481 *step</f>
        <v>2.4741201735051364E-2</v>
      </c>
      <c r="C1482" s="13">
        <f ca="1">aMooseSwitch * F1481 * G1481 *step</f>
        <v>5.6194380807241907E-2</v>
      </c>
      <c r="D1482" s="13">
        <f ca="1">aWolfAcquire * G1481 * aMooseSwitch * F1481 * step</f>
        <v>3.4840516100489979E-2</v>
      </c>
      <c r="E1482" s="13">
        <f ca="1">aWolfDone * simulation!G1481 * step</f>
        <v>2.2712874422599359E-2</v>
      </c>
      <c r="F1482" s="13">
        <f t="shared" ca="1" si="46"/>
        <v>24.709748555979171</v>
      </c>
      <c r="G1482" s="13">
        <f t="shared" ca="1" si="47"/>
        <v>22.725002064277252</v>
      </c>
    </row>
    <row r="1483" spans="1:7" x14ac:dyDescent="0.25">
      <c r="A1483" s="15">
        <f>IF(A1482 + step &gt; T, "", A1482 + step)</f>
        <v>2.9619999999998954</v>
      </c>
      <c r="B1483" s="13">
        <f ca="1">aMooseAcquire * F1482 *step</f>
        <v>2.4709748555979173E-2</v>
      </c>
      <c r="C1483" s="13">
        <f ca="1">aMooseSwitch * F1482 * G1482 *step</f>
        <v>5.6152908694239854E-2</v>
      </c>
      <c r="D1483" s="13">
        <f ca="1">aWolfAcquire * G1482 * aMooseSwitch * F1482 * step</f>
        <v>3.4814803390428709E-2</v>
      </c>
      <c r="E1483" s="13">
        <f ca="1">aWolfDone * simulation!G1482 * step</f>
        <v>2.2725002064277251E-2</v>
      </c>
      <c r="F1483" s="13">
        <f t="shared" ca="1" si="46"/>
        <v>24.678305395840908</v>
      </c>
      <c r="G1483" s="13">
        <f t="shared" ca="1" si="47"/>
        <v>22.737091865603404</v>
      </c>
    </row>
    <row r="1484" spans="1:7" x14ac:dyDescent="0.25">
      <c r="A1484" s="15">
        <f>IF(A1483 + step &gt; T, "", A1483 + step)</f>
        <v>2.9639999999998952</v>
      </c>
      <c r="B1484" s="13">
        <f ca="1">aMooseAcquire * F1483 *step</f>
        <v>2.467830539584091E-2</v>
      </c>
      <c r="C1484" s="13">
        <f ca="1">aMooseSwitch * F1483 * G1483 *step</f>
        <v>5.6111289687265094E-2</v>
      </c>
      <c r="D1484" s="13">
        <f ca="1">aWolfAcquire * G1483 * aMooseSwitch * F1483 * step</f>
        <v>3.4788999606104355E-2</v>
      </c>
      <c r="E1484" s="13">
        <f ca="1">aWolfDone * simulation!G1483 * step</f>
        <v>2.2737091865603402E-2</v>
      </c>
      <c r="F1484" s="13">
        <f t="shared" ca="1" si="46"/>
        <v>24.646872411549484</v>
      </c>
      <c r="G1484" s="13">
        <f t="shared" ca="1" si="47"/>
        <v>22.749143773343903</v>
      </c>
    </row>
    <row r="1485" spans="1:7" x14ac:dyDescent="0.25">
      <c r="A1485" s="15">
        <f>IF(A1484 + step &gt; T, "", A1484 + step)</f>
        <v>2.9659999999998949</v>
      </c>
      <c r="B1485" s="13">
        <f ca="1">aMooseAcquire * F1484 *step</f>
        <v>2.4646872411549486E-2</v>
      </c>
      <c r="C1485" s="13">
        <f ca="1">aMooseSwitch * F1484 * G1484 *step</f>
        <v>5.6069524405360262E-2</v>
      </c>
      <c r="D1485" s="13">
        <f ca="1">aWolfAcquire * G1484 * aMooseSwitch * F1484 * step</f>
        <v>3.4763105131323364E-2</v>
      </c>
      <c r="E1485" s="13">
        <f ca="1">aWolfDone * simulation!G1484 * step</f>
        <v>2.2749143773343902E-2</v>
      </c>
      <c r="F1485" s="13">
        <f t="shared" ca="1" si="46"/>
        <v>24.615449759555673</v>
      </c>
      <c r="G1485" s="13">
        <f t="shared" ca="1" si="47"/>
        <v>22.761157734701882</v>
      </c>
    </row>
    <row r="1486" spans="1:7" x14ac:dyDescent="0.25">
      <c r="A1486" s="15">
        <f>IF(A1485 + step &gt; T, "", A1485 + step)</f>
        <v>2.9679999999998947</v>
      </c>
      <c r="B1486" s="13">
        <f ca="1">aMooseAcquire * F1485 *step</f>
        <v>2.4615449759555673E-2</v>
      </c>
      <c r="C1486" s="13">
        <f ca="1">aMooseSwitch * F1485 * G1485 *step</f>
        <v>5.6027613468787624E-2</v>
      </c>
      <c r="D1486" s="13">
        <f ca="1">aWolfAcquire * G1485 * aMooseSwitch * F1485 * step</f>
        <v>3.4737120350648326E-2</v>
      </c>
      <c r="E1486" s="13">
        <f ca="1">aWolfDone * simulation!G1485 * step</f>
        <v>2.2761157734701883E-2</v>
      </c>
      <c r="F1486" s="13">
        <f t="shared" ca="1" si="46"/>
        <v>24.584037595846439</v>
      </c>
      <c r="G1486" s="13">
        <f t="shared" ca="1" si="47"/>
        <v>22.773133697317828</v>
      </c>
    </row>
    <row r="1487" spans="1:7" x14ac:dyDescent="0.25">
      <c r="A1487" s="15">
        <f>IF(A1486 + step &gt; T, "", A1486 + step)</f>
        <v>2.9699999999998945</v>
      </c>
      <c r="B1487" s="13">
        <f ca="1">aMooseAcquire * F1486 *step</f>
        <v>2.4584037595846441E-2</v>
      </c>
      <c r="C1487" s="13">
        <f ca="1">aMooseSwitch * F1486 * G1486 *step</f>
        <v>5.5985557499009901E-2</v>
      </c>
      <c r="D1487" s="13">
        <f ca="1">aWolfAcquire * G1486 * aMooseSwitch * F1486 * step</f>
        <v>3.4711045649386138E-2</v>
      </c>
      <c r="E1487" s="13">
        <f ca="1">aWolfDone * simulation!G1486 * step</f>
        <v>2.2773133697317829E-2</v>
      </c>
      <c r="F1487" s="13">
        <f t="shared" ca="1" si="46"/>
        <v>24.552636075943276</v>
      </c>
      <c r="G1487" s="13">
        <f t="shared" ca="1" si="47"/>
        <v>22.785071609269895</v>
      </c>
    </row>
    <row r="1488" spans="1:7" x14ac:dyDescent="0.25">
      <c r="A1488" s="15">
        <f>IF(A1487 + step &gt; T, "", A1487 + step)</f>
        <v>2.9719999999998943</v>
      </c>
      <c r="B1488" s="13">
        <f ca="1">aMooseAcquire * F1487 *step</f>
        <v>2.4552636075943275E-2</v>
      </c>
      <c r="C1488" s="13">
        <f ca="1">aMooseSwitch * F1487 * G1487 *step</f>
        <v>5.5943357118671093E-2</v>
      </c>
      <c r="D1488" s="13">
        <f ca="1">aWolfAcquire * G1487 * aMooseSwitch * F1487 * step</f>
        <v>3.4684881413576077E-2</v>
      </c>
      <c r="E1488" s="13">
        <f ca="1">aWolfDone * simulation!G1487 * step</f>
        <v>2.2785071609269895E-2</v>
      </c>
      <c r="F1488" s="13">
        <f t="shared" ca="1" si="46"/>
        <v>24.521245354900547</v>
      </c>
      <c r="G1488" s="13">
        <f t="shared" ca="1" si="47"/>
        <v>22.7969714190742</v>
      </c>
    </row>
    <row r="1489" spans="1:7" x14ac:dyDescent="0.25">
      <c r="A1489" s="15">
        <f>IF(A1488 + step &gt; T, "", A1488 + step)</f>
        <v>2.9739999999998941</v>
      </c>
      <c r="B1489" s="13">
        <f ca="1">aMooseAcquire * F1488 *step</f>
        <v>2.4521245354900547E-2</v>
      </c>
      <c r="C1489" s="13">
        <f ca="1">aMooseSwitch * F1488 * G1488 *step</f>
        <v>5.5901012951577386E-2</v>
      </c>
      <c r="D1489" s="13">
        <f ca="1">aWolfAcquire * G1488 * aMooseSwitch * F1488 * step</f>
        <v>3.4658628029977975E-2</v>
      </c>
      <c r="E1489" s="13">
        <f ca="1">aWolfDone * simulation!G1488 * step</f>
        <v>2.2796971419074202E-2</v>
      </c>
      <c r="F1489" s="13">
        <f t="shared" ca="1" si="46"/>
        <v>24.489865587303871</v>
      </c>
      <c r="G1489" s="13">
        <f t="shared" ca="1" si="47"/>
        <v>22.808833075685104</v>
      </c>
    </row>
    <row r="1490" spans="1:7" x14ac:dyDescent="0.25">
      <c r="A1490" s="15">
        <f>IF(A1489 + step &gt; T, "", A1489 + step)</f>
        <v>2.9759999999998938</v>
      </c>
      <c r="B1490" s="13">
        <f ca="1">aMooseAcquire * F1489 *step</f>
        <v>2.4489865587303872E-2</v>
      </c>
      <c r="C1490" s="13">
        <f ca="1">aMooseSwitch * F1489 * G1489 *step</f>
        <v>5.5858525622677901E-2</v>
      </c>
      <c r="D1490" s="13">
        <f ca="1">aWolfAcquire * G1489 * aMooseSwitch * F1489 * step</f>
        <v>3.46322858860603E-2</v>
      </c>
      <c r="E1490" s="13">
        <f ca="1">aWolfDone * simulation!G1489 * step</f>
        <v>2.2808833075685105E-2</v>
      </c>
      <c r="F1490" s="13">
        <f t="shared" ca="1" si="46"/>
        <v>24.458496927268495</v>
      </c>
      <c r="G1490" s="13">
        <f t="shared" ca="1" si="47"/>
        <v>22.82065652849548</v>
      </c>
    </row>
    <row r="1491" spans="1:7" x14ac:dyDescent="0.25">
      <c r="A1491" s="15">
        <f>IF(A1490 + step &gt; T, "", A1490 + step)</f>
        <v>2.9779999999998936</v>
      </c>
      <c r="B1491" s="13">
        <f ca="1">aMooseAcquire * F1490 *step</f>
        <v>2.4458496927268494E-2</v>
      </c>
      <c r="C1491" s="13">
        <f ca="1">aMooseSwitch * F1490 * G1490 *step</f>
        <v>5.5815895758045644E-2</v>
      </c>
      <c r="D1491" s="13">
        <f ca="1">aWolfAcquire * G1490 * aMooseSwitch * F1490 * step</f>
        <v>3.4605855369988302E-2</v>
      </c>
      <c r="E1491" s="13">
        <f ca="1">aWolfDone * simulation!G1490 * step</f>
        <v>2.2820656528495482E-2</v>
      </c>
      <c r="F1491" s="13">
        <f t="shared" ca="1" si="46"/>
        <v>24.427139528437721</v>
      </c>
      <c r="G1491" s="13">
        <f t="shared" ca="1" si="47"/>
        <v>22.832441727336974</v>
      </c>
    </row>
    <row r="1492" spans="1:7" x14ac:dyDescent="0.25">
      <c r="A1492" s="15">
        <f>IF(A1491 + step &gt; T, "", A1491 + step)</f>
        <v>2.9799999999998934</v>
      </c>
      <c r="B1492" s="13">
        <f ca="1">aMooseAcquire * F1491 *step</f>
        <v>2.4427139528437721E-2</v>
      </c>
      <c r="C1492" s="13">
        <f ca="1">aMooseSwitch * F1491 * G1491 *step</f>
        <v>5.577312398485839E-2</v>
      </c>
      <c r="D1492" s="13">
        <f ca="1">aWolfAcquire * G1491 * aMooseSwitch * F1491 * step</f>
        <v>3.4579336870612196E-2</v>
      </c>
      <c r="E1492" s="13">
        <f ca="1">aWolfDone * simulation!G1491 * step</f>
        <v>2.2832441727336974E-2</v>
      </c>
      <c r="F1492" s="13">
        <f t="shared" ca="1" si="46"/>
        <v>24.395793543981299</v>
      </c>
      <c r="G1492" s="13">
        <f t="shared" ca="1" si="47"/>
        <v>22.844188622480246</v>
      </c>
    </row>
    <row r="1493" spans="1:7" x14ac:dyDescent="0.25">
      <c r="A1493" s="15">
        <f>IF(A1492 + step &gt; T, "", A1492 + step)</f>
        <v>2.9819999999998932</v>
      </c>
      <c r="B1493" s="13">
        <f ca="1">aMooseAcquire * F1492 *step</f>
        <v>2.43957935439813E-2</v>
      </c>
      <c r="C1493" s="13">
        <f ca="1">aMooseSwitch * F1492 * G1492 *step</f>
        <v>5.5730210931379469E-2</v>
      </c>
      <c r="D1493" s="13">
        <f ca="1">aWolfAcquire * G1492 * aMooseSwitch * F1492 * step</f>
        <v>3.4552730777455271E-2</v>
      </c>
      <c r="E1493" s="13">
        <f ca="1">aWolfDone * simulation!G1492 * step</f>
        <v>2.2844188622480246E-2</v>
      </c>
      <c r="F1493" s="13">
        <f t="shared" ca="1" si="46"/>
        <v>24.3644591265939</v>
      </c>
      <c r="G1493" s="13">
        <f t="shared" ca="1" si="47"/>
        <v>22.855897164635223</v>
      </c>
    </row>
    <row r="1494" spans="1:7" x14ac:dyDescent="0.25">
      <c r="A1494" s="15">
        <f>IF(A1493 + step &gt; T, "", A1493 + step)</f>
        <v>2.983999999999893</v>
      </c>
      <c r="B1494" s="13">
        <f ca="1">aMooseAcquire * F1493 *step</f>
        <v>2.43644591265939E-2</v>
      </c>
      <c r="C1494" s="13">
        <f ca="1">aMooseSwitch * F1493 * G1493 *step</f>
        <v>5.5687157226938837E-2</v>
      </c>
      <c r="D1494" s="13">
        <f ca="1">aWolfAcquire * G1493 * aMooseSwitch * F1493 * step</f>
        <v>3.4526037480702071E-2</v>
      </c>
      <c r="E1494" s="13">
        <f ca="1">aWolfDone * simulation!G1493 * step</f>
        <v>2.2855897164635222E-2</v>
      </c>
      <c r="F1494" s="13">
        <f t="shared" ca="1" si="46"/>
        <v>24.333136428493557</v>
      </c>
      <c r="G1494" s="13">
        <f t="shared" ca="1" si="47"/>
        <v>22.86756730495129</v>
      </c>
    </row>
    <row r="1495" spans="1:7" x14ac:dyDescent="0.25">
      <c r="A1495" s="15">
        <f>IF(A1494 + step &gt; T, "", A1494 + step)</f>
        <v>2.9859999999998927</v>
      </c>
      <c r="B1495" s="13">
        <f ca="1">aMooseAcquire * F1494 *step</f>
        <v>2.4333136428493558E-2</v>
      </c>
      <c r="C1495" s="13">
        <f ca="1">aMooseSwitch * F1494 * G1494 *step</f>
        <v>5.5643963501913855E-2</v>
      </c>
      <c r="D1495" s="13">
        <f ca="1">aWolfAcquire * G1494 * aMooseSwitch * F1494 * step</f>
        <v>3.4499257371186587E-2</v>
      </c>
      <c r="E1495" s="13">
        <f ca="1">aWolfDone * simulation!G1494 * step</f>
        <v>2.2867567304951292E-2</v>
      </c>
      <c r="F1495" s="13">
        <f t="shared" ca="1" si="46"/>
        <v>24.301825601420134</v>
      </c>
      <c r="G1495" s="13">
        <f t="shared" ca="1" si="47"/>
        <v>22.879198995017525</v>
      </c>
    </row>
    <row r="1496" spans="1:7" x14ac:dyDescent="0.25">
      <c r="A1496" s="15">
        <f>IF(A1495 + step &gt; T, "", A1495 + step)</f>
        <v>2.9879999999998925</v>
      </c>
      <c r="B1496" s="13">
        <f ca="1">aMooseAcquire * F1495 *step</f>
        <v>2.4301825601420135E-2</v>
      </c>
      <c r="C1496" s="13">
        <f ca="1">aMooseSwitch * F1495 * G1495 *step</f>
        <v>5.5600630387710272E-2</v>
      </c>
      <c r="D1496" s="13">
        <f ca="1">aWolfAcquire * G1495 * aMooseSwitch * F1495 * step</f>
        <v>3.4472390840380368E-2</v>
      </c>
      <c r="E1496" s="13">
        <f ca="1">aWolfDone * simulation!G1495 * step</f>
        <v>2.2879198995017527E-2</v>
      </c>
      <c r="F1496" s="13">
        <f t="shared" ca="1" si="46"/>
        <v>24.270526796633842</v>
      </c>
      <c r="G1496" s="13">
        <f t="shared" ca="1" si="47"/>
        <v>22.890792186862889</v>
      </c>
    </row>
    <row r="1497" spans="1:7" x14ac:dyDescent="0.25">
      <c r="A1497" s="15">
        <f>IF(A1496 + step &gt; T, "", A1496 + step)</f>
        <v>2.9899999999998923</v>
      </c>
      <c r="B1497" s="13">
        <f ca="1">aMooseAcquire * F1496 *step</f>
        <v>2.4270526796633843E-2</v>
      </c>
      <c r="C1497" s="13">
        <f ca="1">aMooseSwitch * F1496 * G1496 *step</f>
        <v>5.5557158516743234E-2</v>
      </c>
      <c r="D1497" s="13">
        <f ca="1">aWolfAcquire * G1496 * aMooseSwitch * F1496 * step</f>
        <v>3.4445438280380797E-2</v>
      </c>
      <c r="E1497" s="13">
        <f ca="1">aWolfDone * simulation!G1496 * step</f>
        <v>2.289079218686289E-2</v>
      </c>
      <c r="F1497" s="13">
        <f t="shared" ca="1" si="46"/>
        <v>24.239240164913731</v>
      </c>
      <c r="G1497" s="13">
        <f t="shared" ca="1" si="47"/>
        <v>22.902346832956407</v>
      </c>
    </row>
    <row r="1498" spans="1:7" x14ac:dyDescent="0.25">
      <c r="A1498" s="15">
        <f>IF(A1497 + step &gt; T, "", A1497 + step)</f>
        <v>2.9919999999998921</v>
      </c>
      <c r="B1498" s="13">
        <f ca="1">aMooseAcquire * F1497 *step</f>
        <v>2.4239240164913731E-2</v>
      </c>
      <c r="C1498" s="13">
        <f ca="1">aMooseSwitch * F1497 * G1497 *step</f>
        <v>5.5513548522418181E-2</v>
      </c>
      <c r="D1498" s="13">
        <f ca="1">aWolfAcquire * G1497 * aMooseSwitch * F1497 * step</f>
        <v>3.4418400083899271E-2</v>
      </c>
      <c r="E1498" s="13">
        <f ca="1">aWolfDone * simulation!G1497 * step</f>
        <v>2.2902346832956409E-2</v>
      </c>
      <c r="F1498" s="13">
        <f t="shared" ca="1" si="46"/>
        <v>24.207965856556225</v>
      </c>
      <c r="G1498" s="13">
        <f t="shared" ca="1" si="47"/>
        <v>22.913862886207351</v>
      </c>
    </row>
    <row r="1499" spans="1:7" x14ac:dyDescent="0.25">
      <c r="A1499" s="15">
        <f>IF(A1498 + step &gt; T, "", A1498 + step)</f>
        <v>2.9939999999998919</v>
      </c>
      <c r="B1499" s="13">
        <f ca="1">aMooseAcquire * F1498 *step</f>
        <v>2.4207965856556227E-2</v>
      </c>
      <c r="C1499" s="13">
        <f ca="1">aMooseSwitch * F1498 * G1498 *step</f>
        <v>5.5469801039111852E-2</v>
      </c>
      <c r="D1499" s="13">
        <f ca="1">aWolfAcquire * G1498 * aMooseSwitch * F1498 * step</f>
        <v>3.4391276644249347E-2</v>
      </c>
      <c r="E1499" s="13">
        <f ca="1">aWolfDone * simulation!G1498 * step</f>
        <v>2.2913862886207351E-2</v>
      </c>
      <c r="F1499" s="13">
        <f t="shared" ca="1" si="46"/>
        <v>24.17670402137367</v>
      </c>
      <c r="G1499" s="13">
        <f t="shared" ca="1" si="47"/>
        <v>22.925340299965395</v>
      </c>
    </row>
    <row r="1500" spans="1:7" x14ac:dyDescent="0.25">
      <c r="A1500" s="15">
        <f>IF(A1499 + step &gt; T, "", A1499 + step)</f>
        <v>2.9959999999998916</v>
      </c>
      <c r="B1500" s="13">
        <f ca="1">aMooseAcquire * F1499 *step</f>
        <v>2.417670402137367E-2</v>
      </c>
      <c r="C1500" s="13">
        <f ca="1">aMooseSwitch * F1499 * G1499 *step</f>
        <v>5.5425916702153327E-2</v>
      </c>
      <c r="D1500" s="13">
        <f ca="1">aWolfAcquire * G1499 * aMooseSwitch * F1499 * step</f>
        <v>3.4364068355335058E-2</v>
      </c>
      <c r="E1500" s="13">
        <f ca="1">aWolfDone * simulation!G1499 * step</f>
        <v>2.2925340299965395E-2</v>
      </c>
      <c r="F1500" s="13">
        <f t="shared" ca="1" si="46"/>
        <v>24.145454808692893</v>
      </c>
      <c r="G1500" s="13">
        <f t="shared" ca="1" si="47"/>
        <v>22.936779028020762</v>
      </c>
    </row>
    <row r="1501" spans="1:7" x14ac:dyDescent="0.25">
      <c r="A1501" s="15">
        <f>IF(A1500 + step &gt; T, "", A1500 + step)</f>
        <v>2.9979999999998914</v>
      </c>
      <c r="B1501" s="13">
        <f ca="1">aMooseAcquire * F1500 *step</f>
        <v>2.4145454808692894E-2</v>
      </c>
      <c r="C1501" s="13">
        <f ca="1">aMooseSwitch * F1500 * G1500 *step</f>
        <v>5.5381896147805032E-2</v>
      </c>
      <c r="D1501" s="13">
        <f ca="1">aWolfAcquire * G1500 * aMooseSwitch * F1500 * step</f>
        <v>3.4336775611639121E-2</v>
      </c>
      <c r="E1501" s="13">
        <f ca="1">aWolfDone * simulation!G1500 * step</f>
        <v>2.2936779028020764E-2</v>
      </c>
      <c r="F1501" s="13">
        <f t="shared" ca="1" si="46"/>
        <v>24.114218367353782</v>
      </c>
      <c r="G1501" s="13">
        <f t="shared" ca="1" si="47"/>
        <v>22.948179024604379</v>
      </c>
    </row>
    <row r="1502" spans="1:7" x14ac:dyDescent="0.25">
      <c r="A1502" s="15">
        <f>IF(A1501 + step &gt; T, "", A1501 + step)</f>
        <v>2.9999999999998912</v>
      </c>
      <c r="B1502" s="13">
        <f ca="1">aMooseAcquire * F1501 *step</f>
        <v>2.4114218367353783E-2</v>
      </c>
      <c r="C1502" s="13">
        <f ca="1">aMooseSwitch * F1501 * G1501 *step</f>
        <v>5.5337740013243784E-2</v>
      </c>
      <c r="D1502" s="13">
        <f ca="1">aWolfAcquire * G1501 * aMooseSwitch * F1501 * step</f>
        <v>3.4309398808211142E-2</v>
      </c>
      <c r="E1502" s="13">
        <f ca="1">aWolfDone * simulation!G1501 * step</f>
        <v>2.294817902460438E-2</v>
      </c>
      <c r="F1502" s="13">
        <f t="shared" ca="1" si="46"/>
        <v>24.082994845707894</v>
      </c>
      <c r="G1502" s="13">
        <f t="shared" ca="1" si="47"/>
        <v>22.959540244387988</v>
      </c>
    </row>
    <row r="1503" spans="1:7" x14ac:dyDescent="0.25">
      <c r="A1503" s="15">
        <f>IF(A1502 + step &gt; T, "", A1502 + step)</f>
        <v>3.001999999999891</v>
      </c>
      <c r="B1503" s="13">
        <f ca="1">aMooseAcquire * F1502 *step</f>
        <v>2.4082994845707896E-2</v>
      </c>
      <c r="C1503" s="13">
        <f ca="1">aMooseSwitch * F1502 * G1502 *step</f>
        <v>5.5293448936541895E-2</v>
      </c>
      <c r="D1503" s="13">
        <f ca="1">aWolfAcquire * G1502 * aMooseSwitch * F1502 * step</f>
        <v>3.4281938340655981E-2</v>
      </c>
      <c r="E1503" s="13">
        <f ca="1">aWolfDone * simulation!G1502 * step</f>
        <v>2.295954024438799E-2</v>
      </c>
      <c r="F1503" s="13">
        <f t="shared" ca="1" si="46"/>
        <v>24.051784391617058</v>
      </c>
      <c r="G1503" s="13">
        <f t="shared" ca="1" si="47"/>
        <v>22.970862642484256</v>
      </c>
    </row>
    <row r="1504" spans="1:7" x14ac:dyDescent="0.25">
      <c r="A1504" s="15">
        <f>IF(A1503 + step &gt; T, "", A1503 + step)</f>
        <v>3.0039999999998908</v>
      </c>
      <c r="B1504" s="13">
        <f ca="1">aMooseAcquire * F1503 *step</f>
        <v>2.4051784391617058E-2</v>
      </c>
      <c r="C1504" s="13">
        <f ca="1">aMooseSwitch * F1503 * G1503 *step</f>
        <v>5.5249023556648229E-2</v>
      </c>
      <c r="D1504" s="13">
        <f ca="1">aWolfAcquire * G1503 * aMooseSwitch * F1503 * step</f>
        <v>3.4254394605121904E-2</v>
      </c>
      <c r="E1504" s="13">
        <f ca="1">aWolfDone * simulation!G1503 * step</f>
        <v>2.2970862642484258E-2</v>
      </c>
      <c r="F1504" s="13">
        <f t="shared" ca="1" si="46"/>
        <v>24.020587152452027</v>
      </c>
      <c r="G1504" s="13">
        <f t="shared" ca="1" si="47"/>
        <v>22.982146174446893</v>
      </c>
    </row>
    <row r="1505" spans="1:7" x14ac:dyDescent="0.25">
      <c r="A1505" s="15">
        <f>IF(A1504 + step &gt; T, "", A1504 + step)</f>
        <v>3.0059999999998905</v>
      </c>
      <c r="B1505" s="13">
        <f ca="1">aMooseAcquire * F1504 *step</f>
        <v>2.4020587152452026E-2</v>
      </c>
      <c r="C1505" s="13">
        <f ca="1">aMooseSwitch * F1504 * G1504 *step</f>
        <v>5.5204464513369363E-2</v>
      </c>
      <c r="D1505" s="13">
        <f ca="1">aWolfAcquire * G1504 * aMooseSwitch * F1504 * step</f>
        <v>3.4226767998288998E-2</v>
      </c>
      <c r="E1505" s="13">
        <f ca="1">aWolfDone * simulation!G1504 * step</f>
        <v>2.2982146174446893E-2</v>
      </c>
      <c r="F1505" s="13">
        <f t="shared" ca="1" si="46"/>
        <v>23.98940327509111</v>
      </c>
      <c r="G1505" s="13">
        <f t="shared" ca="1" si="47"/>
        <v>22.993390796270734</v>
      </c>
    </row>
    <row r="1506" spans="1:7" x14ac:dyDescent="0.25">
      <c r="A1506" s="15">
        <f>IF(A1505 + step &gt; T, "", A1505 + step)</f>
        <v>3.0079999999998903</v>
      </c>
      <c r="B1506" s="13">
        <f ca="1">aMooseAcquire * F1505 *step</f>
        <v>2.3989403275091109E-2</v>
      </c>
      <c r="C1506" s="13">
        <f ca="1">aMooseSwitch * F1505 * G1505 *step</f>
        <v>5.5159772447350701E-2</v>
      </c>
      <c r="D1506" s="13">
        <f ca="1">aWolfAcquire * G1505 * aMooseSwitch * F1505 * step</f>
        <v>3.4199058917357437E-2</v>
      </c>
      <c r="E1506" s="13">
        <f ca="1">aWolfDone * simulation!G1505 * step</f>
        <v>2.2993390796270736E-2</v>
      </c>
      <c r="F1506" s="13">
        <f t="shared" ca="1" si="46"/>
        <v>23.958232905918852</v>
      </c>
      <c r="G1506" s="13">
        <f t="shared" ca="1" si="47"/>
        <v>23.004596464391824</v>
      </c>
    </row>
    <row r="1507" spans="1:7" x14ac:dyDescent="0.25">
      <c r="A1507" s="15">
        <f>IF(A1506 + step &gt; T, "", A1506 + step)</f>
        <v>3.0099999999998901</v>
      </c>
      <c r="B1507" s="13">
        <f ca="1">aMooseAcquire * F1506 *step</f>
        <v>2.3958232905918853E-2</v>
      </c>
      <c r="C1507" s="13">
        <f ca="1">aMooseSwitch * F1506 * G1506 *step</f>
        <v>5.5114948000057666E-2</v>
      </c>
      <c r="D1507" s="13">
        <f ca="1">aWolfAcquire * G1506 * aMooseSwitch * F1506 * step</f>
        <v>3.4171267760035762E-2</v>
      </c>
      <c r="E1507" s="13">
        <f ca="1">aWolfDone * simulation!G1506 * step</f>
        <v>2.3004596464391826E-2</v>
      </c>
      <c r="F1507" s="13">
        <f t="shared" ca="1" si="46"/>
        <v>23.927076190824714</v>
      </c>
      <c r="G1507" s="13">
        <f t="shared" ca="1" si="47"/>
        <v>23.015763135687468</v>
      </c>
    </row>
    <row r="1508" spans="1:7" x14ac:dyDescent="0.25">
      <c r="A1508" s="15">
        <f>IF(A1507 + step &gt; T, "", A1507 + step)</f>
        <v>3.0119999999998899</v>
      </c>
      <c r="B1508" s="13">
        <f ca="1">aMooseAcquire * F1507 *step</f>
        <v>2.3927076190824716E-2</v>
      </c>
      <c r="C1508" s="13">
        <f ca="1">aMooseSwitch * F1507 * G1507 *step</f>
        <v>5.5069991813756887E-2</v>
      </c>
      <c r="D1508" s="13">
        <f ca="1">aWolfAcquire * G1507 * aMooseSwitch * F1507 * step</f>
        <v>3.4143394924529259E-2</v>
      </c>
      <c r="E1508" s="13">
        <f ca="1">aWolfDone * simulation!G1507 * step</f>
        <v>2.301576313568747E-2</v>
      </c>
      <c r="F1508" s="13">
        <f t="shared" ca="1" si="46"/>
        <v>23.895933275201781</v>
      </c>
      <c r="G1508" s="13">
        <f t="shared" ca="1" si="47"/>
        <v>23.02689076747631</v>
      </c>
    </row>
    <row r="1509" spans="1:7" x14ac:dyDescent="0.25">
      <c r="A1509" s="15">
        <f>IF(A1508 + step &gt; T, "", A1508 + step)</f>
        <v>3.0139999999998897</v>
      </c>
      <c r="B1509" s="13">
        <f ca="1">aMooseAcquire * F1508 *step</f>
        <v>2.3895933275201783E-2</v>
      </c>
      <c r="C1509" s="13">
        <f ca="1">aMooseSwitch * F1508 * G1508 *step</f>
        <v>5.5024904531497387E-2</v>
      </c>
      <c r="D1509" s="13">
        <f ca="1">aWolfAcquire * G1508 * aMooseSwitch * F1508 * step</f>
        <v>3.4115440809528372E-2</v>
      </c>
      <c r="E1509" s="13">
        <f ca="1">aWolfDone * simulation!G1508 * step</f>
        <v>2.3026890767476309E-2</v>
      </c>
      <c r="F1509" s="13">
        <f t="shared" ca="1" si="46"/>
        <v>23.864804303945487</v>
      </c>
      <c r="G1509" s="13">
        <f t="shared" ca="1" si="47"/>
        <v>23.037979317518364</v>
      </c>
    </row>
    <row r="1510" spans="1:7" x14ac:dyDescent="0.25">
      <c r="A1510" s="15">
        <f>IF(A1509 + step &gt; T, "", A1509 + step)</f>
        <v>3.0159999999998894</v>
      </c>
      <c r="B1510" s="13">
        <f ca="1">aMooseAcquire * F1509 *step</f>
        <v>2.3864804303945487E-2</v>
      </c>
      <c r="C1510" s="13">
        <f ca="1">aMooseSwitch * F1509 * G1509 *step</f>
        <v>5.4979686797091941E-2</v>
      </c>
      <c r="D1510" s="13">
        <f ca="1">aWolfAcquire * G1509 * aMooseSwitch * F1509 * step</f>
        <v>3.4087405814197003E-2</v>
      </c>
      <c r="E1510" s="13">
        <f ca="1">aWolfDone * simulation!G1509 * step</f>
        <v>2.3037979317518362E-2</v>
      </c>
      <c r="F1510" s="13">
        <f t="shared" ca="1" si="46"/>
        <v>23.833689421452338</v>
      </c>
      <c r="G1510" s="13">
        <f t="shared" ca="1" si="47"/>
        <v>23.049028744015043</v>
      </c>
    </row>
    <row r="1511" spans="1:7" x14ac:dyDescent="0.25">
      <c r="A1511" s="15">
        <f>IF(A1510 + step &gt; T, "", A1510 + step)</f>
        <v>3.0179999999998892</v>
      </c>
      <c r="B1511" s="13">
        <f ca="1">aMooseAcquire * F1510 *step</f>
        <v>2.3833689421452336E-2</v>
      </c>
      <c r="C1511" s="13">
        <f ca="1">aMooseSwitch * F1510 * G1510 *step</f>
        <v>5.4934339255098219E-2</v>
      </c>
      <c r="D1511" s="13">
        <f ca="1">aWolfAcquire * G1510 * aMooseSwitch * F1510 * step</f>
        <v>3.4059290338160901E-2</v>
      </c>
      <c r="E1511" s="13">
        <f ca="1">aWolfDone * simulation!G1510 * step</f>
        <v>2.3049028744015043E-2</v>
      </c>
      <c r="F1511" s="13">
        <f t="shared" ca="1" si="46"/>
        <v>23.802588771618691</v>
      </c>
      <c r="G1511" s="13">
        <f t="shared" ca="1" si="47"/>
        <v>23.060039005609188</v>
      </c>
    </row>
    <row r="1512" spans="1:7" x14ac:dyDescent="0.25">
      <c r="A1512" s="15">
        <f>IF(A1511 + step &gt; T, "", A1511 + step)</f>
        <v>3.019999999999889</v>
      </c>
      <c r="B1512" s="13">
        <f ca="1">aMooseAcquire * F1511 *step</f>
        <v>2.3802588771618692E-2</v>
      </c>
      <c r="C1512" s="13">
        <f ca="1">aMooseSwitch * F1511 * G1511 *step</f>
        <v>5.4888862550800235E-2</v>
      </c>
      <c r="D1512" s="13">
        <f ca="1">aWolfAcquire * G1511 * aMooseSwitch * F1511 * step</f>
        <v>3.4031094781496143E-2</v>
      </c>
      <c r="E1512" s="13">
        <f ca="1">aWolfDone * simulation!G1511 * step</f>
        <v>2.3060039005609188E-2</v>
      </c>
      <c r="F1512" s="13">
        <f t="shared" ca="1" si="46"/>
        <v>23.77150249783951</v>
      </c>
      <c r="G1512" s="13">
        <f t="shared" ca="1" si="47"/>
        <v>23.071010061385074</v>
      </c>
    </row>
    <row r="1513" spans="1:7" x14ac:dyDescent="0.25">
      <c r="A1513" s="15">
        <f>IF(A1512 + step &gt; T, "", A1512 + step)</f>
        <v>3.0219999999998888</v>
      </c>
      <c r="B1513" s="13">
        <f ca="1">aMooseAcquire * F1512 *step</f>
        <v>2.3771502497839509E-2</v>
      </c>
      <c r="C1513" s="13">
        <f ca="1">aMooseSwitch * F1512 * G1512 *step</f>
        <v>5.4843257330189583E-2</v>
      </c>
      <c r="D1513" s="13">
        <f ca="1">aWolfAcquire * G1512 * aMooseSwitch * F1512 * step</f>
        <v>3.4002819544717539E-2</v>
      </c>
      <c r="E1513" s="13">
        <f ca="1">aWolfDone * simulation!G1512 * step</f>
        <v>2.3071010061385074E-2</v>
      </c>
      <c r="F1513" s="13">
        <f t="shared" ca="1" si="46"/>
        <v>23.74043074300716</v>
      </c>
      <c r="G1513" s="13">
        <f t="shared" ca="1" si="47"/>
        <v>23.081941870868405</v>
      </c>
    </row>
    <row r="1514" spans="1:7" x14ac:dyDescent="0.25">
      <c r="A1514" s="15">
        <f>IF(A1513 + step &gt; T, "", A1513 + step)</f>
        <v>3.0239999999998886</v>
      </c>
      <c r="B1514" s="13">
        <f ca="1">aMooseAcquire * F1513 *step</f>
        <v>2.3740430743007159E-2</v>
      </c>
      <c r="C1514" s="13">
        <f ca="1">aMooseSwitch * F1513 * G1513 *step</f>
        <v>5.4797524239946854E-2</v>
      </c>
      <c r="D1514" s="13">
        <f ca="1">aWolfAcquire * G1513 * aMooseSwitch * F1513 * step</f>
        <v>3.3974465028767054E-2</v>
      </c>
      <c r="E1514" s="13">
        <f ca="1">aWolfDone * simulation!G1513 * step</f>
        <v>2.3081941870868407E-2</v>
      </c>
      <c r="F1514" s="13">
        <f t="shared" ca="1" si="46"/>
        <v>23.709373649510219</v>
      </c>
      <c r="G1514" s="13">
        <f t="shared" ca="1" si="47"/>
        <v>23.092834394026305</v>
      </c>
    </row>
    <row r="1515" spans="1:7" x14ac:dyDescent="0.25">
      <c r="A1515" s="15">
        <f>IF(A1514 + step &gt; T, "", A1514 + step)</f>
        <v>3.0259999999998883</v>
      </c>
      <c r="B1515" s="13">
        <f ca="1">aMooseAcquire * F1514 *step</f>
        <v>2.3709373649510219E-2</v>
      </c>
      <c r="C1515" s="13">
        <f ca="1">aMooseSwitch * F1514 * G1514 *step</f>
        <v>5.4751663927423054E-2</v>
      </c>
      <c r="D1515" s="13">
        <f ca="1">aWolfAcquire * G1514 * aMooseSwitch * F1514 * step</f>
        <v>3.3946031635002302E-2</v>
      </c>
      <c r="E1515" s="13">
        <f ca="1">aWolfDone * simulation!G1514 * step</f>
        <v>2.3092834394026304E-2</v>
      </c>
      <c r="F1515" s="13">
        <f t="shared" ca="1" si="46"/>
        <v>23.678331359232306</v>
      </c>
      <c r="G1515" s="13">
        <f t="shared" ca="1" si="47"/>
        <v>23.103687591267278</v>
      </c>
    </row>
    <row r="1516" spans="1:7" x14ac:dyDescent="0.25">
      <c r="A1516" s="15">
        <f>IF(A1515 + step &gt; T, "", A1515 + step)</f>
        <v>3.0279999999998881</v>
      </c>
      <c r="B1516" s="13">
        <f ca="1">aMooseAcquire * F1515 *step</f>
        <v>2.3678331359232307E-2</v>
      </c>
      <c r="C1516" s="13">
        <f ca="1">aMooseSwitch * F1515 * G1515 *step</f>
        <v>5.4705677040621029E-2</v>
      </c>
      <c r="D1516" s="13">
        <f ca="1">aWolfAcquire * G1515 * aMooseSwitch * F1515 * step</f>
        <v>3.391751976518504E-2</v>
      </c>
      <c r="E1516" s="13">
        <f ca="1">aWolfDone * simulation!G1515 * step</f>
        <v>2.3103687591267279E-2</v>
      </c>
      <c r="F1516" s="13">
        <f t="shared" ca="1" si="46"/>
        <v>23.647304013550919</v>
      </c>
      <c r="G1516" s="13">
        <f t="shared" ca="1" si="47"/>
        <v>23.114501423441197</v>
      </c>
    </row>
    <row r="1517" spans="1:7" x14ac:dyDescent="0.25">
      <c r="A1517" s="15">
        <f>IF(A1516 + step &gt; T, "", A1516 + step)</f>
        <v>3.0299999999998879</v>
      </c>
      <c r="B1517" s="13">
        <f ca="1">aMooseAcquire * F1516 *step</f>
        <v>2.3647304013550918E-2</v>
      </c>
      <c r="C1517" s="13">
        <f ca="1">aMooseSwitch * F1516 * G1516 *step</f>
        <v>5.465956422817695E-2</v>
      </c>
      <c r="D1517" s="13">
        <f ca="1">aWolfAcquire * G1516 * aMooseSwitch * F1516 * step</f>
        <v>3.388892982146971E-2</v>
      </c>
      <c r="E1517" s="13">
        <f ca="1">aWolfDone * simulation!G1516 * step</f>
        <v>2.3114501423441198E-2</v>
      </c>
      <c r="F1517" s="13">
        <f t="shared" ca="1" si="46"/>
        <v>23.616291753336291</v>
      </c>
      <c r="G1517" s="13">
        <f t="shared" ca="1" si="47"/>
        <v>23.125275851839223</v>
      </c>
    </row>
    <row r="1518" spans="1:7" x14ac:dyDescent="0.25">
      <c r="A1518" s="15">
        <f>IF(A1517 + step &gt; T, "", A1517 + step)</f>
        <v>3.0319999999998877</v>
      </c>
      <c r="B1518" s="13">
        <f ca="1">aMooseAcquire * F1517 *step</f>
        <v>2.3616291753336294E-2</v>
      </c>
      <c r="C1518" s="13">
        <f ca="1">aMooseSwitch * F1517 * G1517 *step</f>
        <v>5.461332613934175E-2</v>
      </c>
      <c r="D1518" s="13">
        <f ca="1">aWolfAcquire * G1517 * aMooseSwitch * F1517 * step</f>
        <v>3.3860262206391885E-2</v>
      </c>
      <c r="E1518" s="13">
        <f ca="1">aWolfDone * simulation!G1517 * step</f>
        <v>2.3125275851839225E-2</v>
      </c>
      <c r="F1518" s="13">
        <f t="shared" ca="1" si="46"/>
        <v>23.585294718950284</v>
      </c>
      <c r="G1518" s="13">
        <f t="shared" ca="1" si="47"/>
        <v>23.136010838193776</v>
      </c>
    </row>
    <row r="1519" spans="1:7" x14ac:dyDescent="0.25">
      <c r="A1519" s="15">
        <f>IF(A1518 + step &gt; T, "", A1518 + step)</f>
        <v>3.0339999999998875</v>
      </c>
      <c r="B1519" s="13">
        <f ca="1">aMooseAcquire * F1518 *step</f>
        <v>2.3585294718950284E-2</v>
      </c>
      <c r="C1519" s="13">
        <f ca="1">aMooseSwitch * F1518 * G1518 *step</f>
        <v>5.4566963423962819E-2</v>
      </c>
      <c r="D1519" s="13">
        <f ca="1">aWolfAcquire * G1518 * aMooseSwitch * F1518 * step</f>
        <v>3.3831517322856955E-2</v>
      </c>
      <c r="E1519" s="13">
        <f ca="1">aWolfDone * simulation!G1518 * step</f>
        <v>2.3136010838193777E-2</v>
      </c>
      <c r="F1519" s="13">
        <f t="shared" ca="1" si="46"/>
        <v>23.55431305024527</v>
      </c>
      <c r="G1519" s="13">
        <f t="shared" ca="1" si="47"/>
        <v>23.146706344678439</v>
      </c>
    </row>
    <row r="1520" spans="1:7" x14ac:dyDescent="0.25">
      <c r="A1520" s="15">
        <f>IF(A1519 + step &gt; T, "", A1519 + step)</f>
        <v>3.0359999999998872</v>
      </c>
      <c r="B1520" s="13">
        <f ca="1">aMooseAcquire * F1519 *step</f>
        <v>2.355431305024527E-2</v>
      </c>
      <c r="C1520" s="13">
        <f ca="1">aMooseSwitch * F1519 * G1519 *step</f>
        <v>5.4520476732465441E-2</v>
      </c>
      <c r="D1520" s="13">
        <f ca="1">aWolfAcquire * G1519 * aMooseSwitch * F1519 * step</f>
        <v>3.3802695574128579E-2</v>
      </c>
      <c r="E1520" s="13">
        <f ca="1">aWolfDone * simulation!G1519 * step</f>
        <v>2.3146706344678438E-2</v>
      </c>
      <c r="F1520" s="13">
        <f t="shared" ca="1" si="46"/>
        <v>23.523346886563047</v>
      </c>
      <c r="G1520" s="13">
        <f t="shared" ca="1" si="47"/>
        <v>23.157362333907887</v>
      </c>
    </row>
    <row r="1521" spans="1:7" x14ac:dyDescent="0.25">
      <c r="A1521" s="15">
        <f>IF(A1520 + step &gt; T, "", A1520 + step)</f>
        <v>3.037999999999887</v>
      </c>
      <c r="B1521" s="13">
        <f ca="1">aMooseAcquire * F1520 *step</f>
        <v>2.3523346886563049E-2</v>
      </c>
      <c r="C1521" s="13">
        <f ca="1">aMooseSwitch * F1520 * G1520 *step</f>
        <v>5.447386671583445E-2</v>
      </c>
      <c r="D1521" s="13">
        <f ca="1">aWolfAcquire * G1520 * aMooseSwitch * F1520 * step</f>
        <v>3.3773797363817359E-2</v>
      </c>
      <c r="E1521" s="13">
        <f ca="1">aWolfDone * simulation!G1520 * step</f>
        <v>2.3157362333907888E-2</v>
      </c>
      <c r="F1521" s="13">
        <f t="shared" ca="1" si="46"/>
        <v>23.492396366733775</v>
      </c>
      <c r="G1521" s="13">
        <f t="shared" ca="1" si="47"/>
        <v>23.167978768937797</v>
      </c>
    </row>
    <row r="1522" spans="1:7" x14ac:dyDescent="0.25">
      <c r="A1522" s="15">
        <f>IF(A1521 + step &gt; T, "", A1521 + step)</f>
        <v>3.0399999999998868</v>
      </c>
      <c r="B1522" s="13">
        <f ca="1">aMooseAcquire * F1521 *step</f>
        <v>2.3492396366733774E-2</v>
      </c>
      <c r="C1522" s="13">
        <f ca="1">aMooseSwitch * F1521 * G1521 *step</f>
        <v>5.4427134025595958E-2</v>
      </c>
      <c r="D1522" s="13">
        <f ca="1">aWolfAcquire * G1521 * aMooseSwitch * F1521 * step</f>
        <v>3.3744823095869493E-2</v>
      </c>
      <c r="E1522" s="13">
        <f ca="1">aWolfDone * simulation!G1521 * step</f>
        <v>2.3167978768937798E-2</v>
      </c>
      <c r="F1522" s="13">
        <f t="shared" ca="1" si="46"/>
        <v>23.461461629074915</v>
      </c>
      <c r="G1522" s="13">
        <f t="shared" ca="1" si="47"/>
        <v>23.178555613264727</v>
      </c>
    </row>
    <row r="1523" spans="1:7" x14ac:dyDescent="0.25">
      <c r="A1523" s="15">
        <f>IF(A1522 + step &gt; T, "", A1522 + step)</f>
        <v>3.0419999999998866</v>
      </c>
      <c r="B1523" s="13">
        <f ca="1">aMooseAcquire * F1522 *step</f>
        <v>2.3461461629074917E-2</v>
      </c>
      <c r="C1523" s="13">
        <f ca="1">aMooseSwitch * F1522 * G1522 *step</f>
        <v>5.4380279313798935E-2</v>
      </c>
      <c r="D1523" s="13">
        <f ca="1">aWolfAcquire * G1522 * aMooseSwitch * F1522 * step</f>
        <v>3.3715773174555347E-2</v>
      </c>
      <c r="E1523" s="13">
        <f ca="1">aWolfDone * simulation!G1522 * step</f>
        <v>2.3178555613264727E-2</v>
      </c>
      <c r="F1523" s="13">
        <f t="shared" ca="1" si="46"/>
        <v>23.43054281139019</v>
      </c>
      <c r="G1523" s="13">
        <f t="shared" ca="1" si="47"/>
        <v>23.18909283082602</v>
      </c>
    </row>
    <row r="1524" spans="1:7" x14ac:dyDescent="0.25">
      <c r="A1524" s="15">
        <f>IF(A1523 + step &gt; T, "", A1523 + step)</f>
        <v>3.0439999999998864</v>
      </c>
      <c r="B1524" s="13">
        <f ca="1">aMooseAcquire * F1523 *step</f>
        <v>2.343054281139019E-2</v>
      </c>
      <c r="C1524" s="13">
        <f ca="1">aMooseSwitch * F1523 * G1523 *step</f>
        <v>5.4333303232997038E-2</v>
      </c>
      <c r="D1524" s="13">
        <f ca="1">aWolfAcquire * G1523 * aMooseSwitch * F1523 * step</f>
        <v>3.368664800445817E-2</v>
      </c>
      <c r="E1524" s="13">
        <f ca="1">aWolfDone * simulation!G1523 * step</f>
        <v>2.3189092830826021E-2</v>
      </c>
      <c r="F1524" s="13">
        <f t="shared" ca="1" si="46"/>
        <v>23.399640050968582</v>
      </c>
      <c r="G1524" s="13">
        <f t="shared" ca="1" si="47"/>
        <v>23.199590385999652</v>
      </c>
    </row>
    <row r="1525" spans="1:7" x14ac:dyDescent="0.25">
      <c r="A1525" s="15">
        <f>IF(A1524 + step &gt; T, "", A1524 + step)</f>
        <v>3.0459999999998861</v>
      </c>
      <c r="B1525" s="13">
        <f ca="1">aMooseAcquire * F1524 *step</f>
        <v>2.3399640050968583E-2</v>
      </c>
      <c r="C1525" s="13">
        <f ca="1">aMooseSwitch * F1524 * G1524 *step</f>
        <v>5.4286206436230319E-2</v>
      </c>
      <c r="D1525" s="13">
        <f ca="1">aWolfAcquire * G1524 * aMooseSwitch * F1524 * step</f>
        <v>3.3657447990462802E-2</v>
      </c>
      <c r="E1525" s="13">
        <f ca="1">aWolfDone * simulation!G1524 * step</f>
        <v>2.3199590385999651E-2</v>
      </c>
      <c r="F1525" s="13">
        <f t="shared" ca="1" si="46"/>
        <v>23.368753484583319</v>
      </c>
      <c r="G1525" s="13">
        <f t="shared" ca="1" si="47"/>
        <v>23.210048243604117</v>
      </c>
    </row>
    <row r="1526" spans="1:7" x14ac:dyDescent="0.25">
      <c r="A1526" s="15">
        <f>IF(A1525 + step &gt; T, "", A1525 + step)</f>
        <v>3.0479999999998859</v>
      </c>
      <c r="B1526" s="13">
        <f ca="1">aMooseAcquire * F1525 *step</f>
        <v>2.336875348458332E-2</v>
      </c>
      <c r="C1526" s="13">
        <f ca="1">aMooseSwitch * F1525 * G1525 *step</f>
        <v>5.4238989577007068E-2</v>
      </c>
      <c r="D1526" s="13">
        <f ca="1">aWolfAcquire * G1525 * aMooseSwitch * F1525 * step</f>
        <v>3.3628173537744381E-2</v>
      </c>
      <c r="E1526" s="13">
        <f ca="1">aWolfDone * simulation!G1525 * step</f>
        <v>2.3210048243604117E-2</v>
      </c>
      <c r="F1526" s="13">
        <f t="shared" ca="1" si="46"/>
        <v>23.337883248490893</v>
      </c>
      <c r="G1526" s="13">
        <f t="shared" ca="1" si="47"/>
        <v>23.220466368898254</v>
      </c>
    </row>
    <row r="1527" spans="1:7" x14ac:dyDescent="0.25">
      <c r="A1527" s="15">
        <f>IF(A1526 + step &gt; T, "", A1526 + step)</f>
        <v>3.0499999999998857</v>
      </c>
      <c r="B1527" s="13">
        <f ca="1">aMooseAcquire * F1526 *step</f>
        <v>2.3337883248490895E-2</v>
      </c>
      <c r="C1527" s="13">
        <f ca="1">aMooseSwitch * F1526 * G1526 *step</f>
        <v>5.419165330928568E-2</v>
      </c>
      <c r="D1527" s="13">
        <f ca="1">aWolfAcquire * G1526 * aMooseSwitch * F1526 * step</f>
        <v>3.3598825051757118E-2</v>
      </c>
      <c r="E1527" s="13">
        <f ca="1">aWolfDone * simulation!G1526 * step</f>
        <v>2.3220466368898254E-2</v>
      </c>
      <c r="F1527" s="13">
        <f t="shared" ca="1" si="46"/>
        <v>23.307029478430099</v>
      </c>
      <c r="G1527" s="13">
        <f t="shared" ca="1" si="47"/>
        <v>23.230844727581115</v>
      </c>
    </row>
    <row r="1528" spans="1:7" x14ac:dyDescent="0.25">
      <c r="A1528" s="15">
        <f>IF(A1527 + step &gt; T, "", A1527 + step)</f>
        <v>3.0519999999998855</v>
      </c>
      <c r="B1528" s="13">
        <f ca="1">aMooseAcquire * F1527 *step</f>
        <v>2.3307029478430101E-2</v>
      </c>
      <c r="C1528" s="13">
        <f ca="1">aMooseSwitch * F1527 * G1527 *step</f>
        <v>5.4144198287456549E-2</v>
      </c>
      <c r="D1528" s="13">
        <f ca="1">aWolfAcquire * G1527 * aMooseSwitch * F1527 * step</f>
        <v>3.3569402938223067E-2</v>
      </c>
      <c r="E1528" s="13">
        <f ca="1">aWolfDone * simulation!G1527 * step</f>
        <v>2.3230844727581114E-2</v>
      </c>
      <c r="F1528" s="13">
        <f t="shared" ca="1" si="46"/>
        <v>23.276192309621074</v>
      </c>
      <c r="G1528" s="13">
        <f t="shared" ca="1" si="47"/>
        <v>23.241183285791756</v>
      </c>
    </row>
    <row r="1529" spans="1:7" x14ac:dyDescent="0.25">
      <c r="A1529" s="15">
        <f>IF(A1528 + step &gt; T, "", A1528 + step)</f>
        <v>3.0539999999998853</v>
      </c>
      <c r="B1529" s="13">
        <f ca="1">aMooseAcquire * F1528 *step</f>
        <v>2.3276192309621073E-2</v>
      </c>
      <c r="C1529" s="13">
        <f ca="1">aMooseSwitch * F1528 * G1528 *step</f>
        <v>5.4096625166323999E-2</v>
      </c>
      <c r="D1529" s="13">
        <f ca="1">aWolfAcquire * G1528 * aMooseSwitch * F1528 * step</f>
        <v>3.3539907603120873E-2</v>
      </c>
      <c r="E1529" s="13">
        <f ca="1">aWolfDone * simulation!G1528 * step</f>
        <v>2.3241183285791757E-2</v>
      </c>
      <c r="F1529" s="13">
        <f t="shared" ca="1" si="46"/>
        <v>23.24537187676437</v>
      </c>
      <c r="G1529" s="13">
        <f t="shared" ca="1" si="47"/>
        <v>23.251482010109086</v>
      </c>
    </row>
    <row r="1530" spans="1:7" x14ac:dyDescent="0.25">
      <c r="A1530" s="15">
        <f>IF(A1529 + step &gt; T, "", A1529 + step)</f>
        <v>3.055999999999885</v>
      </c>
      <c r="B1530" s="13">
        <f ca="1">aMooseAcquire * F1529 *step</f>
        <v>2.324537187676437E-2</v>
      </c>
      <c r="C1530" s="13">
        <f ca="1">aMooseSwitch * F1529 * G1529 *step</f>
        <v>5.4048934601088242E-2</v>
      </c>
      <c r="D1530" s="13">
        <f ca="1">aWolfAcquire * G1529 * aMooseSwitch * F1529 * step</f>
        <v>3.3510339452674717E-2</v>
      </c>
      <c r="E1530" s="13">
        <f ca="1">aWolfDone * simulation!G1529 * step</f>
        <v>2.3251482010109088E-2</v>
      </c>
      <c r="F1530" s="13">
        <f t="shared" ca="1" si="46"/>
        <v>23.214568314040047</v>
      </c>
      <c r="G1530" s="13">
        <f t="shared" ca="1" si="47"/>
        <v>23.261740867551651</v>
      </c>
    </row>
    <row r="1531" spans="1:7" x14ac:dyDescent="0.25">
      <c r="A1531" s="15">
        <f>IF(A1530 + step &gt; T, "", A1530 + step)</f>
        <v>3.0579999999998848</v>
      </c>
      <c r="B1531" s="13">
        <f ca="1">aMooseAcquire * F1530 *step</f>
        <v>2.3214568314040049E-2</v>
      </c>
      <c r="C1531" s="13">
        <f ca="1">aMooseSwitch * F1530 * G1530 *step</f>
        <v>5.4001127247327502E-2</v>
      </c>
      <c r="D1531" s="13">
        <f ca="1">aWolfAcquire * G1530 * aMooseSwitch * F1530 * step</f>
        <v>3.3480698893343055E-2</v>
      </c>
      <c r="E1531" s="13">
        <f ca="1">aWolfDone * simulation!G1530 * step</f>
        <v>2.3261740867551652E-2</v>
      </c>
      <c r="F1531" s="13">
        <f t="shared" ca="1" si="46"/>
        <v>23.183781755106757</v>
      </c>
      <c r="G1531" s="13">
        <f t="shared" ca="1" si="47"/>
        <v>23.271959825577444</v>
      </c>
    </row>
    <row r="1532" spans="1:7" x14ac:dyDescent="0.25">
      <c r="A1532" s="15">
        <f>IF(A1531 + step &gt; T, "", A1531 + step)</f>
        <v>3.0599999999998846</v>
      </c>
      <c r="B1532" s="13">
        <f ca="1">aMooseAcquire * F1531 *step</f>
        <v>2.3183781755106759E-2</v>
      </c>
      <c r="C1532" s="13">
        <f ca="1">aMooseSwitch * F1531 * G1531 *step</f>
        <v>5.3953203760979986E-2</v>
      </c>
      <c r="D1532" s="13">
        <f ca="1">aWolfAcquire * G1531 * aMooseSwitch * F1531 * step</f>
        <v>3.345098633180759E-2</v>
      </c>
      <c r="E1532" s="13">
        <f ca="1">aWolfDone * simulation!G1531 * step</f>
        <v>2.3271959825577445E-2</v>
      </c>
      <c r="F1532" s="13">
        <f t="shared" ca="1" si="46"/>
        <v>23.153012333100886</v>
      </c>
      <c r="G1532" s="13">
        <f t="shared" ca="1" si="47"/>
        <v>23.282138852083673</v>
      </c>
    </row>
    <row r="1533" spans="1:7" x14ac:dyDescent="0.25">
      <c r="A1533" s="15">
        <f>IF(A1532 + step &gt; T, "", A1532 + step)</f>
        <v>3.0619999999998844</v>
      </c>
      <c r="B1533" s="13">
        <f ca="1">aMooseAcquire * F1532 *step</f>
        <v>2.3153012333100888E-2</v>
      </c>
      <c r="C1533" s="13">
        <f ca="1">aMooseSwitch * F1532 * G1532 *step</f>
        <v>5.3905164798326063E-2</v>
      </c>
      <c r="D1533" s="13">
        <f ca="1">aWolfAcquire * G1532 * aMooseSwitch * F1532 * step</f>
        <v>3.342120217496216E-2</v>
      </c>
      <c r="E1533" s="13">
        <f ca="1">aWolfDone * simulation!G1532 * step</f>
        <v>2.3282138852083672E-2</v>
      </c>
      <c r="F1533" s="13">
        <f t="shared" ca="1" si="46"/>
        <v>23.12226018063566</v>
      </c>
      <c r="G1533" s="13">
        <f t="shared" ca="1" si="47"/>
        <v>23.292277915406551</v>
      </c>
    </row>
    <row r="1534" spans="1:7" x14ac:dyDescent="0.25">
      <c r="A1534" s="15">
        <f>IF(A1533 + step &gt; T, "", A1533 + step)</f>
        <v>3.0639999999998841</v>
      </c>
      <c r="B1534" s="13">
        <f ca="1">aMooseAcquire * F1533 *step</f>
        <v>2.3122260180635661E-2</v>
      </c>
      <c r="C1534" s="13">
        <f ca="1">aMooseSwitch * F1533 * G1533 *step</f>
        <v>5.385701101597043E-2</v>
      </c>
      <c r="D1534" s="13">
        <f ca="1">aWolfAcquire * G1533 * aMooseSwitch * F1533 * step</f>
        <v>3.3391346829901664E-2</v>
      </c>
      <c r="E1534" s="13">
        <f ca="1">aWolfDone * simulation!G1533 * step</f>
        <v>2.3292277915406553E-2</v>
      </c>
      <c r="F1534" s="13">
        <f t="shared" ca="1" si="46"/>
        <v>23.091525429800324</v>
      </c>
      <c r="G1534" s="13">
        <f t="shared" ca="1" si="47"/>
        <v>23.302376984321047</v>
      </c>
    </row>
    <row r="1535" spans="1:7" x14ac:dyDescent="0.25">
      <c r="A1535" s="15">
        <f>IF(A1534 + step &gt; T, "", A1534 + step)</f>
        <v>3.0659999999998839</v>
      </c>
      <c r="B1535" s="13">
        <f ca="1">aMooseAcquire * F1534 *step</f>
        <v>2.3091525429800325E-2</v>
      </c>
      <c r="C1535" s="13">
        <f ca="1">aMooseSwitch * F1534 * G1534 *step</f>
        <v>5.3808743070824332E-2</v>
      </c>
      <c r="D1535" s="13">
        <f ca="1">aWolfAcquire * G1534 * aMooseSwitch * F1534 * step</f>
        <v>3.3361420703911085E-2</v>
      </c>
      <c r="E1535" s="13">
        <f ca="1">aWolfDone * simulation!G1534 * step</f>
        <v>2.3302376984321048E-2</v>
      </c>
      <c r="F1535" s="13">
        <f t="shared" ca="1" si="46"/>
        <v>23.060808212159301</v>
      </c>
      <c r="G1535" s="13">
        <f t="shared" ca="1" si="47"/>
        <v>23.312436028040636</v>
      </c>
    </row>
    <row r="1536" spans="1:7" x14ac:dyDescent="0.25">
      <c r="A1536" s="15">
        <f>IF(A1535 + step &gt; T, "", A1535 + step)</f>
        <v>3.0679999999998837</v>
      </c>
      <c r="B1536" s="13">
        <f ca="1">aMooseAcquire * F1535 *step</f>
        <v>2.3060808212159303E-2</v>
      </c>
      <c r="C1536" s="13">
        <f ca="1">aMooseSwitch * F1535 * G1535 *step</f>
        <v>5.3760361620087786E-2</v>
      </c>
      <c r="D1536" s="13">
        <f ca="1">aWolfAcquire * G1535 * aMooseSwitch * F1535 * step</f>
        <v>3.3331424204454431E-2</v>
      </c>
      <c r="E1536" s="13">
        <f ca="1">aWolfDone * simulation!G1535 * step</f>
        <v>2.3312436028040638E-2</v>
      </c>
      <c r="F1536" s="13">
        <f t="shared" ca="1" si="46"/>
        <v>23.03010865875137</v>
      </c>
      <c r="G1536" s="13">
        <f t="shared" ca="1" si="47"/>
        <v>23.322455016217052</v>
      </c>
    </row>
    <row r="1537" spans="1:7" x14ac:dyDescent="0.25">
      <c r="A1537" s="15">
        <f>IF(A1536 + step &gt; T, "", A1536 + step)</f>
        <v>3.0699999999998835</v>
      </c>
      <c r="B1537" s="13">
        <f ca="1">aMooseAcquire * F1536 *step</f>
        <v>2.303010865875137E-2</v>
      </c>
      <c r="C1537" s="13">
        <f ca="1">aMooseSwitch * F1536 * G1536 *step</f>
        <v>5.3711867321231968E-2</v>
      </c>
      <c r="D1537" s="13">
        <f ca="1">aWolfAcquire * G1536 * aMooseSwitch * F1536 * step</f>
        <v>3.3301357739163817E-2</v>
      </c>
      <c r="E1537" s="13">
        <f ca="1">aWolfDone * simulation!G1536 * step</f>
        <v>2.3322455016217054E-2</v>
      </c>
      <c r="F1537" s="13">
        <f t="shared" ca="1" si="46"/>
        <v>22.999426900088888</v>
      </c>
      <c r="G1537" s="13">
        <f t="shared" ca="1" si="47"/>
        <v>23.332433918939998</v>
      </c>
    </row>
    <row r="1538" spans="1:7" x14ac:dyDescent="0.25">
      <c r="A1538" s="15">
        <f>IF(A1537 + step &gt; T, "", A1537 + step)</f>
        <v>3.0719999999998833</v>
      </c>
      <c r="B1538" s="13">
        <f ca="1">aMooseAcquire * F1537 *step</f>
        <v>2.2999426900088889E-2</v>
      </c>
      <c r="C1538" s="13">
        <f ca="1">aMooseSwitch * F1537 * G1537 *step</f>
        <v>5.3663260831981495E-2</v>
      </c>
      <c r="D1538" s="13">
        <f ca="1">aWolfAcquire * G1537 * aMooseSwitch * F1537 * step</f>
        <v>3.3271221715828532E-2</v>
      </c>
      <c r="E1538" s="13">
        <f ca="1">aWolfDone * simulation!G1537 * step</f>
        <v>2.3332433918939997E-2</v>
      </c>
      <c r="F1538" s="13">
        <f t="shared" ca="1" si="46"/>
        <v>22.968763066156995</v>
      </c>
      <c r="G1538" s="13">
        <f t="shared" ca="1" si="47"/>
        <v>23.342372706736885</v>
      </c>
    </row>
    <row r="1539" spans="1:7" x14ac:dyDescent="0.25">
      <c r="A1539" s="15">
        <f>IF(A1538 + step &gt; T, "", A1538 + step)</f>
        <v>3.073999999999883</v>
      </c>
      <c r="B1539" s="13">
        <f ca="1">aMooseAcquire * F1538 *step</f>
        <v>2.2968763066156996E-2</v>
      </c>
      <c r="C1539" s="13">
        <f ca="1">aMooseSwitch * F1538 * G1538 *step</f>
        <v>5.3614542810296935E-2</v>
      </c>
      <c r="D1539" s="13">
        <f ca="1">aWolfAcquire * G1538 * aMooseSwitch * F1538 * step</f>
        <v>3.3241016542384094E-2</v>
      </c>
      <c r="E1539" s="13">
        <f ca="1">aWolfDone * simulation!G1538 * step</f>
        <v>2.3342372706736884E-2</v>
      </c>
      <c r="F1539" s="13">
        <f t="shared" ca="1" si="46"/>
        <v>22.938117286412854</v>
      </c>
      <c r="G1539" s="13">
        <f t="shared" ca="1" si="47"/>
        <v>23.352271350572533</v>
      </c>
    </row>
    <row r="1540" spans="1:7" x14ac:dyDescent="0.25">
      <c r="A1540" s="15">
        <f>IF(A1539 + step &gt; T, "", A1539 + step)</f>
        <v>3.0759999999998828</v>
      </c>
      <c r="B1540" s="13">
        <f ca="1">aMooseAcquire * F1539 *step</f>
        <v>2.2938117286412856E-2</v>
      </c>
      <c r="C1540" s="13">
        <f ca="1">aMooseSwitch * F1539 * G1539 *step</f>
        <v>5.3565713914357146E-2</v>
      </c>
      <c r="D1540" s="13">
        <f ca="1">aWolfAcquire * G1539 * aMooseSwitch * F1539 * step</f>
        <v>3.3210742626901428E-2</v>
      </c>
      <c r="E1540" s="13">
        <f ca="1">aWolfDone * simulation!G1539 * step</f>
        <v>2.3352271350572534E-2</v>
      </c>
      <c r="F1540" s="13">
        <f t="shared" ref="F1540:F1603" ca="1" si="48">F1539 +B1540 - C1540</f>
        <v>22.90748968978491</v>
      </c>
      <c r="G1540" s="13">
        <f t="shared" ref="G1540:G1603" ca="1" si="49">G1539 + D1540 - E1540</f>
        <v>23.362129821848864</v>
      </c>
    </row>
    <row r="1541" spans="1:7" x14ac:dyDescent="0.25">
      <c r="A1541" s="15">
        <f>IF(A1540 + step &gt; T, "", A1540 + step)</f>
        <v>3.0779999999998826</v>
      </c>
      <c r="B1541" s="13">
        <f ca="1">aMooseAcquire * F1540 *step</f>
        <v>2.2907489689784909E-2</v>
      </c>
      <c r="C1541" s="13">
        <f ca="1">aMooseSwitch * F1540 * G1540 *step</f>
        <v>5.3516774802541946E-2</v>
      </c>
      <c r="D1541" s="13">
        <f ca="1">aWolfAcquire * G1540 * aMooseSwitch * F1540 * step</f>
        <v>3.3180400377576004E-2</v>
      </c>
      <c r="E1541" s="13">
        <f ca="1">aWolfDone * simulation!G1540 * step</f>
        <v>2.3362129821848866E-2</v>
      </c>
      <c r="F1541" s="13">
        <f t="shared" ca="1" si="48"/>
        <v>22.876880404672153</v>
      </c>
      <c r="G1541" s="13">
        <f t="shared" ca="1" si="49"/>
        <v>23.37194809240459</v>
      </c>
    </row>
    <row r="1542" spans="1:7" x14ac:dyDescent="0.25">
      <c r="A1542" s="15">
        <f>IF(A1541 + step &gt; T, "", A1541 + step)</f>
        <v>3.0799999999998824</v>
      </c>
      <c r="B1542" s="13">
        <f ca="1">aMooseAcquire * F1541 *step</f>
        <v>2.2876880404672156E-2</v>
      </c>
      <c r="C1542" s="13">
        <f ca="1">aMooseSwitch * F1541 * G1541 *step</f>
        <v>5.346772613341453E-2</v>
      </c>
      <c r="D1542" s="13">
        <f ca="1">aWolfAcquire * G1541 * aMooseSwitch * F1541 * step</f>
        <v>3.3149990202717007E-2</v>
      </c>
      <c r="E1542" s="13">
        <f ca="1">aWolfDone * simulation!G1541 * step</f>
        <v>2.3371948092404591E-2</v>
      </c>
      <c r="F1542" s="13">
        <f t="shared" ca="1" si="48"/>
        <v>22.846289558943411</v>
      </c>
      <c r="G1542" s="13">
        <f t="shared" ca="1" si="49"/>
        <v>23.381726134514903</v>
      </c>
    </row>
    <row r="1543" spans="1:7" x14ac:dyDescent="0.25">
      <c r="A1543" s="15">
        <f>IF(A1542 + step &gt; T, "", A1542 + step)</f>
        <v>3.0819999999998822</v>
      </c>
      <c r="B1543" s="13">
        <f ca="1">aMooseAcquire * F1542 *step</f>
        <v>2.2846289558943411E-2</v>
      </c>
      <c r="C1543" s="13">
        <f ca="1">aMooseSwitch * F1542 * G1542 *step</f>
        <v>5.3418568565704212E-2</v>
      </c>
      <c r="D1543" s="13">
        <f ca="1">aWolfAcquire * G1542 * aMooseSwitch * F1542 * step</f>
        <v>3.3119512510736623E-2</v>
      </c>
      <c r="E1543" s="13">
        <f ca="1">aWolfDone * simulation!G1542 * step</f>
        <v>2.3381726134514905E-2</v>
      </c>
      <c r="F1543" s="13">
        <f t="shared" ca="1" si="48"/>
        <v>22.815717279936649</v>
      </c>
      <c r="G1543" s="13">
        <f t="shared" ca="1" si="49"/>
        <v>23.391463920891123</v>
      </c>
    </row>
    <row r="1544" spans="1:7" x14ac:dyDescent="0.25">
      <c r="A1544" s="15">
        <f>IF(A1543 + step &gt; T, "", A1543 + step)</f>
        <v>3.0839999999998819</v>
      </c>
      <c r="B1544" s="13">
        <f ca="1">aMooseAcquire * F1543 *step</f>
        <v>2.2815717279936649E-2</v>
      </c>
      <c r="C1544" s="13">
        <f ca="1">aMooseSwitch * F1543 * G1543 *step</f>
        <v>5.3369302758289029E-2</v>
      </c>
      <c r="D1544" s="13">
        <f ca="1">aWolfAcquire * G1543 * aMooseSwitch * F1543 * step</f>
        <v>3.3088967710139201E-2</v>
      </c>
      <c r="E1544" s="13">
        <f ca="1">aWolfDone * simulation!G1543 * step</f>
        <v>2.3391463920891125E-2</v>
      </c>
      <c r="F1544" s="13">
        <f t="shared" ca="1" si="48"/>
        <v>22.785163694458298</v>
      </c>
      <c r="G1544" s="13">
        <f t="shared" ca="1" si="49"/>
        <v>23.401161424680371</v>
      </c>
    </row>
    <row r="1545" spans="1:7" x14ac:dyDescent="0.25">
      <c r="A1545" s="15">
        <f>IF(A1544 + step &gt; T, "", A1544 + step)</f>
        <v>3.0859999999998817</v>
      </c>
      <c r="B1545" s="13">
        <f ca="1">aMooseAcquire * F1544 *step</f>
        <v>2.2785163694458297E-2</v>
      </c>
      <c r="C1545" s="13">
        <f ca="1">aMooseSwitch * F1544 * G1544 *step</f>
        <v>5.3319929370178522E-2</v>
      </c>
      <c r="D1545" s="13">
        <f ca="1">aWolfAcquire * G1544 * aMooseSwitch * F1544 * step</f>
        <v>3.3058356209510684E-2</v>
      </c>
      <c r="E1545" s="13">
        <f ca="1">aWolfDone * simulation!G1544 * step</f>
        <v>2.3401161424680371E-2</v>
      </c>
      <c r="F1545" s="13">
        <f t="shared" ca="1" si="48"/>
        <v>22.754628928782576</v>
      </c>
      <c r="G1545" s="13">
        <f t="shared" ca="1" si="49"/>
        <v>23.410818619465203</v>
      </c>
    </row>
    <row r="1546" spans="1:7" x14ac:dyDescent="0.25">
      <c r="A1546" s="15">
        <f>IF(A1545 + step &gt; T, "", A1545 + step)</f>
        <v>3.0879999999998815</v>
      </c>
      <c r="B1546" s="13">
        <f ca="1">aMooseAcquire * F1545 *step</f>
        <v>2.2754628928782578E-2</v>
      </c>
      <c r="C1546" s="13">
        <f ca="1">aMooseSwitch * F1545 * G1545 *step</f>
        <v>5.3270449060496466E-2</v>
      </c>
      <c r="D1546" s="13">
        <f ca="1">aWolfAcquire * G1545 * aMooseSwitch * F1545 * step</f>
        <v>3.3027678417507811E-2</v>
      </c>
      <c r="E1546" s="13">
        <f ca="1">aWolfDone * simulation!G1545 * step</f>
        <v>2.3410818619465205E-2</v>
      </c>
      <c r="F1546" s="13">
        <f t="shared" ca="1" si="48"/>
        <v>22.724113108650865</v>
      </c>
      <c r="G1546" s="13">
        <f t="shared" ca="1" si="49"/>
        <v>23.420435479263247</v>
      </c>
    </row>
    <row r="1547" spans="1:7" x14ac:dyDescent="0.25">
      <c r="A1547" s="15">
        <f>IF(A1546 + step &gt; T, "", A1546 + step)</f>
        <v>3.0899999999998813</v>
      </c>
      <c r="B1547" s="13">
        <f ca="1">aMooseAcquire * F1546 *step</f>
        <v>2.2724113108650867E-2</v>
      </c>
      <c r="C1547" s="13">
        <f ca="1">aMooseSwitch * F1546 * G1546 *step</f>
        <v>5.3220862488463784E-2</v>
      </c>
      <c r="D1547" s="13">
        <f ca="1">aWolfAcquire * G1546 * aMooseSwitch * F1546 * step</f>
        <v>3.2996934742847546E-2</v>
      </c>
      <c r="E1547" s="13">
        <f ca="1">aWolfDone * simulation!G1546 * step</f>
        <v>2.3420435479263247E-2</v>
      </c>
      <c r="F1547" s="13">
        <f t="shared" ca="1" si="48"/>
        <v>22.693616359271054</v>
      </c>
      <c r="G1547" s="13">
        <f t="shared" ca="1" si="49"/>
        <v>23.430011978526831</v>
      </c>
    </row>
    <row r="1548" spans="1:7" x14ac:dyDescent="0.25">
      <c r="A1548" s="15">
        <f>IF(A1547 + step &gt; T, "", A1547 + step)</f>
        <v>3.0919999999998811</v>
      </c>
      <c r="B1548" s="13">
        <f ca="1">aMooseAcquire * F1547 *step</f>
        <v>2.2693616359271054E-2</v>
      </c>
      <c r="C1548" s="13">
        <f ca="1">aMooseSwitch * F1547 * G1547 *step</f>
        <v>5.3171170313381332E-2</v>
      </c>
      <c r="D1548" s="13">
        <f ca="1">aWolfAcquire * G1547 * aMooseSwitch * F1547 * step</f>
        <v>3.2966125594296423E-2</v>
      </c>
      <c r="E1548" s="13">
        <f ca="1">aWolfDone * simulation!G1547 * step</f>
        <v>2.3430011978526833E-2</v>
      </c>
      <c r="F1548" s="13">
        <f t="shared" ca="1" si="48"/>
        <v>22.663138805316944</v>
      </c>
      <c r="G1548" s="13">
        <f t="shared" ca="1" si="49"/>
        <v>23.439548092142601</v>
      </c>
    </row>
    <row r="1549" spans="1:7" x14ac:dyDescent="0.25">
      <c r="A1549" s="15">
        <f>IF(A1548 + step &gt; T, "", A1548 + step)</f>
        <v>3.0939999999998808</v>
      </c>
      <c r="B1549" s="13">
        <f ca="1">aMooseAcquire * F1548 *step</f>
        <v>2.2663138805316944E-2</v>
      </c>
      <c r="C1549" s="13">
        <f ca="1">aMooseSwitch * F1548 * G1548 *step</f>
        <v>5.3121373194612971E-2</v>
      </c>
      <c r="D1549" s="13">
        <f ca="1">aWolfAcquire * G1548 * aMooseSwitch * F1548 * step</f>
        <v>3.2935251380660051E-2</v>
      </c>
      <c r="E1549" s="13">
        <f ca="1">aWolfDone * simulation!G1548 * step</f>
        <v>2.3439548092142604E-2</v>
      </c>
      <c r="F1549" s="13">
        <f t="shared" ca="1" si="48"/>
        <v>22.632680570927647</v>
      </c>
      <c r="G1549" s="13">
        <f t="shared" ca="1" si="49"/>
        <v>23.44904379543112</v>
      </c>
    </row>
    <row r="1550" spans="1:7" x14ac:dyDescent="0.25">
      <c r="A1550" s="15">
        <f>IF(A1549 + step &gt; T, "", A1549 + step)</f>
        <v>3.0959999999998806</v>
      </c>
      <c r="B1550" s="13">
        <f ca="1">aMooseAcquire * F1549 *step</f>
        <v>2.2632680570927648E-2</v>
      </c>
      <c r="C1550" s="13">
        <f ca="1">aMooseSwitch * F1549 * G1549 *step</f>
        <v>5.3071471791568542E-2</v>
      </c>
      <c r="D1550" s="13">
        <f ca="1">aWolfAcquire * G1549 * aMooseSwitch * F1549 * step</f>
        <v>3.2904312510772492E-2</v>
      </c>
      <c r="E1550" s="13">
        <f ca="1">aWolfDone * simulation!G1549 * step</f>
        <v>2.344904379543112E-2</v>
      </c>
      <c r="F1550" s="13">
        <f t="shared" ca="1" si="48"/>
        <v>22.602241779707008</v>
      </c>
      <c r="G1550" s="13">
        <f t="shared" ca="1" si="49"/>
        <v>23.458499064146462</v>
      </c>
    </row>
    <row r="1551" spans="1:7" x14ac:dyDescent="0.25">
      <c r="A1551" s="15">
        <f>IF(A1550 + step &gt; T, "", A1550 + step)</f>
        <v>3.0979999999998804</v>
      </c>
      <c r="B1551" s="13">
        <f ca="1">aMooseAcquire * F1550 *step</f>
        <v>2.2602241779707009E-2</v>
      </c>
      <c r="C1551" s="13">
        <f ca="1">aMooseSwitch * F1550 * G1550 *step</f>
        <v>5.3021466763686895E-2</v>
      </c>
      <c r="D1551" s="13">
        <f ca="1">aWolfAcquire * G1550 * aMooseSwitch * F1550 * step</f>
        <v>3.2873309393485879E-2</v>
      </c>
      <c r="E1551" s="13">
        <f ca="1">aWolfDone * simulation!G1550 * step</f>
        <v>2.3458499064146463E-2</v>
      </c>
      <c r="F1551" s="13">
        <f t="shared" ca="1" si="48"/>
        <v>22.571822554723028</v>
      </c>
      <c r="G1551" s="13">
        <f t="shared" ca="1" si="49"/>
        <v>23.467913874475801</v>
      </c>
    </row>
    <row r="1552" spans="1:7" x14ac:dyDescent="0.25">
      <c r="A1552" s="15">
        <f>IF(A1551 + step &gt; T, "", A1551 + step)</f>
        <v>3.0999999999998802</v>
      </c>
      <c r="B1552" s="13">
        <f ca="1">aMooseAcquire * F1551 *step</f>
        <v>2.257182255472303E-2</v>
      </c>
      <c r="C1552" s="13">
        <f ca="1">aMooseSwitch * F1551 * G1551 *step</f>
        <v>5.2971358770419037E-2</v>
      </c>
      <c r="D1552" s="13">
        <f ca="1">aWolfAcquire * G1551 * aMooseSwitch * F1551 * step</f>
        <v>3.2842242437659805E-2</v>
      </c>
      <c r="E1552" s="13">
        <f ca="1">aWolfDone * simulation!G1551 * step</f>
        <v>2.3467913874475801E-2</v>
      </c>
      <c r="F1552" s="13">
        <f t="shared" ca="1" si="48"/>
        <v>22.541423018507331</v>
      </c>
      <c r="G1552" s="13">
        <f t="shared" ca="1" si="49"/>
        <v>23.477288203038984</v>
      </c>
    </row>
    <row r="1553" spans="1:7" x14ac:dyDescent="0.25">
      <c r="A1553" s="15">
        <f>IF(A1552 + step &gt; T, "", A1552 + step)</f>
        <v>3.10199999999988</v>
      </c>
      <c r="B1553" s="13">
        <f ca="1">aMooseAcquire * F1552 *step</f>
        <v>2.2541423018507332E-2</v>
      </c>
      <c r="C1553" s="13">
        <f ca="1">aMooseSwitch * F1552 * G1552 *step</f>
        <v>5.2921148471211363E-2</v>
      </c>
      <c r="D1553" s="13">
        <f ca="1">aWolfAcquire * G1552 * aMooseSwitch * F1552 * step</f>
        <v>3.2811112052151044E-2</v>
      </c>
      <c r="E1553" s="13">
        <f ca="1">aWolfDone * simulation!G1552 * step</f>
        <v>2.3477288203038984E-2</v>
      </c>
      <c r="F1553" s="13">
        <f t="shared" ca="1" si="48"/>
        <v>22.511043293054627</v>
      </c>
      <c r="G1553" s="13">
        <f t="shared" ca="1" si="49"/>
        <v>23.486622026888096</v>
      </c>
    </row>
    <row r="1554" spans="1:7" x14ac:dyDescent="0.25">
      <c r="A1554" s="15">
        <f>IF(A1553 + step &gt; T, "", A1553 + step)</f>
        <v>3.1039999999998797</v>
      </c>
      <c r="B1554" s="13">
        <f ca="1">aMooseAcquire * F1553 *step</f>
        <v>2.2511043293054627E-2</v>
      </c>
      <c r="C1554" s="13">
        <f ca="1">aMooseSwitch * F1553 * G1553 *step</f>
        <v>5.2870836525488837E-2</v>
      </c>
      <c r="D1554" s="13">
        <f ca="1">aWolfAcquire * G1553 * aMooseSwitch * F1553 * step</f>
        <v>3.2779918645803083E-2</v>
      </c>
      <c r="E1554" s="13">
        <f ca="1">aWolfDone * simulation!G1553 * step</f>
        <v>2.3486622026888098E-2</v>
      </c>
      <c r="F1554" s="13">
        <f t="shared" ca="1" si="48"/>
        <v>22.480683499822192</v>
      </c>
      <c r="G1554" s="13">
        <f t="shared" ca="1" si="49"/>
        <v>23.495915323507013</v>
      </c>
    </row>
    <row r="1555" spans="1:7" x14ac:dyDescent="0.25">
      <c r="A1555" s="15">
        <f>IF(A1554 + step &gt; T, "", A1554 + step)</f>
        <v>3.1059999999998795</v>
      </c>
      <c r="B1555" s="13">
        <f ca="1">aMooseAcquire * F1554 *step</f>
        <v>2.2480683499822192E-2</v>
      </c>
      <c r="C1555" s="13">
        <f ca="1">aMooseSwitch * F1554 * G1554 *step</f>
        <v>5.2820423592638353E-2</v>
      </c>
      <c r="D1555" s="13">
        <f ca="1">aWolfAcquire * G1554 * aMooseSwitch * F1554 * step</f>
        <v>3.2748662627435775E-2</v>
      </c>
      <c r="E1555" s="13">
        <f ca="1">aWolfDone * simulation!G1554 * step</f>
        <v>2.3495915323507015E-2</v>
      </c>
      <c r="F1555" s="13">
        <f t="shared" ca="1" si="48"/>
        <v>22.450343759729375</v>
      </c>
      <c r="G1555" s="13">
        <f t="shared" ca="1" si="49"/>
        <v>23.505168070810942</v>
      </c>
    </row>
    <row r="1556" spans="1:7" x14ac:dyDescent="0.25">
      <c r="A1556" s="15">
        <f>IF(A1555 + step &gt; T, "", A1555 + step)</f>
        <v>3.1079999999998793</v>
      </c>
      <c r="B1556" s="13">
        <f ca="1">aMooseAcquire * F1555 *step</f>
        <v>2.2450343759729374E-2</v>
      </c>
      <c r="C1556" s="13">
        <f ca="1">aMooseSwitch * F1555 * G1555 *step</f>
        <v>5.2769910331992069E-2</v>
      </c>
      <c r="D1556" s="13">
        <f ca="1">aWolfAcquire * G1555 * aMooseSwitch * F1555 * step</f>
        <v>3.2717344405835076E-2</v>
      </c>
      <c r="E1556" s="13">
        <f ca="1">aWolfDone * simulation!G1555 * step</f>
        <v>2.3505168070810944E-2</v>
      </c>
      <c r="F1556" s="13">
        <f t="shared" ca="1" si="48"/>
        <v>22.420024193157111</v>
      </c>
      <c r="G1556" s="13">
        <f t="shared" ca="1" si="49"/>
        <v>23.514380247145965</v>
      </c>
    </row>
    <row r="1557" spans="1:7" x14ac:dyDescent="0.25">
      <c r="A1557" s="15">
        <f>IF(A1556 + step &gt; T, "", A1556 + step)</f>
        <v>3.1099999999998791</v>
      </c>
      <c r="B1557" s="13">
        <f ca="1">aMooseAcquire * F1556 *step</f>
        <v>2.2420024193157112E-2</v>
      </c>
      <c r="C1557" s="13">
        <f ca="1">aMooseSwitch * F1556 * G1556 *step</f>
        <v>5.2719297402810832E-2</v>
      </c>
      <c r="D1557" s="13">
        <f ca="1">aWolfAcquire * G1556 * aMooseSwitch * F1556 * step</f>
        <v>3.2685964389742715E-2</v>
      </c>
      <c r="E1557" s="13">
        <f ca="1">aWolfDone * simulation!G1556 * step</f>
        <v>2.3514380247145965E-2</v>
      </c>
      <c r="F1557" s="13">
        <f t="shared" ca="1" si="48"/>
        <v>22.389724919947458</v>
      </c>
      <c r="G1557" s="13">
        <f t="shared" ca="1" si="49"/>
        <v>23.523551831288561</v>
      </c>
    </row>
    <row r="1558" spans="1:7" x14ac:dyDescent="0.25">
      <c r="A1558" s="15">
        <f>IF(A1557 + step &gt; T, "", A1557 + step)</f>
        <v>3.1119999999998789</v>
      </c>
      <c r="B1558" s="13">
        <f ca="1">aMooseAcquire * F1557 *step</f>
        <v>2.2389724919947458E-2</v>
      </c>
      <c r="C1558" s="13">
        <f ca="1">aMooseSwitch * F1557 * G1557 *step</f>
        <v>5.2668585464267718E-2</v>
      </c>
      <c r="D1558" s="13">
        <f ca="1">aWolfAcquire * G1557 * aMooseSwitch * F1557 * step</f>
        <v>3.2654522987845984E-2</v>
      </c>
      <c r="E1558" s="13">
        <f ca="1">aWolfDone * simulation!G1557 * step</f>
        <v>2.3523551831288562E-2</v>
      </c>
      <c r="F1558" s="13">
        <f t="shared" ca="1" si="48"/>
        <v>22.359446059403137</v>
      </c>
      <c r="G1558" s="13">
        <f t="shared" ca="1" si="49"/>
        <v>23.53268280244512</v>
      </c>
    </row>
    <row r="1559" spans="1:7" x14ac:dyDescent="0.25">
      <c r="A1559" s="15">
        <f>IF(A1558 + step &gt; T, "", A1558 + step)</f>
        <v>3.1139999999998786</v>
      </c>
      <c r="B1559" s="13">
        <f ca="1">aMooseAcquire * F1558 *step</f>
        <v>2.2359446059403137E-2</v>
      </c>
      <c r="C1559" s="13">
        <f ca="1">aMooseSwitch * F1558 * G1558 *step</f>
        <v>5.2617775175431557E-2</v>
      </c>
      <c r="D1559" s="13">
        <f ca="1">aWolfAcquire * G1558 * aMooseSwitch * F1558 * step</f>
        <v>3.2623020608767567E-2</v>
      </c>
      <c r="E1559" s="13">
        <f ca="1">aWolfDone * simulation!G1558 * step</f>
        <v>2.353268280244512E-2</v>
      </c>
      <c r="F1559" s="13">
        <f t="shared" ca="1" si="48"/>
        <v>22.32918773028711</v>
      </c>
      <c r="G1559" s="13">
        <f t="shared" ca="1" si="49"/>
        <v>23.541773140251443</v>
      </c>
    </row>
    <row r="1560" spans="1:7" x14ac:dyDescent="0.25">
      <c r="A1560" s="15">
        <f>IF(A1559 + step &gt; T, "", A1559 + step)</f>
        <v>3.1159999999998784</v>
      </c>
      <c r="B1560" s="13">
        <f ca="1">aMooseAcquire * F1559 *step</f>
        <v>2.2329187730287109E-2</v>
      </c>
      <c r="C1560" s="13">
        <f ca="1">aMooseSwitch * F1559 * G1559 *step</f>
        <v>5.256686719525052E-2</v>
      </c>
      <c r="D1560" s="13">
        <f ca="1">aWolfAcquire * G1559 * aMooseSwitch * F1559 * step</f>
        <v>3.2591457661055326E-2</v>
      </c>
      <c r="E1560" s="13">
        <f ca="1">aWolfDone * simulation!G1559 * step</f>
        <v>2.3541773140251444E-2</v>
      </c>
      <c r="F1560" s="13">
        <f t="shared" ca="1" si="48"/>
        <v>22.298950050822146</v>
      </c>
      <c r="G1560" s="13">
        <f t="shared" ca="1" si="49"/>
        <v>23.550822824772247</v>
      </c>
    </row>
    <row r="1561" spans="1:7" x14ac:dyDescent="0.25">
      <c r="A1561" s="15">
        <f>IF(A1560 + step &gt; T, "", A1560 + step)</f>
        <v>3.1179999999998782</v>
      </c>
      <c r="B1561" s="13">
        <f ca="1">aMooseAcquire * F1560 *step</f>
        <v>2.2298950050822147E-2</v>
      </c>
      <c r="C1561" s="13">
        <f ca="1">aMooseSwitch * F1560 * G1560 *step</f>
        <v>5.2515862182535851E-2</v>
      </c>
      <c r="D1561" s="13">
        <f ca="1">aWolfAcquire * G1560 * aMooseSwitch * F1560 * step</f>
        <v>3.2559834553172226E-2</v>
      </c>
      <c r="E1561" s="13">
        <f ca="1">aWolfDone * simulation!G1560 * step</f>
        <v>2.3550822824772246E-2</v>
      </c>
      <c r="F1561" s="13">
        <f t="shared" ca="1" si="48"/>
        <v>22.268733138690433</v>
      </c>
      <c r="G1561" s="13">
        <f t="shared" ca="1" si="49"/>
        <v>23.559831836500646</v>
      </c>
    </row>
    <row r="1562" spans="1:7" x14ac:dyDescent="0.25">
      <c r="A1562" s="15">
        <f>IF(A1561 + step &gt; T, "", A1561 + step)</f>
        <v>3.119999999999878</v>
      </c>
      <c r="B1562" s="13">
        <f ca="1">aMooseAcquire * F1561 *step</f>
        <v>2.2268733138690433E-2</v>
      </c>
      <c r="C1562" s="13">
        <f ca="1">aMooseSwitch * F1561 * G1561 *step</f>
        <v>5.2464760795945586E-2</v>
      </c>
      <c r="D1562" s="13">
        <f ca="1">aWolfAcquire * G1561 * aMooseSwitch * F1561 * step</f>
        <v>3.2528151693486267E-2</v>
      </c>
      <c r="E1562" s="13">
        <f ca="1">aWolfDone * simulation!G1561 * step</f>
        <v>2.3559831836500646E-2</v>
      </c>
      <c r="F1562" s="13">
        <f t="shared" ca="1" si="48"/>
        <v>22.238537111033178</v>
      </c>
      <c r="G1562" s="13">
        <f t="shared" ca="1" si="49"/>
        <v>23.568800156357632</v>
      </c>
    </row>
    <row r="1563" spans="1:7" x14ac:dyDescent="0.25">
      <c r="A1563" s="15">
        <f>IF(A1562 + step &gt; T, "", A1562 + step)</f>
        <v>3.1219999999998778</v>
      </c>
      <c r="B1563" s="13">
        <f ca="1">aMooseAcquire * F1562 *step</f>
        <v>2.2238537111033178E-2</v>
      </c>
      <c r="C1563" s="13">
        <f ca="1">aMooseSwitch * F1562 * G1562 *step</f>
        <v>5.2413563693968386E-2</v>
      </c>
      <c r="D1563" s="13">
        <f ca="1">aWolfAcquire * G1562 * aMooseSwitch * F1562 * step</f>
        <v>3.2496409490260399E-2</v>
      </c>
      <c r="E1563" s="13">
        <f ca="1">aWolfDone * simulation!G1562 * step</f>
        <v>2.3568800156357633E-2</v>
      </c>
      <c r="F1563" s="13">
        <f t="shared" ca="1" si="48"/>
        <v>22.208362084450243</v>
      </c>
      <c r="G1563" s="13">
        <f t="shared" ca="1" si="49"/>
        <v>23.577727765691535</v>
      </c>
    </row>
    <row r="1564" spans="1:7" x14ac:dyDescent="0.25">
      <c r="A1564" s="15">
        <f>IF(A1563 + step &gt; T, "", A1563 + step)</f>
        <v>3.1239999999998775</v>
      </c>
      <c r="B1564" s="13">
        <f ca="1">aMooseAcquire * F1563 *step</f>
        <v>2.2208362084450244E-2</v>
      </c>
      <c r="C1564" s="13">
        <f ca="1">aMooseSwitch * F1563 * G1563 *step</f>
        <v>5.236227153490737E-2</v>
      </c>
      <c r="D1564" s="13">
        <f ca="1">aWolfAcquire * G1563 * aMooseSwitch * F1563 * step</f>
        <v>3.2464608351642568E-2</v>
      </c>
      <c r="E1564" s="13">
        <f ca="1">aWolfDone * simulation!G1563 * step</f>
        <v>2.3577727765691534E-2</v>
      </c>
      <c r="F1564" s="13">
        <f t="shared" ca="1" si="48"/>
        <v>22.178208174999785</v>
      </c>
      <c r="G1564" s="13">
        <f t="shared" ca="1" si="49"/>
        <v>23.586614646277486</v>
      </c>
    </row>
    <row r="1565" spans="1:7" x14ac:dyDescent="0.25">
      <c r="A1565" s="15">
        <f>IF(A1564 + step &gt; T, "", A1564 + step)</f>
        <v>3.1259999999998773</v>
      </c>
      <c r="B1565" s="13">
        <f ca="1">aMooseAcquire * F1564 *step</f>
        <v>2.2178208174999787E-2</v>
      </c>
      <c r="C1565" s="13">
        <f ca="1">aMooseSwitch * F1564 * G1564 *step</f>
        <v>5.2310884976864105E-2</v>
      </c>
      <c r="D1565" s="13">
        <f ca="1">aWolfAcquire * G1564 * aMooseSwitch * F1564 * step</f>
        <v>3.2432748685655745E-2</v>
      </c>
      <c r="E1565" s="13">
        <f ca="1">aWolfDone * simulation!G1564 * step</f>
        <v>2.3586614646277485E-2</v>
      </c>
      <c r="F1565" s="13">
        <f t="shared" ca="1" si="48"/>
        <v>22.148075498197919</v>
      </c>
      <c r="G1565" s="13">
        <f t="shared" ca="1" si="49"/>
        <v>23.595460780316866</v>
      </c>
    </row>
    <row r="1566" spans="1:7" x14ac:dyDescent="0.25">
      <c r="A1566" s="15">
        <f>IF(A1565 + step &gt; T, "", A1565 + step)</f>
        <v>3.1279999999998771</v>
      </c>
      <c r="B1566" s="13">
        <f ca="1">aMooseAcquire * F1565 *step</f>
        <v>2.214807549819792E-2</v>
      </c>
      <c r="C1566" s="13">
        <f ca="1">aMooseSwitch * F1565 * G1565 *step</f>
        <v>5.2259404677722596E-2</v>
      </c>
      <c r="D1566" s="13">
        <f ca="1">aWolfAcquire * G1565 * aMooseSwitch * F1565 * step</f>
        <v>3.2400830900188006E-2</v>
      </c>
      <c r="E1566" s="13">
        <f ca="1">aWolfDone * simulation!G1565 * step</f>
        <v>2.3595460780316865E-2</v>
      </c>
      <c r="F1566" s="13">
        <f t="shared" ca="1" si="48"/>
        <v>22.117964169018393</v>
      </c>
      <c r="G1566" s="13">
        <f t="shared" ca="1" si="49"/>
        <v>23.604266150436736</v>
      </c>
    </row>
    <row r="1567" spans="1:7" x14ac:dyDescent="0.25">
      <c r="A1567" s="15">
        <f>IF(A1566 + step &gt; T, "", A1566 + step)</f>
        <v>3.1299999999998769</v>
      </c>
      <c r="B1567" s="13">
        <f ca="1">aMooseAcquire * F1566 *step</f>
        <v>2.2117964169018393E-2</v>
      </c>
      <c r="C1567" s="13">
        <f ca="1">aMooseSwitch * F1566 * G1566 *step</f>
        <v>5.2207831295133345E-2</v>
      </c>
      <c r="D1567" s="13">
        <f ca="1">aWolfAcquire * G1566 * aMooseSwitch * F1566 * step</f>
        <v>3.2368855402982677E-2</v>
      </c>
      <c r="E1567" s="13">
        <f ca="1">aWolfDone * simulation!G1566 * step</f>
        <v>2.3604266150436735E-2</v>
      </c>
      <c r="F1567" s="13">
        <f t="shared" ca="1" si="48"/>
        <v>22.087874301892278</v>
      </c>
      <c r="G1567" s="13">
        <f t="shared" ca="1" si="49"/>
        <v>23.613030739689282</v>
      </c>
    </row>
    <row r="1568" spans="1:7" x14ac:dyDescent="0.25">
      <c r="A1568" s="15">
        <f>IF(A1567 + step &gt; T, "", A1567 + step)</f>
        <v>3.1319999999998767</v>
      </c>
      <c r="B1568" s="13">
        <f ca="1">aMooseAcquire * F1567 *step</f>
        <v>2.2087874301892279E-2</v>
      </c>
      <c r="C1568" s="13">
        <f ca="1">aMooseSwitch * F1567 * G1567 *step</f>
        <v>5.2156165486497534E-2</v>
      </c>
      <c r="D1568" s="13">
        <f ca="1">aWolfAcquire * G1567 * aMooseSwitch * F1567 * step</f>
        <v>3.233682260162847E-2</v>
      </c>
      <c r="E1568" s="13">
        <f ca="1">aWolfDone * simulation!G1567 * step</f>
        <v>2.3613030739689282E-2</v>
      </c>
      <c r="F1568" s="13">
        <f t="shared" ca="1" si="48"/>
        <v>22.057806010707672</v>
      </c>
      <c r="G1568" s="13">
        <f t="shared" ca="1" si="49"/>
        <v>23.621754531551222</v>
      </c>
    </row>
    <row r="1569" spans="1:7" x14ac:dyDescent="0.25">
      <c r="A1569" s="15">
        <f>IF(A1568 + step &gt; T, "", A1568 + step)</f>
        <v>3.1339999999998764</v>
      </c>
      <c r="B1569" s="13">
        <f ca="1">aMooseAcquire * F1568 *step</f>
        <v>2.2057806010707674E-2</v>
      </c>
      <c r="C1569" s="13">
        <f ca="1">aMooseSwitch * F1568 * G1568 *step</f>
        <v>5.2104407908951177E-2</v>
      </c>
      <c r="D1569" s="13">
        <f ca="1">aWolfAcquire * G1568 * aMooseSwitch * F1568 * step</f>
        <v>3.2304732903549738E-2</v>
      </c>
      <c r="E1569" s="13">
        <f ca="1">aWolfDone * simulation!G1568 * step</f>
        <v>2.3621754531551221E-2</v>
      </c>
      <c r="F1569" s="13">
        <f t="shared" ca="1" si="48"/>
        <v>22.027759408809427</v>
      </c>
      <c r="G1569" s="13">
        <f t="shared" ca="1" si="49"/>
        <v>23.630437509923222</v>
      </c>
    </row>
    <row r="1570" spans="1:7" x14ac:dyDescent="0.25">
      <c r="A1570" s="15">
        <f>IF(A1569 + step &gt; T, "", A1569 + step)</f>
        <v>3.1359999999998762</v>
      </c>
      <c r="B1570" s="13">
        <f ca="1">aMooseAcquire * F1569 *step</f>
        <v>2.2027759408809428E-2</v>
      </c>
      <c r="C1570" s="13">
        <f ca="1">aMooseSwitch * F1569 * G1569 *step</f>
        <v>5.2052559219349447E-2</v>
      </c>
      <c r="D1570" s="13">
        <f ca="1">aWolfAcquire * G1569 * aMooseSwitch * F1569 * step</f>
        <v>3.2272586715996664E-2</v>
      </c>
      <c r="E1570" s="13">
        <f ca="1">aWolfDone * simulation!G1569 * step</f>
        <v>2.3630437509923222E-2</v>
      </c>
      <c r="F1570" s="13">
        <f t="shared" ca="1" si="48"/>
        <v>21.99773460899889</v>
      </c>
      <c r="G1570" s="13">
        <f t="shared" ca="1" si="49"/>
        <v>23.639079659129298</v>
      </c>
    </row>
    <row r="1571" spans="1:7" x14ac:dyDescent="0.25">
      <c r="A1571" s="15">
        <f>IF(A1570 + step &gt; T, "", A1570 + step)</f>
        <v>3.137999999999876</v>
      </c>
      <c r="B1571" s="13">
        <f ca="1">aMooseAcquire * F1570 *step</f>
        <v>2.1997734608998891E-2</v>
      </c>
      <c r="C1571" s="13">
        <f ca="1">aMooseSwitch * F1570 * G1570 *step</f>
        <v>5.2000620074251019E-2</v>
      </c>
      <c r="D1571" s="13">
        <f ca="1">aWolfAcquire * G1570 * aMooseSwitch * F1570 * step</f>
        <v>3.2240384446035643E-2</v>
      </c>
      <c r="E1571" s="13">
        <f ca="1">aWolfDone * simulation!G1570 * step</f>
        <v>2.3639079659129297E-2</v>
      </c>
      <c r="F1571" s="13">
        <f t="shared" ca="1" si="48"/>
        <v>21.967731723533639</v>
      </c>
      <c r="G1571" s="13">
        <f t="shared" ca="1" si="49"/>
        <v>23.647680963916201</v>
      </c>
    </row>
    <row r="1572" spans="1:7" x14ac:dyDescent="0.25">
      <c r="A1572" s="15">
        <f>IF(A1571 + step &gt; T, "", A1571 + step)</f>
        <v>3.1399999999998758</v>
      </c>
      <c r="B1572" s="13">
        <f ca="1">aMooseAcquire * F1571 *step</f>
        <v>2.196773172353364E-2</v>
      </c>
      <c r="C1572" s="13">
        <f ca="1">aMooseSwitch * F1571 * G1571 *step</f>
        <v>5.1948591129902445E-2</v>
      </c>
      <c r="D1572" s="13">
        <f ca="1">aWolfAcquire * G1571 * aMooseSwitch * F1571 * step</f>
        <v>3.2208126500539523E-2</v>
      </c>
      <c r="E1572" s="13">
        <f ca="1">aWolfDone * simulation!G1571 * step</f>
        <v>2.3647680963916201E-2</v>
      </c>
      <c r="F1572" s="13">
        <f t="shared" ca="1" si="48"/>
        <v>21.93775086412727</v>
      </c>
      <c r="G1572" s="13">
        <f t="shared" ca="1" si="49"/>
        <v>23.656241409452825</v>
      </c>
    </row>
    <row r="1573" spans="1:7" x14ac:dyDescent="0.25">
      <c r="A1573" s="15">
        <f>IF(A1572 + step &gt; T, "", A1572 + step)</f>
        <v>3.1419999999998756</v>
      </c>
      <c r="B1573" s="13">
        <f ca="1">aMooseAcquire * F1572 *step</f>
        <v>2.1937750864127272E-2</v>
      </c>
      <c r="C1573" s="13">
        <f ca="1">aMooseSwitch * F1572 * G1572 *step</f>
        <v>5.189647304222271E-2</v>
      </c>
      <c r="D1573" s="13">
        <f ca="1">aWolfAcquire * G1572 * aMooseSwitch * F1572 * step</f>
        <v>3.2175813286178086E-2</v>
      </c>
      <c r="E1573" s="13">
        <f ca="1">aWolfDone * simulation!G1572 * step</f>
        <v>2.3656241409452827E-2</v>
      </c>
      <c r="F1573" s="13">
        <f t="shared" ca="1" si="48"/>
        <v>21.907792141949173</v>
      </c>
      <c r="G1573" s="13">
        <f t="shared" ca="1" si="49"/>
        <v>23.66476098132955</v>
      </c>
    </row>
    <row r="1574" spans="1:7" x14ac:dyDescent="0.25">
      <c r="A1574" s="15">
        <f>IF(A1573 + step &gt; T, "", A1573 + step)</f>
        <v>3.1439999999998753</v>
      </c>
      <c r="B1574" s="13">
        <f ca="1">aMooseAcquire * F1573 *step</f>
        <v>2.1907792141949173E-2</v>
      </c>
      <c r="C1574" s="13">
        <f ca="1">aMooseSwitch * F1573 * G1573 *step</f>
        <v>5.1844266466787692E-2</v>
      </c>
      <c r="D1574" s="13">
        <f ca="1">aWolfAcquire * G1573 * aMooseSwitch * F1573 * step</f>
        <v>3.2143445209408372E-2</v>
      </c>
      <c r="E1574" s="13">
        <f ca="1">aWolfDone * simulation!G1573 * step</f>
        <v>2.3664760981329552E-2</v>
      </c>
      <c r="F1574" s="13">
        <f t="shared" ca="1" si="48"/>
        <v>21.877855667624335</v>
      </c>
      <c r="G1574" s="13">
        <f t="shared" ca="1" si="49"/>
        <v>23.673239665557627</v>
      </c>
    </row>
    <row r="1575" spans="1:7" x14ac:dyDescent="0.25">
      <c r="A1575" s="15">
        <f>IF(A1574 + step &gt; T, "", A1574 + step)</f>
        <v>3.1459999999998751</v>
      </c>
      <c r="B1575" s="13">
        <f ca="1">aMooseAcquire * F1574 *step</f>
        <v>2.1877855667624336E-2</v>
      </c>
      <c r="C1575" s="13">
        <f ca="1">aMooseSwitch * F1574 * G1574 *step</f>
        <v>5.1791972058814924E-2</v>
      </c>
      <c r="D1575" s="13">
        <f ca="1">aWolfAcquire * G1574 * aMooseSwitch * F1574 * step</f>
        <v>3.2111022676465255E-2</v>
      </c>
      <c r="E1575" s="13">
        <f ca="1">aWolfDone * simulation!G1574 * step</f>
        <v>2.3673239665557629E-2</v>
      </c>
      <c r="F1575" s="13">
        <f t="shared" ca="1" si="48"/>
        <v>21.847941551233145</v>
      </c>
      <c r="G1575" s="13">
        <f t="shared" ca="1" si="49"/>
        <v>23.681677448568532</v>
      </c>
    </row>
    <row r="1576" spans="1:7" x14ac:dyDescent="0.25">
      <c r="A1576" s="15">
        <f>IF(A1575 + step &gt; T, "", A1575 + step)</f>
        <v>3.1479999999998749</v>
      </c>
      <c r="B1576" s="13">
        <f ca="1">aMooseAcquire * F1575 *step</f>
        <v>2.1847941551233145E-2</v>
      </c>
      <c r="C1576" s="13">
        <f ca="1">aMooseSwitch * F1575 * G1575 *step</f>
        <v>5.1739590473148141E-2</v>
      </c>
      <c r="D1576" s="13">
        <f ca="1">aWolfAcquire * G1575 * aMooseSwitch * F1575 * step</f>
        <v>3.2078546093351847E-2</v>
      </c>
      <c r="E1576" s="13">
        <f ca="1">aWolfDone * simulation!G1575 * step</f>
        <v>2.3681677448568531E-2</v>
      </c>
      <c r="F1576" s="13">
        <f t="shared" ca="1" si="48"/>
        <v>21.81804990231123</v>
      </c>
      <c r="G1576" s="13">
        <f t="shared" ca="1" si="49"/>
        <v>23.690074317213316</v>
      </c>
    </row>
    <row r="1577" spans="1:7" x14ac:dyDescent="0.25">
      <c r="A1577" s="15">
        <f>IF(A1576 + step &gt; T, "", A1576 + step)</f>
        <v>3.1499999999998747</v>
      </c>
      <c r="B1577" s="13">
        <f ca="1">aMooseAcquire * F1576 *step</f>
        <v>2.1818049902311232E-2</v>
      </c>
      <c r="C1577" s="13">
        <f ca="1">aMooseSwitch * F1576 * G1576 *step</f>
        <v>5.168712236424218E-2</v>
      </c>
      <c r="D1577" s="13">
        <f ca="1">aWolfAcquire * G1576 * aMooseSwitch * F1576 * step</f>
        <v>3.2046015865830155E-2</v>
      </c>
      <c r="E1577" s="13">
        <f ca="1">aWolfDone * simulation!G1576 * step</f>
        <v>2.3690074317213317E-2</v>
      </c>
      <c r="F1577" s="13">
        <f t="shared" ca="1" si="48"/>
        <v>21.788180829849299</v>
      </c>
      <c r="G1577" s="13">
        <f t="shared" ca="1" si="49"/>
        <v>23.698430258761935</v>
      </c>
    </row>
    <row r="1578" spans="1:7" x14ac:dyDescent="0.25">
      <c r="A1578" s="15">
        <f>IF(A1577 + step &gt; T, "", A1577 + step)</f>
        <v>3.1519999999998745</v>
      </c>
      <c r="B1578" s="13">
        <f ca="1">aMooseAcquire * F1577 *step</f>
        <v>2.1788180829849301E-2</v>
      </c>
      <c r="C1578" s="13">
        <f ca="1">aMooseSwitch * F1577 * G1577 *step</f>
        <v>5.1634568386147744E-2</v>
      </c>
      <c r="D1578" s="13">
        <f ca="1">aWolfAcquire * G1577 * aMooseSwitch * F1577 * step</f>
        <v>3.2013432399411602E-2</v>
      </c>
      <c r="E1578" s="13">
        <f ca="1">aWolfDone * simulation!G1577 * step</f>
        <v>2.3698430258761935E-2</v>
      </c>
      <c r="F1578" s="13">
        <f t="shared" ca="1" si="48"/>
        <v>21.758334442292998</v>
      </c>
      <c r="G1578" s="13">
        <f t="shared" ca="1" si="49"/>
        <v>23.706745260902586</v>
      </c>
    </row>
    <row r="1579" spans="1:7" x14ac:dyDescent="0.25">
      <c r="A1579" s="15">
        <f>IF(A1578 + step &gt; T, "", A1578 + step)</f>
        <v>3.1539999999998742</v>
      </c>
      <c r="B1579" s="13">
        <f ca="1">aMooseAcquire * F1578 *step</f>
        <v>2.1758334442292998E-2</v>
      </c>
      <c r="C1579" s="13">
        <f ca="1">aMooseSwitch * F1578 * G1578 *step</f>
        <v>5.1581929192496309E-2</v>
      </c>
      <c r="D1579" s="13">
        <f ca="1">aWolfAcquire * G1578 * aMooseSwitch * F1578 * step</f>
        <v>3.1980796099347709E-2</v>
      </c>
      <c r="E1579" s="13">
        <f ca="1">aWolfDone * simulation!G1578 * step</f>
        <v>2.3706745260902586E-2</v>
      </c>
      <c r="F1579" s="13">
        <f t="shared" ca="1" si="48"/>
        <v>21.728510847542793</v>
      </c>
      <c r="G1579" s="13">
        <f t="shared" ca="1" si="49"/>
        <v>23.715019311741031</v>
      </c>
    </row>
    <row r="1580" spans="1:7" x14ac:dyDescent="0.25">
      <c r="A1580" s="15">
        <f>IF(A1579 + step &gt; T, "", A1579 + step)</f>
        <v>3.155999999999874</v>
      </c>
      <c r="B1580" s="13">
        <f ca="1">aMooseAcquire * F1579 *step</f>
        <v>2.1728510847542792E-2</v>
      </c>
      <c r="C1580" s="13">
        <f ca="1">aMooseSwitch * F1579 * G1579 *step</f>
        <v>5.1529205436485176E-2</v>
      </c>
      <c r="D1580" s="13">
        <f ca="1">aWolfAcquire * G1579 * aMooseSwitch * F1579 * step</f>
        <v>3.1948107370620815E-2</v>
      </c>
      <c r="E1580" s="13">
        <f ca="1">aWolfDone * simulation!G1579 * step</f>
        <v>2.3715019311741033E-2</v>
      </c>
      <c r="F1580" s="13">
        <f t="shared" ca="1" si="48"/>
        <v>21.698710152953851</v>
      </c>
      <c r="G1580" s="13">
        <f t="shared" ca="1" si="49"/>
        <v>23.723252399799911</v>
      </c>
    </row>
    <row r="1581" spans="1:7" x14ac:dyDescent="0.25">
      <c r="A1581" s="15">
        <f>IF(A1580 + step &gt; T, "", A1580 + step)</f>
        <v>3.1579999999998738</v>
      </c>
      <c r="B1581" s="13">
        <f ca="1">aMooseAcquire * F1580 *step</f>
        <v>2.169871015295385E-2</v>
      </c>
      <c r="C1581" s="13">
        <f ca="1">aMooseSwitch * F1580 * G1580 *step</f>
        <v>5.1476397770862513E-2</v>
      </c>
      <c r="D1581" s="13">
        <f ca="1">aWolfAcquire * G1580 * aMooseSwitch * F1580 * step</f>
        <v>3.1915366617934759E-2</v>
      </c>
      <c r="E1581" s="13">
        <f ca="1">aWolfDone * simulation!G1580 * step</f>
        <v>2.3723252399799912E-2</v>
      </c>
      <c r="F1581" s="13">
        <f t="shared" ca="1" si="48"/>
        <v>21.668932465335942</v>
      </c>
      <c r="G1581" s="13">
        <f t="shared" ca="1" si="49"/>
        <v>23.731444514018044</v>
      </c>
    </row>
    <row r="1582" spans="1:7" x14ac:dyDescent="0.25">
      <c r="A1582" s="15">
        <f>IF(A1581 + step &gt; T, "", A1581 + step)</f>
        <v>3.1599999999998736</v>
      </c>
      <c r="B1582" s="13">
        <f ca="1">aMooseAcquire * F1581 *step</f>
        <v>2.1668932465335942E-2</v>
      </c>
      <c r="C1582" s="13">
        <f ca="1">aMooseSwitch * F1581 * G1581 *step</f>
        <v>5.1423506847912415E-2</v>
      </c>
      <c r="D1582" s="13">
        <f ca="1">aWolfAcquire * G1581 * aMooseSwitch * F1581 * step</f>
        <v>3.1882574245705696E-2</v>
      </c>
      <c r="E1582" s="13">
        <f ca="1">aWolfDone * simulation!G1581 * step</f>
        <v>2.3731444514018044E-2</v>
      </c>
      <c r="F1582" s="13">
        <f t="shared" ca="1" si="48"/>
        <v>21.639177890953366</v>
      </c>
      <c r="G1582" s="13">
        <f t="shared" ca="1" si="49"/>
        <v>23.739595643749734</v>
      </c>
    </row>
    <row r="1583" spans="1:7" x14ac:dyDescent="0.25">
      <c r="A1583" s="15">
        <f>IF(A1582 + step &gt; T, "", A1582 + step)</f>
        <v>3.1619999999998734</v>
      </c>
      <c r="B1583" s="13">
        <f ca="1">aMooseAcquire * F1582 *step</f>
        <v>2.1639177890953366E-2</v>
      </c>
      <c r="C1583" s="13">
        <f ca="1">aMooseSwitch * F1582 * G1582 *step</f>
        <v>5.1370533319440213E-2</v>
      </c>
      <c r="D1583" s="13">
        <f ca="1">aWolfAcquire * G1582 * aMooseSwitch * F1582 * step</f>
        <v>3.1849730658052924E-2</v>
      </c>
      <c r="E1583" s="13">
        <f ca="1">aWolfDone * simulation!G1582 * step</f>
        <v>2.3739595643749733E-2</v>
      </c>
      <c r="F1583" s="13">
        <f t="shared" ca="1" si="48"/>
        <v>21.609446535524881</v>
      </c>
      <c r="G1583" s="13">
        <f t="shared" ca="1" si="49"/>
        <v>23.747705778764036</v>
      </c>
    </row>
    <row r="1584" spans="1:7" x14ac:dyDescent="0.25">
      <c r="A1584" s="15">
        <f>IF(A1583 + step &gt; T, "", A1583 + step)</f>
        <v>3.1639999999998731</v>
      </c>
      <c r="B1584" s="13">
        <f ca="1">aMooseAcquire * F1583 *step</f>
        <v>2.1609446535524882E-2</v>
      </c>
      <c r="C1584" s="13">
        <f ca="1">aMooseSwitch * F1583 * G1583 *step</f>
        <v>5.1317477836757677E-2</v>
      </c>
      <c r="D1584" s="13">
        <f ca="1">aWolfAcquire * G1583 * aMooseSwitch * F1583 * step</f>
        <v>3.1816836258789755E-2</v>
      </c>
      <c r="E1584" s="13">
        <f ca="1">aWolfDone * simulation!G1583 * step</f>
        <v>2.3747705778764037E-2</v>
      </c>
      <c r="F1584" s="13">
        <f t="shared" ca="1" si="48"/>
        <v>21.579738504223648</v>
      </c>
      <c r="G1584" s="13">
        <f t="shared" ca="1" si="49"/>
        <v>23.755774909244064</v>
      </c>
    </row>
    <row r="1585" spans="1:7" x14ac:dyDescent="0.25">
      <c r="A1585" s="15">
        <f>IF(A1584 + step &gt; T, "", A1584 + step)</f>
        <v>3.1659999999998729</v>
      </c>
      <c r="B1585" s="13">
        <f ca="1">aMooseAcquire * F1584 *step</f>
        <v>2.157973850422365E-2</v>
      </c>
      <c r="C1585" s="13">
        <f ca="1">aMooseSwitch * F1584 * G1584 *step</f>
        <v>5.1264341050668419E-2</v>
      </c>
      <c r="D1585" s="13">
        <f ca="1">aWolfAcquire * G1584 * aMooseSwitch * F1584 * step</f>
        <v>3.1783891451414421E-2</v>
      </c>
      <c r="E1585" s="13">
        <f ca="1">aWolfDone * simulation!G1584 * step</f>
        <v>2.3755774909244066E-2</v>
      </c>
      <c r="F1585" s="13">
        <f t="shared" ca="1" si="48"/>
        <v>21.550053901677202</v>
      </c>
      <c r="G1585" s="13">
        <f t="shared" ca="1" si="49"/>
        <v>23.763803025786235</v>
      </c>
    </row>
    <row r="1586" spans="1:7" x14ac:dyDescent="0.25">
      <c r="A1586" s="15">
        <f>IF(A1585 + step &gt; T, "", A1585 + step)</f>
        <v>3.1679999999998727</v>
      </c>
      <c r="B1586" s="13">
        <f ca="1">aMooseAcquire * F1585 *step</f>
        <v>2.1550053901677201E-2</v>
      </c>
      <c r="C1586" s="13">
        <f ca="1">aMooseSwitch * F1585 * G1585 *step</f>
        <v>5.1211123611453316E-2</v>
      </c>
      <c r="D1586" s="13">
        <f ca="1">aWolfAcquire * G1585 * aMooseSwitch * F1585 * step</f>
        <v>3.1750896639101057E-2</v>
      </c>
      <c r="E1586" s="13">
        <f ca="1">aWolfDone * simulation!G1585 * step</f>
        <v>2.3763803025786234E-2</v>
      </c>
      <c r="F1586" s="13">
        <f t="shared" ca="1" si="48"/>
        <v>21.520392831967428</v>
      </c>
      <c r="G1586" s="13">
        <f t="shared" ca="1" si="49"/>
        <v>23.771790119399547</v>
      </c>
    </row>
    <row r="1587" spans="1:7" x14ac:dyDescent="0.25">
      <c r="A1587" s="15">
        <f>IF(A1586 + step &gt; T, "", A1586 + step)</f>
        <v>3.1699999999998725</v>
      </c>
      <c r="B1587" s="13">
        <f ca="1">aMooseAcquire * F1586 *step</f>
        <v>2.1520392831967428E-2</v>
      </c>
      <c r="C1587" s="13">
        <f ca="1">aMooseSwitch * F1586 * G1586 *step</f>
        <v>5.1157826168856016E-2</v>
      </c>
      <c r="D1587" s="13">
        <f ca="1">aWolfAcquire * G1586 * aMooseSwitch * F1586 * step</f>
        <v>3.1717852224690729E-2</v>
      </c>
      <c r="E1587" s="13">
        <f ca="1">aWolfDone * simulation!G1586 * step</f>
        <v>2.3771790119399547E-2</v>
      </c>
      <c r="F1587" s="13">
        <f t="shared" ca="1" si="48"/>
        <v>21.490755398630537</v>
      </c>
      <c r="G1587" s="13">
        <f t="shared" ca="1" si="49"/>
        <v>23.779736181504838</v>
      </c>
    </row>
    <row r="1588" spans="1:7" x14ac:dyDescent="0.25">
      <c r="A1588" s="15">
        <f>IF(A1587 + step &gt; T, "", A1587 + step)</f>
        <v>3.1719999999998723</v>
      </c>
      <c r="B1588" s="13">
        <f ca="1">aMooseAcquire * F1587 *step</f>
        <v>2.1490755398630539E-2</v>
      </c>
      <c r="C1588" s="13">
        <f ca="1">aMooseSwitch * F1587 * G1587 *step</f>
        <v>5.1104449372068504E-2</v>
      </c>
      <c r="D1588" s="13">
        <f ca="1">aWolfAcquire * G1587 * aMooseSwitch * F1587 * step</f>
        <v>3.168475861068247E-2</v>
      </c>
      <c r="E1588" s="13">
        <f ca="1">aWolfDone * simulation!G1587 * step</f>
        <v>2.3779736181504838E-2</v>
      </c>
      <c r="F1588" s="13">
        <f t="shared" ca="1" si="48"/>
        <v>21.461141704657098</v>
      </c>
      <c r="G1588" s="13">
        <f t="shared" ca="1" si="49"/>
        <v>23.787641203934015</v>
      </c>
    </row>
    <row r="1589" spans="1:7" x14ac:dyDescent="0.25">
      <c r="A1589" s="15">
        <f>IF(A1588 + step &gt; T, "", A1588 + step)</f>
        <v>3.173999999999872</v>
      </c>
      <c r="B1589" s="13">
        <f ca="1">aMooseAcquire * F1588 *step</f>
        <v>2.14611417046571E-2</v>
      </c>
      <c r="C1589" s="13">
        <f ca="1">aMooseSwitch * F1588 * G1588 *step</f>
        <v>5.1050993869716794E-2</v>
      </c>
      <c r="D1589" s="13">
        <f ca="1">aWolfAcquire * G1588 * aMooseSwitch * F1588 * step</f>
        <v>3.1651616199224408E-2</v>
      </c>
      <c r="E1589" s="13">
        <f ca="1">aWolfDone * simulation!G1588 * step</f>
        <v>2.3787641203934017E-2</v>
      </c>
      <c r="F1589" s="13">
        <f t="shared" ca="1" si="48"/>
        <v>21.431551852492039</v>
      </c>
      <c r="G1589" s="13">
        <f t="shared" ca="1" si="49"/>
        <v>23.795505178929304</v>
      </c>
    </row>
    <row r="1590" spans="1:7" x14ac:dyDescent="0.25">
      <c r="A1590" s="15">
        <f>IF(A1589 + step &gt; T, "", A1589 + step)</f>
        <v>3.1759999999998718</v>
      </c>
      <c r="B1590" s="13">
        <f ca="1">aMooseAcquire * F1589 *step</f>
        <v>2.1431551852492039E-2</v>
      </c>
      <c r="C1590" s="13">
        <f ca="1">aMooseSwitch * F1589 * G1589 *step</f>
        <v>5.0997460309846629E-2</v>
      </c>
      <c r="D1590" s="13">
        <f ca="1">aWolfAcquire * G1589 * aMooseSwitch * F1589 * step</f>
        <v>3.161842539210491E-2</v>
      </c>
      <c r="E1590" s="13">
        <f ca="1">aWolfDone * simulation!G1589 * step</f>
        <v>2.3795505178929303E-2</v>
      </c>
      <c r="F1590" s="13">
        <f t="shared" ca="1" si="48"/>
        <v>21.401985944034681</v>
      </c>
      <c r="G1590" s="13">
        <f t="shared" ca="1" si="49"/>
        <v>23.80332809914248</v>
      </c>
    </row>
    <row r="1591" spans="1:7" x14ac:dyDescent="0.25">
      <c r="A1591" s="15">
        <f>IF(A1590 + step &gt; T, "", A1590 + step)</f>
        <v>3.1779999999998716</v>
      </c>
      <c r="B1591" s="13">
        <f ca="1">aMooseAcquire * F1590 *step</f>
        <v>2.1401985944034682E-2</v>
      </c>
      <c r="C1591" s="13">
        <f ca="1">aMooseSwitch * F1590 * G1590 *step</f>
        <v>5.0943849339909308E-2</v>
      </c>
      <c r="D1591" s="13">
        <f ca="1">aWolfAcquire * G1590 * aMooseSwitch * F1590 * step</f>
        <v>3.1585186590743781E-2</v>
      </c>
      <c r="E1591" s="13">
        <f ca="1">aWolfDone * simulation!G1590 * step</f>
        <v>2.3803328099142481E-2</v>
      </c>
      <c r="F1591" s="13">
        <f t="shared" ca="1" si="48"/>
        <v>21.372444080638807</v>
      </c>
      <c r="G1591" s="13">
        <f t="shared" ca="1" si="49"/>
        <v>23.811109957634081</v>
      </c>
    </row>
    <row r="1592" spans="1:7" x14ac:dyDescent="0.25">
      <c r="A1592" s="15">
        <f>IF(A1591 + step &gt; T, "", A1591 + step)</f>
        <v>3.1799999999998714</v>
      </c>
      <c r="B1592" s="13">
        <f ca="1">aMooseAcquire * F1591 *step</f>
        <v>2.1372444080638809E-2</v>
      </c>
      <c r="C1592" s="13">
        <f ca="1">aMooseSwitch * F1591 * G1591 *step</f>
        <v>5.0890161606747635E-2</v>
      </c>
      <c r="D1592" s="13">
        <f ca="1">aWolfAcquire * G1591 * aMooseSwitch * F1591 * step</f>
        <v>3.1551900196183535E-2</v>
      </c>
      <c r="E1592" s="13">
        <f ca="1">aWolfDone * simulation!G1591 * step</f>
        <v>2.381110995763408E-2</v>
      </c>
      <c r="F1592" s="13">
        <f t="shared" ca="1" si="48"/>
        <v>21.342926363112699</v>
      </c>
      <c r="G1592" s="13">
        <f t="shared" ca="1" si="49"/>
        <v>23.818850747872631</v>
      </c>
    </row>
    <row r="1593" spans="1:7" x14ac:dyDescent="0.25">
      <c r="A1593" s="15">
        <f>IF(A1592 + step &gt; T, "", A1592 + step)</f>
        <v>3.1819999999998712</v>
      </c>
      <c r="B1593" s="13">
        <f ca="1">aMooseAcquire * F1592 *step</f>
        <v>2.1342926363112701E-2</v>
      </c>
      <c r="C1593" s="13">
        <f ca="1">aMooseSwitch * F1592 * G1592 *step</f>
        <v>5.0836397756581747E-2</v>
      </c>
      <c r="D1593" s="13">
        <f ca="1">aWolfAcquire * G1592 * aMooseSwitch * F1592 * step</f>
        <v>3.151856660908068E-2</v>
      </c>
      <c r="E1593" s="13">
        <f ca="1">aWolfDone * simulation!G1592 * step</f>
        <v>2.3818850747872631E-2</v>
      </c>
      <c r="F1593" s="13">
        <f t="shared" ca="1" si="48"/>
        <v>21.313432891719231</v>
      </c>
      <c r="G1593" s="13">
        <f t="shared" ca="1" si="49"/>
        <v>23.826550463733838</v>
      </c>
    </row>
    <row r="1594" spans="1:7" x14ac:dyDescent="0.25">
      <c r="A1594" s="15">
        <f>IF(A1593 + step &gt; T, "", A1593 + step)</f>
        <v>3.1839999999998709</v>
      </c>
      <c r="B1594" s="13">
        <f ca="1">aMooseAcquire * F1593 *step</f>
        <v>2.131343289171923E-2</v>
      </c>
      <c r="C1594" s="13">
        <f ca="1">aMooseSwitch * F1593 * G1593 *step</f>
        <v>5.0782558434995288E-2</v>
      </c>
      <c r="D1594" s="13">
        <f ca="1">aWolfAcquire * G1593 * aMooseSwitch * F1593 * step</f>
        <v>3.1485186229697079E-2</v>
      </c>
      <c r="E1594" s="13">
        <f ca="1">aWolfDone * simulation!G1593 * step</f>
        <v>2.3826550463733838E-2</v>
      </c>
      <c r="F1594" s="13">
        <f t="shared" ca="1" si="48"/>
        <v>21.283963766175955</v>
      </c>
      <c r="G1594" s="13">
        <f t="shared" ca="1" si="49"/>
        <v>23.834209099499802</v>
      </c>
    </row>
    <row r="1595" spans="1:7" x14ac:dyDescent="0.25">
      <c r="A1595" s="15">
        <f>IF(A1594 + step &gt; T, "", A1594 + step)</f>
        <v>3.1859999999998707</v>
      </c>
      <c r="B1595" s="13">
        <f ca="1">aMooseAcquire * F1594 *step</f>
        <v>2.1283963766175956E-2</v>
      </c>
      <c r="C1595" s="13">
        <f ca="1">aMooseSwitch * F1594 * G1594 *step</f>
        <v>5.0728644286921511E-2</v>
      </c>
      <c r="D1595" s="13">
        <f ca="1">aWolfAcquire * G1594 * aMooseSwitch * F1594 * step</f>
        <v>3.1451759457891339E-2</v>
      </c>
      <c r="E1595" s="13">
        <f ca="1">aWolfDone * simulation!G1594 * step</f>
        <v>2.3834209099499803E-2</v>
      </c>
      <c r="F1595" s="13">
        <f t="shared" ca="1" si="48"/>
        <v>21.254519085655211</v>
      </c>
      <c r="G1595" s="13">
        <f t="shared" ca="1" si="49"/>
        <v>23.841826649858191</v>
      </c>
    </row>
    <row r="1596" spans="1:7" x14ac:dyDescent="0.25">
      <c r="A1596" s="15">
        <f>IF(A1595 + step &gt; T, "", A1595 + step)</f>
        <v>3.1879999999998705</v>
      </c>
      <c r="B1596" s="13">
        <f ca="1">aMooseAcquire * F1595 *step</f>
        <v>2.1254519085655212E-2</v>
      </c>
      <c r="C1596" s="13">
        <f ca="1">aMooseSwitch * F1595 * G1595 *step</f>
        <v>5.0674655956629393E-2</v>
      </c>
      <c r="D1596" s="13">
        <f ca="1">aWolfAcquire * G1595 * aMooseSwitch * F1595 * step</f>
        <v>3.1418286693110233E-2</v>
      </c>
      <c r="E1596" s="13">
        <f ca="1">aWolfDone * simulation!G1595 * step</f>
        <v>2.3841826649858192E-2</v>
      </c>
      <c r="F1596" s="13">
        <f t="shared" ca="1" si="48"/>
        <v>21.225098948784236</v>
      </c>
      <c r="G1596" s="13">
        <f t="shared" ca="1" si="49"/>
        <v>23.849403109901445</v>
      </c>
    </row>
    <row r="1597" spans="1:7" x14ac:dyDescent="0.25">
      <c r="A1597" s="15">
        <f>IF(A1596 + step &gt; T, "", A1596 + step)</f>
        <v>3.1899999999998703</v>
      </c>
      <c r="B1597" s="13">
        <f ca="1">aMooseAcquire * F1596 *step</f>
        <v>2.1225098948784236E-2</v>
      </c>
      <c r="C1597" s="13">
        <f ca="1">aMooseSwitch * F1596 * G1596 *step</f>
        <v>5.0620594087710066E-2</v>
      </c>
      <c r="D1597" s="13">
        <f ca="1">aWolfAcquire * G1596 * aMooseSwitch * F1596 * step</f>
        <v>3.1384768334380246E-2</v>
      </c>
      <c r="E1597" s="13">
        <f ca="1">aWolfDone * simulation!G1596 * step</f>
        <v>2.3849403109901444E-2</v>
      </c>
      <c r="F1597" s="13">
        <f t="shared" ca="1" si="48"/>
        <v>21.195703453645308</v>
      </c>
      <c r="G1597" s="13">
        <f t="shared" ca="1" si="49"/>
        <v>23.856938475125922</v>
      </c>
    </row>
    <row r="1598" spans="1:7" x14ac:dyDescent="0.25">
      <c r="A1598" s="15">
        <f>IF(A1597 + step &gt; T, "", A1597 + step)</f>
        <v>3.1919999999998701</v>
      </c>
      <c r="B1598" s="13">
        <f ca="1">aMooseAcquire * F1597 *step</f>
        <v>2.1195703453645309E-2</v>
      </c>
      <c r="C1598" s="13">
        <f ca="1">aMooseSwitch * F1597 * G1597 *step</f>
        <v>5.0566459323063015E-2</v>
      </c>
      <c r="D1598" s="13">
        <f ca="1">aWolfAcquire * G1597 * aMooseSwitch * F1597 * step</f>
        <v>3.1351204780299069E-2</v>
      </c>
      <c r="E1598" s="13">
        <f ca="1">aWolfDone * simulation!G1597 * step</f>
        <v>2.3856938475125922E-2</v>
      </c>
      <c r="F1598" s="13">
        <f t="shared" ca="1" si="48"/>
        <v>21.166332697775893</v>
      </c>
      <c r="G1598" s="13">
        <f t="shared" ca="1" si="49"/>
        <v>23.864432741431095</v>
      </c>
    </row>
    <row r="1599" spans="1:7" x14ac:dyDescent="0.25">
      <c r="A1599" s="15">
        <f>IF(A1598 + step &gt; T, "", A1598 + step)</f>
        <v>3.1939999999998698</v>
      </c>
      <c r="B1599" s="13">
        <f ca="1">aMooseAcquire * F1598 *step</f>
        <v>2.1166332697775892E-2</v>
      </c>
      <c r="C1599" s="13">
        <f ca="1">aMooseSwitch * F1598 * G1598 *step</f>
        <v>5.0512252304882661E-2</v>
      </c>
      <c r="D1599" s="13">
        <f ca="1">aWolfAcquire * G1598 * aMooseSwitch * F1598 * step</f>
        <v>3.1317596429027254E-2</v>
      </c>
      <c r="E1599" s="13">
        <f ca="1">aWolfDone * simulation!G1598 * step</f>
        <v>2.3864432741431095E-2</v>
      </c>
      <c r="F1599" s="13">
        <f t="shared" ca="1" si="48"/>
        <v>21.136986778168783</v>
      </c>
      <c r="G1599" s="13">
        <f t="shared" ca="1" si="49"/>
        <v>23.871885905118692</v>
      </c>
    </row>
    <row r="1600" spans="1:7" x14ac:dyDescent="0.25">
      <c r="A1600" s="15">
        <f>IF(A1599 + step &gt; T, "", A1599 + step)</f>
        <v>3.1959999999998696</v>
      </c>
      <c r="B1600" s="13">
        <f ca="1">aMooseAcquire * F1599 *step</f>
        <v>2.1136986778168783E-2</v>
      </c>
      <c r="C1600" s="13">
        <f ca="1">aMooseSwitch * F1599 * G1599 *step</f>
        <v>5.0457973674644753E-2</v>
      </c>
      <c r="D1600" s="13">
        <f ca="1">aWolfAcquire * G1599 * aMooseSwitch * F1599 * step</f>
        <v>3.1283943678279753E-2</v>
      </c>
      <c r="E1600" s="13">
        <f ca="1">aWolfDone * simulation!G1599 * step</f>
        <v>2.3871885905118691E-2</v>
      </c>
      <c r="F1600" s="13">
        <f t="shared" ca="1" si="48"/>
        <v>21.107665791272307</v>
      </c>
      <c r="G1600" s="13">
        <f t="shared" ca="1" si="49"/>
        <v>23.879297962891851</v>
      </c>
    </row>
    <row r="1601" spans="1:7" x14ac:dyDescent="0.25">
      <c r="A1601" s="15">
        <f>IF(A1600 + step &gt; T, "", A1600 + step)</f>
        <v>3.1979999999998694</v>
      </c>
      <c r="B1601" s="13">
        <f ca="1">aMooseAcquire * F1600 *step</f>
        <v>2.1107665791272309E-2</v>
      </c>
      <c r="C1601" s="13">
        <f ca="1">aMooseSwitch * F1600 * G1600 *step</f>
        <v>5.0403624073093088E-2</v>
      </c>
      <c r="D1601" s="13">
        <f ca="1">aWolfAcquire * G1600 * aMooseSwitch * F1600 * step</f>
        <v>3.1250246925317714E-2</v>
      </c>
      <c r="E1601" s="13">
        <f ca="1">aWolfDone * simulation!G1600 * step</f>
        <v>2.387929796289185E-2</v>
      </c>
      <c r="F1601" s="13">
        <f t="shared" ca="1" si="48"/>
        <v>21.078369832990486</v>
      </c>
      <c r="G1601" s="13">
        <f t="shared" ca="1" si="49"/>
        <v>23.886668911854276</v>
      </c>
    </row>
    <row r="1602" spans="1:7" x14ac:dyDescent="0.25">
      <c r="A1602" s="15">
        <f>IF(A1601 + step &gt; T, "", A1601 + step)</f>
        <v>3.1999999999998692</v>
      </c>
      <c r="B1602" s="13">
        <f ca="1">aMooseAcquire * F1601 *step</f>
        <v>2.1078369832990485E-2</v>
      </c>
      <c r="C1602" s="13">
        <f ca="1">aMooseSwitch * F1601 * G1601 *step</f>
        <v>5.0349204140226089E-2</v>
      </c>
      <c r="D1602" s="13">
        <f ca="1">aWolfAcquire * G1601 * aMooseSwitch * F1601 * step</f>
        <v>3.1216506566940177E-2</v>
      </c>
      <c r="E1602" s="13">
        <f ca="1">aWolfDone * simulation!G1601 * step</f>
        <v>2.3886668911854276E-2</v>
      </c>
      <c r="F1602" s="13">
        <f t="shared" ca="1" si="48"/>
        <v>21.049098998683252</v>
      </c>
      <c r="G1602" s="13">
        <f t="shared" ca="1" si="49"/>
        <v>23.893998749509365</v>
      </c>
    </row>
    <row r="1603" spans="1:7" x14ac:dyDescent="0.25">
      <c r="A1603" s="15">
        <f>IF(A1602 + step &gt; T, "", A1602 + step)</f>
        <v>3.201999999999869</v>
      </c>
      <c r="B1603" s="13">
        <f ca="1">aMooseAcquire * F1602 *step</f>
        <v>2.1049098998683253E-2</v>
      </c>
      <c r="C1603" s="13">
        <f ca="1">aMooseSwitch * F1602 * G1602 *step</f>
        <v>5.0294714515283646E-2</v>
      </c>
      <c r="D1603" s="13">
        <f ca="1">aWolfAcquire * G1602 * aMooseSwitch * F1602 * step</f>
        <v>3.1182722999475866E-2</v>
      </c>
      <c r="E1603" s="13">
        <f ca="1">aWolfDone * simulation!G1602 * step</f>
        <v>2.3893998749509364E-2</v>
      </c>
      <c r="F1603" s="13">
        <f t="shared" ca="1" si="48"/>
        <v>21.019853383166652</v>
      </c>
      <c r="G1603" s="13">
        <f t="shared" ca="1" si="49"/>
        <v>23.901287473759329</v>
      </c>
    </row>
    <row r="1604" spans="1:7" x14ac:dyDescent="0.25">
      <c r="A1604" s="15">
        <f>IF(A1603 + step &gt; T, "", A1603 + step)</f>
        <v>3.2039999999998687</v>
      </c>
      <c r="B1604" s="13">
        <f ca="1">aMooseAcquire * F1603 *step</f>
        <v>2.1019853383166653E-2</v>
      </c>
      <c r="C1604" s="13">
        <f ca="1">aMooseSwitch * F1603 * G1603 *step</f>
        <v>5.0240155836733878E-2</v>
      </c>
      <c r="D1604" s="13">
        <f ca="1">aWolfAcquire * G1603 * aMooseSwitch * F1603 * step</f>
        <v>3.1148896618775002E-2</v>
      </c>
      <c r="E1604" s="13">
        <f ca="1">aWolfDone * simulation!G1603 * step</f>
        <v>2.3901287473759331E-2</v>
      </c>
      <c r="F1604" s="13">
        <f t="shared" ref="F1604:F1667" ca="1" si="50">F1603 +B1604 - C1604</f>
        <v>20.990633080713085</v>
      </c>
      <c r="G1604" s="13">
        <f t="shared" ref="G1604:G1667" ca="1" si="51">G1603 + D1604 - E1604</f>
        <v>23.908535082904343</v>
      </c>
    </row>
    <row r="1605" spans="1:7" x14ac:dyDescent="0.25">
      <c r="A1605" s="15">
        <f>IF(A1604 + step &gt; T, "", A1604 + step)</f>
        <v>3.2059999999998685</v>
      </c>
      <c r="B1605" s="13">
        <f ca="1">aMooseAcquire * F1604 *step</f>
        <v>2.0990633080713087E-2</v>
      </c>
      <c r="C1605" s="13">
        <f ca="1">aMooseSwitch * F1604 * G1604 *step</f>
        <v>5.0185528742260135E-2</v>
      </c>
      <c r="D1605" s="13">
        <f ca="1">aWolfAcquire * G1604 * aMooseSwitch * F1604 * step</f>
        <v>3.1115027820201282E-2</v>
      </c>
      <c r="E1605" s="13">
        <f ca="1">aWolfDone * simulation!G1604 * step</f>
        <v>2.3908535082904345E-2</v>
      </c>
      <c r="F1605" s="13">
        <f t="shared" ca="1" si="50"/>
        <v>20.961438185051538</v>
      </c>
      <c r="G1605" s="13">
        <f t="shared" ca="1" si="51"/>
        <v>23.915741575641643</v>
      </c>
    </row>
    <row r="1606" spans="1:7" x14ac:dyDescent="0.25">
      <c r="A1606" s="15">
        <f>IF(A1605 + step &gt; T, "", A1605 + step)</f>
        <v>3.2079999999998683</v>
      </c>
      <c r="B1606" s="13">
        <f ca="1">aMooseAcquire * F1605 *step</f>
        <v>2.0961438185051539E-2</v>
      </c>
      <c r="C1606" s="13">
        <f ca="1">aMooseSwitch * F1605 * G1605 *step</f>
        <v>5.0130833868747941E-2</v>
      </c>
      <c r="D1606" s="13">
        <f ca="1">aWolfAcquire * G1605 * aMooseSwitch * F1605 * step</f>
        <v>3.1081116998623724E-2</v>
      </c>
      <c r="E1606" s="13">
        <f ca="1">aWolfDone * simulation!G1605 * step</f>
        <v>2.3915741575641643E-2</v>
      </c>
      <c r="F1606" s="13">
        <f t="shared" ca="1" si="50"/>
        <v>20.932268789367839</v>
      </c>
      <c r="G1606" s="13">
        <f t="shared" ca="1" si="51"/>
        <v>23.922906951064626</v>
      </c>
    </row>
    <row r="1607" spans="1:7" x14ac:dyDescent="0.25">
      <c r="A1607" s="15">
        <f>IF(A1606 + step &gt; T, "", A1606 + step)</f>
        <v>3.2099999999998681</v>
      </c>
      <c r="B1607" s="13">
        <f ca="1">aMooseAcquire * F1606 *step</f>
        <v>2.0932268789367839E-2</v>
      </c>
      <c r="C1607" s="13">
        <f ca="1">aMooseSwitch * F1606 * G1606 *step</f>
        <v>5.00760718522721E-2</v>
      </c>
      <c r="D1607" s="13">
        <f ca="1">aWolfAcquire * G1606 * aMooseSwitch * F1606 * step</f>
        <v>3.1047164548408702E-2</v>
      </c>
      <c r="E1607" s="13">
        <f ca="1">aWolfDone * simulation!G1606 * step</f>
        <v>2.3922906951064627E-2</v>
      </c>
      <c r="F1607" s="13">
        <f t="shared" ca="1" si="50"/>
        <v>20.903124986304938</v>
      </c>
      <c r="G1607" s="13">
        <f t="shared" ca="1" si="51"/>
        <v>23.930031208661969</v>
      </c>
    </row>
    <row r="1608" spans="1:7" x14ac:dyDescent="0.25">
      <c r="A1608" s="15">
        <f>IF(A1607 + step &gt; T, "", A1607 + step)</f>
        <v>3.2119999999998678</v>
      </c>
      <c r="B1608" s="13">
        <f ca="1">aMooseAcquire * F1607 *step</f>
        <v>2.0903124986304939E-2</v>
      </c>
      <c r="C1608" s="13">
        <f ca="1">aMooseSwitch * F1607 * G1607 *step</f>
        <v>5.00212433280839E-2</v>
      </c>
      <c r="D1608" s="13">
        <f ca="1">aWolfAcquire * G1607 * aMooseSwitch * F1607 * step</f>
        <v>3.1013170863412019E-2</v>
      </c>
      <c r="E1608" s="13">
        <f ca="1">aWolfDone * simulation!G1607 * step</f>
        <v>2.3930031208661971E-2</v>
      </c>
      <c r="F1608" s="13">
        <f t="shared" ca="1" si="50"/>
        <v>20.874006867963161</v>
      </c>
      <c r="G1608" s="13">
        <f t="shared" ca="1" si="51"/>
        <v>23.937114348316719</v>
      </c>
    </row>
    <row r="1609" spans="1:7" x14ac:dyDescent="0.25">
      <c r="A1609" s="15">
        <f>IF(A1608 + step &gt; T, "", A1608 + step)</f>
        <v>3.2139999999998676</v>
      </c>
      <c r="B1609" s="13">
        <f ca="1">aMooseAcquire * F1608 *step</f>
        <v>2.087400686796316E-2</v>
      </c>
      <c r="C1609" s="13">
        <f ca="1">aMooseSwitch * F1608 * G1608 *step</f>
        <v>4.9966348930598266E-2</v>
      </c>
      <c r="D1609" s="13">
        <f ca="1">aWolfAcquire * G1608 * aMooseSwitch * F1608 * step</f>
        <v>3.0979136336970928E-2</v>
      </c>
      <c r="E1609" s="13">
        <f ca="1">aWolfDone * simulation!G1608 * step</f>
        <v>2.3937114348316718E-2</v>
      </c>
      <c r="F1609" s="13">
        <f t="shared" ca="1" si="50"/>
        <v>20.844914525900524</v>
      </c>
      <c r="G1609" s="13">
        <f t="shared" ca="1" si="51"/>
        <v>23.944156370305372</v>
      </c>
    </row>
    <row r="1610" spans="1:7" x14ac:dyDescent="0.25">
      <c r="A1610" s="15">
        <f>IF(A1609 + step &gt; T, "", A1609 + step)</f>
        <v>3.2159999999998674</v>
      </c>
      <c r="B1610" s="13">
        <f ca="1">aMooseAcquire * F1609 *step</f>
        <v>2.0844914525900524E-2</v>
      </c>
      <c r="C1610" s="13">
        <f ca="1">aMooseSwitch * F1609 * G1609 *step</f>
        <v>4.9911389293381202E-2</v>
      </c>
      <c r="D1610" s="13">
        <f ca="1">aWolfAcquire * G1609 * aMooseSwitch * F1609 * step</f>
        <v>3.0945061361896346E-2</v>
      </c>
      <c r="E1610" s="13">
        <f ca="1">aWolfDone * simulation!G1609 * step</f>
        <v>2.3944156370305371E-2</v>
      </c>
      <c r="F1610" s="13">
        <f t="shared" ca="1" si="50"/>
        <v>20.815848051133042</v>
      </c>
      <c r="G1610" s="13">
        <f t="shared" ca="1" si="51"/>
        <v>23.951157275296964</v>
      </c>
    </row>
    <row r="1611" spans="1:7" x14ac:dyDescent="0.25">
      <c r="A1611" s="15">
        <f>IF(A1610 + step &gt; T, "", A1610 + step)</f>
        <v>3.2179999999998672</v>
      </c>
      <c r="B1611" s="13">
        <f ca="1">aMooseAcquire * F1610 *step</f>
        <v>2.0815848051133044E-2</v>
      </c>
      <c r="C1611" s="13">
        <f ca="1">aMooseSwitch * F1610 * G1610 *step</f>
        <v>4.9856365049137132E-2</v>
      </c>
      <c r="D1611" s="13">
        <f ca="1">aWolfAcquire * G1610 * aMooseSwitch * F1610 * step</f>
        <v>3.0910946330465022E-2</v>
      </c>
      <c r="E1611" s="13">
        <f ca="1">aWolfDone * simulation!G1610 * step</f>
        <v>2.3951157275296963E-2</v>
      </c>
      <c r="F1611" s="13">
        <f t="shared" ca="1" si="50"/>
        <v>20.786807534135036</v>
      </c>
      <c r="G1611" s="13">
        <f t="shared" ca="1" si="51"/>
        <v>23.958117064352134</v>
      </c>
    </row>
    <row r="1612" spans="1:7" x14ac:dyDescent="0.25">
      <c r="A1612" s="15">
        <f>IF(A1611 + step &gt; T, "", A1611 + step)</f>
        <v>3.219999999999867</v>
      </c>
      <c r="B1612" s="13">
        <f ca="1">aMooseAcquire * F1611 *step</f>
        <v>2.0786807534135036E-2</v>
      </c>
      <c r="C1612" s="13">
        <f ca="1">aMooseSwitch * F1611 * G1611 *step</f>
        <v>4.9801276829696421E-2</v>
      </c>
      <c r="D1612" s="13">
        <f ca="1">aWolfAcquire * G1611 * aMooseSwitch * F1611 * step</f>
        <v>3.0876791634411777E-2</v>
      </c>
      <c r="E1612" s="13">
        <f ca="1">aWolfDone * simulation!G1611 * step</f>
        <v>2.3958117064352136E-2</v>
      </c>
      <c r="F1612" s="13">
        <f t="shared" ca="1" si="50"/>
        <v>20.757793064839476</v>
      </c>
      <c r="G1612" s="13">
        <f t="shared" ca="1" si="51"/>
        <v>23.965035738922193</v>
      </c>
    </row>
    <row r="1613" spans="1:7" x14ac:dyDescent="0.25">
      <c r="A1613" s="15">
        <f>IF(A1612 + step &gt; T, "", A1612 + step)</f>
        <v>3.2219999999998667</v>
      </c>
      <c r="B1613" s="13">
        <f ca="1">aMooseAcquire * F1612 *step</f>
        <v>2.0757793064839478E-2</v>
      </c>
      <c r="C1613" s="13">
        <f ca="1">aMooseSwitch * F1612 * G1612 *step</f>
        <v>4.9746125266002937E-2</v>
      </c>
      <c r="D1613" s="13">
        <f ca="1">aWolfAcquire * G1612 * aMooseSwitch * F1612 * step</f>
        <v>3.0842597664921815E-2</v>
      </c>
      <c r="E1613" s="13">
        <f ca="1">aWolfDone * simulation!G1612 * step</f>
        <v>2.3965035738922193E-2</v>
      </c>
      <c r="F1613" s="13">
        <f t="shared" ca="1" si="50"/>
        <v>20.728804732638309</v>
      </c>
      <c r="G1613" s="13">
        <f t="shared" ca="1" si="51"/>
        <v>23.971913300848193</v>
      </c>
    </row>
    <row r="1614" spans="1:7" x14ac:dyDescent="0.25">
      <c r="A1614" s="15">
        <f>IF(A1613 + step &gt; T, "", A1613 + step)</f>
        <v>3.2239999999998665</v>
      </c>
      <c r="B1614" s="13">
        <f ca="1">aMooseAcquire * F1613 *step</f>
        <v>2.0728804732638311E-2</v>
      </c>
      <c r="C1614" s="13">
        <f ca="1">aMooseSwitch * F1613 * G1613 *step</f>
        <v>4.969091098810173E-2</v>
      </c>
      <c r="D1614" s="13">
        <f ca="1">aWolfAcquire * G1613 * aMooseSwitch * F1613 * step</f>
        <v>3.0808364812623071E-2</v>
      </c>
      <c r="E1614" s="13">
        <f ca="1">aWolfDone * simulation!G1613 * step</f>
        <v>2.3971913300848195E-2</v>
      </c>
      <c r="F1614" s="13">
        <f t="shared" ca="1" si="50"/>
        <v>20.699842626382846</v>
      </c>
      <c r="G1614" s="13">
        <f t="shared" ca="1" si="51"/>
        <v>23.978749752359967</v>
      </c>
    </row>
    <row r="1615" spans="1:7" x14ac:dyDescent="0.25">
      <c r="A1615" s="15">
        <f>IF(A1614 + step &gt; T, "", A1614 + step)</f>
        <v>3.2259999999998663</v>
      </c>
      <c r="B1615" s="13">
        <f ca="1">aMooseAcquire * F1614 *step</f>
        <v>2.0699842626382848E-2</v>
      </c>
      <c r="C1615" s="13">
        <f ca="1">aMooseSwitch * F1614 * G1614 *step</f>
        <v>4.9635634625126802E-2</v>
      </c>
      <c r="D1615" s="13">
        <f ca="1">aWolfAcquire * G1614 * aMooseSwitch * F1614 * step</f>
        <v>3.0774093467578617E-2</v>
      </c>
      <c r="E1615" s="13">
        <f ca="1">aWolfDone * simulation!G1614 * step</f>
        <v>2.3978749752359967E-2</v>
      </c>
      <c r="F1615" s="13">
        <f t="shared" ca="1" si="50"/>
        <v>20.670906834384102</v>
      </c>
      <c r="G1615" s="13">
        <f t="shared" ca="1" si="51"/>
        <v>23.985545096075185</v>
      </c>
    </row>
    <row r="1616" spans="1:7" x14ac:dyDescent="0.25">
      <c r="A1616" s="15">
        <f>IF(A1615 + step &gt; T, "", A1615 + step)</f>
        <v>3.2279999999998661</v>
      </c>
      <c r="B1616" s="13">
        <f ca="1">aMooseAcquire * F1615 *step</f>
        <v>2.0670906834384103E-2</v>
      </c>
      <c r="C1616" s="13">
        <f ca="1">aMooseSwitch * F1615 * G1615 *step</f>
        <v>4.9580296805288859E-2</v>
      </c>
      <c r="D1616" s="13">
        <f ca="1">aWolfAcquire * G1615 * aMooseSwitch * F1615 * step</f>
        <v>3.0739784019279095E-2</v>
      </c>
      <c r="E1616" s="13">
        <f ca="1">aWolfDone * simulation!G1615 * step</f>
        <v>2.3985545096075186E-2</v>
      </c>
      <c r="F1616" s="13">
        <f t="shared" ca="1" si="50"/>
        <v>20.641997444413196</v>
      </c>
      <c r="G1616" s="13">
        <f t="shared" ca="1" si="51"/>
        <v>23.992299334998389</v>
      </c>
    </row>
    <row r="1617" spans="1:7" x14ac:dyDescent="0.25">
      <c r="A1617" s="15">
        <f>IF(A1616 + step &gt; T, "", A1616 + step)</f>
        <v>3.2299999999998659</v>
      </c>
      <c r="B1617" s="13">
        <f ca="1">aMooseAcquire * F1616 *step</f>
        <v>2.0641997444413196E-2</v>
      </c>
      <c r="C1617" s="13">
        <f ca="1">aMooseSwitch * F1616 * G1616 *step</f>
        <v>4.952489815586332E-2</v>
      </c>
      <c r="D1617" s="13">
        <f ca="1">aWolfAcquire * G1616 * aMooseSwitch * F1616 * step</f>
        <v>3.0705436856635255E-2</v>
      </c>
      <c r="E1617" s="13">
        <f ca="1">aWolfDone * simulation!G1616 * step</f>
        <v>2.3992299334998388E-2</v>
      </c>
      <c r="F1617" s="13">
        <f t="shared" ca="1" si="50"/>
        <v>20.613114543701748</v>
      </c>
      <c r="G1617" s="13">
        <f t="shared" ca="1" si="51"/>
        <v>23.999012472520025</v>
      </c>
    </row>
    <row r="1618" spans="1:7" x14ac:dyDescent="0.25">
      <c r="A1618" s="15">
        <f>IF(A1617 + step &gt; T, "", A1617 + step)</f>
        <v>3.2319999999998656</v>
      </c>
      <c r="B1618" s="13">
        <f ca="1">aMooseAcquire * F1617 *step</f>
        <v>2.0613114543701749E-2</v>
      </c>
      <c r="C1618" s="13">
        <f ca="1">aMooseSwitch * F1617 * G1617 *step</f>
        <v>4.9469439303178216E-2</v>
      </c>
      <c r="D1618" s="13">
        <f ca="1">aWolfAcquire * G1617 * aMooseSwitch * F1617 * step</f>
        <v>3.0671052367970499E-2</v>
      </c>
      <c r="E1618" s="13">
        <f ca="1">aWolfDone * simulation!G1617 * step</f>
        <v>2.3999012472520027E-2</v>
      </c>
      <c r="F1618" s="13">
        <f t="shared" ca="1" si="50"/>
        <v>20.584258218942274</v>
      </c>
      <c r="G1618" s="13">
        <f t="shared" ca="1" si="51"/>
        <v>24.005684512415478</v>
      </c>
    </row>
    <row r="1619" spans="1:7" x14ac:dyDescent="0.25">
      <c r="A1619" s="15">
        <f>IF(A1618 + step &gt; T, "", A1618 + step)</f>
        <v>3.2339999999998654</v>
      </c>
      <c r="B1619" s="13">
        <f ca="1">aMooseAcquire * F1618 *step</f>
        <v>2.0584258218942275E-2</v>
      </c>
      <c r="C1619" s="13">
        <f ca="1">aMooseSwitch * F1618 * G1618 *step</f>
        <v>4.9413920872602365E-2</v>
      </c>
      <c r="D1619" s="13">
        <f ca="1">aWolfAcquire * G1618 * aMooseSwitch * F1618 * step</f>
        <v>3.0636630941013463E-2</v>
      </c>
      <c r="E1619" s="13">
        <f ca="1">aWolfDone * simulation!G1618 * step</f>
        <v>2.4005684512415477E-2</v>
      </c>
      <c r="F1619" s="13">
        <f t="shared" ca="1" si="50"/>
        <v>20.555428556288614</v>
      </c>
      <c r="G1619" s="13">
        <f t="shared" ca="1" si="51"/>
        <v>24.012315458844075</v>
      </c>
    </row>
    <row r="1620" spans="1:7" x14ac:dyDescent="0.25">
      <c r="A1620" s="15">
        <f>IF(A1619 + step &gt; T, "", A1619 + step)</f>
        <v>3.2359999999998652</v>
      </c>
      <c r="B1620" s="13">
        <f ca="1">aMooseAcquire * F1619 *step</f>
        <v>2.0555428556288616E-2</v>
      </c>
      <c r="C1620" s="13">
        <f ca="1">aMooseSwitch * F1619 * G1619 *step</f>
        <v>4.9358343488533407E-2</v>
      </c>
      <c r="D1620" s="13">
        <f ca="1">aWolfAcquire * G1619 * aMooseSwitch * F1619 * step</f>
        <v>3.0602172962890712E-2</v>
      </c>
      <c r="E1620" s="13">
        <f ca="1">aWolfDone * simulation!G1619 * step</f>
        <v>2.4012315458844077E-2</v>
      </c>
      <c r="F1620" s="13">
        <f t="shared" ca="1" si="50"/>
        <v>20.526625641356368</v>
      </c>
      <c r="G1620" s="13">
        <f t="shared" ca="1" si="51"/>
        <v>24.018905316348121</v>
      </c>
    </row>
    <row r="1621" spans="1:7" x14ac:dyDescent="0.25">
      <c r="A1621" s="15">
        <f>IF(A1620 + step &gt; T, "", A1620 + step)</f>
        <v>3.237999999999865</v>
      </c>
      <c r="B1621" s="13">
        <f ca="1">aMooseAcquire * F1620 *step</f>
        <v>2.0526625641356367E-2</v>
      </c>
      <c r="C1621" s="13">
        <f ca="1">aMooseSwitch * F1620 * G1620 *step</f>
        <v>4.9302707774386223E-2</v>
      </c>
      <c r="D1621" s="13">
        <f ca="1">aWolfAcquire * G1620 * aMooseSwitch * F1620 * step</f>
        <v>3.0567678820119456E-2</v>
      </c>
      <c r="E1621" s="13">
        <f ca="1">aWolfDone * simulation!G1620 * step</f>
        <v>2.4018905316348121E-2</v>
      </c>
      <c r="F1621" s="13">
        <f t="shared" ca="1" si="50"/>
        <v>20.497849559223337</v>
      </c>
      <c r="G1621" s="13">
        <f t="shared" ca="1" si="51"/>
        <v>24.025454089851891</v>
      </c>
    </row>
    <row r="1622" spans="1:7" x14ac:dyDescent="0.25">
      <c r="A1622" s="15">
        <f>IF(A1621 + step &gt; T, "", A1621 + step)</f>
        <v>3.2399999999998648</v>
      </c>
      <c r="B1622" s="13">
        <f ca="1">aMooseAcquire * F1621 *step</f>
        <v>2.0497849559223336E-2</v>
      </c>
      <c r="C1622" s="13">
        <f ca="1">aMooseSwitch * F1621 * G1621 *step</f>
        <v>4.9247014352581102E-2</v>
      </c>
      <c r="D1622" s="13">
        <f ca="1">aWolfAcquire * G1621 * aMooseSwitch * F1621 * step</f>
        <v>3.0533148898600287E-2</v>
      </c>
      <c r="E1622" s="13">
        <f ca="1">aWolfDone * simulation!G1621 * step</f>
        <v>2.4025454089851891E-2</v>
      </c>
      <c r="F1622" s="13">
        <f t="shared" ca="1" si="50"/>
        <v>20.469100394429979</v>
      </c>
      <c r="G1622" s="13">
        <f t="shared" ca="1" si="51"/>
        <v>24.031961784660641</v>
      </c>
    </row>
    <row r="1623" spans="1:7" x14ac:dyDescent="0.25">
      <c r="A1623" s="15">
        <f>IF(A1622 + step &gt; T, "", A1622 + step)</f>
        <v>3.2419999999998645</v>
      </c>
      <c r="B1623" s="13">
        <f ca="1">aMooseAcquire * F1622 *step</f>
        <v>2.0469100394429979E-2</v>
      </c>
      <c r="C1623" s="13">
        <f ca="1">aMooseSwitch * F1622 * G1622 *step</f>
        <v>4.9191263844532339E-2</v>
      </c>
      <c r="D1623" s="13">
        <f ca="1">aWolfAcquire * G1622 * aMooseSwitch * F1622 * step</f>
        <v>3.0498583583610048E-2</v>
      </c>
      <c r="E1623" s="13">
        <f ca="1">aWolfDone * simulation!G1622 * step</f>
        <v>2.4031961784660643E-2</v>
      </c>
      <c r="F1623" s="13">
        <f t="shared" ca="1" si="50"/>
        <v>20.440378230979878</v>
      </c>
      <c r="G1623" s="13">
        <f t="shared" ca="1" si="51"/>
        <v>24.038428406459591</v>
      </c>
    </row>
    <row r="1624" spans="1:7" x14ac:dyDescent="0.25">
      <c r="A1624" s="15">
        <f>IF(A1623 + step &gt; T, "", A1623 + step)</f>
        <v>3.2439999999998643</v>
      </c>
      <c r="B1624" s="13">
        <f ca="1">aMooseAcquire * F1623 *step</f>
        <v>2.044037823097988E-2</v>
      </c>
      <c r="C1624" s="13">
        <f ca="1">aMooseSwitch * F1623 * G1623 *step</f>
        <v>4.9135456870636494E-2</v>
      </c>
      <c r="D1624" s="13">
        <f ca="1">aWolfAcquire * G1623 * aMooseSwitch * F1623 * step</f>
        <v>3.0463983259794627E-2</v>
      </c>
      <c r="E1624" s="13">
        <f ca="1">aWolfDone * simulation!G1623 * step</f>
        <v>2.4038428406459592E-2</v>
      </c>
      <c r="F1624" s="13">
        <f t="shared" ca="1" si="50"/>
        <v>20.41168315234022</v>
      </c>
      <c r="G1624" s="13">
        <f t="shared" ca="1" si="51"/>
        <v>24.044853961312928</v>
      </c>
    </row>
    <row r="1625" spans="1:7" x14ac:dyDescent="0.25">
      <c r="A1625" s="15">
        <f>IF(A1624 + step &gt; T, "", A1624 + step)</f>
        <v>3.2459999999998641</v>
      </c>
      <c r="B1625" s="13">
        <f ca="1">aMooseAcquire * F1624 *step</f>
        <v>2.041168315234022E-2</v>
      </c>
      <c r="C1625" s="13">
        <f ca="1">aMooseSwitch * F1624 * G1624 *step</f>
        <v>4.9079594050261216E-2</v>
      </c>
      <c r="D1625" s="13">
        <f ca="1">aWolfAcquire * G1624 * aMooseSwitch * F1624 * step</f>
        <v>3.0429348311161952E-2</v>
      </c>
      <c r="E1625" s="13">
        <f ca="1">aWolfDone * simulation!G1624 * step</f>
        <v>2.4044853961312927E-2</v>
      </c>
      <c r="F1625" s="13">
        <f t="shared" ca="1" si="50"/>
        <v>20.383015241442298</v>
      </c>
      <c r="G1625" s="13">
        <f t="shared" ca="1" si="51"/>
        <v>24.051238455662777</v>
      </c>
    </row>
    <row r="1626" spans="1:7" x14ac:dyDescent="0.25">
      <c r="A1626" s="15">
        <f>IF(A1625 + step &gt; T, "", A1625 + step)</f>
        <v>3.2479999999998639</v>
      </c>
      <c r="B1626" s="13">
        <f ca="1">aMooseAcquire * F1625 *step</f>
        <v>2.0383015241442298E-2</v>
      </c>
      <c r="C1626" s="13">
        <f ca="1">aMooseSwitch * F1625 * G1625 *step</f>
        <v>4.9023676001733754E-2</v>
      </c>
      <c r="D1626" s="13">
        <f ca="1">aWolfAcquire * G1625 * aMooseSwitch * F1625 * step</f>
        <v>3.0394679121074922E-2</v>
      </c>
      <c r="E1626" s="13">
        <f ca="1">aWolfDone * simulation!G1625 * step</f>
        <v>2.4051238455662777E-2</v>
      </c>
      <c r="F1626" s="13">
        <f t="shared" ca="1" si="50"/>
        <v>20.354374580682006</v>
      </c>
      <c r="G1626" s="13">
        <f t="shared" ca="1" si="51"/>
        <v>24.057581896328188</v>
      </c>
    </row>
    <row r="1627" spans="1:7" x14ac:dyDescent="0.25">
      <c r="A1627" s="15">
        <f>IF(A1626 + step &gt; T, "", A1626 + step)</f>
        <v>3.2499999999998637</v>
      </c>
      <c r="B1627" s="13">
        <f ca="1">aMooseAcquire * F1626 *step</f>
        <v>2.0354374580682007E-2</v>
      </c>
      <c r="C1627" s="13">
        <f ca="1">aMooseSwitch * F1626 * G1626 *step</f>
        <v>4.8967703342329805E-2</v>
      </c>
      <c r="D1627" s="13">
        <f ca="1">aWolfAcquire * G1626 * aMooseSwitch * F1626 * step</f>
        <v>3.0359976072244482E-2</v>
      </c>
      <c r="E1627" s="13">
        <f ca="1">aWolfDone * simulation!G1626 * step</f>
        <v>2.4057581896328187E-2</v>
      </c>
      <c r="F1627" s="13">
        <f t="shared" ca="1" si="50"/>
        <v>20.325761251920355</v>
      </c>
      <c r="G1627" s="13">
        <f t="shared" ca="1" si="51"/>
        <v>24.063884290504102</v>
      </c>
    </row>
    <row r="1628" spans="1:7" x14ac:dyDescent="0.25">
      <c r="A1628" s="15">
        <f>IF(A1627 + step &gt; T, "", A1627 + step)</f>
        <v>3.2519999999998634</v>
      </c>
      <c r="B1628" s="13">
        <f ca="1">aMooseAcquire * F1627 *step</f>
        <v>2.0325761251920354E-2</v>
      </c>
      <c r="C1628" s="13">
        <f ca="1">aMooseSwitch * F1627 * G1627 *step</f>
        <v>4.8911676688262323E-2</v>
      </c>
      <c r="D1628" s="13">
        <f ca="1">aWolfAcquire * G1627 * aMooseSwitch * F1627 * step</f>
        <v>3.0325239546722643E-2</v>
      </c>
      <c r="E1628" s="13">
        <f ca="1">aWolfDone * simulation!G1627 * step</f>
        <v>2.4063884290504104E-2</v>
      </c>
      <c r="F1628" s="13">
        <f t="shared" ca="1" si="50"/>
        <v>20.297175336484013</v>
      </c>
      <c r="G1628" s="13">
        <f t="shared" ca="1" si="51"/>
        <v>24.07014564576032</v>
      </c>
    </row>
    <row r="1629" spans="1:7" x14ac:dyDescent="0.25">
      <c r="A1629" s="15">
        <f>IF(A1628 + step &gt; T, "", A1628 + step)</f>
        <v>3.2539999999998632</v>
      </c>
      <c r="B1629" s="13">
        <f ca="1">aMooseAcquire * F1628 *step</f>
        <v>2.0297175336484015E-2</v>
      </c>
      <c r="C1629" s="13">
        <f ca="1">aMooseSwitch * F1628 * G1628 *step</f>
        <v>4.8855596654670444E-2</v>
      </c>
      <c r="D1629" s="13">
        <f ca="1">aWolfAcquire * G1628 * aMooseSwitch * F1628 * step</f>
        <v>3.0290469925895677E-2</v>
      </c>
      <c r="E1629" s="13">
        <f ca="1">aWolfDone * simulation!G1628 * step</f>
        <v>2.4070145645760321E-2</v>
      </c>
      <c r="F1629" s="13">
        <f t="shared" ca="1" si="50"/>
        <v>20.268616915165826</v>
      </c>
      <c r="G1629" s="13">
        <f t="shared" ca="1" si="51"/>
        <v>24.076365970040456</v>
      </c>
    </row>
    <row r="1630" spans="1:7" x14ac:dyDescent="0.25">
      <c r="A1630" s="15">
        <f>IF(A1629 + step &gt; T, "", A1629 + step)</f>
        <v>3.255999999999863</v>
      </c>
      <c r="B1630" s="13">
        <f ca="1">aMooseAcquire * F1629 *step</f>
        <v>2.0268616915165825E-2</v>
      </c>
      <c r="C1630" s="13">
        <f ca="1">aMooseSwitch * F1629 * G1629 *step</f>
        <v>4.8799463855608481E-2</v>
      </c>
      <c r="D1630" s="13">
        <f ca="1">aWolfAcquire * G1629 * aMooseSwitch * F1629 * step</f>
        <v>3.0255667590477261E-2</v>
      </c>
      <c r="E1630" s="13">
        <f ca="1">aWolfDone * simulation!G1629 * step</f>
        <v>2.4076365970040457E-2</v>
      </c>
      <c r="F1630" s="13">
        <f t="shared" ca="1" si="50"/>
        <v>20.240086068225384</v>
      </c>
      <c r="G1630" s="13">
        <f t="shared" ca="1" si="51"/>
        <v>24.082545271660894</v>
      </c>
    </row>
    <row r="1631" spans="1:7" x14ac:dyDescent="0.25">
      <c r="A1631" s="15">
        <f>IF(A1630 + step &gt; T, "", A1630 + step)</f>
        <v>3.2579999999998628</v>
      </c>
      <c r="B1631" s="13">
        <f ca="1">aMooseAcquire * F1630 *step</f>
        <v>2.0240086068225385E-2</v>
      </c>
      <c r="C1631" s="13">
        <f ca="1">aMooseSwitch * F1630 * G1630 *step</f>
        <v>4.8743278904035084E-2</v>
      </c>
      <c r="D1631" s="13">
        <f ca="1">aWolfAcquire * G1630 * aMooseSwitch * F1630 * step</f>
        <v>3.0220832920501751E-2</v>
      </c>
      <c r="E1631" s="13">
        <f ca="1">aWolfDone * simulation!G1630 * step</f>
        <v>2.4082545271660896E-2</v>
      </c>
      <c r="F1631" s="13">
        <f t="shared" ca="1" si="50"/>
        <v>20.211582875389574</v>
      </c>
      <c r="G1631" s="13">
        <f t="shared" ca="1" si="51"/>
        <v>24.088683559309736</v>
      </c>
    </row>
    <row r="1632" spans="1:7" x14ac:dyDescent="0.25">
      <c r="A1632" s="15">
        <f>IF(A1631 + step &gt; T, "", A1631 + step)</f>
        <v>3.2599999999998626</v>
      </c>
      <c r="B1632" s="13">
        <f ca="1">aMooseAcquire * F1631 *step</f>
        <v>2.0211582875389576E-2</v>
      </c>
      <c r="C1632" s="13">
        <f ca="1">aMooseSwitch * F1631 * G1631 *step</f>
        <v>4.86870424118023E-2</v>
      </c>
      <c r="D1632" s="13">
        <f ca="1">aWolfAcquire * G1631 * aMooseSwitch * F1631 * step</f>
        <v>3.0185966295317432E-2</v>
      </c>
      <c r="E1632" s="13">
        <f ca="1">aWolfDone * simulation!G1631 * step</f>
        <v>2.4088683559309737E-2</v>
      </c>
      <c r="F1632" s="13">
        <f t="shared" ca="1" si="50"/>
        <v>20.183107415853161</v>
      </c>
      <c r="G1632" s="13">
        <f t="shared" ca="1" si="51"/>
        <v>24.094780842045743</v>
      </c>
    </row>
    <row r="1633" spans="1:7" x14ac:dyDescent="0.25">
      <c r="A1633" s="15">
        <f>IF(A1632 + step &gt; T, "", A1632 + step)</f>
        <v>3.2619999999998623</v>
      </c>
      <c r="B1633" s="13">
        <f ca="1">aMooseAcquire * F1632 *step</f>
        <v>2.0183107415853163E-2</v>
      </c>
      <c r="C1633" s="13">
        <f ca="1">aMooseSwitch * F1632 * G1632 *step</f>
        <v>4.8630754989645024E-2</v>
      </c>
      <c r="D1633" s="13">
        <f ca="1">aWolfAcquire * G1632 * aMooseSwitch * F1632 * step</f>
        <v>3.0151068093579911E-2</v>
      </c>
      <c r="E1633" s="13">
        <f ca="1">aWolfDone * simulation!G1632 * step</f>
        <v>2.4094780842045745E-2</v>
      </c>
      <c r="F1633" s="13">
        <f t="shared" ca="1" si="50"/>
        <v>20.15465976827937</v>
      </c>
      <c r="G1633" s="13">
        <f t="shared" ca="1" si="51"/>
        <v>24.100837129297279</v>
      </c>
    </row>
    <row r="1634" spans="1:7" x14ac:dyDescent="0.25">
      <c r="A1634" s="15">
        <f>IF(A1633 + step &gt; T, "", A1633 + step)</f>
        <v>3.2639999999998621</v>
      </c>
      <c r="B1634" s="13">
        <f ca="1">aMooseAcquire * F1633 *step</f>
        <v>2.0154659768279369E-2</v>
      </c>
      <c r="C1634" s="13">
        <f ca="1">aMooseSwitch * F1633 * G1633 *step</f>
        <v>4.8574417247170154E-2</v>
      </c>
      <c r="D1634" s="13">
        <f ca="1">aWolfAcquire * G1633 * aMooseSwitch * F1633 * step</f>
        <v>3.01161386932455E-2</v>
      </c>
      <c r="E1634" s="13">
        <f ca="1">aWolfDone * simulation!G1633 * step</f>
        <v>2.4100837129297281E-2</v>
      </c>
      <c r="F1634" s="13">
        <f t="shared" ca="1" si="50"/>
        <v>20.12624001080048</v>
      </c>
      <c r="G1634" s="13">
        <f t="shared" ca="1" si="51"/>
        <v>24.106852430861228</v>
      </c>
    </row>
    <row r="1635" spans="1:7" x14ac:dyDescent="0.25">
      <c r="A1635" s="15">
        <f>IF(A1634 + step &gt; T, "", A1634 + step)</f>
        <v>3.2659999999998619</v>
      </c>
      <c r="B1635" s="13">
        <f ca="1">aMooseAcquire * F1634 *step</f>
        <v>2.0126240010800479E-2</v>
      </c>
      <c r="C1635" s="13">
        <f ca="1">aMooseSwitch * F1634 * G1634 *step</f>
        <v>4.8518029792846216E-2</v>
      </c>
      <c r="D1635" s="13">
        <f ca="1">aWolfAcquire * G1634 * aMooseSwitch * F1634 * step</f>
        <v>3.0081178471564649E-2</v>
      </c>
      <c r="E1635" s="13">
        <f ca="1">aWolfDone * simulation!G1634 * step</f>
        <v>2.4106852430861227E-2</v>
      </c>
      <c r="F1635" s="13">
        <f t="shared" ca="1" si="50"/>
        <v>20.097848221018435</v>
      </c>
      <c r="G1635" s="13">
        <f t="shared" ca="1" si="51"/>
        <v>24.112826756901931</v>
      </c>
    </row>
    <row r="1636" spans="1:7" x14ac:dyDescent="0.25">
      <c r="A1636" s="15">
        <f>IF(A1635 + step &gt; T, "", A1635 + step)</f>
        <v>3.2679999999998617</v>
      </c>
      <c r="B1636" s="13">
        <f ca="1">aMooseAcquire * F1635 *step</f>
        <v>2.0097848221018434E-2</v>
      </c>
      <c r="C1636" s="13">
        <f ca="1">aMooseSwitch * F1635 * G1635 *step</f>
        <v>4.8461593233992725E-2</v>
      </c>
      <c r="D1636" s="13">
        <f ca="1">aWolfAcquire * G1635 * aMooseSwitch * F1635 * step</f>
        <v>3.0046187805075487E-2</v>
      </c>
      <c r="E1636" s="13">
        <f ca="1">aWolfDone * simulation!G1635 * step</f>
        <v>2.411282675690193E-2</v>
      </c>
      <c r="F1636" s="13">
        <f t="shared" ca="1" si="50"/>
        <v>20.06948447600546</v>
      </c>
      <c r="G1636" s="13">
        <f t="shared" ca="1" si="51"/>
        <v>24.118760117950107</v>
      </c>
    </row>
    <row r="1637" spans="1:7" x14ac:dyDescent="0.25">
      <c r="A1637" s="15">
        <f>IF(A1636 + step &gt; T, "", A1636 + step)</f>
        <v>3.2699999999998615</v>
      </c>
      <c r="B1637" s="13">
        <f ca="1">aMooseAcquire * F1636 *step</f>
        <v>2.0069484476005459E-2</v>
      </c>
      <c r="C1637" s="13">
        <f ca="1">aMooseSwitch * F1636 * G1636 *step</f>
        <v>4.8405108176769927E-2</v>
      </c>
      <c r="D1637" s="13">
        <f ca="1">aWolfAcquire * G1636 * aMooseSwitch * F1636 * step</f>
        <v>3.0011167069597357E-2</v>
      </c>
      <c r="E1637" s="13">
        <f ca="1">aWolfDone * simulation!G1636 * step</f>
        <v>2.4118760117950108E-2</v>
      </c>
      <c r="F1637" s="13">
        <f t="shared" ca="1" si="50"/>
        <v>20.041148852304698</v>
      </c>
      <c r="G1637" s="13">
        <f t="shared" ca="1" si="51"/>
        <v>24.124652524901755</v>
      </c>
    </row>
    <row r="1638" spans="1:7" x14ac:dyDescent="0.25">
      <c r="A1638" s="15">
        <f>IF(A1637 + step &gt; T, "", A1637 + step)</f>
        <v>3.2719999999998612</v>
      </c>
      <c r="B1638" s="13">
        <f ca="1">aMooseAcquire * F1637 *step</f>
        <v>2.0041148852304697E-2</v>
      </c>
      <c r="C1638" s="13">
        <f ca="1">aMooseSwitch * F1637 * G1637 *step</f>
        <v>4.8348575226168443E-2</v>
      </c>
      <c r="D1638" s="13">
        <f ca="1">aWolfAcquire * G1637 * aMooseSwitch * F1637 * step</f>
        <v>2.997611664022444E-2</v>
      </c>
      <c r="E1638" s="13">
        <f ca="1">aWolfDone * simulation!G1637 * step</f>
        <v>2.4124652524901757E-2</v>
      </c>
      <c r="F1638" s="13">
        <f t="shared" ca="1" si="50"/>
        <v>20.012841425930834</v>
      </c>
      <c r="G1638" s="13">
        <f t="shared" ca="1" si="51"/>
        <v>24.130503989017079</v>
      </c>
    </row>
    <row r="1639" spans="1:7" x14ac:dyDescent="0.25">
      <c r="A1639" s="15">
        <f>IF(A1638 + step &gt; T, "", A1638 + step)</f>
        <v>3.273999999999861</v>
      </c>
      <c r="B1639" s="13">
        <f ca="1">aMooseAcquire * F1638 *step</f>
        <v>2.0012841425930836E-2</v>
      </c>
      <c r="C1639" s="13">
        <f ca="1">aMooseSwitch * F1638 * G1638 *step</f>
        <v>4.829199498599903E-2</v>
      </c>
      <c r="D1639" s="13">
        <f ca="1">aWolfAcquire * G1638 * aMooseSwitch * F1638 * step</f>
        <v>2.9941036891319401E-2</v>
      </c>
      <c r="E1639" s="13">
        <f ca="1">aWolfDone * simulation!G1638 * step</f>
        <v>2.4130503989017081E-2</v>
      </c>
      <c r="F1639" s="13">
        <f t="shared" ca="1" si="50"/>
        <v>19.984562272370766</v>
      </c>
      <c r="G1639" s="13">
        <f t="shared" ca="1" si="51"/>
        <v>24.136314521919381</v>
      </c>
    </row>
    <row r="1640" spans="1:7" x14ac:dyDescent="0.25">
      <c r="A1640" s="15">
        <f>IF(A1639 + step &gt; T, "", A1639 + step)</f>
        <v>3.2759999999998608</v>
      </c>
      <c r="B1640" s="13">
        <f ca="1">aMooseAcquire * F1639 *step</f>
        <v>1.9984562272370766E-2</v>
      </c>
      <c r="C1640" s="13">
        <f ca="1">aMooseSwitch * F1639 * G1639 *step</f>
        <v>4.8235368058882476E-2</v>
      </c>
      <c r="D1640" s="13">
        <f ca="1">aWolfAcquire * G1639 * aMooseSwitch * F1639 * step</f>
        <v>2.9905928196507135E-2</v>
      </c>
      <c r="E1640" s="13">
        <f ca="1">aWolfDone * simulation!G1639 * step</f>
        <v>2.4136314521919382E-2</v>
      </c>
      <c r="F1640" s="13">
        <f t="shared" ca="1" si="50"/>
        <v>19.956311466584253</v>
      </c>
      <c r="G1640" s="13">
        <f t="shared" ca="1" si="51"/>
        <v>24.142084135593969</v>
      </c>
    </row>
    <row r="1641" spans="1:7" x14ac:dyDescent="0.25">
      <c r="A1641" s="15">
        <f>IF(A1640 + step &gt; T, "", A1640 + step)</f>
        <v>3.2779999999998606</v>
      </c>
      <c r="B1641" s="13">
        <f ca="1">aMooseAcquire * F1640 *step</f>
        <v>1.9956311466584255E-2</v>
      </c>
      <c r="C1641" s="13">
        <f ca="1">aMooseSwitch * F1640 * G1640 *step</f>
        <v>4.8178695046239568E-2</v>
      </c>
      <c r="D1641" s="13">
        <f ca="1">aWolfAcquire * G1640 * aMooseSwitch * F1640 * step</f>
        <v>2.9870790928668536E-2</v>
      </c>
      <c r="E1641" s="13">
        <f ca="1">aWolfDone * simulation!G1640 * step</f>
        <v>2.4142084135593968E-2</v>
      </c>
      <c r="F1641" s="13">
        <f t="shared" ca="1" si="50"/>
        <v>19.928089083004597</v>
      </c>
      <c r="G1641" s="13">
        <f t="shared" ca="1" si="51"/>
        <v>24.147812842387044</v>
      </c>
    </row>
    <row r="1642" spans="1:7" x14ac:dyDescent="0.25">
      <c r="A1642" s="15">
        <f>IF(A1641 + step &gt; T, "", A1641 + step)</f>
        <v>3.2799999999998604</v>
      </c>
      <c r="B1642" s="13">
        <f ca="1">aMooseAcquire * F1641 *step</f>
        <v>1.9928089083004596E-2</v>
      </c>
      <c r="C1642" s="13">
        <f ca="1">aMooseSwitch * F1641 * G1641 *step</f>
        <v>4.8121976548281147E-2</v>
      </c>
      <c r="D1642" s="13">
        <f ca="1">aWolfAcquire * G1641 * aMooseSwitch * F1641 * step</f>
        <v>2.9835625459934314E-2</v>
      </c>
      <c r="E1642" s="13">
        <f ca="1">aWolfDone * simulation!G1641 * step</f>
        <v>2.4147812842387043E-2</v>
      </c>
      <c r="F1642" s="13">
        <f t="shared" ca="1" si="50"/>
        <v>19.899895195539322</v>
      </c>
      <c r="G1642" s="13">
        <f t="shared" ca="1" si="51"/>
        <v>24.153500655004592</v>
      </c>
    </row>
    <row r="1643" spans="1:7" x14ac:dyDescent="0.25">
      <c r="A1643" s="15">
        <f>IF(A1642 + step &gt; T, "", A1642 + step)</f>
        <v>3.2819999999998601</v>
      </c>
      <c r="B1643" s="13">
        <f ca="1">aMooseAcquire * F1642 *step</f>
        <v>1.9899895195539322E-2</v>
      </c>
      <c r="C1643" s="13">
        <f ca="1">aMooseSwitch * F1642 * G1642 *step</f>
        <v>4.8065213163998179E-2</v>
      </c>
      <c r="D1643" s="13">
        <f ca="1">aWolfAcquire * G1642 * aMooseSwitch * F1642 * step</f>
        <v>2.9800432161678873E-2</v>
      </c>
      <c r="E1643" s="13">
        <f ca="1">aWolfDone * simulation!G1642 * step</f>
        <v>2.4153500655004594E-2</v>
      </c>
      <c r="F1643" s="13">
        <f t="shared" ca="1" si="50"/>
        <v>19.871729877570864</v>
      </c>
      <c r="G1643" s="13">
        <f t="shared" ca="1" si="51"/>
        <v>24.159147586511267</v>
      </c>
    </row>
    <row r="1644" spans="1:7" x14ac:dyDescent="0.25">
      <c r="A1644" s="15">
        <f>IF(A1643 + step &gt; T, "", A1643 + step)</f>
        <v>3.2839999999998599</v>
      </c>
      <c r="B1644" s="13">
        <f ca="1">aMooseAcquire * F1643 *step</f>
        <v>1.9871729877570864E-2</v>
      </c>
      <c r="C1644" s="13">
        <f ca="1">aMooseSwitch * F1643 * G1643 *step</f>
        <v>4.8008405491151998E-2</v>
      </c>
      <c r="D1644" s="13">
        <f ca="1">aWolfAcquire * G1643 * aMooseSwitch * F1643 * step</f>
        <v>2.9765211404514241E-2</v>
      </c>
      <c r="E1644" s="13">
        <f ca="1">aWolfDone * simulation!G1643 * step</f>
        <v>2.4159147586511269E-2</v>
      </c>
      <c r="F1644" s="13">
        <f t="shared" ca="1" si="50"/>
        <v>19.843593201957283</v>
      </c>
      <c r="G1644" s="13">
        <f t="shared" ca="1" si="51"/>
        <v>24.164753650329267</v>
      </c>
    </row>
    <row r="1645" spans="1:7" x14ac:dyDescent="0.25">
      <c r="A1645" s="15">
        <f>IF(A1644 + step &gt; T, "", A1644 + step)</f>
        <v>3.2859999999998597</v>
      </c>
      <c r="B1645" s="13">
        <f ca="1">aMooseAcquire * F1644 *step</f>
        <v>1.9843593201957284E-2</v>
      </c>
      <c r="C1645" s="13">
        <f ca="1">aMooseSwitch * F1644 * G1644 *step</f>
        <v>4.7951554126264631E-2</v>
      </c>
      <c r="D1645" s="13">
        <f ca="1">aWolfAcquire * G1644 * aMooseSwitch * F1644 * step</f>
        <v>2.9729963558284073E-2</v>
      </c>
      <c r="E1645" s="13">
        <f ca="1">aWolfDone * simulation!G1644 * step</f>
        <v>2.4164753650329267E-2</v>
      </c>
      <c r="F1645" s="13">
        <f t="shared" ca="1" si="50"/>
        <v>19.815485241032977</v>
      </c>
      <c r="G1645" s="13">
        <f t="shared" ca="1" si="51"/>
        <v>24.170318860237224</v>
      </c>
    </row>
    <row r="1646" spans="1:7" x14ac:dyDescent="0.25">
      <c r="A1646" s="15">
        <f>IF(A1645 + step &gt; T, "", A1645 + step)</f>
        <v>3.2879999999998595</v>
      </c>
      <c r="B1646" s="13">
        <f ca="1">aMooseAcquire * F1645 *step</f>
        <v>1.9815485241032979E-2</v>
      </c>
      <c r="C1646" s="13">
        <f ca="1">aMooseSwitch * F1645 * G1645 *step</f>
        <v>4.7894659664609172E-2</v>
      </c>
      <c r="D1646" s="13">
        <f ca="1">aWolfAcquire * G1645 * aMooseSwitch * F1645 * step</f>
        <v>2.969468899205769E-2</v>
      </c>
      <c r="E1646" s="13">
        <f ca="1">aWolfDone * simulation!G1645 * step</f>
        <v>2.4170318860237225E-2</v>
      </c>
      <c r="F1646" s="13">
        <f t="shared" ca="1" si="50"/>
        <v>19.7874060666094</v>
      </c>
      <c r="G1646" s="13">
        <f t="shared" ca="1" si="51"/>
        <v>24.175843230369047</v>
      </c>
    </row>
    <row r="1647" spans="1:7" x14ac:dyDescent="0.25">
      <c r="A1647" s="15">
        <f>IF(A1646 + step &gt; T, "", A1646 + step)</f>
        <v>3.2899999999998593</v>
      </c>
      <c r="B1647" s="13">
        <f ca="1">aMooseAcquire * F1646 *step</f>
        <v>1.9787406066609399E-2</v>
      </c>
      <c r="C1647" s="13">
        <f ca="1">aMooseSwitch * F1646 * G1646 *step</f>
        <v>4.783772270020023E-2</v>
      </c>
      <c r="D1647" s="13">
        <f ca="1">aWolfAcquire * G1646 * aMooseSwitch * F1646 * step</f>
        <v>2.9659388074124139E-2</v>
      </c>
      <c r="E1647" s="13">
        <f ca="1">aWolfDone * simulation!G1646 * step</f>
        <v>2.4175843230369046E-2</v>
      </c>
      <c r="F1647" s="13">
        <f t="shared" ca="1" si="50"/>
        <v>19.759355749975807</v>
      </c>
      <c r="G1647" s="13">
        <f t="shared" ca="1" si="51"/>
        <v>24.181326775212799</v>
      </c>
    </row>
    <row r="1648" spans="1:7" x14ac:dyDescent="0.25">
      <c r="A1648" s="15">
        <f>IF(A1647 + step &gt; T, "", A1647 + step)</f>
        <v>3.291999999999859</v>
      </c>
      <c r="B1648" s="13">
        <f ca="1">aMooseAcquire * F1647 *step</f>
        <v>1.9759355749975806E-2</v>
      </c>
      <c r="C1648" s="13">
        <f ca="1">aMooseSwitch * F1647 * G1647 *step</f>
        <v>4.7780743825784497E-2</v>
      </c>
      <c r="D1648" s="13">
        <f ca="1">aWolfAcquire * G1647 * aMooseSwitch * F1647 * step</f>
        <v>2.9624061171986387E-2</v>
      </c>
      <c r="E1648" s="13">
        <f ca="1">aWolfDone * simulation!G1647 * step</f>
        <v>2.41813267752128E-2</v>
      </c>
      <c r="F1648" s="13">
        <f t="shared" ca="1" si="50"/>
        <v>19.731334361899997</v>
      </c>
      <c r="G1648" s="13">
        <f t="shared" ca="1" si="51"/>
        <v>24.186769509609572</v>
      </c>
    </row>
    <row r="1649" spans="1:7" x14ac:dyDescent="0.25">
      <c r="A1649" s="15">
        <f>IF(A1648 + step &gt; T, "", A1648 + step)</f>
        <v>3.2939999999998588</v>
      </c>
      <c r="B1649" s="13">
        <f ca="1">aMooseAcquire * F1648 *step</f>
        <v>1.9731334361899996E-2</v>
      </c>
      <c r="C1649" s="13">
        <f ca="1">aMooseSwitch * F1648 * G1648 *step</f>
        <v>4.772372363283145E-2</v>
      </c>
      <c r="D1649" s="13">
        <f ca="1">aWolfAcquire * G1648 * aMooseSwitch * F1648 * step</f>
        <v>2.9588708652355498E-2</v>
      </c>
      <c r="E1649" s="13">
        <f ca="1">aWolfDone * simulation!G1648 * step</f>
        <v>2.4186769509609574E-2</v>
      </c>
      <c r="F1649" s="13">
        <f t="shared" ca="1" si="50"/>
        <v>19.703341972629065</v>
      </c>
      <c r="G1649" s="13">
        <f t="shared" ca="1" si="51"/>
        <v>24.192171448752319</v>
      </c>
    </row>
    <row r="1650" spans="1:7" x14ac:dyDescent="0.25">
      <c r="A1650" s="15">
        <f>IF(A1649 + step &gt; T, "", A1649 + step)</f>
        <v>3.2959999999998586</v>
      </c>
      <c r="B1650" s="13">
        <f ca="1">aMooseAcquire * F1649 *step</f>
        <v>1.9703341972629067E-2</v>
      </c>
      <c r="C1650" s="13">
        <f ca="1">aMooseSwitch * F1649 * G1649 *step</f>
        <v>4.7666662711524012E-2</v>
      </c>
      <c r="D1650" s="13">
        <f ca="1">aWolfAcquire * G1649 * aMooseSwitch * F1649 * step</f>
        <v>2.9553330881144885E-2</v>
      </c>
      <c r="E1650" s="13">
        <f ca="1">aWolfDone * simulation!G1649 * step</f>
        <v>2.4192171448752318E-2</v>
      </c>
      <c r="F1650" s="13">
        <f t="shared" ca="1" si="50"/>
        <v>19.675378651890171</v>
      </c>
      <c r="G1650" s="13">
        <f t="shared" ca="1" si="51"/>
        <v>24.197532608184712</v>
      </c>
    </row>
    <row r="1651" spans="1:7" x14ac:dyDescent="0.25">
      <c r="A1651" s="15">
        <f>IF(A1650 + step &gt; T, "", A1650 + step)</f>
        <v>3.2979999999998584</v>
      </c>
      <c r="B1651" s="13">
        <f ca="1">aMooseAcquire * F1650 *step</f>
        <v>1.9675378651890171E-2</v>
      </c>
      <c r="C1651" s="13">
        <f ca="1">aMooseSwitch * F1650 * G1650 *step</f>
        <v>4.760956165074938E-2</v>
      </c>
      <c r="D1651" s="13">
        <f ca="1">aWolfAcquire * G1650 * aMooseSwitch * F1650 * step</f>
        <v>2.9517928223464617E-2</v>
      </c>
      <c r="E1651" s="13">
        <f ca="1">aWolfDone * simulation!G1650 * step</f>
        <v>2.4197532608184712E-2</v>
      </c>
      <c r="F1651" s="13">
        <f t="shared" ca="1" si="50"/>
        <v>19.647444468891312</v>
      </c>
      <c r="G1651" s="13">
        <f t="shared" ca="1" si="51"/>
        <v>24.202853003799994</v>
      </c>
    </row>
    <row r="1652" spans="1:7" x14ac:dyDescent="0.25">
      <c r="A1652" s="15">
        <f>IF(A1651 + step &gt; T, "", A1651 + step)</f>
        <v>3.2999999999998582</v>
      </c>
      <c r="B1652" s="13">
        <f ca="1">aMooseAcquire * F1651 *step</f>
        <v>1.9647444468891311E-2</v>
      </c>
      <c r="C1652" s="13">
        <f ca="1">aMooseSwitch * F1651 * G1651 *step</f>
        <v>4.7552421038089966E-2</v>
      </c>
      <c r="D1652" s="13">
        <f ca="1">aWolfAcquire * G1651 * aMooseSwitch * F1651 * step</f>
        <v>2.9482501043615782E-2</v>
      </c>
      <c r="E1652" s="13">
        <f ca="1">aWolfDone * simulation!G1651 * step</f>
        <v>2.4202853003799995E-2</v>
      </c>
      <c r="F1652" s="13">
        <f t="shared" ca="1" si="50"/>
        <v>19.619539492322112</v>
      </c>
      <c r="G1652" s="13">
        <f t="shared" ca="1" si="51"/>
        <v>24.208132651839811</v>
      </c>
    </row>
    <row r="1653" spans="1:7" x14ac:dyDescent="0.25">
      <c r="A1653" s="15">
        <f>IF(A1652 + step &gt; T, "", A1652 + step)</f>
        <v>3.3019999999998579</v>
      </c>
      <c r="B1653" s="13">
        <f ca="1">aMooseAcquire * F1652 *step</f>
        <v>1.9619539492322112E-2</v>
      </c>
      <c r="C1653" s="13">
        <f ca="1">aMooseSwitch * F1652 * G1652 *step</f>
        <v>4.7495241459814368E-2</v>
      </c>
      <c r="D1653" s="13">
        <f ca="1">aWolfAcquire * G1652 * aMooseSwitch * F1652 * step</f>
        <v>2.9447049705084903E-2</v>
      </c>
      <c r="E1653" s="13">
        <f ca="1">aWolfDone * simulation!G1652 * step</f>
        <v>2.4208132651839812E-2</v>
      </c>
      <c r="F1653" s="13">
        <f t="shared" ca="1" si="50"/>
        <v>19.59166379035462</v>
      </c>
      <c r="G1653" s="13">
        <f t="shared" ca="1" si="51"/>
        <v>24.213371568893056</v>
      </c>
    </row>
    <row r="1654" spans="1:7" x14ac:dyDescent="0.25">
      <c r="A1654" s="15">
        <f>IF(A1653 + step &gt; T, "", A1653 + step)</f>
        <v>3.3039999999998577</v>
      </c>
      <c r="B1654" s="13">
        <f ca="1">aMooseAcquire * F1653 *step</f>
        <v>1.9591663790354621E-2</v>
      </c>
      <c r="C1654" s="13">
        <f ca="1">aMooseSwitch * F1653 * G1653 *step</f>
        <v>4.7438023500868412E-2</v>
      </c>
      <c r="D1654" s="13">
        <f ca="1">aWolfAcquire * G1653 * aMooseSwitch * F1653 * step</f>
        <v>2.9411574570538418E-2</v>
      </c>
      <c r="E1654" s="13">
        <f ca="1">aWolfDone * simulation!G1653 * step</f>
        <v>2.4213371568893055E-2</v>
      </c>
      <c r="F1654" s="13">
        <f t="shared" ca="1" si="50"/>
        <v>19.563817430644107</v>
      </c>
      <c r="G1654" s="13">
        <f t="shared" ca="1" si="51"/>
        <v>24.2185697718947</v>
      </c>
    </row>
    <row r="1655" spans="1:7" x14ac:dyDescent="0.25">
      <c r="A1655" s="15">
        <f>IF(A1654 + step &gt; T, "", A1654 + step)</f>
        <v>3.3059999999998575</v>
      </c>
      <c r="B1655" s="13">
        <f ca="1">aMooseAcquire * F1654 *step</f>
        <v>1.9563817430644108E-2</v>
      </c>
      <c r="C1655" s="13">
        <f ca="1">aMooseSwitch * F1654 * G1654 *step</f>
        <v>4.7380767744866402E-2</v>
      </c>
      <c r="D1655" s="13">
        <f ca="1">aWolfAcquire * G1654 * aMooseSwitch * F1654 * step</f>
        <v>2.9376076001817172E-2</v>
      </c>
      <c r="E1655" s="13">
        <f ca="1">aWolfDone * simulation!G1654 * step</f>
        <v>2.42185697718947E-2</v>
      </c>
      <c r="F1655" s="13">
        <f t="shared" ca="1" si="50"/>
        <v>19.536000480329886</v>
      </c>
      <c r="G1655" s="13">
        <f t="shared" ca="1" si="51"/>
        <v>24.223727278124624</v>
      </c>
    </row>
    <row r="1656" spans="1:7" x14ac:dyDescent="0.25">
      <c r="A1656" s="15">
        <f>IF(A1655 + step &gt; T, "", A1655 + step)</f>
        <v>3.3079999999998573</v>
      </c>
      <c r="B1656" s="13">
        <f ca="1">aMooseAcquire * F1655 *step</f>
        <v>1.9536000480329885E-2</v>
      </c>
      <c r="C1656" s="13">
        <f ca="1">aMooseSwitch * F1655 * G1655 *step</f>
        <v>4.7323474774082289E-2</v>
      </c>
      <c r="D1656" s="13">
        <f ca="1">aWolfAcquire * G1655 * aMooseSwitch * F1655 * step</f>
        <v>2.9340554359931017E-2</v>
      </c>
      <c r="E1656" s="13">
        <f ca="1">aWolfDone * simulation!G1655 * step</f>
        <v>2.4223727278124624E-2</v>
      </c>
      <c r="F1656" s="13">
        <f t="shared" ca="1" si="50"/>
        <v>19.508213006036133</v>
      </c>
      <c r="G1656" s="13">
        <f t="shared" ca="1" si="51"/>
        <v>24.228844105206431</v>
      </c>
    </row>
    <row r="1657" spans="1:7" x14ac:dyDescent="0.25">
      <c r="A1657" s="15">
        <f>IF(A1656 + step &gt; T, "", A1656 + step)</f>
        <v>3.3099999999998571</v>
      </c>
      <c r="B1657" s="13">
        <f ca="1">aMooseAcquire * F1656 *step</f>
        <v>1.9508213006036133E-2</v>
      </c>
      <c r="C1657" s="13">
        <f ca="1">aMooseSwitch * F1656 * G1656 *step</f>
        <v>4.7266145169441005E-2</v>
      </c>
      <c r="D1657" s="13">
        <f ca="1">aWolfAcquire * G1656 * aMooseSwitch * F1656 * step</f>
        <v>2.9305010005053422E-2</v>
      </c>
      <c r="E1657" s="13">
        <f ca="1">aWolfDone * simulation!G1656 * step</f>
        <v>2.422884410520643E-2</v>
      </c>
      <c r="F1657" s="13">
        <f t="shared" ca="1" si="50"/>
        <v>19.480455073872729</v>
      </c>
      <c r="G1657" s="13">
        <f t="shared" ca="1" si="51"/>
        <v>24.233920271106278</v>
      </c>
    </row>
    <row r="1658" spans="1:7" x14ac:dyDescent="0.25">
      <c r="A1658" s="15">
        <f>IF(A1657 + step &gt; T, "", A1657 + step)</f>
        <v>3.3119999999998568</v>
      </c>
      <c r="B1658" s="13">
        <f ca="1">aMooseAcquire * F1657 *step</f>
        <v>1.9480455073872728E-2</v>
      </c>
      <c r="C1658" s="13">
        <f ca="1">aMooseSwitch * F1657 * G1657 *step</f>
        <v>4.720877951050996E-2</v>
      </c>
      <c r="D1658" s="13">
        <f ca="1">aWolfAcquire * G1657 * aMooseSwitch * F1657 * step</f>
        <v>2.9269443296516168E-2</v>
      </c>
      <c r="E1658" s="13">
        <f ca="1">aWolfDone * simulation!G1657 * step</f>
        <v>2.4233920271106279E-2</v>
      </c>
      <c r="F1658" s="13">
        <f t="shared" ca="1" si="50"/>
        <v>19.452726749436092</v>
      </c>
      <c r="G1658" s="13">
        <f t="shared" ca="1" si="51"/>
        <v>24.238955794131687</v>
      </c>
    </row>
    <row r="1659" spans="1:7" x14ac:dyDescent="0.25">
      <c r="A1659" s="15">
        <f>IF(A1658 + step &gt; T, "", A1658 + step)</f>
        <v>3.3139999999998566</v>
      </c>
      <c r="B1659" s="13">
        <f ca="1">aMooseAcquire * F1658 *step</f>
        <v>1.9452726749436093E-2</v>
      </c>
      <c r="C1659" s="13">
        <f ca="1">aMooseSwitch * F1658 * G1658 *step</f>
        <v>4.7151378375490445E-2</v>
      </c>
      <c r="D1659" s="13">
        <f ca="1">aWolfAcquire * G1658 * aMooseSwitch * F1658 * step</f>
        <v>2.923385459280408E-2</v>
      </c>
      <c r="E1659" s="13">
        <f ca="1">aWolfDone * simulation!G1658 * step</f>
        <v>2.4238955794131687E-2</v>
      </c>
      <c r="F1659" s="13">
        <f t="shared" ca="1" si="50"/>
        <v>19.425028097810035</v>
      </c>
      <c r="G1659" s="13">
        <f t="shared" ca="1" si="51"/>
        <v>24.243950692930358</v>
      </c>
    </row>
    <row r="1660" spans="1:7" x14ac:dyDescent="0.25">
      <c r="A1660" s="15">
        <f>IF(A1659 + step &gt; T, "", A1659 + step)</f>
        <v>3.3159999999998564</v>
      </c>
      <c r="B1660" s="13">
        <f ca="1">aMooseAcquire * F1659 *step</f>
        <v>1.9425028097810035E-2</v>
      </c>
      <c r="C1660" s="13">
        <f ca="1">aMooseSwitch * F1659 * G1659 *step</f>
        <v>4.7093942341209331E-2</v>
      </c>
      <c r="D1660" s="13">
        <f ca="1">aWolfAcquire * G1659 * aMooseSwitch * F1659 * step</f>
        <v>2.919824425154979E-2</v>
      </c>
      <c r="E1660" s="13">
        <f ca="1">aWolfDone * simulation!G1659 * step</f>
        <v>2.4243950692930359E-2</v>
      </c>
      <c r="F1660" s="13">
        <f t="shared" ca="1" si="50"/>
        <v>19.397359183566635</v>
      </c>
      <c r="G1660" s="13">
        <f t="shared" ca="1" si="51"/>
        <v>24.248904986488977</v>
      </c>
    </row>
    <row r="1661" spans="1:7" x14ac:dyDescent="0.25">
      <c r="A1661" s="15">
        <f>IF(A1660 + step &gt; T, "", A1660 + step)</f>
        <v>3.3179999999998562</v>
      </c>
      <c r="B1661" s="13">
        <f ca="1">aMooseAcquire * F1660 *step</f>
        <v>1.9397359183566637E-2</v>
      </c>
      <c r="C1661" s="13">
        <f ca="1">aMooseSwitch * F1660 * G1660 *step</f>
        <v>4.7036471983110673E-2</v>
      </c>
      <c r="D1661" s="13">
        <f ca="1">aWolfAcquire * G1660 * aMooseSwitch * F1660 * step</f>
        <v>2.9162612629528618E-2</v>
      </c>
      <c r="E1661" s="13">
        <f ca="1">aWolfDone * simulation!G1660 * step</f>
        <v>2.4248904986488979E-2</v>
      </c>
      <c r="F1661" s="13">
        <f t="shared" ca="1" si="50"/>
        <v>19.369720070767094</v>
      </c>
      <c r="G1661" s="13">
        <f t="shared" ca="1" si="51"/>
        <v>24.253818694132015</v>
      </c>
    </row>
    <row r="1662" spans="1:7" x14ac:dyDescent="0.25">
      <c r="A1662" s="15">
        <f>IF(A1661 + step &gt; T, "", A1661 + step)</f>
        <v>3.319999999999856</v>
      </c>
      <c r="B1662" s="13">
        <f ca="1">aMooseAcquire * F1661 *step</f>
        <v>1.9369720070767094E-2</v>
      </c>
      <c r="C1662" s="13">
        <f ca="1">aMooseSwitch * F1661 * G1661 *step</f>
        <v>4.697896787524751E-2</v>
      </c>
      <c r="D1662" s="13">
        <f ca="1">aWolfAcquire * G1661 * aMooseSwitch * F1661 * step</f>
        <v>2.9126960082653454E-2</v>
      </c>
      <c r="E1662" s="13">
        <f ca="1">aWolfDone * simulation!G1661 * step</f>
        <v>2.4253818694132016E-2</v>
      </c>
      <c r="F1662" s="13">
        <f t="shared" ca="1" si="50"/>
        <v>19.342110822962614</v>
      </c>
      <c r="G1662" s="13">
        <f t="shared" ca="1" si="51"/>
        <v>24.258691835520537</v>
      </c>
    </row>
    <row r="1663" spans="1:7" x14ac:dyDescent="0.25">
      <c r="A1663" s="15">
        <f>IF(A1662 + step &gt; T, "", A1662 + step)</f>
        <v>3.3219999999998557</v>
      </c>
      <c r="B1663" s="13">
        <f ca="1">aMooseAcquire * F1662 *step</f>
        <v>1.9342110822962614E-2</v>
      </c>
      <c r="C1663" s="13">
        <f ca="1">aMooseSwitch * F1662 * G1662 *step</f>
        <v>4.6921430590273656E-2</v>
      </c>
      <c r="D1663" s="13">
        <f ca="1">aWolfAcquire * G1662 * aMooseSwitch * F1662 * step</f>
        <v>2.9091286965969673E-2</v>
      </c>
      <c r="E1663" s="13">
        <f ca="1">aWolfDone * simulation!G1662 * step</f>
        <v>2.4258691835520537E-2</v>
      </c>
      <c r="F1663" s="13">
        <f t="shared" ca="1" si="50"/>
        <v>19.314531503195301</v>
      </c>
      <c r="G1663" s="13">
        <f t="shared" ca="1" si="51"/>
        <v>24.263524430650985</v>
      </c>
    </row>
    <row r="1664" spans="1:7" x14ac:dyDescent="0.25">
      <c r="A1664" s="15">
        <f>IF(A1663 + step &gt; T, "", A1663 + step)</f>
        <v>3.3239999999998555</v>
      </c>
      <c r="B1664" s="13">
        <f ca="1">aMooseAcquire * F1663 *step</f>
        <v>1.9314531503195301E-2</v>
      </c>
      <c r="C1664" s="13">
        <f ca="1">aMooseSwitch * F1663 * G1663 *step</f>
        <v>4.6863860699435732E-2</v>
      </c>
      <c r="D1664" s="13">
        <f ca="1">aWolfAcquire * G1663 * aMooseSwitch * F1663 * step</f>
        <v>2.9055593633650154E-2</v>
      </c>
      <c r="E1664" s="13">
        <f ca="1">aWolfDone * simulation!G1663 * step</f>
        <v>2.4263524430650985E-2</v>
      </c>
      <c r="F1664" s="13">
        <f t="shared" ca="1" si="50"/>
        <v>19.286982173999061</v>
      </c>
      <c r="G1664" s="13">
        <f t="shared" ca="1" si="51"/>
        <v>24.268316499853984</v>
      </c>
    </row>
    <row r="1665" spans="1:7" x14ac:dyDescent="0.25">
      <c r="A1665" s="15">
        <f>IF(A1664 + step &gt; T, "", A1664 + step)</f>
        <v>3.3259999999998553</v>
      </c>
      <c r="B1665" s="13">
        <f ca="1">aMooseAcquire * F1664 *step</f>
        <v>1.9286982173999059E-2</v>
      </c>
      <c r="C1665" s="13">
        <f ca="1">aMooseSwitch * F1664 * G1664 *step</f>
        <v>4.6806258772565112E-2</v>
      </c>
      <c r="D1665" s="13">
        <f ca="1">aWolfAcquire * G1664 * aMooseSwitch * F1664 * step</f>
        <v>2.901988043899037E-2</v>
      </c>
      <c r="E1665" s="13">
        <f ca="1">aWolfDone * simulation!G1664 * step</f>
        <v>2.4268316499853986E-2</v>
      </c>
      <c r="F1665" s="13">
        <f t="shared" ca="1" si="50"/>
        <v>19.259462897400493</v>
      </c>
      <c r="G1665" s="13">
        <f t="shared" ca="1" si="51"/>
        <v>24.273068063793122</v>
      </c>
    </row>
    <row r="1666" spans="1:7" x14ac:dyDescent="0.25">
      <c r="A1666" s="15">
        <f>IF(A1665 + step &gt; T, "", A1665 + step)</f>
        <v>3.3279999999998551</v>
      </c>
      <c r="B1666" s="13">
        <f ca="1">aMooseAcquire * F1665 *step</f>
        <v>1.9259462897400492E-2</v>
      </c>
      <c r="C1666" s="13">
        <f ca="1">aMooseSwitch * F1665 * G1665 *step</f>
        <v>4.6748625378070056E-2</v>
      </c>
      <c r="D1666" s="13">
        <f ca="1">aWolfAcquire * G1665 * aMooseSwitch * F1665 * step</f>
        <v>2.8984147734403432E-2</v>
      </c>
      <c r="E1666" s="13">
        <f ca="1">aWolfDone * simulation!G1665 * step</f>
        <v>2.4273068063793122E-2</v>
      </c>
      <c r="F1666" s="13">
        <f t="shared" ca="1" si="50"/>
        <v>19.231973734919826</v>
      </c>
      <c r="G1666" s="13">
        <f t="shared" ca="1" si="51"/>
        <v>24.277779143463732</v>
      </c>
    </row>
    <row r="1667" spans="1:7" x14ac:dyDescent="0.25">
      <c r="A1667" s="15">
        <f>IF(A1666 + step &gt; T, "", A1666 + step)</f>
        <v>3.3299999999998549</v>
      </c>
      <c r="B1667" s="13">
        <f ca="1">aMooseAcquire * F1666 *step</f>
        <v>1.9231973734919826E-2</v>
      </c>
      <c r="C1667" s="13">
        <f ca="1">aMooseSwitch * F1666 * G1666 *step</f>
        <v>4.6690961082927883E-2</v>
      </c>
      <c r="D1667" s="13">
        <f ca="1">aWolfAcquire * G1666 * aMooseSwitch * F1666 * step</f>
        <v>2.8948395871415289E-2</v>
      </c>
      <c r="E1667" s="13">
        <f ca="1">aWolfDone * simulation!G1666 * step</f>
        <v>2.4277779143463733E-2</v>
      </c>
      <c r="F1667" s="13">
        <f t="shared" ca="1" si="50"/>
        <v>19.204514747571821</v>
      </c>
      <c r="G1667" s="13">
        <f t="shared" ca="1" si="51"/>
        <v>24.282449760191682</v>
      </c>
    </row>
    <row r="1668" spans="1:7" x14ac:dyDescent="0.25">
      <c r="A1668" s="15">
        <f>IF(A1667 + step &gt; T, "", A1667 + step)</f>
        <v>3.3319999999998546</v>
      </c>
      <c r="B1668" s="13">
        <f ca="1">aMooseAcquire * F1667 *step</f>
        <v>1.9204514747571823E-2</v>
      </c>
      <c r="C1668" s="13">
        <f ca="1">aMooseSwitch * F1667 * G1667 *step</f>
        <v>4.6633266452677298E-2</v>
      </c>
      <c r="D1668" s="13">
        <f ca="1">aWolfAcquire * G1667 * aMooseSwitch * F1667 * step</f>
        <v>2.8912625200659927E-2</v>
      </c>
      <c r="E1668" s="13">
        <f ca="1">aWolfDone * simulation!G1667 * step</f>
        <v>2.4282449760191682E-2</v>
      </c>
      <c r="F1668" s="13">
        <f t="shared" ref="F1668:F1731" ca="1" si="52">F1667 +B1668 - C1668</f>
        <v>19.177085995866715</v>
      </c>
      <c r="G1668" s="13">
        <f t="shared" ref="G1668:G1731" ca="1" si="53">G1667 + D1668 - E1668</f>
        <v>24.28707993563215</v>
      </c>
    </row>
    <row r="1669" spans="1:7" x14ac:dyDescent="0.25">
      <c r="A1669" s="15">
        <f>IF(A1668 + step &gt; T, "", A1668 + step)</f>
        <v>3.3339999999998544</v>
      </c>
      <c r="B1669" s="13">
        <f ca="1">aMooseAcquire * F1668 *step</f>
        <v>1.9177085995866715E-2</v>
      </c>
      <c r="C1669" s="13">
        <f ca="1">aMooseSwitch * F1668 * G1668 *step</f>
        <v>4.6575542051410679E-2</v>
      </c>
      <c r="D1669" s="13">
        <f ca="1">aWolfAcquire * G1668 * aMooseSwitch * F1668 * step</f>
        <v>2.887683607187462E-2</v>
      </c>
      <c r="E1669" s="13">
        <f ca="1">aWolfDone * simulation!G1668 * step</f>
        <v>2.4287079935632151E-2</v>
      </c>
      <c r="F1669" s="13">
        <f t="shared" ca="1" si="52"/>
        <v>19.149687539811172</v>
      </c>
      <c r="G1669" s="13">
        <f t="shared" ca="1" si="53"/>
        <v>24.291669691768391</v>
      </c>
    </row>
    <row r="1670" spans="1:7" x14ac:dyDescent="0.25">
      <c r="A1670" s="15">
        <f>IF(A1669 + step &gt; T, "", A1669 + step)</f>
        <v>3.3359999999998542</v>
      </c>
      <c r="B1670" s="13">
        <f ca="1">aMooseAcquire * F1669 *step</f>
        <v>1.9149687539811173E-2</v>
      </c>
      <c r="C1670" s="13">
        <f ca="1">aMooseSwitch * F1669 * G1669 *step</f>
        <v>4.6517788441766593E-2</v>
      </c>
      <c r="D1670" s="13">
        <f ca="1">aWolfAcquire * G1669 * aMooseSwitch * F1669 * step</f>
        <v>2.884102883389528E-2</v>
      </c>
      <c r="E1670" s="13">
        <f ca="1">aWolfDone * simulation!G1669 * step</f>
        <v>2.4291669691768391E-2</v>
      </c>
      <c r="F1670" s="13">
        <f t="shared" ca="1" si="52"/>
        <v>19.122319438909219</v>
      </c>
      <c r="G1670" s="13">
        <f t="shared" ca="1" si="53"/>
        <v>24.296219050910519</v>
      </c>
    </row>
    <row r="1671" spans="1:7" x14ac:dyDescent="0.25">
      <c r="A1671" s="15">
        <f>IF(A1670 + step &gt; T, "", A1670 + step)</f>
        <v>3.337999999999854</v>
      </c>
      <c r="B1671" s="13">
        <f ca="1">aMooseAcquire * F1670 *step</f>
        <v>1.912231943890922E-2</v>
      </c>
      <c r="C1671" s="13">
        <f ca="1">aMooseSwitch * F1670 * G1670 *step</f>
        <v>4.6460006184922277E-2</v>
      </c>
      <c r="D1671" s="13">
        <f ca="1">aWolfAcquire * G1670 * aMooseSwitch * F1670 * step</f>
        <v>2.8805203834651811E-2</v>
      </c>
      <c r="E1671" s="13">
        <f ca="1">aWolfDone * simulation!G1670 * step</f>
        <v>2.429621905091052E-2</v>
      </c>
      <c r="F1671" s="13">
        <f t="shared" ca="1" si="52"/>
        <v>19.094981752163207</v>
      </c>
      <c r="G1671" s="13">
        <f t="shared" ca="1" si="53"/>
        <v>24.300728035694259</v>
      </c>
    </row>
    <row r="1672" spans="1:7" x14ac:dyDescent="0.25">
      <c r="A1672" s="15">
        <f>IF(A1671 + step &gt; T, "", A1671 + step)</f>
        <v>3.3399999999998538</v>
      </c>
      <c r="B1672" s="13">
        <f ca="1">aMooseAcquire * F1671 *step</f>
        <v>1.9094981752163207E-2</v>
      </c>
      <c r="C1672" s="13">
        <f ca="1">aMooseSwitch * F1671 * G1671 *step</f>
        <v>4.6402195840586274E-2</v>
      </c>
      <c r="D1672" s="13">
        <f ca="1">aWolfAcquire * G1671 * aMooseSwitch * F1671 * step</f>
        <v>2.8769361421163493E-2</v>
      </c>
      <c r="E1672" s="13">
        <f ca="1">aWolfDone * simulation!G1671 * step</f>
        <v>2.4300728035694261E-2</v>
      </c>
      <c r="F1672" s="13">
        <f t="shared" ca="1" si="52"/>
        <v>19.067674538074787</v>
      </c>
      <c r="G1672" s="13">
        <f t="shared" ca="1" si="53"/>
        <v>24.305196669079727</v>
      </c>
    </row>
    <row r="1673" spans="1:7" x14ac:dyDescent="0.25">
      <c r="A1673" s="15">
        <f>IF(A1672 + step &gt; T, "", A1672 + step)</f>
        <v>3.3419999999998535</v>
      </c>
      <c r="B1673" s="13">
        <f ca="1">aMooseAcquire * F1672 *step</f>
        <v>1.9067674538074786E-2</v>
      </c>
      <c r="C1673" s="13">
        <f ca="1">aMooseSwitch * F1672 * G1672 *step</f>
        <v>4.634435796699117E-2</v>
      </c>
      <c r="D1673" s="13">
        <f ca="1">aWolfAcquire * G1672 * aMooseSwitch * F1672 * step</f>
        <v>2.8733501939534521E-2</v>
      </c>
      <c r="E1673" s="13">
        <f ca="1">aWolfDone * simulation!G1672 * step</f>
        <v>2.4305196669079727E-2</v>
      </c>
      <c r="F1673" s="13">
        <f t="shared" ca="1" si="52"/>
        <v>19.040397854645871</v>
      </c>
      <c r="G1673" s="13">
        <f t="shared" ca="1" si="53"/>
        <v>24.309624974350182</v>
      </c>
    </row>
    <row r="1674" spans="1:7" x14ac:dyDescent="0.25">
      <c r="A1674" s="15">
        <f>IF(A1673 + step &gt; T, "", A1673 + step)</f>
        <v>3.3439999999998533</v>
      </c>
      <c r="B1674" s="13">
        <f ca="1">aMooseAcquire * F1673 *step</f>
        <v>1.9040397854645872E-2</v>
      </c>
      <c r="C1674" s="13">
        <f ca="1">aMooseSwitch * F1673 * G1673 *step</f>
        <v>4.6286493120886292E-2</v>
      </c>
      <c r="D1674" s="13">
        <f ca="1">aWolfAcquire * G1673 * aMooseSwitch * F1673 * step</f>
        <v>2.8697625734949505E-2</v>
      </c>
      <c r="E1674" s="13">
        <f ca="1">aWolfDone * simulation!G1673 * step</f>
        <v>2.4309624974350182E-2</v>
      </c>
      <c r="F1674" s="13">
        <f t="shared" ca="1" si="52"/>
        <v>19.013151759379632</v>
      </c>
      <c r="G1674" s="13">
        <f t="shared" ca="1" si="53"/>
        <v>24.314012975110781</v>
      </c>
    </row>
    <row r="1675" spans="1:7" x14ac:dyDescent="0.25">
      <c r="A1675" s="15">
        <f>IF(A1674 + step &gt; T, "", A1674 + step)</f>
        <v>3.3459999999998531</v>
      </c>
      <c r="B1675" s="13">
        <f ca="1">aMooseAcquire * F1674 *step</f>
        <v>1.9013151759379631E-2</v>
      </c>
      <c r="C1675" s="13">
        <f ca="1">aMooseSwitch * F1674 * G1674 *step</f>
        <v>4.622860185753068E-2</v>
      </c>
      <c r="D1675" s="13">
        <f ca="1">aWolfAcquire * G1674 * aMooseSwitch * F1674 * step</f>
        <v>2.8661733151669019E-2</v>
      </c>
      <c r="E1675" s="13">
        <f ca="1">aWolfDone * simulation!G1674 * step</f>
        <v>2.4314012975110783E-2</v>
      </c>
      <c r="F1675" s="13">
        <f t="shared" ca="1" si="52"/>
        <v>18.985936309281481</v>
      </c>
      <c r="G1675" s="13">
        <f t="shared" ca="1" si="53"/>
        <v>24.318360695287339</v>
      </c>
    </row>
    <row r="1676" spans="1:7" x14ac:dyDescent="0.25">
      <c r="A1676" s="15">
        <f>IF(A1675 + step &gt; T, "", A1675 + step)</f>
        <v>3.3479999999998529</v>
      </c>
      <c r="B1676" s="13">
        <f ca="1">aMooseAcquire * F1675 *step</f>
        <v>1.8985936309281481E-2</v>
      </c>
      <c r="C1676" s="13">
        <f ca="1">aMooseSwitch * F1675 * G1675 *step</f>
        <v>4.617068473068596E-2</v>
      </c>
      <c r="D1676" s="13">
        <f ca="1">aWolfAcquire * G1675 * aMooseSwitch * F1675 * step</f>
        <v>2.8625824533025295E-2</v>
      </c>
      <c r="E1676" s="13">
        <f ca="1">aWolfDone * simulation!G1675 * step</f>
        <v>2.4318360695287339E-2</v>
      </c>
      <c r="F1676" s="13">
        <f t="shared" ca="1" si="52"/>
        <v>18.958751560860076</v>
      </c>
      <c r="G1676" s="13">
        <f t="shared" ca="1" si="53"/>
        <v>24.32266815912508</v>
      </c>
    </row>
    <row r="1677" spans="1:7" x14ac:dyDescent="0.25">
      <c r="A1677" s="15">
        <f>IF(A1676 + step &gt; T, "", A1676 + step)</f>
        <v>3.3499999999998527</v>
      </c>
      <c r="B1677" s="13">
        <f ca="1">aMooseAcquire * F1676 *step</f>
        <v>1.8958751560860077E-2</v>
      </c>
      <c r="C1677" s="13">
        <f ca="1">aMooseSwitch * F1676 * G1676 *step</f>
        <v>4.6112742292609428E-2</v>
      </c>
      <c r="D1677" s="13">
        <f ca="1">aWolfAcquire * G1676 * aMooseSwitch * F1676 * step</f>
        <v>2.8589900221417847E-2</v>
      </c>
      <c r="E1677" s="13">
        <f ca="1">aWolfDone * simulation!G1676 * step</f>
        <v>2.432266815912508E-2</v>
      </c>
      <c r="F1677" s="13">
        <f t="shared" ca="1" si="52"/>
        <v>18.931597570128325</v>
      </c>
      <c r="G1677" s="13">
        <f t="shared" ca="1" si="53"/>
        <v>24.326935391187373</v>
      </c>
    </row>
    <row r="1678" spans="1:7" x14ac:dyDescent="0.25">
      <c r="A1678" s="15">
        <f>IF(A1677 + step &gt; T, "", A1677 + step)</f>
        <v>3.3519999999998524</v>
      </c>
      <c r="B1678" s="13">
        <f ca="1">aMooseAcquire * F1677 *step</f>
        <v>1.8931597570128324E-2</v>
      </c>
      <c r="C1678" s="13">
        <f ca="1">aMooseSwitch * F1677 * G1677 *step</f>
        <v>4.6054775094047165E-2</v>
      </c>
      <c r="D1678" s="13">
        <f ca="1">aWolfAcquire * G1677 * aMooseSwitch * F1677 * step</f>
        <v>2.8553960558309242E-2</v>
      </c>
      <c r="E1678" s="13">
        <f ca="1">aWolfDone * simulation!G1677 * step</f>
        <v>2.4326935391187375E-2</v>
      </c>
      <c r="F1678" s="13">
        <f t="shared" ca="1" si="52"/>
        <v>18.904474392604406</v>
      </c>
      <c r="G1678" s="13">
        <f t="shared" ca="1" si="53"/>
        <v>24.331162416354495</v>
      </c>
    </row>
    <row r="1679" spans="1:7" x14ac:dyDescent="0.25">
      <c r="A1679" s="15">
        <f>IF(A1678 + step &gt; T, "", A1678 + step)</f>
        <v>3.3539999999998522</v>
      </c>
      <c r="B1679" s="13">
        <f ca="1">aMooseAcquire * F1678 *step</f>
        <v>1.8904474392604408E-2</v>
      </c>
      <c r="C1679" s="13">
        <f ca="1">aMooseSwitch * F1678 * G1678 *step</f>
        <v>4.599678368422723E-2</v>
      </c>
      <c r="D1679" s="13">
        <f ca="1">aWolfAcquire * G1678 * aMooseSwitch * F1678 * step</f>
        <v>2.8518005884220883E-2</v>
      </c>
      <c r="E1679" s="13">
        <f ca="1">aWolfDone * simulation!G1678 * step</f>
        <v>2.4331162416354496E-2</v>
      </c>
      <c r="F1679" s="13">
        <f t="shared" ca="1" si="52"/>
        <v>18.877382083312785</v>
      </c>
      <c r="G1679" s="13">
        <f t="shared" ca="1" si="53"/>
        <v>24.335349259822358</v>
      </c>
    </row>
    <row r="1680" spans="1:7" x14ac:dyDescent="0.25">
      <c r="A1680" s="15">
        <f>IF(A1679 + step &gt; T, "", A1679 + step)</f>
        <v>3.355999999999852</v>
      </c>
      <c r="B1680" s="13">
        <f ca="1">aMooseAcquire * F1679 *step</f>
        <v>1.8877382083312785E-2</v>
      </c>
      <c r="C1680" s="13">
        <f ca="1">aMooseSwitch * F1679 * G1679 *step</f>
        <v>4.593876861085297E-2</v>
      </c>
      <c r="D1680" s="13">
        <f ca="1">aWolfAcquire * G1679 * aMooseSwitch * F1679 * step</f>
        <v>2.8482036538728838E-2</v>
      </c>
      <c r="E1680" s="13">
        <f ca="1">aWolfDone * simulation!G1679 * step</f>
        <v>2.4335349259822357E-2</v>
      </c>
      <c r="F1680" s="13">
        <f t="shared" ca="1" si="52"/>
        <v>18.850320696785246</v>
      </c>
      <c r="G1680" s="13">
        <f t="shared" ca="1" si="53"/>
        <v>24.339495947101266</v>
      </c>
    </row>
    <row r="1681" spans="1:7" x14ac:dyDescent="0.25">
      <c r="A1681" s="15">
        <f>IF(A1680 + step &gt; T, "", A1680 + step)</f>
        <v>3.3579999999998518</v>
      </c>
      <c r="B1681" s="13">
        <f ca="1">aMooseAcquire * F1680 *step</f>
        <v>1.8850320696785248E-2</v>
      </c>
      <c r="C1681" s="13">
        <f ca="1">aMooseSwitch * F1680 * G1680 *step</f>
        <v>4.5880730420096362E-2</v>
      </c>
      <c r="D1681" s="13">
        <f ca="1">aWolfAcquire * G1680 * aMooseSwitch * F1680 * step</f>
        <v>2.8446052860459748E-2</v>
      </c>
      <c r="E1681" s="13">
        <f ca="1">aWolfDone * simulation!G1680 * step</f>
        <v>2.4339495947101268E-2</v>
      </c>
      <c r="F1681" s="13">
        <f t="shared" ca="1" si="52"/>
        <v>18.823290287061933</v>
      </c>
      <c r="G1681" s="13">
        <f t="shared" ca="1" si="53"/>
        <v>24.343602504014626</v>
      </c>
    </row>
    <row r="1682" spans="1:7" x14ac:dyDescent="0.25">
      <c r="A1682" s="15">
        <f>IF(A1681 + step &gt; T, "", A1681 + step)</f>
        <v>3.3599999999998515</v>
      </c>
      <c r="B1682" s="13">
        <f ca="1">aMooseAcquire * F1681 *step</f>
        <v>1.8823290287061933E-2</v>
      </c>
      <c r="C1682" s="13">
        <f ca="1">aMooseSwitch * F1681 * G1681 *step</f>
        <v>4.5822669656591507E-2</v>
      </c>
      <c r="D1682" s="13">
        <f ca="1">aWolfAcquire * G1681 * aMooseSwitch * F1681 * step</f>
        <v>2.8410055187086735E-2</v>
      </c>
      <c r="E1682" s="13">
        <f ca="1">aWolfDone * simulation!G1681 * step</f>
        <v>2.4343602504014628E-2</v>
      </c>
      <c r="F1682" s="13">
        <f t="shared" ca="1" si="52"/>
        <v>18.796290907692406</v>
      </c>
      <c r="G1682" s="13">
        <f t="shared" ca="1" si="53"/>
        <v>24.347668956697699</v>
      </c>
    </row>
    <row r="1683" spans="1:7" x14ac:dyDescent="0.25">
      <c r="A1683" s="15">
        <f>IF(A1682 + step &gt; T, "", A1682 + step)</f>
        <v>3.3619999999998513</v>
      </c>
      <c r="B1683" s="13">
        <f ca="1">aMooseAcquire * F1682 *step</f>
        <v>1.8796290907692408E-2</v>
      </c>
      <c r="C1683" s="13">
        <f ca="1">aMooseSwitch * F1682 * G1682 *step</f>
        <v>4.5764586863428165E-2</v>
      </c>
      <c r="D1683" s="13">
        <f ca="1">aWolfAcquire * G1682 * aMooseSwitch * F1682 * step</f>
        <v>2.8374043855325461E-2</v>
      </c>
      <c r="E1683" s="13">
        <f ca="1">aWolfDone * simulation!G1682 * step</f>
        <v>2.43476689566977E-2</v>
      </c>
      <c r="F1683" s="13">
        <f t="shared" ca="1" si="52"/>
        <v>18.769322611736669</v>
      </c>
      <c r="G1683" s="13">
        <f t="shared" ca="1" si="53"/>
        <v>24.351695331596328</v>
      </c>
    </row>
    <row r="1684" spans="1:7" x14ac:dyDescent="0.25">
      <c r="A1684" s="15">
        <f>IF(A1683 + step &gt; T, "", A1683 + step)</f>
        <v>3.3639999999998511</v>
      </c>
      <c r="B1684" s="13">
        <f ca="1">aMooseAcquire * F1683 *step</f>
        <v>1.876932261173667E-2</v>
      </c>
      <c r="C1684" s="13">
        <f ca="1">aMooseSwitch * F1683 * G1683 *step</f>
        <v>4.5706482582145325E-2</v>
      </c>
      <c r="D1684" s="13">
        <f ca="1">aWolfAcquire * G1683 * aMooseSwitch * F1683 * step</f>
        <v>2.8338019200930105E-2</v>
      </c>
      <c r="E1684" s="13">
        <f ca="1">aWolfDone * simulation!G1683 * step</f>
        <v>2.435169533159633E-2</v>
      </c>
      <c r="F1684" s="13">
        <f t="shared" ca="1" si="52"/>
        <v>18.74238545176626</v>
      </c>
      <c r="G1684" s="13">
        <f t="shared" ca="1" si="53"/>
        <v>24.355681655465663</v>
      </c>
    </row>
    <row r="1685" spans="1:7" x14ac:dyDescent="0.25">
      <c r="A1685" s="15">
        <f>IF(A1684 + step &gt; T, "", A1684 + step)</f>
        <v>3.3659999999998509</v>
      </c>
      <c r="B1685" s="13">
        <f ca="1">aMooseAcquire * F1684 *step</f>
        <v>1.874238545176626E-2</v>
      </c>
      <c r="C1685" s="13">
        <f ca="1">aMooseSwitch * F1684 * G1684 *step</f>
        <v>4.5648357352725009E-2</v>
      </c>
      <c r="D1685" s="13">
        <f ca="1">aWolfAcquire * G1684 * aMooseSwitch * F1684 * step</f>
        <v>2.8301981558689505E-2</v>
      </c>
      <c r="E1685" s="13">
        <f ca="1">aWolfDone * simulation!G1684 * step</f>
        <v>2.4355681655465665E-2</v>
      </c>
      <c r="F1685" s="13">
        <f t="shared" ca="1" si="52"/>
        <v>18.715479479865301</v>
      </c>
      <c r="G1685" s="13">
        <f t="shared" ca="1" si="53"/>
        <v>24.359627955368889</v>
      </c>
    </row>
    <row r="1686" spans="1:7" x14ac:dyDescent="0.25">
      <c r="A1686" s="15">
        <f>IF(A1685 + step &gt; T, "", A1685 + step)</f>
        <v>3.3679999999998507</v>
      </c>
      <c r="B1686" s="13">
        <f ca="1">aMooseAcquire * F1685 *step</f>
        <v>1.87154794798653E-2</v>
      </c>
      <c r="C1686" s="13">
        <f ca="1">aMooseSwitch * F1685 * G1685 *step</f>
        <v>4.5590211713585967E-2</v>
      </c>
      <c r="D1686" s="13">
        <f ca="1">aWolfAcquire * G1685 * aMooseSwitch * F1685 * step</f>
        <v>2.8265931262423299E-2</v>
      </c>
      <c r="E1686" s="13">
        <f ca="1">aWolfDone * simulation!G1685 * step</f>
        <v>2.435962795536889E-2</v>
      </c>
      <c r="F1686" s="13">
        <f t="shared" ca="1" si="52"/>
        <v>18.688604747631583</v>
      </c>
      <c r="G1686" s="13">
        <f t="shared" ca="1" si="53"/>
        <v>24.363534258675944</v>
      </c>
    </row>
    <row r="1687" spans="1:7" x14ac:dyDescent="0.25">
      <c r="A1687" s="15">
        <f>IF(A1686 + step &gt; T, "", A1686 + step)</f>
        <v>3.3699999999998504</v>
      </c>
      <c r="B1687" s="13">
        <f ca="1">aMooseAcquire * F1686 *step</f>
        <v>1.8688604747631583E-2</v>
      </c>
      <c r="C1687" s="13">
        <f ca="1">aMooseSwitch * F1686 * G1686 *step</f>
        <v>4.5532046201577601E-2</v>
      </c>
      <c r="D1687" s="13">
        <f ca="1">aWolfAcquire * G1686 * aMooseSwitch * F1686 * step</f>
        <v>2.8229868644978107E-2</v>
      </c>
      <c r="E1687" s="13">
        <f ca="1">aWolfDone * simulation!G1686 * step</f>
        <v>2.4363534258675944E-2</v>
      </c>
      <c r="F1687" s="13">
        <f t="shared" ca="1" si="52"/>
        <v>18.661761306177635</v>
      </c>
      <c r="G1687" s="13">
        <f t="shared" ca="1" si="53"/>
        <v>24.367400593062246</v>
      </c>
    </row>
    <row r="1688" spans="1:7" x14ac:dyDescent="0.25">
      <c r="A1688" s="15">
        <f>IF(A1687 + step &gt; T, "", A1687 + step)</f>
        <v>3.3719999999998502</v>
      </c>
      <c r="B1688" s="13">
        <f ca="1">aMooseAcquire * F1687 *step</f>
        <v>1.8661761306177634E-2</v>
      </c>
      <c r="C1688" s="13">
        <f ca="1">aMooseSwitch * F1687 * G1687 *step</f>
        <v>4.5473861351973906E-2</v>
      </c>
      <c r="D1688" s="13">
        <f ca="1">aWolfAcquire * G1687 * aMooseSwitch * F1687 * step</f>
        <v>2.8193794038223818E-2</v>
      </c>
      <c r="E1688" s="13">
        <f ca="1">aWolfDone * simulation!G1687 * step</f>
        <v>2.4367400593062246E-2</v>
      </c>
      <c r="F1688" s="13">
        <f t="shared" ca="1" si="52"/>
        <v>18.634949206131839</v>
      </c>
      <c r="G1688" s="13">
        <f t="shared" ca="1" si="53"/>
        <v>24.371226986507409</v>
      </c>
    </row>
    <row r="1689" spans="1:7" x14ac:dyDescent="0.25">
      <c r="A1689" s="15">
        <f>IF(A1688 + step &gt; T, "", A1688 + step)</f>
        <v>3.37399999999985</v>
      </c>
      <c r="B1689" s="13">
        <f ca="1">aMooseAcquire * F1688 *step</f>
        <v>1.8634949206131839E-2</v>
      </c>
      <c r="C1689" s="13">
        <f ca="1">aMooseSwitch * F1688 * G1688 *step</f>
        <v>4.5415657698467511E-2</v>
      </c>
      <c r="D1689" s="13">
        <f ca="1">aWolfAcquire * G1688 * aMooseSwitch * F1688 * step</f>
        <v>2.8157707773049857E-2</v>
      </c>
      <c r="E1689" s="13">
        <f ca="1">aWolfDone * simulation!G1688 * step</f>
        <v>2.437122698650741E-2</v>
      </c>
      <c r="F1689" s="13">
        <f t="shared" ca="1" si="52"/>
        <v>18.608168497639504</v>
      </c>
      <c r="G1689" s="13">
        <f t="shared" ca="1" si="53"/>
        <v>24.375013467293954</v>
      </c>
    </row>
    <row r="1690" spans="1:7" x14ac:dyDescent="0.25">
      <c r="A1690" s="15">
        <f>IF(A1689 + step &gt; T, "", A1689 + step)</f>
        <v>3.3759999999998498</v>
      </c>
      <c r="B1690" s="13">
        <f ca="1">aMooseAcquire * F1689 *step</f>
        <v>1.8608168497639504E-2</v>
      </c>
      <c r="C1690" s="13">
        <f ca="1">aMooseSwitch * F1689 * G1689 *step</f>
        <v>4.5357435773163805E-2</v>
      </c>
      <c r="D1690" s="13">
        <f ca="1">aWolfAcquire * G1689 * aMooseSwitch * F1689 * step</f>
        <v>2.8121610179361559E-2</v>
      </c>
      <c r="E1690" s="13">
        <f ca="1">aWolfDone * simulation!G1689 * step</f>
        <v>2.4375013467293954E-2</v>
      </c>
      <c r="F1690" s="13">
        <f t="shared" ca="1" si="52"/>
        <v>18.581419230363981</v>
      </c>
      <c r="G1690" s="13">
        <f t="shared" ca="1" si="53"/>
        <v>24.378760064006023</v>
      </c>
    </row>
    <row r="1691" spans="1:7" x14ac:dyDescent="0.25">
      <c r="A1691" s="15">
        <f>IF(A1690 + step &gt; T, "", A1690 + step)</f>
        <v>3.3779999999998496</v>
      </c>
      <c r="B1691" s="13">
        <f ca="1">aMooseAcquire * F1690 *step</f>
        <v>1.858141923036398E-2</v>
      </c>
      <c r="C1691" s="13">
        <f ca="1">aMooseSwitch * F1690 * G1690 *step</f>
        <v>4.5299196106575103E-2</v>
      </c>
      <c r="D1691" s="13">
        <f ca="1">aWolfAcquire * G1690 * aMooseSwitch * F1690 * step</f>
        <v>2.8085501586076561E-2</v>
      </c>
      <c r="E1691" s="13">
        <f ca="1">aWolfDone * simulation!G1690 * step</f>
        <v>2.4378760064006025E-2</v>
      </c>
      <c r="F1691" s="13">
        <f t="shared" ca="1" si="52"/>
        <v>18.55470145348777</v>
      </c>
      <c r="G1691" s="13">
        <f t="shared" ca="1" si="53"/>
        <v>24.382466805528093</v>
      </c>
    </row>
    <row r="1692" spans="1:7" x14ac:dyDescent="0.25">
      <c r="A1692" s="15">
        <f>IF(A1691 + step &gt; T, "", A1691 + step)</f>
        <v>3.3799999999998493</v>
      </c>
      <c r="B1692" s="13">
        <f ca="1">aMooseAcquire * F1691 *step</f>
        <v>1.8554701453487771E-2</v>
      </c>
      <c r="C1692" s="13">
        <f ca="1">aMooseSwitch * F1691 * G1691 *step</f>
        <v>4.5240939227614942E-2</v>
      </c>
      <c r="D1692" s="13">
        <f ca="1">aWolfAcquire * G1691 * aMooseSwitch * F1691 * step</f>
        <v>2.8049382321121266E-2</v>
      </c>
      <c r="E1692" s="13">
        <f ca="1">aWolfDone * simulation!G1691 * step</f>
        <v>2.4382466805528094E-2</v>
      </c>
      <c r="F1692" s="13">
        <f t="shared" ca="1" si="52"/>
        <v>18.528015215713644</v>
      </c>
      <c r="G1692" s="13">
        <f t="shared" ca="1" si="53"/>
        <v>24.386133721043688</v>
      </c>
    </row>
    <row r="1693" spans="1:7" x14ac:dyDescent="0.25">
      <c r="A1693" s="15">
        <f>IF(A1692 + step &gt; T, "", A1692 + step)</f>
        <v>3.3819999999998491</v>
      </c>
      <c r="B1693" s="13">
        <f ca="1">aMooseAcquire * F1692 *step</f>
        <v>1.8528015215713643E-2</v>
      </c>
      <c r="C1693" s="13">
        <f ca="1">aMooseSwitch * F1692 * G1692 *step</f>
        <v>4.5182665663592504E-2</v>
      </c>
      <c r="D1693" s="13">
        <f ca="1">aWolfAcquire * G1692 * aMooseSwitch * F1692 * step</f>
        <v>2.8013252711427357E-2</v>
      </c>
      <c r="E1693" s="13">
        <f ca="1">aWolfDone * simulation!G1692 * step</f>
        <v>2.4386133721043687E-2</v>
      </c>
      <c r="F1693" s="13">
        <f t="shared" ca="1" si="52"/>
        <v>18.501360565265767</v>
      </c>
      <c r="G1693" s="13">
        <f t="shared" ca="1" si="53"/>
        <v>24.389760840034072</v>
      </c>
    </row>
    <row r="1694" spans="1:7" x14ac:dyDescent="0.25">
      <c r="A1694" s="15">
        <f>IF(A1693 + step &gt; T, "", A1693 + step)</f>
        <v>3.3839999999998489</v>
      </c>
      <c r="B1694" s="13">
        <f ca="1">aMooseAcquire * F1693 *step</f>
        <v>1.8501360565265766E-2</v>
      </c>
      <c r="C1694" s="13">
        <f ca="1">aMooseSwitch * F1693 * G1693 *step</f>
        <v>4.5124375940206969E-2</v>
      </c>
      <c r="D1694" s="13">
        <f ca="1">aWolfAcquire * G1693 * aMooseSwitch * F1693 * step</f>
        <v>2.7977113082928318E-2</v>
      </c>
      <c r="E1694" s="13">
        <f ca="1">aWolfDone * simulation!G1693 * step</f>
        <v>2.4389760840034073E-2</v>
      </c>
      <c r="F1694" s="13">
        <f t="shared" ca="1" si="52"/>
        <v>18.474737549890826</v>
      </c>
      <c r="G1694" s="13">
        <f t="shared" ca="1" si="53"/>
        <v>24.393348192276967</v>
      </c>
    </row>
    <row r="1695" spans="1:7" x14ac:dyDescent="0.25">
      <c r="A1695" s="15">
        <f>IF(A1694 + step &gt; T, "", A1694 + step)</f>
        <v>3.3859999999998487</v>
      </c>
      <c r="B1695" s="13">
        <f ca="1">aMooseAcquire * F1694 *step</f>
        <v>1.8474737549890825E-2</v>
      </c>
      <c r="C1695" s="13">
        <f ca="1">aMooseSwitch * F1694 * G1694 *step</f>
        <v>4.5066070581542085E-2</v>
      </c>
      <c r="D1695" s="13">
        <f ca="1">aWolfAcquire * G1694 * aMooseSwitch * F1694 * step</f>
        <v>2.7940963760556093E-2</v>
      </c>
      <c r="E1695" s="13">
        <f ca="1">aWolfDone * simulation!G1694 * step</f>
        <v>2.4393348192276967E-2</v>
      </c>
      <c r="F1695" s="13">
        <f t="shared" ca="1" si="52"/>
        <v>18.448146216859175</v>
      </c>
      <c r="G1695" s="13">
        <f t="shared" ca="1" si="53"/>
        <v>24.396895807845247</v>
      </c>
    </row>
    <row r="1696" spans="1:7" x14ac:dyDescent="0.25">
      <c r="A1696" s="15">
        <f>IF(A1695 + step &gt; T, "", A1695 + step)</f>
        <v>3.3879999999998485</v>
      </c>
      <c r="B1696" s="13">
        <f ca="1">aMooseAcquire * F1695 *step</f>
        <v>1.8448146216859175E-2</v>
      </c>
      <c r="C1696" s="13">
        <f ca="1">aMooseSwitch * F1695 * G1695 *step</f>
        <v>4.5007750110060779E-2</v>
      </c>
      <c r="D1696" s="13">
        <f ca="1">aWolfAcquire * G1695 * aMooseSwitch * F1695 * step</f>
        <v>2.7904805068237681E-2</v>
      </c>
      <c r="E1696" s="13">
        <f ca="1">aWolfDone * simulation!G1695 * step</f>
        <v>2.4396895807845247E-2</v>
      </c>
      <c r="F1696" s="13">
        <f t="shared" ca="1" si="52"/>
        <v>18.421586612965974</v>
      </c>
      <c r="G1696" s="13">
        <f t="shared" ca="1" si="53"/>
        <v>24.40040371710564</v>
      </c>
    </row>
    <row r="1697" spans="1:7" x14ac:dyDescent="0.25">
      <c r="A1697" s="15">
        <f>IF(A1696 + step &gt; T, "", A1696 + step)</f>
        <v>3.3899999999998482</v>
      </c>
      <c r="B1697" s="13">
        <f ca="1">aMooseAcquire * F1696 *step</f>
        <v>1.8421586612965973E-2</v>
      </c>
      <c r="C1697" s="13">
        <f ca="1">aMooseSwitch * F1696 * G1696 *step</f>
        <v>4.4949415046599848E-2</v>
      </c>
      <c r="D1697" s="13">
        <f ca="1">aWolfAcquire * G1696 * aMooseSwitch * F1696 * step</f>
        <v>2.7868637328891905E-2</v>
      </c>
      <c r="E1697" s="13">
        <f ca="1">aWolfDone * simulation!G1696 * step</f>
        <v>2.440040371710564E-2</v>
      </c>
      <c r="F1697" s="13">
        <f t="shared" ca="1" si="52"/>
        <v>18.395058784532342</v>
      </c>
      <c r="G1697" s="13">
        <f t="shared" ca="1" si="53"/>
        <v>24.403871950717427</v>
      </c>
    </row>
    <row r="1698" spans="1:7" x14ac:dyDescent="0.25">
      <c r="A1698" s="15">
        <f>IF(A1697 + step &gt; T, "", A1697 + step)</f>
        <v>3.391999999999848</v>
      </c>
      <c r="B1698" s="13">
        <f ca="1">aMooseAcquire * F1697 *step</f>
        <v>1.8395058784532341E-2</v>
      </c>
      <c r="C1698" s="13">
        <f ca="1">aMooseSwitch * F1697 * G1697 *step</f>
        <v>4.4891065910364708E-2</v>
      </c>
      <c r="D1698" s="13">
        <f ca="1">aWolfAcquire * G1697 * aMooseSwitch * F1697 * step</f>
        <v>2.7832460864426117E-2</v>
      </c>
      <c r="E1698" s="13">
        <f ca="1">aWolfDone * simulation!G1697 * step</f>
        <v>2.4403871950717429E-2</v>
      </c>
      <c r="F1698" s="13">
        <f t="shared" ca="1" si="52"/>
        <v>18.36856277740651</v>
      </c>
      <c r="G1698" s="13">
        <f t="shared" ca="1" si="53"/>
        <v>24.407300539631137</v>
      </c>
    </row>
    <row r="1699" spans="1:7" x14ac:dyDescent="0.25">
      <c r="A1699" s="15">
        <f>IF(A1698 + step &gt; T, "", A1698 + step)</f>
        <v>3.3939999999998478</v>
      </c>
      <c r="B1699" s="13">
        <f ca="1">aMooseAcquire * F1698 *step</f>
        <v>1.8368562777406509E-2</v>
      </c>
      <c r="C1699" s="13">
        <f ca="1">aMooseSwitch * F1698 * G1698 *step</f>
        <v>4.4832703218924234E-2</v>
      </c>
      <c r="D1699" s="13">
        <f ca="1">aWolfAcquire * G1698 * aMooseSwitch * F1698 * step</f>
        <v>2.7796275995733026E-2</v>
      </c>
      <c r="E1699" s="13">
        <f ca="1">aWolfDone * simulation!G1698 * step</f>
        <v>2.4407300539631138E-2</v>
      </c>
      <c r="F1699" s="13">
        <f t="shared" ca="1" si="52"/>
        <v>18.342098636964995</v>
      </c>
      <c r="G1699" s="13">
        <f t="shared" ca="1" si="53"/>
        <v>24.410689515087238</v>
      </c>
    </row>
    <row r="1700" spans="1:7" x14ac:dyDescent="0.25">
      <c r="A1700" s="15">
        <f>IF(A1699 + step &gt; T, "", A1699 + step)</f>
        <v>3.3959999999998476</v>
      </c>
      <c r="B1700" s="13">
        <f ca="1">aMooseAcquire * F1699 *step</f>
        <v>1.8342098636964996E-2</v>
      </c>
      <c r="C1700" s="13">
        <f ca="1">aMooseSwitch * F1699 * G1699 *step</f>
        <v>4.4774327488205735E-2</v>
      </c>
      <c r="D1700" s="13">
        <f ca="1">aWolfAcquire * G1699 * aMooseSwitch * F1699 * step</f>
        <v>2.7760083042687556E-2</v>
      </c>
      <c r="E1700" s="13">
        <f ca="1">aWolfDone * simulation!G1699 * step</f>
        <v>2.441068951508724E-2</v>
      </c>
      <c r="F1700" s="13">
        <f t="shared" ca="1" si="52"/>
        <v>18.315666408113753</v>
      </c>
      <c r="G1700" s="13">
        <f t="shared" ca="1" si="53"/>
        <v>24.414038908614838</v>
      </c>
    </row>
    <row r="1701" spans="1:7" x14ac:dyDescent="0.25">
      <c r="A1701" s="15">
        <f>IF(A1700 + step &gt; T, "", A1700 + step)</f>
        <v>3.3979999999998474</v>
      </c>
      <c r="B1701" s="13">
        <f ca="1">aMooseAcquire * F1700 *step</f>
        <v>1.8315666408113752E-2</v>
      </c>
      <c r="C1701" s="13">
        <f ca="1">aMooseSwitch * F1700 * G1700 *step</f>
        <v>4.4715939232489899E-2</v>
      </c>
      <c r="D1701" s="13">
        <f ca="1">aWolfAcquire * G1700 * aMooseSwitch * F1700 * step</f>
        <v>2.7723882324143734E-2</v>
      </c>
      <c r="E1701" s="13">
        <f ca="1">aWolfDone * simulation!G1700 * step</f>
        <v>2.4414038908614839E-2</v>
      </c>
      <c r="F1701" s="13">
        <f t="shared" ca="1" si="52"/>
        <v>18.289266135289378</v>
      </c>
      <c r="G1701" s="13">
        <f t="shared" ca="1" si="53"/>
        <v>24.417348752030367</v>
      </c>
    </row>
    <row r="1702" spans="1:7" x14ac:dyDescent="0.25">
      <c r="A1702" s="15">
        <f>IF(A1701 + step &gt; T, "", A1701 + step)</f>
        <v>3.3999999999998471</v>
      </c>
      <c r="B1702" s="13">
        <f ca="1">aMooseAcquire * F1701 *step</f>
        <v>1.8289266135289379E-2</v>
      </c>
      <c r="C1702" s="13">
        <f ca="1">aMooseSwitch * F1701 * G1701 *step</f>
        <v>4.4657538964405941E-2</v>
      </c>
      <c r="D1702" s="13">
        <f ca="1">aWolfAcquire * G1701 * aMooseSwitch * F1701 * step</f>
        <v>2.7687674157931681E-2</v>
      </c>
      <c r="E1702" s="13">
        <f ca="1">aWolfDone * simulation!G1701 * step</f>
        <v>2.4417348752030367E-2</v>
      </c>
      <c r="F1702" s="13">
        <f t="shared" ca="1" si="52"/>
        <v>18.262897862460264</v>
      </c>
      <c r="G1702" s="13">
        <f t="shared" ca="1" si="53"/>
        <v>24.420619077436267</v>
      </c>
    </row>
    <row r="1703" spans="1:7" x14ac:dyDescent="0.25">
      <c r="A1703" s="15">
        <f>IF(A1702 + step &gt; T, "", A1702 + step)</f>
        <v>3.4019999999998469</v>
      </c>
      <c r="B1703" s="13">
        <f ca="1">aMooseAcquire * F1702 *step</f>
        <v>1.8262897862460263E-2</v>
      </c>
      <c r="C1703" s="13">
        <f ca="1">aMooseSwitch * F1702 * G1702 *step</f>
        <v>4.4599127194926716E-2</v>
      </c>
      <c r="D1703" s="13">
        <f ca="1">aWolfAcquire * G1702 * aMooseSwitch * F1702 * step</f>
        <v>2.7651458860854565E-2</v>
      </c>
      <c r="E1703" s="13">
        <f ca="1">aWolfDone * simulation!G1702 * step</f>
        <v>2.4420619077436267E-2</v>
      </c>
      <c r="F1703" s="13">
        <f t="shared" ca="1" si="52"/>
        <v>18.236561633127796</v>
      </c>
      <c r="G1703" s="13">
        <f t="shared" ca="1" si="53"/>
        <v>24.423849917219687</v>
      </c>
    </row>
    <row r="1704" spans="1:7" x14ac:dyDescent="0.25">
      <c r="A1704" s="15">
        <f>IF(A1703 + step &gt; T, "", A1703 + step)</f>
        <v>3.4039999999998467</v>
      </c>
      <c r="B1704" s="13">
        <f ca="1">aMooseAcquire * F1703 *step</f>
        <v>1.8236561633127795E-2</v>
      </c>
      <c r="C1704" s="13">
        <f ca="1">aMooseSwitch * F1703 * G1703 *step</f>
        <v>4.4540704433364005E-2</v>
      </c>
      <c r="D1704" s="13">
        <f ca="1">aWolfAcquire * G1703 * aMooseSwitch * F1703 * step</f>
        <v>2.7615236748685681E-2</v>
      </c>
      <c r="E1704" s="13">
        <f ca="1">aWolfDone * simulation!G1703 * step</f>
        <v>2.4423849917219687E-2</v>
      </c>
      <c r="F1704" s="13">
        <f t="shared" ca="1" si="52"/>
        <v>18.21025749032756</v>
      </c>
      <c r="G1704" s="13">
        <f t="shared" ca="1" si="53"/>
        <v>24.427041304051155</v>
      </c>
    </row>
    <row r="1705" spans="1:7" x14ac:dyDescent="0.25">
      <c r="A1705" s="15">
        <f>IF(A1704 + step &gt; T, "", A1704 + step)</f>
        <v>3.4059999999998465</v>
      </c>
      <c r="B1705" s="13">
        <f ca="1">aMooseAcquire * F1704 *step</f>
        <v>1.821025749032756E-2</v>
      </c>
      <c r="C1705" s="13">
        <f ca="1">aMooseSwitch * F1704 * G1704 *step</f>
        <v>4.448227118736383E-2</v>
      </c>
      <c r="D1705" s="13">
        <f ca="1">aWolfAcquire * G1704 * aMooseSwitch * F1704 * step</f>
        <v>2.7579008136165574E-2</v>
      </c>
      <c r="E1705" s="13">
        <f ca="1">aWolfDone * simulation!G1704 * step</f>
        <v>2.4427041304051156E-2</v>
      </c>
      <c r="F1705" s="13">
        <f t="shared" ca="1" si="52"/>
        <v>18.183985476630525</v>
      </c>
      <c r="G1705" s="13">
        <f t="shared" ca="1" si="53"/>
        <v>24.430193270883269</v>
      </c>
    </row>
    <row r="1706" spans="1:7" x14ac:dyDescent="0.25">
      <c r="A1706" s="15">
        <f>IF(A1705 + step &gt; T, "", A1705 + step)</f>
        <v>3.4079999999998463</v>
      </c>
      <c r="B1706" s="13">
        <f ca="1">aMooseAcquire * F1705 *step</f>
        <v>1.8183985476630526E-2</v>
      </c>
      <c r="C1706" s="13">
        <f ca="1">aMooseSwitch * F1705 * G1705 *step</f>
        <v>4.442382796290182E-2</v>
      </c>
      <c r="D1706" s="13">
        <f ca="1">aWolfAcquire * G1705 * aMooseSwitch * F1705 * step</f>
        <v>2.7542773336999126E-2</v>
      </c>
      <c r="E1706" s="13">
        <f ca="1">aWolfDone * simulation!G1705 * step</f>
        <v>2.443019327088327E-2</v>
      </c>
      <c r="F1706" s="13">
        <f t="shared" ca="1" si="52"/>
        <v>18.157745634144252</v>
      </c>
      <c r="G1706" s="13">
        <f t="shared" ca="1" si="53"/>
        <v>24.433305850949385</v>
      </c>
    </row>
    <row r="1707" spans="1:7" x14ac:dyDescent="0.25">
      <c r="A1707" s="15">
        <f>IF(A1706 + step &gt; T, "", A1706 + step)</f>
        <v>3.409999999999846</v>
      </c>
      <c r="B1707" s="13">
        <f ca="1">aMooseAcquire * F1706 *step</f>
        <v>1.8157745634144254E-2</v>
      </c>
      <c r="C1707" s="13">
        <f ca="1">aMooseSwitch * F1706 * G1706 *step</f>
        <v>4.4365375264278743E-2</v>
      </c>
      <c r="D1707" s="13">
        <f ca="1">aWolfAcquire * G1706 * aMooseSwitch * F1706 * step</f>
        <v>2.750653266385282E-2</v>
      </c>
      <c r="E1707" s="13">
        <f ca="1">aWolfDone * simulation!G1706 * step</f>
        <v>2.4433305850949386E-2</v>
      </c>
      <c r="F1707" s="13">
        <f t="shared" ca="1" si="52"/>
        <v>18.13153800451412</v>
      </c>
      <c r="G1707" s="13">
        <f t="shared" ca="1" si="53"/>
        <v>24.43637907776229</v>
      </c>
    </row>
    <row r="1708" spans="1:7" x14ac:dyDescent="0.25">
      <c r="A1708" s="15">
        <f>IF(A1707 + step &gt; T, "", A1707 + step)</f>
        <v>3.4119999999998458</v>
      </c>
      <c r="B1708" s="13">
        <f ca="1">aMooseAcquire * F1707 *step</f>
        <v>1.8131538004514121E-2</v>
      </c>
      <c r="C1708" s="13">
        <f ca="1">aMooseSwitch * F1707 * G1707 *step</f>
        <v>4.4306913594116072E-2</v>
      </c>
      <c r="D1708" s="13">
        <f ca="1">aWolfAcquire * G1707 * aMooseSwitch * F1707 * step</f>
        <v>2.7470286428351962E-2</v>
      </c>
      <c r="E1708" s="13">
        <f ca="1">aWolfDone * simulation!G1707 * step</f>
        <v>2.4436379077762291E-2</v>
      </c>
      <c r="F1708" s="13">
        <f t="shared" ca="1" si="52"/>
        <v>18.105362628924517</v>
      </c>
      <c r="G1708" s="13">
        <f t="shared" ca="1" si="53"/>
        <v>24.439412985112877</v>
      </c>
    </row>
    <row r="1709" spans="1:7" x14ac:dyDescent="0.25">
      <c r="A1709" s="15">
        <f>IF(A1708 + step &gt; T, "", A1708 + step)</f>
        <v>3.4139999999998456</v>
      </c>
      <c r="B1709" s="13">
        <f ca="1">aMooseAcquire * F1708 *step</f>
        <v>1.8105362628924516E-2</v>
      </c>
      <c r="C1709" s="13">
        <f ca="1">aMooseSwitch * F1708 * G1708 *step</f>
        <v>4.4248443453351528E-2</v>
      </c>
      <c r="D1709" s="13">
        <f ca="1">aWolfAcquire * G1708 * aMooseSwitch * F1708 * step</f>
        <v>2.7434034941077948E-2</v>
      </c>
      <c r="E1709" s="13">
        <f ca="1">aWolfDone * simulation!G1708 * step</f>
        <v>2.4439412985112877E-2</v>
      </c>
      <c r="F1709" s="13">
        <f t="shared" ca="1" si="52"/>
        <v>18.079219548100092</v>
      </c>
      <c r="G1709" s="13">
        <f t="shared" ca="1" si="53"/>
        <v>24.442407607068841</v>
      </c>
    </row>
    <row r="1710" spans="1:7" x14ac:dyDescent="0.25">
      <c r="A1710" s="15">
        <f>IF(A1709 + step &gt; T, "", A1709 + step)</f>
        <v>3.4159999999998454</v>
      </c>
      <c r="B1710" s="13">
        <f ca="1">aMooseAcquire * F1709 *step</f>
        <v>1.8079219548100094E-2</v>
      </c>
      <c r="C1710" s="13">
        <f ca="1">aMooseSwitch * F1709 * G1709 *step</f>
        <v>4.4189965341234941E-2</v>
      </c>
      <c r="D1710" s="13">
        <f ca="1">aWolfAcquire * G1709 * aMooseSwitch * F1709 * step</f>
        <v>2.7397778511565662E-2</v>
      </c>
      <c r="E1710" s="13">
        <f ca="1">aWolfDone * simulation!G1709 * step</f>
        <v>2.4442407607068842E-2</v>
      </c>
      <c r="F1710" s="13">
        <f t="shared" ca="1" si="52"/>
        <v>18.053108802306955</v>
      </c>
      <c r="G1710" s="13">
        <f t="shared" ca="1" si="53"/>
        <v>24.445362977973339</v>
      </c>
    </row>
    <row r="1711" spans="1:7" x14ac:dyDescent="0.25">
      <c r="A1711" s="15">
        <f>IF(A1710 + step &gt; T, "", A1710 + step)</f>
        <v>3.4179999999998452</v>
      </c>
      <c r="B1711" s="13">
        <f ca="1">aMooseAcquire * F1710 *step</f>
        <v>1.8053108802306955E-2</v>
      </c>
      <c r="C1711" s="13">
        <f ca="1">aMooseSwitch * F1710 * G1710 *step</f>
        <v>4.4131479755323909E-2</v>
      </c>
      <c r="D1711" s="13">
        <f ca="1">aWolfAcquire * G1710 * aMooseSwitch * F1710 * step</f>
        <v>2.7361517448300825E-2</v>
      </c>
      <c r="E1711" s="13">
        <f ca="1">aWolfDone * simulation!G1710 * step</f>
        <v>2.4445362977973339E-2</v>
      </c>
      <c r="F1711" s="13">
        <f t="shared" ca="1" si="52"/>
        <v>18.027030431353936</v>
      </c>
      <c r="G1711" s="13">
        <f t="shared" ca="1" si="53"/>
        <v>24.448279132443666</v>
      </c>
    </row>
    <row r="1712" spans="1:7" x14ac:dyDescent="0.25">
      <c r="A1712" s="15">
        <f>IF(A1711 + step &gt; T, "", A1711 + step)</f>
        <v>3.4199999999998449</v>
      </c>
      <c r="B1712" s="13">
        <f ca="1">aMooseAcquire * F1711 *step</f>
        <v>1.8027030431353935E-2</v>
      </c>
      <c r="C1712" s="13">
        <f ca="1">aMooseSwitch * F1711 * G1711 *step</f>
        <v>4.4072987191479743E-2</v>
      </c>
      <c r="D1712" s="13">
        <f ca="1">aWolfAcquire * G1711 * aMooseSwitch * F1711 * step</f>
        <v>2.7325252058717435E-2</v>
      </c>
      <c r="E1712" s="13">
        <f ca="1">aWolfDone * simulation!G1711 * step</f>
        <v>2.4448279132443667E-2</v>
      </c>
      <c r="F1712" s="13">
        <f t="shared" ca="1" si="52"/>
        <v>18.00098447459381</v>
      </c>
      <c r="G1712" s="13">
        <f t="shared" ca="1" si="53"/>
        <v>24.45115610536994</v>
      </c>
    </row>
    <row r="1713" spans="1:7" x14ac:dyDescent="0.25">
      <c r="A1713" s="15">
        <f>IF(A1712 + step &gt; T, "", A1712 + step)</f>
        <v>3.4219999999998447</v>
      </c>
      <c r="B1713" s="13">
        <f ca="1">aMooseAcquire * F1712 *step</f>
        <v>1.800098447459381E-2</v>
      </c>
      <c r="C1713" s="13">
        <f ca="1">aMooseSwitch * F1712 * G1712 *step</f>
        <v>4.4014488143863398E-2</v>
      </c>
      <c r="D1713" s="13">
        <f ca="1">aWolfAcquire * G1712 * aMooseSwitch * F1712 * step</f>
        <v>2.7288982649195305E-2</v>
      </c>
      <c r="E1713" s="13">
        <f ca="1">aWolfDone * simulation!G1712 * step</f>
        <v>2.445115610536994E-2</v>
      </c>
      <c r="F1713" s="13">
        <f t="shared" ca="1" si="52"/>
        <v>17.974970970924542</v>
      </c>
      <c r="G1713" s="13">
        <f t="shared" ca="1" si="53"/>
        <v>24.453993931913764</v>
      </c>
    </row>
    <row r="1714" spans="1:7" x14ac:dyDescent="0.25">
      <c r="A1714" s="15">
        <f>IF(A1713 + step &gt; T, "", A1713 + step)</f>
        <v>3.4239999999998445</v>
      </c>
      <c r="B1714" s="13">
        <f ca="1">aMooseAcquire * F1713 *step</f>
        <v>1.7974970970924542E-2</v>
      </c>
      <c r="C1714" s="13">
        <f ca="1">aMooseSwitch * F1713 * G1713 *step</f>
        <v>4.3955983104931484E-2</v>
      </c>
      <c r="D1714" s="13">
        <f ca="1">aWolfAcquire * G1713 * aMooseSwitch * F1713 * step</f>
        <v>2.7252709525057518E-2</v>
      </c>
      <c r="E1714" s="13">
        <f ca="1">aWolfDone * simulation!G1713 * step</f>
        <v>2.4453993931913765E-2</v>
      </c>
      <c r="F1714" s="13">
        <f t="shared" ca="1" si="52"/>
        <v>17.948989958790534</v>
      </c>
      <c r="G1714" s="13">
        <f t="shared" ca="1" si="53"/>
        <v>24.456792647506909</v>
      </c>
    </row>
    <row r="1715" spans="1:7" x14ac:dyDescent="0.25">
      <c r="A1715" s="15">
        <f>IF(A1714 + step &gt; T, "", A1714 + step)</f>
        <v>3.4259999999998443</v>
      </c>
      <c r="B1715" s="13">
        <f ca="1">aMooseAcquire * F1714 *step</f>
        <v>1.7948989958790535E-2</v>
      </c>
      <c r="C1715" s="13">
        <f ca="1">aMooseSwitch * F1714 * G1714 *step</f>
        <v>4.3897472565432374E-2</v>
      </c>
      <c r="D1715" s="13">
        <f ca="1">aWolfAcquire * G1714 * aMooseSwitch * F1714 * step</f>
        <v>2.7216432990568071E-2</v>
      </c>
      <c r="E1715" s="13">
        <f ca="1">aWolfDone * simulation!G1714 * step</f>
        <v>2.4456792647506911E-2</v>
      </c>
      <c r="F1715" s="13">
        <f t="shared" ca="1" si="52"/>
        <v>17.92304147618389</v>
      </c>
      <c r="G1715" s="13">
        <f t="shared" ca="1" si="53"/>
        <v>24.45955228784997</v>
      </c>
    </row>
    <row r="1716" spans="1:7" x14ac:dyDescent="0.25">
      <c r="A1716" s="15">
        <f>IF(A1715 + step &gt; T, "", A1715 + step)</f>
        <v>3.4279999999998441</v>
      </c>
      <c r="B1716" s="13">
        <f ca="1">aMooseAcquire * F1715 *step</f>
        <v>1.7923041476183892E-2</v>
      </c>
      <c r="C1716" s="13">
        <f ca="1">aMooseSwitch * F1715 * G1715 *step</f>
        <v>4.3838957014402359E-2</v>
      </c>
      <c r="D1716" s="13">
        <f ca="1">aWolfAcquire * G1715 * aMooseSwitch * F1715 * step</f>
        <v>2.7180153348929464E-2</v>
      </c>
      <c r="E1716" s="13">
        <f ca="1">aWolfDone * simulation!G1715 * step</f>
        <v>2.4459552287849972E-2</v>
      </c>
      <c r="F1716" s="13">
        <f t="shared" ca="1" si="52"/>
        <v>17.897125560645673</v>
      </c>
      <c r="G1716" s="13">
        <f t="shared" ca="1" si="53"/>
        <v>24.462272888911048</v>
      </c>
    </row>
    <row r="1717" spans="1:7" x14ac:dyDescent="0.25">
      <c r="A1717" s="15">
        <f>IF(A1716 + step &gt; T, "", A1716 + step)</f>
        <v>3.4299999999998438</v>
      </c>
      <c r="B1717" s="13">
        <f ca="1">aMooseAcquire * F1716 *step</f>
        <v>1.7897125560645672E-2</v>
      </c>
      <c r="C1717" s="13">
        <f ca="1">aMooseSwitch * F1716 * G1716 *step</f>
        <v>4.3780436939161969E-2</v>
      </c>
      <c r="D1717" s="13">
        <f ca="1">aWolfAcquire * G1716 * aMooseSwitch * F1716 * step</f>
        <v>2.7143870902280418E-2</v>
      </c>
      <c r="E1717" s="13">
        <f ca="1">aWolfDone * simulation!G1716 * step</f>
        <v>2.4462272888911049E-2</v>
      </c>
      <c r="F1717" s="13">
        <f t="shared" ca="1" si="52"/>
        <v>17.871242249267155</v>
      </c>
      <c r="G1717" s="13">
        <f t="shared" ca="1" si="53"/>
        <v>24.464954486924416</v>
      </c>
    </row>
    <row r="1718" spans="1:7" x14ac:dyDescent="0.25">
      <c r="A1718" s="15">
        <f>IF(A1717 + step &gt; T, "", A1717 + step)</f>
        <v>3.4319999999998436</v>
      </c>
      <c r="B1718" s="13">
        <f ca="1">aMooseAcquire * F1717 *step</f>
        <v>1.7871242249267155E-2</v>
      </c>
      <c r="C1718" s="13">
        <f ca="1">aMooseSwitch * F1717 * G1717 *step</f>
        <v>4.3721912825312174E-2</v>
      </c>
      <c r="D1718" s="13">
        <f ca="1">aWolfAcquire * G1717 * aMooseSwitch * F1717 * step</f>
        <v>2.7107585951693547E-2</v>
      </c>
      <c r="E1718" s="13">
        <f ca="1">aWolfDone * simulation!G1717 * step</f>
        <v>2.4464954486924418E-2</v>
      </c>
      <c r="F1718" s="13">
        <f t="shared" ca="1" si="52"/>
        <v>17.84539157869111</v>
      </c>
      <c r="G1718" s="13">
        <f t="shared" ca="1" si="53"/>
        <v>24.467597118389186</v>
      </c>
    </row>
    <row r="1719" spans="1:7" x14ac:dyDescent="0.25">
      <c r="A1719" s="15">
        <f>IF(A1718 + step &gt; T, "", A1718 + step)</f>
        <v>3.4339999999998434</v>
      </c>
      <c r="B1719" s="13">
        <f ca="1">aMooseAcquire * F1718 *step</f>
        <v>1.7845391578691111E-2</v>
      </c>
      <c r="C1719" s="13">
        <f ca="1">aMooseSwitch * F1718 * G1718 *step</f>
        <v>4.3663385156730933E-2</v>
      </c>
      <c r="D1719" s="13">
        <f ca="1">aWolfAcquire * G1718 * aMooseSwitch * F1718 * step</f>
        <v>2.7071298797173179E-2</v>
      </c>
      <c r="E1719" s="13">
        <f ca="1">aWolfDone * simulation!G1718 * step</f>
        <v>2.4467597118389188E-2</v>
      </c>
      <c r="F1719" s="13">
        <f t="shared" ca="1" si="52"/>
        <v>17.819573585113073</v>
      </c>
      <c r="G1719" s="13">
        <f t="shared" ca="1" si="53"/>
        <v>24.470200820067973</v>
      </c>
    </row>
    <row r="1720" spans="1:7" x14ac:dyDescent="0.25">
      <c r="A1720" s="15">
        <f>IF(A1719 + step &gt; T, "", A1719 + step)</f>
        <v>3.4359999999998432</v>
      </c>
      <c r="B1720" s="13">
        <f ca="1">aMooseAcquire * F1719 *step</f>
        <v>1.7819573585113074E-2</v>
      </c>
      <c r="C1720" s="13">
        <f ca="1">aMooseSwitch * F1719 * G1719 *step</f>
        <v>4.3604854415569549E-2</v>
      </c>
      <c r="D1720" s="13">
        <f ca="1">aWolfAcquire * G1719 * aMooseSwitch * F1719 * step</f>
        <v>2.7035009737653125E-2</v>
      </c>
      <c r="E1720" s="13">
        <f ca="1">aWolfDone * simulation!G1719 * step</f>
        <v>2.4470200820067973E-2</v>
      </c>
      <c r="F1720" s="13">
        <f t="shared" ca="1" si="52"/>
        <v>17.793788304282618</v>
      </c>
      <c r="G1720" s="13">
        <f t="shared" ca="1" si="53"/>
        <v>24.472765628985556</v>
      </c>
    </row>
    <row r="1721" spans="1:7" x14ac:dyDescent="0.25">
      <c r="A1721" s="15">
        <f>IF(A1720 + step &gt; T, "", A1720 + step)</f>
        <v>3.437999999999843</v>
      </c>
      <c r="B1721" s="13">
        <f ca="1">aMooseAcquire * F1720 *step</f>
        <v>1.7793788304282618E-2</v>
      </c>
      <c r="C1721" s="13">
        <f ca="1">aMooseSwitch * F1720 * G1720 *step</f>
        <v>4.354632108224929E-2</v>
      </c>
      <c r="D1721" s="13">
        <f ca="1">aWolfAcquire * G1720 * aMooseSwitch * F1720 * step</f>
        <v>2.6998719070994558E-2</v>
      </c>
      <c r="E1721" s="13">
        <f ca="1">aWolfDone * simulation!G1720 * step</f>
        <v>2.4472765628985555E-2</v>
      </c>
      <c r="F1721" s="13">
        <f t="shared" ca="1" si="52"/>
        <v>17.76803577150465</v>
      </c>
      <c r="G1721" s="13">
        <f t="shared" ca="1" si="53"/>
        <v>24.475291582427566</v>
      </c>
    </row>
    <row r="1722" spans="1:7" x14ac:dyDescent="0.25">
      <c r="A1722" s="15">
        <f>IF(A1721 + step &gt; T, "", A1721 + step)</f>
        <v>3.4399999999998427</v>
      </c>
      <c r="B1722" s="13">
        <f ca="1">aMooseAcquire * F1721 *step</f>
        <v>1.776803577150465E-2</v>
      </c>
      <c r="C1722" s="13">
        <f ca="1">aMooseSwitch * F1721 * G1721 *step</f>
        <v>4.3487785635457972E-2</v>
      </c>
      <c r="D1722" s="13">
        <f ca="1">aWolfAcquire * G1721 * aMooseSwitch * F1721 * step</f>
        <v>2.6962427093983943E-2</v>
      </c>
      <c r="E1722" s="13">
        <f ca="1">aWolfDone * simulation!G1721 * step</f>
        <v>2.4475291582427568E-2</v>
      </c>
      <c r="F1722" s="13">
        <f t="shared" ca="1" si="52"/>
        <v>17.742316021640693</v>
      </c>
      <c r="G1722" s="13">
        <f t="shared" ca="1" si="53"/>
        <v>24.477778717939124</v>
      </c>
    </row>
    <row r="1723" spans="1:7" x14ac:dyDescent="0.25">
      <c r="A1723" s="15">
        <f>IF(A1722 + step &gt; T, "", A1722 + step)</f>
        <v>3.4419999999998425</v>
      </c>
      <c r="B1723" s="13">
        <f ca="1">aMooseAcquire * F1722 *step</f>
        <v>1.7742316021640694E-2</v>
      </c>
      <c r="C1723" s="13">
        <f ca="1">aMooseSwitch * F1722 * G1722 *step</f>
        <v>4.34292485521467E-2</v>
      </c>
      <c r="D1723" s="13">
        <f ca="1">aWolfAcquire * G1722 * aMooseSwitch * F1722 * step</f>
        <v>2.692613410233095E-2</v>
      </c>
      <c r="E1723" s="13">
        <f ca="1">aWolfDone * simulation!G1722 * step</f>
        <v>2.4477778717939123E-2</v>
      </c>
      <c r="F1723" s="13">
        <f t="shared" ca="1" si="52"/>
        <v>17.716629089110185</v>
      </c>
      <c r="G1723" s="13">
        <f t="shared" ca="1" si="53"/>
        <v>24.480227073323515</v>
      </c>
    </row>
    <row r="1724" spans="1:7" x14ac:dyDescent="0.25">
      <c r="A1724" s="15">
        <f>IF(A1723 + step &gt; T, "", A1723 + step)</f>
        <v>3.4439999999998423</v>
      </c>
      <c r="B1724" s="13">
        <f ca="1">aMooseAcquire * F1723 *step</f>
        <v>1.7716629089110186E-2</v>
      </c>
      <c r="C1724" s="13">
        <f ca="1">aMooseSwitch * F1723 * G1723 *step</f>
        <v>4.3370710307526608E-2</v>
      </c>
      <c r="D1724" s="13">
        <f ca="1">aWolfAcquire * G1723 * aMooseSwitch * F1723 * step</f>
        <v>2.6889840390666501E-2</v>
      </c>
      <c r="E1724" s="13">
        <f ca="1">aWolfDone * simulation!G1723 * step</f>
        <v>2.4480227073323518E-2</v>
      </c>
      <c r="F1724" s="13">
        <f t="shared" ca="1" si="52"/>
        <v>17.690975007891769</v>
      </c>
      <c r="G1724" s="13">
        <f t="shared" ca="1" si="53"/>
        <v>24.482636686640859</v>
      </c>
    </row>
    <row r="1725" spans="1:7" x14ac:dyDescent="0.25">
      <c r="A1725" s="15">
        <f>IF(A1724 + step &gt; T, "", A1724 + step)</f>
        <v>3.4459999999998421</v>
      </c>
      <c r="B1725" s="13">
        <f ca="1">aMooseAcquire * F1724 *step</f>
        <v>1.7690975007891768E-2</v>
      </c>
      <c r="C1725" s="13">
        <f ca="1">aMooseSwitch * F1724 * G1724 *step</f>
        <v>4.331217137506576E-2</v>
      </c>
      <c r="D1725" s="13">
        <f ca="1">aWolfAcquire * G1724 * aMooseSwitch * F1724 * step</f>
        <v>2.6853546252540775E-2</v>
      </c>
      <c r="E1725" s="13">
        <f ca="1">aWolfDone * simulation!G1724 * step</f>
        <v>2.4482636686640861E-2</v>
      </c>
      <c r="F1725" s="13">
        <f t="shared" ca="1" si="52"/>
        <v>17.665353811524593</v>
      </c>
      <c r="G1725" s="13">
        <f t="shared" ca="1" si="53"/>
        <v>24.485007596206756</v>
      </c>
    </row>
    <row r="1726" spans="1:7" x14ac:dyDescent="0.25">
      <c r="A1726" s="15">
        <f>IF(A1725 + step &gt; T, "", A1725 + step)</f>
        <v>3.4479999999998419</v>
      </c>
      <c r="B1726" s="13">
        <f ca="1">aMooseAcquire * F1725 *step</f>
        <v>1.7665353811524592E-2</v>
      </c>
      <c r="C1726" s="13">
        <f ca="1">aMooseSwitch * F1725 * G1725 *step</f>
        <v>4.3253632226485962E-2</v>
      </c>
      <c r="D1726" s="13">
        <f ca="1">aWolfAcquire * G1725 * aMooseSwitch * F1725 * step</f>
        <v>2.6817251980421297E-2</v>
      </c>
      <c r="E1726" s="13">
        <f ca="1">aWolfDone * simulation!G1725 * step</f>
        <v>2.4485007596206757E-2</v>
      </c>
      <c r="F1726" s="13">
        <f t="shared" ca="1" si="52"/>
        <v>17.639765533109632</v>
      </c>
      <c r="G1726" s="13">
        <f t="shared" ca="1" si="53"/>
        <v>24.48733984059097</v>
      </c>
    </row>
    <row r="1727" spans="1:7" x14ac:dyDescent="0.25">
      <c r="A1727" s="15">
        <f>IF(A1726 + step &gt; T, "", A1726 + step)</f>
        <v>3.4499999999998416</v>
      </c>
      <c r="B1727" s="13">
        <f ca="1">aMooseAcquire * F1726 *step</f>
        <v>1.7639765533109631E-2</v>
      </c>
      <c r="C1727" s="13">
        <f ca="1">aMooseSwitch * F1726 * G1726 *step</f>
        <v>4.3195093331759894E-2</v>
      </c>
      <c r="D1727" s="13">
        <f ca="1">aWolfAcquire * G1726 * aMooseSwitch * F1726 * step</f>
        <v>2.6780957865691131E-2</v>
      </c>
      <c r="E1727" s="13">
        <f ca="1">aWolfDone * simulation!G1726 * step</f>
        <v>2.4487339840590969E-2</v>
      </c>
      <c r="F1727" s="13">
        <f t="shared" ca="1" si="52"/>
        <v>17.614210205310979</v>
      </c>
      <c r="G1727" s="13">
        <f t="shared" ca="1" si="53"/>
        <v>24.489633458616069</v>
      </c>
    </row>
    <row r="1728" spans="1:7" x14ac:dyDescent="0.25">
      <c r="A1728" s="15">
        <f>IF(A1727 + step &gt; T, "", A1727 + step)</f>
        <v>3.4519999999998414</v>
      </c>
      <c r="B1728" s="13">
        <f ca="1">aMooseAcquire * F1727 *step</f>
        <v>1.7614210205310978E-2</v>
      </c>
      <c r="C1728" s="13">
        <f ca="1">aMooseSwitch * F1727 * G1727 *step</f>
        <v>4.3136555159108039E-2</v>
      </c>
      <c r="D1728" s="13">
        <f ca="1">aWolfAcquire * G1727 * aMooseSwitch * F1727 * step</f>
        <v>2.6744664198646982E-2</v>
      </c>
      <c r="E1728" s="13">
        <f ca="1">aWolfDone * simulation!G1727 * step</f>
        <v>2.4489633458616069E-2</v>
      </c>
      <c r="F1728" s="13">
        <f t="shared" ca="1" si="52"/>
        <v>17.588687860357183</v>
      </c>
      <c r="G1728" s="13">
        <f t="shared" ca="1" si="53"/>
        <v>24.4918884893561</v>
      </c>
    </row>
    <row r="1729" spans="1:7" x14ac:dyDescent="0.25">
      <c r="A1729" s="15">
        <f>IF(A1728 + step &gt; T, "", A1728 + step)</f>
        <v>3.4539999999998412</v>
      </c>
      <c r="B1729" s="13">
        <f ca="1">aMooseAcquire * F1728 *step</f>
        <v>1.7588687860357183E-2</v>
      </c>
      <c r="C1729" s="13">
        <f ca="1">aMooseSwitch * F1728 * G1728 *step</f>
        <v>4.3078018174995951E-2</v>
      </c>
      <c r="D1729" s="13">
        <f ca="1">aWolfAcquire * G1728 * aMooseSwitch * F1728 * step</f>
        <v>2.6708371268497486E-2</v>
      </c>
      <c r="E1729" s="13">
        <f ca="1">aWolfDone * simulation!G1728 * step</f>
        <v>2.4491888489356101E-2</v>
      </c>
      <c r="F1729" s="13">
        <f t="shared" ca="1" si="52"/>
        <v>17.563198530042545</v>
      </c>
      <c r="G1729" s="13">
        <f t="shared" ca="1" si="53"/>
        <v>24.494104972135244</v>
      </c>
    </row>
    <row r="1730" spans="1:7" x14ac:dyDescent="0.25">
      <c r="A1730" s="15">
        <f>IF(A1729 + step &gt; T, "", A1729 + step)</f>
        <v>3.455999999999841</v>
      </c>
      <c r="B1730" s="13">
        <f ca="1">aMooseAcquire * F1729 *step</f>
        <v>1.7563198530042547E-2</v>
      </c>
      <c r="C1730" s="13">
        <f ca="1">aMooseSwitch * F1729 * G1729 *step</f>
        <v>4.3019482844131353E-2</v>
      </c>
      <c r="D1730" s="13">
        <f ca="1">aWolfAcquire * G1729 * aMooseSwitch * F1729 * step</f>
        <v>2.6672079363361436E-2</v>
      </c>
      <c r="E1730" s="13">
        <f ca="1">aWolfDone * simulation!G1729 * step</f>
        <v>2.4494104972135243E-2</v>
      </c>
      <c r="F1730" s="13">
        <f t="shared" ca="1" si="52"/>
        <v>17.537742245728456</v>
      </c>
      <c r="G1730" s="13">
        <f t="shared" ca="1" si="53"/>
        <v>24.49628294652647</v>
      </c>
    </row>
    <row r="1731" spans="1:7" x14ac:dyDescent="0.25">
      <c r="A1731" s="15">
        <f>IF(A1730 + step &gt; T, "", A1730 + step)</f>
        <v>3.4579999999998408</v>
      </c>
      <c r="B1731" s="13">
        <f ca="1">aMooseAcquire * F1730 *step</f>
        <v>1.7537742245728457E-2</v>
      </c>
      <c r="C1731" s="13">
        <f ca="1">aMooseSwitch * F1730 * G1730 *step</f>
        <v>4.2960949629461481E-2</v>
      </c>
      <c r="D1731" s="13">
        <f ca="1">aWolfAcquire * G1730 * aMooseSwitch * F1730 * step</f>
        <v>2.6635788770266122E-2</v>
      </c>
      <c r="E1731" s="13">
        <f ca="1">aWolfDone * simulation!G1730 * step</f>
        <v>2.4496282946526469E-2</v>
      </c>
      <c r="F1731" s="13">
        <f t="shared" ca="1" si="52"/>
        <v>17.512319038344724</v>
      </c>
      <c r="G1731" s="13">
        <f t="shared" ca="1" si="53"/>
        <v>24.498422452350212</v>
      </c>
    </row>
    <row r="1732" spans="1:7" x14ac:dyDescent="0.25">
      <c r="A1732" s="15">
        <f>IF(A1731 + step &gt; T, "", A1731 + step)</f>
        <v>3.4599999999998405</v>
      </c>
      <c r="B1732" s="13">
        <f ca="1">aMooseAcquire * F1731 *step</f>
        <v>1.7512319038344725E-2</v>
      </c>
      <c r="C1732" s="13">
        <f ca="1">aMooseSwitch * F1731 * G1731 *step</f>
        <v>4.2902418992170455E-2</v>
      </c>
      <c r="D1732" s="13">
        <f ca="1">aWolfAcquire * G1731 * aMooseSwitch * F1731 * step</f>
        <v>2.6599499775145682E-2</v>
      </c>
      <c r="E1732" s="13">
        <f ca="1">aWolfDone * simulation!G1731 * step</f>
        <v>2.4498422452350212E-2</v>
      </c>
      <c r="F1732" s="13">
        <f t="shared" ref="F1732:F1795" ca="1" si="54">F1731 +B1732 - C1732</f>
        <v>17.4869289383909</v>
      </c>
      <c r="G1732" s="13">
        <f t="shared" ref="G1732:G1795" ca="1" si="55">G1731 + D1732 - E1732</f>
        <v>24.500523529673007</v>
      </c>
    </row>
    <row r="1733" spans="1:7" x14ac:dyDescent="0.25">
      <c r="A1733" s="15">
        <f>IF(A1732 + step &gt; T, "", A1732 + step)</f>
        <v>3.4619999999998403</v>
      </c>
      <c r="B1733" s="13">
        <f ca="1">aMooseAcquire * F1732 *step</f>
        <v>1.7486928938390902E-2</v>
      </c>
      <c r="C1733" s="13">
        <f ca="1">aMooseSwitch * F1732 * G1732 *step</f>
        <v>4.284389139167661E-2</v>
      </c>
      <c r="D1733" s="13">
        <f ca="1">aWolfAcquire * G1732 * aMooseSwitch * F1732 * step</f>
        <v>2.6563212662839494E-2</v>
      </c>
      <c r="E1733" s="13">
        <f ca="1">aWolfDone * simulation!G1732 * step</f>
        <v>2.4500523529673007E-2</v>
      </c>
      <c r="F1733" s="13">
        <f t="shared" ca="1" si="54"/>
        <v>17.461571975937613</v>
      </c>
      <c r="G1733" s="13">
        <f t="shared" ca="1" si="55"/>
        <v>24.502586218806172</v>
      </c>
    </row>
    <row r="1734" spans="1:7" x14ac:dyDescent="0.25">
      <c r="A1734" s="15">
        <f>IF(A1733 + step &gt; T, "", A1733 + step)</f>
        <v>3.4639999999998401</v>
      </c>
      <c r="B1734" s="13">
        <f ca="1">aMooseAcquire * F1733 *step</f>
        <v>1.7461571975937614E-2</v>
      </c>
      <c r="C1734" s="13">
        <f ca="1">aMooseSwitch * F1733 * G1733 *step</f>
        <v>4.2785367285630101E-2</v>
      </c>
      <c r="D1734" s="13">
        <f ca="1">aWolfAcquire * G1733 * aMooseSwitch * F1733 * step</f>
        <v>2.6526927717090667E-2</v>
      </c>
      <c r="E1734" s="13">
        <f ca="1">aWolfDone * simulation!G1733 * step</f>
        <v>2.4502586218806174E-2</v>
      </c>
      <c r="F1734" s="13">
        <f t="shared" ca="1" si="54"/>
        <v>17.436248180627917</v>
      </c>
      <c r="G1734" s="13">
        <f t="shared" ca="1" si="55"/>
        <v>24.504610560304457</v>
      </c>
    </row>
    <row r="1735" spans="1:7" x14ac:dyDescent="0.25">
      <c r="A1735" s="15">
        <f>IF(A1734 + step &gt; T, "", A1734 + step)</f>
        <v>3.4659999999998399</v>
      </c>
      <c r="B1735" s="13">
        <f ca="1">aMooseAcquire * F1734 *step</f>
        <v>1.7436248180627917E-2</v>
      </c>
      <c r="C1735" s="13">
        <f ca="1">aMooseSwitch * F1734 * G1734 *step</f>
        <v>4.2726847129910428E-2</v>
      </c>
      <c r="D1735" s="13">
        <f ca="1">aWolfAcquire * G1734 * aMooseSwitch * F1734 * step</f>
        <v>2.6490645220544461E-2</v>
      </c>
      <c r="E1735" s="13">
        <f ca="1">aWolfDone * simulation!G1734 * step</f>
        <v>2.4504610560304459E-2</v>
      </c>
      <c r="F1735" s="13">
        <f t="shared" ca="1" si="54"/>
        <v>17.410957581678634</v>
      </c>
      <c r="G1735" s="13">
        <f t="shared" ca="1" si="55"/>
        <v>24.506596594964698</v>
      </c>
    </row>
    <row r="1736" spans="1:7" x14ac:dyDescent="0.25">
      <c r="A1736" s="15">
        <f>IF(A1735 + step &gt; T, "", A1735 + step)</f>
        <v>3.4679999999998397</v>
      </c>
      <c r="B1736" s="13">
        <f ca="1">aMooseAcquire * F1735 *step</f>
        <v>1.7410957581678634E-2</v>
      </c>
      <c r="C1736" s="13">
        <f ca="1">aMooseSwitch * F1735 * G1735 *step</f>
        <v>4.2668331378624039E-2</v>
      </c>
      <c r="D1736" s="13">
        <f ca="1">aWolfAcquire * G1735 * aMooseSwitch * F1735 * step</f>
        <v>2.6454365454746907E-2</v>
      </c>
      <c r="E1736" s="13">
        <f ca="1">aWolfDone * simulation!G1735 * step</f>
        <v>2.4506596594964698E-2</v>
      </c>
      <c r="F1736" s="13">
        <f t="shared" ca="1" si="54"/>
        <v>17.385700207881687</v>
      </c>
      <c r="G1736" s="13">
        <f t="shared" ca="1" si="55"/>
        <v>24.50854436382448</v>
      </c>
    </row>
    <row r="1737" spans="1:7" x14ac:dyDescent="0.25">
      <c r="A1737" s="15">
        <f>IF(A1736 + step &gt; T, "", A1736 + step)</f>
        <v>3.4699999999998394</v>
      </c>
      <c r="B1737" s="13">
        <f ca="1">aMooseAcquire * F1736 *step</f>
        <v>1.7385700207881688E-2</v>
      </c>
      <c r="C1737" s="13">
        <f ca="1">aMooseSwitch * F1736 * G1736 *step</f>
        <v>4.2609820484102084E-2</v>
      </c>
      <c r="D1737" s="13">
        <f ca="1">aWolfAcquire * G1736 * aMooseSwitch * F1736 * step</f>
        <v>2.6418088700143293E-2</v>
      </c>
      <c r="E1737" s="13">
        <f ca="1">aWolfDone * simulation!G1736 * step</f>
        <v>2.4508544363824481E-2</v>
      </c>
      <c r="F1737" s="13">
        <f t="shared" ca="1" si="54"/>
        <v>17.360476087605466</v>
      </c>
      <c r="G1737" s="13">
        <f t="shared" ca="1" si="55"/>
        <v>24.510453908160798</v>
      </c>
    </row>
    <row r="1738" spans="1:7" x14ac:dyDescent="0.25">
      <c r="A1738" s="15">
        <f>IF(A1737 + step &gt; T, "", A1737 + step)</f>
        <v>3.4719999999998392</v>
      </c>
      <c r="B1738" s="13">
        <f ca="1">aMooseAcquire * F1737 *step</f>
        <v>1.7360476087605468E-2</v>
      </c>
      <c r="C1738" s="13">
        <f ca="1">aMooseSwitch * F1737 * G1737 *step</f>
        <v>4.2551314896898146E-2</v>
      </c>
      <c r="D1738" s="13">
        <f ca="1">aWolfAcquire * G1737 * aMooseSwitch * F1737 * step</f>
        <v>2.6381815236076855E-2</v>
      </c>
      <c r="E1738" s="13">
        <f ca="1">aWolfDone * simulation!G1737 * step</f>
        <v>2.4510453908160798E-2</v>
      </c>
      <c r="F1738" s="13">
        <f t="shared" ca="1" si="54"/>
        <v>17.335285248796175</v>
      </c>
      <c r="G1738" s="13">
        <f t="shared" ca="1" si="55"/>
        <v>24.512325269488716</v>
      </c>
    </row>
    <row r="1739" spans="1:7" x14ac:dyDescent="0.25">
      <c r="A1739" s="15">
        <f>IF(A1738 + step &gt; T, "", A1738 + step)</f>
        <v>3.473999999999839</v>
      </c>
      <c r="B1739" s="13">
        <f ca="1">aMooseAcquire * F1738 *step</f>
        <v>1.7335285248796177E-2</v>
      </c>
      <c r="C1739" s="13">
        <f ca="1">aMooseSwitch * F1738 * G1738 *step</f>
        <v>4.2492815065786158E-2</v>
      </c>
      <c r="D1739" s="13">
        <f ca="1">aWolfAcquire * G1738 * aMooseSwitch * F1738 * step</f>
        <v>2.6345545340787414E-2</v>
      </c>
      <c r="E1739" s="13">
        <f ca="1">aWolfDone * simulation!G1738 * step</f>
        <v>2.4512325269488718E-2</v>
      </c>
      <c r="F1739" s="13">
        <f t="shared" ca="1" si="54"/>
        <v>17.310127718979185</v>
      </c>
      <c r="G1739" s="13">
        <f t="shared" ca="1" si="55"/>
        <v>24.514158489560018</v>
      </c>
    </row>
    <row r="1740" spans="1:7" x14ac:dyDescent="0.25">
      <c r="A1740" s="15">
        <f>IF(A1739 + step &gt; T, "", A1739 + step)</f>
        <v>3.4759999999998388</v>
      </c>
      <c r="B1740" s="13">
        <f ca="1">aMooseAcquire * F1739 *step</f>
        <v>1.7310127718979187E-2</v>
      </c>
      <c r="C1740" s="13">
        <f ca="1">aMooseSwitch * F1739 * G1739 *step</f>
        <v>4.2434321437758181E-2</v>
      </c>
      <c r="D1740" s="13">
        <f ca="1">aWolfAcquire * G1739 * aMooseSwitch * F1739 * step</f>
        <v>2.6309279291410075E-2</v>
      </c>
      <c r="E1740" s="13">
        <f ca="1">aWolfDone * simulation!G1739 * step</f>
        <v>2.4514158489560019E-2</v>
      </c>
      <c r="F1740" s="13">
        <f t="shared" ca="1" si="54"/>
        <v>17.285003525260407</v>
      </c>
      <c r="G1740" s="13">
        <f t="shared" ca="1" si="55"/>
        <v>24.515953610361869</v>
      </c>
    </row>
    <row r="1741" spans="1:7" x14ac:dyDescent="0.25">
      <c r="A1741" s="15">
        <f>IF(A1740 + step &gt; T, "", A1740 + step)</f>
        <v>3.4779999999998386</v>
      </c>
      <c r="B1741" s="13">
        <f ca="1">aMooseAcquire * F1740 *step</f>
        <v>1.7285003525260408E-2</v>
      </c>
      <c r="C1741" s="13">
        <f ca="1">aMooseSwitch * F1740 * G1740 *step</f>
        <v>4.2375834458022552E-2</v>
      </c>
      <c r="D1741" s="13">
        <f ca="1">aWolfAcquire * G1740 * aMooseSwitch * F1740 * step</f>
        <v>2.6273017363973982E-2</v>
      </c>
      <c r="E1741" s="13">
        <f ca="1">aWolfDone * simulation!G1740 * step</f>
        <v>2.4515953610361869E-2</v>
      </c>
      <c r="F1741" s="13">
        <f t="shared" ca="1" si="54"/>
        <v>17.259912694327642</v>
      </c>
      <c r="G1741" s="13">
        <f t="shared" ca="1" si="55"/>
        <v>24.517710674115481</v>
      </c>
    </row>
    <row r="1742" spans="1:7" x14ac:dyDescent="0.25">
      <c r="A1742" s="15">
        <f>IF(A1741 + step &gt; T, "", A1741 + step)</f>
        <v>3.4799999999998383</v>
      </c>
      <c r="B1742" s="13">
        <f ca="1">aMooseAcquire * F1741 *step</f>
        <v>1.7259912694327643E-2</v>
      </c>
      <c r="C1742" s="13">
        <f ca="1">aMooseSwitch * F1741 * G1741 *step</f>
        <v>4.2317354570001818E-2</v>
      </c>
      <c r="D1742" s="13">
        <f ca="1">aWolfAcquire * G1741 * aMooseSwitch * F1741 * step</f>
        <v>2.6236759833401128E-2</v>
      </c>
      <c r="E1742" s="13">
        <f ca="1">aWolfDone * simulation!G1741 * step</f>
        <v>2.451771067411548E-2</v>
      </c>
      <c r="F1742" s="13">
        <f t="shared" ca="1" si="54"/>
        <v>17.234855252451968</v>
      </c>
      <c r="G1742" s="13">
        <f t="shared" ca="1" si="55"/>
        <v>24.519429723274769</v>
      </c>
    </row>
    <row r="1743" spans="1:7" x14ac:dyDescent="0.25">
      <c r="A1743" s="15">
        <f>IF(A1742 + step &gt; T, "", A1742 + step)</f>
        <v>3.4819999999998381</v>
      </c>
      <c r="B1743" s="13">
        <f ca="1">aMooseAcquire * F1742 *step</f>
        <v>1.7234855252451969E-2</v>
      </c>
      <c r="C1743" s="13">
        <f ca="1">aMooseSwitch * F1742 * G1742 *step</f>
        <v>4.225888221533091E-2</v>
      </c>
      <c r="D1743" s="13">
        <f ca="1">aWolfAcquire * G1742 * aMooseSwitch * F1742 * step</f>
        <v>2.6200506973505164E-2</v>
      </c>
      <c r="E1743" s="13">
        <f ca="1">aWolfDone * simulation!G1742 * step</f>
        <v>2.4519429723274769E-2</v>
      </c>
      <c r="F1743" s="13">
        <f t="shared" ca="1" si="54"/>
        <v>17.209831225489086</v>
      </c>
      <c r="G1743" s="13">
        <f t="shared" ca="1" si="55"/>
        <v>24.521110800525001</v>
      </c>
    </row>
    <row r="1744" spans="1:7" x14ac:dyDescent="0.25">
      <c r="A1744" s="15">
        <f>IF(A1743 + step &gt; T, "", A1743 + step)</f>
        <v>3.4839999999998379</v>
      </c>
      <c r="B1744" s="13">
        <f ca="1">aMooseAcquire * F1743 *step</f>
        <v>1.7209831225489088E-2</v>
      </c>
      <c r="C1744" s="13">
        <f ca="1">aMooseSwitch * F1743 * G1743 *step</f>
        <v>4.2200417833855294E-2</v>
      </c>
      <c r="D1744" s="13">
        <f ca="1">aWolfAcquire * G1743 * aMooseSwitch * F1743 * step</f>
        <v>2.6164259056990279E-2</v>
      </c>
      <c r="E1744" s="13">
        <f ca="1">aWolfDone * simulation!G1743 * step</f>
        <v>2.4521110800525003E-2</v>
      </c>
      <c r="F1744" s="13">
        <f t="shared" ca="1" si="54"/>
        <v>17.184840638880722</v>
      </c>
      <c r="G1744" s="13">
        <f t="shared" ca="1" si="55"/>
        <v>24.522753948781467</v>
      </c>
    </row>
    <row r="1745" spans="1:7" x14ac:dyDescent="0.25">
      <c r="A1745" s="15">
        <f>IF(A1744 + step &gt; T, "", A1744 + step)</f>
        <v>3.4859999999998377</v>
      </c>
      <c r="B1745" s="13">
        <f ca="1">aMooseAcquire * F1744 *step</f>
        <v>1.7184840638880722E-2</v>
      </c>
      <c r="C1745" s="13">
        <f ca="1">aMooseSwitch * F1744 * G1744 *step</f>
        <v>4.214196186362925E-2</v>
      </c>
      <c r="D1745" s="13">
        <f ca="1">aWolfAcquire * G1744 * aMooseSwitch * F1744 * step</f>
        <v>2.6128016355450132E-2</v>
      </c>
      <c r="E1745" s="13">
        <f ca="1">aWolfDone * simulation!G1744 * step</f>
        <v>2.4522753948781468E-2</v>
      </c>
      <c r="F1745" s="13">
        <f t="shared" ca="1" si="54"/>
        <v>17.159883517655974</v>
      </c>
      <c r="G1745" s="13">
        <f t="shared" ca="1" si="55"/>
        <v>24.524359211188138</v>
      </c>
    </row>
    <row r="1746" spans="1:7" x14ac:dyDescent="0.25">
      <c r="A1746" s="15">
        <f>IF(A1745 + step &gt; T, "", A1745 + step)</f>
        <v>3.4879999999998375</v>
      </c>
      <c r="B1746" s="13">
        <f ca="1">aMooseAcquire * F1745 *step</f>
        <v>1.7159883517655974E-2</v>
      </c>
      <c r="C1746" s="13">
        <f ca="1">aMooseSwitch * F1745 * G1745 *step</f>
        <v>4.208351474091418E-2</v>
      </c>
      <c r="D1746" s="13">
        <f ca="1">aWolfAcquire * G1745 * aMooseSwitch * F1745 * step</f>
        <v>2.6091779139366795E-2</v>
      </c>
      <c r="E1746" s="13">
        <f ca="1">aWolfDone * simulation!G1745 * step</f>
        <v>2.4524359211188139E-2</v>
      </c>
      <c r="F1746" s="13">
        <f t="shared" ca="1" si="54"/>
        <v>17.134959886432718</v>
      </c>
      <c r="G1746" s="13">
        <f t="shared" ca="1" si="55"/>
        <v>24.525926631116317</v>
      </c>
    </row>
    <row r="1747" spans="1:7" x14ac:dyDescent="0.25">
      <c r="A1747" s="15">
        <f>IF(A1746 + step &gt; T, "", A1746 + step)</f>
        <v>3.4899999999998372</v>
      </c>
      <c r="B1747" s="13">
        <f ca="1">aMooseAcquire * F1746 *step</f>
        <v>1.7134959886432717E-2</v>
      </c>
      <c r="C1747" s="13">
        <f ca="1">aMooseSwitch * F1746 * G1746 *step</f>
        <v>4.2025076900177004E-2</v>
      </c>
      <c r="D1747" s="13">
        <f ca="1">aWolfAcquire * G1746 * aMooseSwitch * F1746 * step</f>
        <v>2.605554767810974E-2</v>
      </c>
      <c r="E1747" s="13">
        <f ca="1">aWolfDone * simulation!G1746 * step</f>
        <v>2.4525926631116315E-2</v>
      </c>
      <c r="F1747" s="13">
        <f t="shared" ca="1" si="54"/>
        <v>17.110069769418974</v>
      </c>
      <c r="G1747" s="13">
        <f t="shared" ca="1" si="55"/>
        <v>24.527456252163308</v>
      </c>
    </row>
    <row r="1748" spans="1:7" x14ac:dyDescent="0.25">
      <c r="A1748" s="15">
        <f>IF(A1747 + step &gt; T, "", A1747 + step)</f>
        <v>3.491999999999837</v>
      </c>
      <c r="B1748" s="13">
        <f ca="1">aMooseAcquire * F1747 *step</f>
        <v>1.7110069769418975E-2</v>
      </c>
      <c r="C1748" s="13">
        <f ca="1">aMooseSwitch * F1747 * G1747 *step</f>
        <v>4.196664877408858E-2</v>
      </c>
      <c r="D1748" s="13">
        <f ca="1">aWolfAcquire * G1747 * aMooseSwitch * F1747 * step</f>
        <v>2.6019322239934924E-2</v>
      </c>
      <c r="E1748" s="13">
        <f ca="1">aWolfDone * simulation!G1747 * step</f>
        <v>2.4527456252163307E-2</v>
      </c>
      <c r="F1748" s="13">
        <f t="shared" ca="1" si="54"/>
        <v>17.085213190414304</v>
      </c>
      <c r="G1748" s="13">
        <f t="shared" ca="1" si="55"/>
        <v>24.528948118151082</v>
      </c>
    </row>
    <row r="1749" spans="1:7" x14ac:dyDescent="0.25">
      <c r="A1749" s="15">
        <f>IF(A1748 + step &gt; T, "", A1748 + step)</f>
        <v>3.4939999999998368</v>
      </c>
      <c r="B1749" s="13">
        <f ca="1">aMooseAcquire * F1748 *step</f>
        <v>1.7085213190414304E-2</v>
      </c>
      <c r="C1749" s="13">
        <f ca="1">aMooseSwitch * F1748 * G1748 *step</f>
        <v>4.1908230793522301E-2</v>
      </c>
      <c r="D1749" s="13">
        <f ca="1">aWolfAcquire * G1748 * aMooseSwitch * F1748 * step</f>
        <v>2.5983103091983827E-2</v>
      </c>
      <c r="E1749" s="13">
        <f ca="1">aWolfDone * simulation!G1748 * step</f>
        <v>2.4528948118151081E-2</v>
      </c>
      <c r="F1749" s="13">
        <f t="shared" ca="1" si="54"/>
        <v>17.060390172811196</v>
      </c>
      <c r="G1749" s="13">
        <f t="shared" ca="1" si="55"/>
        <v>24.530402273124917</v>
      </c>
    </row>
    <row r="1750" spans="1:7" x14ac:dyDescent="0.25">
      <c r="A1750" s="15">
        <f>IF(A1749 + step &gt; T, "", A1749 + step)</f>
        <v>3.4959999999998366</v>
      </c>
      <c r="B1750" s="13">
        <f ca="1">aMooseAcquire * F1749 *step</f>
        <v>1.7060390172811198E-2</v>
      </c>
      <c r="C1750" s="13">
        <f ca="1">aMooseSwitch * F1749 * G1749 *step</f>
        <v>4.1849823387552575E-2</v>
      </c>
      <c r="D1750" s="13">
        <f ca="1">aWolfAcquire * G1749 * aMooseSwitch * F1749 * step</f>
        <v>2.5946890500282597E-2</v>
      </c>
      <c r="E1750" s="13">
        <f ca="1">aWolfDone * simulation!G1749 * step</f>
        <v>2.4530402273124918E-2</v>
      </c>
      <c r="F1750" s="13">
        <f t="shared" ca="1" si="54"/>
        <v>17.035600739596457</v>
      </c>
      <c r="G1750" s="13">
        <f t="shared" ca="1" si="55"/>
        <v>24.531818761352074</v>
      </c>
    </row>
    <row r="1751" spans="1:7" x14ac:dyDescent="0.25">
      <c r="A1751" s="15">
        <f>IF(A1750 + step &gt; T, "", A1750 + step)</f>
        <v>3.4979999999998364</v>
      </c>
      <c r="B1751" s="13">
        <f ca="1">aMooseAcquire * F1750 *step</f>
        <v>1.7035600739596458E-2</v>
      </c>
      <c r="C1751" s="13">
        <f ca="1">aMooseSwitch * F1750 * G1750 *step</f>
        <v>4.1791426983453568E-2</v>
      </c>
      <c r="D1751" s="13">
        <f ca="1">aWolfAcquire * G1750 * aMooseSwitch * F1750 * step</f>
        <v>2.5910684729741212E-2</v>
      </c>
      <c r="E1751" s="13">
        <f ca="1">aWolfDone * simulation!G1750 * step</f>
        <v>2.4531818761352076E-2</v>
      </c>
      <c r="F1751" s="13">
        <f t="shared" ca="1" si="54"/>
        <v>17.010844913352599</v>
      </c>
      <c r="G1751" s="13">
        <f t="shared" ca="1" si="55"/>
        <v>24.533197627320462</v>
      </c>
    </row>
    <row r="1752" spans="1:7" x14ac:dyDescent="0.25">
      <c r="A1752" s="15">
        <f>IF(A1751 + step &gt; T, "", A1751 + step)</f>
        <v>3.4999999999998361</v>
      </c>
      <c r="B1752" s="13">
        <f ca="1">aMooseAcquire * F1751 *step</f>
        <v>1.7010844913352599E-2</v>
      </c>
      <c r="C1752" s="13">
        <f ca="1">aMooseSwitch * F1751 * G1751 *step</f>
        <v>4.1733042006697835E-2</v>
      </c>
      <c r="D1752" s="13">
        <f ca="1">aWolfAcquire * G1751 * aMooseSwitch * F1751 * step</f>
        <v>2.5874486044152656E-2</v>
      </c>
      <c r="E1752" s="13">
        <f ca="1">aWolfDone * simulation!G1751 * step</f>
        <v>2.4533197627320463E-2</v>
      </c>
      <c r="F1752" s="13">
        <f t="shared" ca="1" si="54"/>
        <v>16.986122716259256</v>
      </c>
      <c r="G1752" s="13">
        <f t="shared" ca="1" si="55"/>
        <v>24.534538915737294</v>
      </c>
    </row>
    <row r="1753" spans="1:7" x14ac:dyDescent="0.25">
      <c r="A1753" s="15">
        <f>IF(A1752 + step &gt; T, "", A1752 + step)</f>
        <v>3.5019999999998359</v>
      </c>
      <c r="B1753" s="13">
        <f ca="1">aMooseAcquire * F1752 *step</f>
        <v>1.6986122716259256E-2</v>
      </c>
      <c r="C1753" s="13">
        <f ca="1">aMooseSwitch * F1752 * G1752 *step</f>
        <v>4.1674668880955203E-2</v>
      </c>
      <c r="D1753" s="13">
        <f ca="1">aWolfAcquire * G1752 * aMooseSwitch * F1752 * step</f>
        <v>2.5838294706192227E-2</v>
      </c>
      <c r="E1753" s="13">
        <f ca="1">aWolfDone * simulation!G1752 * step</f>
        <v>2.4534538915737293E-2</v>
      </c>
      <c r="F1753" s="13">
        <f t="shared" ca="1" si="54"/>
        <v>16.961434170094559</v>
      </c>
      <c r="G1753" s="13">
        <f t="shared" ca="1" si="55"/>
        <v>24.53584267152775</v>
      </c>
    </row>
    <row r="1754" spans="1:7" x14ac:dyDescent="0.25">
      <c r="A1754" s="15">
        <f>IF(A1753 + step &gt; T, "", A1753 + step)</f>
        <v>3.5039999999998357</v>
      </c>
      <c r="B1754" s="13">
        <f ca="1">aMooseAcquire * F1753 *step</f>
        <v>1.6961434170094561E-2</v>
      </c>
      <c r="C1754" s="13">
        <f ca="1">aMooseSwitch * F1753 * G1753 *step</f>
        <v>4.1616308028091499E-2</v>
      </c>
      <c r="D1754" s="13">
        <f ca="1">aWolfAcquire * G1753 * aMooseSwitch * F1753 * step</f>
        <v>2.5802110977416727E-2</v>
      </c>
      <c r="E1754" s="13">
        <f ca="1">aWolfDone * simulation!G1753 * step</f>
        <v>2.4535842671527749E-2</v>
      </c>
      <c r="F1754" s="13">
        <f t="shared" ca="1" si="54"/>
        <v>16.936779296236562</v>
      </c>
      <c r="G1754" s="13">
        <f t="shared" ca="1" si="55"/>
        <v>24.537108939833637</v>
      </c>
    </row>
    <row r="1755" spans="1:7" x14ac:dyDescent="0.25">
      <c r="A1755" s="15">
        <f>IF(A1754 + step &gt; T, "", A1754 + step)</f>
        <v>3.5059999999998355</v>
      </c>
      <c r="B1755" s="13">
        <f ca="1">aMooseAcquire * F1754 *step</f>
        <v>1.6936779296236562E-2</v>
      </c>
      <c r="C1755" s="13">
        <f ca="1">aMooseSwitch * F1754 * G1754 *step</f>
        <v>4.1557959868167543E-2</v>
      </c>
      <c r="D1755" s="13">
        <f ca="1">aWolfAcquire * G1754 * aMooseSwitch * F1754 * step</f>
        <v>2.5765935118263878E-2</v>
      </c>
      <c r="E1755" s="13">
        <f ca="1">aWolfDone * simulation!G1754 * step</f>
        <v>2.4537108939833636E-2</v>
      </c>
      <c r="F1755" s="13">
        <f t="shared" ca="1" si="54"/>
        <v>16.912158115664631</v>
      </c>
      <c r="G1755" s="13">
        <f t="shared" ca="1" si="55"/>
        <v>24.538337766012067</v>
      </c>
    </row>
    <row r="1756" spans="1:7" x14ac:dyDescent="0.25">
      <c r="A1756" s="15">
        <f>IF(A1755 + step &gt; T, "", A1755 + step)</f>
        <v>3.5079999999998353</v>
      </c>
      <c r="B1756" s="13">
        <f ca="1">aMooseAcquire * F1755 *step</f>
        <v>1.6912158115664631E-2</v>
      </c>
      <c r="C1756" s="13">
        <f ca="1">aMooseSwitch * F1755 * G1755 *step</f>
        <v>4.1499624819438093E-2</v>
      </c>
      <c r="D1756" s="13">
        <f ca="1">aWolfAcquire * G1755 * aMooseSwitch * F1755 * step</f>
        <v>2.5729767388051616E-2</v>
      </c>
      <c r="E1756" s="13">
        <f ca="1">aWolfDone * simulation!G1755 * step</f>
        <v>2.4538337766012067E-2</v>
      </c>
      <c r="F1756" s="13">
        <f t="shared" ca="1" si="54"/>
        <v>16.88757064896086</v>
      </c>
      <c r="G1756" s="13">
        <f t="shared" ca="1" si="55"/>
        <v>24.539529195634106</v>
      </c>
    </row>
    <row r="1757" spans="1:7" x14ac:dyDescent="0.25">
      <c r="A1757" s="15">
        <f>IF(A1756 + step &gt; T, "", A1756 + step)</f>
        <v>3.509999999999835</v>
      </c>
      <c r="B1757" s="13">
        <f ca="1">aMooseAcquire * F1756 *step</f>
        <v>1.6887570648960862E-2</v>
      </c>
      <c r="C1757" s="13">
        <f ca="1">aMooseSwitch * F1756 * G1756 *step</f>
        <v>4.1441303298350871E-2</v>
      </c>
      <c r="D1757" s="13">
        <f ca="1">aWolfAcquire * G1756 * aMooseSwitch * F1756 * step</f>
        <v>2.5693608044977535E-2</v>
      </c>
      <c r="E1757" s="13">
        <f ca="1">aWolfDone * simulation!G1756 * step</f>
        <v>2.4539529195634107E-2</v>
      </c>
      <c r="F1757" s="13">
        <f t="shared" ca="1" si="54"/>
        <v>16.863016916311469</v>
      </c>
      <c r="G1757" s="13">
        <f t="shared" ca="1" si="55"/>
        <v>24.540683274483449</v>
      </c>
    </row>
    <row r="1758" spans="1:7" x14ac:dyDescent="0.25">
      <c r="A1758" s="15">
        <f>IF(A1757 + step &gt; T, "", A1757 + step)</f>
        <v>3.5119999999998348</v>
      </c>
      <c r="B1758" s="13">
        <f ca="1">aMooseAcquire * F1757 *step</f>
        <v>1.6863016916311469E-2</v>
      </c>
      <c r="C1758" s="13">
        <f ca="1">aMooseSwitch * F1757 * G1757 *step</f>
        <v>4.1382995719545644E-2</v>
      </c>
      <c r="D1758" s="13">
        <f ca="1">aWolfAcquire * G1757 * aMooseSwitch * F1757 * step</f>
        <v>2.5657457346118295E-2</v>
      </c>
      <c r="E1758" s="13">
        <f ca="1">aWolfDone * simulation!G1757 * step</f>
        <v>2.454068327448345E-2</v>
      </c>
      <c r="F1758" s="13">
        <f t="shared" ca="1" si="54"/>
        <v>16.838496937508236</v>
      </c>
      <c r="G1758" s="13">
        <f t="shared" ca="1" si="55"/>
        <v>24.541800048555082</v>
      </c>
    </row>
    <row r="1759" spans="1:7" x14ac:dyDescent="0.25">
      <c r="A1759" s="15">
        <f>IF(A1758 + step &gt; T, "", A1758 + step)</f>
        <v>3.5139999999998346</v>
      </c>
      <c r="B1759" s="13">
        <f ca="1">aMooseAcquire * F1758 *step</f>
        <v>1.6838496937508236E-2</v>
      </c>
      <c r="C1759" s="13">
        <f ca="1">aMooseSwitch * F1758 * G1758 *step</f>
        <v>4.1324702495853426E-2</v>
      </c>
      <c r="D1759" s="13">
        <f ca="1">aWolfAcquire * G1758 * aMooseSwitch * F1758 * step</f>
        <v>2.5621315547429122E-2</v>
      </c>
      <c r="E1759" s="13">
        <f ca="1">aWolfDone * simulation!G1758 * step</f>
        <v>2.4541800048555083E-2</v>
      </c>
      <c r="F1759" s="13">
        <f t="shared" ca="1" si="54"/>
        <v>16.814010731949892</v>
      </c>
      <c r="G1759" s="13">
        <f t="shared" ca="1" si="55"/>
        <v>24.542879564053955</v>
      </c>
    </row>
    <row r="1760" spans="1:7" x14ac:dyDescent="0.25">
      <c r="A1760" s="15">
        <f>IF(A1759 + step &gt; T, "", A1759 + step)</f>
        <v>3.5159999999998344</v>
      </c>
      <c r="B1760" s="13">
        <f ca="1">aMooseAcquire * F1759 *step</f>
        <v>1.6814010731949894E-2</v>
      </c>
      <c r="C1760" s="13">
        <f ca="1">aMooseSwitch * F1759 * G1759 *step</f>
        <v>4.1266424038295689E-2</v>
      </c>
      <c r="D1760" s="13">
        <f ca="1">aWolfAcquire * G1759 * aMooseSwitch * F1759 * step</f>
        <v>2.5585182903743328E-2</v>
      </c>
      <c r="E1760" s="13">
        <f ca="1">aWolfDone * simulation!G1759 * step</f>
        <v>2.4542879564053956E-2</v>
      </c>
      <c r="F1760" s="13">
        <f t="shared" ca="1" si="54"/>
        <v>16.789558318643547</v>
      </c>
      <c r="G1760" s="13">
        <f t="shared" ca="1" si="55"/>
        <v>24.543921867393642</v>
      </c>
    </row>
    <row r="1761" spans="1:7" x14ac:dyDescent="0.25">
      <c r="A1761" s="15">
        <f>IF(A1760 + step &gt; T, "", A1760 + step)</f>
        <v>3.5179999999998341</v>
      </c>
      <c r="B1761" s="13">
        <f ca="1">aMooseAcquire * F1760 *step</f>
        <v>1.6789558318643549E-2</v>
      </c>
      <c r="C1761" s="13">
        <f ca="1">aMooseSwitch * F1760 * G1760 *step</f>
        <v>4.120816075608362E-2</v>
      </c>
      <c r="D1761" s="13">
        <f ca="1">aWolfAcquire * G1760 * aMooseSwitch * F1760 * step</f>
        <v>2.5549059668771842E-2</v>
      </c>
      <c r="E1761" s="13">
        <f ca="1">aWolfDone * simulation!G1760 * step</f>
        <v>2.4543921867393643E-2</v>
      </c>
      <c r="F1761" s="13">
        <f t="shared" ca="1" si="54"/>
        <v>16.765139716206104</v>
      </c>
      <c r="G1761" s="13">
        <f t="shared" ca="1" si="55"/>
        <v>24.544927005195021</v>
      </c>
    </row>
    <row r="1762" spans="1:7" x14ac:dyDescent="0.25">
      <c r="A1762" s="15">
        <f>IF(A1761 + step &gt; T, "", A1761 + step)</f>
        <v>3.5199999999998339</v>
      </c>
      <c r="B1762" s="13">
        <f ca="1">aMooseAcquire * F1761 *step</f>
        <v>1.6765139716206103E-2</v>
      </c>
      <c r="C1762" s="13">
        <f ca="1">aMooseSwitch * F1761 * G1761 *step</f>
        <v>4.1149913056617485E-2</v>
      </c>
      <c r="D1762" s="13">
        <f ca="1">aWolfAcquire * G1761 * aMooseSwitch * F1761 * step</f>
        <v>2.5512946095102837E-2</v>
      </c>
      <c r="E1762" s="13">
        <f ca="1">aWolfDone * simulation!G1761 * step</f>
        <v>2.4544927005195023E-2</v>
      </c>
      <c r="F1762" s="13">
        <f t="shared" ca="1" si="54"/>
        <v>16.740754942865692</v>
      </c>
      <c r="G1762" s="13">
        <f t="shared" ca="1" si="55"/>
        <v>24.545895024284928</v>
      </c>
    </row>
    <row r="1763" spans="1:7" x14ac:dyDescent="0.25">
      <c r="A1763" s="15">
        <f>IF(A1762 + step &gt; T, "", A1762 + step)</f>
        <v>3.5219999999998337</v>
      </c>
      <c r="B1763" s="13">
        <f ca="1">aMooseAcquire * F1762 *step</f>
        <v>1.6740754942865692E-2</v>
      </c>
      <c r="C1763" s="13">
        <f ca="1">aMooseSwitch * F1762 * G1762 *step</f>
        <v>4.1091681345486034E-2</v>
      </c>
      <c r="D1763" s="13">
        <f ca="1">aWolfAcquire * G1762 * aMooseSwitch * F1762 * step</f>
        <v>2.5476842434201341E-2</v>
      </c>
      <c r="E1763" s="13">
        <f ca="1">aWolfDone * simulation!G1762 * step</f>
        <v>2.454589502428493E-2</v>
      </c>
      <c r="F1763" s="13">
        <f t="shared" ca="1" si="54"/>
        <v>16.716404016463073</v>
      </c>
      <c r="G1763" s="13">
        <f t="shared" ca="1" si="55"/>
        <v>24.546825971694844</v>
      </c>
    </row>
    <row r="1764" spans="1:7" x14ac:dyDescent="0.25">
      <c r="A1764" s="15">
        <f>IF(A1763 + step &gt; T, "", A1763 + step)</f>
        <v>3.5239999999998335</v>
      </c>
      <c r="B1764" s="13">
        <f ca="1">aMooseAcquire * F1763 *step</f>
        <v>1.6716404016463075E-2</v>
      </c>
      <c r="C1764" s="13">
        <f ca="1">aMooseSwitch * F1763 * G1763 *step</f>
        <v>4.103346602646598E-2</v>
      </c>
      <c r="D1764" s="13">
        <f ca="1">aWolfAcquire * G1763 * aMooseSwitch * F1763 * step</f>
        <v>2.5440748936408908E-2</v>
      </c>
      <c r="E1764" s="13">
        <f ca="1">aWolfDone * simulation!G1763 * step</f>
        <v>2.4546825971694844E-2</v>
      </c>
      <c r="F1764" s="13">
        <f t="shared" ca="1" si="54"/>
        <v>16.692086954453071</v>
      </c>
      <c r="G1764" s="13">
        <f t="shared" ca="1" si="55"/>
        <v>24.547719894659558</v>
      </c>
    </row>
    <row r="1765" spans="1:7" x14ac:dyDescent="0.25">
      <c r="A1765" s="15">
        <f>IF(A1764 + step &gt; T, "", A1764 + step)</f>
        <v>3.5259999999998333</v>
      </c>
      <c r="B1765" s="13">
        <f ca="1">aMooseAcquire * F1764 *step</f>
        <v>1.669208695445307E-2</v>
      </c>
      <c r="C1765" s="13">
        <f ca="1">aMooseSwitch * F1764 * G1764 *step</f>
        <v>4.0975267501521494E-2</v>
      </c>
      <c r="D1765" s="13">
        <f ca="1">aWolfAcquire * G1764 * aMooseSwitch * F1764 * step</f>
        <v>2.5404665850943326E-2</v>
      </c>
      <c r="E1765" s="13">
        <f ca="1">aWolfDone * simulation!G1764 * step</f>
        <v>2.4547719894659557E-2</v>
      </c>
      <c r="F1765" s="13">
        <f t="shared" ca="1" si="54"/>
        <v>16.667803773906002</v>
      </c>
      <c r="G1765" s="13">
        <f t="shared" ca="1" si="55"/>
        <v>24.548576840615841</v>
      </c>
    </row>
    <row r="1766" spans="1:7" x14ac:dyDescent="0.25">
      <c r="A1766" s="15">
        <f>IF(A1765 + step &gt; T, "", A1765 + step)</f>
        <v>3.527999999999833</v>
      </c>
      <c r="B1766" s="13">
        <f ca="1">aMooseAcquire * F1765 *step</f>
        <v>1.6667803773906004E-2</v>
      </c>
      <c r="C1766" s="13">
        <f ca="1">aMooseSwitch * F1765 * G1765 *step</f>
        <v>4.0917086170803821E-2</v>
      </c>
      <c r="D1766" s="13">
        <f ca="1">aWolfAcquire * G1765 * aMooseSwitch * F1765 * step</f>
        <v>2.5368593425898367E-2</v>
      </c>
      <c r="E1766" s="13">
        <f ca="1">aWolfDone * simulation!G1765 * step</f>
        <v>2.454857684061584E-2</v>
      </c>
      <c r="F1766" s="13">
        <f t="shared" ca="1" si="54"/>
        <v>16.643554491509104</v>
      </c>
      <c r="G1766" s="13">
        <f t="shared" ca="1" si="55"/>
        <v>24.549396857201124</v>
      </c>
    </row>
    <row r="1767" spans="1:7" x14ac:dyDescent="0.25">
      <c r="A1767" s="15">
        <f>IF(A1766 + step &gt; T, "", A1766 + step)</f>
        <v>3.5299999999998328</v>
      </c>
      <c r="B1767" s="13">
        <f ca="1">aMooseAcquire * F1766 *step</f>
        <v>1.6643554491509106E-2</v>
      </c>
      <c r="C1767" s="13">
        <f ca="1">aMooseSwitch * F1766 * G1766 *step</f>
        <v>4.0858922432650928E-2</v>
      </c>
      <c r="D1767" s="13">
        <f ca="1">aWolfAcquire * G1766 * aMooseSwitch * F1766 * step</f>
        <v>2.5332531908243576E-2</v>
      </c>
      <c r="E1767" s="13">
        <f ca="1">aWolfDone * simulation!G1766 * step</f>
        <v>2.4549396857201124E-2</v>
      </c>
      <c r="F1767" s="13">
        <f t="shared" ca="1" si="54"/>
        <v>16.619339123567961</v>
      </c>
      <c r="G1767" s="13">
        <f t="shared" ca="1" si="55"/>
        <v>24.550179992252168</v>
      </c>
    </row>
    <row r="1768" spans="1:7" x14ac:dyDescent="0.25">
      <c r="A1768" s="15">
        <f>IF(A1767 + step &gt; T, "", A1767 + step)</f>
        <v>3.5319999999998326</v>
      </c>
      <c r="B1768" s="13">
        <f ca="1">aMooseAcquire * F1767 *step</f>
        <v>1.6619339123567962E-2</v>
      </c>
      <c r="C1768" s="13">
        <f ca="1">aMooseSwitch * F1767 * G1767 *step</f>
        <v>4.0800776683587191E-2</v>
      </c>
      <c r="D1768" s="13">
        <f ca="1">aWolfAcquire * G1767 * aMooseSwitch * F1767 * step</f>
        <v>2.5296481543824058E-2</v>
      </c>
      <c r="E1768" s="13">
        <f ca="1">aWolfDone * simulation!G1767 * step</f>
        <v>2.4550179992252168E-2</v>
      </c>
      <c r="F1768" s="13">
        <f t="shared" ca="1" si="54"/>
        <v>16.595157686007944</v>
      </c>
      <c r="G1768" s="13">
        <f t="shared" ca="1" si="55"/>
        <v>24.550926293803737</v>
      </c>
    </row>
    <row r="1769" spans="1:7" x14ac:dyDescent="0.25">
      <c r="A1769" s="15">
        <f>IF(A1768 + step &gt; T, "", A1768 + step)</f>
        <v>3.5339999999998324</v>
      </c>
      <c r="B1769" s="13">
        <f ca="1">aMooseAcquire * F1768 *step</f>
        <v>1.6595157686007944E-2</v>
      </c>
      <c r="C1769" s="13">
        <f ca="1">aMooseSwitch * F1768 * G1768 *step</f>
        <v>4.0742649318323158E-2</v>
      </c>
      <c r="D1769" s="13">
        <f ca="1">aWolfAcquire * G1768 * aMooseSwitch * F1768 * step</f>
        <v>2.5260442577360362E-2</v>
      </c>
      <c r="E1769" s="13">
        <f ca="1">aWolfDone * simulation!G1768 * step</f>
        <v>2.4550926293803739E-2</v>
      </c>
      <c r="F1769" s="13">
        <f t="shared" ca="1" si="54"/>
        <v>16.571010194375631</v>
      </c>
      <c r="G1769" s="13">
        <f t="shared" ca="1" si="55"/>
        <v>24.551635810087294</v>
      </c>
    </row>
    <row r="1770" spans="1:7" x14ac:dyDescent="0.25">
      <c r="A1770" s="15">
        <f>IF(A1769 + step &gt; T, "", A1769 + step)</f>
        <v>3.5359999999998322</v>
      </c>
      <c r="B1770" s="13">
        <f ca="1">aMooseAcquire * F1769 *step</f>
        <v>1.6571010194375631E-2</v>
      </c>
      <c r="C1770" s="13">
        <f ca="1">aMooseSwitch * F1769 * G1769 *step</f>
        <v>4.0684540729755442E-2</v>
      </c>
      <c r="D1770" s="13">
        <f ca="1">aWolfAcquire * G1769 * aMooseSwitch * F1769 * step</f>
        <v>2.5224415252448375E-2</v>
      </c>
      <c r="E1770" s="13">
        <f ca="1">aWolfDone * simulation!G1769 * step</f>
        <v>2.4551635810087295E-2</v>
      </c>
      <c r="F1770" s="13">
        <f t="shared" ca="1" si="54"/>
        <v>16.546896663840251</v>
      </c>
      <c r="G1770" s="13">
        <f t="shared" ca="1" si="55"/>
        <v>24.552308589529655</v>
      </c>
    </row>
    <row r="1771" spans="1:7" x14ac:dyDescent="0.25">
      <c r="A1771" s="15">
        <f>IF(A1770 + step &gt; T, "", A1770 + step)</f>
        <v>3.5379999999998319</v>
      </c>
      <c r="B1771" s="13">
        <f ca="1">aMooseAcquire * F1770 *step</f>
        <v>1.6546896663840252E-2</v>
      </c>
      <c r="C1771" s="13">
        <f ca="1">aMooseSwitch * F1770 * G1770 *step</f>
        <v>4.0626451308966458E-2</v>
      </c>
      <c r="D1771" s="13">
        <f ca="1">aWolfAcquire * G1770 * aMooseSwitch * F1770 * step</f>
        <v>2.5188399811559209E-2</v>
      </c>
      <c r="E1771" s="13">
        <f ca="1">aWolfDone * simulation!G1770 * step</f>
        <v>2.4552308589529656E-2</v>
      </c>
      <c r="F1771" s="13">
        <f t="shared" ca="1" si="54"/>
        <v>16.522817109195124</v>
      </c>
      <c r="G1771" s="13">
        <f t="shared" ca="1" si="55"/>
        <v>24.552944680751683</v>
      </c>
    </row>
    <row r="1772" spans="1:7" x14ac:dyDescent="0.25">
      <c r="A1772" s="15">
        <f>IF(A1771 + step &gt; T, "", A1771 + step)</f>
        <v>3.5399999999998317</v>
      </c>
      <c r="B1772" s="13">
        <f ca="1">aMooseAcquire * F1771 *step</f>
        <v>1.6522817109195124E-2</v>
      </c>
      <c r="C1772" s="13">
        <f ca="1">aMooseSwitch * F1771 * G1771 *step</f>
        <v>4.0568381445224531E-2</v>
      </c>
      <c r="D1772" s="13">
        <f ca="1">aWolfAcquire * G1771 * aMooseSwitch * F1771 * step</f>
        <v>2.515239649603921E-2</v>
      </c>
      <c r="E1772" s="13">
        <f ca="1">aWolfDone * simulation!G1771 * step</f>
        <v>2.4552944680751684E-2</v>
      </c>
      <c r="F1772" s="13">
        <f t="shared" ca="1" si="54"/>
        <v>16.498771544859093</v>
      </c>
      <c r="G1772" s="13">
        <f t="shared" ca="1" si="55"/>
        <v>24.553544132566969</v>
      </c>
    </row>
    <row r="1773" spans="1:7" x14ac:dyDescent="0.25">
      <c r="A1773" s="15">
        <f>IF(A1772 + step &gt; T, "", A1772 + step)</f>
        <v>3.5419999999998315</v>
      </c>
      <c r="B1773" s="13">
        <f ca="1">aMooseAcquire * F1772 *step</f>
        <v>1.6498771544859094E-2</v>
      </c>
      <c r="C1773" s="13">
        <f ca="1">aMooseSwitch * F1772 * G1772 *step</f>
        <v>4.0510331525983788E-2</v>
      </c>
      <c r="D1773" s="13">
        <f ca="1">aWolfAcquire * G1772 * aMooseSwitch * F1772 * step</f>
        <v>2.5116405546109947E-2</v>
      </c>
      <c r="E1773" s="13">
        <f ca="1">aWolfDone * simulation!G1772 * step</f>
        <v>2.4553544132566971E-2</v>
      </c>
      <c r="F1773" s="13">
        <f t="shared" ca="1" si="54"/>
        <v>16.47475998487797</v>
      </c>
      <c r="G1773" s="13">
        <f t="shared" ca="1" si="55"/>
        <v>24.554106993980515</v>
      </c>
    </row>
    <row r="1774" spans="1:7" x14ac:dyDescent="0.25">
      <c r="A1774" s="15">
        <f>IF(A1773 + step &gt; T, "", A1773 + step)</f>
        <v>3.5439999999998313</v>
      </c>
      <c r="B1774" s="13">
        <f ca="1">aMooseAcquire * F1773 *step</f>
        <v>1.6474759984877969E-2</v>
      </c>
      <c r="C1774" s="13">
        <f ca="1">aMooseSwitch * F1773 * G1773 *step</f>
        <v>4.0452301936884254E-2</v>
      </c>
      <c r="D1774" s="13">
        <f ca="1">aWolfAcquire * G1773 * aMooseSwitch * F1773 * step</f>
        <v>2.5080427200868234E-2</v>
      </c>
      <c r="E1774" s="13">
        <f ca="1">aWolfDone * simulation!G1773 * step</f>
        <v>2.4554106993980515E-2</v>
      </c>
      <c r="F1774" s="13">
        <f t="shared" ca="1" si="54"/>
        <v>16.450782442925963</v>
      </c>
      <c r="G1774" s="13">
        <f t="shared" ca="1" si="55"/>
        <v>24.554633314187402</v>
      </c>
    </row>
    <row r="1775" spans="1:7" x14ac:dyDescent="0.25">
      <c r="A1775" s="15">
        <f>IF(A1774 + step &gt; T, "", A1774 + step)</f>
        <v>3.5459999999998311</v>
      </c>
      <c r="B1775" s="13">
        <f ca="1">aMooseAcquire * F1774 *step</f>
        <v>1.6450782442925964E-2</v>
      </c>
      <c r="C1775" s="13">
        <f ca="1">aMooseSwitch * F1774 * G1774 *step</f>
        <v>4.0394293061751914E-2</v>
      </c>
      <c r="D1775" s="13">
        <f ca="1">aWolfAcquire * G1774 * aMooseSwitch * F1774 * step</f>
        <v>2.5044461698286183E-2</v>
      </c>
      <c r="E1775" s="13">
        <f ca="1">aWolfDone * simulation!G1774 * step</f>
        <v>2.4554633314187401E-2</v>
      </c>
      <c r="F1775" s="13">
        <f t="shared" ca="1" si="54"/>
        <v>16.426838932307138</v>
      </c>
      <c r="G1775" s="13">
        <f t="shared" ca="1" si="55"/>
        <v>24.5551231425715</v>
      </c>
    </row>
    <row r="1776" spans="1:7" x14ac:dyDescent="0.25">
      <c r="A1776" s="15">
        <f>IF(A1775 + step &gt; T, "", A1775 + step)</f>
        <v>3.5479999999998308</v>
      </c>
      <c r="B1776" s="13">
        <f ca="1">aMooseAcquire * F1775 *step</f>
        <v>1.6426838932307137E-2</v>
      </c>
      <c r="C1776" s="13">
        <f ca="1">aMooseSwitch * F1775 * G1775 *step</f>
        <v>4.0336305282598961E-2</v>
      </c>
      <c r="D1776" s="13">
        <f ca="1">aWolfAcquire * G1775 * aMooseSwitch * F1775 * step</f>
        <v>2.5008509275211352E-2</v>
      </c>
      <c r="E1776" s="13">
        <f ca="1">aWolfDone * simulation!G1775 * step</f>
        <v>2.4555123142571501E-2</v>
      </c>
      <c r="F1776" s="13">
        <f t="shared" ca="1" si="54"/>
        <v>16.402929465956849</v>
      </c>
      <c r="G1776" s="13">
        <f t="shared" ca="1" si="55"/>
        <v>24.555576528704137</v>
      </c>
    </row>
    <row r="1777" spans="1:7" x14ac:dyDescent="0.25">
      <c r="A1777" s="15">
        <f>IF(A1776 + step &gt; T, "", A1776 + step)</f>
        <v>3.5499999999998306</v>
      </c>
      <c r="B1777" s="13">
        <f ca="1">aMooseAcquire * F1776 *step</f>
        <v>1.640292946595685E-2</v>
      </c>
      <c r="C1777" s="13">
        <f ca="1">aMooseSwitch * F1776 * G1776 *step</f>
        <v>4.0278338979623955E-2</v>
      </c>
      <c r="D1777" s="13">
        <f ca="1">aWolfAcquire * G1776 * aMooseSwitch * F1776 * step</f>
        <v>2.4972570167366853E-2</v>
      </c>
      <c r="E1777" s="13">
        <f ca="1">aWolfDone * simulation!G1776 * step</f>
        <v>2.4555576528704139E-2</v>
      </c>
      <c r="F1777" s="13">
        <f t="shared" ca="1" si="54"/>
        <v>16.379054056443181</v>
      </c>
      <c r="G1777" s="13">
        <f t="shared" ca="1" si="55"/>
        <v>24.555993522342799</v>
      </c>
    </row>
    <row r="1778" spans="1:7" x14ac:dyDescent="0.25">
      <c r="A1778" s="15">
        <f>IF(A1777 + step &gt; T, "", A1777 + step)</f>
        <v>3.5519999999998304</v>
      </c>
      <c r="B1778" s="13">
        <f ca="1">aMooseAcquire * F1777 *step</f>
        <v>1.6379054056443181E-2</v>
      </c>
      <c r="C1778" s="13">
        <f ca="1">aMooseSwitch * F1777 * G1777 *step</f>
        <v>4.0220394531212129E-2</v>
      </c>
      <c r="D1778" s="13">
        <f ca="1">aWolfAcquire * G1777 * aMooseSwitch * F1777 * step</f>
        <v>2.4936644609351521E-2</v>
      </c>
      <c r="E1778" s="13">
        <f ca="1">aWolfDone * simulation!G1777 * step</f>
        <v>2.4555993522342799E-2</v>
      </c>
      <c r="F1778" s="13">
        <f t="shared" ca="1" si="54"/>
        <v>16.355212715968413</v>
      </c>
      <c r="G1778" s="13">
        <f t="shared" ca="1" si="55"/>
        <v>24.556374173429809</v>
      </c>
    </row>
    <row r="1779" spans="1:7" x14ac:dyDescent="0.25">
      <c r="A1779" s="15">
        <f>IF(A1778 + step &gt; T, "", A1778 + step)</f>
        <v>3.5539999999998302</v>
      </c>
      <c r="B1779" s="13">
        <f ca="1">aMooseAcquire * F1778 *step</f>
        <v>1.6355212715968414E-2</v>
      </c>
      <c r="C1779" s="13">
        <f ca="1">aMooseSwitch * F1778 * G1778 *step</f>
        <v>4.0162472313935757E-2</v>
      </c>
      <c r="D1779" s="13">
        <f ca="1">aWolfAcquire * G1778 * aMooseSwitch * F1778 * step</f>
        <v>2.4900732834640171E-2</v>
      </c>
      <c r="E1779" s="13">
        <f ca="1">aWolfDone * simulation!G1778 * step</f>
        <v>2.4556374173429811E-2</v>
      </c>
      <c r="F1779" s="13">
        <f t="shared" ca="1" si="54"/>
        <v>16.331405456370447</v>
      </c>
      <c r="G1779" s="13">
        <f t="shared" ca="1" si="55"/>
        <v>24.556718532091022</v>
      </c>
    </row>
    <row r="1780" spans="1:7" x14ac:dyDescent="0.25">
      <c r="A1780" s="15">
        <f>IF(A1779 + step &gt; T, "", A1779 + step)</f>
        <v>3.55599999999983</v>
      </c>
      <c r="B1780" s="13">
        <f ca="1">aMooseAcquire * F1779 *step</f>
        <v>1.6331405456370449E-2</v>
      </c>
      <c r="C1780" s="13">
        <f ca="1">aMooseSwitch * F1779 * G1779 *step</f>
        <v>4.0104572702554464E-2</v>
      </c>
      <c r="D1780" s="13">
        <f ca="1">aWolfAcquire * G1779 * aMooseSwitch * F1779 * step</f>
        <v>2.4864835075583767E-2</v>
      </c>
      <c r="E1780" s="13">
        <f ca="1">aWolfDone * simulation!G1779 * step</f>
        <v>2.4556718532091022E-2</v>
      </c>
      <c r="F1780" s="13">
        <f t="shared" ca="1" si="54"/>
        <v>16.307632289124264</v>
      </c>
      <c r="G1780" s="13">
        <f t="shared" ca="1" si="55"/>
        <v>24.557026648634515</v>
      </c>
    </row>
    <row r="1781" spans="1:7" x14ac:dyDescent="0.25">
      <c r="A1781" s="15">
        <f>IF(A1780 + step &gt; T, "", A1780 + step)</f>
        <v>3.5579999999998297</v>
      </c>
      <c r="B1781" s="13">
        <f ca="1">aMooseAcquire * F1780 *step</f>
        <v>1.6307632289124265E-2</v>
      </c>
      <c r="C1781" s="13">
        <f ca="1">aMooseSwitch * F1780 * G1780 *step</f>
        <v>4.0046696070015729E-2</v>
      </c>
      <c r="D1781" s="13">
        <f ca="1">aWolfAcquire * G1780 * aMooseSwitch * F1780 * step</f>
        <v>2.4828951563409751E-2</v>
      </c>
      <c r="E1781" s="13">
        <f ca="1">aWolfDone * simulation!G1780 * step</f>
        <v>2.4557026648634517E-2</v>
      </c>
      <c r="F1781" s="13">
        <f t="shared" ca="1" si="54"/>
        <v>16.283893225343373</v>
      </c>
      <c r="G1781" s="13">
        <f t="shared" ca="1" si="55"/>
        <v>24.557298573549293</v>
      </c>
    </row>
    <row r="1782" spans="1:7" x14ac:dyDescent="0.25">
      <c r="A1782" s="15">
        <f>IF(A1781 + step &gt; T, "", A1781 + step)</f>
        <v>3.5599999999998295</v>
      </c>
      <c r="B1782" s="13">
        <f ca="1">aMooseAcquire * F1781 *step</f>
        <v>1.6283893225343373E-2</v>
      </c>
      <c r="C1782" s="13">
        <f ca="1">aMooseSwitch * F1781 * G1781 *step</f>
        <v>3.9988842787455382E-2</v>
      </c>
      <c r="D1782" s="13">
        <f ca="1">aWolfAcquire * G1781 * aMooseSwitch * F1781 * step</f>
        <v>2.4793082528222338E-2</v>
      </c>
      <c r="E1782" s="13">
        <f ca="1">aWolfDone * simulation!G1781 * step</f>
        <v>2.4557298573549293E-2</v>
      </c>
      <c r="F1782" s="13">
        <f t="shared" ca="1" si="54"/>
        <v>16.26018827578126</v>
      </c>
      <c r="G1782" s="13">
        <f t="shared" ca="1" si="55"/>
        <v>24.557534357503968</v>
      </c>
    </row>
    <row r="1783" spans="1:7" x14ac:dyDescent="0.25">
      <c r="A1783" s="15">
        <f>IF(A1782 + step &gt; T, "", A1782 + step)</f>
        <v>3.5619999999998293</v>
      </c>
      <c r="B1783" s="13">
        <f ca="1">aMooseAcquire * F1782 *step</f>
        <v>1.6260188275781261E-2</v>
      </c>
      <c r="C1783" s="13">
        <f ca="1">aMooseSwitch * F1782 * G1782 *step</f>
        <v>3.9931013224198154E-2</v>
      </c>
      <c r="D1783" s="13">
        <f ca="1">aWolfAcquire * G1782 * aMooseSwitch * F1782 * step</f>
        <v>2.4757228199002859E-2</v>
      </c>
      <c r="E1783" s="13">
        <f ca="1">aWolfDone * simulation!G1782 * step</f>
        <v>2.455753435750397E-2</v>
      </c>
      <c r="F1783" s="13">
        <f t="shared" ca="1" si="54"/>
        <v>16.236517450832842</v>
      </c>
      <c r="G1783" s="13">
        <f t="shared" ca="1" si="55"/>
        <v>24.557734051345466</v>
      </c>
    </row>
    <row r="1784" spans="1:7" x14ac:dyDescent="0.25">
      <c r="A1784" s="15">
        <f>IF(A1783 + step &gt; T, "", A1783 + step)</f>
        <v>3.5639999999998291</v>
      </c>
      <c r="B1784" s="13">
        <f ca="1">aMooseAcquire * F1783 *step</f>
        <v>1.6236517450832842E-2</v>
      </c>
      <c r="C1784" s="13">
        <f ca="1">aMooseSwitch * F1783 * G1783 *step</f>
        <v>3.9873207747758266E-2</v>
      </c>
      <c r="D1784" s="13">
        <f ca="1">aWolfAcquire * G1783 * aMooseSwitch * F1783 * step</f>
        <v>2.4721388803610123E-2</v>
      </c>
      <c r="E1784" s="13">
        <f ca="1">aWolfDone * simulation!G1783 * step</f>
        <v>2.4557734051345467E-2</v>
      </c>
      <c r="F1784" s="13">
        <f t="shared" ca="1" si="54"/>
        <v>16.212880760535917</v>
      </c>
      <c r="G1784" s="13">
        <f t="shared" ca="1" si="55"/>
        <v>24.55789770609773</v>
      </c>
    </row>
    <row r="1785" spans="1:7" x14ac:dyDescent="0.25">
      <c r="A1785" s="15">
        <f>IF(A1784 + step &gt; T, "", A1784 + step)</f>
        <v>3.5659999999998289</v>
      </c>
      <c r="B1785" s="13">
        <f ca="1">aMooseAcquire * F1784 *step</f>
        <v>1.6212880760535918E-2</v>
      </c>
      <c r="C1785" s="13">
        <f ca="1">aMooseSwitch * F1784 * G1784 *step</f>
        <v>3.9815426723840107E-2</v>
      </c>
      <c r="D1785" s="13">
        <f ca="1">aWolfAcquire * G1784 * aMooseSwitch * F1784 * step</f>
        <v>2.4685564568780866E-2</v>
      </c>
      <c r="E1785" s="13">
        <f ca="1">aWolfDone * simulation!G1784 * step</f>
        <v>2.4557897706097731E-2</v>
      </c>
      <c r="F1785" s="13">
        <f t="shared" ca="1" si="54"/>
        <v>16.18927821457261</v>
      </c>
      <c r="G1785" s="13">
        <f t="shared" ca="1" si="55"/>
        <v>24.558025372960412</v>
      </c>
    </row>
    <row r="1786" spans="1:7" x14ac:dyDescent="0.25">
      <c r="A1786" s="15">
        <f>IF(A1785 + step &gt; T, "", A1785 + step)</f>
        <v>3.5679999999998286</v>
      </c>
      <c r="B1786" s="13">
        <f ca="1">aMooseAcquire * F1785 *step</f>
        <v>1.6189278214572611E-2</v>
      </c>
      <c r="C1786" s="13">
        <f ca="1">aMooseSwitch * F1785 * G1785 *step</f>
        <v>3.9757670516338939E-2</v>
      </c>
      <c r="D1786" s="13">
        <f ca="1">aWolfAcquire * G1785 * aMooseSwitch * F1785 * step</f>
        <v>2.4649755720130142E-2</v>
      </c>
      <c r="E1786" s="13">
        <f ca="1">aWolfDone * simulation!G1785 * step</f>
        <v>2.4558025372960413E-2</v>
      </c>
      <c r="F1786" s="13">
        <f t="shared" ca="1" si="54"/>
        <v>16.165709822270845</v>
      </c>
      <c r="G1786" s="13">
        <f t="shared" ca="1" si="55"/>
        <v>24.55811710330758</v>
      </c>
    </row>
    <row r="1787" spans="1:7" x14ac:dyDescent="0.25">
      <c r="A1787" s="15">
        <f>IF(A1786 + step &gt; T, "", A1786 + step)</f>
        <v>3.5699999999998284</v>
      </c>
      <c r="B1787" s="13">
        <f ca="1">aMooseAcquire * F1786 *step</f>
        <v>1.6165709822270845E-2</v>
      </c>
      <c r="C1787" s="13">
        <f ca="1">aMooseSwitch * F1786 * G1786 *step</f>
        <v>3.9699939487341705E-2</v>
      </c>
      <c r="D1787" s="13">
        <f ca="1">aWolfAcquire * G1786 * aMooseSwitch * F1786 * step</f>
        <v>2.4613962482151856E-2</v>
      </c>
      <c r="E1787" s="13">
        <f ca="1">aWolfDone * simulation!G1786 * step</f>
        <v>2.4558117103307582E-2</v>
      </c>
      <c r="F1787" s="13">
        <f t="shared" ca="1" si="54"/>
        <v>16.142175592605774</v>
      </c>
      <c r="G1787" s="13">
        <f t="shared" ca="1" si="55"/>
        <v>24.558172948686426</v>
      </c>
    </row>
    <row r="1788" spans="1:7" x14ac:dyDescent="0.25">
      <c r="A1788" s="15">
        <f>IF(A1787 + step &gt; T, "", A1787 + step)</f>
        <v>3.5719999999998282</v>
      </c>
      <c r="B1788" s="13">
        <f ca="1">aMooseAcquire * F1787 *step</f>
        <v>1.6142175592605775E-2</v>
      </c>
      <c r="C1788" s="13">
        <f ca="1">aMooseSwitch * F1787 * G1787 *step</f>
        <v>3.964223399712774E-2</v>
      </c>
      <c r="D1788" s="13">
        <f ca="1">aWolfAcquire * G1787 * aMooseSwitch * F1787 * step</f>
        <v>2.4578185078219201E-2</v>
      </c>
      <c r="E1788" s="13">
        <f ca="1">aWolfDone * simulation!G1787 * step</f>
        <v>2.4558172948686428E-2</v>
      </c>
      <c r="F1788" s="13">
        <f t="shared" ca="1" si="54"/>
        <v>16.118675534201252</v>
      </c>
      <c r="G1788" s="13">
        <f t="shared" ca="1" si="55"/>
        <v>24.558192960815958</v>
      </c>
    </row>
    <row r="1789" spans="1:7" x14ac:dyDescent="0.25">
      <c r="A1789" s="15">
        <f>IF(A1788 + step &gt; T, "", A1788 + step)</f>
        <v>3.573999999999828</v>
      </c>
      <c r="B1789" s="13">
        <f ca="1">aMooseAcquire * F1788 *step</f>
        <v>1.6118675534201252E-2</v>
      </c>
      <c r="C1789" s="13">
        <f ca="1">aMooseSwitch * F1788 * G1788 *step</f>
        <v>3.9584554404169761E-2</v>
      </c>
      <c r="D1789" s="13">
        <f ca="1">aWolfAcquire * G1788 * aMooseSwitch * F1788 * step</f>
        <v>2.4542423730585249E-2</v>
      </c>
      <c r="E1789" s="13">
        <f ca="1">aWolfDone * simulation!G1788 * step</f>
        <v>2.4558192960815958E-2</v>
      </c>
      <c r="F1789" s="13">
        <f t="shared" ca="1" si="54"/>
        <v>16.095209655331285</v>
      </c>
      <c r="G1789" s="13">
        <f t="shared" ca="1" si="55"/>
        <v>24.558177191585731</v>
      </c>
    </row>
    <row r="1790" spans="1:7" x14ac:dyDescent="0.25">
      <c r="A1790" s="15">
        <f>IF(A1789 + step &gt; T, "", A1789 + step)</f>
        <v>3.5759999999998278</v>
      </c>
      <c r="B1790" s="13">
        <f ca="1">aMooseAcquire * F1789 *step</f>
        <v>1.6095209655331285E-2</v>
      </c>
      <c r="C1790" s="13">
        <f ca="1">aMooseSwitch * F1789 * G1789 *step</f>
        <v>3.9526901065134727E-2</v>
      </c>
      <c r="D1790" s="13">
        <f ca="1">aWolfAcquire * G1789 * aMooseSwitch * F1789 * step</f>
        <v>2.450667866038353E-2</v>
      </c>
      <c r="E1790" s="13">
        <f ca="1">aWolfDone * simulation!G1789 * step</f>
        <v>2.455817719158573E-2</v>
      </c>
      <c r="F1790" s="13">
        <f t="shared" ca="1" si="54"/>
        <v>16.07177796392148</v>
      </c>
      <c r="G1790" s="13">
        <f t="shared" ca="1" si="55"/>
        <v>24.558125693054528</v>
      </c>
    </row>
    <row r="1791" spans="1:7" x14ac:dyDescent="0.25">
      <c r="A1791" s="15">
        <f>IF(A1790 + step &gt; T, "", A1790 + step)</f>
        <v>3.5779999999998275</v>
      </c>
      <c r="B1791" s="13">
        <f ca="1">aMooseAcquire * F1790 *step</f>
        <v>1.607177796392148E-2</v>
      </c>
      <c r="C1791" s="13">
        <f ca="1">aMooseSwitch * F1790 * G1790 *step</f>
        <v>3.9469274334884771E-2</v>
      </c>
      <c r="D1791" s="13">
        <f ca="1">aWolfAcquire * G1790 * aMooseSwitch * F1790 * step</f>
        <v>2.4470950087628562E-2</v>
      </c>
      <c r="E1791" s="13">
        <f ca="1">aWolfDone * simulation!G1790 * step</f>
        <v>2.4558125693054527E-2</v>
      </c>
      <c r="F1791" s="13">
        <f t="shared" ca="1" si="54"/>
        <v>16.048380467550519</v>
      </c>
      <c r="G1791" s="13">
        <f t="shared" ca="1" si="55"/>
        <v>24.558038517449102</v>
      </c>
    </row>
    <row r="1792" spans="1:7" x14ac:dyDescent="0.25">
      <c r="A1792" s="15">
        <f>IF(A1791 + step &gt; T, "", A1791 + step)</f>
        <v>3.5799999999998273</v>
      </c>
      <c r="B1792" s="13">
        <f ca="1">aMooseAcquire * F1791 *step</f>
        <v>1.604838046755052E-2</v>
      </c>
      <c r="C1792" s="13">
        <f ca="1">aMooseSwitch * F1791 * G1791 *step</f>
        <v>3.9411674566478351E-2</v>
      </c>
      <c r="D1792" s="13">
        <f ca="1">aWolfAcquire * G1791 * aMooseSwitch * F1791 * step</f>
        <v>2.4435238231216579E-2</v>
      </c>
      <c r="E1792" s="13">
        <f ca="1">aWolfDone * simulation!G1791 * step</f>
        <v>2.4558038517449102E-2</v>
      </c>
      <c r="F1792" s="13">
        <f t="shared" ca="1" si="54"/>
        <v>16.025017173451594</v>
      </c>
      <c r="G1792" s="13">
        <f t="shared" ca="1" si="55"/>
        <v>24.557915717162871</v>
      </c>
    </row>
    <row r="1793" spans="1:7" x14ac:dyDescent="0.25">
      <c r="A1793" s="15">
        <f>IF(A1792 + step &gt; T, "", A1792 + step)</f>
        <v>3.5819999999998271</v>
      </c>
      <c r="B1793" s="13">
        <f ca="1">aMooseAcquire * F1792 *step</f>
        <v>1.6025017173451596E-2</v>
      </c>
      <c r="C1793" s="13">
        <f ca="1">aMooseSwitch * F1792 * G1792 *step</f>
        <v>3.9354102111171178E-2</v>
      </c>
      <c r="D1793" s="13">
        <f ca="1">aWolfAcquire * G1792 * aMooseSwitch * F1792 * step</f>
        <v>2.4399543308926134E-2</v>
      </c>
      <c r="E1793" s="13">
        <f ca="1">aWolfDone * simulation!G1792 * step</f>
        <v>2.455791571716287E-2</v>
      </c>
      <c r="F1793" s="13">
        <f t="shared" ca="1" si="54"/>
        <v>16.001688088513873</v>
      </c>
      <c r="G1793" s="13">
        <f t="shared" ca="1" si="55"/>
        <v>24.557757344754634</v>
      </c>
    </row>
    <row r="1794" spans="1:7" x14ac:dyDescent="0.25">
      <c r="A1794" s="15">
        <f>IF(A1793 + step &gt; T, "", A1793 + step)</f>
        <v>3.5839999999998269</v>
      </c>
      <c r="B1794" s="13">
        <f ca="1">aMooseAcquire * F1793 *step</f>
        <v>1.6001688088513873E-2</v>
      </c>
      <c r="C1794" s="13">
        <f ca="1">aMooseSwitch * F1793 * G1793 *step</f>
        <v>3.9296557318417434E-2</v>
      </c>
      <c r="D1794" s="13">
        <f ca="1">aWolfAcquire * G1793 * aMooseSwitch * F1793 * step</f>
        <v>2.4363865537418806E-2</v>
      </c>
      <c r="E1794" s="13">
        <f ca="1">aWolfDone * simulation!G1793 * step</f>
        <v>2.4557757344754634E-2</v>
      </c>
      <c r="F1794" s="13">
        <f t="shared" ca="1" si="54"/>
        <v>15.978393219283971</v>
      </c>
      <c r="G1794" s="13">
        <f t="shared" ca="1" si="55"/>
        <v>24.557563452947299</v>
      </c>
    </row>
    <row r="1795" spans="1:7" x14ac:dyDescent="0.25">
      <c r="A1795" s="15">
        <f>IF(A1794 + step &gt; T, "", A1794 + step)</f>
        <v>3.5859999999998267</v>
      </c>
      <c r="B1795" s="13">
        <f ca="1">aMooseAcquire * F1794 *step</f>
        <v>1.597839321928397E-2</v>
      </c>
      <c r="C1795" s="13">
        <f ca="1">aMooseSwitch * F1794 * G1794 *step</f>
        <v>3.9239040535870906E-2</v>
      </c>
      <c r="D1795" s="13">
        <f ca="1">aWolfAcquire * G1794 * aMooseSwitch * F1794 * step</f>
        <v>2.4328205132239957E-2</v>
      </c>
      <c r="E1795" s="13">
        <f ca="1">aWolfDone * simulation!G1794 * step</f>
        <v>2.4557563452947299E-2</v>
      </c>
      <c r="F1795" s="13">
        <f t="shared" ca="1" si="54"/>
        <v>15.955132571967383</v>
      </c>
      <c r="G1795" s="13">
        <f t="shared" ca="1" si="55"/>
        <v>24.55733409462659</v>
      </c>
    </row>
    <row r="1796" spans="1:7" x14ac:dyDescent="0.25">
      <c r="A1796" s="15">
        <f>IF(A1795 + step &gt; T, "", A1795 + step)</f>
        <v>3.5879999999998264</v>
      </c>
      <c r="B1796" s="13">
        <f ca="1">aMooseAcquire * F1795 *step</f>
        <v>1.5955132571967384E-2</v>
      </c>
      <c r="C1796" s="13">
        <f ca="1">aMooseSwitch * F1795 * G1795 *step</f>
        <v>3.9181552109386189E-2</v>
      </c>
      <c r="D1796" s="13">
        <f ca="1">aWolfAcquire * G1795 * aMooseSwitch * F1795 * step</f>
        <v>2.4292562307819437E-2</v>
      </c>
      <c r="E1796" s="13">
        <f ca="1">aWolfDone * simulation!G1795 * step</f>
        <v>2.4557334094626591E-2</v>
      </c>
      <c r="F1796" s="13">
        <f t="shared" ref="F1796:F1859" ca="1" si="56">F1795 +B1796 - C1796</f>
        <v>15.931906152429963</v>
      </c>
      <c r="G1796" s="13">
        <f t="shared" ref="G1796:G1859" ca="1" si="57">G1795 + D1796 - E1796</f>
        <v>24.557069322839784</v>
      </c>
    </row>
    <row r="1797" spans="1:7" x14ac:dyDescent="0.25">
      <c r="A1797" s="15">
        <f>IF(A1796 + step &gt; T, "", A1796 + step)</f>
        <v>3.5899999999998262</v>
      </c>
      <c r="B1797" s="13">
        <f ca="1">aMooseAcquire * F1796 *step</f>
        <v>1.5931906152429964E-2</v>
      </c>
      <c r="C1797" s="13">
        <f ca="1">aMooseSwitch * F1796 * G1796 *step</f>
        <v>3.9124092383020032E-2</v>
      </c>
      <c r="D1797" s="13">
        <f ca="1">aWolfAcquire * G1796 * aMooseSwitch * F1796 * step</f>
        <v>2.4256937277472419E-2</v>
      </c>
      <c r="E1797" s="13">
        <f ca="1">aWolfDone * simulation!G1796 * step</f>
        <v>2.4557069322839783E-2</v>
      </c>
      <c r="F1797" s="13">
        <f t="shared" ca="1" si="56"/>
        <v>15.908713966199374</v>
      </c>
      <c r="G1797" s="13">
        <f t="shared" ca="1" si="57"/>
        <v>24.556769190794416</v>
      </c>
    </row>
    <row r="1798" spans="1:7" x14ac:dyDescent="0.25">
      <c r="A1798" s="15">
        <f>IF(A1797 + step &gt; T, "", A1797 + step)</f>
        <v>3.591999999999826</v>
      </c>
      <c r="B1798" s="13">
        <f ca="1">aMooseAcquire * F1797 *step</f>
        <v>1.5908713966199375E-2</v>
      </c>
      <c r="C1798" s="13">
        <f ca="1">aMooseSwitch * F1797 * G1797 *step</f>
        <v>3.9066661699032564E-2</v>
      </c>
      <c r="D1798" s="13">
        <f ca="1">aWolfAcquire * G1797 * aMooseSwitch * F1797 * step</f>
        <v>2.4221330253400189E-2</v>
      </c>
      <c r="E1798" s="13">
        <f ca="1">aWolfDone * simulation!G1797 * step</f>
        <v>2.4556769190794418E-2</v>
      </c>
      <c r="F1798" s="13">
        <f t="shared" ca="1" si="56"/>
        <v>15.88555601846654</v>
      </c>
      <c r="G1798" s="13">
        <f t="shared" ca="1" si="57"/>
        <v>24.556433751857021</v>
      </c>
    </row>
    <row r="1799" spans="1:7" x14ac:dyDescent="0.25">
      <c r="A1799" s="15">
        <f>IF(A1798 + step &gt; T, "", A1798 + step)</f>
        <v>3.5939999999998258</v>
      </c>
      <c r="B1799" s="13">
        <f ca="1">aMooseAcquire * F1798 *step</f>
        <v>1.5885556018466539E-2</v>
      </c>
      <c r="C1799" s="13">
        <f ca="1">aMooseSwitch * F1798 * G1798 *step</f>
        <v>3.9009260397888719E-2</v>
      </c>
      <c r="D1799" s="13">
        <f ca="1">aWolfAcquire * G1798 * aMooseSwitch * F1798 * step</f>
        <v>2.4185741446691004E-2</v>
      </c>
      <c r="E1799" s="13">
        <f ca="1">aWolfDone * simulation!G1798 * step</f>
        <v>2.455643375185702E-2</v>
      </c>
      <c r="F1799" s="13">
        <f t="shared" ca="1" si="56"/>
        <v>15.862432314087117</v>
      </c>
      <c r="G1799" s="13">
        <f t="shared" ca="1" si="57"/>
        <v>24.556063059551853</v>
      </c>
    </row>
    <row r="1800" spans="1:7" x14ac:dyDescent="0.25">
      <c r="A1800" s="15">
        <f>IF(A1799 + step &gt; T, "", A1799 + step)</f>
        <v>3.5959999999998256</v>
      </c>
      <c r="B1800" s="13">
        <f ca="1">aMooseAcquire * F1799 *step</f>
        <v>1.5862432314087117E-2</v>
      </c>
      <c r="C1800" s="13">
        <f ca="1">aMooseSwitch * F1799 * G1799 *step</f>
        <v>3.8951888818259631E-2</v>
      </c>
      <c r="D1800" s="13">
        <f ca="1">aWolfAcquire * G1799 * aMooseSwitch * F1799 * step</f>
        <v>2.415017106732097E-2</v>
      </c>
      <c r="E1800" s="13">
        <f ca="1">aWolfDone * simulation!G1799 * step</f>
        <v>2.4556063059551853E-2</v>
      </c>
      <c r="F1800" s="13">
        <f t="shared" ca="1" si="56"/>
        <v>15.839342857582945</v>
      </c>
      <c r="G1800" s="13">
        <f t="shared" ca="1" si="57"/>
        <v>24.555657167559623</v>
      </c>
    </row>
    <row r="1801" spans="1:7" x14ac:dyDescent="0.25">
      <c r="A1801" s="15">
        <f>IF(A1800 + step &gt; T, "", A1800 + step)</f>
        <v>3.5979999999998253</v>
      </c>
      <c r="B1801" s="13">
        <f ca="1">aMooseAcquire * F1800 *step</f>
        <v>1.5839342857582945E-2</v>
      </c>
      <c r="C1801" s="13">
        <f ca="1">aMooseSwitch * F1800 * G1800 *step</f>
        <v>3.8894547297024101E-2</v>
      </c>
      <c r="D1801" s="13">
        <f ca="1">aWolfAcquire * G1800 * aMooseSwitch * F1800 * step</f>
        <v>2.4114619324154939E-2</v>
      </c>
      <c r="E1801" s="13">
        <f ca="1">aWolfDone * simulation!G1800 * step</f>
        <v>2.4555657167559624E-2</v>
      </c>
      <c r="F1801" s="13">
        <f t="shared" ca="1" si="56"/>
        <v>15.816287653143505</v>
      </c>
      <c r="G1801" s="13">
        <f t="shared" ca="1" si="57"/>
        <v>24.555216129716218</v>
      </c>
    </row>
    <row r="1802" spans="1:7" x14ac:dyDescent="0.25">
      <c r="A1802" s="15">
        <f>IF(A1801 + step &gt; T, "", A1801 + step)</f>
        <v>3.5999999999998251</v>
      </c>
      <c r="B1802" s="13">
        <f ca="1">aMooseAcquire * F1801 *step</f>
        <v>1.5816287653143506E-2</v>
      </c>
      <c r="C1802" s="13">
        <f ca="1">aMooseSwitch * F1801 * G1801 *step</f>
        <v>3.8837236169270088E-2</v>
      </c>
      <c r="D1802" s="13">
        <f ca="1">aWolfAcquire * G1801 * aMooseSwitch * F1801 * step</f>
        <v>2.4079086424947452E-2</v>
      </c>
      <c r="E1802" s="13">
        <f ca="1">aWolfDone * simulation!G1801 * step</f>
        <v>2.4555216129716218E-2</v>
      </c>
      <c r="F1802" s="13">
        <f t="shared" ca="1" si="56"/>
        <v>15.793266704627378</v>
      </c>
      <c r="G1802" s="13">
        <f t="shared" ca="1" si="57"/>
        <v>24.554740000011449</v>
      </c>
    </row>
    <row r="1803" spans="1:7" x14ac:dyDescent="0.25">
      <c r="A1803" s="15">
        <f>IF(A1802 + step &gt; T, "", A1802 + step)</f>
        <v>3.6019999999998249</v>
      </c>
      <c r="B1803" s="13">
        <f ca="1">aMooseAcquire * F1802 *step</f>
        <v>1.5793266704627378E-2</v>
      </c>
      <c r="C1803" s="13">
        <f ca="1">aMooseSwitch * F1802 * G1802 *step</f>
        <v>3.8779955768296293E-2</v>
      </c>
      <c r="D1803" s="13">
        <f ca="1">aWolfAcquire * G1802 * aMooseSwitch * F1802 * step</f>
        <v>2.4043572576343701E-2</v>
      </c>
      <c r="E1803" s="13">
        <f ca="1">aWolfDone * simulation!G1802 * step</f>
        <v>2.4554740000011451E-2</v>
      </c>
      <c r="F1803" s="13">
        <f t="shared" ca="1" si="56"/>
        <v>15.770280015563708</v>
      </c>
      <c r="G1803" s="13">
        <f t="shared" ca="1" si="57"/>
        <v>24.554228832587782</v>
      </c>
    </row>
    <row r="1804" spans="1:7" x14ac:dyDescent="0.25">
      <c r="A1804" s="15">
        <f>IF(A1803 + step &gt; T, "", A1803 + step)</f>
        <v>3.6039999999998247</v>
      </c>
      <c r="B1804" s="13">
        <f ca="1">aMooseAcquire * F1803 *step</f>
        <v>1.5770280015563708E-2</v>
      </c>
      <c r="C1804" s="13">
        <f ca="1">aMooseSwitch * F1803 * G1803 *step</f>
        <v>3.8722706425613727E-2</v>
      </c>
      <c r="D1804" s="13">
        <f ca="1">aWolfAcquire * G1803 * aMooseSwitch * F1803 * step</f>
        <v>2.4008077983880511E-2</v>
      </c>
      <c r="E1804" s="13">
        <f ca="1">aWolfDone * simulation!G1803 * step</f>
        <v>2.4554228832587781E-2</v>
      </c>
      <c r="F1804" s="13">
        <f t="shared" ca="1" si="56"/>
        <v>15.747327589153659</v>
      </c>
      <c r="G1804" s="13">
        <f t="shared" ca="1" si="57"/>
        <v>24.553682681739073</v>
      </c>
    </row>
    <row r="1805" spans="1:7" x14ac:dyDescent="0.25">
      <c r="A1805" s="15">
        <f>IF(A1804 + step &gt; T, "", A1804 + step)</f>
        <v>3.6059999999998245</v>
      </c>
      <c r="B1805" s="13">
        <f ca="1">aMooseAcquire * F1804 *step</f>
        <v>1.5747327589153658E-2</v>
      </c>
      <c r="C1805" s="13">
        <f ca="1">aMooseSwitch * F1804 * G1804 *step</f>
        <v>3.8665488470947418E-2</v>
      </c>
      <c r="D1805" s="13">
        <f ca="1">aWolfAcquire * G1804 * aMooseSwitch * F1804 * step</f>
        <v>2.3972602851987393E-2</v>
      </c>
      <c r="E1805" s="13">
        <f ca="1">aWolfDone * simulation!G1804 * step</f>
        <v>2.4553682681739072E-2</v>
      </c>
      <c r="F1805" s="13">
        <f t="shared" ca="1" si="56"/>
        <v>15.724409428271866</v>
      </c>
      <c r="G1805" s="13">
        <f t="shared" ca="1" si="57"/>
        <v>24.553101601909322</v>
      </c>
    </row>
    <row r="1806" spans="1:7" x14ac:dyDescent="0.25">
      <c r="A1806" s="15">
        <f>IF(A1805 + step &gt; T, "", A1805 + step)</f>
        <v>3.6079999999998242</v>
      </c>
      <c r="B1806" s="13">
        <f ca="1">aMooseAcquire * F1805 *step</f>
        <v>1.5724409428271868E-2</v>
      </c>
      <c r="C1806" s="13">
        <f ca="1">aMooseSwitch * F1805 * G1805 *step</f>
        <v>3.8608302232238004E-2</v>
      </c>
      <c r="D1806" s="13">
        <f ca="1">aWolfAcquire * G1805 * aMooseSwitch * F1805 * step</f>
        <v>2.3937147383987563E-2</v>
      </c>
      <c r="E1806" s="13">
        <f ca="1">aWolfDone * simulation!G1805 * step</f>
        <v>2.4553101601909322E-2</v>
      </c>
      <c r="F1806" s="13">
        <f t="shared" ca="1" si="56"/>
        <v>15.7015255354679</v>
      </c>
      <c r="G1806" s="13">
        <f t="shared" ca="1" si="57"/>
        <v>24.552485647691398</v>
      </c>
    </row>
    <row r="1807" spans="1:7" x14ac:dyDescent="0.25">
      <c r="A1807" s="15">
        <f>IF(A1806 + step &gt; T, "", A1806 + step)</f>
        <v>3.609999999999824</v>
      </c>
      <c r="B1807" s="13">
        <f ca="1">aMooseAcquire * F1806 *step</f>
        <v>1.57015255354679E-2</v>
      </c>
      <c r="C1807" s="13">
        <f ca="1">aMooseSwitch * F1806 * G1806 *step</f>
        <v>3.8551148035643558E-2</v>
      </c>
      <c r="D1807" s="13">
        <f ca="1">aWolfAcquire * G1806 * aMooseSwitch * F1806 * step</f>
        <v>2.3901711782099006E-2</v>
      </c>
      <c r="E1807" s="13">
        <f ca="1">aWolfDone * simulation!G1806 * step</f>
        <v>2.4552485647691399E-2</v>
      </c>
      <c r="F1807" s="13">
        <f t="shared" ca="1" si="56"/>
        <v>15.678675912967723</v>
      </c>
      <c r="G1807" s="13">
        <f t="shared" ca="1" si="57"/>
        <v>24.551834873825804</v>
      </c>
    </row>
    <row r="1808" spans="1:7" x14ac:dyDescent="0.25">
      <c r="A1808" s="15">
        <f>IF(A1807 + step &gt; T, "", A1807 + step)</f>
        <v>3.6119999999998238</v>
      </c>
      <c r="B1808" s="13">
        <f ca="1">aMooseAcquire * F1807 *step</f>
        <v>1.5678675912967722E-2</v>
      </c>
      <c r="C1808" s="13">
        <f ca="1">aMooseSwitch * F1807 * G1807 *step</f>
        <v>3.8494026205541362E-2</v>
      </c>
      <c r="D1808" s="13">
        <f ca="1">aWolfAcquire * G1807 * aMooseSwitch * F1807 * step</f>
        <v>2.3866296247435647E-2</v>
      </c>
      <c r="E1808" s="13">
        <f ca="1">aWolfDone * simulation!G1807 * step</f>
        <v>2.4551834873825805E-2</v>
      </c>
      <c r="F1808" s="13">
        <f t="shared" ca="1" si="56"/>
        <v>15.65586056267515</v>
      </c>
      <c r="G1808" s="13">
        <f t="shared" ca="1" si="57"/>
        <v>24.551149335199415</v>
      </c>
    </row>
    <row r="1809" spans="1:7" x14ac:dyDescent="0.25">
      <c r="A1809" s="15">
        <f>IF(A1808 + step &gt; T, "", A1808 + step)</f>
        <v>3.6139999999998236</v>
      </c>
      <c r="B1809" s="13">
        <f ca="1">aMooseAcquire * F1808 *step</f>
        <v>1.565586056267515E-2</v>
      </c>
      <c r="C1809" s="13">
        <f ca="1">aMooseSwitch * F1808 * G1808 *step</f>
        <v>3.8436937064529671E-2</v>
      </c>
      <c r="D1809" s="13">
        <f ca="1">aWolfAcquire * G1808 * aMooseSwitch * F1808 * step</f>
        <v>2.3830900980008399E-2</v>
      </c>
      <c r="E1809" s="13">
        <f ca="1">aWolfDone * simulation!G1808 * step</f>
        <v>2.4551149335199415E-2</v>
      </c>
      <c r="F1809" s="13">
        <f t="shared" ca="1" si="56"/>
        <v>15.633079486173296</v>
      </c>
      <c r="G1809" s="13">
        <f t="shared" ca="1" si="57"/>
        <v>24.550429086844225</v>
      </c>
    </row>
    <row r="1810" spans="1:7" x14ac:dyDescent="0.25">
      <c r="A1810" s="15">
        <f>IF(A1809 + step &gt; T, "", A1809 + step)</f>
        <v>3.6159999999998234</v>
      </c>
      <c r="B1810" s="13">
        <f ca="1">aMooseAcquire * F1809 *step</f>
        <v>1.5633079486173297E-2</v>
      </c>
      <c r="C1810" s="13">
        <f ca="1">aMooseSwitch * F1809 * G1809 *step</f>
        <v>3.8379880933429672E-2</v>
      </c>
      <c r="D1810" s="13">
        <f ca="1">aWolfAcquire * G1809 * aMooseSwitch * F1809 * step</f>
        <v>2.3795526178726396E-2</v>
      </c>
      <c r="E1810" s="13">
        <f ca="1">aWolfDone * simulation!G1809 * step</f>
        <v>2.4550429086844225E-2</v>
      </c>
      <c r="F1810" s="13">
        <f t="shared" ca="1" si="56"/>
        <v>15.610332684726039</v>
      </c>
      <c r="G1810" s="13">
        <f t="shared" ca="1" si="57"/>
        <v>24.549674183936109</v>
      </c>
    </row>
    <row r="1811" spans="1:7" x14ac:dyDescent="0.25">
      <c r="A1811" s="15">
        <f>IF(A1810 + step &gt; T, "", A1810 + step)</f>
        <v>3.6179999999998231</v>
      </c>
      <c r="B1811" s="13">
        <f ca="1">aMooseAcquire * F1810 *step</f>
        <v>1.5610332684726039E-2</v>
      </c>
      <c r="C1811" s="13">
        <f ca="1">aMooseSwitch * F1810 * G1810 *step</f>
        <v>3.8322858131287288E-2</v>
      </c>
      <c r="D1811" s="13">
        <f ca="1">aWolfAcquire * G1810 * aMooseSwitch * F1810 * step</f>
        <v>2.3760172041398117E-2</v>
      </c>
      <c r="E1811" s="13">
        <f ca="1">aWolfDone * simulation!G1810 * step</f>
        <v>2.454967418393611E-2</v>
      </c>
      <c r="F1811" s="13">
        <f t="shared" ca="1" si="56"/>
        <v>15.587620159279478</v>
      </c>
      <c r="G1811" s="13">
        <f t="shared" ca="1" si="57"/>
        <v>24.54888468179357</v>
      </c>
    </row>
    <row r="1812" spans="1:7" x14ac:dyDescent="0.25">
      <c r="A1812" s="15">
        <f>IF(A1811 + step &gt; T, "", A1811 + step)</f>
        <v>3.6199999999998229</v>
      </c>
      <c r="B1812" s="13">
        <f ca="1">aMooseAcquire * F1811 *step</f>
        <v>1.5587620159279478E-2</v>
      </c>
      <c r="C1812" s="13">
        <f ca="1">aMooseSwitch * F1811 * G1811 *step</f>
        <v>3.8265868975375261E-2</v>
      </c>
      <c r="D1812" s="13">
        <f ca="1">aWolfAcquire * G1811 * aMooseSwitch * F1811 * step</f>
        <v>2.3724838764732664E-2</v>
      </c>
      <c r="E1812" s="13">
        <f ca="1">aWolfDone * simulation!G1811 * step</f>
        <v>2.454888468179357E-2</v>
      </c>
      <c r="F1812" s="13">
        <f t="shared" ca="1" si="56"/>
        <v>15.56494191046338</v>
      </c>
      <c r="G1812" s="13">
        <f t="shared" ca="1" si="57"/>
        <v>24.54806063587651</v>
      </c>
    </row>
    <row r="1813" spans="1:7" x14ac:dyDescent="0.25">
      <c r="A1813" s="15">
        <f>IF(A1812 + step &gt; T, "", A1812 + step)</f>
        <v>3.6219999999998227</v>
      </c>
      <c r="B1813" s="13">
        <f ca="1">aMooseAcquire * F1812 *step</f>
        <v>1.5564941910463381E-2</v>
      </c>
      <c r="C1813" s="13">
        <f ca="1">aMooseSwitch * F1812 * G1812 *step</f>
        <v>3.8208913781195064E-2</v>
      </c>
      <c r="D1813" s="13">
        <f ca="1">aWolfAcquire * G1812 * aMooseSwitch * F1812 * step</f>
        <v>2.3689526544340943E-2</v>
      </c>
      <c r="E1813" s="13">
        <f ca="1">aWolfDone * simulation!G1812 * step</f>
        <v>2.4548060635876511E-2</v>
      </c>
      <c r="F1813" s="13">
        <f t="shared" ca="1" si="56"/>
        <v>15.542297938592649</v>
      </c>
      <c r="G1813" s="13">
        <f t="shared" ca="1" si="57"/>
        <v>24.547202101784976</v>
      </c>
    </row>
    <row r="1814" spans="1:7" x14ac:dyDescent="0.25">
      <c r="A1814" s="15">
        <f>IF(A1813 + step &gt; T, "", A1813 + step)</f>
        <v>3.6239999999998225</v>
      </c>
      <c r="B1814" s="13">
        <f ca="1">aMooseAcquire * F1813 *step</f>
        <v>1.5542297938592648E-2</v>
      </c>
      <c r="C1814" s="13">
        <f ca="1">aMooseSwitch * F1813 * G1813 *step</f>
        <v>3.815199286247898E-2</v>
      </c>
      <c r="D1814" s="13">
        <f ca="1">aWolfAcquire * G1813 * aMooseSwitch * F1813 * step</f>
        <v>2.3654235574736966E-2</v>
      </c>
      <c r="E1814" s="13">
        <f ca="1">aWolfDone * simulation!G1813 * step</f>
        <v>2.4547202101784977E-2</v>
      </c>
      <c r="F1814" s="13">
        <f t="shared" ca="1" si="56"/>
        <v>15.519688243668762</v>
      </c>
      <c r="G1814" s="13">
        <f t="shared" ca="1" si="57"/>
        <v>24.546309135257925</v>
      </c>
    </row>
    <row r="1815" spans="1:7" x14ac:dyDescent="0.25">
      <c r="A1815" s="15">
        <f>IF(A1814 + step &gt; T, "", A1814 + step)</f>
        <v>3.6259999999998223</v>
      </c>
      <c r="B1815" s="13">
        <f ca="1">aMooseAcquire * F1814 *step</f>
        <v>1.5519688243668762E-2</v>
      </c>
      <c r="C1815" s="13">
        <f ca="1">aMooseSwitch * F1814 * G1814 *step</f>
        <v>3.8095106531192156E-2</v>
      </c>
      <c r="D1815" s="13">
        <f ca="1">aWolfAcquire * G1814 * aMooseSwitch * F1814 * step</f>
        <v>2.3618966049339135E-2</v>
      </c>
      <c r="E1815" s="13">
        <f ca="1">aWolfDone * simulation!G1814 * step</f>
        <v>2.4546309135257925E-2</v>
      </c>
      <c r="F1815" s="13">
        <f t="shared" ca="1" si="56"/>
        <v>15.497112825381238</v>
      </c>
      <c r="G1815" s="13">
        <f t="shared" ca="1" si="57"/>
        <v>24.545381792172009</v>
      </c>
    </row>
    <row r="1816" spans="1:7" x14ac:dyDescent="0.25">
      <c r="A1816" s="15">
        <f>IF(A1815 + step &gt; T, "", A1815 + step)</f>
        <v>3.627999999999822</v>
      </c>
      <c r="B1816" s="13">
        <f ca="1">aMooseAcquire * F1815 *step</f>
        <v>1.5497112825381239E-2</v>
      </c>
      <c r="C1816" s="13">
        <f ca="1">aMooseSwitch * F1815 * G1815 *step</f>
        <v>3.8038255097534793E-2</v>
      </c>
      <c r="D1816" s="13">
        <f ca="1">aWolfAcquire * G1815 * aMooseSwitch * F1815 * step</f>
        <v>2.3583718160471574E-2</v>
      </c>
      <c r="E1816" s="13">
        <f ca="1">aWolfDone * simulation!G1815 * step</f>
        <v>2.454538179217201E-2</v>
      </c>
      <c r="F1816" s="13">
        <f t="shared" ca="1" si="56"/>
        <v>15.474571683109085</v>
      </c>
      <c r="G1816" s="13">
        <f t="shared" ca="1" si="57"/>
        <v>24.544420128540306</v>
      </c>
    </row>
    <row r="1817" spans="1:7" x14ac:dyDescent="0.25">
      <c r="A1817" s="15">
        <f>IF(A1816 + step &gt; T, "", A1816 + step)</f>
        <v>3.6299999999998218</v>
      </c>
      <c r="B1817" s="13">
        <f ca="1">aMooseAcquire * F1816 *step</f>
        <v>1.5474571683109084E-2</v>
      </c>
      <c r="C1817" s="13">
        <f ca="1">aMooseSwitch * F1816 * G1816 *step</f>
        <v>3.7981438869944248E-2</v>
      </c>
      <c r="D1817" s="13">
        <f ca="1">aWolfAcquire * G1816 * aMooseSwitch * F1816 * step</f>
        <v>2.3548492099365437E-2</v>
      </c>
      <c r="E1817" s="13">
        <f ca="1">aWolfDone * simulation!G1816 * step</f>
        <v>2.4544420128540308E-2</v>
      </c>
      <c r="F1817" s="13">
        <f t="shared" ca="1" si="56"/>
        <v>15.452064815922249</v>
      </c>
      <c r="G1817" s="13">
        <f t="shared" ca="1" si="57"/>
        <v>24.543424200511133</v>
      </c>
    </row>
    <row r="1818" spans="1:7" x14ac:dyDescent="0.25">
      <c r="A1818" s="15">
        <f>IF(A1817 + step &gt; T, "", A1817 + step)</f>
        <v>3.6319999999998216</v>
      </c>
      <c r="B1818" s="13">
        <f ca="1">aMooseAcquire * F1817 *step</f>
        <v>1.545206481592225E-2</v>
      </c>
      <c r="C1818" s="13">
        <f ca="1">aMooseSwitch * F1817 * G1817 *step</f>
        <v>3.7924658155097275E-2</v>
      </c>
      <c r="D1818" s="13">
        <f ca="1">aWolfAcquire * G1817 * aMooseSwitch * F1817 * step</f>
        <v>2.3513288056160309E-2</v>
      </c>
      <c r="E1818" s="13">
        <f ca="1">aWolfDone * simulation!G1817 * step</f>
        <v>2.4543424200511133E-2</v>
      </c>
      <c r="F1818" s="13">
        <f t="shared" ca="1" si="56"/>
        <v>15.429592222583075</v>
      </c>
      <c r="G1818" s="13">
        <f t="shared" ca="1" si="57"/>
        <v>24.542394064366782</v>
      </c>
    </row>
    <row r="1819" spans="1:7" x14ac:dyDescent="0.25">
      <c r="A1819" s="15">
        <f>IF(A1818 + step &gt; T, "", A1818 + step)</f>
        <v>3.6339999999998214</v>
      </c>
      <c r="B1819" s="13">
        <f ca="1">aMooseAcquire * F1818 *step</f>
        <v>1.5429592222583076E-2</v>
      </c>
      <c r="C1819" s="13">
        <f ca="1">aMooseSwitch * F1818 * G1818 *step</f>
        <v>3.7867913257912271E-2</v>
      </c>
      <c r="D1819" s="13">
        <f ca="1">aWolfAcquire * G1818 * aMooseSwitch * F1818 * step</f>
        <v>2.3478106219905613E-2</v>
      </c>
      <c r="E1819" s="13">
        <f ca="1">aWolfDone * simulation!G1818 * step</f>
        <v>2.4542394064366781E-2</v>
      </c>
      <c r="F1819" s="13">
        <f t="shared" ca="1" si="56"/>
        <v>15.407153901547746</v>
      </c>
      <c r="G1819" s="13">
        <f t="shared" ca="1" si="57"/>
        <v>24.541329776522321</v>
      </c>
    </row>
    <row r="1820" spans="1:7" x14ac:dyDescent="0.25">
      <c r="A1820" s="15">
        <f>IF(A1819 + step &gt; T, "", A1819 + step)</f>
        <v>3.6359999999998212</v>
      </c>
      <c r="B1820" s="13">
        <f ca="1">aMooseAcquire * F1819 *step</f>
        <v>1.5407153901547746E-2</v>
      </c>
      <c r="C1820" s="13">
        <f ca="1">aMooseSwitch * F1819 * G1819 *step</f>
        <v>3.7811204481551577E-2</v>
      </c>
      <c r="D1820" s="13">
        <f ca="1">aWolfAcquire * G1819 * aMooseSwitch * F1819 * step</f>
        <v>2.3442946778561978E-2</v>
      </c>
      <c r="E1820" s="13">
        <f ca="1">aWolfDone * simulation!G1819 * step</f>
        <v>2.4541329776522323E-2</v>
      </c>
      <c r="F1820" s="13">
        <f t="shared" ca="1" si="56"/>
        <v>15.384749850967742</v>
      </c>
      <c r="G1820" s="13">
        <f t="shared" ca="1" si="57"/>
        <v>24.540231393524362</v>
      </c>
    </row>
    <row r="1821" spans="1:7" x14ac:dyDescent="0.25">
      <c r="A1821" s="15">
        <f>IF(A1820 + step &gt; T, "", A1820 + step)</f>
        <v>3.6379999999998209</v>
      </c>
      <c r="B1821" s="13">
        <f ca="1">aMooseAcquire * F1820 *step</f>
        <v>1.5384749850967742E-2</v>
      </c>
      <c r="C1821" s="13">
        <f ca="1">aMooseSwitch * F1820 * G1820 *step</f>
        <v>3.7754532127423787E-2</v>
      </c>
      <c r="D1821" s="13">
        <f ca="1">aWolfAcquire * G1820 * aMooseSwitch * F1820 * step</f>
        <v>2.3407809919002744E-2</v>
      </c>
      <c r="E1821" s="13">
        <f ca="1">aWolfDone * simulation!G1820 * step</f>
        <v>2.4540231393524362E-2</v>
      </c>
      <c r="F1821" s="13">
        <f t="shared" ca="1" si="56"/>
        <v>15.362380068691285</v>
      </c>
      <c r="G1821" s="13">
        <f t="shared" ca="1" si="57"/>
        <v>24.539098972049842</v>
      </c>
    </row>
    <row r="1822" spans="1:7" x14ac:dyDescent="0.25">
      <c r="A1822" s="15">
        <f>IF(A1821 + step &gt; T, "", A1821 + step)</f>
        <v>3.6399999999998207</v>
      </c>
      <c r="B1822" s="13">
        <f ca="1">aMooseAcquire * F1821 *step</f>
        <v>1.5362380068691285E-2</v>
      </c>
      <c r="C1822" s="13">
        <f ca="1">aMooseSwitch * F1821 * G1821 *step</f>
        <v>3.7697896495186137E-2</v>
      </c>
      <c r="D1822" s="13">
        <f ca="1">aWolfAcquire * G1821 * aMooseSwitch * F1821 * step</f>
        <v>2.3372695827015403E-2</v>
      </c>
      <c r="E1822" s="13">
        <f ca="1">aWolfDone * simulation!G1821 * step</f>
        <v>2.4539098972049842E-2</v>
      </c>
      <c r="F1822" s="13">
        <f t="shared" ca="1" si="56"/>
        <v>15.340044552264791</v>
      </c>
      <c r="G1822" s="13">
        <f t="shared" ca="1" si="57"/>
        <v>24.537932568904807</v>
      </c>
    </row>
    <row r="1823" spans="1:7" x14ac:dyDescent="0.25">
      <c r="A1823" s="15">
        <f>IF(A1822 + step &gt; T, "", A1822 + step)</f>
        <v>3.6419999999998205</v>
      </c>
      <c r="B1823" s="13">
        <f ca="1">aMooseAcquire * F1822 *step</f>
        <v>1.5340044552264792E-2</v>
      </c>
      <c r="C1823" s="13">
        <f ca="1">aMooseSwitch * F1822 * G1822 *step</f>
        <v>3.7641297882746901E-2</v>
      </c>
      <c r="D1823" s="13">
        <f ca="1">aWolfAcquire * G1822 * aMooseSwitch * F1822 * step</f>
        <v>2.333760468730308E-2</v>
      </c>
      <c r="E1823" s="13">
        <f ca="1">aWolfDone * simulation!G1822 * step</f>
        <v>2.4537932568904807E-2</v>
      </c>
      <c r="F1823" s="13">
        <f t="shared" ca="1" si="56"/>
        <v>15.317743298934309</v>
      </c>
      <c r="G1823" s="13">
        <f t="shared" ca="1" si="57"/>
        <v>24.536732241023206</v>
      </c>
    </row>
    <row r="1824" spans="1:7" x14ac:dyDescent="0.25">
      <c r="A1824" s="15">
        <f>IF(A1823 + step &gt; T, "", A1823 + step)</f>
        <v>3.6439999999998203</v>
      </c>
      <c r="B1824" s="13">
        <f ca="1">aMooseAcquire * F1823 *step</f>
        <v>1.531774329893431E-2</v>
      </c>
      <c r="C1824" s="13">
        <f ca="1">aMooseSwitch * F1823 * G1823 *step</f>
        <v>3.7584736586267868E-2</v>
      </c>
      <c r="D1824" s="13">
        <f ca="1">aWolfAcquire * G1823 * aMooseSwitch * F1823 * step</f>
        <v>2.3302536683486075E-2</v>
      </c>
      <c r="E1824" s="13">
        <f ca="1">aWolfDone * simulation!G1823 * step</f>
        <v>2.4536732241023207E-2</v>
      </c>
      <c r="F1824" s="13">
        <f t="shared" ca="1" si="56"/>
        <v>15.295476305646975</v>
      </c>
      <c r="G1824" s="13">
        <f t="shared" ca="1" si="57"/>
        <v>24.535498045465665</v>
      </c>
    </row>
    <row r="1825" spans="1:7" x14ac:dyDescent="0.25">
      <c r="A1825" s="15">
        <f>IF(A1824 + step &gt; T, "", A1824 + step)</f>
        <v>3.6459999999998201</v>
      </c>
      <c r="B1825" s="13">
        <f ca="1">aMooseAcquire * F1824 *step</f>
        <v>1.5295476305646975E-2</v>
      </c>
      <c r="C1825" s="13">
        <f ca="1">aMooseSwitch * F1824 * G1824 *step</f>
        <v>3.752821290016678E-2</v>
      </c>
      <c r="D1825" s="13">
        <f ca="1">aWolfAcquire * G1824 * aMooseSwitch * F1824 * step</f>
        <v>2.3267491998103403E-2</v>
      </c>
      <c r="E1825" s="13">
        <f ca="1">aWolfDone * simulation!G1824 * step</f>
        <v>2.4535498045465665E-2</v>
      </c>
      <c r="F1825" s="13">
        <f t="shared" ca="1" si="56"/>
        <v>15.273243569052456</v>
      </c>
      <c r="G1825" s="13">
        <f t="shared" ca="1" si="57"/>
        <v>24.534230039418304</v>
      </c>
    </row>
    <row r="1826" spans="1:7" x14ac:dyDescent="0.25">
      <c r="A1826" s="15">
        <f>IF(A1825 + step &gt; T, "", A1825 + step)</f>
        <v>3.6479999999998198</v>
      </c>
      <c r="B1826" s="13">
        <f ca="1">aMooseAcquire * F1825 *step</f>
        <v>1.5273243569052457E-2</v>
      </c>
      <c r="C1826" s="13">
        <f ca="1">aMooseSwitch * F1825 * G1825 *step</f>
        <v>3.7471727117119928E-2</v>
      </c>
      <c r="D1826" s="13">
        <f ca="1">aWolfAcquire * G1825 * aMooseSwitch * F1825 * step</f>
        <v>2.3232470812614352E-2</v>
      </c>
      <c r="E1826" s="13">
        <f ca="1">aWolfDone * simulation!G1825 * step</f>
        <v>2.4534230039418306E-2</v>
      </c>
      <c r="F1826" s="13">
        <f t="shared" ca="1" si="56"/>
        <v>15.251045085504387</v>
      </c>
      <c r="G1826" s="13">
        <f t="shared" ca="1" si="57"/>
        <v>24.532928280191502</v>
      </c>
    </row>
    <row r="1827" spans="1:7" x14ac:dyDescent="0.25">
      <c r="A1827" s="15">
        <f>IF(A1826 + step &gt; T, "", A1826 + step)</f>
        <v>3.6499999999998196</v>
      </c>
      <c r="B1827" s="13">
        <f ca="1">aMooseAcquire * F1826 *step</f>
        <v>1.5251045085504388E-2</v>
      </c>
      <c r="C1827" s="13">
        <f ca="1">aMooseSwitch * F1826 * G1826 *step</f>
        <v>3.7415279528064622E-2</v>
      </c>
      <c r="D1827" s="13">
        <f ca="1">aWolfAcquire * G1826 * aMooseSwitch * F1826 * step</f>
        <v>2.3197473307400063E-2</v>
      </c>
      <c r="E1827" s="13">
        <f ca="1">aWolfDone * simulation!G1826 * step</f>
        <v>2.4532928280191501E-2</v>
      </c>
      <c r="F1827" s="13">
        <f t="shared" ca="1" si="56"/>
        <v>15.228880851061827</v>
      </c>
      <c r="G1827" s="13">
        <f t="shared" ca="1" si="57"/>
        <v>24.531592825218709</v>
      </c>
    </row>
    <row r="1828" spans="1:7" x14ac:dyDescent="0.25">
      <c r="A1828" s="15">
        <f>IF(A1827 + step &gt; T, "", A1827 + step)</f>
        <v>3.6519999999998194</v>
      </c>
      <c r="B1828" s="13">
        <f ca="1">aMooseAcquire * F1827 *step</f>
        <v>1.5228880851061827E-2</v>
      </c>
      <c r="C1828" s="13">
        <f ca="1">aMooseSwitch * F1827 * G1827 *step</f>
        <v>3.7358870422201894E-2</v>
      </c>
      <c r="D1828" s="13">
        <f ca="1">aWolfAcquire * G1827 * aMooseSwitch * F1827 * step</f>
        <v>2.3162499661765173E-2</v>
      </c>
      <c r="E1828" s="13">
        <f ca="1">aWolfDone * simulation!G1827 * step</f>
        <v>2.4531592825218711E-2</v>
      </c>
      <c r="F1828" s="13">
        <f t="shared" ca="1" si="56"/>
        <v>15.206750861490688</v>
      </c>
      <c r="G1828" s="13">
        <f t="shared" ca="1" si="57"/>
        <v>24.530223732055255</v>
      </c>
    </row>
    <row r="1829" spans="1:7" x14ac:dyDescent="0.25">
      <c r="A1829" s="15">
        <f>IF(A1828 + step &gt; T, "", A1828 + step)</f>
        <v>3.6539999999998192</v>
      </c>
      <c r="B1829" s="13">
        <f ca="1">aMooseAcquire * F1828 *step</f>
        <v>1.5206750861490688E-2</v>
      </c>
      <c r="C1829" s="13">
        <f ca="1">aMooseSwitch * F1828 * G1828 *step</f>
        <v>3.7302500086999063E-2</v>
      </c>
      <c r="D1829" s="13">
        <f ca="1">aWolfAcquire * G1828 * aMooseSwitch * F1828 * step</f>
        <v>2.3127550053939416E-2</v>
      </c>
      <c r="E1829" s="13">
        <f ca="1">aWolfDone * simulation!G1828 * step</f>
        <v>2.4530223732055257E-2</v>
      </c>
      <c r="F1829" s="13">
        <f t="shared" ca="1" si="56"/>
        <v>15.18465511226518</v>
      </c>
      <c r="G1829" s="13">
        <f t="shared" ca="1" si="57"/>
        <v>24.52882105837714</v>
      </c>
    </row>
    <row r="1830" spans="1:7" x14ac:dyDescent="0.25">
      <c r="A1830" s="15">
        <f>IF(A1829 + step &gt; T, "", A1829 + step)</f>
        <v>3.655999999999819</v>
      </c>
      <c r="B1830" s="13">
        <f ca="1">aMooseAcquire * F1829 *step</f>
        <v>1.518465511226518E-2</v>
      </c>
      <c r="C1830" s="13">
        <f ca="1">aMooseSwitch * F1829 * G1829 *step</f>
        <v>3.7246168808192426E-2</v>
      </c>
      <c r="D1830" s="13">
        <f ca="1">aWolfAcquire * G1829 * aMooseSwitch * F1829 * step</f>
        <v>2.3092624661079305E-2</v>
      </c>
      <c r="E1830" s="13">
        <f ca="1">aWolfDone * simulation!G1829 * step</f>
        <v>2.4528821058377139E-2</v>
      </c>
      <c r="F1830" s="13">
        <f t="shared" ca="1" si="56"/>
        <v>15.162593598569252</v>
      </c>
      <c r="G1830" s="13">
        <f t="shared" ca="1" si="57"/>
        <v>24.52738486197984</v>
      </c>
    </row>
    <row r="1831" spans="1:7" x14ac:dyDescent="0.25">
      <c r="A1831" s="15">
        <f>IF(A1830 + step &gt; T, "", A1830 + step)</f>
        <v>3.6579999999998187</v>
      </c>
      <c r="B1831" s="13">
        <f ca="1">aMooseAcquire * F1830 *step</f>
        <v>1.5162593598569252E-2</v>
      </c>
      <c r="C1831" s="13">
        <f ca="1">aMooseSwitch * F1830 * G1830 *step</f>
        <v>3.7189876869789994E-2</v>
      </c>
      <c r="D1831" s="13">
        <f ca="1">aWolfAcquire * G1830 * aMooseSwitch * F1830 * step</f>
        <v>2.3057723659269797E-2</v>
      </c>
      <c r="E1831" s="13">
        <f ca="1">aWolfDone * simulation!G1830 * step</f>
        <v>2.4527384861979841E-2</v>
      </c>
      <c r="F1831" s="13">
        <f t="shared" ca="1" si="56"/>
        <v>15.140566315298031</v>
      </c>
      <c r="G1831" s="13">
        <f t="shared" ca="1" si="57"/>
        <v>24.525915200777131</v>
      </c>
    </row>
    <row r="1832" spans="1:7" x14ac:dyDescent="0.25">
      <c r="A1832" s="15">
        <f>IF(A1831 + step &gt; T, "", A1831 + step)</f>
        <v>3.6599999999998185</v>
      </c>
      <c r="B1832" s="13">
        <f ca="1">aMooseAcquire * F1831 *step</f>
        <v>1.5140566315298032E-2</v>
      </c>
      <c r="C1832" s="13">
        <f ca="1">aMooseSwitch * F1831 * G1831 *step</f>
        <v>3.7133624554074221E-2</v>
      </c>
      <c r="D1832" s="13">
        <f ca="1">aWolfAcquire * G1831 * aMooseSwitch * F1831 * step</f>
        <v>2.3022847223526016E-2</v>
      </c>
      <c r="E1832" s="13">
        <f ca="1">aWolfDone * simulation!G1831 * step</f>
        <v>2.4525915200777133E-2</v>
      </c>
      <c r="F1832" s="13">
        <f t="shared" ca="1" si="56"/>
        <v>15.118573257059253</v>
      </c>
      <c r="G1832" s="13">
        <f t="shared" ca="1" si="57"/>
        <v>24.524412132799881</v>
      </c>
    </row>
    <row r="1833" spans="1:7" x14ac:dyDescent="0.25">
      <c r="A1833" s="15">
        <f>IF(A1832 + step &gt; T, "", A1832 + step)</f>
        <v>3.6619999999998183</v>
      </c>
      <c r="B1833" s="13">
        <f ca="1">aMooseAcquire * F1832 *step</f>
        <v>1.5118573257059254E-2</v>
      </c>
      <c r="C1833" s="13">
        <f ca="1">aMooseSwitch * F1832 * G1832 *step</f>
        <v>3.7077412141604774E-2</v>
      </c>
      <c r="D1833" s="13">
        <f ca="1">aWolfAcquire * G1832 * aMooseSwitch * F1832 * step</f>
        <v>2.2987995527794961E-2</v>
      </c>
      <c r="E1833" s="13">
        <f ca="1">aWolfDone * simulation!G1832 * step</f>
        <v>2.4524412132799881E-2</v>
      </c>
      <c r="F1833" s="13">
        <f t="shared" ca="1" si="56"/>
        <v>15.096614418174708</v>
      </c>
      <c r="G1833" s="13">
        <f t="shared" ca="1" si="57"/>
        <v>24.522875716194878</v>
      </c>
    </row>
    <row r="1834" spans="1:7" x14ac:dyDescent="0.25">
      <c r="A1834" s="15">
        <f>IF(A1833 + step &gt; T, "", A1833 + step)</f>
        <v>3.6639999999998181</v>
      </c>
      <c r="B1834" s="13">
        <f ca="1">aMooseAcquire * F1833 *step</f>
        <v>1.5096614418174708E-2</v>
      </c>
      <c r="C1834" s="13">
        <f ca="1">aMooseSwitch * F1833 * G1833 *step</f>
        <v>3.7021239911221408E-2</v>
      </c>
      <c r="D1834" s="13">
        <f ca="1">aWolfAcquire * G1833 * aMooseSwitch * F1833 * step</f>
        <v>2.2953168744957276E-2</v>
      </c>
      <c r="E1834" s="13">
        <f ca="1">aWolfDone * simulation!G1833 * step</f>
        <v>2.4522875716194881E-2</v>
      </c>
      <c r="F1834" s="13">
        <f t="shared" ca="1" si="56"/>
        <v>15.074689792681662</v>
      </c>
      <c r="G1834" s="13">
        <f t="shared" ca="1" si="57"/>
        <v>24.521306009223643</v>
      </c>
    </row>
    <row r="1835" spans="1:7" x14ac:dyDescent="0.25">
      <c r="A1835" s="15">
        <f>IF(A1834 + step &gt; T, "", A1834 + step)</f>
        <v>3.6659999999998178</v>
      </c>
      <c r="B1835" s="13">
        <f ca="1">aMooseAcquire * F1834 *step</f>
        <v>1.5074689792681662E-2</v>
      </c>
      <c r="C1835" s="13">
        <f ca="1">aMooseSwitch * F1834 * G1834 *step</f>
        <v>3.6965108140046714E-2</v>
      </c>
      <c r="D1835" s="13">
        <f ca="1">aWolfAcquire * G1834 * aMooseSwitch * F1834 * step</f>
        <v>2.2918367046828963E-2</v>
      </c>
      <c r="E1835" s="13">
        <f ca="1">aWolfDone * simulation!G1834 * step</f>
        <v>2.4521306009223642E-2</v>
      </c>
      <c r="F1835" s="13">
        <f t="shared" ca="1" si="56"/>
        <v>15.052799374334297</v>
      </c>
      <c r="G1835" s="13">
        <f t="shared" ca="1" si="57"/>
        <v>24.519703070261247</v>
      </c>
    </row>
    <row r="1836" spans="1:7" x14ac:dyDescent="0.25">
      <c r="A1836" s="15">
        <f>IF(A1835 + step &gt; T, "", A1835 + step)</f>
        <v>3.6679999999998176</v>
      </c>
      <c r="B1836" s="13">
        <f ca="1">aMooseAcquire * F1835 *step</f>
        <v>1.5052799374334298E-2</v>
      </c>
      <c r="C1836" s="13">
        <f ca="1">aMooseSwitch * F1835 * G1835 *step</f>
        <v>3.6909017103489129E-2</v>
      </c>
      <c r="D1836" s="13">
        <f ca="1">aWolfAcquire * G1835 * aMooseSwitch * F1835 * step</f>
        <v>2.2883590604163256E-2</v>
      </c>
      <c r="E1836" s="13">
        <f ca="1">aWolfDone * simulation!G1835 * step</f>
        <v>2.4519703070261249E-2</v>
      </c>
      <c r="F1836" s="13">
        <f t="shared" ca="1" si="56"/>
        <v>15.030943156605142</v>
      </c>
      <c r="G1836" s="13">
        <f t="shared" ca="1" si="57"/>
        <v>24.518066957795149</v>
      </c>
    </row>
    <row r="1837" spans="1:7" x14ac:dyDescent="0.25">
      <c r="A1837" s="15">
        <f>IF(A1836 + step &gt; T, "", A1836 + step)</f>
        <v>3.6699999999998174</v>
      </c>
      <c r="B1837" s="13">
        <f ca="1">aMooseAcquire * F1836 *step</f>
        <v>1.5030943156605142E-2</v>
      </c>
      <c r="C1837" s="13">
        <f ca="1">aMooseSwitch * F1836 * G1836 *step</f>
        <v>3.6852967075245768E-2</v>
      </c>
      <c r="D1837" s="13">
        <f ca="1">aWolfAcquire * G1836 * aMooseSwitch * F1836 * step</f>
        <v>2.2848839586652372E-2</v>
      </c>
      <c r="E1837" s="13">
        <f ca="1">aWolfDone * simulation!G1836 * step</f>
        <v>2.451806695779515E-2</v>
      </c>
      <c r="F1837" s="13">
        <f t="shared" ca="1" si="56"/>
        <v>15.0091211326865</v>
      </c>
      <c r="G1837" s="13">
        <f t="shared" ca="1" si="57"/>
        <v>24.516397730424003</v>
      </c>
    </row>
    <row r="1838" spans="1:7" x14ac:dyDescent="0.25">
      <c r="A1838" s="15">
        <f>IF(A1837 + step &gt; T, "", A1837 + step)</f>
        <v>3.6719999999998172</v>
      </c>
      <c r="B1838" s="13">
        <f ca="1">aMooseAcquire * F1837 *step</f>
        <v>1.5009121132686501E-2</v>
      </c>
      <c r="C1838" s="13">
        <f ca="1">aMooseSwitch * F1837 * G1837 *step</f>
        <v>3.6796958327305423E-2</v>
      </c>
      <c r="D1838" s="13">
        <f ca="1">aWolfAcquire * G1837 * aMooseSwitch * F1837 * step</f>
        <v>2.2814114162929364E-2</v>
      </c>
      <c r="E1838" s="13">
        <f ca="1">aWolfDone * simulation!G1837 * step</f>
        <v>2.4516397730424005E-2</v>
      </c>
      <c r="F1838" s="13">
        <f t="shared" ca="1" si="56"/>
        <v>14.987333295491881</v>
      </c>
      <c r="G1838" s="13">
        <f t="shared" ca="1" si="57"/>
        <v>24.514695446856511</v>
      </c>
    </row>
    <row r="1839" spans="1:7" x14ac:dyDescent="0.25">
      <c r="A1839" s="15">
        <f>IF(A1838 + step &gt; T, "", A1838 + step)</f>
        <v>3.673999999999817</v>
      </c>
      <c r="B1839" s="13">
        <f ca="1">aMooseAcquire * F1838 *step</f>
        <v>1.4987333295491881E-2</v>
      </c>
      <c r="C1839" s="13">
        <f ca="1">aMooseSwitch * F1838 * G1838 *step</f>
        <v>3.6740991129951585E-2</v>
      </c>
      <c r="D1839" s="13">
        <f ca="1">aWolfAcquire * G1838 * aMooseSwitch * F1838 * step</f>
        <v>2.2779414500569986E-2</v>
      </c>
      <c r="E1839" s="13">
        <f ca="1">aWolfDone * simulation!G1838 * step</f>
        <v>2.451469544685651E-2</v>
      </c>
      <c r="F1839" s="13">
        <f t="shared" ca="1" si="56"/>
        <v>14.965579637657422</v>
      </c>
      <c r="G1839" s="13">
        <f t="shared" ca="1" si="57"/>
        <v>24.512960165910222</v>
      </c>
    </row>
    <row r="1840" spans="1:7" x14ac:dyDescent="0.25">
      <c r="A1840" s="15">
        <f>IF(A1839 + step &gt; T, "", A1839 + step)</f>
        <v>3.6759999999998167</v>
      </c>
      <c r="B1840" s="13">
        <f ca="1">aMooseAcquire * F1839 *step</f>
        <v>1.4965579637657423E-2</v>
      </c>
      <c r="C1840" s="13">
        <f ca="1">aMooseSwitch * F1839 * G1839 *step</f>
        <v>3.6685065751765354E-2</v>
      </c>
      <c r="D1840" s="13">
        <f ca="1">aWolfAcquire * G1839 * aMooseSwitch * F1839 * step</f>
        <v>2.2744740766094521E-2</v>
      </c>
      <c r="E1840" s="13">
        <f ca="1">aWolfDone * simulation!G1839 * step</f>
        <v>2.4512960165910223E-2</v>
      </c>
      <c r="F1840" s="13">
        <f t="shared" ca="1" si="56"/>
        <v>14.943860151543314</v>
      </c>
      <c r="G1840" s="13">
        <f t="shared" ca="1" si="57"/>
        <v>24.511191946510404</v>
      </c>
    </row>
    <row r="1841" spans="1:7" x14ac:dyDescent="0.25">
      <c r="A1841" s="15">
        <f>IF(A1840 + step &gt; T, "", A1840 + step)</f>
        <v>3.6779999999998165</v>
      </c>
      <c r="B1841" s="13">
        <f ca="1">aMooseAcquire * F1840 *step</f>
        <v>1.4943860151543314E-2</v>
      </c>
      <c r="C1841" s="13">
        <f ca="1">aMooseSwitch * F1840 * G1840 *step</f>
        <v>3.662918245962863E-2</v>
      </c>
      <c r="D1841" s="13">
        <f ca="1">aWolfAcquire * G1840 * aMooseSwitch * F1840 * step</f>
        <v>2.271009312496975E-2</v>
      </c>
      <c r="E1841" s="13">
        <f ca="1">aWolfDone * simulation!G1840 * step</f>
        <v>2.4511191946510406E-2</v>
      </c>
      <c r="F1841" s="13">
        <f t="shared" ca="1" si="56"/>
        <v>14.922174829235228</v>
      </c>
      <c r="G1841" s="13">
        <f t="shared" ca="1" si="57"/>
        <v>24.509390847688866</v>
      </c>
    </row>
    <row r="1842" spans="1:7" x14ac:dyDescent="0.25">
      <c r="A1842" s="15">
        <f>IF(A1841 + step &gt; T, "", A1841 + step)</f>
        <v>3.6799999999998163</v>
      </c>
      <c r="B1842" s="13">
        <f ca="1">aMooseAcquire * F1841 *step</f>
        <v>1.4922174829235229E-2</v>
      </c>
      <c r="C1842" s="13">
        <f ca="1">aMooseSwitch * F1841 * G1841 *step</f>
        <v>3.6573341518727105E-2</v>
      </c>
      <c r="D1842" s="13">
        <f ca="1">aWolfAcquire * G1841 * aMooseSwitch * F1841 * step</f>
        <v>2.2675471741610807E-2</v>
      </c>
      <c r="E1842" s="13">
        <f ca="1">aWolfDone * simulation!G1841 * step</f>
        <v>2.4509390847688866E-2</v>
      </c>
      <c r="F1842" s="13">
        <f t="shared" ca="1" si="56"/>
        <v>14.900523662545737</v>
      </c>
      <c r="G1842" s="13">
        <f t="shared" ca="1" si="57"/>
        <v>24.507556928582787</v>
      </c>
    </row>
    <row r="1843" spans="1:7" x14ac:dyDescent="0.25">
      <c r="A1843" s="15">
        <f>IF(A1842 + step &gt; T, "", A1842 + step)</f>
        <v>3.6819999999998161</v>
      </c>
      <c r="B1843" s="13">
        <f ca="1">aMooseAcquire * F1842 *step</f>
        <v>1.4900523662545738E-2</v>
      </c>
      <c r="C1843" s="13">
        <f ca="1">aMooseSwitch * F1842 * G1842 *step</f>
        <v>3.6517543192553452E-2</v>
      </c>
      <c r="D1843" s="13">
        <f ca="1">aWolfAcquire * G1842 * aMooseSwitch * F1842 * step</f>
        <v>2.2640876779383142E-2</v>
      </c>
      <c r="E1843" s="13">
        <f ca="1">aWolfDone * simulation!G1842 * step</f>
        <v>2.4507556928582787E-2</v>
      </c>
      <c r="F1843" s="13">
        <f t="shared" ca="1" si="56"/>
        <v>14.878906643015728</v>
      </c>
      <c r="G1843" s="13">
        <f t="shared" ca="1" si="57"/>
        <v>24.505690248433588</v>
      </c>
    </row>
    <row r="1844" spans="1:7" x14ac:dyDescent="0.25">
      <c r="A1844" s="15">
        <f>IF(A1843 + step &gt; T, "", A1843 + step)</f>
        <v>3.6839999999998159</v>
      </c>
      <c r="B1844" s="13">
        <f ca="1">aMooseAcquire * F1843 *step</f>
        <v>1.4878906643015728E-2</v>
      </c>
      <c r="C1844" s="13">
        <f ca="1">aMooseSwitch * F1843 * G1843 *step</f>
        <v>3.646178774291043E-2</v>
      </c>
      <c r="D1844" s="13">
        <f ca="1">aWolfAcquire * G1843 * aMooseSwitch * F1843 * step</f>
        <v>2.2606308400604465E-2</v>
      </c>
      <c r="E1844" s="13">
        <f ca="1">aWolfDone * simulation!G1843 * step</f>
        <v>2.450569024843359E-2</v>
      </c>
      <c r="F1844" s="13">
        <f t="shared" ca="1" si="56"/>
        <v>14.857323761915834</v>
      </c>
      <c r="G1844" s="13">
        <f t="shared" ca="1" si="57"/>
        <v>24.50379086658576</v>
      </c>
    </row>
    <row r="1845" spans="1:7" x14ac:dyDescent="0.25">
      <c r="A1845" s="15">
        <f>IF(A1844 + step &gt; T, "", A1844 + step)</f>
        <v>3.6859999999998156</v>
      </c>
      <c r="B1845" s="13">
        <f ca="1">aMooseAcquire * F1844 *step</f>
        <v>1.4857323761915835E-2</v>
      </c>
      <c r="C1845" s="13">
        <f ca="1">aMooseSwitch * F1844 * G1844 *step</f>
        <v>3.6406075429914087E-2</v>
      </c>
      <c r="D1845" s="13">
        <f ca="1">aWolfAcquire * G1844 * aMooseSwitch * F1844 * step</f>
        <v>2.2571766766546732E-2</v>
      </c>
      <c r="E1845" s="13">
        <f ca="1">aWolfDone * simulation!G1844 * step</f>
        <v>2.4503790866585759E-2</v>
      </c>
      <c r="F1845" s="13">
        <f t="shared" ca="1" si="56"/>
        <v>14.835775010247836</v>
      </c>
      <c r="G1845" s="13">
        <f t="shared" ca="1" si="57"/>
        <v>24.501858842485721</v>
      </c>
    </row>
    <row r="1846" spans="1:7" x14ac:dyDescent="0.25">
      <c r="A1846" s="15">
        <f>IF(A1845 + step &gt; T, "", A1845 + step)</f>
        <v>3.6879999999998154</v>
      </c>
      <c r="B1846" s="13">
        <f ca="1">aMooseAcquire * F1845 *step</f>
        <v>1.4835775010247836E-2</v>
      </c>
      <c r="C1846" s="13">
        <f ca="1">aMooseSwitch * F1845 * G1845 *step</f>
        <v>3.6350406511996967E-2</v>
      </c>
      <c r="D1846" s="13">
        <f ca="1">aWolfAcquire * G1845 * aMooseSwitch * F1845 * step</f>
        <v>2.2537252037438119E-2</v>
      </c>
      <c r="E1846" s="13">
        <f ca="1">aWolfDone * simulation!G1845 * step</f>
        <v>2.4501858842485721E-2</v>
      </c>
      <c r="F1846" s="13">
        <f t="shared" ca="1" si="56"/>
        <v>14.814260378746088</v>
      </c>
      <c r="G1846" s="13">
        <f t="shared" ca="1" si="57"/>
        <v>24.499894235680674</v>
      </c>
    </row>
    <row r="1847" spans="1:7" x14ac:dyDescent="0.25">
      <c r="A1847" s="15">
        <f>IF(A1846 + step &gt; T, "", A1846 + step)</f>
        <v>3.6899999999998152</v>
      </c>
      <c r="B1847" s="13">
        <f ca="1">aMooseAcquire * F1846 *step</f>
        <v>1.4814260378746088E-2</v>
      </c>
      <c r="C1847" s="13">
        <f ca="1">aMooseSwitch * F1846 * G1846 *step</f>
        <v>3.6294781245911394E-2</v>
      </c>
      <c r="D1847" s="13">
        <f ca="1">aWolfAcquire * G1846 * aMooseSwitch * F1846 * step</f>
        <v>2.2502764372465064E-2</v>
      </c>
      <c r="E1847" s="13">
        <f ca="1">aWolfDone * simulation!G1846 * step</f>
        <v>2.4499894235680674E-2</v>
      </c>
      <c r="F1847" s="13">
        <f t="shared" ca="1" si="56"/>
        <v>14.792779857878921</v>
      </c>
      <c r="G1847" s="13">
        <f t="shared" ca="1" si="57"/>
        <v>24.497897105817458</v>
      </c>
    </row>
    <row r="1848" spans="1:7" x14ac:dyDescent="0.25">
      <c r="A1848" s="15">
        <f>IF(A1847 + step &gt; T, "", A1847 + step)</f>
        <v>3.691999999999815</v>
      </c>
      <c r="B1848" s="13">
        <f ca="1">aMooseAcquire * F1847 *step</f>
        <v>1.4792779857878921E-2</v>
      </c>
      <c r="C1848" s="13">
        <f ca="1">aMooseSwitch * F1847 * G1847 *step</f>
        <v>3.6239199886732687E-2</v>
      </c>
      <c r="D1848" s="13">
        <f ca="1">aWolfAcquire * G1847 * aMooseSwitch * F1847 * step</f>
        <v>2.2468303929774263E-2</v>
      </c>
      <c r="E1848" s="13">
        <f ca="1">aWolfDone * simulation!G1847 * step</f>
        <v>2.449789710581746E-2</v>
      </c>
      <c r="F1848" s="13">
        <f t="shared" ca="1" si="56"/>
        <v>14.771333437850068</v>
      </c>
      <c r="G1848" s="13">
        <f t="shared" ca="1" si="57"/>
        <v>24.495867512641414</v>
      </c>
    </row>
    <row r="1849" spans="1:7" x14ac:dyDescent="0.25">
      <c r="A1849" s="15">
        <f>IF(A1848 + step &gt; T, "", A1848 + step)</f>
        <v>3.6939999999998148</v>
      </c>
      <c r="B1849" s="13">
        <f ca="1">aMooseAcquire * F1848 *step</f>
        <v>1.4771333437850068E-2</v>
      </c>
      <c r="C1849" s="13">
        <f ca="1">aMooseSwitch * F1848 * G1848 *step</f>
        <v>3.6183662687862529E-2</v>
      </c>
      <c r="D1849" s="13">
        <f ca="1">aWolfAcquire * G1848 * aMooseSwitch * F1848 * step</f>
        <v>2.2433870866474772E-2</v>
      </c>
      <c r="E1849" s="13">
        <f ca="1">aWolfDone * simulation!G1848 * step</f>
        <v>2.4495867512641416E-2</v>
      </c>
      <c r="F1849" s="13">
        <f t="shared" ca="1" si="56"/>
        <v>14.749921108600054</v>
      </c>
      <c r="G1849" s="13">
        <f t="shared" ca="1" si="57"/>
        <v>24.493805515995248</v>
      </c>
    </row>
    <row r="1850" spans="1:7" x14ac:dyDescent="0.25">
      <c r="A1850" s="15">
        <f>IF(A1849 + step &gt; T, "", A1849 + step)</f>
        <v>3.6959999999998145</v>
      </c>
      <c r="B1850" s="13">
        <f ca="1">aMooseAcquire * F1849 *step</f>
        <v>1.4749921108600053E-2</v>
      </c>
      <c r="C1850" s="13">
        <f ca="1">aMooseSwitch * F1849 * G1849 *step</f>
        <v>3.6128169901032278E-2</v>
      </c>
      <c r="D1850" s="13">
        <f ca="1">aWolfAcquire * G1849 * aMooseSwitch * F1849 * step</f>
        <v>2.2399465338640012E-2</v>
      </c>
      <c r="E1850" s="13">
        <f ca="1">aWolfDone * simulation!G1849 * step</f>
        <v>2.449380551599525E-2</v>
      </c>
      <c r="F1850" s="13">
        <f t="shared" ca="1" si="56"/>
        <v>14.728542859807622</v>
      </c>
      <c r="G1850" s="13">
        <f t="shared" ca="1" si="57"/>
        <v>24.491711175817894</v>
      </c>
    </row>
    <row r="1851" spans="1:7" x14ac:dyDescent="0.25">
      <c r="A1851" s="15">
        <f>IF(A1850 + step &gt; T, "", A1850 + step)</f>
        <v>3.6979999999998143</v>
      </c>
      <c r="B1851" s="13">
        <f ca="1">aMooseAcquire * F1850 *step</f>
        <v>1.4728542859807622E-2</v>
      </c>
      <c r="C1851" s="13">
        <f ca="1">aMooseSwitch * F1850 * G1850 *step</f>
        <v>3.6072721776306327E-2</v>
      </c>
      <c r="D1851" s="13">
        <f ca="1">aWolfAcquire * G1850 * aMooseSwitch * F1850 * step</f>
        <v>2.2365087501309919E-2</v>
      </c>
      <c r="E1851" s="13">
        <f ca="1">aWolfDone * simulation!G1850 * step</f>
        <v>2.4491711175817894E-2</v>
      </c>
      <c r="F1851" s="13">
        <f t="shared" ca="1" si="56"/>
        <v>14.707198680891121</v>
      </c>
      <c r="G1851" s="13">
        <f t="shared" ca="1" si="57"/>
        <v>24.489584552143388</v>
      </c>
    </row>
    <row r="1852" spans="1:7" x14ac:dyDescent="0.25">
      <c r="A1852" s="15">
        <f>IF(A1851 + step &gt; T, "", A1851 + step)</f>
        <v>3.6999999999998141</v>
      </c>
      <c r="B1852" s="13">
        <f ca="1">aMooseAcquire * F1851 *step</f>
        <v>1.4707198680891121E-2</v>
      </c>
      <c r="C1852" s="13">
        <f ca="1">aMooseSwitch * F1851 * G1851 *step</f>
        <v>3.6017318562085489E-2</v>
      </c>
      <c r="D1852" s="13">
        <f ca="1">aWolfAcquire * G1851 * aMooseSwitch * F1851 * step</f>
        <v>2.2330737508493001E-2</v>
      </c>
      <c r="E1852" s="13">
        <f ca="1">aWolfDone * simulation!G1851 * step</f>
        <v>2.4489584552143388E-2</v>
      </c>
      <c r="F1852" s="13">
        <f t="shared" ca="1" si="56"/>
        <v>14.685888561009927</v>
      </c>
      <c r="G1852" s="13">
        <f t="shared" ca="1" si="57"/>
        <v>24.487425705099739</v>
      </c>
    </row>
    <row r="1853" spans="1:7" x14ac:dyDescent="0.25">
      <c r="A1853" s="15">
        <f>IF(A1852 + step &gt; T, "", A1852 + step)</f>
        <v>3.7019999999998139</v>
      </c>
      <c r="B1853" s="13">
        <f ca="1">aMooseAcquire * F1852 *step</f>
        <v>1.4685888561009927E-2</v>
      </c>
      <c r="C1853" s="13">
        <f ca="1">aMooseSwitch * F1852 * G1852 *step</f>
        <v>3.5961960505110468E-2</v>
      </c>
      <c r="D1853" s="13">
        <f ca="1">aWolfAcquire * G1852 * aMooseSwitch * F1852 * step</f>
        <v>2.229641551316849E-2</v>
      </c>
      <c r="E1853" s="13">
        <f ca="1">aWolfDone * simulation!G1852 * step</f>
        <v>2.4487425705099739E-2</v>
      </c>
      <c r="F1853" s="13">
        <f t="shared" ca="1" si="56"/>
        <v>14.664612489065826</v>
      </c>
      <c r="G1853" s="13">
        <f t="shared" ca="1" si="57"/>
        <v>24.485234694907806</v>
      </c>
    </row>
    <row r="1854" spans="1:7" x14ac:dyDescent="0.25">
      <c r="A1854" s="15">
        <f>IF(A1853 + step &gt; T, "", A1853 + step)</f>
        <v>3.7039999999998137</v>
      </c>
      <c r="B1854" s="13">
        <f ca="1">aMooseAcquire * F1853 *step</f>
        <v>1.4664612489065827E-2</v>
      </c>
      <c r="C1854" s="13">
        <f ca="1">aMooseSwitch * F1853 * G1853 *step</f>
        <v>3.5906647850465288E-2</v>
      </c>
      <c r="D1854" s="13">
        <f ca="1">aWolfAcquire * G1853 * aMooseSwitch * F1853 * step</f>
        <v>2.2262121667288481E-2</v>
      </c>
      <c r="E1854" s="13">
        <f ca="1">aWolfDone * simulation!G1853 * step</f>
        <v>2.4485234694907806E-2</v>
      </c>
      <c r="F1854" s="13">
        <f t="shared" ca="1" si="56"/>
        <v>14.643370453704426</v>
      </c>
      <c r="G1854" s="13">
        <f t="shared" ca="1" si="57"/>
        <v>24.483011581880188</v>
      </c>
    </row>
    <row r="1855" spans="1:7" x14ac:dyDescent="0.25">
      <c r="A1855" s="15">
        <f>IF(A1854 + step &gt; T, "", A1854 + step)</f>
        <v>3.7059999999998134</v>
      </c>
      <c r="B1855" s="13">
        <f ca="1">aMooseAcquire * F1854 *step</f>
        <v>1.4643370453704426E-2</v>
      </c>
      <c r="C1855" s="13">
        <f ca="1">aMooseSwitch * F1854 * G1854 *step</f>
        <v>3.5851380841580766E-2</v>
      </c>
      <c r="D1855" s="13">
        <f ca="1">aWolfAcquire * G1854 * aMooseSwitch * F1854 * step</f>
        <v>2.2227856121780076E-2</v>
      </c>
      <c r="E1855" s="13">
        <f ca="1">aWolfDone * simulation!G1854 * step</f>
        <v>2.4483011581880189E-2</v>
      </c>
      <c r="F1855" s="13">
        <f t="shared" ca="1" si="56"/>
        <v>14.622162443316549</v>
      </c>
      <c r="G1855" s="13">
        <f t="shared" ca="1" si="57"/>
        <v>24.48075642642009</v>
      </c>
    </row>
    <row r="1856" spans="1:7" x14ac:dyDescent="0.25">
      <c r="A1856" s="15">
        <f>IF(A1855 + step &gt; T, "", A1855 + step)</f>
        <v>3.7079999999998132</v>
      </c>
      <c r="B1856" s="13">
        <f ca="1">aMooseAcquire * F1855 *step</f>
        <v>1.4622162443316549E-2</v>
      </c>
      <c r="C1856" s="13">
        <f ca="1">aMooseSwitch * F1855 * G1855 *step</f>
        <v>3.5796159720238016E-2</v>
      </c>
      <c r="D1856" s="13">
        <f ca="1">aWolfAcquire * G1855 * aMooseSwitch * F1855 * step</f>
        <v>2.2193619026547571E-2</v>
      </c>
      <c r="E1856" s="13">
        <f ca="1">aWolfDone * simulation!G1855 * step</f>
        <v>2.448075642642009E-2</v>
      </c>
      <c r="F1856" s="13">
        <f t="shared" ca="1" si="56"/>
        <v>14.600988446039628</v>
      </c>
      <c r="G1856" s="13">
        <f t="shared" ca="1" si="57"/>
        <v>24.478469289020218</v>
      </c>
    </row>
    <row r="1857" spans="1:7" x14ac:dyDescent="0.25">
      <c r="A1857" s="15">
        <f>IF(A1856 + step &gt; T, "", A1856 + step)</f>
        <v>3.709999999999813</v>
      </c>
      <c r="B1857" s="13">
        <f ca="1">aMooseAcquire * F1856 *step</f>
        <v>1.4600988446039628E-2</v>
      </c>
      <c r="C1857" s="13">
        <f ca="1">aMooseSwitch * F1856 * G1856 *step</f>
        <v>3.5740984726572007E-2</v>
      </c>
      <c r="D1857" s="13">
        <f ca="1">aWolfAcquire * G1856 * aMooseSwitch * F1856 * step</f>
        <v>2.2159410530474644E-2</v>
      </c>
      <c r="E1857" s="13">
        <f ca="1">aWolfDone * simulation!G1856 * step</f>
        <v>2.447846928902022E-2</v>
      </c>
      <c r="F1857" s="13">
        <f t="shared" ca="1" si="56"/>
        <v>14.579848449759094</v>
      </c>
      <c r="G1857" s="13">
        <f t="shared" ca="1" si="57"/>
        <v>24.476150230261673</v>
      </c>
    </row>
    <row r="1858" spans="1:7" x14ac:dyDescent="0.25">
      <c r="A1858" s="15">
        <f>IF(A1857 + step &gt; T, "", A1857 + step)</f>
        <v>3.7119999999998128</v>
      </c>
      <c r="B1858" s="13">
        <f ca="1">aMooseAcquire * F1857 *step</f>
        <v>1.4579848449759094E-2</v>
      </c>
      <c r="C1858" s="13">
        <f ca="1">aMooseSwitch * F1857 * G1857 *step</f>
        <v>3.5685856099075139E-2</v>
      </c>
      <c r="D1858" s="13">
        <f ca="1">aWolfAcquire * G1857 * aMooseSwitch * F1857 * step</f>
        <v>2.2125230781426586E-2</v>
      </c>
      <c r="E1858" s="13">
        <f ca="1">aWolfDone * simulation!G1857 * step</f>
        <v>2.4476150230261673E-2</v>
      </c>
      <c r="F1858" s="13">
        <f t="shared" ca="1" si="56"/>
        <v>14.558742442109779</v>
      </c>
      <c r="G1858" s="13">
        <f t="shared" ca="1" si="57"/>
        <v>24.47379931081284</v>
      </c>
    </row>
    <row r="1859" spans="1:7" x14ac:dyDescent="0.25">
      <c r="A1859" s="15">
        <f>IF(A1858 + step &gt; T, "", A1858 + step)</f>
        <v>3.7139999999998126</v>
      </c>
      <c r="B1859" s="13">
        <f ca="1">aMooseAcquire * F1858 *step</f>
        <v>1.4558742442109779E-2</v>
      </c>
      <c r="C1859" s="13">
        <f ca="1">aMooseSwitch * F1858 * G1858 *step</f>
        <v>3.5630774074600802E-2</v>
      </c>
      <c r="D1859" s="13">
        <f ca="1">aWolfAcquire * G1858 * aMooseSwitch * F1858 * step</f>
        <v>2.2091079926252494E-2</v>
      </c>
      <c r="E1859" s="13">
        <f ca="1">aWolfDone * simulation!G1858 * step</f>
        <v>2.4473799310812842E-2</v>
      </c>
      <c r="F1859" s="13">
        <f t="shared" ca="1" si="56"/>
        <v>14.537670410477288</v>
      </c>
      <c r="G1859" s="13">
        <f t="shared" ca="1" si="57"/>
        <v>24.47141659142828</v>
      </c>
    </row>
    <row r="1860" spans="1:7" x14ac:dyDescent="0.25">
      <c r="A1860" s="15">
        <f>IF(A1859 + step &gt; T, "", A1859 + step)</f>
        <v>3.7159999999998123</v>
      </c>
      <c r="B1860" s="13">
        <f ca="1">aMooseAcquire * F1859 *step</f>
        <v>1.4537670410477288E-2</v>
      </c>
      <c r="C1860" s="13">
        <f ca="1">aMooseSwitch * F1859 * G1859 *step</f>
        <v>3.5575738888366987E-2</v>
      </c>
      <c r="D1860" s="13">
        <f ca="1">aWolfAcquire * G1859 * aMooseSwitch * F1859 * step</f>
        <v>2.2056958110787533E-2</v>
      </c>
      <c r="E1860" s="13">
        <f ca="1">aWolfDone * simulation!G1859 * step</f>
        <v>2.4471416591428281E-2</v>
      </c>
      <c r="F1860" s="13">
        <f t="shared" ref="F1860:F1923" ca="1" si="58">F1859 +B1860 - C1860</f>
        <v>14.516632341999399</v>
      </c>
      <c r="G1860" s="13">
        <f t="shared" ref="G1860:G1923" ca="1" si="59">G1859 + D1860 - E1860</f>
        <v>24.46900213294764</v>
      </c>
    </row>
    <row r="1861" spans="1:7" x14ac:dyDescent="0.25">
      <c r="A1861" s="15">
        <f>IF(A1860 + step &gt; T, "", A1860 + step)</f>
        <v>3.7179999999998121</v>
      </c>
      <c r="B1861" s="13">
        <f ca="1">aMooseAcquire * F1860 *step</f>
        <v>1.4516632341999399E-2</v>
      </c>
      <c r="C1861" s="13">
        <f ca="1">aMooseSwitch * F1860 * G1860 *step</f>
        <v>3.5520750773960004E-2</v>
      </c>
      <c r="D1861" s="13">
        <f ca="1">aWolfAcquire * G1860 * aMooseSwitch * F1860 * step</f>
        <v>2.2022865479855203E-2</v>
      </c>
      <c r="E1861" s="13">
        <f ca="1">aWolfDone * simulation!G1860 * step</f>
        <v>2.4469002132947639E-2</v>
      </c>
      <c r="F1861" s="13">
        <f t="shared" ca="1" si="58"/>
        <v>14.495628223567438</v>
      </c>
      <c r="G1861" s="13">
        <f t="shared" ca="1" si="59"/>
        <v>24.466555996294549</v>
      </c>
    </row>
    <row r="1862" spans="1:7" x14ac:dyDescent="0.25">
      <c r="A1862" s="15">
        <f>IF(A1861 + step &gt; T, "", A1861 + step)</f>
        <v>3.7199999999998119</v>
      </c>
      <c r="B1862" s="13">
        <f ca="1">aMooseAcquire * F1861 *step</f>
        <v>1.4495628223567439E-2</v>
      </c>
      <c r="C1862" s="13">
        <f ca="1">aMooseSwitch * F1861 * G1861 *step</f>
        <v>3.5465809963338042E-2</v>
      </c>
      <c r="D1862" s="13">
        <f ca="1">aWolfAcquire * G1861 * aMooseSwitch * F1861 * step</f>
        <v>2.1988802177269583E-2</v>
      </c>
      <c r="E1862" s="13">
        <f ca="1">aWolfDone * simulation!G1861 * step</f>
        <v>2.4466555996294548E-2</v>
      </c>
      <c r="F1862" s="13">
        <f t="shared" ca="1" si="58"/>
        <v>14.474658041827668</v>
      </c>
      <c r="G1862" s="13">
        <f t="shared" ca="1" si="59"/>
        <v>24.464078242475523</v>
      </c>
    </row>
    <row r="1863" spans="1:7" x14ac:dyDescent="0.25">
      <c r="A1863" s="15">
        <f>IF(A1862 + step &gt; T, "", A1862 + step)</f>
        <v>3.7219999999998117</v>
      </c>
      <c r="B1863" s="13">
        <f ca="1">aMooseAcquire * F1862 *step</f>
        <v>1.4474658041827668E-2</v>
      </c>
      <c r="C1863" s="13">
        <f ca="1">aMooseSwitch * F1862 * G1862 *step</f>
        <v>3.5410916686834958E-2</v>
      </c>
      <c r="D1863" s="13">
        <f ca="1">aWolfAcquire * G1862 * aMooseSwitch * F1862 * step</f>
        <v>2.1954768345837674E-2</v>
      </c>
      <c r="E1863" s="13">
        <f ca="1">aWolfDone * simulation!G1862 * step</f>
        <v>2.4464078242475523E-2</v>
      </c>
      <c r="F1863" s="13">
        <f t="shared" ca="1" si="58"/>
        <v>14.45372178318266</v>
      </c>
      <c r="G1863" s="13">
        <f t="shared" ca="1" si="59"/>
        <v>24.461568932578889</v>
      </c>
    </row>
    <row r="1864" spans="1:7" x14ac:dyDescent="0.25">
      <c r="A1864" s="15">
        <f>IF(A1863 + step &gt; T, "", A1863 + step)</f>
        <v>3.7239999999998115</v>
      </c>
      <c r="B1864" s="13">
        <f ca="1">aMooseAcquire * F1863 *step</f>
        <v>1.445372178318266E-2</v>
      </c>
      <c r="C1864" s="13">
        <f ca="1">aMooseSwitch * F1863 * G1863 *step</f>
        <v>3.5356071173163972E-2</v>
      </c>
      <c r="D1864" s="13">
        <f ca="1">aWolfAcquire * G1863 * aMooseSwitch * F1863 * step</f>
        <v>2.1920764127361665E-2</v>
      </c>
      <c r="E1864" s="13">
        <f ca="1">aWolfDone * simulation!G1863 * step</f>
        <v>2.4461568932578889E-2</v>
      </c>
      <c r="F1864" s="13">
        <f t="shared" ca="1" si="58"/>
        <v>14.432819433792679</v>
      </c>
      <c r="G1864" s="13">
        <f t="shared" ca="1" si="59"/>
        <v>24.459028127773671</v>
      </c>
    </row>
    <row r="1865" spans="1:7" x14ac:dyDescent="0.25">
      <c r="A1865" s="15">
        <f>IF(A1864 + step &gt; T, "", A1864 + step)</f>
        <v>3.7259999999998112</v>
      </c>
      <c r="B1865" s="13">
        <f ca="1">aMooseAcquire * F1864 *step</f>
        <v>1.4432819433792678E-2</v>
      </c>
      <c r="C1865" s="13">
        <f ca="1">aMooseSwitch * F1864 * G1864 *step</f>
        <v>3.5301273649421365E-2</v>
      </c>
      <c r="D1865" s="13">
        <f ca="1">aWolfAcquire * G1864 * aMooseSwitch * F1864 * step</f>
        <v>2.1886789662641244E-2</v>
      </c>
      <c r="E1865" s="13">
        <f ca="1">aWolfDone * simulation!G1864 * step</f>
        <v>2.4459028127773671E-2</v>
      </c>
      <c r="F1865" s="13">
        <f t="shared" ca="1" si="58"/>
        <v>14.41195097957705</v>
      </c>
      <c r="G1865" s="13">
        <f t="shared" ca="1" si="59"/>
        <v>24.45645588930854</v>
      </c>
    </row>
    <row r="1866" spans="1:7" x14ac:dyDescent="0.25">
      <c r="A1866" s="15">
        <f>IF(A1865 + step &gt; T, "", A1865 + step)</f>
        <v>3.727999999999811</v>
      </c>
      <c r="B1866" s="13">
        <f ca="1">aMooseAcquire * F1865 *step</f>
        <v>1.4411950979577049E-2</v>
      </c>
      <c r="C1866" s="13">
        <f ca="1">aMooseSwitch * F1865 * G1865 *step</f>
        <v>3.5246524341090317E-2</v>
      </c>
      <c r="D1866" s="13">
        <f ca="1">aWolfAcquire * G1865 * aMooseSwitch * F1865 * step</f>
        <v>2.1852845091475996E-2</v>
      </c>
      <c r="E1866" s="13">
        <f ca="1">aWolfDone * simulation!G1865 * step</f>
        <v>2.4456455889308542E-2</v>
      </c>
      <c r="F1866" s="13">
        <f t="shared" ca="1" si="58"/>
        <v>14.391116406215536</v>
      </c>
      <c r="G1866" s="13">
        <f t="shared" ca="1" si="59"/>
        <v>24.453852278510709</v>
      </c>
    </row>
    <row r="1867" spans="1:7" x14ac:dyDescent="0.25">
      <c r="A1867" s="15">
        <f>IF(A1866 + step &gt; T, "", A1866 + step)</f>
        <v>3.7299999999998108</v>
      </c>
      <c r="B1867" s="13">
        <f ca="1">aMooseAcquire * F1866 *step</f>
        <v>1.4391116406215536E-2</v>
      </c>
      <c r="C1867" s="13">
        <f ca="1">aMooseSwitch * F1866 * G1866 *step</f>
        <v>3.5191823472044664E-2</v>
      </c>
      <c r="D1867" s="13">
        <f ca="1">aWolfAcquire * G1866 * aMooseSwitch * F1866 * step</f>
        <v>2.1818930552667697E-2</v>
      </c>
      <c r="E1867" s="13">
        <f ca="1">aWolfDone * simulation!G1866 * step</f>
        <v>2.4453852278510709E-2</v>
      </c>
      <c r="F1867" s="13">
        <f t="shared" ca="1" si="58"/>
        <v>14.370315699149707</v>
      </c>
      <c r="G1867" s="13">
        <f t="shared" ca="1" si="59"/>
        <v>24.451217356784866</v>
      </c>
    </row>
    <row r="1868" spans="1:7" x14ac:dyDescent="0.25">
      <c r="A1868" s="15">
        <f>IF(A1867 + step &gt; T, "", A1867 + step)</f>
        <v>3.7319999999998106</v>
      </c>
      <c r="B1868" s="13">
        <f ca="1">aMooseAcquire * F1867 *step</f>
        <v>1.4370315699149707E-2</v>
      </c>
      <c r="C1868" s="13">
        <f ca="1">aMooseSwitch * F1867 * G1867 *step</f>
        <v>3.5137171264552736E-2</v>
      </c>
      <c r="D1868" s="13">
        <f ca="1">aWolfAcquire * G1867 * aMooseSwitch * F1867 * step</f>
        <v>2.1785046184022699E-2</v>
      </c>
      <c r="E1868" s="13">
        <f ca="1">aWolfDone * simulation!G1867 * step</f>
        <v>2.4451217356784866E-2</v>
      </c>
      <c r="F1868" s="13">
        <f t="shared" ca="1" si="58"/>
        <v>14.349548843584303</v>
      </c>
      <c r="G1868" s="13">
        <f t="shared" ca="1" si="59"/>
        <v>24.448551185612104</v>
      </c>
    </row>
    <row r="1869" spans="1:7" x14ac:dyDescent="0.25">
      <c r="A1869" s="15">
        <f>IF(A1868 + step &gt; T, "", A1868 + step)</f>
        <v>3.7339999999998104</v>
      </c>
      <c r="B1869" s="13">
        <f ca="1">aMooseAcquire * F1868 *step</f>
        <v>1.4349548843584303E-2</v>
      </c>
      <c r="C1869" s="13">
        <f ca="1">aMooseSwitch * F1868 * G1868 *step</f>
        <v>3.5082567939281183E-2</v>
      </c>
      <c r="D1869" s="13">
        <f ca="1">aWolfAcquire * G1868 * aMooseSwitch * F1868 * step</f>
        <v>2.1751192122354334E-2</v>
      </c>
      <c r="E1869" s="13">
        <f ca="1">aWolfDone * simulation!G1868 * step</f>
        <v>2.4448551185612104E-2</v>
      </c>
      <c r="F1869" s="13">
        <f t="shared" ca="1" si="58"/>
        <v>14.328815824488608</v>
      </c>
      <c r="G1869" s="13">
        <f t="shared" ca="1" si="59"/>
        <v>24.445853826548849</v>
      </c>
    </row>
    <row r="1870" spans="1:7" x14ac:dyDescent="0.25">
      <c r="A1870" s="15">
        <f>IF(A1869 + step &gt; T, "", A1869 + step)</f>
        <v>3.7359999999998101</v>
      </c>
      <c r="B1870" s="13">
        <f ca="1">aMooseAcquire * F1869 *step</f>
        <v>1.4328815824488608E-2</v>
      </c>
      <c r="C1870" s="13">
        <f ca="1">aMooseSwitch * F1869 * G1869 *step</f>
        <v>3.5028013715298859E-2</v>
      </c>
      <c r="D1870" s="13">
        <f ca="1">aWolfAcquire * G1869 * aMooseSwitch * F1869 * step</f>
        <v>2.1717368503485289E-2</v>
      </c>
      <c r="E1870" s="13">
        <f ca="1">aWolfDone * simulation!G1869 * step</f>
        <v>2.444585382654885E-2</v>
      </c>
      <c r="F1870" s="13">
        <f t="shared" ca="1" si="58"/>
        <v>14.308116626597796</v>
      </c>
      <c r="G1870" s="13">
        <f t="shared" ca="1" si="59"/>
        <v>24.443125341225784</v>
      </c>
    </row>
    <row r="1871" spans="1:7" x14ac:dyDescent="0.25">
      <c r="A1871" s="15">
        <f>IF(A1870 + step &gt; T, "", A1870 + step)</f>
        <v>3.7379999999998099</v>
      </c>
      <c r="B1871" s="13">
        <f ca="1">aMooseAcquire * F1870 *step</f>
        <v>1.4308116626597795E-2</v>
      </c>
      <c r="C1871" s="13">
        <f ca="1">aMooseSwitch * F1870 * G1870 *step</f>
        <v>3.4973508810080663E-2</v>
      </c>
      <c r="D1871" s="13">
        <f ca="1">aWolfAcquire * G1870 * aMooseSwitch * F1870 * step</f>
        <v>2.1683575462250009E-2</v>
      </c>
      <c r="E1871" s="13">
        <f ca="1">aWolfDone * simulation!G1870 * step</f>
        <v>2.4443125341225783E-2</v>
      </c>
      <c r="F1871" s="13">
        <f t="shared" ca="1" si="58"/>
        <v>14.287451234414313</v>
      </c>
      <c r="G1871" s="13">
        <f t="shared" ca="1" si="59"/>
        <v>24.44036579134681</v>
      </c>
    </row>
    <row r="1872" spans="1:7" x14ac:dyDescent="0.25">
      <c r="A1872" s="15">
        <f>IF(A1871 + step &gt; T, "", A1871 + step)</f>
        <v>3.7399999999998097</v>
      </c>
      <c r="B1872" s="13">
        <f ca="1">aMooseAcquire * F1871 *step</f>
        <v>1.4287451234414312E-2</v>
      </c>
      <c r="C1872" s="13">
        <f ca="1">aMooseSwitch * F1871 * G1871 *step</f>
        <v>3.4919053439511537E-2</v>
      </c>
      <c r="D1872" s="13">
        <f ca="1">aWolfAcquire * G1871 * aMooseSwitch * F1871 * step</f>
        <v>2.1649813132497156E-2</v>
      </c>
      <c r="E1872" s="13">
        <f ca="1">aWolfDone * simulation!G1871 * step</f>
        <v>2.444036579134681E-2</v>
      </c>
      <c r="F1872" s="13">
        <f t="shared" ca="1" si="58"/>
        <v>14.266819632209216</v>
      </c>
      <c r="G1872" s="13">
        <f t="shared" ca="1" si="59"/>
        <v>24.437575238687963</v>
      </c>
    </row>
    <row r="1873" spans="1:7" x14ac:dyDescent="0.25">
      <c r="A1873" s="15">
        <f>IF(A1872 + step &gt; T, "", A1872 + step)</f>
        <v>3.7419999999998095</v>
      </c>
      <c r="B1873" s="13">
        <f ca="1">aMooseAcquire * F1872 *step</f>
        <v>1.4266819632209217E-2</v>
      </c>
      <c r="C1873" s="13">
        <f ca="1">aMooseSwitch * F1872 * G1872 *step</f>
        <v>3.486464781789033E-2</v>
      </c>
      <c r="D1873" s="13">
        <f ca="1">aWolfAcquire * G1872 * aMooseSwitch * F1872 * step</f>
        <v>2.1616081647092004E-2</v>
      </c>
      <c r="E1873" s="13">
        <f ca="1">aWolfDone * simulation!G1872 * step</f>
        <v>2.4437575238687961E-2</v>
      </c>
      <c r="F1873" s="13">
        <f t="shared" ca="1" si="58"/>
        <v>14.246221804023534</v>
      </c>
      <c r="G1873" s="13">
        <f t="shared" ca="1" si="59"/>
        <v>24.434753745096366</v>
      </c>
    </row>
    <row r="1874" spans="1:7" x14ac:dyDescent="0.25">
      <c r="A1874" s="15">
        <f>IF(A1873 + step &gt; T, "", A1873 + step)</f>
        <v>3.7439999999998093</v>
      </c>
      <c r="B1874" s="13">
        <f ca="1">aMooseAcquire * F1873 *step</f>
        <v>1.4246221804023535E-2</v>
      </c>
      <c r="C1874" s="13">
        <f ca="1">aMooseSwitch * F1873 * G1873 *step</f>
        <v>3.4810292157933763E-2</v>
      </c>
      <c r="D1874" s="13">
        <f ca="1">aWolfAcquire * G1873 * aMooseSwitch * F1873 * step</f>
        <v>2.1582381137918931E-2</v>
      </c>
      <c r="E1874" s="13">
        <f ca="1">aWolfDone * simulation!G1873 * step</f>
        <v>2.4434753745096367E-2</v>
      </c>
      <c r="F1874" s="13">
        <f t="shared" ca="1" si="58"/>
        <v>14.225657733669625</v>
      </c>
      <c r="G1874" s="13">
        <f t="shared" ca="1" si="59"/>
        <v>24.431901372489186</v>
      </c>
    </row>
    <row r="1875" spans="1:7" x14ac:dyDescent="0.25">
      <c r="A1875" s="15">
        <f>IF(A1874 + step &gt; T, "", A1874 + step)</f>
        <v>3.745999999999809</v>
      </c>
      <c r="B1875" s="13">
        <f ca="1">aMooseAcquire * F1874 *step</f>
        <v>1.4225657733669624E-2</v>
      </c>
      <c r="C1875" s="13">
        <f ca="1">aMooseSwitch * F1874 * G1874 *step</f>
        <v>3.4755986670780434E-2</v>
      </c>
      <c r="D1875" s="13">
        <f ca="1">aWolfAcquire * G1874 * aMooseSwitch * F1874 * step</f>
        <v>2.1548711735883869E-2</v>
      </c>
      <c r="E1875" s="13">
        <f ca="1">aWolfDone * simulation!G1874 * step</f>
        <v>2.4431901372489188E-2</v>
      </c>
      <c r="F1875" s="13">
        <f t="shared" ca="1" si="58"/>
        <v>14.205127404732513</v>
      </c>
      <c r="G1875" s="13">
        <f t="shared" ca="1" si="59"/>
        <v>24.429018182852584</v>
      </c>
    </row>
    <row r="1876" spans="1:7" x14ac:dyDescent="0.25">
      <c r="A1876" s="15">
        <f>IF(A1875 + step &gt; T, "", A1875 + step)</f>
        <v>3.7479999999998088</v>
      </c>
      <c r="B1876" s="13">
        <f ca="1">aMooseAcquire * F1875 *step</f>
        <v>1.4205127404732513E-2</v>
      </c>
      <c r="C1876" s="13">
        <f ca="1">aMooseSwitch * F1875 * G1875 *step</f>
        <v>3.4701731565994813E-2</v>
      </c>
      <c r="D1876" s="13">
        <f ca="1">aWolfAcquire * G1875 * aMooseSwitch * F1875 * step</f>
        <v>2.1515073570916785E-2</v>
      </c>
      <c r="E1876" s="13">
        <f ca="1">aWolfDone * simulation!G1875 * step</f>
        <v>2.4429018182852584E-2</v>
      </c>
      <c r="F1876" s="13">
        <f t="shared" ca="1" si="58"/>
        <v>14.18463080057125</v>
      </c>
      <c r="G1876" s="13">
        <f t="shared" ca="1" si="59"/>
        <v>24.426104238240647</v>
      </c>
    </row>
    <row r="1877" spans="1:7" x14ac:dyDescent="0.25">
      <c r="A1877" s="15">
        <f>IF(A1876 + step &gt; T, "", A1876 + step)</f>
        <v>3.7499999999998086</v>
      </c>
      <c r="B1877" s="13">
        <f ca="1">aMooseAcquire * F1876 *step</f>
        <v>1.418463080057125E-2</v>
      </c>
      <c r="C1877" s="13">
        <f ca="1">aMooseSwitch * F1876 * G1876 *step</f>
        <v>3.4647527051571231E-2</v>
      </c>
      <c r="D1877" s="13">
        <f ca="1">aWolfAcquire * G1876 * aMooseSwitch * F1876 * step</f>
        <v>2.1481466771974163E-2</v>
      </c>
      <c r="E1877" s="13">
        <f ca="1">aWolfDone * simulation!G1876 * step</f>
        <v>2.4426104238240647E-2</v>
      </c>
      <c r="F1877" s="13">
        <f t="shared" ca="1" si="58"/>
        <v>14.16416790432025</v>
      </c>
      <c r="G1877" s="13">
        <f t="shared" ca="1" si="59"/>
        <v>24.42315960077438</v>
      </c>
    </row>
    <row r="1878" spans="1:7" x14ac:dyDescent="0.25">
      <c r="A1878" s="15">
        <f>IF(A1877 + step &gt; T, "", A1877 + step)</f>
        <v>3.7519999999998084</v>
      </c>
      <c r="B1878" s="13">
        <f ca="1">aMooseAcquire * F1877 *step</f>
        <v>1.4164167904320251E-2</v>
      </c>
      <c r="C1878" s="13">
        <f ca="1">aMooseSwitch * F1877 * G1877 *step</f>
        <v>3.459337333393795E-2</v>
      </c>
      <c r="D1878" s="13">
        <f ca="1">aWolfAcquire * G1877 * aMooseSwitch * F1877 * step</f>
        <v>2.1447891467041527E-2</v>
      </c>
      <c r="E1878" s="13">
        <f ca="1">aWolfDone * simulation!G1877 * step</f>
        <v>2.4423159600774381E-2</v>
      </c>
      <c r="F1878" s="13">
        <f t="shared" ca="1" si="58"/>
        <v>14.143738698890633</v>
      </c>
      <c r="G1878" s="13">
        <f t="shared" ca="1" si="59"/>
        <v>24.420184332640645</v>
      </c>
    </row>
    <row r="1879" spans="1:7" x14ac:dyDescent="0.25">
      <c r="A1879" s="15">
        <f>IF(A1878 + step &gt; T, "", A1878 + step)</f>
        <v>3.7539999999998082</v>
      </c>
      <c r="B1879" s="13">
        <f ca="1">aMooseAcquire * F1878 *step</f>
        <v>1.4143738698890634E-2</v>
      </c>
      <c r="C1879" s="13">
        <f ca="1">aMooseSwitch * F1878 * G1878 *step</f>
        <v>3.4539270617961221E-2</v>
      </c>
      <c r="D1879" s="13">
        <f ca="1">aWolfAcquire * G1878 * aMooseSwitch * F1878 * step</f>
        <v>2.1414347783135956E-2</v>
      </c>
      <c r="E1879" s="13">
        <f ca="1">aWolfDone * simulation!G1878 * step</f>
        <v>2.4420184332640645E-2</v>
      </c>
      <c r="F1879" s="13">
        <f t="shared" ca="1" si="58"/>
        <v>14.123343166971564</v>
      </c>
      <c r="G1879" s="13">
        <f t="shared" ca="1" si="59"/>
        <v>24.41717849609114</v>
      </c>
    </row>
    <row r="1880" spans="1:7" x14ac:dyDescent="0.25">
      <c r="A1880" s="15">
        <f>IF(A1879 + step &gt; T, "", A1879 + step)</f>
        <v>3.7559999999998079</v>
      </c>
      <c r="B1880" s="13">
        <f ca="1">aMooseAcquire * F1879 *step</f>
        <v>1.4123343166971563E-2</v>
      </c>
      <c r="C1880" s="13">
        <f ca="1">aMooseSwitch * F1879 * G1879 *step</f>
        <v>3.4485219106949377E-2</v>
      </c>
      <c r="D1880" s="13">
        <f ca="1">aWolfAcquire * G1879 * aMooseSwitch * F1879 * step</f>
        <v>2.1380835846308618E-2</v>
      </c>
      <c r="E1880" s="13">
        <f ca="1">aWolfDone * simulation!G1879 * step</f>
        <v>2.4417178496091142E-2</v>
      </c>
      <c r="F1880" s="13">
        <f t="shared" ca="1" si="58"/>
        <v>14.102981291031586</v>
      </c>
      <c r="G1880" s="13">
        <f t="shared" ca="1" si="59"/>
        <v>24.414142153441357</v>
      </c>
    </row>
    <row r="1881" spans="1:7" x14ac:dyDescent="0.25">
      <c r="A1881" s="15">
        <f>IF(A1880 + step &gt; T, "", A1880 + step)</f>
        <v>3.7579999999998077</v>
      </c>
      <c r="B1881" s="13">
        <f ca="1">aMooseAcquire * F1880 *step</f>
        <v>1.4102981291031587E-2</v>
      </c>
      <c r="C1881" s="13">
        <f ca="1">aMooseSwitch * F1880 * G1880 *step</f>
        <v>3.4431219002656908E-2</v>
      </c>
      <c r="D1881" s="13">
        <f ca="1">aWolfAcquire * G1880 * aMooseSwitch * F1880 * step</f>
        <v>2.1347355781647284E-2</v>
      </c>
      <c r="E1881" s="13">
        <f ca="1">aWolfDone * simulation!G1880 * step</f>
        <v>2.4414142153441357E-2</v>
      </c>
      <c r="F1881" s="13">
        <f t="shared" ca="1" si="58"/>
        <v>14.082653053319961</v>
      </c>
      <c r="G1881" s="13">
        <f t="shared" ca="1" si="59"/>
        <v>24.411075367069561</v>
      </c>
    </row>
    <row r="1882" spans="1:7" x14ac:dyDescent="0.25">
      <c r="A1882" s="15">
        <f>IF(A1881 + step &gt; T, "", A1881 + step)</f>
        <v>3.7599999999998075</v>
      </c>
      <c r="B1882" s="13">
        <f ca="1">aMooseAcquire * F1881 *step</f>
        <v>1.408265305331996E-2</v>
      </c>
      <c r="C1882" s="13">
        <f ca="1">aMooseSwitch * F1881 * G1881 *step</f>
        <v>3.4377270505288583E-2</v>
      </c>
      <c r="D1882" s="13">
        <f ca="1">aWolfAcquire * G1881 * aMooseSwitch * F1881 * step</f>
        <v>2.1313907713278919E-2</v>
      </c>
      <c r="E1882" s="13">
        <f ca="1">aWolfDone * simulation!G1881 * step</f>
        <v>2.441107536706956E-2</v>
      </c>
      <c r="F1882" s="13">
        <f t="shared" ca="1" si="58"/>
        <v>14.062358435867992</v>
      </c>
      <c r="G1882" s="13">
        <f t="shared" ca="1" si="59"/>
        <v>24.407978199415769</v>
      </c>
    </row>
    <row r="1883" spans="1:7" x14ac:dyDescent="0.25">
      <c r="A1883" s="15">
        <f>IF(A1882 + step &gt; T, "", A1882 + step)</f>
        <v>3.7619999999998073</v>
      </c>
      <c r="B1883" s="13">
        <f ca="1">aMooseAcquire * F1882 *step</f>
        <v>1.4062358435867992E-2</v>
      </c>
      <c r="C1883" s="13">
        <f ca="1">aMooseSwitch * F1882 * G1882 *step</f>
        <v>3.4323373813503637E-2</v>
      </c>
      <c r="D1883" s="13">
        <f ca="1">aWolfAcquire * G1882 * aMooseSwitch * F1882 * step</f>
        <v>2.1280491764372259E-2</v>
      </c>
      <c r="E1883" s="13">
        <f ca="1">aWolfDone * simulation!G1882 * step</f>
        <v>2.4407978199415769E-2</v>
      </c>
      <c r="F1883" s="13">
        <f t="shared" ca="1" si="58"/>
        <v>14.042097420490357</v>
      </c>
      <c r="G1883" s="13">
        <f t="shared" ca="1" si="59"/>
        <v>24.404850712980725</v>
      </c>
    </row>
    <row r="1884" spans="1:7" x14ac:dyDescent="0.25">
      <c r="A1884" s="15">
        <f>IF(A1883 + step &gt; T, "", A1883 + step)</f>
        <v>3.7639999999998071</v>
      </c>
      <c r="B1884" s="13">
        <f ca="1">aMooseAcquire * F1883 *step</f>
        <v>1.4042097420490358E-2</v>
      </c>
      <c r="C1884" s="13">
        <f ca="1">aMooseSwitch * F1883 * G1883 *step</f>
        <v>3.4269529124419891E-2</v>
      </c>
      <c r="D1884" s="13">
        <f ca="1">aWolfAcquire * G1883 * aMooseSwitch * F1883 * step</f>
        <v>2.1247108057140331E-2</v>
      </c>
      <c r="E1884" s="13">
        <f ca="1">aWolfDone * simulation!G1883 * step</f>
        <v>2.4404850712980725E-2</v>
      </c>
      <c r="F1884" s="13">
        <f t="shared" ca="1" si="58"/>
        <v>14.021869988786429</v>
      </c>
      <c r="G1884" s="13">
        <f t="shared" ca="1" si="59"/>
        <v>24.401692970324884</v>
      </c>
    </row>
    <row r="1885" spans="1:7" x14ac:dyDescent="0.25">
      <c r="A1885" s="15">
        <f>IF(A1884 + step &gt; T, "", A1884 + step)</f>
        <v>3.7659999999998068</v>
      </c>
      <c r="B1885" s="13">
        <f ca="1">aMooseAcquire * F1884 *step</f>
        <v>1.4021869988786429E-2</v>
      </c>
      <c r="C1885" s="13">
        <f ca="1">aMooseSwitch * F1884 * G1884 *step</f>
        <v>3.4215736633617932E-2</v>
      </c>
      <c r="D1885" s="13">
        <f ca="1">aWolfAcquire * G1884 * aMooseSwitch * F1884 * step</f>
        <v>2.1213756712843115E-2</v>
      </c>
      <c r="E1885" s="13">
        <f ca="1">aWolfDone * simulation!G1884 * step</f>
        <v>2.4401692970324886E-2</v>
      </c>
      <c r="F1885" s="13">
        <f t="shared" ca="1" si="58"/>
        <v>14.001676122141598</v>
      </c>
      <c r="G1885" s="13">
        <f t="shared" ca="1" si="59"/>
        <v>24.398505034067401</v>
      </c>
    </row>
    <row r="1886" spans="1:7" x14ac:dyDescent="0.25">
      <c r="A1886" s="15">
        <f>IF(A1885 + step &gt; T, "", A1885 + step)</f>
        <v>3.7679999999998066</v>
      </c>
      <c r="B1886" s="13">
        <f ca="1">aMooseAcquire * F1885 *step</f>
        <v>1.4001676122141598E-2</v>
      </c>
      <c r="C1886" s="13">
        <f ca="1">aMooseSwitch * F1885 * G1885 *step</f>
        <v>3.4161996535145317E-2</v>
      </c>
      <c r="D1886" s="13">
        <f ca="1">aWolfAcquire * G1885 * aMooseSwitch * F1885 * step</f>
        <v>2.1180437851790097E-2</v>
      </c>
      <c r="E1886" s="13">
        <f ca="1">aWolfDone * simulation!G1885 * step</f>
        <v>2.4398505034067403E-2</v>
      </c>
      <c r="F1886" s="13">
        <f t="shared" ca="1" si="58"/>
        <v>13.981515801728595</v>
      </c>
      <c r="G1886" s="13">
        <f t="shared" ca="1" si="59"/>
        <v>24.395286966885124</v>
      </c>
    </row>
    <row r="1887" spans="1:7" x14ac:dyDescent="0.25">
      <c r="A1887" s="15">
        <f>IF(A1886 + step &gt; T, "", A1886 + step)</f>
        <v>3.7699999999998064</v>
      </c>
      <c r="B1887" s="13">
        <f ca="1">aMooseAcquire * F1886 *step</f>
        <v>1.3981515801728595E-2</v>
      </c>
      <c r="C1887" s="13">
        <f ca="1">aMooseSwitch * F1886 * G1886 *step</f>
        <v>3.4108309021520795E-2</v>
      </c>
      <c r="D1887" s="13">
        <f ca="1">aWolfAcquire * G1886 * aMooseSwitch * F1886 * step</f>
        <v>2.1147151593342895E-2</v>
      </c>
      <c r="E1887" s="13">
        <f ca="1">aWolfDone * simulation!G1886 * step</f>
        <v>2.4395286966885123E-2</v>
      </c>
      <c r="F1887" s="13">
        <f t="shared" ca="1" si="58"/>
        <v>13.961389008508801</v>
      </c>
      <c r="G1887" s="13">
        <f t="shared" ca="1" si="59"/>
        <v>24.392038831511581</v>
      </c>
    </row>
    <row r="1888" spans="1:7" x14ac:dyDescent="0.25">
      <c r="A1888" s="15">
        <f>IF(A1887 + step &gt; T, "", A1887 + step)</f>
        <v>3.7719999999998062</v>
      </c>
      <c r="B1888" s="13">
        <f ca="1">aMooseAcquire * F1887 *step</f>
        <v>1.3961389008508801E-2</v>
      </c>
      <c r="C1888" s="13">
        <f ca="1">aMooseSwitch * F1887 * G1887 *step</f>
        <v>3.4054674283738567E-2</v>
      </c>
      <c r="D1888" s="13">
        <f ca="1">aWolfAcquire * G1887 * aMooseSwitch * F1887 * step</f>
        <v>2.1113898055917912E-2</v>
      </c>
      <c r="E1888" s="13">
        <f ca="1">aWolfDone * simulation!G1887 * step</f>
        <v>2.439203883151158E-2</v>
      </c>
      <c r="F1888" s="13">
        <f t="shared" ca="1" si="58"/>
        <v>13.941295723233571</v>
      </c>
      <c r="G1888" s="13">
        <f t="shared" ca="1" si="59"/>
        <v>24.388760690735989</v>
      </c>
    </row>
    <row r="1889" spans="1:7" x14ac:dyDescent="0.25">
      <c r="A1889" s="15">
        <f>IF(A1888 + step &gt; T, "", A1888 + step)</f>
        <v>3.773999999999806</v>
      </c>
      <c r="B1889" s="13">
        <f ca="1">aMooseAcquire * F1888 *step</f>
        <v>1.3941295723233571E-2</v>
      </c>
      <c r="C1889" s="13">
        <f ca="1">aMooseSwitch * F1888 * G1888 *step</f>
        <v>3.4001092511272465E-2</v>
      </c>
      <c r="D1889" s="13">
        <f ca="1">aWolfAcquire * G1888 * aMooseSwitch * F1888 * step</f>
        <v>2.1080677356988934E-2</v>
      </c>
      <c r="E1889" s="13">
        <f ca="1">aWolfDone * simulation!G1888 * step</f>
        <v>2.4388760690735988E-2</v>
      </c>
      <c r="F1889" s="13">
        <f t="shared" ca="1" si="58"/>
        <v>13.921235926445531</v>
      </c>
      <c r="G1889" s="13">
        <f t="shared" ca="1" si="59"/>
        <v>24.38545260740224</v>
      </c>
    </row>
    <row r="1890" spans="1:7" x14ac:dyDescent="0.25">
      <c r="A1890" s="15">
        <f>IF(A1889 + step &gt; T, "", A1889 + step)</f>
        <v>3.7759999999998057</v>
      </c>
      <c r="B1890" s="13">
        <f ca="1">aMooseAcquire * F1889 *step</f>
        <v>1.3921235926445532E-2</v>
      </c>
      <c r="C1890" s="13">
        <f ca="1">aMooseSwitch * F1889 * G1889 *step</f>
        <v>3.3947563892080299E-2</v>
      </c>
      <c r="D1890" s="13">
        <f ca="1">aWolfAcquire * G1889 * aMooseSwitch * F1889 * step</f>
        <v>2.1047489613089779E-2</v>
      </c>
      <c r="E1890" s="13">
        <f ca="1">aWolfDone * simulation!G1889 * step</f>
        <v>2.4385452607402242E-2</v>
      </c>
      <c r="F1890" s="13">
        <f t="shared" ca="1" si="58"/>
        <v>13.901209598479896</v>
      </c>
      <c r="G1890" s="13">
        <f t="shared" ca="1" si="59"/>
        <v>24.382114644407928</v>
      </c>
    </row>
    <row r="1891" spans="1:7" x14ac:dyDescent="0.25">
      <c r="A1891" s="15">
        <f>IF(A1890 + step &gt; T, "", A1890 + step)</f>
        <v>3.7779999999998055</v>
      </c>
      <c r="B1891" s="13">
        <f ca="1">aMooseAcquire * F1890 *step</f>
        <v>1.3901209598479897E-2</v>
      </c>
      <c r="C1891" s="13">
        <f ca="1">aMooseSwitch * F1890 * G1890 *step</f>
        <v>3.3894088612608071E-2</v>
      </c>
      <c r="D1891" s="13">
        <f ca="1">aWolfAcquire * G1890 * aMooseSwitch * F1890 * step</f>
        <v>2.1014334939817005E-2</v>
      </c>
      <c r="E1891" s="13">
        <f ca="1">aWolfDone * simulation!G1890 * step</f>
        <v>2.438211464440793E-2</v>
      </c>
      <c r="F1891" s="13">
        <f t="shared" ca="1" si="58"/>
        <v>13.881216719465767</v>
      </c>
      <c r="G1891" s="13">
        <f t="shared" ca="1" si="59"/>
        <v>24.378746864703338</v>
      </c>
    </row>
    <row r="1892" spans="1:7" x14ac:dyDescent="0.25">
      <c r="A1892" s="15">
        <f>IF(A1891 + step &gt; T, "", A1891 + step)</f>
        <v>3.7799999999998053</v>
      </c>
      <c r="B1892" s="13">
        <f ca="1">aMooseAcquire * F1891 *step</f>
        <v>1.3881216719465768E-2</v>
      </c>
      <c r="C1892" s="13">
        <f ca="1">aMooseSwitch * F1891 * G1891 *step</f>
        <v>3.3840666857794362E-2</v>
      </c>
      <c r="D1892" s="13">
        <f ca="1">aWolfAcquire * G1891 * aMooseSwitch * F1891 * step</f>
        <v>2.0981213451832507E-2</v>
      </c>
      <c r="E1892" s="13">
        <f ca="1">aWolfDone * simulation!G1891 * step</f>
        <v>2.437874686470334E-2</v>
      </c>
      <c r="F1892" s="13">
        <f t="shared" ca="1" si="58"/>
        <v>13.861257269327439</v>
      </c>
      <c r="G1892" s="13">
        <f t="shared" ca="1" si="59"/>
        <v>24.375349331290469</v>
      </c>
    </row>
    <row r="1893" spans="1:7" x14ac:dyDescent="0.25">
      <c r="A1893" s="15">
        <f>IF(A1892 + step &gt; T, "", A1892 + step)</f>
        <v>3.7819999999998051</v>
      </c>
      <c r="B1893" s="13">
        <f ca="1">aMooseAcquire * F1892 *step</f>
        <v>1.3861257269327439E-2</v>
      </c>
      <c r="C1893" s="13">
        <f ca="1">aMooseSwitch * F1892 * G1892 *step</f>
        <v>3.3787298811074576E-2</v>
      </c>
      <c r="D1893" s="13">
        <f ca="1">aWolfAcquire * G1892 * aMooseSwitch * F1892 * step</f>
        <v>2.0948125262866234E-2</v>
      </c>
      <c r="E1893" s="13">
        <f ca="1">aWolfDone * simulation!G1892 * step</f>
        <v>2.4375349331290468E-2</v>
      </c>
      <c r="F1893" s="13">
        <f t="shared" ca="1" si="58"/>
        <v>13.841331227785693</v>
      </c>
      <c r="G1893" s="13">
        <f t="shared" ca="1" si="59"/>
        <v>24.371922107222044</v>
      </c>
    </row>
    <row r="1894" spans="1:7" x14ac:dyDescent="0.25">
      <c r="A1894" s="15">
        <f>IF(A1893 + step &gt; T, "", A1893 + step)</f>
        <v>3.7839999999998049</v>
      </c>
      <c r="B1894" s="13">
        <f ca="1">aMooseAcquire * F1893 *step</f>
        <v>1.3841331227785693E-2</v>
      </c>
      <c r="C1894" s="13">
        <f ca="1">aMooseSwitch * F1893 * G1893 *step</f>
        <v>3.3733984654385298E-2</v>
      </c>
      <c r="D1894" s="13">
        <f ca="1">aWolfAcquire * G1893 * aMooseSwitch * F1893 * step</f>
        <v>2.0915070485718886E-2</v>
      </c>
      <c r="E1894" s="13">
        <f ca="1">aWolfDone * simulation!G1893 * step</f>
        <v>2.4371922107222044E-2</v>
      </c>
      <c r="F1894" s="13">
        <f t="shared" ca="1" si="58"/>
        <v>13.821438574359094</v>
      </c>
      <c r="G1894" s="13">
        <f t="shared" ca="1" si="59"/>
        <v>24.36846525560054</v>
      </c>
    </row>
    <row r="1895" spans="1:7" x14ac:dyDescent="0.25">
      <c r="A1895" s="15">
        <f>IF(A1894 + step &gt; T, "", A1894 + step)</f>
        <v>3.7859999999998046</v>
      </c>
      <c r="B1895" s="13">
        <f ca="1">aMooseAcquire * F1894 *step</f>
        <v>1.3821438574359095E-2</v>
      </c>
      <c r="C1895" s="13">
        <f ca="1">aMooseSwitch * F1894 * G1894 *step</f>
        <v>3.3680724568168667E-2</v>
      </c>
      <c r="D1895" s="13">
        <f ca="1">aWolfAcquire * G1894 * aMooseSwitch * F1894 * step</f>
        <v>2.0882049232264575E-2</v>
      </c>
      <c r="E1895" s="13">
        <f ca="1">aWolfDone * simulation!G1894 * step</f>
        <v>2.436846525560054E-2</v>
      </c>
      <c r="F1895" s="13">
        <f t="shared" ca="1" si="58"/>
        <v>13.801579288365284</v>
      </c>
      <c r="G1895" s="13">
        <f t="shared" ca="1" si="59"/>
        <v>24.364978839577201</v>
      </c>
    </row>
    <row r="1896" spans="1:7" x14ac:dyDescent="0.25">
      <c r="A1896" s="15">
        <f>IF(A1895 + step &gt; T, "", A1895 + step)</f>
        <v>3.7879999999998044</v>
      </c>
      <c r="B1896" s="13">
        <f ca="1">aMooseAcquire * F1895 *step</f>
        <v>1.3801579288365284E-2</v>
      </c>
      <c r="C1896" s="13">
        <f ca="1">aMooseSwitch * F1895 * G1895 *step</f>
        <v>3.3627518731376711E-2</v>
      </c>
      <c r="D1896" s="13">
        <f ca="1">aWolfAcquire * G1895 * aMooseSwitch * F1895 * step</f>
        <v>2.0849061613453561E-2</v>
      </c>
      <c r="E1896" s="13">
        <f ca="1">aWolfDone * simulation!G1895 * step</f>
        <v>2.4364978839577202E-2</v>
      </c>
      <c r="F1896" s="13">
        <f t="shared" ca="1" si="58"/>
        <v>13.781753348922273</v>
      </c>
      <c r="G1896" s="13">
        <f t="shared" ca="1" si="59"/>
        <v>24.361462922351077</v>
      </c>
    </row>
    <row r="1897" spans="1:7" x14ac:dyDescent="0.25">
      <c r="A1897" s="15">
        <f>IF(A1896 + step &gt; T, "", A1896 + step)</f>
        <v>3.7899999999998042</v>
      </c>
      <c r="B1897" s="13">
        <f ca="1">aMooseAcquire * F1896 *step</f>
        <v>1.3781753348922272E-2</v>
      </c>
      <c r="C1897" s="13">
        <f ca="1">aMooseSwitch * F1896 * G1896 *step</f>
        <v>3.3574367321475777E-2</v>
      </c>
      <c r="D1897" s="13">
        <f ca="1">aWolfAcquire * G1896 * aMooseSwitch * F1896 * step</f>
        <v>2.0816107739314981E-2</v>
      </c>
      <c r="E1897" s="13">
        <f ca="1">aWolfDone * simulation!G1896 * step</f>
        <v>2.4361462922351078E-2</v>
      </c>
      <c r="F1897" s="13">
        <f t="shared" ca="1" si="58"/>
        <v>13.761960734949719</v>
      </c>
      <c r="G1897" s="13">
        <f t="shared" ca="1" si="59"/>
        <v>24.357917567168041</v>
      </c>
    </row>
    <row r="1898" spans="1:7" x14ac:dyDescent="0.25">
      <c r="A1898" s="15">
        <f>IF(A1897 + step &gt; T, "", A1897 + step)</f>
        <v>3.791999999999804</v>
      </c>
      <c r="B1898" s="13">
        <f ca="1">aMooseAcquire * F1897 *step</f>
        <v>1.3761960734949719E-2</v>
      </c>
      <c r="C1898" s="13">
        <f ca="1">aMooseSwitch * F1897 * G1897 *step</f>
        <v>3.3521270514450863E-2</v>
      </c>
      <c r="D1898" s="13">
        <f ca="1">aWolfAcquire * G1897 * aMooseSwitch * F1897 * step</f>
        <v>2.0783187718959532E-2</v>
      </c>
      <c r="E1898" s="13">
        <f ca="1">aWolfDone * simulation!G1897 * step</f>
        <v>2.4357917567168041E-2</v>
      </c>
      <c r="F1898" s="13">
        <f t="shared" ca="1" si="58"/>
        <v>13.742201425170219</v>
      </c>
      <c r="G1898" s="13">
        <f t="shared" ca="1" si="59"/>
        <v>24.35434283731983</v>
      </c>
    </row>
    <row r="1899" spans="1:7" x14ac:dyDescent="0.25">
      <c r="A1899" s="15">
        <f>IF(A1898 + step &gt; T, "", A1898 + step)</f>
        <v>3.7939999999998038</v>
      </c>
      <c r="B1899" s="13">
        <f ca="1">aMooseAcquire * F1898 *step</f>
        <v>1.3742201425170219E-2</v>
      </c>
      <c r="C1899" s="13">
        <f ca="1">aMooseSwitch * F1898 * G1898 *step</f>
        <v>3.346822848481007E-2</v>
      </c>
      <c r="D1899" s="13">
        <f ca="1">aWolfAcquire * G1898 * aMooseSwitch * F1898 * step</f>
        <v>2.0750301660582247E-2</v>
      </c>
      <c r="E1899" s="13">
        <f ca="1">aWolfDone * simulation!G1898 * step</f>
        <v>2.4354342837319829E-2</v>
      </c>
      <c r="F1899" s="13">
        <f t="shared" ca="1" si="58"/>
        <v>13.722475398110578</v>
      </c>
      <c r="G1899" s="13">
        <f t="shared" ca="1" si="59"/>
        <v>24.350738796143091</v>
      </c>
    </row>
    <row r="1900" spans="1:7" x14ac:dyDescent="0.25">
      <c r="A1900" s="15">
        <f>IF(A1899 + step &gt; T, "", A1899 + step)</f>
        <v>3.7959999999998035</v>
      </c>
      <c r="B1900" s="13">
        <f ca="1">aMooseAcquire * F1899 *step</f>
        <v>1.3722475398110579E-2</v>
      </c>
      <c r="C1900" s="13">
        <f ca="1">aMooseSwitch * F1899 * G1899 *step</f>
        <v>3.341524140558904E-2</v>
      </c>
      <c r="D1900" s="13">
        <f ca="1">aWolfAcquire * G1899 * aMooseSwitch * F1899 * step</f>
        <v>2.0717449671465205E-2</v>
      </c>
      <c r="E1900" s="13">
        <f ca="1">aWolfDone * simulation!G1899 * step</f>
        <v>2.4350738796143093E-2</v>
      </c>
      <c r="F1900" s="13">
        <f t="shared" ca="1" si="58"/>
        <v>13.7027826321031</v>
      </c>
      <c r="G1900" s="13">
        <f t="shared" ca="1" si="59"/>
        <v>24.347105507018412</v>
      </c>
    </row>
    <row r="1901" spans="1:7" x14ac:dyDescent="0.25">
      <c r="A1901" s="15">
        <f>IF(A1900 + step &gt; T, "", A1900 + step)</f>
        <v>3.7979999999998033</v>
      </c>
      <c r="B1901" s="13">
        <f ca="1">aMooseAcquire * F1900 *step</f>
        <v>1.3702782632103099E-2</v>
      </c>
      <c r="C1901" s="13">
        <f ca="1">aMooseSwitch * F1900 * G1900 *step</f>
        <v>3.3362309448355366E-2</v>
      </c>
      <c r="D1901" s="13">
        <f ca="1">aWolfAcquire * G1900 * aMooseSwitch * F1900 * step</f>
        <v>2.0684631857980324E-2</v>
      </c>
      <c r="E1901" s="13">
        <f ca="1">aWolfDone * simulation!G1900 * step</f>
        <v>2.4347105507018414E-2</v>
      </c>
      <c r="F1901" s="13">
        <f t="shared" ca="1" si="58"/>
        <v>13.683123105286848</v>
      </c>
      <c r="G1901" s="13">
        <f t="shared" ca="1" si="59"/>
        <v>24.343443033369375</v>
      </c>
    </row>
    <row r="1902" spans="1:7" x14ac:dyDescent="0.25">
      <c r="A1902" s="15">
        <f>IF(A1901 + step &gt; T, "", A1901 + step)</f>
        <v>3.7999999999998031</v>
      </c>
      <c r="B1902" s="13">
        <f ca="1">aMooseAcquire * F1901 *step</f>
        <v>1.3683123105286849E-2</v>
      </c>
      <c r="C1902" s="13">
        <f ca="1">aMooseSwitch * F1901 * G1901 *step</f>
        <v>3.3309432783213071E-2</v>
      </c>
      <c r="D1902" s="13">
        <f ca="1">aWolfAcquire * G1901 * aMooseSwitch * F1901 * step</f>
        <v>2.0651848325592102E-2</v>
      </c>
      <c r="E1902" s="13">
        <f ca="1">aWolfDone * simulation!G1901 * step</f>
        <v>2.4343443033369376E-2</v>
      </c>
      <c r="F1902" s="13">
        <f t="shared" ca="1" si="58"/>
        <v>13.663496795608921</v>
      </c>
      <c r="G1902" s="13">
        <f t="shared" ca="1" si="59"/>
        <v>24.339751438661597</v>
      </c>
    </row>
    <row r="1903" spans="1:7" x14ac:dyDescent="0.25">
      <c r="A1903" s="15">
        <f>IF(A1902 + step &gt; T, "", A1902 + step)</f>
        <v>3.8019999999998029</v>
      </c>
      <c r="B1903" s="13">
        <f ca="1">aMooseAcquire * F1902 *step</f>
        <v>1.3663496795608921E-2</v>
      </c>
      <c r="C1903" s="13">
        <f ca="1">aMooseSwitch * F1902 * G1902 *step</f>
        <v>3.3256611578807042E-2</v>
      </c>
      <c r="D1903" s="13">
        <f ca="1">aWolfAcquire * G1902 * aMooseSwitch * F1902 * step</f>
        <v>2.0619099178860362E-2</v>
      </c>
      <c r="E1903" s="13">
        <f ca="1">aWolfDone * simulation!G1902 * step</f>
        <v>2.4339751438661596E-2</v>
      </c>
      <c r="F1903" s="13">
        <f t="shared" ca="1" si="58"/>
        <v>13.643903680825723</v>
      </c>
      <c r="G1903" s="13">
        <f t="shared" ca="1" si="59"/>
        <v>24.336030786401796</v>
      </c>
    </row>
    <row r="1904" spans="1:7" x14ac:dyDescent="0.25">
      <c r="A1904" s="15">
        <f>IF(A1903 + step &gt; T, "", A1903 + step)</f>
        <v>3.8039999999998027</v>
      </c>
      <c r="B1904" s="13">
        <f ca="1">aMooseAcquire * F1903 *step</f>
        <v>1.3643903680825723E-2</v>
      </c>
      <c r="C1904" s="13">
        <f ca="1">aMooseSwitch * F1903 * G1903 *step</f>
        <v>3.3203846002327557E-2</v>
      </c>
      <c r="D1904" s="13">
        <f ca="1">aWolfAcquire * G1903 * aMooseSwitch * F1903 * step</f>
        <v>2.0586384521443089E-2</v>
      </c>
      <c r="E1904" s="13">
        <f ca="1">aWolfDone * simulation!G1903 * step</f>
        <v>2.4336030786401796E-2</v>
      </c>
      <c r="F1904" s="13">
        <f t="shared" ca="1" si="58"/>
        <v>13.624343738504221</v>
      </c>
      <c r="G1904" s="13">
        <f t="shared" ca="1" si="59"/>
        <v>24.332281140136839</v>
      </c>
    </row>
    <row r="1905" spans="1:7" x14ac:dyDescent="0.25">
      <c r="A1905" s="15">
        <f>IF(A1904 + step &gt; T, "", A1904 + step)</f>
        <v>3.8059999999998024</v>
      </c>
      <c r="B1905" s="13">
        <f ca="1">aMooseAcquire * F1904 *step</f>
        <v>1.3624343738504222E-2</v>
      </c>
      <c r="C1905" s="13">
        <f ca="1">aMooseSwitch * F1904 * G1904 *step</f>
        <v>3.3151136219514772E-2</v>
      </c>
      <c r="D1905" s="13">
        <f ca="1">aWolfAcquire * G1904 * aMooseSwitch * F1904 * step</f>
        <v>2.0553704456099157E-2</v>
      </c>
      <c r="E1905" s="13">
        <f ca="1">aWolfDone * simulation!G1904 * step</f>
        <v>2.433228114013684E-2</v>
      </c>
      <c r="F1905" s="13">
        <f t="shared" ca="1" si="58"/>
        <v>13.604816946023211</v>
      </c>
      <c r="G1905" s="13">
        <f t="shared" ca="1" si="59"/>
        <v>24.328502563452801</v>
      </c>
    </row>
    <row r="1906" spans="1:7" x14ac:dyDescent="0.25">
      <c r="A1906" s="15">
        <f>IF(A1905 + step &gt; T, "", A1905 + step)</f>
        <v>3.8079999999998022</v>
      </c>
      <c r="B1906" s="13">
        <f ca="1">aMooseAcquire * F1905 *step</f>
        <v>1.3604816946023212E-2</v>
      </c>
      <c r="C1906" s="13">
        <f ca="1">aMooseSwitch * F1905 * G1905 *step</f>
        <v>3.309848239466319E-2</v>
      </c>
      <c r="D1906" s="13">
        <f ca="1">aWolfAcquire * G1905 * aMooseSwitch * F1905 * step</f>
        <v>2.0521059084691172E-2</v>
      </c>
      <c r="E1906" s="13">
        <f ca="1">aWolfDone * simulation!G1905 * step</f>
        <v>2.43285025634528E-2</v>
      </c>
      <c r="F1906" s="13">
        <f t="shared" ca="1" si="58"/>
        <v>13.585323280574571</v>
      </c>
      <c r="G1906" s="13">
        <f t="shared" ca="1" si="59"/>
        <v>24.324695119974038</v>
      </c>
    </row>
    <row r="1907" spans="1:7" x14ac:dyDescent="0.25">
      <c r="A1907" s="15">
        <f>IF(A1906 + step &gt; T, "", A1906 + step)</f>
        <v>3.809999999999802</v>
      </c>
      <c r="B1907" s="13">
        <f ca="1">aMooseAcquire * F1906 *step</f>
        <v>1.358532328057457E-2</v>
      </c>
      <c r="C1907" s="13">
        <f ca="1">aMooseSwitch * F1906 * G1906 *step</f>
        <v>3.3045884690626193E-2</v>
      </c>
      <c r="D1907" s="13">
        <f ca="1">aWolfAcquire * G1906 * aMooseSwitch * F1906 * step</f>
        <v>2.0488448508188241E-2</v>
      </c>
      <c r="E1907" s="13">
        <f ca="1">aWolfDone * simulation!G1906 * step</f>
        <v>2.4324695119974038E-2</v>
      </c>
      <c r="F1907" s="13">
        <f t="shared" ca="1" si="58"/>
        <v>13.565862719164519</v>
      </c>
      <c r="G1907" s="13">
        <f t="shared" ca="1" si="59"/>
        <v>24.320858873362255</v>
      </c>
    </row>
    <row r="1908" spans="1:7" x14ac:dyDescent="0.25">
      <c r="A1908" s="15">
        <f>IF(A1907 + step &gt; T, "", A1907 + step)</f>
        <v>3.8119999999998018</v>
      </c>
      <c r="B1908" s="13">
        <f ca="1">aMooseAcquire * F1907 *step</f>
        <v>1.3565862719164519E-2</v>
      </c>
      <c r="C1908" s="13">
        <f ca="1">aMooseSwitch * F1907 * G1907 *step</f>
        <v>3.2993343268820668E-2</v>
      </c>
      <c r="D1908" s="13">
        <f ca="1">aWolfAcquire * G1907 * aMooseSwitch * F1907 * step</f>
        <v>2.045587282666881E-2</v>
      </c>
      <c r="E1908" s="13">
        <f ca="1">aWolfDone * simulation!G1907 * step</f>
        <v>2.4320858873362255E-2</v>
      </c>
      <c r="F1908" s="13">
        <f t="shared" ca="1" si="58"/>
        <v>13.546435238614864</v>
      </c>
      <c r="G1908" s="13">
        <f t="shared" ca="1" si="59"/>
        <v>24.316993887315562</v>
      </c>
    </row>
    <row r="1909" spans="1:7" x14ac:dyDescent="0.25">
      <c r="A1909" s="15">
        <f>IF(A1908 + step &gt; T, "", A1908 + step)</f>
        <v>3.8139999999998015</v>
      </c>
      <c r="B1909" s="13">
        <f ca="1">aMooseAcquire * F1908 *step</f>
        <v>1.3546435238614865E-2</v>
      </c>
      <c r="C1909" s="13">
        <f ca="1">aMooseSwitch * F1908 * G1908 *step</f>
        <v>3.2940858289231378E-2</v>
      </c>
      <c r="D1909" s="13">
        <f ca="1">aWolfAcquire * G1908 * aMooseSwitch * F1908 * step</f>
        <v>2.0423332139323458E-2</v>
      </c>
      <c r="E1909" s="13">
        <f ca="1">aWolfDone * simulation!G1908 * step</f>
        <v>2.4316993887315563E-2</v>
      </c>
      <c r="F1909" s="13">
        <f t="shared" ca="1" si="58"/>
        <v>13.527040815564247</v>
      </c>
      <c r="G1909" s="13">
        <f t="shared" ca="1" si="59"/>
        <v>24.31310022556757</v>
      </c>
    </row>
    <row r="1910" spans="1:7" x14ac:dyDescent="0.25">
      <c r="A1910" s="15">
        <f>IF(A1909 + step &gt; T, "", A1909 + step)</f>
        <v>3.8159999999998013</v>
      </c>
      <c r="B1910" s="13">
        <f ca="1">aMooseAcquire * F1909 *step</f>
        <v>1.3527040815564247E-2</v>
      </c>
      <c r="C1910" s="13">
        <f ca="1">aMooseSwitch * F1909 * G1909 *step</f>
        <v>3.2888429910415691E-2</v>
      </c>
      <c r="D1910" s="13">
        <f ca="1">aWolfAcquire * G1909 * aMooseSwitch * F1909 * step</f>
        <v>2.0390826544457723E-2</v>
      </c>
      <c r="E1910" s="13">
        <f ca="1">aWolfDone * simulation!G1909 * step</f>
        <v>2.4313100225567572E-2</v>
      </c>
      <c r="F1910" s="13">
        <f t="shared" ca="1" si="58"/>
        <v>13.507679426469394</v>
      </c>
      <c r="G1910" s="13">
        <f t="shared" ca="1" si="59"/>
        <v>24.309177951886461</v>
      </c>
    </row>
    <row r="1911" spans="1:7" x14ac:dyDescent="0.25">
      <c r="A1911" s="15">
        <f>IF(A1910 + step &gt; T, "", A1910 + step)</f>
        <v>3.8179999999998011</v>
      </c>
      <c r="B1911" s="13">
        <f ca="1">aMooseAcquire * F1910 *step</f>
        <v>1.3507679426469394E-2</v>
      </c>
      <c r="C1911" s="13">
        <f ca="1">aMooseSwitch * F1910 * G1910 *step</f>
        <v>3.2836058289508016E-2</v>
      </c>
      <c r="D1911" s="13">
        <f ca="1">aWolfAcquire * G1910 * aMooseSwitch * F1910 * step</f>
        <v>2.0358356139494972E-2</v>
      </c>
      <c r="E1911" s="13">
        <f ca="1">aWolfDone * simulation!G1910 * step</f>
        <v>2.4309177951886463E-2</v>
      </c>
      <c r="F1911" s="13">
        <f t="shared" ca="1" si="58"/>
        <v>13.488351047606356</v>
      </c>
      <c r="G1911" s="13">
        <f t="shared" ca="1" si="59"/>
        <v>24.305227130074073</v>
      </c>
    </row>
    <row r="1912" spans="1:7" x14ac:dyDescent="0.25">
      <c r="A1912" s="15">
        <f>IF(A1911 + step &gt; T, "", A1911 + step)</f>
        <v>3.8199999999998009</v>
      </c>
      <c r="B1912" s="13">
        <f ca="1">aMooseAcquire * F1911 *step</f>
        <v>1.3488351047606355E-2</v>
      </c>
      <c r="C1912" s="13">
        <f ca="1">aMooseSwitch * F1911 * G1911 *step</f>
        <v>3.2783743582224509E-2</v>
      </c>
      <c r="D1912" s="13">
        <f ca="1">aWolfAcquire * G1911 * aMooseSwitch * F1911 * step</f>
        <v>2.0325921020979194E-2</v>
      </c>
      <c r="E1912" s="13">
        <f ca="1">aWolfDone * simulation!G1911 * step</f>
        <v>2.4305227130074072E-2</v>
      </c>
      <c r="F1912" s="13">
        <f t="shared" ca="1" si="58"/>
        <v>13.469055655071736</v>
      </c>
      <c r="G1912" s="13">
        <f t="shared" ca="1" si="59"/>
        <v>24.301247823964978</v>
      </c>
    </row>
    <row r="1913" spans="1:7" x14ac:dyDescent="0.25">
      <c r="A1913" s="15">
        <f>IF(A1912 + step &gt; T, "", A1912 + step)</f>
        <v>3.8219999999998007</v>
      </c>
      <c r="B1913" s="13">
        <f ca="1">aMooseAcquire * F1912 *step</f>
        <v>1.3469055655071737E-2</v>
      </c>
      <c r="C1913" s="13">
        <f ca="1">aMooseSwitch * F1912 * G1912 *step</f>
        <v>3.2731485942867525E-2</v>
      </c>
      <c r="D1913" s="13">
        <f ca="1">aWolfAcquire * G1912 * aMooseSwitch * F1912 * step</f>
        <v>2.0293521284577863E-2</v>
      </c>
      <c r="E1913" s="13">
        <f ca="1">aWolfDone * simulation!G1912 * step</f>
        <v>2.4301247823964978E-2</v>
      </c>
      <c r="F1913" s="13">
        <f t="shared" ca="1" si="58"/>
        <v>13.44979322478394</v>
      </c>
      <c r="G1913" s="13">
        <f t="shared" ca="1" si="59"/>
        <v>24.297240097425593</v>
      </c>
    </row>
    <row r="1914" spans="1:7" x14ac:dyDescent="0.25">
      <c r="A1914" s="15">
        <f>IF(A1913 + step &gt; T, "", A1913 + step)</f>
        <v>3.8239999999998004</v>
      </c>
      <c r="B1914" s="13">
        <f ca="1">aMooseAcquire * F1913 *step</f>
        <v>1.3449793224783941E-2</v>
      </c>
      <c r="C1914" s="13">
        <f ca="1">aMooseSwitch * F1913 * G1913 *step</f>
        <v>3.2679285524330345E-2</v>
      </c>
      <c r="D1914" s="13">
        <f ca="1">aWolfAcquire * G1913 * aMooseSwitch * F1913 * step</f>
        <v>2.0261157025084818E-2</v>
      </c>
      <c r="E1914" s="13">
        <f ca="1">aWolfDone * simulation!G1913 * step</f>
        <v>2.4297240097425593E-2</v>
      </c>
      <c r="F1914" s="13">
        <f t="shared" ca="1" si="58"/>
        <v>13.430563732484393</v>
      </c>
      <c r="G1914" s="13">
        <f t="shared" ca="1" si="59"/>
        <v>24.293204014353254</v>
      </c>
    </row>
    <row r="1915" spans="1:7" x14ac:dyDescent="0.25">
      <c r="A1915" s="15">
        <f>IF(A1914 + step &gt; T, "", A1914 + step)</f>
        <v>3.8259999999998002</v>
      </c>
      <c r="B1915" s="13">
        <f ca="1">aMooseAcquire * F1914 *step</f>
        <v>1.3430563732484392E-2</v>
      </c>
      <c r="C1915" s="13">
        <f ca="1">aMooseSwitch * F1914 * G1914 *step</f>
        <v>3.2627142478101709E-2</v>
      </c>
      <c r="D1915" s="13">
        <f ca="1">aWolfAcquire * G1914 * aMooseSwitch * F1914 * step</f>
        <v>2.022882833642306E-2</v>
      </c>
      <c r="E1915" s="13">
        <f ca="1">aWolfDone * simulation!G1914 * step</f>
        <v>2.4293204014353253E-2</v>
      </c>
      <c r="F1915" s="13">
        <f t="shared" ca="1" si="58"/>
        <v>13.411367153738775</v>
      </c>
      <c r="G1915" s="13">
        <f t="shared" ca="1" si="59"/>
        <v>24.289139638675326</v>
      </c>
    </row>
    <row r="1916" spans="1:7" x14ac:dyDescent="0.25">
      <c r="A1916" s="15">
        <f>IF(A1915 + step &gt; T, "", A1915 + step)</f>
        <v>3.8279999999998</v>
      </c>
      <c r="B1916" s="13">
        <f ca="1">aMooseAcquire * F1915 *step</f>
        <v>1.3411367153738776E-2</v>
      </c>
      <c r="C1916" s="13">
        <f ca="1">aMooseSwitch * F1915 * G1915 *step</f>
        <v>3.257505695427048E-2</v>
      </c>
      <c r="D1916" s="13">
        <f ca="1">aWolfAcquire * G1915 * aMooseSwitch * F1915 * step</f>
        <v>2.0196535311647699E-2</v>
      </c>
      <c r="E1916" s="13">
        <f ca="1">aWolfDone * simulation!G1915 * step</f>
        <v>2.4289139638675326E-2</v>
      </c>
      <c r="F1916" s="13">
        <f t="shared" ca="1" si="58"/>
        <v>13.392203463938243</v>
      </c>
      <c r="G1916" s="13">
        <f t="shared" ca="1" si="59"/>
        <v>24.285047034348299</v>
      </c>
    </row>
    <row r="1917" spans="1:7" x14ac:dyDescent="0.25">
      <c r="A1917" s="15">
        <f>IF(A1916 + step &gt; T, "", A1916 + step)</f>
        <v>3.8299999999997998</v>
      </c>
      <c r="B1917" s="13">
        <f ca="1">aMooseAcquire * F1916 *step</f>
        <v>1.3392203463938244E-2</v>
      </c>
      <c r="C1917" s="13">
        <f ca="1">aMooseSwitch * F1916 * G1916 *step</f>
        <v>3.2523029101530251E-2</v>
      </c>
      <c r="D1917" s="13">
        <f ca="1">aWolfAcquire * G1916 * aMooseSwitch * F1916 * step</f>
        <v>2.0164278042948753E-2</v>
      </c>
      <c r="E1917" s="13">
        <f ca="1">aWolfDone * simulation!G1916 * step</f>
        <v>2.4285047034348299E-2</v>
      </c>
      <c r="F1917" s="13">
        <f t="shared" ca="1" si="58"/>
        <v>13.373072638300652</v>
      </c>
      <c r="G1917" s="13">
        <f t="shared" ca="1" si="59"/>
        <v>24.2809262653569</v>
      </c>
    </row>
    <row r="1918" spans="1:7" x14ac:dyDescent="0.25">
      <c r="A1918" s="15">
        <f>IF(A1917 + step &gt; T, "", A1917 + step)</f>
        <v>3.8319999999997996</v>
      </c>
      <c r="B1918" s="13">
        <f ca="1">aMooseAcquire * F1917 *step</f>
        <v>1.3373072638300652E-2</v>
      </c>
      <c r="C1918" s="13">
        <f ca="1">aMooseSwitch * F1917 * G1917 *step</f>
        <v>3.2471059067184005E-2</v>
      </c>
      <c r="D1918" s="13">
        <f ca="1">aWolfAcquire * G1917 * aMooseSwitch * F1917 * step</f>
        <v>2.0132056621654081E-2</v>
      </c>
      <c r="E1918" s="13">
        <f ca="1">aWolfDone * simulation!G1917 * step</f>
        <v>2.4280926265356901E-2</v>
      </c>
      <c r="F1918" s="13">
        <f t="shared" ca="1" si="58"/>
        <v>13.353974651871768</v>
      </c>
      <c r="G1918" s="13">
        <f t="shared" ca="1" si="59"/>
        <v>24.2767773957132</v>
      </c>
    </row>
    <row r="1919" spans="1:7" x14ac:dyDescent="0.25">
      <c r="A1919" s="15">
        <f>IF(A1918 + step &gt; T, "", A1918 + step)</f>
        <v>3.8339999999997993</v>
      </c>
      <c r="B1919" s="13">
        <f ca="1">aMooseAcquire * F1918 *step</f>
        <v>1.3353974651871768E-2</v>
      </c>
      <c r="C1919" s="13">
        <f ca="1">aMooseSwitch * F1918 * G1918 *step</f>
        <v>3.2419146997148762E-2</v>
      </c>
      <c r="D1919" s="13">
        <f ca="1">aWolfAcquire * G1918 * aMooseSwitch * F1918 * step</f>
        <v>2.0099871138232233E-2</v>
      </c>
      <c r="E1919" s="13">
        <f ca="1">aWolfDone * simulation!G1918 * step</f>
        <v>2.4276777395713201E-2</v>
      </c>
      <c r="F1919" s="13">
        <f t="shared" ca="1" si="58"/>
        <v>13.334909479526491</v>
      </c>
      <c r="G1919" s="13">
        <f t="shared" ca="1" si="59"/>
        <v>24.272600489455719</v>
      </c>
    </row>
    <row r="1920" spans="1:7" x14ac:dyDescent="0.25">
      <c r="A1920" s="15">
        <f>IF(A1919 + step &gt; T, "", A1919 + step)</f>
        <v>3.8359999999997991</v>
      </c>
      <c r="B1920" s="13">
        <f ca="1">aMooseAcquire * F1919 *step</f>
        <v>1.3334909479526492E-2</v>
      </c>
      <c r="C1920" s="13">
        <f ca="1">aMooseSwitch * F1919 * G1919 *step</f>
        <v>3.2367293035960247E-2</v>
      </c>
      <c r="D1920" s="13">
        <f ca="1">aWolfAcquire * G1919 * aMooseSwitch * F1919 * step</f>
        <v>2.0067721682295349E-2</v>
      </c>
      <c r="E1920" s="13">
        <f ca="1">aWolfDone * simulation!G1919 * step</f>
        <v>2.4272600489455721E-2</v>
      </c>
      <c r="F1920" s="13">
        <f t="shared" ca="1" si="58"/>
        <v>13.315877095970057</v>
      </c>
      <c r="G1920" s="13">
        <f t="shared" ca="1" si="59"/>
        <v>24.268395610648557</v>
      </c>
    </row>
    <row r="1921" spans="1:7" x14ac:dyDescent="0.25">
      <c r="A1921" s="15">
        <f>IF(A1920 + step &gt; T, "", A1920 + step)</f>
        <v>3.8379999999997989</v>
      </c>
      <c r="B1921" s="13">
        <f ca="1">aMooseAcquire * F1920 *step</f>
        <v>1.3315877095970057E-2</v>
      </c>
      <c r="C1921" s="13">
        <f ca="1">aMooseSwitch * F1920 * G1920 *step</f>
        <v>3.2315497326777548E-2</v>
      </c>
      <c r="D1921" s="13">
        <f ca="1">aWolfAcquire * G1920 * aMooseSwitch * F1920 * step</f>
        <v>2.0035608342602075E-2</v>
      </c>
      <c r="E1921" s="13">
        <f ca="1">aWolfDone * simulation!G1920 * step</f>
        <v>2.4268395610648558E-2</v>
      </c>
      <c r="F1921" s="13">
        <f t="shared" ca="1" si="58"/>
        <v>13.296877475739249</v>
      </c>
      <c r="G1921" s="13">
        <f t="shared" ca="1" si="59"/>
        <v>24.264162823380513</v>
      </c>
    </row>
    <row r="1922" spans="1:7" x14ac:dyDescent="0.25">
      <c r="A1922" s="15">
        <f>IF(A1921 + step &gt; T, "", A1921 + step)</f>
        <v>3.8399999999997987</v>
      </c>
      <c r="B1922" s="13">
        <f ca="1">aMooseAcquire * F1921 *step</f>
        <v>1.3296877475739249E-2</v>
      </c>
      <c r="C1922" s="13">
        <f ca="1">aMooseSwitch * F1921 * G1921 *step</f>
        <v>3.2263760011387803E-2</v>
      </c>
      <c r="D1922" s="13">
        <f ca="1">aWolfAcquire * G1921 * aMooseSwitch * F1921 * step</f>
        <v>2.0003531207060436E-2</v>
      </c>
      <c r="E1922" s="13">
        <f ca="1">aWolfDone * simulation!G1921 * step</f>
        <v>2.4264162823380512E-2</v>
      </c>
      <c r="F1922" s="13">
        <f t="shared" ca="1" si="58"/>
        <v>13.2779105932036</v>
      </c>
      <c r="G1922" s="13">
        <f t="shared" ca="1" si="59"/>
        <v>24.259902191764191</v>
      </c>
    </row>
    <row r="1923" spans="1:7" x14ac:dyDescent="0.25">
      <c r="A1923" s="15">
        <f>IF(A1922 + step &gt; T, "", A1922 + step)</f>
        <v>3.8419999999997985</v>
      </c>
      <c r="B1923" s="13">
        <f ca="1">aMooseAcquire * F1922 *step</f>
        <v>1.3277910593203601E-2</v>
      </c>
      <c r="C1923" s="13">
        <f ca="1">aMooseSwitch * F1922 * G1922 *step</f>
        <v>3.2212081230210902E-2</v>
      </c>
      <c r="D1923" s="13">
        <f ca="1">aWolfAcquire * G1922 * aMooseSwitch * F1922 * step</f>
        <v>1.997149036273076E-2</v>
      </c>
      <c r="E1923" s="13">
        <f ca="1">aWolfDone * simulation!G1922 * step</f>
        <v>2.4259902191764191E-2</v>
      </c>
      <c r="F1923" s="13">
        <f t="shared" ca="1" si="58"/>
        <v>13.258976422566592</v>
      </c>
      <c r="G1923" s="13">
        <f t="shared" ca="1" si="59"/>
        <v>24.255613779935157</v>
      </c>
    </row>
    <row r="1924" spans="1:7" x14ac:dyDescent="0.25">
      <c r="A1924" s="15">
        <f>IF(A1923 + step &gt; T, "", A1923 + step)</f>
        <v>3.8439999999997982</v>
      </c>
      <c r="B1924" s="13">
        <f ca="1">aMooseAcquire * F1923 *step</f>
        <v>1.3258976422566592E-2</v>
      </c>
      <c r="C1924" s="13">
        <f ca="1">aMooseSwitch * F1923 * G1923 *step</f>
        <v>3.2160461122304161E-2</v>
      </c>
      <c r="D1924" s="13">
        <f ca="1">aWolfAcquire * G1923 * aMooseSwitch * F1923 * step</f>
        <v>1.9939485895828578E-2</v>
      </c>
      <c r="E1924" s="13">
        <f ca="1">aWolfDone * simulation!G1923 * step</f>
        <v>2.4255613779935157E-2</v>
      </c>
      <c r="F1924" s="13">
        <f t="shared" ref="F1924:F1987" ca="1" si="60">F1923 +B1924 - C1924</f>
        <v>13.240074937866854</v>
      </c>
      <c r="G1924" s="13">
        <f t="shared" ref="G1924:G1987" ca="1" si="61">G1923 + D1924 - E1924</f>
        <v>24.251297652051051</v>
      </c>
    </row>
    <row r="1925" spans="1:7" x14ac:dyDescent="0.25">
      <c r="A1925" s="15">
        <f>IF(A1924 + step &gt; T, "", A1924 + step)</f>
        <v>3.845999999999798</v>
      </c>
      <c r="B1925" s="13">
        <f ca="1">aMooseAcquire * F1924 *step</f>
        <v>1.3240074937866855E-2</v>
      </c>
      <c r="C1925" s="13">
        <f ca="1">aMooseSwitch * F1924 * G1924 *step</f>
        <v>3.2108899825367042E-2</v>
      </c>
      <c r="D1925" s="13">
        <f ca="1">aWolfAcquire * G1924 * aMooseSwitch * F1924 * step</f>
        <v>1.9907517891727566E-2</v>
      </c>
      <c r="E1925" s="13">
        <f ca="1">aWolfDone * simulation!G1924 * step</f>
        <v>2.425129765205105E-2</v>
      </c>
      <c r="F1925" s="13">
        <f t="shared" ca="1" si="60"/>
        <v>13.221206112979354</v>
      </c>
      <c r="G1925" s="13">
        <f t="shared" ca="1" si="61"/>
        <v>24.246953872290728</v>
      </c>
    </row>
    <row r="1926" spans="1:7" x14ac:dyDescent="0.25">
      <c r="A1926" s="15">
        <f>IF(A1925 + step &gt; T, "", A1925 + step)</f>
        <v>3.8479999999997978</v>
      </c>
      <c r="B1926" s="13">
        <f ca="1">aMooseAcquire * F1925 *step</f>
        <v>1.3221206112979354E-2</v>
      </c>
      <c r="C1926" s="13">
        <f ca="1">aMooseSwitch * F1925 * G1925 *step</f>
        <v>3.2057397475745868E-2</v>
      </c>
      <c r="D1926" s="13">
        <f ca="1">aWolfAcquire * G1925 * aMooseSwitch * F1925 * step</f>
        <v>1.9875586434962431E-2</v>
      </c>
      <c r="E1926" s="13">
        <f ca="1">aWolfDone * simulation!G1925 * step</f>
        <v>2.4246953872290727E-2</v>
      </c>
      <c r="F1926" s="13">
        <f t="shared" ca="1" si="60"/>
        <v>13.202369921616587</v>
      </c>
      <c r="G1926" s="13">
        <f t="shared" ca="1" si="61"/>
        <v>24.242582504853402</v>
      </c>
    </row>
    <row r="1927" spans="1:7" x14ac:dyDescent="0.25">
      <c r="A1927" s="15">
        <f>IF(A1926 + step &gt; T, "", A1926 + step)</f>
        <v>3.8499999999997976</v>
      </c>
      <c r="B1927" s="13">
        <f ca="1">aMooseAcquire * F1926 *step</f>
        <v>1.3202369921616587E-2</v>
      </c>
      <c r="C1927" s="13">
        <f ca="1">aMooseSwitch * F1926 * G1926 *step</f>
        <v>3.2005954208438513E-2</v>
      </c>
      <c r="D1927" s="13">
        <f ca="1">aWolfAcquire * G1926 * aMooseSwitch * F1926 * step</f>
        <v>1.9843691609231873E-2</v>
      </c>
      <c r="E1927" s="13">
        <f ca="1">aWolfDone * simulation!G1926 * step</f>
        <v>2.4242582504853404E-2</v>
      </c>
      <c r="F1927" s="13">
        <f t="shared" ca="1" si="60"/>
        <v>13.183566337329765</v>
      </c>
      <c r="G1927" s="13">
        <f t="shared" ca="1" si="61"/>
        <v>24.23818361395778</v>
      </c>
    </row>
    <row r="1928" spans="1:7" x14ac:dyDescent="0.25">
      <c r="A1928" s="15">
        <f>IF(A1927 + step &gt; T, "", A1927 + step)</f>
        <v>3.8519999999997974</v>
      </c>
      <c r="B1928" s="13">
        <f ca="1">aMooseAcquire * F1927 *step</f>
        <v>1.3183566337329766E-2</v>
      </c>
      <c r="C1928" s="13">
        <f ca="1">aMooseSwitch * F1927 * G1927 *step</f>
        <v>3.1954570157099176E-2</v>
      </c>
      <c r="D1928" s="13">
        <f ca="1">aWolfAcquire * G1927 * aMooseSwitch * F1927 * step</f>
        <v>1.9811833497401489E-2</v>
      </c>
      <c r="E1928" s="13">
        <f ca="1">aWolfDone * simulation!G1927 * step</f>
        <v>2.423818361395778E-2</v>
      </c>
      <c r="F1928" s="13">
        <f t="shared" ca="1" si="60"/>
        <v>13.164795333509996</v>
      </c>
      <c r="G1928" s="13">
        <f t="shared" ca="1" si="61"/>
        <v>24.233757263841223</v>
      </c>
    </row>
    <row r="1929" spans="1:7" x14ac:dyDescent="0.25">
      <c r="A1929" s="15">
        <f>IF(A1928 + step &gt; T, "", A1928 + step)</f>
        <v>3.8539999999997971</v>
      </c>
      <c r="B1929" s="13">
        <f ca="1">aMooseAcquire * F1928 *step</f>
        <v>1.3164795333509997E-2</v>
      </c>
      <c r="C1929" s="13">
        <f ca="1">aMooseSwitch * F1928 * G1928 *step</f>
        <v>3.1903245454043098E-2</v>
      </c>
      <c r="D1929" s="13">
        <f ca="1">aWolfAcquire * G1928 * aMooseSwitch * F1928 * step</f>
        <v>1.9780012181506716E-2</v>
      </c>
      <c r="E1929" s="13">
        <f ca="1">aWolfDone * simulation!G1928 * step</f>
        <v>2.4233757263841225E-2</v>
      </c>
      <c r="F1929" s="13">
        <f t="shared" ca="1" si="60"/>
        <v>13.146056883389464</v>
      </c>
      <c r="G1929" s="13">
        <f t="shared" ca="1" si="61"/>
        <v>24.22930351875889</v>
      </c>
    </row>
    <row r="1930" spans="1:7" x14ac:dyDescent="0.25">
      <c r="A1930" s="15">
        <f>IF(A1929 + step &gt; T, "", A1929 + step)</f>
        <v>3.8559999999997969</v>
      </c>
      <c r="B1930" s="13">
        <f ca="1">aMooseAcquire * F1929 *step</f>
        <v>1.3146056883389465E-2</v>
      </c>
      <c r="C1930" s="13">
        <f ca="1">aMooseSwitch * F1929 * G1929 *step</f>
        <v>3.1851980230251292E-2</v>
      </c>
      <c r="D1930" s="13">
        <f ca="1">aWolfAcquire * G1929 * aMooseSwitch * F1929 * step</f>
        <v>1.9748227742755801E-2</v>
      </c>
      <c r="E1930" s="13">
        <f ca="1">aWolfDone * simulation!G1929 * step</f>
        <v>2.4229303518758891E-2</v>
      </c>
      <c r="F1930" s="13">
        <f t="shared" ca="1" si="60"/>
        <v>13.127350960042602</v>
      </c>
      <c r="G1930" s="13">
        <f t="shared" ca="1" si="61"/>
        <v>24.224822442982887</v>
      </c>
    </row>
    <row r="1931" spans="1:7" x14ac:dyDescent="0.25">
      <c r="A1931" s="15">
        <f>IF(A1930 + step &gt; T, "", A1930 + step)</f>
        <v>3.8579999999997967</v>
      </c>
      <c r="B1931" s="13">
        <f ca="1">aMooseAcquire * F1930 *step</f>
        <v>1.3127350960042602E-2</v>
      </c>
      <c r="C1931" s="13">
        <f ca="1">aMooseSwitch * F1930 * G1930 *step</f>
        <v>3.1800774615375303E-2</v>
      </c>
      <c r="D1931" s="13">
        <f ca="1">aWolfAcquire * G1930 * aMooseSwitch * F1930 * step</f>
        <v>1.9716480261532686E-2</v>
      </c>
      <c r="E1931" s="13">
        <f ca="1">aWolfDone * simulation!G1930 * step</f>
        <v>2.4224822442982887E-2</v>
      </c>
      <c r="F1931" s="13">
        <f t="shared" ca="1" si="60"/>
        <v>13.108677536387269</v>
      </c>
      <c r="G1931" s="13">
        <f t="shared" ca="1" si="61"/>
        <v>24.220314100801438</v>
      </c>
    </row>
    <row r="1932" spans="1:7" x14ac:dyDescent="0.25">
      <c r="A1932" s="15">
        <f>IF(A1931 + step &gt; T, "", A1931 + step)</f>
        <v>3.8599999999997965</v>
      </c>
      <c r="B1932" s="13">
        <f ca="1">aMooseAcquire * F1931 *step</f>
        <v>1.3108677536387269E-2</v>
      </c>
      <c r="C1932" s="13">
        <f ca="1">aMooseSwitch * F1931 * G1931 *step</f>
        <v>3.1749628737741967E-2</v>
      </c>
      <c r="D1932" s="13">
        <f ca="1">aWolfAcquire * G1931 * aMooseSwitch * F1931 * step</f>
        <v>1.968476981740002E-2</v>
      </c>
      <c r="E1932" s="13">
        <f ca="1">aWolfDone * simulation!G1931 * step</f>
        <v>2.422031410080144E-2</v>
      </c>
      <c r="F1932" s="13">
        <f t="shared" ca="1" si="60"/>
        <v>13.090036585185914</v>
      </c>
      <c r="G1932" s="13">
        <f t="shared" ca="1" si="61"/>
        <v>24.215778556518035</v>
      </c>
    </row>
    <row r="1933" spans="1:7" x14ac:dyDescent="0.25">
      <c r="A1933" s="15">
        <f>IF(A1932 + step &gt; T, "", A1932 + step)</f>
        <v>3.8619999999997963</v>
      </c>
      <c r="B1933" s="13">
        <f ca="1">aMooseAcquire * F1932 *step</f>
        <v>1.3090036585185913E-2</v>
      </c>
      <c r="C1933" s="13">
        <f ca="1">aMooseSwitch * F1932 * G1932 *step</f>
        <v>3.169854272435816E-2</v>
      </c>
      <c r="D1933" s="13">
        <f ca="1">aWolfAcquire * G1932 * aMooseSwitch * F1932 * step</f>
        <v>1.9653096489102063E-2</v>
      </c>
      <c r="E1933" s="13">
        <f ca="1">aWolfDone * simulation!G1932 * step</f>
        <v>2.4215778556518037E-2</v>
      </c>
      <c r="F1933" s="13">
        <f t="shared" ca="1" si="60"/>
        <v>13.071428079046742</v>
      </c>
      <c r="G1933" s="13">
        <f t="shared" ca="1" si="61"/>
        <v>24.21121587445062</v>
      </c>
    </row>
    <row r="1934" spans="1:7" x14ac:dyDescent="0.25">
      <c r="A1934" s="15">
        <f>IF(A1933 + step &gt; T, "", A1933 + step)</f>
        <v>3.863999999999796</v>
      </c>
      <c r="B1934" s="13">
        <f ca="1">aMooseAcquire * F1933 *step</f>
        <v>1.3071428079046743E-2</v>
      </c>
      <c r="C1934" s="13">
        <f ca="1">aMooseSwitch * F1933 * G1933 *step</f>
        <v>3.1647516700915604E-2</v>
      </c>
      <c r="D1934" s="13">
        <f ca="1">aWolfAcquire * G1933 * aMooseSwitch * F1933 * step</f>
        <v>1.9621460354567674E-2</v>
      </c>
      <c r="E1934" s="13">
        <f ca="1">aWolfDone * simulation!G1933 * step</f>
        <v>2.4211215874450621E-2</v>
      </c>
      <c r="F1934" s="13">
        <f t="shared" ca="1" si="60"/>
        <v>13.052851990424871</v>
      </c>
      <c r="G1934" s="13">
        <f t="shared" ca="1" si="61"/>
        <v>24.206626118930735</v>
      </c>
    </row>
    <row r="1935" spans="1:7" x14ac:dyDescent="0.25">
      <c r="A1935" s="15">
        <f>IF(A1934 + step &gt; T, "", A1934 + step)</f>
        <v>3.8659999999997958</v>
      </c>
      <c r="B1935" s="13">
        <f ca="1">aMooseAcquire * F1934 *step</f>
        <v>1.3052851990424871E-2</v>
      </c>
      <c r="C1935" s="13">
        <f ca="1">aMooseSwitch * F1934 * G1934 *step</f>
        <v>3.1596550791795575E-2</v>
      </c>
      <c r="D1935" s="13">
        <f ca="1">aWolfAcquire * G1934 * aMooseSwitch * F1934 * step</f>
        <v>1.9589861490913258E-2</v>
      </c>
      <c r="E1935" s="13">
        <f ca="1">aWolfDone * simulation!G1934 * step</f>
        <v>2.4206626118930735E-2</v>
      </c>
      <c r="F1935" s="13">
        <f t="shared" ca="1" si="60"/>
        <v>13.034308291623502</v>
      </c>
      <c r="G1935" s="13">
        <f t="shared" ca="1" si="61"/>
        <v>24.202009354302717</v>
      </c>
    </row>
    <row r="1936" spans="1:7" x14ac:dyDescent="0.25">
      <c r="A1936" s="15">
        <f>IF(A1935 + step &gt; T, "", A1935 + step)</f>
        <v>3.8679999999997956</v>
      </c>
      <c r="B1936" s="13">
        <f ca="1">aMooseAcquire * F1935 *step</f>
        <v>1.3034308291623501E-2</v>
      </c>
      <c r="C1936" s="13">
        <f ca="1">aMooseSwitch * F1935 * G1935 *step</f>
        <v>3.1545645120073747E-2</v>
      </c>
      <c r="D1936" s="13">
        <f ca="1">aWolfAcquire * G1935 * aMooseSwitch * F1935 * step</f>
        <v>1.9558299974445723E-2</v>
      </c>
      <c r="E1936" s="13">
        <f ca="1">aWolfDone * simulation!G1935 * step</f>
        <v>2.4202009354302719E-2</v>
      </c>
      <c r="F1936" s="13">
        <f t="shared" ca="1" si="60"/>
        <v>13.01579695479505</v>
      </c>
      <c r="G1936" s="13">
        <f t="shared" ca="1" si="61"/>
        <v>24.197365644922861</v>
      </c>
    </row>
    <row r="1937" spans="1:7" x14ac:dyDescent="0.25">
      <c r="A1937" s="15">
        <f>IF(A1936 + step &gt; T, "", A1936 + step)</f>
        <v>3.8699999999997954</v>
      </c>
      <c r="B1937" s="13">
        <f ca="1">aMooseAcquire * F1936 *step</f>
        <v>1.301579695479505E-2</v>
      </c>
      <c r="C1937" s="13">
        <f ca="1">aMooseSwitch * F1936 * G1936 *step</f>
        <v>3.149479980752494E-2</v>
      </c>
      <c r="D1937" s="13">
        <f ca="1">aWolfAcquire * G1936 * aMooseSwitch * F1936 * step</f>
        <v>1.952677588066546E-2</v>
      </c>
      <c r="E1937" s="13">
        <f ca="1">aWolfDone * simulation!G1936 * step</f>
        <v>2.4197365644922864E-2</v>
      </c>
      <c r="F1937" s="13">
        <f t="shared" ca="1" si="60"/>
        <v>12.997317951942319</v>
      </c>
      <c r="G1937" s="13">
        <f t="shared" ca="1" si="61"/>
        <v>24.192695055158605</v>
      </c>
    </row>
    <row r="1938" spans="1:7" x14ac:dyDescent="0.25">
      <c r="A1938" s="15">
        <f>IF(A1937 + step &gt; T, "", A1937 + step)</f>
        <v>3.8719999999997952</v>
      </c>
      <c r="B1938" s="13">
        <f ca="1">aMooseAcquire * F1937 *step</f>
        <v>1.299731795194232E-2</v>
      </c>
      <c r="C1938" s="13">
        <f ca="1">aMooseSwitch * F1937 * G1937 *step</f>
        <v>3.1444014974627912E-2</v>
      </c>
      <c r="D1938" s="13">
        <f ca="1">aWolfAcquire * G1937 * aMooseSwitch * F1937 * step</f>
        <v>1.9495289284269305E-2</v>
      </c>
      <c r="E1938" s="13">
        <f ca="1">aWolfDone * simulation!G1937 * step</f>
        <v>2.4192695055158607E-2</v>
      </c>
      <c r="F1938" s="13">
        <f t="shared" ca="1" si="60"/>
        <v>12.978871254919634</v>
      </c>
      <c r="G1938" s="13">
        <f t="shared" ca="1" si="61"/>
        <v>24.187997649387714</v>
      </c>
    </row>
    <row r="1939" spans="1:7" x14ac:dyDescent="0.25">
      <c r="A1939" s="15">
        <f>IF(A1938 + step &gt; T, "", A1938 + step)</f>
        <v>3.8739999999997949</v>
      </c>
      <c r="B1939" s="13">
        <f ca="1">aMooseAcquire * F1938 *step</f>
        <v>1.2978871254919633E-2</v>
      </c>
      <c r="C1939" s="13">
        <f ca="1">aMooseSwitch * F1938 * G1938 *step</f>
        <v>3.1393290740570193E-2</v>
      </c>
      <c r="D1939" s="13">
        <f ca="1">aWolfAcquire * G1938 * aMooseSwitch * F1938 * step</f>
        <v>1.9463840259153518E-2</v>
      </c>
      <c r="E1939" s="13">
        <f ca="1">aWolfDone * simulation!G1938 * step</f>
        <v>2.4187997649387716E-2</v>
      </c>
      <c r="F1939" s="13">
        <f t="shared" ca="1" si="60"/>
        <v>12.960456835433982</v>
      </c>
      <c r="G1939" s="13">
        <f t="shared" ca="1" si="61"/>
        <v>24.183273491997479</v>
      </c>
    </row>
    <row r="1940" spans="1:7" x14ac:dyDescent="0.25">
      <c r="A1940" s="15">
        <f>IF(A1939 + step &gt; T, "", A1939 + step)</f>
        <v>3.8759999999997947</v>
      </c>
      <c r="B1940" s="13">
        <f ca="1">aMooseAcquire * F1939 *step</f>
        <v>1.2960456835433983E-2</v>
      </c>
      <c r="C1940" s="13">
        <f ca="1">aMooseSwitch * F1939 * G1939 *step</f>
        <v>3.1342627223252817E-2</v>
      </c>
      <c r="D1940" s="13">
        <f ca="1">aWolfAcquire * G1939 * aMooseSwitch * F1939 * step</f>
        <v>1.9432428878416747E-2</v>
      </c>
      <c r="E1940" s="13">
        <f ca="1">aWolfDone * simulation!G1939 * step</f>
        <v>2.4183273491997479E-2</v>
      </c>
      <c r="F1940" s="13">
        <f t="shared" ca="1" si="60"/>
        <v>12.942074665046162</v>
      </c>
      <c r="G1940" s="13">
        <f t="shared" ca="1" si="61"/>
        <v>24.1785226473839</v>
      </c>
    </row>
    <row r="1941" spans="1:7" x14ac:dyDescent="0.25">
      <c r="A1941" s="15">
        <f>IF(A1940 + step &gt; T, "", A1940 + step)</f>
        <v>3.8779999999997945</v>
      </c>
      <c r="B1941" s="13">
        <f ca="1">aMooseAcquire * F1940 *step</f>
        <v>1.2942074665046162E-2</v>
      </c>
      <c r="C1941" s="13">
        <f ca="1">aMooseSwitch * F1940 * G1940 *step</f>
        <v>3.1292024539295207E-2</v>
      </c>
      <c r="D1941" s="13">
        <f ca="1">aWolfAcquire * G1940 * aMooseSwitch * F1940 * step</f>
        <v>1.9401055214363028E-2</v>
      </c>
      <c r="E1941" s="13">
        <f ca="1">aWolfDone * simulation!G1940 * step</f>
        <v>2.4178522647383901E-2</v>
      </c>
      <c r="F1941" s="13">
        <f t="shared" ca="1" si="60"/>
        <v>12.923724715171913</v>
      </c>
      <c r="G1941" s="13">
        <f t="shared" ca="1" si="61"/>
        <v>24.173745179950881</v>
      </c>
    </row>
    <row r="1942" spans="1:7" x14ac:dyDescent="0.25">
      <c r="A1942" s="15">
        <f>IF(A1941 + step &gt; T, "", A1941 + step)</f>
        <v>3.8799999999997943</v>
      </c>
      <c r="B1942" s="13">
        <f ca="1">aMooseAcquire * F1941 *step</f>
        <v>1.2923724715171912E-2</v>
      </c>
      <c r="C1942" s="13">
        <f ca="1">aMooseSwitch * F1941 * G1941 *step</f>
        <v>3.1241482804039912E-2</v>
      </c>
      <c r="D1942" s="13">
        <f ca="1">aWolfAcquire * G1941 * aMooseSwitch * F1941 * step</f>
        <v>1.9369719338504749E-2</v>
      </c>
      <c r="E1942" s="13">
        <f ca="1">aWolfDone * simulation!G1941 * step</f>
        <v>2.4173745179950881E-2</v>
      </c>
      <c r="F1942" s="13">
        <f t="shared" ca="1" si="60"/>
        <v>12.905406957083045</v>
      </c>
      <c r="G1942" s="13">
        <f t="shared" ca="1" si="61"/>
        <v>24.168941154109437</v>
      </c>
    </row>
    <row r="1943" spans="1:7" x14ac:dyDescent="0.25">
      <c r="A1943" s="15">
        <f>IF(A1942 + step &gt; T, "", A1942 + step)</f>
        <v>3.8819999999997941</v>
      </c>
      <c r="B1943" s="13">
        <f ca="1">aMooseAcquire * F1942 *step</f>
        <v>1.2905406957083046E-2</v>
      </c>
      <c r="C1943" s="13">
        <f ca="1">aMooseSwitch * F1942 * G1942 *step</f>
        <v>3.1191002131557465E-2</v>
      </c>
      <c r="D1943" s="13">
        <f ca="1">aWolfAcquire * G1942 * aMooseSwitch * F1942 * step</f>
        <v>1.933842132156563E-2</v>
      </c>
      <c r="E1943" s="13">
        <f ca="1">aWolfDone * simulation!G1942 * step</f>
        <v>2.4168941154109436E-2</v>
      </c>
      <c r="F1943" s="13">
        <f t="shared" ca="1" si="60"/>
        <v>12.887121361908571</v>
      </c>
      <c r="G1943" s="13">
        <f t="shared" ca="1" si="61"/>
        <v>24.164110634276895</v>
      </c>
    </row>
    <row r="1944" spans="1:7" x14ac:dyDescent="0.25">
      <c r="A1944" s="15">
        <f>IF(A1943 + step &gt; T, "", A1943 + step)</f>
        <v>3.8839999999997938</v>
      </c>
      <c r="B1944" s="13">
        <f ca="1">aMooseAcquire * F1943 *step</f>
        <v>1.2887121361908572E-2</v>
      </c>
      <c r="C1944" s="13">
        <f ca="1">aMooseSwitch * F1943 * G1943 *step</f>
        <v>3.1140582634651186E-2</v>
      </c>
      <c r="D1944" s="13">
        <f ca="1">aWolfAcquire * G1943 * aMooseSwitch * F1943 * step</f>
        <v>1.9307161233483736E-2</v>
      </c>
      <c r="E1944" s="13">
        <f ca="1">aWolfDone * simulation!G1943 * step</f>
        <v>2.4164110634276894E-2</v>
      </c>
      <c r="F1944" s="13">
        <f t="shared" ca="1" si="60"/>
        <v>12.868867900635829</v>
      </c>
      <c r="G1944" s="13">
        <f t="shared" ca="1" si="61"/>
        <v>24.159253684876102</v>
      </c>
    </row>
    <row r="1945" spans="1:7" x14ac:dyDescent="0.25">
      <c r="A1945" s="15">
        <f>IF(A1944 + step &gt; T, "", A1944 + step)</f>
        <v>3.8859999999997936</v>
      </c>
      <c r="B1945" s="13">
        <f ca="1">aMooseAcquire * F1944 *step</f>
        <v>1.2868867900635829E-2</v>
      </c>
      <c r="C1945" s="13">
        <f ca="1">aMooseSwitch * F1944 * G1944 *step</f>
        <v>3.1090224424861999E-2</v>
      </c>
      <c r="D1945" s="13">
        <f ca="1">aWolfAcquire * G1944 * aMooseSwitch * F1944 * step</f>
        <v>1.9275939143414435E-2</v>
      </c>
      <c r="E1945" s="13">
        <f ca="1">aWolfDone * simulation!G1944 * step</f>
        <v>2.4159253684876102E-2</v>
      </c>
      <c r="F1945" s="13">
        <f t="shared" ca="1" si="60"/>
        <v>12.850646544111603</v>
      </c>
      <c r="G1945" s="13">
        <f t="shared" ca="1" si="61"/>
        <v>24.154370370334643</v>
      </c>
    </row>
    <row r="1946" spans="1:7" x14ac:dyDescent="0.25">
      <c r="A1946" s="15">
        <f>IF(A1945 + step &gt; T, "", A1945 + step)</f>
        <v>3.8879999999997934</v>
      </c>
      <c r="B1946" s="13">
        <f ca="1">aMooseAcquire * F1945 *step</f>
        <v>1.2850646544111603E-2</v>
      </c>
      <c r="C1946" s="13">
        <f ca="1">aMooseSwitch * F1945 * G1945 *step</f>
        <v>3.1039927612473261E-2</v>
      </c>
      <c r="D1946" s="13">
        <f ca="1">aWolfAcquire * G1945 * aMooseSwitch * F1945 * step</f>
        <v>1.9244755119733423E-2</v>
      </c>
      <c r="E1946" s="13">
        <f ca="1">aWolfDone * simulation!G1945 * step</f>
        <v>2.4154370370334643E-2</v>
      </c>
      <c r="F1946" s="13">
        <f t="shared" ca="1" si="60"/>
        <v>12.83245726304324</v>
      </c>
      <c r="G1946" s="13">
        <f t="shared" ca="1" si="61"/>
        <v>24.149460755084039</v>
      </c>
    </row>
    <row r="1947" spans="1:7" x14ac:dyDescent="0.25">
      <c r="A1947" s="15">
        <f>IF(A1946 + step &gt; T, "", A1946 + step)</f>
        <v>3.8899999999997932</v>
      </c>
      <c r="B1947" s="13">
        <f ca="1">aMooseAcquire * F1946 *step</f>
        <v>1.283245726304324E-2</v>
      </c>
      <c r="C1947" s="13">
        <f ca="1">aMooseSwitch * F1946 * G1946 *step</f>
        <v>3.0989692306515593E-2</v>
      </c>
      <c r="D1947" s="13">
        <f ca="1">aWolfAcquire * G1946 * aMooseSwitch * F1946 * step</f>
        <v>1.9213609230039667E-2</v>
      </c>
      <c r="E1947" s="13">
        <f ca="1">aWolfDone * simulation!G1946 * step</f>
        <v>2.4149460755084038E-2</v>
      </c>
      <c r="F1947" s="13">
        <f t="shared" ca="1" si="60"/>
        <v>12.814300027999767</v>
      </c>
      <c r="G1947" s="13">
        <f t="shared" ca="1" si="61"/>
        <v>24.144524903558995</v>
      </c>
    </row>
    <row r="1948" spans="1:7" x14ac:dyDescent="0.25">
      <c r="A1948" s="15">
        <f>IF(A1947 + step &gt; T, "", A1947 + step)</f>
        <v>3.891999999999793</v>
      </c>
      <c r="B1948" s="13">
        <f ca="1">aMooseAcquire * F1947 *step</f>
        <v>1.2814300027999768E-2</v>
      </c>
      <c r="C1948" s="13">
        <f ca="1">aMooseSwitch * F1947 * G1947 *step</f>
        <v>3.0939518614771712E-2</v>
      </c>
      <c r="D1948" s="13">
        <f ca="1">aWolfAcquire * G1947 * aMooseSwitch * F1947 * step</f>
        <v>1.9182501541158463E-2</v>
      </c>
      <c r="E1948" s="13">
        <f ca="1">aWolfDone * simulation!G1947 * step</f>
        <v>2.4144524903558996E-2</v>
      </c>
      <c r="F1948" s="13">
        <f t="shared" ca="1" si="60"/>
        <v>12.796174809412994</v>
      </c>
      <c r="G1948" s="13">
        <f t="shared" ca="1" si="61"/>
        <v>24.139562880196596</v>
      </c>
    </row>
    <row r="1949" spans="1:7" x14ac:dyDescent="0.25">
      <c r="A1949" s="15">
        <f>IF(A1948 + step &gt; T, "", A1948 + step)</f>
        <v>3.8939999999997927</v>
      </c>
      <c r="B1949" s="13">
        <f ca="1">aMooseAcquire * F1948 *step</f>
        <v>1.2796174809412994E-2</v>
      </c>
      <c r="C1949" s="13">
        <f ca="1">aMooseSwitch * F1948 * G1948 *step</f>
        <v>3.0889406643781269E-2</v>
      </c>
      <c r="D1949" s="13">
        <f ca="1">aWolfAcquire * G1948 * aMooseSwitch * F1948 * step</f>
        <v>1.9151432119144388E-2</v>
      </c>
      <c r="E1949" s="13">
        <f ca="1">aWolfDone * simulation!G1948 * step</f>
        <v>2.4139562880196596E-2</v>
      </c>
      <c r="F1949" s="13">
        <f t="shared" ca="1" si="60"/>
        <v>12.778081577578625</v>
      </c>
      <c r="G1949" s="13">
        <f t="shared" ca="1" si="61"/>
        <v>24.134574749435544</v>
      </c>
    </row>
    <row r="1950" spans="1:7" x14ac:dyDescent="0.25">
      <c r="A1950" s="15">
        <f>IF(A1949 + step &gt; T, "", A1949 + step)</f>
        <v>3.8959999999997925</v>
      </c>
      <c r="B1950" s="13">
        <f ca="1">aMooseAcquire * F1949 *step</f>
        <v>1.2778081577578626E-2</v>
      </c>
      <c r="C1950" s="13">
        <f ca="1">aMooseSwitch * F1949 * G1949 *step</f>
        <v>3.0839356498845661E-2</v>
      </c>
      <c r="D1950" s="13">
        <f ca="1">aWolfAcquire * G1949 * aMooseSwitch * F1949 * step</f>
        <v>1.9120401029284306E-2</v>
      </c>
      <c r="E1950" s="13">
        <f ca="1">aWolfDone * simulation!G1949 * step</f>
        <v>2.4134574749435544E-2</v>
      </c>
      <c r="F1950" s="13">
        <f t="shared" ca="1" si="60"/>
        <v>12.76002030265736</v>
      </c>
      <c r="G1950" s="13">
        <f t="shared" ca="1" si="61"/>
        <v>24.129560575715391</v>
      </c>
    </row>
    <row r="1951" spans="1:7" x14ac:dyDescent="0.25">
      <c r="A1951" s="15">
        <f>IF(A1950 + step &gt; T, "", A1950 + step)</f>
        <v>3.8979999999997923</v>
      </c>
      <c r="B1951" s="13">
        <f ca="1">aMooseAcquire * F1950 *step</f>
        <v>1.276002030265736E-2</v>
      </c>
      <c r="C1951" s="13">
        <f ca="1">aMooseSwitch * F1950 * G1950 *step</f>
        <v>3.0789368284032899E-2</v>
      </c>
      <c r="D1951" s="13">
        <f ca="1">aWolfAcquire * G1950 * aMooseSwitch * F1950 * step</f>
        <v>1.9089408336100403E-2</v>
      </c>
      <c r="E1951" s="13">
        <f ca="1">aWolfDone * simulation!G1950 * step</f>
        <v>2.4129560575715393E-2</v>
      </c>
      <c r="F1951" s="13">
        <f t="shared" ca="1" si="60"/>
        <v>12.741990954675984</v>
      </c>
      <c r="G1951" s="13">
        <f t="shared" ca="1" si="61"/>
        <v>24.124520423475776</v>
      </c>
    </row>
    <row r="1952" spans="1:7" x14ac:dyDescent="0.25">
      <c r="A1952" s="15">
        <f>IF(A1951 + step &gt; T, "", A1951 + step)</f>
        <v>3.8999999999997921</v>
      </c>
      <c r="B1952" s="13">
        <f ca="1">aMooseAcquire * F1951 *step</f>
        <v>1.2741990954675984E-2</v>
      </c>
      <c r="C1952" s="13">
        <f ca="1">aMooseSwitch * F1951 * G1951 *step</f>
        <v>3.0739442102182442E-2</v>
      </c>
      <c r="D1952" s="13">
        <f ca="1">aWolfAcquire * G1951 * aMooseSwitch * F1951 * step</f>
        <v>1.905845410335311E-2</v>
      </c>
      <c r="E1952" s="13">
        <f ca="1">aWolfDone * simulation!G1951 * step</f>
        <v>2.4124520423475775E-2</v>
      </c>
      <c r="F1952" s="13">
        <f t="shared" ca="1" si="60"/>
        <v>12.723993503528478</v>
      </c>
      <c r="G1952" s="13">
        <f t="shared" ca="1" si="61"/>
        <v>24.11945435715565</v>
      </c>
    </row>
    <row r="1953" spans="1:7" x14ac:dyDescent="0.25">
      <c r="A1953" s="15">
        <f>IF(A1952 + step &gt; T, "", A1952 + step)</f>
        <v>3.9019999999997919</v>
      </c>
      <c r="B1953" s="13">
        <f ca="1">aMooseAcquire * F1952 *step</f>
        <v>1.2723993503528479E-2</v>
      </c>
      <c r="C1953" s="13">
        <f ca="1">aMooseSwitch * F1952 * G1952 *step</f>
        <v>3.0689578054910016E-2</v>
      </c>
      <c r="D1953" s="13">
        <f ca="1">aWolfAcquire * G1952 * aMooseSwitch * F1952 * step</f>
        <v>1.9027538394044207E-2</v>
      </c>
      <c r="E1953" s="13">
        <f ca="1">aWolfDone * simulation!G1952 * step</f>
        <v>2.4119454357155651E-2</v>
      </c>
      <c r="F1953" s="13">
        <f t="shared" ca="1" si="60"/>
        <v>12.706027918977096</v>
      </c>
      <c r="G1953" s="13">
        <f t="shared" ca="1" si="61"/>
        <v>24.11436244119254</v>
      </c>
    </row>
    <row r="1954" spans="1:7" x14ac:dyDescent="0.25">
      <c r="A1954" s="15">
        <f>IF(A1953 + step &gt; T, "", A1953 + step)</f>
        <v>3.9039999999997916</v>
      </c>
      <c r="B1954" s="13">
        <f ca="1">aMooseAcquire * F1953 *step</f>
        <v>1.2706027918977096E-2</v>
      </c>
      <c r="C1954" s="13">
        <f ca="1">aMooseSwitch * F1953 * G1953 *step</f>
        <v>3.063977624261251E-2</v>
      </c>
      <c r="D1954" s="13">
        <f ca="1">aWolfAcquire * G1953 * aMooseSwitch * F1953 * step</f>
        <v>1.8996661270419758E-2</v>
      </c>
      <c r="E1954" s="13">
        <f ca="1">aWolfDone * simulation!G1953 * step</f>
        <v>2.4114362441192541E-2</v>
      </c>
      <c r="F1954" s="13">
        <f t="shared" ca="1" si="60"/>
        <v>12.688094170653461</v>
      </c>
      <c r="G1954" s="13">
        <f t="shared" ca="1" si="61"/>
        <v>24.109244740021769</v>
      </c>
    </row>
    <row r="1955" spans="1:7" x14ac:dyDescent="0.25">
      <c r="A1955" s="15">
        <f>IF(A1954 + step &gt; T, "", A1954 + step)</f>
        <v>3.9059999999997914</v>
      </c>
      <c r="B1955" s="13">
        <f ca="1">aMooseAcquire * F1954 *step</f>
        <v>1.2688094170653461E-2</v>
      </c>
      <c r="C1955" s="13">
        <f ca="1">aMooseSwitch * F1954 * G1954 *step</f>
        <v>3.0590036764472781E-2</v>
      </c>
      <c r="D1955" s="13">
        <f ca="1">aWolfAcquire * G1954 * aMooseSwitch * F1954 * step</f>
        <v>1.8965822793973124E-2</v>
      </c>
      <c r="E1955" s="13">
        <f ca="1">aWolfDone * simulation!G1954 * step</f>
        <v>2.4109244740021768E-2</v>
      </c>
      <c r="F1955" s="13">
        <f t="shared" ca="1" si="60"/>
        <v>12.670192228059642</v>
      </c>
      <c r="G1955" s="13">
        <f t="shared" ca="1" si="61"/>
        <v>24.10410131807572</v>
      </c>
    </row>
    <row r="1956" spans="1:7" x14ac:dyDescent="0.25">
      <c r="A1956" s="15">
        <f>IF(A1955 + step &gt; T, "", A1955 + step)</f>
        <v>3.9079999999997912</v>
      </c>
      <c r="B1956" s="13">
        <f ca="1">aMooseAcquire * F1955 *step</f>
        <v>1.2670192228059643E-2</v>
      </c>
      <c r="C1956" s="13">
        <f ca="1">aMooseSwitch * F1955 * G1955 *step</f>
        <v>3.054035971846452E-2</v>
      </c>
      <c r="D1956" s="13">
        <f ca="1">aWolfAcquire * G1955 * aMooseSwitch * F1955 * step</f>
        <v>1.8935023025448E-2</v>
      </c>
      <c r="E1956" s="13">
        <f ca="1">aWolfDone * simulation!G1955 * step</f>
        <v>2.4104101318075721E-2</v>
      </c>
      <c r="F1956" s="13">
        <f t="shared" ca="1" si="60"/>
        <v>12.652322060569237</v>
      </c>
      <c r="G1956" s="13">
        <f t="shared" ca="1" si="61"/>
        <v>24.098932239783093</v>
      </c>
    </row>
    <row r="1957" spans="1:7" x14ac:dyDescent="0.25">
      <c r="A1957" s="15">
        <f>IF(A1956 + step &gt; T, "", A1956 + step)</f>
        <v>3.909999999999791</v>
      </c>
      <c r="B1957" s="13">
        <f ca="1">aMooseAcquire * F1956 *step</f>
        <v>1.2652322060569238E-2</v>
      </c>
      <c r="C1957" s="13">
        <f ca="1">aMooseSwitch * F1956 * G1956 *step</f>
        <v>3.0490745201357083E-2</v>
      </c>
      <c r="D1957" s="13">
        <f ca="1">aWolfAcquire * G1956 * aMooseSwitch * F1956 * step</f>
        <v>1.8904262024841391E-2</v>
      </c>
      <c r="E1957" s="13">
        <f ca="1">aWolfDone * simulation!G1956 * step</f>
        <v>2.4098932239783093E-2</v>
      </c>
      <c r="F1957" s="13">
        <f t="shared" ca="1" si="60"/>
        <v>12.634483637428449</v>
      </c>
      <c r="G1957" s="13">
        <f t="shared" ca="1" si="61"/>
        <v>24.093737569568148</v>
      </c>
    </row>
    <row r="1958" spans="1:7" x14ac:dyDescent="0.25">
      <c r="A1958" s="15">
        <f>IF(A1957 + step &gt; T, "", A1957 + step)</f>
        <v>3.9119999999997908</v>
      </c>
      <c r="B1958" s="13">
        <f ca="1">aMooseAcquire * F1957 *step</f>
        <v>1.2634483637428449E-2</v>
      </c>
      <c r="C1958" s="13">
        <f ca="1">aMooseSwitch * F1957 * G1957 *step</f>
        <v>3.0441193308720391E-2</v>
      </c>
      <c r="D1958" s="13">
        <f ca="1">aWolfAcquire * G1957 * aMooseSwitch * F1957 * step</f>
        <v>1.8873539851406638E-2</v>
      </c>
      <c r="E1958" s="13">
        <f ca="1">aWolfDone * simulation!G1957 * step</f>
        <v>2.409373756956815E-2</v>
      </c>
      <c r="F1958" s="13">
        <f t="shared" ca="1" si="60"/>
        <v>12.616676927757158</v>
      </c>
      <c r="G1958" s="13">
        <f t="shared" ca="1" si="61"/>
        <v>24.088517371849985</v>
      </c>
    </row>
    <row r="1959" spans="1:7" x14ac:dyDescent="0.25">
      <c r="A1959" s="15">
        <f>IF(A1958 + step &gt; T, "", A1958 + step)</f>
        <v>3.9139999999997905</v>
      </c>
      <c r="B1959" s="13">
        <f ca="1">aMooseAcquire * F1958 *step</f>
        <v>1.2616676927757158E-2</v>
      </c>
      <c r="C1959" s="13">
        <f ca="1">aMooseSwitch * F1958 * G1958 *step</f>
        <v>3.0391704134929726E-2</v>
      </c>
      <c r="D1959" s="13">
        <f ca="1">aWolfAcquire * G1958 * aMooseSwitch * F1958 * step</f>
        <v>1.8842856563656429E-2</v>
      </c>
      <c r="E1959" s="13">
        <f ca="1">aWolfDone * simulation!G1958 * step</f>
        <v>2.4088517371849985E-2</v>
      </c>
      <c r="F1959" s="13">
        <f t="shared" ca="1" si="60"/>
        <v>12.598901900549986</v>
      </c>
      <c r="G1959" s="13">
        <f t="shared" ca="1" si="61"/>
        <v>24.083271711041789</v>
      </c>
    </row>
    <row r="1960" spans="1:7" x14ac:dyDescent="0.25">
      <c r="A1960" s="15">
        <f>IF(A1959 + step &gt; T, "", A1959 + step)</f>
        <v>3.9159999999997903</v>
      </c>
      <c r="B1960" s="13">
        <f ca="1">aMooseAcquire * F1959 *step</f>
        <v>1.2598901900549986E-2</v>
      </c>
      <c r="C1960" s="13">
        <f ca="1">aMooseSwitch * F1959 * G1959 *step</f>
        <v>3.0342277773170615E-2</v>
      </c>
      <c r="D1960" s="13">
        <f ca="1">aWolfAcquire * G1959 * aMooseSwitch * F1959 * step</f>
        <v>1.8812212219365781E-2</v>
      </c>
      <c r="E1960" s="13">
        <f ca="1">aWolfDone * simulation!G1959 * step</f>
        <v>2.4083271711041788E-2</v>
      </c>
      <c r="F1960" s="13">
        <f t="shared" ca="1" si="60"/>
        <v>12.581158524677365</v>
      </c>
      <c r="G1960" s="13">
        <f t="shared" ca="1" si="61"/>
        <v>24.078000651550113</v>
      </c>
    </row>
    <row r="1961" spans="1:7" x14ac:dyDescent="0.25">
      <c r="A1961" s="15">
        <f>IF(A1960 + step &gt; T, "", A1960 + step)</f>
        <v>3.9179999999997901</v>
      </c>
      <c r="B1961" s="13">
        <f ca="1">aMooseAcquire * F1960 *step</f>
        <v>1.2581158524677366E-2</v>
      </c>
      <c r="C1961" s="13">
        <f ca="1">aMooseSwitch * F1960 * G1960 *step</f>
        <v>3.0292914315443686E-2</v>
      </c>
      <c r="D1961" s="13">
        <f ca="1">aWolfAcquire * G1960 * aMooseSwitch * F1960 * step</f>
        <v>1.8781606875575087E-2</v>
      </c>
      <c r="E1961" s="13">
        <f ca="1">aWolfDone * simulation!G1960 * step</f>
        <v>2.4078000651550115E-2</v>
      </c>
      <c r="F1961" s="13">
        <f t="shared" ca="1" si="60"/>
        <v>12.563446768886598</v>
      </c>
      <c r="G1961" s="13">
        <f t="shared" ca="1" si="61"/>
        <v>24.072704257774138</v>
      </c>
    </row>
    <row r="1962" spans="1:7" x14ac:dyDescent="0.25">
      <c r="A1962" s="15">
        <f>IF(A1961 + step &gt; T, "", A1961 + step)</f>
        <v>3.9199999999997899</v>
      </c>
      <c r="B1962" s="13">
        <f ca="1">aMooseAcquire * F1961 *step</f>
        <v>1.2563446768886597E-2</v>
      </c>
      <c r="C1962" s="13">
        <f ca="1">aMooseSwitch * F1961 * G1961 *step</f>
        <v>3.0243613852569518E-2</v>
      </c>
      <c r="D1962" s="13">
        <f ca="1">aWolfAcquire * G1961 * aMooseSwitch * F1961 * step</f>
        <v>1.8751040588593101E-2</v>
      </c>
      <c r="E1962" s="13">
        <f ca="1">aWolfDone * simulation!G1961 * step</f>
        <v>2.4072704257774139E-2</v>
      </c>
      <c r="F1962" s="13">
        <f t="shared" ca="1" si="60"/>
        <v>12.545766601802915</v>
      </c>
      <c r="G1962" s="13">
        <f t="shared" ca="1" si="61"/>
        <v>24.067382594104959</v>
      </c>
    </row>
    <row r="1963" spans="1:7" x14ac:dyDescent="0.25">
      <c r="A1963" s="15">
        <f>IF(A1962 + step &gt; T, "", A1962 + step)</f>
        <v>3.9219999999997897</v>
      </c>
      <c r="B1963" s="13">
        <f ca="1">aMooseAcquire * F1962 *step</f>
        <v>1.2545766601802916E-2</v>
      </c>
      <c r="C1963" s="13">
        <f ca="1">aMooseSwitch * F1962 * G1962 *step</f>
        <v>3.0194376474193485E-2</v>
      </c>
      <c r="D1963" s="13">
        <f ca="1">aWolfAcquire * G1962 * aMooseSwitch * F1962 * step</f>
        <v>1.872051341399996E-2</v>
      </c>
      <c r="E1963" s="13">
        <f ca="1">aWolfDone * simulation!G1962 * step</f>
        <v>2.4067382594104961E-2</v>
      </c>
      <c r="F1963" s="13">
        <f t="shared" ca="1" si="60"/>
        <v>12.528117991930525</v>
      </c>
      <c r="G1963" s="13">
        <f t="shared" ca="1" si="61"/>
        <v>24.062035724924854</v>
      </c>
    </row>
    <row r="1964" spans="1:7" x14ac:dyDescent="0.25">
      <c r="A1964" s="15">
        <f>IF(A1963 + step &gt; T, "", A1963 + step)</f>
        <v>3.9239999999997894</v>
      </c>
      <c r="B1964" s="13">
        <f ca="1">aMooseAcquire * F1963 *step</f>
        <v>1.2528117991930526E-2</v>
      </c>
      <c r="C1964" s="13">
        <f ca="1">aMooseSwitch * F1963 * G1963 *step</f>
        <v>3.0145202268790614E-2</v>
      </c>
      <c r="D1964" s="13">
        <f ca="1">aWolfAcquire * G1963 * aMooseSwitch * F1963 * step</f>
        <v>1.8690025406650181E-2</v>
      </c>
      <c r="E1964" s="13">
        <f ca="1">aWolfDone * simulation!G1963 * step</f>
        <v>2.4062035724924855E-2</v>
      </c>
      <c r="F1964" s="13">
        <f t="shared" ca="1" si="60"/>
        <v>12.510500907653665</v>
      </c>
      <c r="G1964" s="13">
        <f t="shared" ca="1" si="61"/>
        <v>24.056663714606579</v>
      </c>
    </row>
    <row r="1965" spans="1:7" x14ac:dyDescent="0.25">
      <c r="A1965" s="15">
        <f>IF(A1964 + step &gt; T, "", A1964 + step)</f>
        <v>3.9259999999997892</v>
      </c>
      <c r="B1965" s="13">
        <f ca="1">aMooseAcquire * F1964 *step</f>
        <v>1.2510500907653665E-2</v>
      </c>
      <c r="C1965" s="13">
        <f ca="1">aMooseSwitch * F1964 * G1964 *step</f>
        <v>3.009609132367046E-2</v>
      </c>
      <c r="D1965" s="13">
        <f ca="1">aWolfAcquire * G1964 * aMooseSwitch * F1964 * step</f>
        <v>1.8659576620675685E-2</v>
      </c>
      <c r="E1965" s="13">
        <f ca="1">aWolfDone * simulation!G1964 * step</f>
        <v>2.4056663714606578E-2</v>
      </c>
      <c r="F1965" s="13">
        <f t="shared" ca="1" si="60"/>
        <v>12.492915317237648</v>
      </c>
      <c r="G1965" s="13">
        <f t="shared" ca="1" si="61"/>
        <v>24.051266627512646</v>
      </c>
    </row>
    <row r="1966" spans="1:7" x14ac:dyDescent="0.25">
      <c r="A1966" s="15">
        <f>IF(A1965 + step &gt; T, "", A1965 + step)</f>
        <v>3.927999999999789</v>
      </c>
      <c r="B1966" s="13">
        <f ca="1">aMooseAcquire * F1965 *step</f>
        <v>1.2492915317237648E-2</v>
      </c>
      <c r="C1966" s="13">
        <f ca="1">aMooseSwitch * F1965 * G1965 *step</f>
        <v>3.0047043724981945E-2</v>
      </c>
      <c r="D1966" s="13">
        <f ca="1">aWolfAcquire * G1965 * aMooseSwitch * F1965 * step</f>
        <v>1.8629167109488805E-2</v>
      </c>
      <c r="E1966" s="13">
        <f ca="1">aWolfDone * simulation!G1965 * step</f>
        <v>2.4051266627512648E-2</v>
      </c>
      <c r="F1966" s="13">
        <f t="shared" ca="1" si="60"/>
        <v>12.475361188829902</v>
      </c>
      <c r="G1966" s="13">
        <f t="shared" ca="1" si="61"/>
        <v>24.045844527994621</v>
      </c>
    </row>
    <row r="1967" spans="1:7" x14ac:dyDescent="0.25">
      <c r="A1967" s="15">
        <f>IF(A1966 + step &gt; T, "", A1966 + step)</f>
        <v>3.9299999999997888</v>
      </c>
      <c r="B1967" s="13">
        <f ca="1">aMooseAcquire * F1966 *step</f>
        <v>1.2475361188829902E-2</v>
      </c>
      <c r="C1967" s="13">
        <f ca="1">aMooseSwitch * F1966 * G1966 *step</f>
        <v>2.9998059557718202E-2</v>
      </c>
      <c r="D1967" s="13">
        <f ca="1">aWolfAcquire * G1966 * aMooseSwitch * F1966 * step</f>
        <v>1.8598796925785283E-2</v>
      </c>
      <c r="E1967" s="13">
        <f ca="1">aWolfDone * simulation!G1966 * step</f>
        <v>2.404584452799462E-2</v>
      </c>
      <c r="F1967" s="13">
        <f t="shared" ca="1" si="60"/>
        <v>12.457838490461015</v>
      </c>
      <c r="G1967" s="13">
        <f t="shared" ca="1" si="61"/>
        <v>24.040397480392414</v>
      </c>
    </row>
    <row r="1968" spans="1:7" x14ac:dyDescent="0.25">
      <c r="A1968" s="15">
        <f>IF(A1967 + step &gt; T, "", A1967 + step)</f>
        <v>3.9319999999997886</v>
      </c>
      <c r="B1968" s="13">
        <f ca="1">aMooseAcquire * F1967 *step</f>
        <v>1.2457838490461014E-2</v>
      </c>
      <c r="C1968" s="13">
        <f ca="1">aMooseSwitch * F1967 * G1967 *step</f>
        <v>2.9949138905721463E-2</v>
      </c>
      <c r="D1968" s="13">
        <f ca="1">aWolfAcquire * G1967 * aMooseSwitch * F1967 * step</f>
        <v>1.8568466121547306E-2</v>
      </c>
      <c r="E1968" s="13">
        <f ca="1">aWolfDone * simulation!G1967 * step</f>
        <v>2.4040397480392415E-2</v>
      </c>
      <c r="F1968" s="13">
        <f t="shared" ca="1" si="60"/>
        <v>12.440347190045754</v>
      </c>
      <c r="G1968" s="13">
        <f t="shared" ca="1" si="61"/>
        <v>24.03492554903357</v>
      </c>
    </row>
    <row r="1969" spans="1:7" x14ac:dyDescent="0.25">
      <c r="A1969" s="15">
        <f>IF(A1968 + step &gt; T, "", A1968 + step)</f>
        <v>3.9339999999997883</v>
      </c>
      <c r="B1969" s="13">
        <f ca="1">aMooseAcquire * F1968 *step</f>
        <v>1.2440347190045754E-2</v>
      </c>
      <c r="C1969" s="13">
        <f ca="1">aMooseSwitch * F1968 * G1968 *step</f>
        <v>2.9900281851687874E-2</v>
      </c>
      <c r="D1969" s="13">
        <f ca="1">aWolfAcquire * G1968 * aMooseSwitch * F1968 * step</f>
        <v>1.853817474804648E-2</v>
      </c>
      <c r="E1969" s="13">
        <f ca="1">aWolfDone * simulation!G1968 * step</f>
        <v>2.4034925549033571E-2</v>
      </c>
      <c r="F1969" s="13">
        <f t="shared" ca="1" si="60"/>
        <v>12.422887255384111</v>
      </c>
      <c r="G1969" s="13">
        <f t="shared" ca="1" si="61"/>
        <v>24.02942879823258</v>
      </c>
    </row>
    <row r="1970" spans="1:7" x14ac:dyDescent="0.25">
      <c r="A1970" s="15">
        <f>IF(A1969 + step &gt; T, "", A1969 + step)</f>
        <v>3.9359999999997881</v>
      </c>
      <c r="B1970" s="13">
        <f ca="1">aMooseAcquire * F1969 *step</f>
        <v>1.2422887255384112E-2</v>
      </c>
      <c r="C1970" s="13">
        <f ca="1">aMooseSwitch * F1969 * G1969 *step</f>
        <v>2.9851488477172346E-2</v>
      </c>
      <c r="D1970" s="13">
        <f ca="1">aWolfAcquire * G1969 * aMooseSwitch * F1969 * step</f>
        <v>1.8507922855846858E-2</v>
      </c>
      <c r="E1970" s="13">
        <f ca="1">aWolfDone * simulation!G1969 * step</f>
        <v>2.4029428798232579E-2</v>
      </c>
      <c r="F1970" s="13">
        <f t="shared" ca="1" si="60"/>
        <v>12.405458654162324</v>
      </c>
      <c r="G1970" s="13">
        <f t="shared" ca="1" si="61"/>
        <v>24.023907292290193</v>
      </c>
    </row>
    <row r="1971" spans="1:7" x14ac:dyDescent="0.25">
      <c r="A1971" s="15">
        <f>IF(A1970 + step &gt; T, "", A1970 + step)</f>
        <v>3.9379999999997879</v>
      </c>
      <c r="B1971" s="13">
        <f ca="1">aMooseAcquire * F1970 *step</f>
        <v>1.2405458654162324E-2</v>
      </c>
      <c r="C1971" s="13">
        <f ca="1">aMooseSwitch * F1970 * G1970 *step</f>
        <v>2.9802758862593474E-2</v>
      </c>
      <c r="D1971" s="13">
        <f ca="1">aWolfAcquire * G1970 * aMooseSwitch * F1970 * step</f>
        <v>1.8477710494807956E-2</v>
      </c>
      <c r="E1971" s="13">
        <f ca="1">aWolfDone * simulation!G1970 * step</f>
        <v>2.4023907292290193E-2</v>
      </c>
      <c r="F1971" s="13">
        <f t="shared" ca="1" si="60"/>
        <v>12.388061353953892</v>
      </c>
      <c r="G1971" s="13">
        <f t="shared" ca="1" si="61"/>
        <v>24.018361095492711</v>
      </c>
    </row>
    <row r="1972" spans="1:7" x14ac:dyDescent="0.25">
      <c r="A1972" s="15">
        <f>IF(A1971 + step &gt; T, "", A1971 + step)</f>
        <v>3.9399999999997877</v>
      </c>
      <c r="B1972" s="13">
        <f ca="1">aMooseAcquire * F1971 *step</f>
        <v>1.2388061353953893E-2</v>
      </c>
      <c r="C1972" s="13">
        <f ca="1">aMooseSwitch * F1971 * G1971 *step</f>
        <v>2.9754093087238295E-2</v>
      </c>
      <c r="D1972" s="13">
        <f ca="1">aWolfAcquire * G1971 * aMooseSwitch * F1971 * step</f>
        <v>1.8447537714087744E-2</v>
      </c>
      <c r="E1972" s="13">
        <f ca="1">aWolfDone * simulation!G1971 * step</f>
        <v>2.4018361095492713E-2</v>
      </c>
      <c r="F1972" s="13">
        <f t="shared" ca="1" si="60"/>
        <v>12.370695322220609</v>
      </c>
      <c r="G1972" s="13">
        <f t="shared" ca="1" si="61"/>
        <v>24.012790272111307</v>
      </c>
    </row>
    <row r="1973" spans="1:7" x14ac:dyDescent="0.25">
      <c r="A1973" s="15">
        <f>IF(A1972 + step &gt; T, "", A1972 + step)</f>
        <v>3.9419999999997875</v>
      </c>
      <c r="B1973" s="13">
        <f ca="1">aMooseAcquire * F1972 *step</f>
        <v>1.2370695322220609E-2</v>
      </c>
      <c r="C1973" s="13">
        <f ca="1">aMooseSwitch * F1972 * G1972 *step</f>
        <v>2.9705491229267193E-2</v>
      </c>
      <c r="D1973" s="13">
        <f ca="1">aWolfAcquire * G1972 * aMooseSwitch * F1972 * step</f>
        <v>1.8417404562145655E-2</v>
      </c>
      <c r="E1973" s="13">
        <f ca="1">aWolfDone * simulation!G1972 * step</f>
        <v>2.4012790272111308E-2</v>
      </c>
      <c r="F1973" s="13">
        <f t="shared" ca="1" si="60"/>
        <v>12.353360526313562</v>
      </c>
      <c r="G1973" s="13">
        <f t="shared" ca="1" si="61"/>
        <v>24.007194886401344</v>
      </c>
    </row>
    <row r="1974" spans="1:7" x14ac:dyDescent="0.25">
      <c r="A1974" s="15">
        <f>IF(A1973 + step &gt; T, "", A1973 + step)</f>
        <v>3.9439999999997872</v>
      </c>
      <c r="B1974" s="13">
        <f ca="1">aMooseAcquire * F1973 *step</f>
        <v>1.2353360526313563E-2</v>
      </c>
      <c r="C1974" s="13">
        <f ca="1">aMooseSwitch * F1973 * G1973 *step</f>
        <v>2.9656953365718722E-2</v>
      </c>
      <c r="D1974" s="13">
        <f ca="1">aWolfAcquire * G1973 * aMooseSwitch * F1973 * step</f>
        <v>1.8387311086745604E-2</v>
      </c>
      <c r="E1974" s="13">
        <f ca="1">aWolfDone * simulation!G1973 * step</f>
        <v>2.4007194886401344E-2</v>
      </c>
      <c r="F1974" s="13">
        <f t="shared" ca="1" si="60"/>
        <v>12.336056933474158</v>
      </c>
      <c r="G1974" s="13">
        <f t="shared" ca="1" si="61"/>
        <v>24.001575002601687</v>
      </c>
    </row>
    <row r="1975" spans="1:7" x14ac:dyDescent="0.25">
      <c r="A1975" s="15">
        <f>IF(A1974 + step &gt; T, "", A1974 + step)</f>
        <v>3.945999999999787</v>
      </c>
      <c r="B1975" s="13">
        <f ca="1">aMooseAcquire * F1974 *step</f>
        <v>1.2336056933474157E-2</v>
      </c>
      <c r="C1975" s="13">
        <f ca="1">aMooseSwitch * F1974 * G1974 *step</f>
        <v>2.9608479572514456E-2</v>
      </c>
      <c r="D1975" s="13">
        <f ca="1">aWolfAcquire * G1974 * aMooseSwitch * F1974 * step</f>
        <v>1.8357257334958962E-2</v>
      </c>
      <c r="E1975" s="13">
        <f ca="1">aWolfDone * simulation!G1974 * step</f>
        <v>2.4001575002601687E-2</v>
      </c>
      <c r="F1975" s="13">
        <f t="shared" ca="1" si="60"/>
        <v>12.318784510835117</v>
      </c>
      <c r="G1975" s="13">
        <f t="shared" ca="1" si="61"/>
        <v>23.995930684934045</v>
      </c>
    </row>
    <row r="1976" spans="1:7" x14ac:dyDescent="0.25">
      <c r="A1976" s="15">
        <f>IF(A1975 + step &gt; T, "", A1975 + step)</f>
        <v>3.9479999999997868</v>
      </c>
      <c r="B1976" s="13">
        <f ca="1">aMooseAcquire * F1975 *step</f>
        <v>1.2318784510835118E-2</v>
      </c>
      <c r="C1976" s="13">
        <f ca="1">aMooseSwitch * F1975 * G1975 *step</f>
        <v>2.9560069924463868E-2</v>
      </c>
      <c r="D1976" s="13">
        <f ca="1">aWolfAcquire * G1975 * aMooseSwitch * F1975 * step</f>
        <v>1.8327243353167596E-2</v>
      </c>
      <c r="E1976" s="13">
        <f ca="1">aWolfDone * simulation!G1975 * step</f>
        <v>2.3995930684934046E-2</v>
      </c>
      <c r="F1976" s="13">
        <f t="shared" ca="1" si="60"/>
        <v>12.301543225421488</v>
      </c>
      <c r="G1976" s="13">
        <f t="shared" ca="1" si="61"/>
        <v>23.990261997602278</v>
      </c>
    </row>
    <row r="1977" spans="1:7" x14ac:dyDescent="0.25">
      <c r="A1977" s="15">
        <f>IF(A1976 + step &gt; T, "", A1976 + step)</f>
        <v>3.9499999999997866</v>
      </c>
      <c r="B1977" s="13">
        <f ca="1">aMooseAcquire * F1976 *step</f>
        <v>1.2301543225421489E-2</v>
      </c>
      <c r="C1977" s="13">
        <f ca="1">aMooseSwitch * F1976 * G1976 *step</f>
        <v>2.9511724495269093E-2</v>
      </c>
      <c r="D1977" s="13">
        <f ca="1">aWolfAcquire * G1976 * aMooseSwitch * F1976 * step</f>
        <v>1.8297269187066836E-2</v>
      </c>
      <c r="E1977" s="13">
        <f ca="1">aWolfDone * simulation!G1976 * step</f>
        <v>2.3990261997602277E-2</v>
      </c>
      <c r="F1977" s="13">
        <f t="shared" ca="1" si="60"/>
        <v>12.284333044151641</v>
      </c>
      <c r="G1977" s="13">
        <f t="shared" ca="1" si="61"/>
        <v>23.984569004791741</v>
      </c>
    </row>
    <row r="1978" spans="1:7" x14ac:dyDescent="0.25">
      <c r="A1978" s="15">
        <f>IF(A1977 + step &gt; T, "", A1977 + step)</f>
        <v>3.9519999999997864</v>
      </c>
      <c r="B1978" s="13">
        <f ca="1">aMooseAcquire * F1977 *step</f>
        <v>1.228433304415164E-2</v>
      </c>
      <c r="C1978" s="13">
        <f ca="1">aMooseSwitch * F1977 * G1977 *step</f>
        <v>2.9463443357529841E-2</v>
      </c>
      <c r="D1978" s="13">
        <f ca="1">aWolfAcquire * G1977 * aMooseSwitch * F1977 * step</f>
        <v>1.8267334881668502E-2</v>
      </c>
      <c r="E1978" s="13">
        <f ca="1">aWolfDone * simulation!G1977 * step</f>
        <v>2.3984569004791741E-2</v>
      </c>
      <c r="F1978" s="13">
        <f t="shared" ca="1" si="60"/>
        <v>12.267153933838262</v>
      </c>
      <c r="G1978" s="13">
        <f t="shared" ca="1" si="61"/>
        <v>23.978851770668616</v>
      </c>
    </row>
    <row r="1979" spans="1:7" x14ac:dyDescent="0.25">
      <c r="A1979" s="15">
        <f>IF(A1978 + step &gt; T, "", A1978 + step)</f>
        <v>3.9539999999997861</v>
      </c>
      <c r="B1979" s="13">
        <f ca="1">aMooseAcquire * F1978 *step</f>
        <v>1.2267153933838263E-2</v>
      </c>
      <c r="C1979" s="13">
        <f ca="1">aMooseSwitch * F1978 * G1978 *step</f>
        <v>2.9415226582748217E-2</v>
      </c>
      <c r="D1979" s="13">
        <f ca="1">aWolfAcquire * G1978 * aMooseSwitch * F1978 * step</f>
        <v>1.8237440481303893E-2</v>
      </c>
      <c r="E1979" s="13">
        <f ca="1">aWolfDone * simulation!G1978 * step</f>
        <v>2.3978851770668615E-2</v>
      </c>
      <c r="F1979" s="13">
        <f t="shared" ca="1" si="60"/>
        <v>12.250005861189353</v>
      </c>
      <c r="G1979" s="13">
        <f t="shared" ca="1" si="61"/>
        <v>23.973110359379252</v>
      </c>
    </row>
    <row r="1980" spans="1:7" x14ac:dyDescent="0.25">
      <c r="A1980" s="15">
        <f>IF(A1979 + step &gt; T, "", A1979 + step)</f>
        <v>3.9559999999997859</v>
      </c>
      <c r="B1980" s="13">
        <f ca="1">aMooseAcquire * F1979 *step</f>
        <v>1.2250005861189352E-2</v>
      </c>
      <c r="C1980" s="13">
        <f ca="1">aMooseSwitch * F1979 * G1979 *step</f>
        <v>2.9367074241333502E-2</v>
      </c>
      <c r="D1980" s="13">
        <f ca="1">aWolfAcquire * G1979 * aMooseSwitch * F1979 * step</f>
        <v>1.8207586029626775E-2</v>
      </c>
      <c r="E1980" s="13">
        <f ca="1">aWolfDone * simulation!G1979 * step</f>
        <v>2.3973110359379251E-2</v>
      </c>
      <c r="F1980" s="13">
        <f t="shared" ca="1" si="60"/>
        <v>12.232888792809208</v>
      </c>
      <c r="G1980" s="13">
        <f t="shared" ca="1" si="61"/>
        <v>23.967344835049499</v>
      </c>
    </row>
    <row r="1981" spans="1:7" x14ac:dyDescent="0.25">
      <c r="A1981" s="15">
        <f>IF(A1980 + step &gt; T, "", A1980 + step)</f>
        <v>3.9579999999997857</v>
      </c>
      <c r="B1981" s="13">
        <f ca="1">aMooseAcquire * F1980 *step</f>
        <v>1.2232888792809208E-2</v>
      </c>
      <c r="C1981" s="13">
        <f ca="1">aMooseSwitch * F1980 * G1980 *step</f>
        <v>2.9318986402607071E-2</v>
      </c>
      <c r="D1981" s="13">
        <f ca="1">aWolfAcquire * G1980 * aMooseSwitch * F1980 * step</f>
        <v>1.8177771569616384E-2</v>
      </c>
      <c r="E1981" s="13">
        <f ca="1">aWolfDone * simulation!G1980 * step</f>
        <v>2.39673448350495E-2</v>
      </c>
      <c r="F1981" s="13">
        <f t="shared" ca="1" si="60"/>
        <v>12.215802695199409</v>
      </c>
      <c r="G1981" s="13">
        <f t="shared" ca="1" si="61"/>
        <v>23.961555261784063</v>
      </c>
    </row>
    <row r="1982" spans="1:7" x14ac:dyDescent="0.25">
      <c r="A1982" s="15">
        <f>IF(A1981 + step &gt; T, "", A1981 + step)</f>
        <v>3.9599999999997855</v>
      </c>
      <c r="B1982" s="13">
        <f ca="1">aMooseAcquire * F1981 *step</f>
        <v>1.221580269519941E-2</v>
      </c>
      <c r="C1982" s="13">
        <f ca="1">aMooseSwitch * F1981 * G1981 *step</f>
        <v>2.9270963134807138E-2</v>
      </c>
      <c r="D1982" s="13">
        <f ca="1">aWolfAcquire * G1981 * aMooseSwitch * F1981 * step</f>
        <v>1.8147997143580424E-2</v>
      </c>
      <c r="E1982" s="13">
        <f ca="1">aWolfDone * simulation!G1981 * step</f>
        <v>2.3961555261784066E-2</v>
      </c>
      <c r="F1982" s="13">
        <f t="shared" ca="1" si="60"/>
        <v>12.1987475347598</v>
      </c>
      <c r="G1982" s="13">
        <f t="shared" ca="1" si="61"/>
        <v>23.955741703665858</v>
      </c>
    </row>
    <row r="1983" spans="1:7" x14ac:dyDescent="0.25">
      <c r="A1983" s="15">
        <f>IF(A1982 + step &gt; T, "", A1982 + step)</f>
        <v>3.9619999999997852</v>
      </c>
      <c r="B1983" s="13">
        <f ca="1">aMooseAcquire * F1982 *step</f>
        <v>1.21987475347598E-2</v>
      </c>
      <c r="C1983" s="13">
        <f ca="1">aMooseSwitch * F1982 * G1982 *step</f>
        <v>2.9223004505093644E-2</v>
      </c>
      <c r="D1983" s="13">
        <f ca="1">aWolfAcquire * G1982 * aMooseSwitch * F1982 * step</f>
        <v>1.811826279315806E-2</v>
      </c>
      <c r="E1983" s="13">
        <f ca="1">aWolfDone * simulation!G1982 * step</f>
        <v>2.3955741703665857E-2</v>
      </c>
      <c r="F1983" s="13">
        <f t="shared" ca="1" si="60"/>
        <v>12.181723277789466</v>
      </c>
      <c r="G1983" s="13">
        <f t="shared" ca="1" si="61"/>
        <v>23.94990422475535</v>
      </c>
    </row>
    <row r="1984" spans="1:7" x14ac:dyDescent="0.25">
      <c r="A1984" s="15">
        <f>IF(A1983 + step &gt; T, "", A1983 + step)</f>
        <v>3.963999999999785</v>
      </c>
      <c r="B1984" s="13">
        <f ca="1">aMooseAcquire * F1983 *step</f>
        <v>1.2181723277789467E-2</v>
      </c>
      <c r="C1984" s="13">
        <f ca="1">aMooseSwitch * F1983 * G1983 *step</f>
        <v>2.9175110579553055E-2</v>
      </c>
      <c r="D1984" s="13">
        <f ca="1">aWolfAcquire * G1983 * aMooseSwitch * F1983 * step</f>
        <v>1.8088568559322893E-2</v>
      </c>
      <c r="E1984" s="13">
        <f ca="1">aWolfDone * simulation!G1983 * step</f>
        <v>2.3949904224755351E-2</v>
      </c>
      <c r="F1984" s="13">
        <f t="shared" ca="1" si="60"/>
        <v>12.164729890487703</v>
      </c>
      <c r="G1984" s="13">
        <f t="shared" ca="1" si="61"/>
        <v>23.944042889089921</v>
      </c>
    </row>
    <row r="1985" spans="1:7" x14ac:dyDescent="0.25">
      <c r="A1985" s="15">
        <f>IF(A1984 + step &gt; T, "", A1984 + step)</f>
        <v>3.9659999999997848</v>
      </c>
      <c r="B1985" s="13">
        <f ca="1">aMooseAcquire * F1984 *step</f>
        <v>1.2164729890487704E-2</v>
      </c>
      <c r="C1985" s="13">
        <f ca="1">aMooseSwitch * F1984 * G1984 *step</f>
        <v>2.9127281423203172E-2</v>
      </c>
      <c r="D1985" s="13">
        <f ca="1">aWolfAcquire * G1984 * aMooseSwitch * F1984 * step</f>
        <v>1.8058914482385967E-2</v>
      </c>
      <c r="E1985" s="13">
        <f ca="1">aWolfDone * simulation!G1984 * step</f>
        <v>2.3944042889089922E-2</v>
      </c>
      <c r="F1985" s="13">
        <f t="shared" ca="1" si="60"/>
        <v>12.147767338954987</v>
      </c>
      <c r="G1985" s="13">
        <f t="shared" ca="1" si="61"/>
        <v>23.938157760683215</v>
      </c>
    </row>
    <row r="1986" spans="1:7" x14ac:dyDescent="0.25">
      <c r="A1986" s="15">
        <f>IF(A1985 + step &gt; T, "", A1985 + step)</f>
        <v>3.9679999999997846</v>
      </c>
      <c r="B1986" s="13">
        <f ca="1">aMooseAcquire * F1985 *step</f>
        <v>1.2147767338954988E-2</v>
      </c>
      <c r="C1986" s="13">
        <f ca="1">aMooseSwitch * F1985 * G1985 *step</f>
        <v>2.907951709999794E-2</v>
      </c>
      <c r="D1986" s="13">
        <f ca="1">aWolfAcquire * G1985 * aMooseSwitch * F1985 * step</f>
        <v>1.8029300601998723E-2</v>
      </c>
      <c r="E1986" s="13">
        <f ca="1">aWolfDone * simulation!G1985 * step</f>
        <v>2.3938157760683216E-2</v>
      </c>
      <c r="F1986" s="13">
        <f t="shared" ca="1" si="60"/>
        <v>12.130835589193945</v>
      </c>
      <c r="G1986" s="13">
        <f t="shared" ca="1" si="61"/>
        <v>23.932248903524531</v>
      </c>
    </row>
    <row r="1987" spans="1:7" x14ac:dyDescent="0.25">
      <c r="A1987" s="15">
        <f>IF(A1986 + step &gt; T, "", A1986 + step)</f>
        <v>3.9699999999997844</v>
      </c>
      <c r="B1987" s="13">
        <f ca="1">aMooseAcquire * F1986 *step</f>
        <v>1.2130835589193945E-2</v>
      </c>
      <c r="C1987" s="13">
        <f ca="1">aMooseSwitch * F1986 * G1986 *step</f>
        <v>2.9031817672832316E-2</v>
      </c>
      <c r="D1987" s="13">
        <f ca="1">aWolfAcquire * G1986 * aMooseSwitch * F1986 * step</f>
        <v>1.7999726957156036E-2</v>
      </c>
      <c r="E1987" s="13">
        <f ca="1">aWolfDone * simulation!G1986 * step</f>
        <v>2.3932248903524533E-2</v>
      </c>
      <c r="F1987" s="13">
        <f t="shared" ca="1" si="60"/>
        <v>12.113934607110306</v>
      </c>
      <c r="G1987" s="13">
        <f t="shared" ca="1" si="61"/>
        <v>23.926316381578165</v>
      </c>
    </row>
    <row r="1988" spans="1:7" x14ac:dyDescent="0.25">
      <c r="A1988" s="15">
        <f>IF(A1987 + step &gt; T, "", A1987 + step)</f>
        <v>3.9719999999997841</v>
      </c>
      <c r="B1988" s="13">
        <f ca="1">aMooseAcquire * F1987 *step</f>
        <v>1.2113934607110306E-2</v>
      </c>
      <c r="C1988" s="13">
        <f ca="1">aMooseSwitch * F1987 * G1987 *step</f>
        <v>2.8984183203546999E-2</v>
      </c>
      <c r="D1988" s="13">
        <f ca="1">aWolfAcquire * G1987 * aMooseSwitch * F1987 * step</f>
        <v>1.7970193586199137E-2</v>
      </c>
      <c r="E1988" s="13">
        <f ca="1">aWolfDone * simulation!G1987 * step</f>
        <v>2.3926316381578164E-2</v>
      </c>
      <c r="F1988" s="13">
        <f t="shared" ref="F1988:F2051" ca="1" si="62">F1987 +B1988 - C1988</f>
        <v>12.097064358513869</v>
      </c>
      <c r="G1988" s="13">
        <f t="shared" ref="G1988:G2051" ca="1" si="63">G1987 + D1988 - E1988</f>
        <v>23.920360258782782</v>
      </c>
    </row>
    <row r="1989" spans="1:7" x14ac:dyDescent="0.25">
      <c r="A1989" s="15">
        <f>IF(A1988 + step &gt; T, "", A1988 + step)</f>
        <v>3.9739999999997839</v>
      </c>
      <c r="B1989" s="13">
        <f ca="1">aMooseAcquire * F1988 *step</f>
        <v>1.2097064358513869E-2</v>
      </c>
      <c r="C1989" s="13">
        <f ca="1">aMooseSwitch * F1988 * G1988 *step</f>
        <v>2.8936613752933282E-2</v>
      </c>
      <c r="D1989" s="13">
        <f ca="1">aWolfAcquire * G1988 * aMooseSwitch * F1988 * step</f>
        <v>1.7940700526818631E-2</v>
      </c>
      <c r="E1989" s="13">
        <f ca="1">aWolfDone * simulation!G1988 * step</f>
        <v>2.3920360258782782E-2</v>
      </c>
      <c r="F1989" s="13">
        <f t="shared" ca="1" si="62"/>
        <v>12.08022480911945</v>
      </c>
      <c r="G1989" s="13">
        <f t="shared" ca="1" si="63"/>
        <v>23.914380599050819</v>
      </c>
    </row>
    <row r="1990" spans="1:7" x14ac:dyDescent="0.25">
      <c r="A1990" s="15">
        <f>IF(A1989 + step &gt; T, "", A1989 + step)</f>
        <v>3.9759999999997837</v>
      </c>
      <c r="B1990" s="13">
        <f ca="1">aMooseAcquire * F1989 *step</f>
        <v>1.2080224809119451E-2</v>
      </c>
      <c r="C1990" s="13">
        <f ca="1">aMooseSwitch * F1989 * G1989 *step</f>
        <v>2.8889109380737858E-2</v>
      </c>
      <c r="D1990" s="13">
        <f ca="1">aWolfAcquire * G1989 * aMooseSwitch * F1989 * step</f>
        <v>1.7911247816057473E-2</v>
      </c>
      <c r="E1990" s="13">
        <f ca="1">aWolfDone * simulation!G1989 * step</f>
        <v>2.3914380599050818E-2</v>
      </c>
      <c r="F1990" s="13">
        <f t="shared" ca="1" si="62"/>
        <v>12.063415924547831</v>
      </c>
      <c r="G1990" s="13">
        <f t="shared" ca="1" si="63"/>
        <v>23.908377466267826</v>
      </c>
    </row>
    <row r="1991" spans="1:7" x14ac:dyDescent="0.25">
      <c r="A1991" s="15">
        <f>IF(A1990 + step &gt; T, "", A1990 + step)</f>
        <v>3.9779999999997835</v>
      </c>
      <c r="B1991" s="13">
        <f ca="1">aMooseAcquire * F1990 *step</f>
        <v>1.2063415924547832E-2</v>
      </c>
      <c r="C1991" s="13">
        <f ca="1">aMooseSwitch * F1990 * G1990 *step</f>
        <v>2.8841670145667582E-2</v>
      </c>
      <c r="D1991" s="13">
        <f ca="1">aWolfAcquire * G1990 * aMooseSwitch * F1990 * step</f>
        <v>1.7881835490313899E-2</v>
      </c>
      <c r="E1991" s="13">
        <f ca="1">aWolfDone * simulation!G1990 * step</f>
        <v>2.3908377466267828E-2</v>
      </c>
      <c r="F1991" s="13">
        <f t="shared" ca="1" si="62"/>
        <v>12.046637670326712</v>
      </c>
      <c r="G1991" s="13">
        <f t="shared" ca="1" si="63"/>
        <v>23.902350924291873</v>
      </c>
    </row>
    <row r="1992" spans="1:7" x14ac:dyDescent="0.25">
      <c r="A1992" s="15">
        <f>IF(A1991 + step &gt; T, "", A1991 + step)</f>
        <v>3.9799999999997833</v>
      </c>
      <c r="B1992" s="13">
        <f ca="1">aMooseAcquire * F1991 *step</f>
        <v>1.2046637670326711E-2</v>
      </c>
      <c r="C1992" s="13">
        <f ca="1">aMooseSwitch * F1991 * G1991 *step</f>
        <v>2.8794296105394298E-2</v>
      </c>
      <c r="D1992" s="13">
        <f ca="1">aWolfAcquire * G1991 * aMooseSwitch * F1991 * step</f>
        <v>1.7852463585344466E-2</v>
      </c>
      <c r="E1992" s="13">
        <f ca="1">aWolfDone * simulation!G1991 * step</f>
        <v>2.3902350924291875E-2</v>
      </c>
      <c r="F1992" s="13">
        <f t="shared" ca="1" si="62"/>
        <v>12.029890011891645</v>
      </c>
      <c r="G1992" s="13">
        <f t="shared" ca="1" si="63"/>
        <v>23.896301036952927</v>
      </c>
    </row>
    <row r="1993" spans="1:7" x14ac:dyDescent="0.25">
      <c r="A1993" s="15">
        <f>IF(A1992 + step &gt; T, "", A1992 + step)</f>
        <v>3.981999999999783</v>
      </c>
      <c r="B1993" s="13">
        <f ca="1">aMooseAcquire * F1992 *step</f>
        <v>1.2029890011891645E-2</v>
      </c>
      <c r="C1993" s="13">
        <f ca="1">aMooseSwitch * F1992 * G1992 *step</f>
        <v>2.87469873165596E-2</v>
      </c>
      <c r="D1993" s="13">
        <f ca="1">aWolfAcquire * G1992 * aMooseSwitch * F1992 * step</f>
        <v>1.7823132136266955E-2</v>
      </c>
      <c r="E1993" s="13">
        <f ca="1">aWolfDone * simulation!G1992 * step</f>
        <v>2.3896301036952929E-2</v>
      </c>
      <c r="F1993" s="13">
        <f t="shared" ca="1" si="62"/>
        <v>12.013172914586978</v>
      </c>
      <c r="G1993" s="13">
        <f t="shared" ca="1" si="63"/>
        <v>23.890227868052243</v>
      </c>
    </row>
    <row r="1994" spans="1:7" x14ac:dyDescent="0.25">
      <c r="A1994" s="15">
        <f>IF(A1993 + step &gt; T, "", A1993 + step)</f>
        <v>3.9839999999997828</v>
      </c>
      <c r="B1994" s="13">
        <f ca="1">aMooseAcquire * F1993 *step</f>
        <v>1.2013172914586978E-2</v>
      </c>
      <c r="C1994" s="13">
        <f ca="1">aMooseSwitch * F1993 * G1993 *step</f>
        <v>2.869974383477962E-2</v>
      </c>
      <c r="D1994" s="13">
        <f ca="1">aWolfAcquire * G1993 * aMooseSwitch * F1993 * step</f>
        <v>1.7793841177563365E-2</v>
      </c>
      <c r="E1994" s="13">
        <f ca="1">aWolfDone * simulation!G1993 * step</f>
        <v>2.3890227868052245E-2</v>
      </c>
      <c r="F1994" s="13">
        <f t="shared" ca="1" si="62"/>
        <v>11.996486343666785</v>
      </c>
      <c r="G1994" s="13">
        <f t="shared" ca="1" si="63"/>
        <v>23.884131481361756</v>
      </c>
    </row>
    <row r="1995" spans="1:7" x14ac:dyDescent="0.25">
      <c r="A1995" s="15">
        <f>IF(A1994 + step &gt; T, "", A1994 + step)</f>
        <v>3.9859999999997826</v>
      </c>
      <c r="B1995" s="13">
        <f ca="1">aMooseAcquire * F1994 *step</f>
        <v>1.1996486343666785E-2</v>
      </c>
      <c r="C1995" s="13">
        <f ca="1">aMooseSwitch * F1994 * G1994 *step</f>
        <v>2.8652565714649827E-2</v>
      </c>
      <c r="D1995" s="13">
        <f ca="1">aWolfAcquire * G1994 * aMooseSwitch * F1994 * step</f>
        <v>1.7764590743082891E-2</v>
      </c>
      <c r="E1995" s="13">
        <f ca="1">aWolfDone * simulation!G1994 * step</f>
        <v>2.3884131481361755E-2</v>
      </c>
      <c r="F1995" s="13">
        <f t="shared" ca="1" si="62"/>
        <v>11.979830264295803</v>
      </c>
      <c r="G1995" s="13">
        <f t="shared" ca="1" si="63"/>
        <v>23.878011940623477</v>
      </c>
    </row>
    <row r="1996" spans="1:7" x14ac:dyDescent="0.25">
      <c r="A1996" s="15">
        <f>IF(A1995 + step &gt; T, "", A1995 + step)</f>
        <v>3.9879999999997824</v>
      </c>
      <c r="B1996" s="13">
        <f ca="1">aMooseAcquire * F1995 *step</f>
        <v>1.1979830264295803E-2</v>
      </c>
      <c r="C1996" s="13">
        <f ca="1">aMooseSwitch * F1995 * G1995 *step</f>
        <v>2.860545300974977E-2</v>
      </c>
      <c r="D1996" s="13">
        <f ca="1">aWolfAcquire * G1995 * aMooseSwitch * F1995 * step</f>
        <v>1.7735380866044856E-2</v>
      </c>
      <c r="E1996" s="13">
        <f ca="1">aWolfDone * simulation!G1995 * step</f>
        <v>2.3878011940623476E-2</v>
      </c>
      <c r="F1996" s="13">
        <f t="shared" ca="1" si="62"/>
        <v>11.96320464155035</v>
      </c>
      <c r="G1996" s="13">
        <f t="shared" ca="1" si="63"/>
        <v>23.871869309548899</v>
      </c>
    </row>
    <row r="1997" spans="1:7" x14ac:dyDescent="0.25">
      <c r="A1997" s="15">
        <f>IF(A1996 + step &gt; T, "", A1996 + step)</f>
        <v>3.9899999999997822</v>
      </c>
      <c r="B1997" s="13">
        <f ca="1">aMooseAcquire * F1996 *step</f>
        <v>1.1963204641550351E-2</v>
      </c>
      <c r="C1997" s="13">
        <f ca="1">aMooseSwitch * F1996 * G1996 *step</f>
        <v>2.8558405772647878E-2</v>
      </c>
      <c r="D1997" s="13">
        <f ca="1">aWolfAcquire * G1996 * aMooseSwitch * F1996 * step</f>
        <v>1.7706211579041682E-2</v>
      </c>
      <c r="E1997" s="13">
        <f ca="1">aWolfDone * simulation!G1996 * step</f>
        <v>2.3871869309548901E-2</v>
      </c>
      <c r="F1997" s="13">
        <f t="shared" ca="1" si="62"/>
        <v>11.946609440419252</v>
      </c>
      <c r="G1997" s="13">
        <f t="shared" ca="1" si="63"/>
        <v>23.865703651818393</v>
      </c>
    </row>
    <row r="1998" spans="1:7" x14ac:dyDescent="0.25">
      <c r="A1998" s="15">
        <f>IF(A1997 + step &gt; T, "", A1997 + step)</f>
        <v>3.9919999999997819</v>
      </c>
      <c r="B1998" s="13">
        <f ca="1">aMooseAcquire * F1997 *step</f>
        <v>1.1946609440419252E-2</v>
      </c>
      <c r="C1998" s="13">
        <f ca="1">aMooseSwitch * F1997 * G1997 *step</f>
        <v>2.8511424054906184E-2</v>
      </c>
      <c r="D1998" s="13">
        <f ca="1">aWolfAcquire * G1997 * aMooseSwitch * F1997 * step</f>
        <v>1.7677082914041832E-2</v>
      </c>
      <c r="E1998" s="13">
        <f ca="1">aWolfDone * simulation!G1997 * step</f>
        <v>2.3865703651818393E-2</v>
      </c>
      <c r="F1998" s="13">
        <f t="shared" ca="1" si="62"/>
        <v>11.930044625804765</v>
      </c>
      <c r="G1998" s="13">
        <f t="shared" ca="1" si="63"/>
        <v>23.859515031080615</v>
      </c>
    </row>
    <row r="1999" spans="1:7" x14ac:dyDescent="0.25">
      <c r="A1999" s="15">
        <f>IF(A1998 + step &gt; T, "", A1998 + step)</f>
        <v>3.9939999999997817</v>
      </c>
      <c r="B1999" s="13">
        <f ca="1">aMooseAcquire * F1998 *step</f>
        <v>1.1930044625804765E-2</v>
      </c>
      <c r="C1999" s="13">
        <f ca="1">aMooseSwitch * F1998 * G1998 *step</f>
        <v>2.8464507907085133E-2</v>
      </c>
      <c r="D1999" s="13">
        <f ca="1">aWolfAcquire * G1998 * aMooseSwitch * F1998 * step</f>
        <v>1.7647994902392782E-2</v>
      </c>
      <c r="E1999" s="13">
        <f ca="1">aWolfDone * simulation!G1998 * step</f>
        <v>2.3859515031080615E-2</v>
      </c>
      <c r="F1999" s="13">
        <f t="shared" ca="1" si="62"/>
        <v>11.913510162523485</v>
      </c>
      <c r="G1999" s="13">
        <f t="shared" ca="1" si="63"/>
        <v>23.853303510951928</v>
      </c>
    </row>
    <row r="2000" spans="1:7" x14ac:dyDescent="0.25">
      <c r="A2000" s="15">
        <f>IF(A1999 + step &gt; T, "", A1999 + step)</f>
        <v>3.9959999999997815</v>
      </c>
      <c r="B2000" s="13">
        <f ca="1">aMooseAcquire * F1999 *step</f>
        <v>1.1913510162523485E-2</v>
      </c>
      <c r="C2000" s="13">
        <f ca="1">aMooseSwitch * F1999 * G1999 *step</f>
        <v>2.8417657378748296E-2</v>
      </c>
      <c r="D2000" s="13">
        <f ca="1">aWolfAcquire * G1999 * aMooseSwitch * F1999 * step</f>
        <v>1.7618947574823941E-2</v>
      </c>
      <c r="E2000" s="13">
        <f ca="1">aWolfDone * simulation!G1999 * step</f>
        <v>2.3853303510951929E-2</v>
      </c>
      <c r="F2000" s="13">
        <f t="shared" ca="1" si="62"/>
        <v>11.897006015307261</v>
      </c>
      <c r="G2000" s="13">
        <f t="shared" ca="1" si="63"/>
        <v>23.847069155015802</v>
      </c>
    </row>
    <row r="2001" spans="1:7" x14ac:dyDescent="0.25">
      <c r="A2001" s="15">
        <f>IF(A2000 + step &gt; T, "", A2000 + step)</f>
        <v>3.9979999999997813</v>
      </c>
      <c r="B2001" s="13">
        <f ca="1">aMooseAcquire * F2000 *step</f>
        <v>1.1897006015307261E-2</v>
      </c>
      <c r="C2001" s="13">
        <f ca="1">aMooseSwitch * F2000 * G2000 *step</f>
        <v>2.8370872518467125E-2</v>
      </c>
      <c r="D2001" s="13">
        <f ca="1">aWolfAcquire * G2000 * aMooseSwitch * F2000 * step</f>
        <v>1.7589940961449616E-2</v>
      </c>
      <c r="E2001" s="13">
        <f ca="1">aWolfDone * simulation!G2000 * step</f>
        <v>2.3847069155015804E-2</v>
      </c>
      <c r="F2001" s="13">
        <f t="shared" ca="1" si="62"/>
        <v>11.8805321488041</v>
      </c>
      <c r="G2001" s="13">
        <f t="shared" ca="1" si="63"/>
        <v>23.840812026822238</v>
      </c>
    </row>
    <row r="2002" spans="1:7" x14ac:dyDescent="0.25">
      <c r="A2002" s="15">
        <f>IF(A2001 + step &gt; T, "", A2001 + step)</f>
        <v>3.9999999999997811</v>
      </c>
      <c r="B2002" s="13">
        <f ca="1">aMooseAcquire * F2001 *step</f>
        <v>1.18805321488041E-2</v>
      </c>
      <c r="C2002" s="13">
        <f ca="1">aMooseSwitch * F2001 * G2001 *step</f>
        <v>2.8324153373825711E-2</v>
      </c>
      <c r="D2002" s="13">
        <f ca="1">aWolfAcquire * G2001 * aMooseSwitch * F2001 * step</f>
        <v>1.7560975091771937E-2</v>
      </c>
      <c r="E2002" s="13">
        <f ca="1">aWolfDone * simulation!G2001 * step</f>
        <v>2.3840812026822238E-2</v>
      </c>
      <c r="F2002" s="13">
        <f t="shared" ca="1" si="62"/>
        <v>11.86408852757908</v>
      </c>
      <c r="G2002" s="13">
        <f t="shared" ca="1" si="63"/>
        <v>23.834532189887188</v>
      </c>
    </row>
    <row r="2003" spans="1:7" x14ac:dyDescent="0.25">
      <c r="A2003" s="15">
        <f>IF(A2002 + step &gt; T, "", A2002 + step)</f>
        <v>4.0019999999997813</v>
      </c>
      <c r="B2003" s="13">
        <f ca="1">aMooseAcquire * F2002 *step</f>
        <v>1.1864088527579079E-2</v>
      </c>
      <c r="C2003" s="13">
        <f ca="1">aMooseSwitch * F2002 * G2002 *step</f>
        <v>2.8277499991425488E-2</v>
      </c>
      <c r="D2003" s="13">
        <f ca="1">aWolfAcquire * G2002 * aMooseSwitch * F2002 * step</f>
        <v>1.7532049994683802E-2</v>
      </c>
      <c r="E2003" s="13">
        <f ca="1">aWolfDone * simulation!G2002 * step</f>
        <v>2.3834532189887188E-2</v>
      </c>
      <c r="F2003" s="13">
        <f t="shared" ca="1" si="62"/>
        <v>11.847675116115234</v>
      </c>
      <c r="G2003" s="13">
        <f t="shared" ca="1" si="63"/>
        <v>23.828229707691985</v>
      </c>
    </row>
    <row r="2004" spans="1:7" x14ac:dyDescent="0.25">
      <c r="A2004" s="15">
        <f>IF(A2003 + step &gt; T, "", A2003 + step)</f>
        <v>4.0039999999997811</v>
      </c>
      <c r="B2004" s="13">
        <f ca="1">aMooseAcquire * F2003 *step</f>
        <v>1.1847675116115234E-2</v>
      </c>
      <c r="C2004" s="13">
        <f ca="1">aMooseSwitch * F2003 * G2003 *step</f>
        <v>2.8230912416890016E-2</v>
      </c>
      <c r="D2004" s="13">
        <f ca="1">aWolfAcquire * G2003 * aMooseSwitch * F2003 * step</f>
        <v>1.7503165698471809E-2</v>
      </c>
      <c r="E2004" s="13">
        <f ca="1">aWolfDone * simulation!G2003 * step</f>
        <v>2.3828229707691984E-2</v>
      </c>
      <c r="F2004" s="13">
        <f t="shared" ca="1" si="62"/>
        <v>11.83129187881446</v>
      </c>
      <c r="G2004" s="13">
        <f t="shared" ca="1" si="63"/>
        <v>23.821904643682764</v>
      </c>
    </row>
    <row r="2005" spans="1:7" x14ac:dyDescent="0.25">
      <c r="A2005" s="15">
        <f>IF(A2004 + step &gt; T, "", A2004 + step)</f>
        <v>4.0059999999997808</v>
      </c>
      <c r="B2005" s="13">
        <f ca="1">aMooseAcquire * F2004 *step</f>
        <v>1.1831291878814459E-2</v>
      </c>
      <c r="C2005" s="13">
        <f ca="1">aMooseSwitch * F2004 * G2004 *step</f>
        <v>2.8184390694869638E-2</v>
      </c>
      <c r="D2005" s="13">
        <f ca="1">aWolfAcquire * G2004 * aMooseSwitch * F2004 * step</f>
        <v>1.7474322230819177E-2</v>
      </c>
      <c r="E2005" s="13">
        <f ca="1">aWolfDone * simulation!G2004 * step</f>
        <v>2.3821904643682765E-2</v>
      </c>
      <c r="F2005" s="13">
        <f t="shared" ca="1" si="62"/>
        <v>11.814938779998405</v>
      </c>
      <c r="G2005" s="13">
        <f t="shared" ca="1" si="63"/>
        <v>23.815557061269899</v>
      </c>
    </row>
    <row r="2006" spans="1:7" x14ac:dyDescent="0.25">
      <c r="A2006" s="15">
        <f>IF(A2005 + step &gt; T, "", A2005 + step)</f>
        <v>4.0079999999997806</v>
      </c>
      <c r="B2006" s="13">
        <f ca="1">aMooseAcquire * F2005 *step</f>
        <v>1.1814938779998405E-2</v>
      </c>
      <c r="C2006" s="13">
        <f ca="1">aMooseSwitch * F2005 * G2005 *step</f>
        <v>2.8137934869046258E-2</v>
      </c>
      <c r="D2006" s="13">
        <f ca="1">aWolfAcquire * G2005 * aMooseSwitch * F2005 * step</f>
        <v>1.7445519618808681E-2</v>
      </c>
      <c r="E2006" s="13">
        <f ca="1">aWolfDone * simulation!G2005 * step</f>
        <v>2.38155570612699E-2</v>
      </c>
      <c r="F2006" s="13">
        <f t="shared" ca="1" si="62"/>
        <v>11.798615783909357</v>
      </c>
      <c r="G2006" s="13">
        <f t="shared" ca="1" si="63"/>
        <v>23.809187023827437</v>
      </c>
    </row>
    <row r="2007" spans="1:7" x14ac:dyDescent="0.25">
      <c r="A2007" s="15">
        <f>IF(A2006 + step &gt; T, "", A2006 + step)</f>
        <v>4.0099999999997804</v>
      </c>
      <c r="B2007" s="13">
        <f ca="1">aMooseAcquire * F2006 *step</f>
        <v>1.1798615783909358E-2</v>
      </c>
      <c r="C2007" s="13">
        <f ca="1">aMooseSwitch * F2006 * G2006 *step</f>
        <v>2.8091544982138027E-2</v>
      </c>
      <c r="D2007" s="13">
        <f ca="1">aWolfAcquire * G2006 * aMooseSwitch * F2006 * step</f>
        <v>1.7416757888925573E-2</v>
      </c>
      <c r="E2007" s="13">
        <f ca="1">aWolfDone * simulation!G2006 * step</f>
        <v>2.3809187023827439E-2</v>
      </c>
      <c r="F2007" s="13">
        <f t="shared" ca="1" si="62"/>
        <v>11.782322854711129</v>
      </c>
      <c r="G2007" s="13">
        <f t="shared" ca="1" si="63"/>
        <v>23.802794594692536</v>
      </c>
    </row>
    <row r="2008" spans="1:7" x14ac:dyDescent="0.25">
      <c r="A2008" s="15">
        <f>IF(A2007 + step &gt; T, "", A2007 + step)</f>
        <v>4.0119999999997802</v>
      </c>
      <c r="B2008" s="13">
        <f ca="1">aMooseAcquire * F2007 *step</f>
        <v>1.178232285471113E-2</v>
      </c>
      <c r="C2008" s="13">
        <f ca="1">aMooseSwitch * F2007 * G2007 *step</f>
        <v>2.8045221075904039E-2</v>
      </c>
      <c r="D2008" s="13">
        <f ca="1">aWolfAcquire * G2007 * aMooseSwitch * F2007 * step</f>
        <v>1.7388037067060505E-2</v>
      </c>
      <c r="E2008" s="13">
        <f ca="1">aWolfDone * simulation!G2007 * step</f>
        <v>2.3802794594692537E-2</v>
      </c>
      <c r="F2008" s="13">
        <f t="shared" ca="1" si="62"/>
        <v>11.766059956489935</v>
      </c>
      <c r="G2008" s="13">
        <f t="shared" ca="1" si="63"/>
        <v>23.796379837164903</v>
      </c>
    </row>
    <row r="2009" spans="1:7" x14ac:dyDescent="0.25">
      <c r="A2009" s="15">
        <f>IF(A2008 + step &gt; T, "", A2008 + step)</f>
        <v>4.01399999999978</v>
      </c>
      <c r="B2009" s="13">
        <f ca="1">aMooseAcquire * F2008 *step</f>
        <v>1.1766059956489935E-2</v>
      </c>
      <c r="C2009" s="13">
        <f ca="1">aMooseSwitch * F2008 * G2008 *step</f>
        <v>2.7998963191149046E-2</v>
      </c>
      <c r="D2009" s="13">
        <f ca="1">aWolfAcquire * G2008 * aMooseSwitch * F2008 * step</f>
        <v>1.7359357178512409E-2</v>
      </c>
      <c r="E2009" s="13">
        <f ca="1">aWolfDone * simulation!G2008 * step</f>
        <v>2.3796379837164903E-2</v>
      </c>
      <c r="F2009" s="13">
        <f t="shared" ca="1" si="62"/>
        <v>11.749827053255276</v>
      </c>
      <c r="G2009" s="13">
        <f t="shared" ca="1" si="63"/>
        <v>23.789942814506251</v>
      </c>
    </row>
    <row r="2010" spans="1:7" x14ac:dyDescent="0.25">
      <c r="A2010" s="15">
        <f>IF(A2009 + step &gt; T, "", A2009 + step)</f>
        <v>4.0159999999997797</v>
      </c>
      <c r="B2010" s="13">
        <f ca="1">aMooseAcquire * F2009 *step</f>
        <v>1.1749827053255276E-2</v>
      </c>
      <c r="C2010" s="13">
        <f ca="1">aMooseSwitch * F2009 * G2009 *step</f>
        <v>2.7952771367728151E-2</v>
      </c>
      <c r="D2010" s="13">
        <f ca="1">aWolfAcquire * G2009 * aMooseSwitch * F2009 * step</f>
        <v>1.7330718247991452E-2</v>
      </c>
      <c r="E2010" s="13">
        <f ca="1">aWolfDone * simulation!G2009 * step</f>
        <v>2.3789942814506252E-2</v>
      </c>
      <c r="F2010" s="13">
        <f t="shared" ca="1" si="62"/>
        <v>11.733624108940804</v>
      </c>
      <c r="G2010" s="13">
        <f t="shared" ca="1" si="63"/>
        <v>23.783483589939735</v>
      </c>
    </row>
    <row r="2011" spans="1:7" x14ac:dyDescent="0.25">
      <c r="A2011" s="15">
        <f>IF(A2010 + step &gt; T, "", A2010 + step)</f>
        <v>4.0179999999997795</v>
      </c>
      <c r="B2011" s="13">
        <f ca="1">aMooseAcquire * F2010 *step</f>
        <v>1.1733624108940804E-2</v>
      </c>
      <c r="C2011" s="13">
        <f ca="1">aMooseSwitch * F2010 * G2010 *step</f>
        <v>2.7906645644551486E-2</v>
      </c>
      <c r="D2011" s="13">
        <f ca="1">aWolfAcquire * G2010 * aMooseSwitch * F2010 * step</f>
        <v>1.7302120299621922E-2</v>
      </c>
      <c r="E2011" s="13">
        <f ca="1">aWolfDone * simulation!G2010 * step</f>
        <v>2.3783483589939734E-2</v>
      </c>
      <c r="F2011" s="13">
        <f t="shared" ca="1" si="62"/>
        <v>11.717451087405193</v>
      </c>
      <c r="G2011" s="13">
        <f t="shared" ca="1" si="63"/>
        <v>23.777002226649415</v>
      </c>
    </row>
    <row r="2012" spans="1:7" x14ac:dyDescent="0.25">
      <c r="A2012" s="15">
        <f>IF(A2011 + step &gt; T, "", A2011 + step)</f>
        <v>4.0199999999997793</v>
      </c>
      <c r="B2012" s="13">
        <f ca="1">aMooseAcquire * F2011 *step</f>
        <v>1.1717451087405193E-2</v>
      </c>
      <c r="C2012" s="13">
        <f ca="1">aMooseSwitch * F2011 * G2011 *step</f>
        <v>2.7860586059588889E-2</v>
      </c>
      <c r="D2012" s="13">
        <f ca="1">aWolfAcquire * G2011 * aMooseSwitch * F2011 * step</f>
        <v>1.7273563356945111E-2</v>
      </c>
      <c r="E2012" s="13">
        <f ca="1">aWolfDone * simulation!G2011 * step</f>
        <v>2.3777002226649416E-2</v>
      </c>
      <c r="F2012" s="13">
        <f t="shared" ca="1" si="62"/>
        <v>11.701307952433009</v>
      </c>
      <c r="G2012" s="13">
        <f t="shared" ca="1" si="63"/>
        <v>23.770498787779712</v>
      </c>
    </row>
    <row r="2013" spans="1:7" x14ac:dyDescent="0.25">
      <c r="A2013" s="15">
        <f>IF(A2012 + step &gt; T, "", A2012 + step)</f>
        <v>4.0219999999997791</v>
      </c>
      <c r="B2013" s="13">
        <f ca="1">aMooseAcquire * F2012 *step</f>
        <v>1.1701307952433009E-2</v>
      </c>
      <c r="C2013" s="13">
        <f ca="1">aMooseSwitch * F2012 * G2012 *step</f>
        <v>2.7814592649874594E-2</v>
      </c>
      <c r="D2013" s="13">
        <f ca="1">aWolfAcquire * G2012 * aMooseSwitch * F2012 * step</f>
        <v>1.724504744292225E-2</v>
      </c>
      <c r="E2013" s="13">
        <f ca="1">aWolfDone * simulation!G2012 * step</f>
        <v>2.3770498787779711E-2</v>
      </c>
      <c r="F2013" s="13">
        <f t="shared" ca="1" si="62"/>
        <v>11.685194667735567</v>
      </c>
      <c r="G2013" s="13">
        <f t="shared" ca="1" si="63"/>
        <v>23.763973336434855</v>
      </c>
    </row>
    <row r="2014" spans="1:7" x14ac:dyDescent="0.25">
      <c r="A2014" s="15">
        <f>IF(A2013 + step &gt; T, "", A2013 + step)</f>
        <v>4.0239999999997789</v>
      </c>
      <c r="B2014" s="13">
        <f ca="1">aMooseAcquire * F2013 *step</f>
        <v>1.1685194667735568E-2</v>
      </c>
      <c r="C2014" s="13">
        <f ca="1">aMooseSwitch * F2013 * G2013 *step</f>
        <v>2.7768665451511878E-2</v>
      </c>
      <c r="D2014" s="13">
        <f ca="1">aWolfAcquire * G2013 * aMooseSwitch * F2013 * step</f>
        <v>1.7216572579937365E-2</v>
      </c>
      <c r="E2014" s="13">
        <f ca="1">aWolfDone * simulation!G2013 * step</f>
        <v>2.3763973336434856E-2</v>
      </c>
      <c r="F2014" s="13">
        <f t="shared" ca="1" si="62"/>
        <v>11.669111196951791</v>
      </c>
      <c r="G2014" s="13">
        <f t="shared" ca="1" si="63"/>
        <v>23.757425935678356</v>
      </c>
    </row>
    <row r="2015" spans="1:7" x14ac:dyDescent="0.25">
      <c r="A2015" s="15">
        <f>IF(A2014 + step &gt; T, "", A2014 + step)</f>
        <v>4.0259999999997786</v>
      </c>
      <c r="B2015" s="13">
        <f ca="1">aMooseAcquire * F2014 *step</f>
        <v>1.1669111196951791E-2</v>
      </c>
      <c r="C2015" s="13">
        <f ca="1">aMooseSwitch * F2014 * G2014 *step</f>
        <v>2.772280449967772E-2</v>
      </c>
      <c r="D2015" s="13">
        <f ca="1">aWolfAcquire * G2014 * aMooseSwitch * F2014 * step</f>
        <v>1.7188138789800189E-2</v>
      </c>
      <c r="E2015" s="13">
        <f ca="1">aWolfDone * simulation!G2014 * step</f>
        <v>2.3757425935678356E-2</v>
      </c>
      <c r="F2015" s="13">
        <f t="shared" ca="1" si="62"/>
        <v>11.653057503649064</v>
      </c>
      <c r="G2015" s="13">
        <f t="shared" ca="1" si="63"/>
        <v>23.75085664853248</v>
      </c>
    </row>
    <row r="2016" spans="1:7" x14ac:dyDescent="0.25">
      <c r="A2016" s="15">
        <f>IF(A2015 + step &gt; T, "", A2015 + step)</f>
        <v>4.0279999999997784</v>
      </c>
      <c r="B2016" s="13">
        <f ca="1">aMooseAcquire * F2015 *step</f>
        <v>1.1653057503649065E-2</v>
      </c>
      <c r="C2016" s="13">
        <f ca="1">aMooseSwitch * F2015 * G2015 *step</f>
        <v>2.7677009828627471E-2</v>
      </c>
      <c r="D2016" s="13">
        <f ca="1">aWolfAcquire * G2015 * aMooseSwitch * F2015 * step</f>
        <v>1.7159746093749033E-2</v>
      </c>
      <c r="E2016" s="13">
        <f ca="1">aWolfDone * simulation!G2015 * step</f>
        <v>2.3750856648532482E-2</v>
      </c>
      <c r="F2016" s="13">
        <f t="shared" ca="1" si="62"/>
        <v>11.637033551324086</v>
      </c>
      <c r="G2016" s="13">
        <f t="shared" ca="1" si="63"/>
        <v>23.744265537977697</v>
      </c>
    </row>
    <row r="2017" spans="1:7" x14ac:dyDescent="0.25">
      <c r="A2017" s="15">
        <f>IF(A2016 + step &gt; T, "", A2016 + step)</f>
        <v>4.0299999999997782</v>
      </c>
      <c r="B2017" s="13">
        <f ca="1">aMooseAcquire * F2016 *step</f>
        <v>1.1637033551324085E-2</v>
      </c>
      <c r="C2017" s="13">
        <f ca="1">aMooseSwitch * F2016 * G2016 *step</f>
        <v>2.7631281471699472E-2</v>
      </c>
      <c r="D2017" s="13">
        <f ca="1">aWolfAcquire * G2016 * aMooseSwitch * F2016 * step</f>
        <v>1.7131394512453671E-2</v>
      </c>
      <c r="E2017" s="13">
        <f ca="1">aWolfDone * simulation!G2016 * step</f>
        <v>2.3744265537977698E-2</v>
      </c>
      <c r="F2017" s="13">
        <f t="shared" ca="1" si="62"/>
        <v>11.621039303403711</v>
      </c>
      <c r="G2017" s="13">
        <f t="shared" ca="1" si="63"/>
        <v>23.737652666952172</v>
      </c>
    </row>
    <row r="2018" spans="1:7" x14ac:dyDescent="0.25">
      <c r="A2018" s="15">
        <f>IF(A2017 + step &gt; T, "", A2017 + step)</f>
        <v>4.031999999999778</v>
      </c>
      <c r="B2018" s="13">
        <f ca="1">aMooseAcquire * F2017 *step</f>
        <v>1.1621039303403712E-2</v>
      </c>
      <c r="C2018" s="13">
        <f ca="1">aMooseSwitch * F2017 * G2017 *step</f>
        <v>2.7585619461319714E-2</v>
      </c>
      <c r="D2018" s="13">
        <f ca="1">aWolfAcquire * G2017 * aMooseSwitch * F2017 * step</f>
        <v>1.710308406601822E-2</v>
      </c>
      <c r="E2018" s="13">
        <f ca="1">aWolfDone * simulation!G2017 * step</f>
        <v>2.3737652666952172E-2</v>
      </c>
      <c r="F2018" s="13">
        <f t="shared" ca="1" si="62"/>
        <v>11.605074723245794</v>
      </c>
      <c r="G2018" s="13">
        <f t="shared" ca="1" si="63"/>
        <v>23.731018098351239</v>
      </c>
    </row>
    <row r="2019" spans="1:7" x14ac:dyDescent="0.25">
      <c r="A2019" s="15">
        <f>IF(A2018 + step &gt; T, "", A2018 + step)</f>
        <v>4.0339999999997778</v>
      </c>
      <c r="B2019" s="13">
        <f ca="1">aMooseAcquire * F2018 *step</f>
        <v>1.1605074723245795E-2</v>
      </c>
      <c r="C2019" s="13">
        <f ca="1">aMooseSwitch * F2018 * G2018 *step</f>
        <v>2.7540023829006444E-2</v>
      </c>
      <c r="D2019" s="13">
        <f ca="1">aWolfAcquire * G2018 * aMooseSwitch * F2018 * step</f>
        <v>1.7074814773983996E-2</v>
      </c>
      <c r="E2019" s="13">
        <f ca="1">aWolfDone * simulation!G2018 * step</f>
        <v>2.373101809835124E-2</v>
      </c>
      <c r="F2019" s="13">
        <f t="shared" ca="1" si="62"/>
        <v>11.589139774140033</v>
      </c>
      <c r="G2019" s="13">
        <f t="shared" ca="1" si="63"/>
        <v>23.72436189502687</v>
      </c>
    </row>
    <row r="2020" spans="1:7" x14ac:dyDescent="0.25">
      <c r="A2020" s="15">
        <f>IF(A2019 + step &gt; T, "", A2019 + step)</f>
        <v>4.0359999999997775</v>
      </c>
      <c r="B2020" s="13">
        <f ca="1">aMooseAcquire * F2019 *step</f>
        <v>1.1589139774140033E-2</v>
      </c>
      <c r="C2020" s="13">
        <f ca="1">aMooseSwitch * F2019 * G2019 *step</f>
        <v>2.7494494605374811E-2</v>
      </c>
      <c r="D2020" s="13">
        <f ca="1">aWolfAcquire * G2019 * aMooseSwitch * F2019 * step</f>
        <v>1.7046586655332385E-2</v>
      </c>
      <c r="E2020" s="13">
        <f ca="1">aWolfDone * simulation!G2019 * step</f>
        <v>2.3724361895026871E-2</v>
      </c>
      <c r="F2020" s="13">
        <f t="shared" ca="1" si="62"/>
        <v>11.573234419308799</v>
      </c>
      <c r="G2020" s="13">
        <f t="shared" ca="1" si="63"/>
        <v>23.717684119787176</v>
      </c>
    </row>
    <row r="2021" spans="1:7" x14ac:dyDescent="0.25">
      <c r="A2021" s="15">
        <f>IF(A2020 + step &gt; T, "", A2020 + step)</f>
        <v>4.0379999999997773</v>
      </c>
      <c r="B2021" s="13">
        <f ca="1">aMooseAcquire * F2020 *step</f>
        <v>1.1573234419308799E-2</v>
      </c>
      <c r="C2021" s="13">
        <f ca="1">aMooseSwitch * F2020 * G2020 *step</f>
        <v>2.7449031820141467E-2</v>
      </c>
      <c r="D2021" s="13">
        <f ca="1">aWolfAcquire * G2020 * aMooseSwitch * F2020 * step</f>
        <v>1.7018399728487708E-2</v>
      </c>
      <c r="E2021" s="13">
        <f ca="1">aWolfDone * simulation!G2020 * step</f>
        <v>2.3717684119787176E-2</v>
      </c>
      <c r="F2021" s="13">
        <f t="shared" ca="1" si="62"/>
        <v>11.557358621907966</v>
      </c>
      <c r="G2021" s="13">
        <f t="shared" ca="1" si="63"/>
        <v>23.710984835395877</v>
      </c>
    </row>
    <row r="2022" spans="1:7" x14ac:dyDescent="0.25">
      <c r="A2022" s="15">
        <f>IF(A2021 + step &gt; T, "", A2021 + step)</f>
        <v>4.0399999999997771</v>
      </c>
      <c r="B2022" s="13">
        <f ca="1">aMooseAcquire * F2021 *step</f>
        <v>1.1557358621907966E-2</v>
      </c>
      <c r="C2022" s="13">
        <f ca="1">aMooseSwitch * F2021 * G2021 *step</f>
        <v>2.740363550212916E-2</v>
      </c>
      <c r="D2022" s="13">
        <f ca="1">aWolfAcquire * G2021 * aMooseSwitch * F2021 * step</f>
        <v>1.699025401132008E-2</v>
      </c>
      <c r="E2022" s="13">
        <f ca="1">aWolfDone * simulation!G2021 * step</f>
        <v>2.3710984835395878E-2</v>
      </c>
      <c r="F2022" s="13">
        <f t="shared" ca="1" si="62"/>
        <v>11.541512345027744</v>
      </c>
      <c r="G2022" s="13">
        <f t="shared" ca="1" si="63"/>
        <v>23.704264104571799</v>
      </c>
    </row>
    <row r="2023" spans="1:7" x14ac:dyDescent="0.25">
      <c r="A2023" s="15">
        <f>IF(A2022 + step &gt; T, "", A2022 + step)</f>
        <v>4.0419999999997769</v>
      </c>
      <c r="B2023" s="13">
        <f ca="1">aMooseAcquire * F2022 *step</f>
        <v>1.1541512345027745E-2</v>
      </c>
      <c r="C2023" s="13">
        <f ca="1">aMooseSwitch * F2022 * G2022 *step</f>
        <v>2.7358305679271347E-2</v>
      </c>
      <c r="D2023" s="13">
        <f ca="1">aWolfAcquire * G2022 * aMooseSwitch * F2022 * step</f>
        <v>1.6962149521148235E-2</v>
      </c>
      <c r="E2023" s="13">
        <f ca="1">aWolfDone * simulation!G2022 * step</f>
        <v>2.3704264104571798E-2</v>
      </c>
      <c r="F2023" s="13">
        <f t="shared" ca="1" si="62"/>
        <v>11.5256955516935</v>
      </c>
      <c r="G2023" s="13">
        <f t="shared" ca="1" si="63"/>
        <v>23.697521989988374</v>
      </c>
    </row>
    <row r="2024" spans="1:7" x14ac:dyDescent="0.25">
      <c r="A2024" s="15">
        <f>IF(A2023 + step &gt; T, "", A2023 + step)</f>
        <v>4.0439999999997767</v>
      </c>
      <c r="B2024" s="13">
        <f ca="1">aMooseAcquire * F2023 *step</f>
        <v>1.1525695551693501E-2</v>
      </c>
      <c r="C2024" s="13">
        <f ca="1">aMooseSwitch * F2023 * G2023 *step</f>
        <v>2.731304237861679E-2</v>
      </c>
      <c r="D2024" s="13">
        <f ca="1">aWolfAcquire * G2023 * aMooseSwitch * F2023 * step</f>
        <v>1.6934086274742414E-2</v>
      </c>
      <c r="E2024" s="13">
        <f ca="1">aWolfDone * simulation!G2023 * step</f>
        <v>2.3697521989988375E-2</v>
      </c>
      <c r="F2024" s="13">
        <f t="shared" ca="1" si="62"/>
        <v>11.509908204866576</v>
      </c>
      <c r="G2024" s="13">
        <f t="shared" ca="1" si="63"/>
        <v>23.690758554273128</v>
      </c>
    </row>
    <row r="2025" spans="1:7" x14ac:dyDescent="0.25">
      <c r="A2025" s="15">
        <f>IF(A2024 + step &gt; T, "", A2024 + step)</f>
        <v>4.0459999999997764</v>
      </c>
      <c r="B2025" s="13">
        <f ca="1">aMooseAcquire * F2024 *step</f>
        <v>1.1509908204866576E-2</v>
      </c>
      <c r="C2025" s="13">
        <f ca="1">aMooseSwitch * F2024 * G2024 *step</f>
        <v>2.7267845626334133E-2</v>
      </c>
      <c r="D2025" s="13">
        <f ca="1">aWolfAcquire * G2024 * aMooseSwitch * F2024 * step</f>
        <v>1.6906064288327163E-2</v>
      </c>
      <c r="E2025" s="13">
        <f ca="1">aWolfDone * simulation!G2024 * step</f>
        <v>2.3690758554273127E-2</v>
      </c>
      <c r="F2025" s="13">
        <f t="shared" ca="1" si="62"/>
        <v>11.494150267445109</v>
      </c>
      <c r="G2025" s="13">
        <f t="shared" ca="1" si="63"/>
        <v>23.683973860007182</v>
      </c>
    </row>
    <row r="2026" spans="1:7" x14ac:dyDescent="0.25">
      <c r="A2026" s="15">
        <f>IF(A2025 + step &gt; T, "", A2025 + step)</f>
        <v>4.0479999999997762</v>
      </c>
      <c r="B2026" s="13">
        <f ca="1">aMooseAcquire * F2025 *step</f>
        <v>1.1494150267445109E-2</v>
      </c>
      <c r="C2026" s="13">
        <f ca="1">aMooseSwitch * F2025 * G2025 *step</f>
        <v>2.7222715447716452E-2</v>
      </c>
      <c r="D2026" s="13">
        <f ca="1">aWolfAcquire * G2025 * aMooseSwitch * F2025 * step</f>
        <v>1.6878083577584205E-2</v>
      </c>
      <c r="E2026" s="13">
        <f ca="1">aWolfDone * simulation!G2025 * step</f>
        <v>2.3683973860007184E-2</v>
      </c>
      <c r="F2026" s="13">
        <f t="shared" ca="1" si="62"/>
        <v>11.478421702264837</v>
      </c>
      <c r="G2026" s="13">
        <f t="shared" ca="1" si="63"/>
        <v>23.67716796972476</v>
      </c>
    </row>
    <row r="2027" spans="1:7" x14ac:dyDescent="0.25">
      <c r="A2027" s="15">
        <f>IF(A2026 + step &gt; T, "", A2026 + step)</f>
        <v>4.049999999999776</v>
      </c>
      <c r="B2027" s="13">
        <f ca="1">aMooseAcquire * F2026 *step</f>
        <v>1.1478421702264837E-2</v>
      </c>
      <c r="C2027" s="13">
        <f ca="1">aMooseSwitch * F2026 * G2026 *step</f>
        <v>2.7177651867185858E-2</v>
      </c>
      <c r="D2027" s="13">
        <f ca="1">aWolfAcquire * G2026 * aMooseSwitch * F2026 * step</f>
        <v>1.6850144157655234E-2</v>
      </c>
      <c r="E2027" s="13">
        <f ca="1">aWolfDone * simulation!G2026 * step</f>
        <v>2.3677167969724761E-2</v>
      </c>
      <c r="F2027" s="13">
        <f t="shared" ca="1" si="62"/>
        <v>11.462722472099916</v>
      </c>
      <c r="G2027" s="13">
        <f t="shared" ca="1" si="63"/>
        <v>23.670340945912688</v>
      </c>
    </row>
    <row r="2028" spans="1:7" x14ac:dyDescent="0.25">
      <c r="A2028" s="15">
        <f>IF(A2027 + step &gt; T, "", A2027 + step)</f>
        <v>4.0519999999997758</v>
      </c>
      <c r="B2028" s="13">
        <f ca="1">aMooseAcquire * F2027 *step</f>
        <v>1.1462722472099916E-2</v>
      </c>
      <c r="C2028" s="13">
        <f ca="1">aMooseSwitch * F2027 * G2027 *step</f>
        <v>2.7132654908298016E-2</v>
      </c>
      <c r="D2028" s="13">
        <f ca="1">aWolfAcquire * G2027 * aMooseSwitch * F2027 * step</f>
        <v>1.6822246043144768E-2</v>
      </c>
      <c r="E2028" s="13">
        <f ca="1">aWolfDone * simulation!G2027 * step</f>
        <v>2.367034094591269E-2</v>
      </c>
      <c r="F2028" s="13">
        <f t="shared" ca="1" si="62"/>
        <v>11.447052539663717</v>
      </c>
      <c r="G2028" s="13">
        <f t="shared" ca="1" si="63"/>
        <v>23.66349285100992</v>
      </c>
    </row>
    <row r="2029" spans="1:7" x14ac:dyDescent="0.25">
      <c r="A2029" s="15">
        <f>IF(A2028 + step &gt; T, "", A2028 + step)</f>
        <v>4.0539999999997756</v>
      </c>
      <c r="B2029" s="13">
        <f ca="1">aMooseAcquire * F2028 *step</f>
        <v>1.1447052539663717E-2</v>
      </c>
      <c r="C2029" s="13">
        <f ca="1">aMooseSwitch * F2028 * G2028 *step</f>
        <v>2.7087724593746736E-2</v>
      </c>
      <c r="D2029" s="13">
        <f ca="1">aWolfAcquire * G2028 * aMooseSwitch * F2028 * step</f>
        <v>1.6794389248122977E-2</v>
      </c>
      <c r="E2029" s="13">
        <f ca="1">aWolfDone * simulation!G2028 * step</f>
        <v>2.366349285100992E-2</v>
      </c>
      <c r="F2029" s="13">
        <f t="shared" ca="1" si="62"/>
        <v>11.431411867609635</v>
      </c>
      <c r="G2029" s="13">
        <f t="shared" ca="1" si="63"/>
        <v>23.656623747407032</v>
      </c>
    </row>
    <row r="2030" spans="1:7" x14ac:dyDescent="0.25">
      <c r="A2030" s="15">
        <f>IF(A2029 + step &gt; T, "", A2029 + step)</f>
        <v>4.0559999999997753</v>
      </c>
      <c r="B2030" s="13">
        <f ca="1">aMooseAcquire * F2029 *step</f>
        <v>1.1431411867609634E-2</v>
      </c>
      <c r="C2030" s="13">
        <f ca="1">aMooseSwitch * F2029 * G2029 *step</f>
        <v>2.7042860945368469E-2</v>
      </c>
      <c r="D2030" s="13">
        <f ca="1">aWolfAcquire * G2029 * aMooseSwitch * F2029 * step</f>
        <v>1.676657378612845E-2</v>
      </c>
      <c r="E2030" s="13">
        <f ca="1">aWolfDone * simulation!G2029 * step</f>
        <v>2.3656623747407034E-2</v>
      </c>
      <c r="F2030" s="13">
        <f t="shared" ca="1" si="62"/>
        <v>11.415800418531877</v>
      </c>
      <c r="G2030" s="13">
        <f t="shared" ca="1" si="63"/>
        <v>23.649733697445754</v>
      </c>
    </row>
    <row r="2031" spans="1:7" x14ac:dyDescent="0.25">
      <c r="A2031" s="15">
        <f>IF(A2030 + step &gt; T, "", A2030 + step)</f>
        <v>4.0579999999997751</v>
      </c>
      <c r="B2031" s="13">
        <f ca="1">aMooseAcquire * F2030 *step</f>
        <v>1.1415800418531876E-2</v>
      </c>
      <c r="C2031" s="13">
        <f ca="1">aMooseSwitch * F2030 * G2030 *step</f>
        <v>2.6998063984146864E-2</v>
      </c>
      <c r="D2031" s="13">
        <f ca="1">aWolfAcquire * G2030 * aMooseSwitch * F2030 * step</f>
        <v>1.673879967017106E-2</v>
      </c>
      <c r="E2031" s="13">
        <f ca="1">aWolfDone * simulation!G2030 * step</f>
        <v>2.3649733697445753E-2</v>
      </c>
      <c r="F2031" s="13">
        <f t="shared" ca="1" si="62"/>
        <v>11.400218154966263</v>
      </c>
      <c r="G2031" s="13">
        <f t="shared" ca="1" si="63"/>
        <v>23.642822763418479</v>
      </c>
    </row>
    <row r="2032" spans="1:7" x14ac:dyDescent="0.25">
      <c r="A2032" s="15">
        <f>IF(A2031 + step &gt; T, "", A2031 + step)</f>
        <v>4.0599999999997749</v>
      </c>
      <c r="B2032" s="13">
        <f ca="1">aMooseAcquire * F2031 *step</f>
        <v>1.1400218154966262E-2</v>
      </c>
      <c r="C2032" s="13">
        <f ca="1">aMooseSwitch * F2031 * G2031 *step</f>
        <v>2.6953333730217299E-2</v>
      </c>
      <c r="D2032" s="13">
        <f ca="1">aWolfAcquire * G2031 * aMooseSwitch * F2031 * step</f>
        <v>1.6711066912734725E-2</v>
      </c>
      <c r="E2032" s="13">
        <f ca="1">aWolfDone * simulation!G2031 * step</f>
        <v>2.3642822763418479E-2</v>
      </c>
      <c r="F2032" s="13">
        <f t="shared" ca="1" si="62"/>
        <v>11.384665039391011</v>
      </c>
      <c r="G2032" s="13">
        <f t="shared" ca="1" si="63"/>
        <v>23.635891007567796</v>
      </c>
    </row>
    <row r="2033" spans="1:7" x14ac:dyDescent="0.25">
      <c r="A2033" s="15">
        <f>IF(A2032 + step &gt; T, "", A2032 + step)</f>
        <v>4.0619999999997747</v>
      </c>
      <c r="B2033" s="13">
        <f ca="1">aMooseAcquire * F2032 *step</f>
        <v>1.1384665039391012E-2</v>
      </c>
      <c r="C2033" s="13">
        <f ca="1">aMooseSwitch * F2032 * G2032 *step</f>
        <v>2.6908670202871347E-2</v>
      </c>
      <c r="D2033" s="13">
        <f ca="1">aWolfAcquire * G2032 * aMooseSwitch * F2032 * step</f>
        <v>1.6683375525780239E-2</v>
      </c>
      <c r="E2033" s="13">
        <f ca="1">aWolfDone * simulation!G2032 * step</f>
        <v>2.3635891007567796E-2</v>
      </c>
      <c r="F2033" s="13">
        <f t="shared" ca="1" si="62"/>
        <v>11.36914103422753</v>
      </c>
      <c r="G2033" s="13">
        <f t="shared" ca="1" si="63"/>
        <v>23.628938492086007</v>
      </c>
    </row>
    <row r="2034" spans="1:7" x14ac:dyDescent="0.25">
      <c r="A2034" s="15">
        <f>IF(A2033 + step &gt; T, "", A2033 + step)</f>
        <v>4.0639999999997745</v>
      </c>
      <c r="B2034" s="13">
        <f ca="1">aMooseAcquire * F2033 *step</f>
        <v>1.136914103422753E-2</v>
      </c>
      <c r="C2034" s="13">
        <f ca="1">aMooseSwitch * F2033 * G2033 *step</f>
        <v>2.6864073420561341E-2</v>
      </c>
      <c r="D2034" s="13">
        <f ca="1">aWolfAcquire * G2033 * aMooseSwitch * F2033 * step</f>
        <v>1.6655725520748031E-2</v>
      </c>
      <c r="E2034" s="13">
        <f ca="1">aWolfDone * simulation!G2033 * step</f>
        <v>2.3628938492086009E-2</v>
      </c>
      <c r="F2034" s="13">
        <f t="shared" ca="1" si="62"/>
        <v>11.353646101841196</v>
      </c>
      <c r="G2034" s="13">
        <f t="shared" ca="1" si="63"/>
        <v>23.621965279114672</v>
      </c>
    </row>
    <row r="2035" spans="1:7" x14ac:dyDescent="0.25">
      <c r="A2035" s="15">
        <f>IF(A2034 + step &gt; T, "", A2034 + step)</f>
        <v>4.0659999999997742</v>
      </c>
      <c r="B2035" s="13">
        <f ca="1">aMooseAcquire * F2034 *step</f>
        <v>1.1353646101841197E-2</v>
      </c>
      <c r="C2035" s="13">
        <f ca="1">aMooseSwitch * F2034 * G2034 *step</f>
        <v>2.6819543400904842E-2</v>
      </c>
      <c r="D2035" s="13">
        <f ca="1">aWolfAcquire * G2034 * aMooseSwitch * F2034 * step</f>
        <v>1.6628116908561003E-2</v>
      </c>
      <c r="E2035" s="13">
        <f ca="1">aWolfDone * simulation!G2034 * step</f>
        <v>2.3621965279114674E-2</v>
      </c>
      <c r="F2035" s="13">
        <f t="shared" ca="1" si="62"/>
        <v>11.338180204542134</v>
      </c>
      <c r="G2035" s="13">
        <f t="shared" ca="1" si="63"/>
        <v>23.614971430744117</v>
      </c>
    </row>
    <row r="2036" spans="1:7" x14ac:dyDescent="0.25">
      <c r="A2036" s="15">
        <f>IF(A2035 + step &gt; T, "", A2035 + step)</f>
        <v>4.067999999999774</v>
      </c>
      <c r="B2036" s="13">
        <f ca="1">aMooseAcquire * F2035 *step</f>
        <v>1.1338180204542135E-2</v>
      </c>
      <c r="C2036" s="13">
        <f ca="1">aMooseSwitch * F2035 * G2035 *step</f>
        <v>2.6775080160689097E-2</v>
      </c>
      <c r="D2036" s="13">
        <f ca="1">aWolfAcquire * G2035 * aMooseSwitch * F2035 * step</f>
        <v>1.6600549699627244E-2</v>
      </c>
      <c r="E2036" s="13">
        <f ca="1">aWolfDone * simulation!G2035 * step</f>
        <v>2.3614971430744116E-2</v>
      </c>
      <c r="F2036" s="13">
        <f t="shared" ca="1" si="62"/>
        <v>11.322743304585986</v>
      </c>
      <c r="G2036" s="13">
        <f t="shared" ca="1" si="63"/>
        <v>23.607957009012999</v>
      </c>
    </row>
    <row r="2037" spans="1:7" x14ac:dyDescent="0.25">
      <c r="A2037" s="15">
        <f>IF(A2036 + step &gt; T, "", A2036 + step)</f>
        <v>4.0699999999997738</v>
      </c>
      <c r="B2037" s="13">
        <f ca="1">aMooseAcquire * F2036 *step</f>
        <v>1.1322743304585986E-2</v>
      </c>
      <c r="C2037" s="13">
        <f ca="1">aMooseSwitch * F2036 * G2036 *step</f>
        <v>2.6730683715875576E-2</v>
      </c>
      <c r="D2037" s="13">
        <f ca="1">aWolfAcquire * G2036 * aMooseSwitch * F2036 * step</f>
        <v>1.6573023903842857E-2</v>
      </c>
      <c r="E2037" s="13">
        <f ca="1">aWolfDone * simulation!G2036 * step</f>
        <v>2.3607957009013001E-2</v>
      </c>
      <c r="F2037" s="13">
        <f t="shared" ca="1" si="62"/>
        <v>11.307335364174696</v>
      </c>
      <c r="G2037" s="13">
        <f t="shared" ca="1" si="63"/>
        <v>23.600922075907828</v>
      </c>
    </row>
    <row r="2038" spans="1:7" x14ac:dyDescent="0.25">
      <c r="A2038" s="15">
        <f>IF(A2037 + step &gt; T, "", A2037 + step)</f>
        <v>4.0719999999997736</v>
      </c>
      <c r="B2038" s="13">
        <f ca="1">aMooseAcquire * F2037 *step</f>
        <v>1.1307335364174696E-2</v>
      </c>
      <c r="C2038" s="13">
        <f ca="1">aMooseSwitch * F2037 * G2037 *step</f>
        <v>2.6686354081604385E-2</v>
      </c>
      <c r="D2038" s="13">
        <f ca="1">aWolfAcquire * G2037 * aMooseSwitch * F2037 * step</f>
        <v>1.6545539530594719E-2</v>
      </c>
      <c r="E2038" s="13">
        <f ca="1">aWolfDone * simulation!G2037 * step</f>
        <v>2.3600922075907829E-2</v>
      </c>
      <c r="F2038" s="13">
        <f t="shared" ca="1" si="62"/>
        <v>11.291956345457265</v>
      </c>
      <c r="G2038" s="13">
        <f t="shared" ca="1" si="63"/>
        <v>23.593866693362514</v>
      </c>
    </row>
    <row r="2039" spans="1:7" x14ac:dyDescent="0.25">
      <c r="A2039" s="15">
        <f>IF(A2038 + step &gt; T, "", A2038 + step)</f>
        <v>4.0739999999997734</v>
      </c>
      <c r="B2039" s="13">
        <f ca="1">aMooseAcquire * F2038 *step</f>
        <v>1.1291956345457266E-2</v>
      </c>
      <c r="C2039" s="13">
        <f ca="1">aMooseSwitch * F2038 * G2038 *step</f>
        <v>2.664209127219877E-2</v>
      </c>
      <c r="D2039" s="13">
        <f ca="1">aWolfAcquire * G2038 * aMooseSwitch * F2038 * step</f>
        <v>1.6518096588763236E-2</v>
      </c>
      <c r="E2039" s="13">
        <f ca="1">aWolfDone * simulation!G2038 * step</f>
        <v>2.3593866693362515E-2</v>
      </c>
      <c r="F2039" s="13">
        <f t="shared" ca="1" si="62"/>
        <v>11.276606210530524</v>
      </c>
      <c r="G2039" s="13">
        <f t="shared" ca="1" si="63"/>
        <v>23.586790923257912</v>
      </c>
    </row>
    <row r="2040" spans="1:7" x14ac:dyDescent="0.25">
      <c r="A2040" s="15">
        <f>IF(A2039 + step &gt; T, "", A2039 + step)</f>
        <v>4.0759999999997731</v>
      </c>
      <c r="B2040" s="13">
        <f ca="1">aMooseAcquire * F2039 *step</f>
        <v>1.1276606210530523E-2</v>
      </c>
      <c r="C2040" s="13">
        <f ca="1">aMooseSwitch * F2039 * G2039 *step</f>
        <v>2.6597895301169516E-2</v>
      </c>
      <c r="D2040" s="13">
        <f ca="1">aWolfAcquire * G2039 * aMooseSwitch * F2039 * step</f>
        <v>1.6490695086725102E-2</v>
      </c>
      <c r="E2040" s="13">
        <f ca="1">aWolfDone * simulation!G2039 * step</f>
        <v>2.3586790923257911E-2</v>
      </c>
      <c r="F2040" s="13">
        <f t="shared" ca="1" si="62"/>
        <v>11.261284921439886</v>
      </c>
      <c r="G2040" s="13">
        <f t="shared" ca="1" si="63"/>
        <v>23.579694827421378</v>
      </c>
    </row>
    <row r="2041" spans="1:7" x14ac:dyDescent="0.25">
      <c r="A2041" s="15">
        <f>IF(A2040 + step &gt; T, "", A2040 + step)</f>
        <v>4.0779999999997729</v>
      </c>
      <c r="B2041" s="13">
        <f ca="1">aMooseAcquire * F2040 *step</f>
        <v>1.1261284921439886E-2</v>
      </c>
      <c r="C2041" s="13">
        <f ca="1">aMooseSwitch * F2040 * G2040 *step</f>
        <v>2.6553766181219445E-2</v>
      </c>
      <c r="D2041" s="13">
        <f ca="1">aWolfAcquire * G2040 * aMooseSwitch * F2040 * step</f>
        <v>1.6463335032356058E-2</v>
      </c>
      <c r="E2041" s="13">
        <f ca="1">aWolfDone * simulation!G2040 * step</f>
        <v>2.357969482742138E-2</v>
      </c>
      <c r="F2041" s="13">
        <f t="shared" ca="1" si="62"/>
        <v>11.245992440180107</v>
      </c>
      <c r="G2041" s="13">
        <f t="shared" ca="1" si="63"/>
        <v>23.572578467626311</v>
      </c>
    </row>
    <row r="2042" spans="1:7" x14ac:dyDescent="0.25">
      <c r="A2042" s="15">
        <f>IF(A2041 + step &gt; T, "", A2041 + step)</f>
        <v>4.0799999999997727</v>
      </c>
      <c r="B2042" s="13">
        <f ca="1">aMooseAcquire * F2041 *step</f>
        <v>1.1245992440180107E-2</v>
      </c>
      <c r="C2042" s="13">
        <f ca="1">aMooseSwitch * F2041 * G2041 *step</f>
        <v>2.6509703924247788E-2</v>
      </c>
      <c r="D2042" s="13">
        <f ca="1">aWolfAcquire * G2041 * aMooseSwitch * F2041 * step</f>
        <v>1.6436016433033624E-2</v>
      </c>
      <c r="E2042" s="13">
        <f ca="1">aWolfDone * simulation!G2041 * step</f>
        <v>2.3572578467626313E-2</v>
      </c>
      <c r="F2042" s="13">
        <f t="shared" ca="1" si="62"/>
        <v>11.23072872869604</v>
      </c>
      <c r="G2042" s="13">
        <f t="shared" ca="1" si="63"/>
        <v>23.565441905591719</v>
      </c>
    </row>
    <row r="2043" spans="1:7" x14ac:dyDescent="0.25">
      <c r="A2043" s="15">
        <f>IF(A2042 + step &gt; T, "", A2042 + step)</f>
        <v>4.0819999999997725</v>
      </c>
      <c r="B2043" s="13">
        <f ca="1">aMooseAcquire * F2042 *step</f>
        <v>1.123072872869604E-2</v>
      </c>
      <c r="C2043" s="13">
        <f ca="1">aMooseSwitch * F2042 * G2042 *step</f>
        <v>2.646570854135465E-2</v>
      </c>
      <c r="D2043" s="13">
        <f ca="1">aWolfAcquire * G2042 * aMooseSwitch * F2042 * step</f>
        <v>1.6408739295639879E-2</v>
      </c>
      <c r="E2043" s="13">
        <f ca="1">aWolfDone * simulation!G2042 * step</f>
        <v>2.3565441905591719E-2</v>
      </c>
      <c r="F2043" s="13">
        <f t="shared" ca="1" si="62"/>
        <v>11.215493748883381</v>
      </c>
      <c r="G2043" s="13">
        <f t="shared" ca="1" si="63"/>
        <v>23.558285202981764</v>
      </c>
    </row>
    <row r="2044" spans="1:7" x14ac:dyDescent="0.25">
      <c r="A2044" s="15">
        <f>IF(A2043 + step &gt; T, "", A2043 + step)</f>
        <v>4.0839999999997723</v>
      </c>
      <c r="B2044" s="13">
        <f ca="1">aMooseAcquire * F2043 *step</f>
        <v>1.1215493748883381E-2</v>
      </c>
      <c r="C2044" s="13">
        <f ca="1">aMooseSwitch * F2043 * G2043 *step</f>
        <v>2.6421780042845382E-2</v>
      </c>
      <c r="D2044" s="13">
        <f ca="1">aWolfAcquire * G2043 * aMooseSwitch * F2043 * step</f>
        <v>1.6381503626564136E-2</v>
      </c>
      <c r="E2044" s="13">
        <f ca="1">aWolfDone * simulation!G2043 * step</f>
        <v>2.3558285202981765E-2</v>
      </c>
      <c r="F2044" s="13">
        <f t="shared" ca="1" si="62"/>
        <v>11.200287462589419</v>
      </c>
      <c r="G2044" s="13">
        <f t="shared" ca="1" si="63"/>
        <v>23.551108421405349</v>
      </c>
    </row>
    <row r="2045" spans="1:7" x14ac:dyDescent="0.25">
      <c r="A2045" s="15">
        <f>IF(A2044 + step &gt; T, "", A2044 + step)</f>
        <v>4.085999999999772</v>
      </c>
      <c r="B2045" s="13">
        <f ca="1">aMooseAcquire * F2044 *step</f>
        <v>1.120028746258942E-2</v>
      </c>
      <c r="C2045" s="13">
        <f ca="1">aMooseSwitch * F2044 * G2044 *step</f>
        <v>2.6377918438235042E-2</v>
      </c>
      <c r="D2045" s="13">
        <f ca="1">aWolfAcquire * G2044 * aMooseSwitch * F2044 * step</f>
        <v>1.6354309431705728E-2</v>
      </c>
      <c r="E2045" s="13">
        <f ca="1">aWolfDone * simulation!G2044 * step</f>
        <v>2.3551108421405349E-2</v>
      </c>
      <c r="F2045" s="13">
        <f t="shared" ca="1" si="62"/>
        <v>11.185109831613772</v>
      </c>
      <c r="G2045" s="13">
        <f t="shared" ca="1" si="63"/>
        <v>23.543911622415649</v>
      </c>
    </row>
    <row r="2046" spans="1:7" x14ac:dyDescent="0.25">
      <c r="A2046" s="15">
        <f>IF(A2045 + step &gt; T, "", A2045 + step)</f>
        <v>4.0879999999997718</v>
      </c>
      <c r="B2046" s="13">
        <f ca="1">aMooseAcquire * F2045 *step</f>
        <v>1.1185109831613773E-2</v>
      </c>
      <c r="C2046" s="13">
        <f ca="1">aMooseSwitch * F2045 * G2045 *step</f>
        <v>2.6334123736252706E-2</v>
      </c>
      <c r="D2046" s="13">
        <f ca="1">aWolfAcquire * G2045 * aMooseSwitch * F2045 * step</f>
        <v>1.6327156716476679E-2</v>
      </c>
      <c r="E2046" s="13">
        <f ca="1">aWolfDone * simulation!G2045 * step</f>
        <v>2.3543911622415651E-2</v>
      </c>
      <c r="F2046" s="13">
        <f t="shared" ca="1" si="62"/>
        <v>11.169960817709132</v>
      </c>
      <c r="G2046" s="13">
        <f t="shared" ca="1" si="63"/>
        <v>23.536694867509713</v>
      </c>
    </row>
    <row r="2047" spans="1:7" x14ac:dyDescent="0.25">
      <c r="A2047" s="15">
        <f>IF(A2046 + step &gt; T, "", A2046 + step)</f>
        <v>4.0899999999997716</v>
      </c>
      <c r="B2047" s="13">
        <f ca="1">aMooseAcquire * F2046 *step</f>
        <v>1.1169960817709133E-2</v>
      </c>
      <c r="C2047" s="13">
        <f ca="1">aMooseSwitch * F2046 * G2046 *step</f>
        <v>2.6290395944845911E-2</v>
      </c>
      <c r="D2047" s="13">
        <f ca="1">aWolfAcquire * G2046 * aMooseSwitch * F2046 * step</f>
        <v>1.6300045485804465E-2</v>
      </c>
      <c r="E2047" s="13">
        <f ca="1">aWolfDone * simulation!G2046 * step</f>
        <v>2.3536694867509714E-2</v>
      </c>
      <c r="F2047" s="13">
        <f t="shared" ca="1" si="62"/>
        <v>11.154840382581995</v>
      </c>
      <c r="G2047" s="13">
        <f t="shared" ca="1" si="63"/>
        <v>23.529458218128006</v>
      </c>
    </row>
    <row r="2048" spans="1:7" x14ac:dyDescent="0.25">
      <c r="A2048" s="15">
        <f>IF(A2047 + step &gt; T, "", A2047 + step)</f>
        <v>4.0919999999997714</v>
      </c>
      <c r="B2048" s="13">
        <f ca="1">aMooseAcquire * F2047 *step</f>
        <v>1.1154840382581995E-2</v>
      </c>
      <c r="C2048" s="13">
        <f ca="1">aMooseSwitch * F2047 * G2047 *step</f>
        <v>2.6246735071185009E-2</v>
      </c>
      <c r="D2048" s="13">
        <f ca="1">aWolfAcquire * G2047 * aMooseSwitch * F2047 * step</f>
        <v>1.6272975744134704E-2</v>
      </c>
      <c r="E2048" s="13">
        <f ca="1">aWolfDone * simulation!G2047 * step</f>
        <v>2.3529458218128008E-2</v>
      </c>
      <c r="F2048" s="13">
        <f t="shared" ca="1" si="62"/>
        <v>11.139748487893392</v>
      </c>
      <c r="G2048" s="13">
        <f t="shared" ca="1" si="63"/>
        <v>23.522201735654011</v>
      </c>
    </row>
    <row r="2049" spans="1:7" x14ac:dyDescent="0.25">
      <c r="A2049" s="15">
        <f>IF(A2048 + step &gt; T, "", A2048 + step)</f>
        <v>4.0939999999997712</v>
      </c>
      <c r="B2049" s="13">
        <f ca="1">aMooseAcquire * F2048 *step</f>
        <v>1.1139748487893392E-2</v>
      </c>
      <c r="C2049" s="13">
        <f ca="1">aMooseSwitch * F2048 * G2048 *step</f>
        <v>2.6203141121667512E-2</v>
      </c>
      <c r="D2049" s="13">
        <f ca="1">aWolfAcquire * G2048 * aMooseSwitch * F2048 * step</f>
        <v>1.6245947495433857E-2</v>
      </c>
      <c r="E2049" s="13">
        <f ca="1">aWolfDone * simulation!G2048 * step</f>
        <v>2.3522201735654013E-2</v>
      </c>
      <c r="F2049" s="13">
        <f t="shared" ca="1" si="62"/>
        <v>11.124685095259618</v>
      </c>
      <c r="G2049" s="13">
        <f t="shared" ca="1" si="63"/>
        <v>23.51492548141379</v>
      </c>
    </row>
    <row r="2050" spans="1:7" x14ac:dyDescent="0.25">
      <c r="A2050" s="15">
        <f>IF(A2049 + step &gt; T, "", A2049 + step)</f>
        <v>4.0959999999997709</v>
      </c>
      <c r="B2050" s="13">
        <f ca="1">aMooseAcquire * F2049 *step</f>
        <v>1.1124685095259618E-2</v>
      </c>
      <c r="C2050" s="13">
        <f ca="1">aMooseSwitch * F2049 * G2049 *step</f>
        <v>2.6159614101922461E-2</v>
      </c>
      <c r="D2050" s="13">
        <f ca="1">aWolfAcquire * G2049 * aMooseSwitch * F2049 * step</f>
        <v>1.6218960743191926E-2</v>
      </c>
      <c r="E2050" s="13">
        <f ca="1">aWolfDone * simulation!G2049 * step</f>
        <v>2.351492548141379E-2</v>
      </c>
      <c r="F2050" s="13">
        <f t="shared" ca="1" si="62"/>
        <v>11.109650166252955</v>
      </c>
      <c r="G2050" s="13">
        <f t="shared" ca="1" si="63"/>
        <v>23.507629516675568</v>
      </c>
    </row>
    <row r="2051" spans="1:7" x14ac:dyDescent="0.25">
      <c r="A2051" s="15">
        <f>IF(A2050 + step &gt; T, "", A2050 + step)</f>
        <v>4.0979999999997707</v>
      </c>
      <c r="B2051" s="13">
        <f ca="1">aMooseAcquire * F2050 *step</f>
        <v>1.1109650166252955E-2</v>
      </c>
      <c r="C2051" s="13">
        <f ca="1">aMooseSwitch * F2050 * G2050 *step</f>
        <v>2.611615401681476E-2</v>
      </c>
      <c r="D2051" s="13">
        <f ca="1">aWolfAcquire * G2050 * aMooseSwitch * F2050 * step</f>
        <v>1.6192015490425149E-2</v>
      </c>
      <c r="E2051" s="13">
        <f ca="1">aWolfDone * simulation!G2050 * step</f>
        <v>2.3507629516675569E-2</v>
      </c>
      <c r="F2051" s="13">
        <f t="shared" ca="1" si="62"/>
        <v>11.094643662402392</v>
      </c>
      <c r="G2051" s="13">
        <f t="shared" ca="1" si="63"/>
        <v>23.500313902649317</v>
      </c>
    </row>
    <row r="2052" spans="1:7" x14ac:dyDescent="0.25">
      <c r="A2052" s="15">
        <f>IF(A2051 + step &gt; T, "", A2051 + step)</f>
        <v>4.0999999999997705</v>
      </c>
      <c r="B2052" s="13">
        <f ca="1">aMooseAcquire * F2051 *step</f>
        <v>1.1094643662402393E-2</v>
      </c>
      <c r="C2052" s="13">
        <f ca="1">aMooseSwitch * F2051 * G2051 *step</f>
        <v>2.6072760870449508E-2</v>
      </c>
      <c r="D2052" s="13">
        <f ca="1">aWolfAcquire * G2051 * aMooseSwitch * F2051 * step</f>
        <v>1.6165111739678696E-2</v>
      </c>
      <c r="E2052" s="13">
        <f ca="1">aWolfDone * simulation!G2051 * step</f>
        <v>2.3500313902649318E-2</v>
      </c>
      <c r="F2052" s="13">
        <f t="shared" ref="F2052:F2115" ca="1" si="64">F2051 +B2052 - C2052</f>
        <v>11.079665545194343</v>
      </c>
      <c r="G2052" s="13">
        <f t="shared" ref="G2052:G2115" ca="1" si="65">G2051 + D2052 - E2052</f>
        <v>23.492978700486347</v>
      </c>
    </row>
    <row r="2053" spans="1:7" x14ac:dyDescent="0.25">
      <c r="A2053" s="15">
        <f>IF(A2052 + step &gt; T, "", A2052 + step)</f>
        <v>4.1019999999997703</v>
      </c>
      <c r="B2053" s="13">
        <f ca="1">aMooseAcquire * F2052 *step</f>
        <v>1.1079665545194343E-2</v>
      </c>
      <c r="C2053" s="13">
        <f ca="1">aMooseSwitch * F2052 * G2052 *step</f>
        <v>2.602943466617632E-2</v>
      </c>
      <c r="D2053" s="13">
        <f ca="1">aWolfAcquire * G2052 * aMooseSwitch * F2052 * step</f>
        <v>1.6138249493029316E-2</v>
      </c>
      <c r="E2053" s="13">
        <f ca="1">aWolfDone * simulation!G2052 * step</f>
        <v>2.3492978700486347E-2</v>
      </c>
      <c r="F2053" s="13">
        <f t="shared" ca="1" si="64"/>
        <v>11.064715776073362</v>
      </c>
      <c r="G2053" s="13">
        <f t="shared" ca="1" si="65"/>
        <v>23.485623971278891</v>
      </c>
    </row>
    <row r="2054" spans="1:7" x14ac:dyDescent="0.25">
      <c r="A2054" s="15">
        <f>IF(A2053 + step &gt; T, "", A2053 + step)</f>
        <v>4.1039999999997701</v>
      </c>
      <c r="B2054" s="13">
        <f ca="1">aMooseAcquire * F2053 *step</f>
        <v>1.1064715776073361E-2</v>
      </c>
      <c r="C2054" s="13">
        <f ca="1">aMooseSwitch * F2053 * G2053 *step</f>
        <v>2.5986175406593624E-2</v>
      </c>
      <c r="D2054" s="13">
        <f ca="1">aWolfAcquire * G2053 * aMooseSwitch * F2053 * step</f>
        <v>1.6111428752088049E-2</v>
      </c>
      <c r="E2054" s="13">
        <f ca="1">aWolfDone * simulation!G2053 * step</f>
        <v>2.3485623971278891E-2</v>
      </c>
      <c r="F2054" s="13">
        <f t="shared" ca="1" si="64"/>
        <v>11.049794316442842</v>
      </c>
      <c r="G2054" s="13">
        <f t="shared" ca="1" si="65"/>
        <v>23.478249776059698</v>
      </c>
    </row>
    <row r="2055" spans="1:7" x14ac:dyDescent="0.25">
      <c r="A2055" s="15">
        <f>IF(A2054 + step &gt; T, "", A2054 + step)</f>
        <v>4.1059999999997698</v>
      </c>
      <c r="B2055" s="13">
        <f ca="1">aMooseAcquire * F2054 *step</f>
        <v>1.1049794316442842E-2</v>
      </c>
      <c r="C2055" s="13">
        <f ca="1">aMooseSwitch * F2054 * G2054 *step</f>
        <v>2.5942983093552991E-2</v>
      </c>
      <c r="D2055" s="13">
        <f ca="1">aWolfAcquire * G2054 * aMooseSwitch * F2054 * step</f>
        <v>1.6084649518002852E-2</v>
      </c>
      <c r="E2055" s="13">
        <f ca="1">aWolfDone * simulation!G2054 * step</f>
        <v>2.3478249776059699E-2</v>
      </c>
      <c r="F2055" s="13">
        <f t="shared" ca="1" si="64"/>
        <v>11.034901127665732</v>
      </c>
      <c r="G2055" s="13">
        <f t="shared" ca="1" si="65"/>
        <v>23.470856175801643</v>
      </c>
    </row>
    <row r="2056" spans="1:7" x14ac:dyDescent="0.25">
      <c r="A2056" s="15">
        <f>IF(A2055 + step &gt; T, "", A2055 + step)</f>
        <v>4.1079999999997696</v>
      </c>
      <c r="B2056" s="13">
        <f ca="1">aMooseAcquire * F2055 *step</f>
        <v>1.1034901127665732E-2</v>
      </c>
      <c r="C2056" s="13">
        <f ca="1">aMooseSwitch * F2055 * G2055 *step</f>
        <v>2.5899857728163379E-2</v>
      </c>
      <c r="D2056" s="13">
        <f ca="1">aWolfAcquire * G2055 * aMooseSwitch * F2055 * step</f>
        <v>1.6057911791461293E-2</v>
      </c>
      <c r="E2056" s="13">
        <f ca="1">aWolfDone * simulation!G2055 * step</f>
        <v>2.3470856175801642E-2</v>
      </c>
      <c r="F2056" s="13">
        <f t="shared" ca="1" si="64"/>
        <v>11.020036171065234</v>
      </c>
      <c r="G2056" s="13">
        <f t="shared" ca="1" si="65"/>
        <v>23.463443231417301</v>
      </c>
    </row>
    <row r="2057" spans="1:7" x14ac:dyDescent="0.25">
      <c r="A2057" s="15">
        <f>IF(A2056 + step &gt; T, "", A2056 + step)</f>
        <v>4.1099999999997694</v>
      </c>
      <c r="B2057" s="13">
        <f ca="1">aMooseAcquire * F2056 *step</f>
        <v>1.1020036171065234E-2</v>
      </c>
      <c r="C2057" s="13">
        <f ca="1">aMooseSwitch * F2056 * G2056 *step</f>
        <v>2.5856799310795441E-2</v>
      </c>
      <c r="D2057" s="13">
        <f ca="1">aWolfAcquire * G2056 * aMooseSwitch * F2056 * step</f>
        <v>1.6031215572693176E-2</v>
      </c>
      <c r="E2057" s="13">
        <f ca="1">aWolfDone * simulation!G2056 * step</f>
        <v>2.3463443231417302E-2</v>
      </c>
      <c r="F2057" s="13">
        <f t="shared" ca="1" si="64"/>
        <v>11.005199407925502</v>
      </c>
      <c r="G2057" s="13">
        <f t="shared" ca="1" si="65"/>
        <v>23.456011003758576</v>
      </c>
    </row>
    <row r="2058" spans="1:7" x14ac:dyDescent="0.25">
      <c r="A2058" s="15">
        <f>IF(A2057 + step &gt; T, "", A2057 + step)</f>
        <v>4.1119999999997692</v>
      </c>
      <c r="B2058" s="13">
        <f ca="1">aMooseAcquire * F2057 *step</f>
        <v>1.1005199407925503E-2</v>
      </c>
      <c r="C2058" s="13">
        <f ca="1">aMooseSwitch * F2057 * G2057 *step</f>
        <v>2.5813807841085799E-2</v>
      </c>
      <c r="D2058" s="13">
        <f ca="1">aWolfAcquire * G2057 * aMooseSwitch * F2057 * step</f>
        <v>1.6004560861473196E-2</v>
      </c>
      <c r="E2058" s="13">
        <f ca="1">aWolfDone * simulation!G2057 * step</f>
        <v>2.3456011003758576E-2</v>
      </c>
      <c r="F2058" s="13">
        <f t="shared" ca="1" si="64"/>
        <v>10.990390799492342</v>
      </c>
      <c r="G2058" s="13">
        <f t="shared" ca="1" si="65"/>
        <v>23.448559553616288</v>
      </c>
    </row>
    <row r="2059" spans="1:7" x14ac:dyDescent="0.25">
      <c r="A2059" s="15">
        <f>IF(A2058 + step &gt; T, "", A2058 + step)</f>
        <v>4.113999999999769</v>
      </c>
      <c r="B2059" s="13">
        <f ca="1">aMooseAcquire * F2058 *step</f>
        <v>1.0990390799492343E-2</v>
      </c>
      <c r="C2059" s="13">
        <f ca="1">aMooseSwitch * F2058 * G2058 *step</f>
        <v>2.5770883317941272E-2</v>
      </c>
      <c r="D2059" s="13">
        <f ca="1">aWolfAcquire * G2058 * aMooseSwitch * F2058 * step</f>
        <v>1.5977947657123591E-2</v>
      </c>
      <c r="E2059" s="13">
        <f ca="1">aWolfDone * simulation!G2058 * step</f>
        <v>2.3448559553616289E-2</v>
      </c>
      <c r="F2059" s="13">
        <f t="shared" ca="1" si="64"/>
        <v>10.975610306973893</v>
      </c>
      <c r="G2059" s="13">
        <f t="shared" ca="1" si="65"/>
        <v>23.441088941719794</v>
      </c>
    </row>
    <row r="2060" spans="1:7" x14ac:dyDescent="0.25">
      <c r="A2060" s="15">
        <f>IF(A2059 + step &gt; T, "", A2059 + step)</f>
        <v>4.1159999999997687</v>
      </c>
      <c r="B2060" s="13">
        <f ca="1">aMooseAcquire * F2059 *step</f>
        <v>1.0975610306973893E-2</v>
      </c>
      <c r="C2060" s="13">
        <f ca="1">aMooseSwitch * F2059 * G2059 *step</f>
        <v>2.5728025739543154E-2</v>
      </c>
      <c r="D2060" s="13">
        <f ca="1">aWolfAcquire * G2059 * aMooseSwitch * F2059 * step</f>
        <v>1.5951375958516756E-2</v>
      </c>
      <c r="E2060" s="13">
        <f ca="1">aWolfDone * simulation!G2059 * step</f>
        <v>2.3441088941719795E-2</v>
      </c>
      <c r="F2060" s="13">
        <f t="shared" ca="1" si="64"/>
        <v>10.960857891541323</v>
      </c>
      <c r="G2060" s="13">
        <f t="shared" ca="1" si="65"/>
        <v>23.43359922873659</v>
      </c>
    </row>
    <row r="2061" spans="1:7" x14ac:dyDescent="0.25">
      <c r="A2061" s="15">
        <f>IF(A2060 + step &gt; T, "", A2060 + step)</f>
        <v>4.1179999999997685</v>
      </c>
      <c r="B2061" s="13">
        <f ca="1">aMooseAcquire * F2060 *step</f>
        <v>1.0960857891541324E-2</v>
      </c>
      <c r="C2061" s="13">
        <f ca="1">aMooseSwitch * F2060 * G2060 *step</f>
        <v>2.5685235103351415E-2</v>
      </c>
      <c r="D2061" s="13">
        <f ca="1">aWolfAcquire * G2060 * aMooseSwitch * F2060 * step</f>
        <v>1.5924845764077877E-2</v>
      </c>
      <c r="E2061" s="13">
        <f ca="1">aWolfDone * simulation!G2060 * step</f>
        <v>2.3433599228736592E-2</v>
      </c>
      <c r="F2061" s="13">
        <f t="shared" ca="1" si="64"/>
        <v>10.946133514329514</v>
      </c>
      <c r="G2061" s="13">
        <f t="shared" ca="1" si="65"/>
        <v>23.426090475271934</v>
      </c>
    </row>
    <row r="2062" spans="1:7" x14ac:dyDescent="0.25">
      <c r="A2062" s="15">
        <f>IF(A2061 + step &gt; T, "", A2061 + step)</f>
        <v>4.1199999999997683</v>
      </c>
      <c r="B2062" s="13">
        <f ca="1">aMooseAcquire * F2061 *step</f>
        <v>1.0946133514329513E-2</v>
      </c>
      <c r="C2062" s="13">
        <f ca="1">aMooseSwitch * F2061 * G2061 *step</f>
        <v>2.5642511406108955E-2</v>
      </c>
      <c r="D2062" s="13">
        <f ca="1">aWolfAcquire * G2061 * aMooseSwitch * F2061 * step</f>
        <v>1.589835707178755E-2</v>
      </c>
      <c r="E2062" s="13">
        <f ca="1">aWolfDone * simulation!G2061 * step</f>
        <v>2.3426090475271933E-2</v>
      </c>
      <c r="F2062" s="13">
        <f t="shared" ca="1" si="64"/>
        <v>10.931437136437735</v>
      </c>
      <c r="G2062" s="13">
        <f t="shared" ca="1" si="65"/>
        <v>23.418562741868449</v>
      </c>
    </row>
    <row r="2063" spans="1:7" x14ac:dyDescent="0.25">
      <c r="A2063" s="15">
        <f>IF(A2062 + step &gt; T, "", A2062 + step)</f>
        <v>4.1219999999997681</v>
      </c>
      <c r="B2063" s="13">
        <f ca="1">aMooseAcquire * F2062 *step</f>
        <v>1.0931437136437735E-2</v>
      </c>
      <c r="C2063" s="13">
        <f ca="1">aMooseSwitch * F2062 * G2062 *step</f>
        <v>2.5599854643845787E-2</v>
      </c>
      <c r="D2063" s="13">
        <f ca="1">aWolfAcquire * G2062 * aMooseSwitch * F2062 * step</f>
        <v>1.5871909879184389E-2</v>
      </c>
      <c r="E2063" s="13">
        <f ca="1">aWolfDone * simulation!G2062 * step</f>
        <v>2.3418562741868449E-2</v>
      </c>
      <c r="F2063" s="13">
        <f t="shared" ca="1" si="64"/>
        <v>10.916768718930328</v>
      </c>
      <c r="G2063" s="13">
        <f t="shared" ca="1" si="65"/>
        <v>23.411016089005766</v>
      </c>
    </row>
    <row r="2064" spans="1:7" x14ac:dyDescent="0.25">
      <c r="A2064" s="15">
        <f>IF(A2063 + step &gt; T, "", A2063 + step)</f>
        <v>4.1239999999997679</v>
      </c>
      <c r="B2064" s="13">
        <f ca="1">aMooseAcquire * F2063 *step</f>
        <v>1.0916768718930329E-2</v>
      </c>
      <c r="C2064" s="13">
        <f ca="1">aMooseSwitch * F2063 * G2063 *step</f>
        <v>2.5557264811883276E-2</v>
      </c>
      <c r="D2064" s="13">
        <f ca="1">aWolfAcquire * G2063 * aMooseSwitch * F2063 * step</f>
        <v>1.5845504183367633E-2</v>
      </c>
      <c r="E2064" s="13">
        <f ca="1">aWolfDone * simulation!G2063 * step</f>
        <v>2.3411016089005768E-2</v>
      </c>
      <c r="F2064" s="13">
        <f t="shared" ca="1" si="64"/>
        <v>10.902128222837375</v>
      </c>
      <c r="G2064" s="13">
        <f t="shared" ca="1" si="65"/>
        <v>23.403450577100127</v>
      </c>
    </row>
    <row r="2065" spans="1:7" x14ac:dyDescent="0.25">
      <c r="A2065" s="15">
        <f>IF(A2064 + step &gt; T, "", A2064 + step)</f>
        <v>4.1259999999997676</v>
      </c>
      <c r="B2065" s="13">
        <f ca="1">aMooseAcquire * F2064 *step</f>
        <v>1.0902128222837374E-2</v>
      </c>
      <c r="C2065" s="13">
        <f ca="1">aMooseSwitch * F2064 * G2064 *step</f>
        <v>2.5514741904838295E-2</v>
      </c>
      <c r="D2065" s="13">
        <f ca="1">aWolfAcquire * G2064 * aMooseSwitch * F2064 * step</f>
        <v>1.5819139980999743E-2</v>
      </c>
      <c r="E2065" s="13">
        <f ca="1">aWolfDone * simulation!G2064 * step</f>
        <v>2.3403450577100127E-2</v>
      </c>
      <c r="F2065" s="13">
        <f t="shared" ca="1" si="64"/>
        <v>10.887515609155372</v>
      </c>
      <c r="G2065" s="13">
        <f t="shared" ca="1" si="65"/>
        <v>23.395866266504029</v>
      </c>
    </row>
    <row r="2066" spans="1:7" x14ac:dyDescent="0.25">
      <c r="A2066" s="15">
        <f>IF(A2065 + step &gt; T, "", A2065 + step)</f>
        <v>4.1279999999997674</v>
      </c>
      <c r="B2066" s="13">
        <f ca="1">aMooseAcquire * F2065 *step</f>
        <v>1.0887515609155372E-2</v>
      </c>
      <c r="C2066" s="13">
        <f ca="1">aMooseSwitch * F2065 * G2065 *step</f>
        <v>2.5472285916627424E-2</v>
      </c>
      <c r="D2066" s="13">
        <f ca="1">aWolfAcquire * G2065 * aMooseSwitch * F2065 * step</f>
        <v>1.5792817268309004E-2</v>
      </c>
      <c r="E2066" s="13">
        <f ca="1">aWolfDone * simulation!G2065 * step</f>
        <v>2.3395866266504028E-2</v>
      </c>
      <c r="F2066" s="13">
        <f t="shared" ca="1" si="64"/>
        <v>10.8729308388479</v>
      </c>
      <c r="G2066" s="13">
        <f t="shared" ca="1" si="65"/>
        <v>23.388263217505834</v>
      </c>
    </row>
    <row r="2067" spans="1:7" x14ac:dyDescent="0.25">
      <c r="A2067" s="15">
        <f>IF(A2066 + step &gt; T, "", A2066 + step)</f>
        <v>4.1299999999997672</v>
      </c>
      <c r="B2067" s="13">
        <f ca="1">aMooseAcquire * F2066 *step</f>
        <v>1.08729308388479E-2</v>
      </c>
      <c r="C2067" s="13">
        <f ca="1">aMooseSwitch * F2066 * G2066 *step</f>
        <v>2.542989684047112E-2</v>
      </c>
      <c r="D2067" s="13">
        <f ca="1">aWolfAcquire * G2066 * aMooseSwitch * F2066 * step</f>
        <v>1.5766536041092093E-2</v>
      </c>
      <c r="E2067" s="13">
        <f ca="1">aWolfDone * simulation!G2066 * step</f>
        <v>2.3388263217505836E-2</v>
      </c>
      <c r="F2067" s="13">
        <f t="shared" ca="1" si="64"/>
        <v>10.858373872846277</v>
      </c>
      <c r="G2067" s="13">
        <f t="shared" ca="1" si="65"/>
        <v>23.38064149032942</v>
      </c>
    </row>
    <row r="2068" spans="1:7" x14ac:dyDescent="0.25">
      <c r="A2068" s="15">
        <f>IF(A2067 + step &gt; T, "", A2067 + step)</f>
        <v>4.131999999999767</v>
      </c>
      <c r="B2068" s="13">
        <f ca="1">aMooseAcquire * F2067 *step</f>
        <v>1.0858373872846277E-2</v>
      </c>
      <c r="C2068" s="13">
        <f ca="1">aMooseSwitch * F2067 * G2067 *step</f>
        <v>2.5387574668897867E-2</v>
      </c>
      <c r="D2068" s="13">
        <f ca="1">aWolfAcquire * G2067 * aMooseSwitch * F2067 * step</f>
        <v>1.5740296294716676E-2</v>
      </c>
      <c r="E2068" s="13">
        <f ca="1">aWolfDone * simulation!G2067 * step</f>
        <v>2.338064149032942E-2</v>
      </c>
      <c r="F2068" s="13">
        <f t="shared" ca="1" si="64"/>
        <v>10.843844672050226</v>
      </c>
      <c r="G2068" s="13">
        <f t="shared" ca="1" si="65"/>
        <v>23.373001145133806</v>
      </c>
    </row>
    <row r="2069" spans="1:7" x14ac:dyDescent="0.25">
      <c r="A2069" s="15">
        <f>IF(A2068 + step &gt; T, "", A2068 + step)</f>
        <v>4.1339999999997668</v>
      </c>
      <c r="B2069" s="13">
        <f ca="1">aMooseAcquire * F2068 *step</f>
        <v>1.0843844672050226E-2</v>
      </c>
      <c r="C2069" s="13">
        <f ca="1">aMooseSwitch * F2068 * G2068 *step</f>
        <v>2.534531939374831E-2</v>
      </c>
      <c r="D2069" s="13">
        <f ca="1">aWolfAcquire * G2068 * aMooseSwitch * F2068 * step</f>
        <v>1.5714098024123952E-2</v>
      </c>
      <c r="E2069" s="13">
        <f ca="1">aWolfDone * simulation!G2068 * step</f>
        <v>2.3373001145133805E-2</v>
      </c>
      <c r="F2069" s="13">
        <f t="shared" ca="1" si="64"/>
        <v>10.829343197328528</v>
      </c>
      <c r="G2069" s="13">
        <f t="shared" ca="1" si="65"/>
        <v>23.365342242012794</v>
      </c>
    </row>
    <row r="2070" spans="1:7" x14ac:dyDescent="0.25">
      <c r="A2070" s="15">
        <f>IF(A2069 + step &gt; T, "", A2069 + step)</f>
        <v>4.1359999999997665</v>
      </c>
      <c r="B2070" s="13">
        <f ca="1">aMooseAcquire * F2069 *step</f>
        <v>1.0829343197328528E-2</v>
      </c>
      <c r="C2070" s="13">
        <f ca="1">aMooseSwitch * F2069 * G2069 *step</f>
        <v>2.5303131006179418E-2</v>
      </c>
      <c r="D2070" s="13">
        <f ca="1">aWolfAcquire * G2069 * aMooseSwitch * F2069 * step</f>
        <v>1.5687941223831239E-2</v>
      </c>
      <c r="E2070" s="13">
        <f ca="1">aWolfDone * simulation!G2069 * step</f>
        <v>2.3365342242012796E-2</v>
      </c>
      <c r="F2070" s="13">
        <f t="shared" ca="1" si="64"/>
        <v>10.814869409519677</v>
      </c>
      <c r="G2070" s="13">
        <f t="shared" ca="1" si="65"/>
        <v>23.357664840994612</v>
      </c>
    </row>
    <row r="2071" spans="1:7" x14ac:dyDescent="0.25">
      <c r="A2071" s="15">
        <f>IF(A2070 + step &gt; T, "", A2070 + step)</f>
        <v>4.1379999999997663</v>
      </c>
      <c r="B2071" s="13">
        <f ca="1">aMooseAcquire * F2070 *step</f>
        <v>1.0814869409519676E-2</v>
      </c>
      <c r="C2071" s="13">
        <f ca="1">aMooseSwitch * F2070 * G2070 *step</f>
        <v>2.5261009496668593E-2</v>
      </c>
      <c r="D2071" s="13">
        <f ca="1">aWolfAcquire * G2070 * aMooseSwitch * F2070 * step</f>
        <v>1.5661825887934529E-2</v>
      </c>
      <c r="E2071" s="13">
        <f ca="1">aWolfDone * simulation!G2070 * step</f>
        <v>2.3357664840994614E-2</v>
      </c>
      <c r="F2071" s="13">
        <f t="shared" ca="1" si="64"/>
        <v>10.800423269432528</v>
      </c>
      <c r="G2071" s="13">
        <f t="shared" ca="1" si="65"/>
        <v>23.349969002041554</v>
      </c>
    </row>
    <row r="2072" spans="1:7" x14ac:dyDescent="0.25">
      <c r="A2072" s="15">
        <f>IF(A2071 + step &gt; T, "", A2071 + step)</f>
        <v>4.1399999999997661</v>
      </c>
      <c r="B2072" s="13">
        <f ca="1">aMooseAcquire * F2071 *step</f>
        <v>1.0800423269432528E-2</v>
      </c>
      <c r="C2072" s="13">
        <f ca="1">aMooseSwitch * F2071 * G2071 *step</f>
        <v>2.5218954855017784E-2</v>
      </c>
      <c r="D2072" s="13">
        <f ca="1">aWolfAcquire * G2071 * aMooseSwitch * F2071 * step</f>
        <v>1.5635752010111026E-2</v>
      </c>
      <c r="E2072" s="13">
        <f ca="1">aWolfDone * simulation!G2071 * step</f>
        <v>2.3349969002041556E-2</v>
      </c>
      <c r="F2072" s="13">
        <f t="shared" ca="1" si="64"/>
        <v>10.786004737846943</v>
      </c>
      <c r="G2072" s="13">
        <f t="shared" ca="1" si="65"/>
        <v>23.342254785049626</v>
      </c>
    </row>
    <row r="2073" spans="1:7" x14ac:dyDescent="0.25">
      <c r="A2073" s="15">
        <f>IF(A2072 + step &gt; T, "", A2072 + step)</f>
        <v>4.1419999999997659</v>
      </c>
      <c r="B2073" s="13">
        <f ca="1">aMooseAcquire * F2072 *step</f>
        <v>1.0786004737846943E-2</v>
      </c>
      <c r="C2073" s="13">
        <f ca="1">aMooseSwitch * F2072 * G2072 *step</f>
        <v>2.5176967070357579E-2</v>
      </c>
      <c r="D2073" s="13">
        <f ca="1">aWolfAcquire * G2072 * aMooseSwitch * F2072 * step</f>
        <v>1.5609719583621697E-2</v>
      </c>
      <c r="E2073" s="13">
        <f ca="1">aWolfDone * simulation!G2072 * step</f>
        <v>2.3342254785049626E-2</v>
      </c>
      <c r="F2073" s="13">
        <f t="shared" ca="1" si="64"/>
        <v>10.771613775514432</v>
      </c>
      <c r="G2073" s="13">
        <f t="shared" ca="1" si="65"/>
        <v>23.334522249848199</v>
      </c>
    </row>
    <row r="2074" spans="1:7" x14ac:dyDescent="0.25">
      <c r="A2074" s="15">
        <f>IF(A2073 + step &gt; T, "", A2073 + step)</f>
        <v>4.1439999999997656</v>
      </c>
      <c r="B2074" s="13">
        <f ca="1">aMooseAcquire * F2073 *step</f>
        <v>1.0771613775514432E-2</v>
      </c>
      <c r="C2074" s="13">
        <f ca="1">aMooseSwitch * F2073 * G2073 *step</f>
        <v>2.5135046131151289E-2</v>
      </c>
      <c r="D2074" s="13">
        <f ca="1">aWolfAcquire * G2073 * aMooseSwitch * F2073 * step</f>
        <v>1.5583728601313799E-2</v>
      </c>
      <c r="E2074" s="13">
        <f ca="1">aWolfDone * simulation!G2073 * step</f>
        <v>2.3334522249848198E-2</v>
      </c>
      <c r="F2074" s="13">
        <f t="shared" ca="1" si="64"/>
        <v>10.757250343158795</v>
      </c>
      <c r="G2074" s="13">
        <f t="shared" ca="1" si="65"/>
        <v>23.326771456199666</v>
      </c>
    </row>
    <row r="2075" spans="1:7" x14ac:dyDescent="0.25">
      <c r="A2075" s="15">
        <f>IF(A2074 + step &gt; T, "", A2074 + step)</f>
        <v>4.1459999999997654</v>
      </c>
      <c r="B2075" s="13">
        <f ca="1">aMooseAcquire * F2074 *step</f>
        <v>1.0757250343158794E-2</v>
      </c>
      <c r="C2075" s="13">
        <f ca="1">aMooseSwitch * F2074 * G2074 *step</f>
        <v>2.5093192025199062E-2</v>
      </c>
      <c r="D2075" s="13">
        <f ca="1">aWolfAcquire * G2074 * aMooseSwitch * F2074 * step</f>
        <v>1.5557779055623422E-2</v>
      </c>
      <c r="E2075" s="13">
        <f ca="1">aWolfDone * simulation!G2074 * step</f>
        <v>2.3326771456199664E-2</v>
      </c>
      <c r="F2075" s="13">
        <f t="shared" ca="1" si="64"/>
        <v>10.742914401476755</v>
      </c>
      <c r="G2075" s="13">
        <f t="shared" ca="1" si="65"/>
        <v>23.319002463799087</v>
      </c>
    </row>
    <row r="2076" spans="1:7" x14ac:dyDescent="0.25">
      <c r="A2076" s="15">
        <f>IF(A2075 + step &gt; T, "", A2075 + step)</f>
        <v>4.1479999999997652</v>
      </c>
      <c r="B2076" s="13">
        <f ca="1">aMooseAcquire * F2075 *step</f>
        <v>1.0742914401476756E-2</v>
      </c>
      <c r="C2076" s="13">
        <f ca="1">aMooseSwitch * F2075 * G2075 *step</f>
        <v>2.5051404739641913E-2</v>
      </c>
      <c r="D2076" s="13">
        <f ca="1">aWolfAcquire * G2075 * aMooseSwitch * F2075 * step</f>
        <v>1.5531870938577989E-2</v>
      </c>
      <c r="E2076" s="13">
        <f ca="1">aWolfDone * simulation!G2075 * step</f>
        <v>2.3319002463799088E-2</v>
      </c>
      <c r="F2076" s="13">
        <f t="shared" ca="1" si="64"/>
        <v>10.728605911138589</v>
      </c>
      <c r="G2076" s="13">
        <f t="shared" ca="1" si="65"/>
        <v>23.311215332273864</v>
      </c>
    </row>
    <row r="2077" spans="1:7" x14ac:dyDescent="0.25">
      <c r="A2077" s="15">
        <f>IF(A2076 + step &gt; T, "", A2076 + step)</f>
        <v>4.149999999999765</v>
      </c>
      <c r="B2077" s="13">
        <f ca="1">aMooseAcquire * F2076 *step</f>
        <v>1.0728605911138589E-2</v>
      </c>
      <c r="C2077" s="13">
        <f ca="1">aMooseSwitch * F2076 * G2076 *step</f>
        <v>2.5009684260965788E-2</v>
      </c>
      <c r="D2077" s="13">
        <f ca="1">aWolfAcquire * G2076 * aMooseSwitch * F2076 * step</f>
        <v>1.5506004241798788E-2</v>
      </c>
      <c r="E2077" s="13">
        <f ca="1">aWolfDone * simulation!G2076 * step</f>
        <v>2.3311215332273864E-2</v>
      </c>
      <c r="F2077" s="13">
        <f t="shared" ca="1" si="64"/>
        <v>10.714324832788762</v>
      </c>
      <c r="G2077" s="13">
        <f t="shared" ca="1" si="65"/>
        <v>23.30341012118339</v>
      </c>
    </row>
    <row r="2078" spans="1:7" x14ac:dyDescent="0.25">
      <c r="A2078" s="15">
        <f>IF(A2077 + step &gt; T, "", A2077 + step)</f>
        <v>4.1519999999997648</v>
      </c>
      <c r="B2078" s="13">
        <f ca="1">aMooseAcquire * F2077 *step</f>
        <v>1.0714324832788762E-2</v>
      </c>
      <c r="C2078" s="13">
        <f ca="1">aMooseSwitch * F2077 * G2077 *step</f>
        <v>2.4968030575005618E-2</v>
      </c>
      <c r="D2078" s="13">
        <f ca="1">aWolfAcquire * G2077 * aMooseSwitch * F2077 * step</f>
        <v>1.5480178956503481E-2</v>
      </c>
      <c r="E2078" s="13">
        <f ca="1">aWolfDone * simulation!G2077 * step</f>
        <v>2.330341012118339E-2</v>
      </c>
      <c r="F2078" s="13">
        <f t="shared" ca="1" si="64"/>
        <v>10.700071127046545</v>
      </c>
      <c r="G2078" s="13">
        <f t="shared" ca="1" si="65"/>
        <v>23.295586890018711</v>
      </c>
    </row>
    <row r="2079" spans="1:7" x14ac:dyDescent="0.25">
      <c r="A2079" s="15">
        <f>IF(A2078 + step &gt; T, "", A2078 + step)</f>
        <v>4.1539999999997645</v>
      </c>
      <c r="B2079" s="13">
        <f ca="1">aMooseAcquire * F2078 *step</f>
        <v>1.0700071127046545E-2</v>
      </c>
      <c r="C2079" s="13">
        <f ca="1">aMooseSwitch * F2078 * G2078 *step</f>
        <v>2.4926443666949325E-2</v>
      </c>
      <c r="D2079" s="13">
        <f ca="1">aWolfAcquire * G2078 * aMooseSwitch * F2078 * step</f>
        <v>1.5454395073508582E-2</v>
      </c>
      <c r="E2079" s="13">
        <f ca="1">aWolfDone * simulation!G2078 * step</f>
        <v>2.3295586890018712E-2</v>
      </c>
      <c r="F2079" s="13">
        <f t="shared" ca="1" si="64"/>
        <v>10.685844754506643</v>
      </c>
      <c r="G2079" s="13">
        <f t="shared" ca="1" si="65"/>
        <v>23.287745698202201</v>
      </c>
    </row>
    <row r="2080" spans="1:7" x14ac:dyDescent="0.25">
      <c r="A2080" s="15">
        <f>IF(A2079 + step &gt; T, "", A2079 + step)</f>
        <v>4.1559999999997643</v>
      </c>
      <c r="B2080" s="13">
        <f ca="1">aMooseAcquire * F2079 *step</f>
        <v>1.0685844754506643E-2</v>
      </c>
      <c r="C2080" s="13">
        <f ca="1">aMooseSwitch * F2079 * G2079 *step</f>
        <v>2.4884923521341865E-2</v>
      </c>
      <c r="D2080" s="13">
        <f ca="1">aWolfAcquire * G2079 * aMooseSwitch * F2079 * step</f>
        <v>1.5428652583231959E-2</v>
      </c>
      <c r="E2080" s="13">
        <f ca="1">aWolfDone * simulation!G2079 * step</f>
        <v>2.3287745698202203E-2</v>
      </c>
      <c r="F2080" s="13">
        <f t="shared" ca="1" si="64"/>
        <v>10.671645675739809</v>
      </c>
      <c r="G2080" s="13">
        <f t="shared" ca="1" si="65"/>
        <v>23.279886605087231</v>
      </c>
    </row>
    <row r="2081" spans="1:7" x14ac:dyDescent="0.25">
      <c r="A2081" s="15">
        <f>IF(A2080 + step &gt; T, "", A2080 + step)</f>
        <v>4.1579999999997641</v>
      </c>
      <c r="B2081" s="13">
        <f ca="1">aMooseAcquire * F2080 *step</f>
        <v>1.0671645675739808E-2</v>
      </c>
      <c r="C2081" s="13">
        <f ca="1">aMooseSwitch * F2080 * G2080 *step</f>
        <v>2.4843470122089227E-2</v>
      </c>
      <c r="D2081" s="13">
        <f ca="1">aWolfAcquire * G2080 * aMooseSwitch * F2080 * step</f>
        <v>1.540295147569532E-2</v>
      </c>
      <c r="E2081" s="13">
        <f ca="1">aWolfDone * simulation!G2080 * step</f>
        <v>2.3279886605087233E-2</v>
      </c>
      <c r="F2081" s="13">
        <f t="shared" ca="1" si="64"/>
        <v>10.657473851293458</v>
      </c>
      <c r="G2081" s="13">
        <f t="shared" ca="1" si="65"/>
        <v>23.272009669957839</v>
      </c>
    </row>
    <row r="2082" spans="1:7" x14ac:dyDescent="0.25">
      <c r="A2082" s="15">
        <f>IF(A2081 + step &gt; T, "", A2081 + step)</f>
        <v>4.1599999999997639</v>
      </c>
      <c r="B2082" s="13">
        <f ca="1">aMooseAcquire * F2081 *step</f>
        <v>1.0657473851293458E-2</v>
      </c>
      <c r="C2082" s="13">
        <f ca="1">aMooseSwitch * F2081 * G2081 *step</f>
        <v>2.4802083452462421E-2</v>
      </c>
      <c r="D2082" s="13">
        <f ca="1">aWolfAcquire * G2081 * aMooseSwitch * F2081 * step</f>
        <v>1.53772917405267E-2</v>
      </c>
      <c r="E2082" s="13">
        <f ca="1">aWolfDone * simulation!G2081 * step</f>
        <v>2.3272009669957839E-2</v>
      </c>
      <c r="F2082" s="13">
        <f t="shared" ca="1" si="64"/>
        <v>10.643329241692291</v>
      </c>
      <c r="G2082" s="13">
        <f t="shared" ca="1" si="65"/>
        <v>23.264114952028407</v>
      </c>
    </row>
    <row r="2083" spans="1:7" x14ac:dyDescent="0.25">
      <c r="A2083" s="15">
        <f>IF(A2082 + step &gt; T, "", A2082 + step)</f>
        <v>4.1619999999997637</v>
      </c>
      <c r="B2083" s="13">
        <f ca="1">aMooseAcquire * F2082 *step</f>
        <v>1.0643329241692291E-2</v>
      </c>
      <c r="C2083" s="13">
        <f ca="1">aMooseSwitch * F2082 * G2082 *step</f>
        <v>2.4760763495101482E-2</v>
      </c>
      <c r="D2083" s="13">
        <f ca="1">aWolfAcquire * G2082 * aMooseSwitch * F2082 * step</f>
        <v>1.5351673366962918E-2</v>
      </c>
      <c r="E2083" s="13">
        <f ca="1">aWolfDone * simulation!G2082 * step</f>
        <v>2.3264114952028406E-2</v>
      </c>
      <c r="F2083" s="13">
        <f t="shared" ca="1" si="64"/>
        <v>10.62921180743888</v>
      </c>
      <c r="G2083" s="13">
        <f t="shared" ca="1" si="65"/>
        <v>23.256202510443341</v>
      </c>
    </row>
    <row r="2084" spans="1:7" x14ac:dyDescent="0.25">
      <c r="A2084" s="15">
        <f>IF(A2083 + step &gt; T, "", A2083 + step)</f>
        <v>4.1639999999997634</v>
      </c>
      <c r="B2084" s="13">
        <f ca="1">aMooseAcquire * F2083 *step</f>
        <v>1.0629211807438881E-2</v>
      </c>
      <c r="C2084" s="13">
        <f ca="1">aMooseSwitch * F2083 * G2083 *step</f>
        <v>2.4719510232019411E-2</v>
      </c>
      <c r="D2084" s="13">
        <f ca="1">aWolfAcquire * G2083 * aMooseSwitch * F2083 * step</f>
        <v>1.5326096343852033E-2</v>
      </c>
      <c r="E2084" s="13">
        <f ca="1">aWolfDone * simulation!G2083 * step</f>
        <v>2.325620251044334E-2</v>
      </c>
      <c r="F2084" s="13">
        <f t="shared" ca="1" si="64"/>
        <v>10.615121509014299</v>
      </c>
      <c r="G2084" s="13">
        <f t="shared" ca="1" si="65"/>
        <v>23.248272404276751</v>
      </c>
    </row>
    <row r="2085" spans="1:7" x14ac:dyDescent="0.25">
      <c r="A2085" s="15">
        <f>IF(A2084 + step &gt; T, "", A2084 + step)</f>
        <v>4.1659999999997632</v>
      </c>
      <c r="B2085" s="13">
        <f ca="1">aMooseAcquire * F2084 *step</f>
        <v>1.0615121509014299E-2</v>
      </c>
      <c r="C2085" s="13">
        <f ca="1">aMooseSwitch * F2084 * G2084 *step</f>
        <v>2.4678323644606173E-2</v>
      </c>
      <c r="D2085" s="13">
        <f ca="1">aWolfAcquire * G2084 * aMooseSwitch * F2084 * step</f>
        <v>1.5300560659655828E-2</v>
      </c>
      <c r="E2085" s="13">
        <f ca="1">aWolfDone * simulation!G2084 * step</f>
        <v>2.3248272404276751E-2</v>
      </c>
      <c r="F2085" s="13">
        <f t="shared" ca="1" si="64"/>
        <v>10.601058306878707</v>
      </c>
      <c r="G2085" s="13">
        <f t="shared" ca="1" si="65"/>
        <v>23.240324692532131</v>
      </c>
    </row>
    <row r="2086" spans="1:7" x14ac:dyDescent="0.25">
      <c r="A2086" s="15">
        <f>IF(A2085 + step &gt; T, "", A2085 + step)</f>
        <v>4.167999999999763</v>
      </c>
      <c r="B2086" s="13">
        <f ca="1">aMooseAcquire * F2085 *step</f>
        <v>1.0601058306878708E-2</v>
      </c>
      <c r="C2086" s="13">
        <f ca="1">aMooseSwitch * F2085 * G2085 *step</f>
        <v>2.4637203713632608E-2</v>
      </c>
      <c r="D2086" s="13">
        <f ca="1">aWolfAcquire * G2085 * aMooseSwitch * F2085 * step</f>
        <v>1.5275066302452218E-2</v>
      </c>
      <c r="E2086" s="13">
        <f ca="1">aWolfDone * simulation!G2085 * step</f>
        <v>2.3240324692532132E-2</v>
      </c>
      <c r="F2086" s="13">
        <f t="shared" ca="1" si="64"/>
        <v>10.587022161471953</v>
      </c>
      <c r="G2086" s="13">
        <f t="shared" ca="1" si="65"/>
        <v>23.232359434142047</v>
      </c>
    </row>
    <row r="2087" spans="1:7" x14ac:dyDescent="0.25">
      <c r="A2087" s="15">
        <f>IF(A2086 + step &gt; T, "", A2086 + step)</f>
        <v>4.1699999999997628</v>
      </c>
      <c r="B2087" s="13">
        <f ca="1">aMooseAcquire * F2086 *step</f>
        <v>1.0587022161471954E-2</v>
      </c>
      <c r="C2087" s="13">
        <f ca="1">aMooseSwitch * F2086 * G2086 *step</f>
        <v>2.4596150419254385E-2</v>
      </c>
      <c r="D2087" s="13">
        <f ca="1">aWolfAcquire * G2086 * aMooseSwitch * F2086 * step</f>
        <v>1.5249613259937719E-2</v>
      </c>
      <c r="E2087" s="13">
        <f ca="1">aWolfDone * simulation!G2086 * step</f>
        <v>2.3232359434142046E-2</v>
      </c>
      <c r="F2087" s="13">
        <f t="shared" ca="1" si="64"/>
        <v>10.573013033214171</v>
      </c>
      <c r="G2087" s="13">
        <f t="shared" ca="1" si="65"/>
        <v>23.22437668796784</v>
      </c>
    </row>
    <row r="2088" spans="1:7" x14ac:dyDescent="0.25">
      <c r="A2088" s="15">
        <f>IF(A2087 + step &gt; T, "", A2087 + step)</f>
        <v>4.1719999999997626</v>
      </c>
      <c r="B2088" s="13">
        <f ca="1">aMooseAcquire * F2087 *step</f>
        <v>1.057301303321417E-2</v>
      </c>
      <c r="C2088" s="13">
        <f ca="1">aMooseSwitch * F2087 * G2087 *step</f>
        <v>2.4555163741015934E-2</v>
      </c>
      <c r="D2088" s="13">
        <f ca="1">aWolfAcquire * G2087 * aMooseSwitch * F2087 * step</f>
        <v>1.5224201519429877E-2</v>
      </c>
      <c r="E2088" s="13">
        <f ca="1">aWolfDone * simulation!G2087 * step</f>
        <v>2.322437668796784E-2</v>
      </c>
      <c r="F2088" s="13">
        <f t="shared" ca="1" si="64"/>
        <v>10.559030882506368</v>
      </c>
      <c r="G2088" s="13">
        <f t="shared" ca="1" si="65"/>
        <v>23.216376512799304</v>
      </c>
    </row>
    <row r="2089" spans="1:7" x14ac:dyDescent="0.25">
      <c r="A2089" s="15">
        <f>IF(A2088 + step &gt; T, "", A2088 + step)</f>
        <v>4.1739999999997623</v>
      </c>
      <c r="B2089" s="13">
        <f ca="1">aMooseAcquire * F2088 *step</f>
        <v>1.0559030882506369E-2</v>
      </c>
      <c r="C2089" s="13">
        <f ca="1">aMooseSwitch * F2088 * G2088 *step</f>
        <v>2.4514243657854339E-2</v>
      </c>
      <c r="D2089" s="13">
        <f ca="1">aWolfAcquire * G2088 * aMooseSwitch * F2088 * step</f>
        <v>1.5198831067869688E-2</v>
      </c>
      <c r="E2089" s="13">
        <f ca="1">aWolfDone * simulation!G2088 * step</f>
        <v>2.3216376512799303E-2</v>
      </c>
      <c r="F2089" s="13">
        <f t="shared" ca="1" si="64"/>
        <v>10.54507566973102</v>
      </c>
      <c r="G2089" s="13">
        <f t="shared" ca="1" si="65"/>
        <v>23.208358967354375</v>
      </c>
    </row>
    <row r="2090" spans="1:7" x14ac:dyDescent="0.25">
      <c r="A2090" s="15">
        <f>IF(A2089 + step &gt; T, "", A2089 + step)</f>
        <v>4.1759999999997621</v>
      </c>
      <c r="B2090" s="13">
        <f ca="1">aMooseAcquire * F2089 *step</f>
        <v>1.054507566973102E-2</v>
      </c>
      <c r="C2090" s="13">
        <f ca="1">aMooseSwitch * F2089 * G2089 *step</f>
        <v>2.4473390148103239E-2</v>
      </c>
      <c r="D2090" s="13">
        <f ca="1">aWolfAcquire * G2089 * aMooseSwitch * F2089 * step</f>
        <v>1.5173501891824008E-2</v>
      </c>
      <c r="E2090" s="13">
        <f ca="1">aWolfDone * simulation!G2089 * step</f>
        <v>2.3208358967354376E-2</v>
      </c>
      <c r="F2090" s="13">
        <f t="shared" ca="1" si="64"/>
        <v>10.531147355252648</v>
      </c>
      <c r="G2090" s="13">
        <f t="shared" ca="1" si="65"/>
        <v>23.200324110278842</v>
      </c>
    </row>
    <row r="2091" spans="1:7" x14ac:dyDescent="0.25">
      <c r="A2091" s="15">
        <f>IF(A2090 + step &gt; T, "", A2090 + step)</f>
        <v>4.1779999999997619</v>
      </c>
      <c r="B2091" s="13">
        <f ca="1">aMooseAcquire * F2090 *step</f>
        <v>1.0531147355252648E-2</v>
      </c>
      <c r="C2091" s="13">
        <f ca="1">aMooseSwitch * F2090 * G2090 *step</f>
        <v>2.4432603189496728E-2</v>
      </c>
      <c r="D2091" s="13">
        <f ca="1">aWolfAcquire * G2090 * aMooseSwitch * F2090 * step</f>
        <v>1.5148213977487971E-2</v>
      </c>
      <c r="E2091" s="13">
        <f ca="1">aWolfDone * simulation!G2090 * step</f>
        <v>2.3200324110278843E-2</v>
      </c>
      <c r="F2091" s="13">
        <f t="shared" ca="1" si="64"/>
        <v>10.517245899418402</v>
      </c>
      <c r="G2091" s="13">
        <f t="shared" ca="1" si="65"/>
        <v>23.192272000146051</v>
      </c>
    </row>
    <row r="2092" spans="1:7" x14ac:dyDescent="0.25">
      <c r="A2092" s="15">
        <f>IF(A2091 + step &gt; T, "", A2091 + step)</f>
        <v>4.1799999999997617</v>
      </c>
      <c r="B2092" s="13">
        <f ca="1">aMooseAcquire * F2091 *step</f>
        <v>1.0517245899418402E-2</v>
      </c>
      <c r="C2092" s="13">
        <f ca="1">aMooseSwitch * F2091 * G2091 *step</f>
        <v>2.4391882759173228E-2</v>
      </c>
      <c r="D2092" s="13">
        <f ca="1">aWolfAcquire * G2091 * aMooseSwitch * F2091 * step</f>
        <v>1.5122967310687402E-2</v>
      </c>
      <c r="E2092" s="13">
        <f ca="1">aWolfDone * simulation!G2091 * step</f>
        <v>2.3192272000146053E-2</v>
      </c>
      <c r="F2092" s="13">
        <f t="shared" ca="1" si="64"/>
        <v>10.503371262558646</v>
      </c>
      <c r="G2092" s="13">
        <f t="shared" ca="1" si="65"/>
        <v>23.184202695456595</v>
      </c>
    </row>
    <row r="2093" spans="1:7" x14ac:dyDescent="0.25">
      <c r="A2093" s="15">
        <f>IF(A2092 + step &gt; T, "", A2092 + step)</f>
        <v>4.1819999999997615</v>
      </c>
      <c r="B2093" s="13">
        <f ca="1">aMooseAcquire * F2092 *step</f>
        <v>1.0503371262558646E-2</v>
      </c>
      <c r="C2093" s="13">
        <f ca="1">aMooseSwitch * F2092 * G2092 *step</f>
        <v>2.4351228833679354E-2</v>
      </c>
      <c r="D2093" s="13">
        <f ca="1">aWolfAcquire * G2092 * aMooseSwitch * F2092 * step</f>
        <v>1.5097761876881197E-2</v>
      </c>
      <c r="E2093" s="13">
        <f ca="1">aWolfDone * simulation!G2092 * step</f>
        <v>2.3184202695456596E-2</v>
      </c>
      <c r="F2093" s="13">
        <f t="shared" ca="1" si="64"/>
        <v>10.489523404987525</v>
      </c>
      <c r="G2093" s="13">
        <f t="shared" ca="1" si="65"/>
        <v>23.176116254638018</v>
      </c>
    </row>
    <row r="2094" spans="1:7" x14ac:dyDescent="0.25">
      <c r="A2094" s="15">
        <f>IF(A2093 + step &gt; T, "", A2093 + step)</f>
        <v>4.1839999999997612</v>
      </c>
      <c r="B2094" s="13">
        <f ca="1">aMooseAcquire * F2093 *step</f>
        <v>1.0489523404987525E-2</v>
      </c>
      <c r="C2094" s="13">
        <f ca="1">aMooseSwitch * F2093 * G2093 *step</f>
        <v>2.4310641388973729E-2</v>
      </c>
      <c r="D2094" s="13">
        <f ca="1">aWolfAcquire * G2093 * aMooseSwitch * F2093 * step</f>
        <v>1.5072597661163714E-2</v>
      </c>
      <c r="E2094" s="13">
        <f ca="1">aWolfDone * simulation!G2093 * step</f>
        <v>2.3176116254638019E-2</v>
      </c>
      <c r="F2094" s="13">
        <f t="shared" ca="1" si="64"/>
        <v>10.475702287003537</v>
      </c>
      <c r="G2094" s="13">
        <f t="shared" ca="1" si="65"/>
        <v>23.168012736044542</v>
      </c>
    </row>
    <row r="2095" spans="1:7" x14ac:dyDescent="0.25">
      <c r="A2095" s="15">
        <f>IF(A2094 + step &gt; T, "", A2094 + step)</f>
        <v>4.185999999999761</v>
      </c>
      <c r="B2095" s="13">
        <f ca="1">aMooseAcquire * F2094 *step</f>
        <v>1.0475702287003537E-2</v>
      </c>
      <c r="C2095" s="13">
        <f ca="1">aMooseSwitch * F2094 * G2094 *step</f>
        <v>2.4270120400430892E-2</v>
      </c>
      <c r="D2095" s="13">
        <f ca="1">aWolfAcquire * G2094 * aMooseSwitch * F2094 * step</f>
        <v>1.5047474648267153E-2</v>
      </c>
      <c r="E2095" s="13">
        <f ca="1">aWolfDone * simulation!G2094 * step</f>
        <v>2.3168012736044543E-2</v>
      </c>
      <c r="F2095" s="13">
        <f t="shared" ca="1" si="64"/>
        <v>10.46190786889011</v>
      </c>
      <c r="G2095" s="13">
        <f t="shared" ca="1" si="65"/>
        <v>23.159892197956765</v>
      </c>
    </row>
    <row r="2096" spans="1:7" x14ac:dyDescent="0.25">
      <c r="A2096" s="15">
        <f>IF(A2095 + step &gt; T, "", A2095 + step)</f>
        <v>4.1879999999997608</v>
      </c>
      <c r="B2096" s="13">
        <f ca="1">aMooseAcquire * F2095 *step</f>
        <v>1.046190786889011E-2</v>
      </c>
      <c r="C2096" s="13">
        <f ca="1">aMooseSwitch * F2095 * G2095 *step</f>
        <v>2.4229665842845055E-2</v>
      </c>
      <c r="D2096" s="13">
        <f ca="1">aWolfAcquire * G2095 * aMooseSwitch * F2095 * step</f>
        <v>1.5022392822563936E-2</v>
      </c>
      <c r="E2096" s="13">
        <f ca="1">aWolfDone * simulation!G2095 * step</f>
        <v>2.3159892197956767E-2</v>
      </c>
      <c r="F2096" s="13">
        <f t="shared" ca="1" si="64"/>
        <v>10.448140110916155</v>
      </c>
      <c r="G2096" s="13">
        <f t="shared" ca="1" si="65"/>
        <v>23.151754698581374</v>
      </c>
    </row>
    <row r="2097" spans="1:7" x14ac:dyDescent="0.25">
      <c r="A2097" s="15">
        <f>IF(A2096 + step &gt; T, "", A2096 + step)</f>
        <v>4.1899999999997606</v>
      </c>
      <c r="B2097" s="13">
        <f ca="1">aMooseAcquire * F2096 *step</f>
        <v>1.0448140110916155E-2</v>
      </c>
      <c r="C2097" s="13">
        <f ca="1">aMooseSwitch * F2096 * G2096 *step</f>
        <v>2.4189277690433962E-2</v>
      </c>
      <c r="D2097" s="13">
        <f ca="1">aWolfAcquire * G2096 * aMooseSwitch * F2096 * step</f>
        <v>1.4997352168069057E-2</v>
      </c>
      <c r="E2097" s="13">
        <f ca="1">aWolfDone * simulation!G2096 * step</f>
        <v>2.3151754698581373E-2</v>
      </c>
      <c r="F2097" s="13">
        <f t="shared" ca="1" si="64"/>
        <v>10.434398973336638</v>
      </c>
      <c r="G2097" s="13">
        <f t="shared" ca="1" si="65"/>
        <v>23.143600296050863</v>
      </c>
    </row>
    <row r="2098" spans="1:7" x14ac:dyDescent="0.25">
      <c r="A2098" s="15">
        <f>IF(A2097 + step &gt; T, "", A2097 + step)</f>
        <v>4.1919999999997604</v>
      </c>
      <c r="B2098" s="13">
        <f ca="1">aMooseAcquire * F2097 *step</f>
        <v>1.0434398973336638E-2</v>
      </c>
      <c r="C2098" s="13">
        <f ca="1">aMooseSwitch * F2097 * G2097 *step</f>
        <v>2.4148955916842664E-2</v>
      </c>
      <c r="D2098" s="13">
        <f ca="1">aWolfAcquire * G2097 * aMooseSwitch * F2097 * step</f>
        <v>1.4972352668442452E-2</v>
      </c>
      <c r="E2098" s="13">
        <f ca="1">aWolfDone * simulation!G2097 * step</f>
        <v>2.3143600296050865E-2</v>
      </c>
      <c r="F2098" s="13">
        <f t="shared" ca="1" si="64"/>
        <v>10.420684416393131</v>
      </c>
      <c r="G2098" s="13">
        <f t="shared" ca="1" si="65"/>
        <v>23.135429048423255</v>
      </c>
    </row>
    <row r="2099" spans="1:7" x14ac:dyDescent="0.25">
      <c r="A2099" s="15">
        <f>IF(A2098 + step &gt; T, "", A2098 + step)</f>
        <v>4.1939999999997601</v>
      </c>
      <c r="B2099" s="13">
        <f ca="1">aMooseAcquire * F2098 *step</f>
        <v>1.0420684416393131E-2</v>
      </c>
      <c r="C2099" s="13">
        <f ca="1">aMooseSwitch * F2098 * G2098 *step</f>
        <v>2.4108700495147319E-2</v>
      </c>
      <c r="D2099" s="13">
        <f ca="1">aWolfAcquire * G2098 * aMooseSwitch * F2098 * step</f>
        <v>1.4947394306991338E-2</v>
      </c>
      <c r="E2099" s="13">
        <f ca="1">aWolfDone * simulation!G2098 * step</f>
        <v>2.3135429048423254E-2</v>
      </c>
      <c r="F2099" s="13">
        <f t="shared" ca="1" si="64"/>
        <v>10.406996400314377</v>
      </c>
      <c r="G2099" s="13">
        <f t="shared" ca="1" si="65"/>
        <v>23.127241013681822</v>
      </c>
    </row>
    <row r="2100" spans="1:7" x14ac:dyDescent="0.25">
      <c r="A2100" s="15">
        <f>IF(A2099 + step &gt; T, "", A2099 + step)</f>
        <v>4.1959999999997599</v>
      </c>
      <c r="B2100" s="13">
        <f ca="1">aMooseAcquire * F2099 *step</f>
        <v>1.0406996400314377E-2</v>
      </c>
      <c r="C2100" s="13">
        <f ca="1">aMooseSwitch * F2099 * G2099 *step</f>
        <v>2.4068511397858972E-2</v>
      </c>
      <c r="D2100" s="13">
        <f ca="1">aWolfAcquire * G2099 * aMooseSwitch * F2099 * step</f>
        <v>1.4922477066672565E-2</v>
      </c>
      <c r="E2100" s="13">
        <f ca="1">aWolfDone * simulation!G2099 * step</f>
        <v>2.3127241013681823E-2</v>
      </c>
      <c r="F2100" s="13">
        <f t="shared" ca="1" si="64"/>
        <v>10.393334885316833</v>
      </c>
      <c r="G2100" s="13">
        <f t="shared" ca="1" si="65"/>
        <v>23.119036249734812</v>
      </c>
    </row>
    <row r="2101" spans="1:7" x14ac:dyDescent="0.25">
      <c r="A2101" s="15">
        <f>IF(A2100 + step &gt; T, "", A2100 + step)</f>
        <v>4.1979999999997597</v>
      </c>
      <c r="B2101" s="13">
        <f ca="1">aMooseAcquire * F2100 *step</f>
        <v>1.0393334885316833E-2</v>
      </c>
      <c r="C2101" s="13">
        <f ca="1">aMooseSwitch * F2100 * G2100 *step</f>
        <v>2.4028388596927328E-2</v>
      </c>
      <c r="D2101" s="13">
        <f ca="1">aWolfAcquire * G2100 * aMooseSwitch * F2100 * step</f>
        <v>1.4897600930094942E-2</v>
      </c>
      <c r="E2101" s="13">
        <f ca="1">aWolfDone * simulation!G2100 * step</f>
        <v>2.3119036249734812E-2</v>
      </c>
      <c r="F2101" s="13">
        <f t="shared" ca="1" si="64"/>
        <v>10.379699831605222</v>
      </c>
      <c r="G2101" s="13">
        <f t="shared" ca="1" si="65"/>
        <v>23.110814814415171</v>
      </c>
    </row>
    <row r="2102" spans="1:7" x14ac:dyDescent="0.25">
      <c r="A2102" s="15">
        <f>IF(A2101 + step &gt; T, "", A2101 + step)</f>
        <v>4.1999999999997595</v>
      </c>
      <c r="B2102" s="13">
        <f ca="1">aMooseAcquire * F2101 *step</f>
        <v>1.0379699831605223E-2</v>
      </c>
      <c r="C2102" s="13">
        <f ca="1">aMooseSwitch * F2101 * G2101 *step</f>
        <v>2.3988332063744462E-2</v>
      </c>
      <c r="D2102" s="13">
        <f ca="1">aWolfAcquire * G2101 * aMooseSwitch * F2101 * step</f>
        <v>1.4872765879521568E-2</v>
      </c>
      <c r="E2102" s="13">
        <f ca="1">aWolfDone * simulation!G2101 * step</f>
        <v>2.3110814814415171E-2</v>
      </c>
      <c r="F2102" s="13">
        <f t="shared" ca="1" si="64"/>
        <v>10.366091199373082</v>
      </c>
      <c r="G2102" s="13">
        <f t="shared" ca="1" si="65"/>
        <v>23.102576765480276</v>
      </c>
    </row>
    <row r="2103" spans="1:7" x14ac:dyDescent="0.25">
      <c r="A2103" s="15">
        <f>IF(A2102 + step &gt; T, "", A2102 + step)</f>
        <v>4.2019999999997593</v>
      </c>
      <c r="B2103" s="13">
        <f ca="1">aMooseAcquire * F2102 *step</f>
        <v>1.0366091199373083E-2</v>
      </c>
      <c r="C2103" s="13">
        <f ca="1">aMooseSwitch * F2102 * G2102 *step</f>
        <v>2.3948341769148614E-2</v>
      </c>
      <c r="D2103" s="13">
        <f ca="1">aWolfAcquire * G2102 * aMooseSwitch * F2102 * step</f>
        <v>1.4847971896872142E-2</v>
      </c>
      <c r="E2103" s="13">
        <f ca="1">aWolfDone * simulation!G2102 * step</f>
        <v>2.3102576765480276E-2</v>
      </c>
      <c r="F2103" s="13">
        <f t="shared" ca="1" si="64"/>
        <v>10.352508948803306</v>
      </c>
      <c r="G2103" s="13">
        <f t="shared" ca="1" si="65"/>
        <v>23.094322160611668</v>
      </c>
    </row>
    <row r="2104" spans="1:7" x14ac:dyDescent="0.25">
      <c r="A2104" s="15">
        <f>IF(A2103 + step &gt; T, "", A2103 + step)</f>
        <v>4.203999999999759</v>
      </c>
      <c r="B2104" s="13">
        <f ca="1">aMooseAcquire * F2103 *step</f>
        <v>1.0352508948803307E-2</v>
      </c>
      <c r="C2104" s="13">
        <f ca="1">aMooseSwitch * F2103 * G2103 *step</f>
        <v>2.3908417683427882E-2</v>
      </c>
      <c r="D2104" s="13">
        <f ca="1">aWolfAcquire * G2103 * aMooseSwitch * F2103 * step</f>
        <v>1.4823218963725288E-2</v>
      </c>
      <c r="E2104" s="13">
        <f ca="1">aWolfDone * simulation!G2103 * step</f>
        <v>2.3094322160611667E-2</v>
      </c>
      <c r="F2104" s="13">
        <f t="shared" ca="1" si="64"/>
        <v>10.338953040068683</v>
      </c>
      <c r="G2104" s="13">
        <f t="shared" ca="1" si="65"/>
        <v>23.086051057414782</v>
      </c>
    </row>
    <row r="2105" spans="1:7" x14ac:dyDescent="0.25">
      <c r="A2105" s="15">
        <f>IF(A2104 + step &gt; T, "", A2104 + step)</f>
        <v>4.2059999999997588</v>
      </c>
      <c r="B2105" s="13">
        <f ca="1">aMooseAcquire * F2104 *step</f>
        <v>1.0338953040068682E-2</v>
      </c>
      <c r="C2105" s="13">
        <f ca="1">aMooseSwitch * F2104 * G2104 *step</f>
        <v>2.3868559776323944E-2</v>
      </c>
      <c r="D2105" s="13">
        <f ca="1">aWolfAcquire * G2104 * aMooseSwitch * F2104 * step</f>
        <v>1.4798507061320845E-2</v>
      </c>
      <c r="E2105" s="13">
        <f ca="1">aWolfDone * simulation!G2104 * step</f>
        <v>2.3086051057414781E-2</v>
      </c>
      <c r="F2105" s="13">
        <f t="shared" ca="1" si="64"/>
        <v>10.325423433332428</v>
      </c>
      <c r="G2105" s="13">
        <f t="shared" ca="1" si="65"/>
        <v>23.077763513418688</v>
      </c>
    </row>
    <row r="2106" spans="1:7" x14ac:dyDescent="0.25">
      <c r="A2106" s="15">
        <f>IF(A2105 + step &gt; T, "", A2105 + step)</f>
        <v>4.2079999999997586</v>
      </c>
      <c r="B2106" s="13">
        <f ca="1">aMooseAcquire * F2105 *step</f>
        <v>1.0325423433332429E-2</v>
      </c>
      <c r="C2106" s="13">
        <f ca="1">aMooseSwitch * F2105 * G2105 *step</f>
        <v>2.3828768017035741E-2</v>
      </c>
      <c r="D2106" s="13">
        <f ca="1">aWolfAcquire * G2105 * aMooseSwitch * F2105 * step</f>
        <v>1.4773836170562164E-2</v>
      </c>
      <c r="E2106" s="13">
        <f ca="1">aWolfDone * simulation!G2105 * step</f>
        <v>2.3077763513418687E-2</v>
      </c>
      <c r="F2106" s="13">
        <f t="shared" ca="1" si="64"/>
        <v>10.311920088748725</v>
      </c>
      <c r="G2106" s="13">
        <f t="shared" ca="1" si="65"/>
        <v>23.06945958607583</v>
      </c>
    </row>
    <row r="2107" spans="1:7" x14ac:dyDescent="0.25">
      <c r="A2107" s="15">
        <f>IF(A2106 + step &gt; T, "", A2106 + step)</f>
        <v>4.2099999999997584</v>
      </c>
      <c r="B2107" s="13">
        <f ca="1">aMooseAcquire * F2106 *step</f>
        <v>1.0311920088748724E-2</v>
      </c>
      <c r="C2107" s="13">
        <f ca="1">aMooseSwitch * F2106 * G2106 *step</f>
        <v>2.3789042374223218E-2</v>
      </c>
      <c r="D2107" s="13">
        <f ca="1">aWolfAcquire * G2106 * aMooseSwitch * F2106 * step</f>
        <v>1.4749206272018395E-2</v>
      </c>
      <c r="E2107" s="13">
        <f ca="1">aWolfDone * simulation!G2106 * step</f>
        <v>2.3069459586075831E-2</v>
      </c>
      <c r="F2107" s="13">
        <f t="shared" ca="1" si="64"/>
        <v>10.298442966463249</v>
      </c>
      <c r="G2107" s="13">
        <f t="shared" ca="1" si="65"/>
        <v>23.061139332761773</v>
      </c>
    </row>
    <row r="2108" spans="1:7" x14ac:dyDescent="0.25">
      <c r="A2108" s="15">
        <f>IF(A2107 + step &gt; T, "", A2107 + step)</f>
        <v>4.2119999999997582</v>
      </c>
      <c r="B2108" s="13">
        <f ca="1">aMooseAcquire * F2107 *step</f>
        <v>1.0298442966463249E-2</v>
      </c>
      <c r="C2108" s="13">
        <f ca="1">aMooseSwitch * F2107 * G2107 *step</f>
        <v>2.3749382816010942E-2</v>
      </c>
      <c r="D2108" s="13">
        <f ca="1">aWolfAcquire * G2107 * aMooseSwitch * F2107 * step</f>
        <v>1.4724617345926788E-2</v>
      </c>
      <c r="E2108" s="13">
        <f ca="1">aWolfDone * simulation!G2107 * step</f>
        <v>2.3061139332761774E-2</v>
      </c>
      <c r="F2108" s="13">
        <f t="shared" ca="1" si="64"/>
        <v>10.284992026613702</v>
      </c>
      <c r="G2108" s="13">
        <f t="shared" ca="1" si="65"/>
        <v>23.052802810774939</v>
      </c>
    </row>
    <row r="2109" spans="1:7" x14ac:dyDescent="0.25">
      <c r="A2109" s="15">
        <f>IF(A2108 + step &gt; T, "", A2108 + step)</f>
        <v>4.2139999999997579</v>
      </c>
      <c r="B2109" s="13">
        <f ca="1">aMooseAcquire * F2108 *step</f>
        <v>1.0284992026613702E-2</v>
      </c>
      <c r="C2109" s="13">
        <f ca="1">aMooseSwitch * F2108 * G2108 *step</f>
        <v>2.3709789309991815E-2</v>
      </c>
      <c r="D2109" s="13">
        <f ca="1">aWolfAcquire * G2108 * aMooseSwitch * F2108 * step</f>
        <v>1.4700069372194931E-2</v>
      </c>
      <c r="E2109" s="13">
        <f ca="1">aWolfDone * simulation!G2108 * step</f>
        <v>2.3052802810774937E-2</v>
      </c>
      <c r="F2109" s="13">
        <f t="shared" ca="1" si="64"/>
        <v>10.271567229330325</v>
      </c>
      <c r="G2109" s="13">
        <f t="shared" ca="1" si="65"/>
        <v>23.044450077336361</v>
      </c>
    </row>
    <row r="2110" spans="1:7" x14ac:dyDescent="0.25">
      <c r="A2110" s="15">
        <f>IF(A2109 + step &gt; T, "", A2109 + step)</f>
        <v>4.2159999999997577</v>
      </c>
      <c r="B2110" s="13">
        <f ca="1">aMooseAcquire * F2109 *step</f>
        <v>1.0271567229330324E-2</v>
      </c>
      <c r="C2110" s="13">
        <f ca="1">aMooseSwitch * F2109 * G2109 *step</f>
        <v>2.3670261823230686E-2</v>
      </c>
      <c r="D2110" s="13">
        <f ca="1">aWolfAcquire * G2109 * aMooseSwitch * F2109 * step</f>
        <v>1.4675562330403024E-2</v>
      </c>
      <c r="E2110" s="13">
        <f ca="1">aWolfDone * simulation!G2109 * step</f>
        <v>2.3044450077336361E-2</v>
      </c>
      <c r="F2110" s="13">
        <f t="shared" ca="1" si="64"/>
        <v>10.258168534736424</v>
      </c>
      <c r="G2110" s="13">
        <f t="shared" ca="1" si="65"/>
        <v>23.036081189589428</v>
      </c>
    </row>
    <row r="2111" spans="1:7" x14ac:dyDescent="0.25">
      <c r="A2111" s="15">
        <f>IF(A2110 + step &gt; T, "", A2110 + step)</f>
        <v>4.2179999999997575</v>
      </c>
      <c r="B2111" s="13">
        <f ca="1">aMooseAcquire * F2110 *step</f>
        <v>1.0258168534736423E-2</v>
      </c>
      <c r="C2111" s="13">
        <f ca="1">aMooseSwitch * F2110 * G2110 *step</f>
        <v>2.363080032226799E-2</v>
      </c>
      <c r="D2111" s="13">
        <f ca="1">aWolfAcquire * G2110 * aMooseSwitch * F2110 * step</f>
        <v>1.4651096199806153E-2</v>
      </c>
      <c r="E2111" s="13">
        <f ca="1">aWolfDone * simulation!G2110 * step</f>
        <v>2.3036081189589427E-2</v>
      </c>
      <c r="F2111" s="13">
        <f t="shared" ca="1" si="64"/>
        <v>10.244795902948892</v>
      </c>
      <c r="G2111" s="13">
        <f t="shared" ca="1" si="65"/>
        <v>23.027696204599646</v>
      </c>
    </row>
    <row r="2112" spans="1:7" x14ac:dyDescent="0.25">
      <c r="A2112" s="15">
        <f>IF(A2111 + step &gt; T, "", A2111 + step)</f>
        <v>4.2199999999997573</v>
      </c>
      <c r="B2112" s="13">
        <f ca="1">aMooseAcquire * F2111 *step</f>
        <v>1.0244795902948892E-2</v>
      </c>
      <c r="C2112" s="13">
        <f ca="1">aMooseSwitch * F2111 * G2111 *step</f>
        <v>2.3591404773123423E-2</v>
      </c>
      <c r="D2112" s="13">
        <f ca="1">aWolfAcquire * G2111 * aMooseSwitch * F2111 * step</f>
        <v>1.4626670959336523E-2</v>
      </c>
      <c r="E2112" s="13">
        <f ca="1">aWolfDone * simulation!G2111 * step</f>
        <v>2.3027696204599647E-2</v>
      </c>
      <c r="F2112" s="13">
        <f t="shared" ca="1" si="64"/>
        <v>10.231449294078718</v>
      </c>
      <c r="G2112" s="13">
        <f t="shared" ca="1" si="65"/>
        <v>23.019295179354383</v>
      </c>
    </row>
    <row r="2113" spans="1:7" x14ac:dyDescent="0.25">
      <c r="A2113" s="15">
        <f>IF(A2112 + step &gt; T, "", A2112 + step)</f>
        <v>4.2219999999997571</v>
      </c>
      <c r="B2113" s="13">
        <f ca="1">aMooseAcquire * F2112 *step</f>
        <v>1.0231449294078718E-2</v>
      </c>
      <c r="C2113" s="13">
        <f ca="1">aMooseSwitch * F2112 * G2112 *step</f>
        <v>2.3552075141299506E-2</v>
      </c>
      <c r="D2113" s="13">
        <f ca="1">aWolfAcquire * G2112 * aMooseSwitch * F2112 * step</f>
        <v>1.4602286587605696E-2</v>
      </c>
      <c r="E2113" s="13">
        <f ca="1">aWolfDone * simulation!G2112 * step</f>
        <v>2.3019295179354384E-2</v>
      </c>
      <c r="F2113" s="13">
        <f t="shared" ca="1" si="64"/>
        <v>10.218128668231497</v>
      </c>
      <c r="G2113" s="13">
        <f t="shared" ca="1" si="65"/>
        <v>23.010878170762638</v>
      </c>
    </row>
    <row r="2114" spans="1:7" x14ac:dyDescent="0.25">
      <c r="A2114" s="15">
        <f>IF(A2113 + step &gt; T, "", A2113 + step)</f>
        <v>4.2239999999997568</v>
      </c>
      <c r="B2114" s="13">
        <f ca="1">aMooseAcquire * F2113 *step</f>
        <v>1.0218128668231498E-2</v>
      </c>
      <c r="C2114" s="13">
        <f ca="1">aMooseSwitch * F2113 * G2113 *step</f>
        <v>2.3512811391785206E-2</v>
      </c>
      <c r="D2114" s="13">
        <f ca="1">aWolfAcquire * G2113 * aMooseSwitch * F2113 * step</f>
        <v>1.4577943062906829E-2</v>
      </c>
      <c r="E2114" s="13">
        <f ca="1">aWolfDone * simulation!G2113 * step</f>
        <v>2.3010878170762639E-2</v>
      </c>
      <c r="F2114" s="13">
        <f t="shared" ca="1" si="64"/>
        <v>10.204833985507943</v>
      </c>
      <c r="G2114" s="13">
        <f t="shared" ca="1" si="65"/>
        <v>23.002445235654783</v>
      </c>
    </row>
    <row r="2115" spans="1:7" x14ac:dyDescent="0.25">
      <c r="A2115" s="15">
        <f>IF(A2114 + step &gt; T, "", A2114 + step)</f>
        <v>4.2259999999997566</v>
      </c>
      <c r="B2115" s="13">
        <f ca="1">aMooseAcquire * F2114 *step</f>
        <v>1.0204833985507943E-2</v>
      </c>
      <c r="C2115" s="13">
        <f ca="1">aMooseSwitch * F2114 * G2114 *step</f>
        <v>2.3473613489059519E-2</v>
      </c>
      <c r="D2115" s="13">
        <f ca="1">aWolfAcquire * G2114 * aMooseSwitch * F2114 * step</f>
        <v>1.4553640363216904E-2</v>
      </c>
      <c r="E2115" s="13">
        <f ca="1">aWolfDone * simulation!G2114 * step</f>
        <v>2.3002445235654784E-2</v>
      </c>
      <c r="F2115" s="13">
        <f t="shared" ca="1" si="64"/>
        <v>10.191565206004391</v>
      </c>
      <c r="G2115" s="13">
        <f t="shared" ca="1" si="65"/>
        <v>22.993996430782346</v>
      </c>
    </row>
    <row r="2116" spans="1:7" x14ac:dyDescent="0.25">
      <c r="A2116" s="15">
        <f>IF(A2115 + step &gt; T, "", A2115 + step)</f>
        <v>4.2279999999997564</v>
      </c>
      <c r="B2116" s="13">
        <f ca="1">aMooseAcquire * F2115 *step</f>
        <v>1.0191565206004392E-2</v>
      </c>
      <c r="C2116" s="13">
        <f ca="1">aMooseSwitch * F2115 * G2115 *step</f>
        <v>2.3434481397095051E-2</v>
      </c>
      <c r="D2116" s="13">
        <f ca="1">aWolfAcquire * G2115 * aMooseSwitch * F2115 * step</f>
        <v>1.4529378466198931E-2</v>
      </c>
      <c r="E2116" s="13">
        <f ca="1">aWolfDone * simulation!G2115 * step</f>
        <v>2.2993996430782346E-2</v>
      </c>
      <c r="F2116" s="13">
        <f t="shared" ref="F2116:F2179" ca="1" si="66">F2115 +B2116 - C2116</f>
        <v>10.1783222898133</v>
      </c>
      <c r="G2116" s="13">
        <f t="shared" ref="G2116:G2179" ca="1" si="67">G2115 + D2116 - E2116</f>
        <v>22.985531812817765</v>
      </c>
    </row>
    <row r="2117" spans="1:7" x14ac:dyDescent="0.25">
      <c r="A2117" s="15">
        <f>IF(A2116 + step &gt; T, "", A2116 + step)</f>
        <v>4.2299999999997562</v>
      </c>
      <c r="B2117" s="13">
        <f ca="1">aMooseAcquire * F2116 *step</f>
        <v>1.01783222898133E-2</v>
      </c>
      <c r="C2117" s="13">
        <f ca="1">aMooseSwitch * F2116 * G2116 *step</f>
        <v>2.3395415079361576E-2</v>
      </c>
      <c r="D2117" s="13">
        <f ca="1">aWolfAcquire * G2116 * aMooseSwitch * F2116 * step</f>
        <v>1.4505157349204179E-2</v>
      </c>
      <c r="E2117" s="13">
        <f ca="1">aWolfDone * simulation!G2116 * step</f>
        <v>2.2985531812817765E-2</v>
      </c>
      <c r="F2117" s="13">
        <f t="shared" ca="1" si="66"/>
        <v>10.165105197023751</v>
      </c>
      <c r="G2117" s="13">
        <f t="shared" ca="1" si="67"/>
        <v>22.977051438354152</v>
      </c>
    </row>
    <row r="2118" spans="1:7" x14ac:dyDescent="0.25">
      <c r="A2118" s="15">
        <f>IF(A2117 + step &gt; T, "", A2117 + step)</f>
        <v>4.231999999999756</v>
      </c>
      <c r="B2118" s="13">
        <f ca="1">aMooseAcquire * F2117 *step</f>
        <v>1.016510519702375E-2</v>
      </c>
      <c r="C2118" s="13">
        <f ca="1">aMooseSwitch * F2117 * G2117 *step</f>
        <v>2.3356414498829588E-2</v>
      </c>
      <c r="D2118" s="13">
        <f ca="1">aWolfAcquire * G2117 * aMooseSwitch * F2117 * step</f>
        <v>1.4480976989274343E-2</v>
      </c>
      <c r="E2118" s="13">
        <f ca="1">aWolfDone * simulation!G2117 * step</f>
        <v>2.2977051438354153E-2</v>
      </c>
      <c r="F2118" s="13">
        <f t="shared" ca="1" si="66"/>
        <v>10.151913887721944</v>
      </c>
      <c r="G2118" s="13">
        <f t="shared" ca="1" si="67"/>
        <v>22.968555363905075</v>
      </c>
    </row>
    <row r="2119" spans="1:7" x14ac:dyDescent="0.25">
      <c r="A2119" s="15">
        <f>IF(A2118 + step &gt; T, "", A2118 + step)</f>
        <v>4.2339999999997557</v>
      </c>
      <c r="B2119" s="13">
        <f ca="1">aMooseAcquire * F2118 *step</f>
        <v>1.0151913887721945E-2</v>
      </c>
      <c r="C2119" s="13">
        <f ca="1">aMooseSwitch * F2118 * G2118 *step</f>
        <v>2.3317479617973827E-2</v>
      </c>
      <c r="D2119" s="13">
        <f ca="1">aWolfAcquire * G2118 * aMooseSwitch * F2118 * step</f>
        <v>1.4456837363143777E-2</v>
      </c>
      <c r="E2119" s="13">
        <f ca="1">aWolfDone * simulation!G2118 * step</f>
        <v>2.2968555363905074E-2</v>
      </c>
      <c r="F2119" s="13">
        <f t="shared" ca="1" si="66"/>
        <v>10.138748321991692</v>
      </c>
      <c r="G2119" s="13">
        <f t="shared" ca="1" si="67"/>
        <v>22.960043645904314</v>
      </c>
    </row>
    <row r="2120" spans="1:7" x14ac:dyDescent="0.25">
      <c r="A2120" s="15">
        <f>IF(A2119 + step &gt; T, "", A2119 + step)</f>
        <v>4.2359999999997555</v>
      </c>
      <c r="B2120" s="13">
        <f ca="1">aMooseAcquire * F2119 *step</f>
        <v>1.0138748321991692E-2</v>
      </c>
      <c r="C2120" s="13">
        <f ca="1">aMooseSwitch * F2119 * G2119 *step</f>
        <v>2.327861039877684E-2</v>
      </c>
      <c r="D2120" s="13">
        <f ca="1">aWolfAcquire * G2119 * aMooseSwitch * F2119 * step</f>
        <v>1.443273844724164E-2</v>
      </c>
      <c r="E2120" s="13">
        <f ca="1">aWolfDone * simulation!G2119 * step</f>
        <v>2.2960043645904316E-2</v>
      </c>
      <c r="F2120" s="13">
        <f t="shared" ca="1" si="66"/>
        <v>10.125608459914908</v>
      </c>
      <c r="G2120" s="13">
        <f t="shared" ca="1" si="67"/>
        <v>22.951516340705648</v>
      </c>
    </row>
    <row r="2121" spans="1:7" x14ac:dyDescent="0.25">
      <c r="A2121" s="15">
        <f>IF(A2120 + step &gt; T, "", A2120 + step)</f>
        <v>4.2379999999997553</v>
      </c>
      <c r="B2121" s="13">
        <f ca="1">aMooseAcquire * F2120 *step</f>
        <v>1.0125608459914908E-2</v>
      </c>
      <c r="C2121" s="13">
        <f ca="1">aMooseSwitch * F2120 * G2120 *step</f>
        <v>2.3239806802732434E-2</v>
      </c>
      <c r="D2121" s="13">
        <f ca="1">aWolfAcquire * G2120 * aMooseSwitch * F2120 * step</f>
        <v>1.4408680217694111E-2</v>
      </c>
      <c r="E2121" s="13">
        <f ca="1">aWolfDone * simulation!G2120 * step</f>
        <v>2.2951516340705649E-2</v>
      </c>
      <c r="F2121" s="13">
        <f t="shared" ca="1" si="66"/>
        <v>10.11249426157209</v>
      </c>
      <c r="G2121" s="13">
        <f t="shared" ca="1" si="67"/>
        <v>22.942973504582639</v>
      </c>
    </row>
    <row r="2122" spans="1:7" x14ac:dyDescent="0.25">
      <c r="A2122" s="15">
        <f>IF(A2121 + step &gt; T, "", A2121 + step)</f>
        <v>4.2399999999997551</v>
      </c>
      <c r="B2122" s="13">
        <f ca="1">aMooseAcquire * F2121 *step</f>
        <v>1.011249426157209E-2</v>
      </c>
      <c r="C2122" s="13">
        <f ca="1">aMooseSwitch * F2121 * G2121 *step</f>
        <v>2.3201068790849249E-2</v>
      </c>
      <c r="D2122" s="13">
        <f ca="1">aWolfAcquire * G2121 * aMooseSwitch * F2121 * step</f>
        <v>1.4384662650326533E-2</v>
      </c>
      <c r="E2122" s="13">
        <f ca="1">aWolfDone * simulation!G2121 * step</f>
        <v>2.2942973504582638E-2</v>
      </c>
      <c r="F2122" s="13">
        <f t="shared" ca="1" si="66"/>
        <v>10.099405687042813</v>
      </c>
      <c r="G2122" s="13">
        <f t="shared" ca="1" si="67"/>
        <v>22.93441519372838</v>
      </c>
    </row>
    <row r="2123" spans="1:7" x14ac:dyDescent="0.25">
      <c r="A2123" s="15">
        <f>IF(A2122 + step &gt; T, "", A2122 + step)</f>
        <v>4.2419999999997549</v>
      </c>
      <c r="B2123" s="13">
        <f ca="1">aMooseAcquire * F2122 *step</f>
        <v>1.0099405687042814E-2</v>
      </c>
      <c r="C2123" s="13">
        <f ca="1">aMooseSwitch * F2122 * G2122 *step</f>
        <v>2.316239632365415E-2</v>
      </c>
      <c r="D2123" s="13">
        <f ca="1">aWolfAcquire * G2122 * aMooseSwitch * F2122 * step</f>
        <v>1.4360685720665576E-2</v>
      </c>
      <c r="E2123" s="13">
        <f ca="1">aWolfDone * simulation!G2122 * step</f>
        <v>2.293441519372838E-2</v>
      </c>
      <c r="F2123" s="13">
        <f t="shared" ca="1" si="66"/>
        <v>10.086342696406202</v>
      </c>
      <c r="G2123" s="13">
        <f t="shared" ca="1" si="67"/>
        <v>22.925841464255317</v>
      </c>
    </row>
    <row r="2124" spans="1:7" x14ac:dyDescent="0.25">
      <c r="A2124" s="15">
        <f>IF(A2123 + step &gt; T, "", A2123 + step)</f>
        <v>4.2439999999997546</v>
      </c>
      <c r="B2124" s="13">
        <f ca="1">aMooseAcquire * F2123 *step</f>
        <v>1.0086342696406202E-2</v>
      </c>
      <c r="C2124" s="13">
        <f ca="1">aMooseSwitch * F2123 * G2123 *step</f>
        <v>2.3123789361195812E-2</v>
      </c>
      <c r="D2124" s="13">
        <f ca="1">aWolfAcquire * G2123 * aMooseSwitch * F2123 * step</f>
        <v>1.4336749403941402E-2</v>
      </c>
      <c r="E2124" s="13">
        <f ca="1">aWolfDone * simulation!G2123 * step</f>
        <v>2.2925841464255317E-2</v>
      </c>
      <c r="F2124" s="13">
        <f t="shared" ca="1" si="66"/>
        <v>10.073305249741413</v>
      </c>
      <c r="G2124" s="13">
        <f t="shared" ca="1" si="67"/>
        <v>22.917252372195005</v>
      </c>
    </row>
    <row r="2125" spans="1:7" x14ac:dyDescent="0.25">
      <c r="A2125" s="15">
        <f>IF(A2124 + step &gt; T, "", A2124 + step)</f>
        <v>4.2459999999997544</v>
      </c>
      <c r="B2125" s="13">
        <f ca="1">aMooseAcquire * F2124 *step</f>
        <v>1.0073305249741413E-2</v>
      </c>
      <c r="C2125" s="13">
        <f ca="1">aMooseSwitch * F2124 * G2124 *step</f>
        <v>2.3085247863048081E-2</v>
      </c>
      <c r="D2125" s="13">
        <f ca="1">aWolfAcquire * G2124 * aMooseSwitch * F2124 * step</f>
        <v>1.4312853675089811E-2</v>
      </c>
      <c r="E2125" s="13">
        <f ca="1">aWolfDone * simulation!G2124 * step</f>
        <v>2.2917252372195007E-2</v>
      </c>
      <c r="F2125" s="13">
        <f t="shared" ca="1" si="66"/>
        <v>10.060293307128108</v>
      </c>
      <c r="G2125" s="13">
        <f t="shared" ca="1" si="67"/>
        <v>22.908647973497899</v>
      </c>
    </row>
    <row r="2126" spans="1:7" x14ac:dyDescent="0.25">
      <c r="A2126" s="15">
        <f>IF(A2125 + step &gt; T, "", A2125 + step)</f>
        <v>4.2479999999997542</v>
      </c>
      <c r="B2126" s="13">
        <f ca="1">aMooseAcquire * F2125 *step</f>
        <v>1.0060293307128107E-2</v>
      </c>
      <c r="C2126" s="13">
        <f ca="1">aMooseSwitch * F2125 * G2125 *step</f>
        <v>2.3046771788313481E-2</v>
      </c>
      <c r="D2126" s="13">
        <f ca="1">aWolfAcquire * G2125 * aMooseSwitch * F2125 * step</f>
        <v>1.4288998508754359E-2</v>
      </c>
      <c r="E2126" s="13">
        <f ca="1">aWolfDone * simulation!G2125 * step</f>
        <v>2.2908647973497901E-2</v>
      </c>
      <c r="F2126" s="13">
        <f t="shared" ca="1" si="66"/>
        <v>10.047306828646922</v>
      </c>
      <c r="G2126" s="13">
        <f t="shared" ca="1" si="67"/>
        <v>22.900028324033155</v>
      </c>
    </row>
    <row r="2127" spans="1:7" x14ac:dyDescent="0.25">
      <c r="A2127" s="15">
        <f>IF(A2126 + step &gt; T, "", A2126 + step)</f>
        <v>4.249999999999754</v>
      </c>
      <c r="B2127" s="13">
        <f ca="1">aMooseAcquire * F2126 *step</f>
        <v>1.0047306828646923E-2</v>
      </c>
      <c r="C2127" s="13">
        <f ca="1">aMooseSwitch * F2126 * G2126 *step</f>
        <v>2.3008361095626626E-2</v>
      </c>
      <c r="D2127" s="13">
        <f ca="1">aWolfAcquire * G2126 * aMooseSwitch * F2126 * step</f>
        <v>1.4265183879288509E-2</v>
      </c>
      <c r="E2127" s="13">
        <f ca="1">aWolfDone * simulation!G2126 * step</f>
        <v>2.2900028324033154E-2</v>
      </c>
      <c r="F2127" s="13">
        <f t="shared" ca="1" si="66"/>
        <v>10.034345774379942</v>
      </c>
      <c r="G2127" s="13">
        <f t="shared" ca="1" si="67"/>
        <v>22.891393479588409</v>
      </c>
    </row>
    <row r="2128" spans="1:7" x14ac:dyDescent="0.25">
      <c r="A2128" s="15">
        <f>IF(A2127 + step &gt; T, "", A2127 + step)</f>
        <v>4.2519999999997538</v>
      </c>
      <c r="B2128" s="13">
        <f ca="1">aMooseAcquire * F2127 *step</f>
        <v>1.0034345774379942E-2</v>
      </c>
      <c r="C2128" s="13">
        <f ca="1">aMooseSwitch * F2127 * G2127 *step</f>
        <v>2.2970015743157653E-2</v>
      </c>
      <c r="D2128" s="13">
        <f ca="1">aWolfAcquire * G2127 * aMooseSwitch * F2127 * step</f>
        <v>1.4241409760757743E-2</v>
      </c>
      <c r="E2128" s="13">
        <f ca="1">aWolfDone * simulation!G2127 * step</f>
        <v>2.289139347958841E-2</v>
      </c>
      <c r="F2128" s="13">
        <f t="shared" ca="1" si="66"/>
        <v>10.021410104411165</v>
      </c>
      <c r="G2128" s="13">
        <f t="shared" ca="1" si="67"/>
        <v>22.882743495869576</v>
      </c>
    </row>
    <row r="2129" spans="1:7" x14ac:dyDescent="0.25">
      <c r="A2129" s="15">
        <f>IF(A2128 + step &gt; T, "", A2128 + step)</f>
        <v>4.2539999999997535</v>
      </c>
      <c r="B2129" s="13">
        <f ca="1">aMooseAcquire * F2128 *step</f>
        <v>1.0021410104411165E-2</v>
      </c>
      <c r="C2129" s="13">
        <f ca="1">aMooseSwitch * F2128 * G2128 *step</f>
        <v>2.2931735688615625E-2</v>
      </c>
      <c r="D2129" s="13">
        <f ca="1">aWolfAcquire * G2128 * aMooseSwitch * F2128 * step</f>
        <v>1.4217676126941688E-2</v>
      </c>
      <c r="E2129" s="13">
        <f ca="1">aWolfDone * simulation!G2128 * step</f>
        <v>2.2882743495869575E-2</v>
      </c>
      <c r="F2129" s="13">
        <f t="shared" ca="1" si="66"/>
        <v>10.008499778826961</v>
      </c>
      <c r="G2129" s="13">
        <f t="shared" ca="1" si="67"/>
        <v>22.874078428500649</v>
      </c>
    </row>
    <row r="2130" spans="1:7" x14ac:dyDescent="0.25">
      <c r="A2130" s="15">
        <f>IF(A2129 + step &gt; T, "", A2129 + step)</f>
        <v>4.2559999999997533</v>
      </c>
      <c r="B2130" s="13">
        <f ca="1">aMooseAcquire * F2129 *step</f>
        <v>1.000849977882696E-2</v>
      </c>
      <c r="C2130" s="13">
        <f ca="1">aMooseSwitch * F2129 * G2129 *step</f>
        <v>2.289352088925193E-2</v>
      </c>
      <c r="D2130" s="13">
        <f ca="1">aWolfAcquire * G2129 * aMooseSwitch * F2129 * step</f>
        <v>1.4193982951336198E-2</v>
      </c>
      <c r="E2130" s="13">
        <f ca="1">aWolfDone * simulation!G2129 * step</f>
        <v>2.2874078428500651E-2</v>
      </c>
      <c r="F2130" s="13">
        <f t="shared" ca="1" si="66"/>
        <v>9.9956147577165364</v>
      </c>
      <c r="G2130" s="13">
        <f t="shared" ca="1" si="67"/>
        <v>22.865398333023485</v>
      </c>
    </row>
    <row r="2131" spans="1:7" x14ac:dyDescent="0.25">
      <c r="A2131" s="15">
        <f>IF(A2130 + step &gt; T, "", A2130 + step)</f>
        <v>4.2579999999997531</v>
      </c>
      <c r="B2131" s="13">
        <f ca="1">aMooseAcquire * F2130 *step</f>
        <v>9.995614757716537E-3</v>
      </c>
      <c r="C2131" s="13">
        <f ca="1">aMooseSwitch * F2130 * G2130 *step</f>
        <v>2.2855371301863662E-2</v>
      </c>
      <c r="D2131" s="13">
        <f ca="1">aWolfAcquire * G2130 * aMooseSwitch * F2130 * step</f>
        <v>1.4170330207155472E-2</v>
      </c>
      <c r="E2131" s="13">
        <f ca="1">aWolfDone * simulation!G2130 * step</f>
        <v>2.2865398333023486E-2</v>
      </c>
      <c r="F2131" s="13">
        <f t="shared" ca="1" si="66"/>
        <v>9.9827550011723893</v>
      </c>
      <c r="G2131" s="13">
        <f t="shared" ca="1" si="67"/>
        <v>22.856703264897615</v>
      </c>
    </row>
    <row r="2132" spans="1:7" x14ac:dyDescent="0.25">
      <c r="A2132" s="15">
        <f>IF(A2131 + step &gt; T, "", A2131 + step)</f>
        <v>4.2599999999997529</v>
      </c>
      <c r="B2132" s="13">
        <f ca="1">aMooseAcquire * F2131 *step</f>
        <v>9.9827550011723897E-3</v>
      </c>
      <c r="C2132" s="13">
        <f ca="1">aMooseSwitch * F2131 * G2131 *step</f>
        <v>2.2817286882796998E-2</v>
      </c>
      <c r="D2132" s="13">
        <f ca="1">aWolfAcquire * G2131 * aMooseSwitch * F2131 * step</f>
        <v>1.4146717867334138E-2</v>
      </c>
      <c r="E2132" s="13">
        <f ca="1">aWolfDone * simulation!G2131 * step</f>
        <v>2.2856703264897613E-2</v>
      </c>
      <c r="F2132" s="13">
        <f t="shared" ca="1" si="66"/>
        <v>9.9699204692907646</v>
      </c>
      <c r="G2132" s="13">
        <f t="shared" ca="1" si="67"/>
        <v>22.847993279500052</v>
      </c>
    </row>
    <row r="2133" spans="1:7" x14ac:dyDescent="0.25">
      <c r="A2133" s="15">
        <f>IF(A2132 + step &gt; T, "", A2132 + step)</f>
        <v>4.2619999999997527</v>
      </c>
      <c r="B2133" s="13">
        <f ca="1">aMooseAcquire * F2132 *step</f>
        <v>9.9699204692907644E-3</v>
      </c>
      <c r="C2133" s="13">
        <f ca="1">aMooseSwitch * F2132 * G2132 *step</f>
        <v>2.2779267587950538E-2</v>
      </c>
      <c r="D2133" s="13">
        <f ca="1">aWolfAcquire * G2132 * aMooseSwitch * F2132 * step</f>
        <v>1.4123145904529335E-2</v>
      </c>
      <c r="E2133" s="13">
        <f ca="1">aWolfDone * simulation!G2132 * step</f>
        <v>2.2847993279500052E-2</v>
      </c>
      <c r="F2133" s="13">
        <f t="shared" ca="1" si="66"/>
        <v>9.9571111221721047</v>
      </c>
      <c r="G2133" s="13">
        <f t="shared" ca="1" si="67"/>
        <v>22.839268432125081</v>
      </c>
    </row>
    <row r="2134" spans="1:7" x14ac:dyDescent="0.25">
      <c r="A2134" s="15">
        <f>IF(A2133 + step &gt; T, "", A2133 + step)</f>
        <v>4.2639999999997524</v>
      </c>
      <c r="B2134" s="13">
        <f ca="1">aMooseAcquire * F2133 *step</f>
        <v>9.9571111221721052E-3</v>
      </c>
      <c r="C2134" s="13">
        <f ca="1">aMooseSwitch * F2133 * G2133 *step</f>
        <v>2.2741313372778692E-2</v>
      </c>
      <c r="D2134" s="13">
        <f ca="1">aWolfAcquire * G2133 * aMooseSwitch * F2133 * step</f>
        <v>1.4099614291122789E-2</v>
      </c>
      <c r="E2134" s="13">
        <f ca="1">aWolfDone * simulation!G2133 * step</f>
        <v>2.2839268432125082E-2</v>
      </c>
      <c r="F2134" s="13">
        <f t="shared" ca="1" si="66"/>
        <v>9.9443269199214992</v>
      </c>
      <c r="G2134" s="13">
        <f t="shared" ca="1" si="67"/>
        <v>22.830528777984078</v>
      </c>
    </row>
    <row r="2135" spans="1:7" x14ac:dyDescent="0.25">
      <c r="A2135" s="15">
        <f>IF(A2134 + step &gt; T, "", A2134 + step)</f>
        <v>4.2659999999997522</v>
      </c>
      <c r="B2135" s="13">
        <f ca="1">aMooseAcquire * F2134 *step</f>
        <v>9.9443269199214999E-3</v>
      </c>
      <c r="C2135" s="13">
        <f ca="1">aMooseSwitch * F2134 * G2134 *step</f>
        <v>2.2703424192294958E-2</v>
      </c>
      <c r="D2135" s="13">
        <f ca="1">aWolfAcquire * G2134 * aMooseSwitch * F2134 * step</f>
        <v>1.4076122999222873E-2</v>
      </c>
      <c r="E2135" s="13">
        <f ca="1">aWolfDone * simulation!G2134 * step</f>
        <v>2.2830528777984079E-2</v>
      </c>
      <c r="F2135" s="13">
        <f t="shared" ca="1" si="66"/>
        <v>9.9315678226491251</v>
      </c>
      <c r="G2135" s="13">
        <f t="shared" ca="1" si="67"/>
        <v>22.821774372205319</v>
      </c>
    </row>
    <row r="2136" spans="1:7" x14ac:dyDescent="0.25">
      <c r="A2136" s="15">
        <f>IF(A2135 + step &gt; T, "", A2135 + step)</f>
        <v>4.267999999999752</v>
      </c>
      <c r="B2136" s="13">
        <f ca="1">aMooseAcquire * F2135 *step</f>
        <v>9.9315678226491247E-3</v>
      </c>
      <c r="C2136" s="13">
        <f ca="1">aMooseSwitch * F2135 * G2135 *step</f>
        <v>2.266560000107528E-2</v>
      </c>
      <c r="D2136" s="13">
        <f ca="1">aWolfAcquire * G2135 * aMooseSwitch * F2135 * step</f>
        <v>1.4052672000666674E-2</v>
      </c>
      <c r="E2136" s="13">
        <f ca="1">aWolfDone * simulation!G2135 * step</f>
        <v>2.2821774372205318E-2</v>
      </c>
      <c r="F2136" s="13">
        <f t="shared" ca="1" si="66"/>
        <v>9.9188337904706998</v>
      </c>
      <c r="G2136" s="13">
        <f t="shared" ca="1" si="67"/>
        <v>22.813005269833781</v>
      </c>
    </row>
    <row r="2137" spans="1:7" x14ac:dyDescent="0.25">
      <c r="A2137" s="15">
        <f>IF(A2136 + step &gt; T, "", A2136 + step)</f>
        <v>4.2699999999997518</v>
      </c>
      <c r="B2137" s="13">
        <f ca="1">aMooseAcquire * F2136 *step</f>
        <v>9.9188337904706995E-3</v>
      </c>
      <c r="C2137" s="13">
        <f ca="1">aMooseSwitch * F2136 * G2136 *step</f>
        <v>2.2627840753261345E-2</v>
      </c>
      <c r="D2137" s="13">
        <f ca="1">aWolfAcquire * G2136 * aMooseSwitch * F2136 * step</f>
        <v>1.4029261267022034E-2</v>
      </c>
      <c r="E2137" s="13">
        <f ca="1">aWolfDone * simulation!G2136 * step</f>
        <v>2.2813005269833781E-2</v>
      </c>
      <c r="F2137" s="13">
        <f t="shared" ca="1" si="66"/>
        <v>9.9061247835079094</v>
      </c>
      <c r="G2137" s="13">
        <f t="shared" ca="1" si="67"/>
        <v>22.804221525830968</v>
      </c>
    </row>
    <row r="2138" spans="1:7" x14ac:dyDescent="0.25">
      <c r="A2138" s="15">
        <f>IF(A2137 + step &gt; T, "", A2137 + step)</f>
        <v>4.2719999999997516</v>
      </c>
      <c r="B2138" s="13">
        <f ca="1">aMooseAcquire * F2137 *step</f>
        <v>9.9061247835079101E-3</v>
      </c>
      <c r="C2138" s="13">
        <f ca="1">aMooseSwitch * F2137 * G2137 *step</f>
        <v>2.2590146402563873E-2</v>
      </c>
      <c r="D2138" s="13">
        <f ca="1">aWolfAcquire * G2137 * aMooseSwitch * F2137 * step</f>
        <v>1.40058907695896E-2</v>
      </c>
      <c r="E2138" s="13">
        <f ca="1">aWolfDone * simulation!G2137 * step</f>
        <v>2.2804221525830969E-2</v>
      </c>
      <c r="F2138" s="13">
        <f t="shared" ca="1" si="66"/>
        <v>9.8934407618888525</v>
      </c>
      <c r="G2138" s="13">
        <f t="shared" ca="1" si="67"/>
        <v>22.795423195074726</v>
      </c>
    </row>
    <row r="2139" spans="1:7" x14ac:dyDescent="0.25">
      <c r="A2139" s="15">
        <f>IF(A2138 + step &gt; T, "", A2138 + step)</f>
        <v>4.2739999999997513</v>
      </c>
      <c r="B2139" s="13">
        <f ca="1">aMooseAcquire * F2138 *step</f>
        <v>9.8934407618888522E-3</v>
      </c>
      <c r="C2139" s="13">
        <f ca="1">aMooseSwitch * F2138 * G2138 *step</f>
        <v>2.2552516902265892E-2</v>
      </c>
      <c r="D2139" s="13">
        <f ca="1">aWolfAcquire * G2138 * aMooseSwitch * F2138 * step</f>
        <v>1.3982560479404852E-2</v>
      </c>
      <c r="E2139" s="13">
        <f ca="1">aWolfDone * simulation!G2138 * step</f>
        <v>2.2795423195074726E-2</v>
      </c>
      <c r="F2139" s="13">
        <f t="shared" ca="1" si="66"/>
        <v>9.8807816857484756</v>
      </c>
      <c r="G2139" s="13">
        <f t="shared" ca="1" si="67"/>
        <v>22.786610332359057</v>
      </c>
    </row>
    <row r="2140" spans="1:7" x14ac:dyDescent="0.25">
      <c r="A2140" s="15">
        <f>IF(A2139 + step &gt; T, "", A2139 + step)</f>
        <v>4.2759999999997511</v>
      </c>
      <c r="B2140" s="13">
        <f ca="1">aMooseAcquire * F2139 *step</f>
        <v>9.8807816857484753E-3</v>
      </c>
      <c r="C2140" s="13">
        <f ca="1">aMooseSwitch * F2139 * G2139 *step</f>
        <v>2.2514952205226039E-2</v>
      </c>
      <c r="D2140" s="13">
        <f ca="1">aWolfAcquire * G2139 * aMooseSwitch * F2139 * step</f>
        <v>1.3959270367240142E-2</v>
      </c>
      <c r="E2140" s="13">
        <f ca="1">aWolfDone * simulation!G2139 * step</f>
        <v>2.2786610332359059E-2</v>
      </c>
      <c r="F2140" s="13">
        <f t="shared" ca="1" si="66"/>
        <v>9.8681475152289977</v>
      </c>
      <c r="G2140" s="13">
        <f t="shared" ca="1" si="67"/>
        <v>22.777782992393938</v>
      </c>
    </row>
    <row r="2141" spans="1:7" x14ac:dyDescent="0.25">
      <c r="A2141" s="15">
        <f>IF(A2140 + step &gt; T, "", A2140 + step)</f>
        <v>4.2779999999997509</v>
      </c>
      <c r="B2141" s="13">
        <f ca="1">aMooseAcquire * F2140 *step</f>
        <v>9.8681475152289973E-3</v>
      </c>
      <c r="C2141" s="13">
        <f ca="1">aMooseSwitch * F2140 * G2140 *step</f>
        <v>2.2477452263881755E-2</v>
      </c>
      <c r="D2141" s="13">
        <f ca="1">aWolfAcquire * G2140 * aMooseSwitch * F2140 * step</f>
        <v>1.3936020403606688E-2</v>
      </c>
      <c r="E2141" s="13">
        <f ca="1">aWolfDone * simulation!G2140 * step</f>
        <v>2.2777782992393938E-2</v>
      </c>
      <c r="F2141" s="13">
        <f t="shared" ca="1" si="66"/>
        <v>9.8555382104803453</v>
      </c>
      <c r="G2141" s="13">
        <f t="shared" ca="1" si="67"/>
        <v>22.768941229805151</v>
      </c>
    </row>
    <row r="2142" spans="1:7" x14ac:dyDescent="0.25">
      <c r="A2142" s="15">
        <f>IF(A2141 + step &gt; T, "", A2141 + step)</f>
        <v>4.2799999999997507</v>
      </c>
      <c r="B2142" s="13">
        <f ca="1">aMooseAcquire * F2141 *step</f>
        <v>9.8555382104803455E-3</v>
      </c>
      <c r="C2142" s="13">
        <f ca="1">aMooseSwitch * F2141 * G2141 *step</f>
        <v>2.2440017030252602E-2</v>
      </c>
      <c r="D2142" s="13">
        <f ca="1">aWolfAcquire * G2141 * aMooseSwitch * F2141 * step</f>
        <v>1.3912810558756615E-2</v>
      </c>
      <c r="E2142" s="13">
        <f ca="1">aWolfDone * simulation!G2141 * step</f>
        <v>2.2768941229805151E-2</v>
      </c>
      <c r="F2142" s="13">
        <f t="shared" ca="1" si="66"/>
        <v>9.8429537316605735</v>
      </c>
      <c r="G2142" s="13">
        <f t="shared" ca="1" si="67"/>
        <v>22.760085099134102</v>
      </c>
    </row>
    <row r="2143" spans="1:7" x14ac:dyDescent="0.25">
      <c r="A2143" s="15">
        <f>IF(A2142 + step &gt; T, "", A2142 + step)</f>
        <v>4.2819999999997505</v>
      </c>
      <c r="B2143" s="13">
        <f ca="1">aMooseAcquire * F2142 *step</f>
        <v>9.8429537316605739E-3</v>
      </c>
      <c r="C2143" s="13">
        <f ca="1">aMooseSwitch * F2142 * G2142 *step</f>
        <v>2.2402646455943424E-2</v>
      </c>
      <c r="D2143" s="13">
        <f ca="1">aWolfAcquire * G2142 * aMooseSwitch * F2142 * step</f>
        <v>1.3889640802684924E-2</v>
      </c>
      <c r="E2143" s="13">
        <f ca="1">aWolfDone * simulation!G2142 * step</f>
        <v>2.2760085099134103E-2</v>
      </c>
      <c r="F2143" s="13">
        <f t="shared" ca="1" si="66"/>
        <v>9.8303940389362907</v>
      </c>
      <c r="G2143" s="13">
        <f t="shared" ca="1" si="67"/>
        <v>22.751214654837653</v>
      </c>
    </row>
    <row r="2144" spans="1:7" x14ac:dyDescent="0.25">
      <c r="A2144" s="15">
        <f>IF(A2143 + step &gt; T, "", A2143 + step)</f>
        <v>4.2839999999997502</v>
      </c>
      <c r="B2144" s="13">
        <f ca="1">aMooseAcquire * F2143 *step</f>
        <v>9.8303940389362909E-3</v>
      </c>
      <c r="C2144" s="13">
        <f ca="1">aMooseSwitch * F2143 * G2143 *step</f>
        <v>2.2365340492147605E-2</v>
      </c>
      <c r="D2144" s="13">
        <f ca="1">aWolfAcquire * G2143 * aMooseSwitch * F2143 * step</f>
        <v>1.3866511105131518E-2</v>
      </c>
      <c r="E2144" s="13">
        <f ca="1">aWolfDone * simulation!G2143 * step</f>
        <v>2.2751214654837655E-2</v>
      </c>
      <c r="F2144" s="13">
        <f t="shared" ca="1" si="66"/>
        <v>9.8178590924830793</v>
      </c>
      <c r="G2144" s="13">
        <f t="shared" ca="1" si="67"/>
        <v>22.742329951287946</v>
      </c>
    </row>
    <row r="2145" spans="1:7" x14ac:dyDescent="0.25">
      <c r="A2145" s="15">
        <f>IF(A2144 + step &gt; T, "", A2144 + step)</f>
        <v>4.28599999999975</v>
      </c>
      <c r="B2145" s="13">
        <f ca="1">aMooseAcquire * F2144 *step</f>
        <v>9.8178590924830802E-3</v>
      </c>
      <c r="C2145" s="13">
        <f ca="1">aMooseSwitch * F2144 * G2144 *step</f>
        <v>2.2328099089650267E-2</v>
      </c>
      <c r="D2145" s="13">
        <f ca="1">aWolfAcquire * G2144 * aMooseSwitch * F2144 * step</f>
        <v>1.3843421435583163E-2</v>
      </c>
      <c r="E2145" s="13">
        <f ca="1">aWolfDone * simulation!G2144 * step</f>
        <v>2.2742329951287946E-2</v>
      </c>
      <c r="F2145" s="13">
        <f t="shared" ca="1" si="66"/>
        <v>9.8053488524859116</v>
      </c>
      <c r="G2145" s="13">
        <f t="shared" ca="1" si="67"/>
        <v>22.733431042772242</v>
      </c>
    </row>
    <row r="2146" spans="1:7" x14ac:dyDescent="0.25">
      <c r="A2146" s="15">
        <f>IF(A2145 + step &gt; T, "", A2145 + step)</f>
        <v>4.2879999999997498</v>
      </c>
      <c r="B2146" s="13">
        <f ca="1">aMooseAcquire * F2145 *step</f>
        <v>9.8053488524859119E-3</v>
      </c>
      <c r="C2146" s="13">
        <f ca="1">aMooseSwitch * F2145 * G2145 *step</f>
        <v>2.2290922198831442E-2</v>
      </c>
      <c r="D2146" s="13">
        <f ca="1">aWolfAcquire * G2145 * aMooseSwitch * F2145 * step</f>
        <v>1.3820371763275493E-2</v>
      </c>
      <c r="E2146" s="13">
        <f ca="1">aWolfDone * simulation!G2145 * step</f>
        <v>2.2733431042772242E-2</v>
      </c>
      <c r="F2146" s="13">
        <f t="shared" ca="1" si="66"/>
        <v>9.7928632791395671</v>
      </c>
      <c r="G2146" s="13">
        <f t="shared" ca="1" si="67"/>
        <v>22.724517983492746</v>
      </c>
    </row>
    <row r="2147" spans="1:7" x14ac:dyDescent="0.25">
      <c r="A2147" s="15">
        <f>IF(A2146 + step &gt; T, "", A2146 + step)</f>
        <v>4.2899999999997496</v>
      </c>
      <c r="B2147" s="13">
        <f ca="1">aMooseAcquire * F2146 *step</f>
        <v>9.792863279139568E-3</v>
      </c>
      <c r="C2147" s="13">
        <f ca="1">aMooseSwitch * F2146 * G2146 *step</f>
        <v>2.2253809769669286E-2</v>
      </c>
      <c r="D2147" s="13">
        <f ca="1">aWolfAcquire * G2146 * aMooseSwitch * F2146 * step</f>
        <v>1.3797362057194956E-2</v>
      </c>
      <c r="E2147" s="13">
        <f ca="1">aWolfDone * simulation!G2146 * step</f>
        <v>2.2724517983492745E-2</v>
      </c>
      <c r="F2147" s="13">
        <f t="shared" ca="1" si="66"/>
        <v>9.7804023326490377</v>
      </c>
      <c r="G2147" s="13">
        <f t="shared" ca="1" si="67"/>
        <v>22.715590827566444</v>
      </c>
    </row>
    <row r="2148" spans="1:7" x14ac:dyDescent="0.25">
      <c r="A2148" s="15">
        <f>IF(A2147 + step &gt; T, "", A2147 + step)</f>
        <v>4.2919999999997493</v>
      </c>
      <c r="B2148" s="13">
        <f ca="1">aMooseAcquire * F2147 *step</f>
        <v>9.7804023326490373E-3</v>
      </c>
      <c r="C2148" s="13">
        <f ca="1">aMooseSwitch * F2147 * G2147 *step</f>
        <v>2.2216761751743197E-2</v>
      </c>
      <c r="D2148" s="13">
        <f ca="1">aWolfAcquire * G2147 * aMooseSwitch * F2147 * step</f>
        <v>1.377439228608078E-2</v>
      </c>
      <c r="E2148" s="13">
        <f ca="1">aWolfDone * simulation!G2147 * step</f>
        <v>2.2715590827566443E-2</v>
      </c>
      <c r="F2148" s="13">
        <f t="shared" ca="1" si="66"/>
        <v>9.7679659732299431</v>
      </c>
      <c r="G2148" s="13">
        <f t="shared" ca="1" si="67"/>
        <v>22.706649629024959</v>
      </c>
    </row>
    <row r="2149" spans="1:7" x14ac:dyDescent="0.25">
      <c r="A2149" s="15">
        <f>IF(A2148 + step &gt; T, "", A2148 + step)</f>
        <v>4.2939999999997491</v>
      </c>
      <c r="B2149" s="13">
        <f ca="1">aMooseAcquire * F2148 *step</f>
        <v>9.7679659732299428E-3</v>
      </c>
      <c r="C2149" s="13">
        <f ca="1">aMooseSwitch * F2148 * G2148 *step</f>
        <v>2.2179778094237011E-2</v>
      </c>
      <c r="D2149" s="13">
        <f ca="1">aWolfAcquire * G2148 * aMooseSwitch * F2148 * step</f>
        <v>1.3751462418426948E-2</v>
      </c>
      <c r="E2149" s="13">
        <f ca="1">aWolfDone * simulation!G2148 * step</f>
        <v>2.2706649629024959E-2</v>
      </c>
      <c r="F2149" s="13">
        <f t="shared" ca="1" si="66"/>
        <v>9.755554161108936</v>
      </c>
      <c r="G2149" s="13">
        <f t="shared" ca="1" si="67"/>
        <v>22.69769444181436</v>
      </c>
    </row>
    <row r="2150" spans="1:7" x14ac:dyDescent="0.25">
      <c r="A2150" s="15">
        <f>IF(A2149 + step &gt; T, "", A2149 + step)</f>
        <v>4.2959999999997489</v>
      </c>
      <c r="B2150" s="13">
        <f ca="1">aMooseAcquire * F2149 *step</f>
        <v>9.7555541611089366E-3</v>
      </c>
      <c r="C2150" s="13">
        <f ca="1">aMooseSwitch * F2149 * G2149 *step</f>
        <v>2.2142858745942129E-2</v>
      </c>
      <c r="D2150" s="13">
        <f ca="1">aWolfAcquire * G2149 * aMooseSwitch * F2149 * step</f>
        <v>1.3728572422484119E-2</v>
      </c>
      <c r="E2150" s="13">
        <f ca="1">aWolfDone * simulation!G2149 * step</f>
        <v>2.269769444181436E-2</v>
      </c>
      <c r="F2150" s="13">
        <f t="shared" ca="1" si="66"/>
        <v>9.7431668565241019</v>
      </c>
      <c r="G2150" s="13">
        <f t="shared" ca="1" si="67"/>
        <v>22.688725319795029</v>
      </c>
    </row>
    <row r="2151" spans="1:7" x14ac:dyDescent="0.25">
      <c r="A2151" s="15">
        <f>IF(A2150 + step &gt; T, "", A2150 + step)</f>
        <v>4.2979999999997487</v>
      </c>
      <c r="B2151" s="13">
        <f ca="1">aMooseAcquire * F2150 *step</f>
        <v>9.7431668565241027E-3</v>
      </c>
      <c r="C2151" s="13">
        <f ca="1">aMooseSwitch * F2150 * G2150 *step</f>
        <v>2.2106003655260616E-2</v>
      </c>
      <c r="D2151" s="13">
        <f ca="1">aWolfAcquire * G2150 * aMooseSwitch * F2150 * step</f>
        <v>1.3705722266261582E-2</v>
      </c>
      <c r="E2151" s="13">
        <f ca="1">aWolfDone * simulation!G2150 * step</f>
        <v>2.2688725319795031E-2</v>
      </c>
      <c r="F2151" s="13">
        <f t="shared" ca="1" si="66"/>
        <v>9.7308040197253654</v>
      </c>
      <c r="G2151" s="13">
        <f t="shared" ca="1" si="67"/>
        <v>22.679742316741496</v>
      </c>
    </row>
    <row r="2152" spans="1:7" x14ac:dyDescent="0.25">
      <c r="A2152" s="15">
        <f>IF(A2151 + step &gt; T, "", A2151 + step)</f>
        <v>4.2999999999997485</v>
      </c>
      <c r="B2152" s="13">
        <f ca="1">aMooseAcquire * F2151 *step</f>
        <v>9.7308040197253663E-3</v>
      </c>
      <c r="C2152" s="13">
        <f ca="1">aMooseSwitch * F2151 * G2151 *step</f>
        <v>2.2069212770208364E-2</v>
      </c>
      <c r="D2152" s="13">
        <f ca="1">aWolfAcquire * G2151 * aMooseSwitch * F2151 * step</f>
        <v>1.3682911917529184E-2</v>
      </c>
      <c r="E2152" s="13">
        <f ca="1">aWolfDone * simulation!G2151 * step</f>
        <v>2.2679742316741497E-2</v>
      </c>
      <c r="F2152" s="13">
        <f t="shared" ca="1" si="66"/>
        <v>9.7184656109748815</v>
      </c>
      <c r="G2152" s="13">
        <f t="shared" ca="1" si="67"/>
        <v>22.670745486342284</v>
      </c>
    </row>
    <row r="2153" spans="1:7" x14ac:dyDescent="0.25">
      <c r="A2153" s="15">
        <f>IF(A2152 + step &gt; T, "", A2152 + step)</f>
        <v>4.3019999999997482</v>
      </c>
      <c r="B2153" s="13">
        <f ca="1">aMooseAcquire * F2152 *step</f>
        <v>9.7184656109748808E-3</v>
      </c>
      <c r="C2153" s="13">
        <f ca="1">aMooseSwitch * F2152 * G2152 *step</f>
        <v>2.2032486038418155E-2</v>
      </c>
      <c r="D2153" s="13">
        <f ca="1">aWolfAcquire * G2152 * aMooseSwitch * F2152 * step</f>
        <v>1.3660141343819253E-2</v>
      </c>
      <c r="E2153" s="13">
        <f ca="1">aWolfDone * simulation!G2152 * step</f>
        <v>2.2670745486342285E-2</v>
      </c>
      <c r="F2153" s="13">
        <f t="shared" ca="1" si="66"/>
        <v>9.7061515905474387</v>
      </c>
      <c r="G2153" s="13">
        <f t="shared" ca="1" si="67"/>
        <v>22.661734882199763</v>
      </c>
    </row>
    <row r="2154" spans="1:7" x14ac:dyDescent="0.25">
      <c r="A2154" s="15">
        <f>IF(A2153 + step &gt; T, "", A2153 + step)</f>
        <v>4.303999999999748</v>
      </c>
      <c r="B2154" s="13">
        <f ca="1">aMooseAcquire * F2153 *step</f>
        <v>9.7061515905474387E-3</v>
      </c>
      <c r="C2154" s="13">
        <f ca="1">aMooseSwitch * F2153 * G2153 *step</f>
        <v>2.1995823407142762E-2</v>
      </c>
      <c r="D2154" s="13">
        <f ca="1">aWolfAcquire * G2153 * aMooseSwitch * F2153 * step</f>
        <v>1.3637410512428512E-2</v>
      </c>
      <c r="E2154" s="13">
        <f ca="1">aWolfDone * simulation!G2153 * step</f>
        <v>2.2661734882199764E-2</v>
      </c>
      <c r="F2154" s="13">
        <f t="shared" ca="1" si="66"/>
        <v>9.6938619187308444</v>
      </c>
      <c r="G2154" s="13">
        <f t="shared" ca="1" si="67"/>
        <v>22.652710557829991</v>
      </c>
    </row>
    <row r="2155" spans="1:7" x14ac:dyDescent="0.25">
      <c r="A2155" s="15">
        <f>IF(A2154 + step &gt; T, "", A2154 + step)</f>
        <v>4.3059999999997478</v>
      </c>
      <c r="B2155" s="13">
        <f ca="1">aMooseAcquire * F2154 *step</f>
        <v>9.6938619187308447E-3</v>
      </c>
      <c r="C2155" s="13">
        <f ca="1">aMooseSwitch * F2154 * G2154 *step</f>
        <v>2.1959224823258031E-2</v>
      </c>
      <c r="D2155" s="13">
        <f ca="1">aWolfAcquire * G2154 * aMooseSwitch * F2154 * step</f>
        <v>1.3614719390419978E-2</v>
      </c>
      <c r="E2155" s="13">
        <f ca="1">aWolfDone * simulation!G2154 * step</f>
        <v>2.265271055782999E-2</v>
      </c>
      <c r="F2155" s="13">
        <f t="shared" ca="1" si="66"/>
        <v>9.6815965558263173</v>
      </c>
      <c r="G2155" s="13">
        <f t="shared" ca="1" si="67"/>
        <v>22.643672566662584</v>
      </c>
    </row>
    <row r="2156" spans="1:7" x14ac:dyDescent="0.25">
      <c r="A2156" s="15">
        <f>IF(A2155 + step &gt; T, "", A2155 + step)</f>
        <v>4.3079999999997476</v>
      </c>
      <c r="B2156" s="13">
        <f ca="1">aMooseAcquire * F2155 *step</f>
        <v>9.6815965558263179E-3</v>
      </c>
      <c r="C2156" s="13">
        <f ca="1">aMooseSwitch * F2155 * G2155 *step</f>
        <v>2.1922690233265932E-2</v>
      </c>
      <c r="D2156" s="13">
        <f ca="1">aWolfAcquire * G2155 * aMooseSwitch * F2155 * step</f>
        <v>1.3592067944624879E-2</v>
      </c>
      <c r="E2156" s="13">
        <f ca="1">aWolfDone * simulation!G2155 * step</f>
        <v>2.2643672566662585E-2</v>
      </c>
      <c r="F2156" s="13">
        <f t="shared" ca="1" si="66"/>
        <v>9.6693554621488769</v>
      </c>
      <c r="G2156" s="13">
        <f t="shared" ca="1" si="67"/>
        <v>22.634620962040547</v>
      </c>
    </row>
    <row r="2157" spans="1:7" x14ac:dyDescent="0.25">
      <c r="A2157" s="15">
        <f>IF(A2156 + step &gt; T, "", A2156 + step)</f>
        <v>4.3099999999997474</v>
      </c>
      <c r="B2157" s="13">
        <f ca="1">aMooseAcquire * F2156 *step</f>
        <v>9.6693554621488775E-3</v>
      </c>
      <c r="C2157" s="13">
        <f ca="1">aMooseSwitch * F2156 * G2156 *step</f>
        <v>2.1886219583297624E-2</v>
      </c>
      <c r="D2157" s="13">
        <f ca="1">aWolfAcquire * G2156 * aMooseSwitch * F2156 * step</f>
        <v>1.3569456141644527E-2</v>
      </c>
      <c r="E2157" s="13">
        <f ca="1">aWolfDone * simulation!G2156 * step</f>
        <v>2.2634620962040546E-2</v>
      </c>
      <c r="F2157" s="13">
        <f t="shared" ca="1" si="66"/>
        <v>9.6571385980277284</v>
      </c>
      <c r="G2157" s="13">
        <f t="shared" ca="1" si="67"/>
        <v>22.625555797220152</v>
      </c>
    </row>
    <row r="2158" spans="1:7" x14ac:dyDescent="0.25">
      <c r="A2158" s="15">
        <f>IF(A2157 + step &gt; T, "", A2157 + step)</f>
        <v>4.3119999999997471</v>
      </c>
      <c r="B2158" s="13">
        <f ca="1">aMooseAcquire * F2157 *step</f>
        <v>9.6571385980277289E-3</v>
      </c>
      <c r="C2158" s="13">
        <f ca="1">aMooseSwitch * F2157 * G2157 *step</f>
        <v>2.1849812819116476E-2</v>
      </c>
      <c r="D2158" s="13">
        <f ca="1">aWolfAcquire * G2157 * aMooseSwitch * F2157 * step</f>
        <v>1.3546883947852216E-2</v>
      </c>
      <c r="E2158" s="13">
        <f ca="1">aWolfDone * simulation!G2157 * step</f>
        <v>2.2625555797220153E-2</v>
      </c>
      <c r="F2158" s="13">
        <f t="shared" ca="1" si="66"/>
        <v>9.64494592380664</v>
      </c>
      <c r="G2158" s="13">
        <f t="shared" ca="1" si="67"/>
        <v>22.616477125370785</v>
      </c>
    </row>
    <row r="2159" spans="1:7" x14ac:dyDescent="0.25">
      <c r="A2159" s="15">
        <f>IF(A2158 + step &gt; T, "", A2158 + step)</f>
        <v>4.3139999999997469</v>
      </c>
      <c r="B2159" s="13">
        <f ca="1">aMooseAcquire * F2158 *step</f>
        <v>9.6449459238066408E-3</v>
      </c>
      <c r="C2159" s="13">
        <f ca="1">aMooseSwitch * F2158 * G2158 *step</f>
        <v>2.1813469886121109E-2</v>
      </c>
      <c r="D2159" s="13">
        <f ca="1">aWolfAcquire * G2158 * aMooseSwitch * F2158 * step</f>
        <v>1.3524351329395088E-2</v>
      </c>
      <c r="E2159" s="13">
        <f ca="1">aWolfDone * simulation!G2158 * step</f>
        <v>2.2616477125370786E-2</v>
      </c>
      <c r="F2159" s="13">
        <f t="shared" ca="1" si="66"/>
        <v>9.6327773998443256</v>
      </c>
      <c r="G2159" s="13">
        <f t="shared" ca="1" si="67"/>
        <v>22.607384999574808</v>
      </c>
    </row>
    <row r="2160" spans="1:7" x14ac:dyDescent="0.25">
      <c r="A2160" s="15">
        <f>IF(A2159 + step &gt; T, "", A2159 + step)</f>
        <v>4.3159999999997467</v>
      </c>
      <c r="B2160" s="13">
        <f ca="1">aMooseAcquire * F2159 *step</f>
        <v>9.6327773998443264E-3</v>
      </c>
      <c r="C2160" s="13">
        <f ca="1">aMooseSwitch * F2159 * G2159 *step</f>
        <v>2.1777190729348386E-2</v>
      </c>
      <c r="D2160" s="13">
        <f ca="1">aWolfAcquire * G2159 * aMooseSwitch * F2159 * step</f>
        <v>1.3501858252195999E-2</v>
      </c>
      <c r="E2160" s="13">
        <f ca="1">aWolfDone * simulation!G2159 * step</f>
        <v>2.260738499957481E-2</v>
      </c>
      <c r="F2160" s="13">
        <f t="shared" ca="1" si="66"/>
        <v>9.6206329865148206</v>
      </c>
      <c r="G2160" s="13">
        <f t="shared" ca="1" si="67"/>
        <v>22.598279472827429</v>
      </c>
    </row>
    <row r="2161" spans="1:7" x14ac:dyDescent="0.25">
      <c r="A2161" s="15">
        <f>IF(A2160 + step &gt; T, "", A2160 + step)</f>
        <v>4.3179999999997465</v>
      </c>
      <c r="B2161" s="13">
        <f ca="1">aMooseAcquire * F2160 *step</f>
        <v>9.62063298651482E-3</v>
      </c>
      <c r="C2161" s="13">
        <f ca="1">aMooseSwitch * F2160 * G2160 *step</f>
        <v>2.1740975293476433E-2</v>
      </c>
      <c r="D2161" s="13">
        <f ca="1">aWolfAcquire * G2160 * aMooseSwitch * F2160 * step</f>
        <v>1.3479404681955387E-2</v>
      </c>
      <c r="E2161" s="13">
        <f ca="1">aWolfDone * simulation!G2160 * step</f>
        <v>2.2598279472827429E-2</v>
      </c>
      <c r="F2161" s="13">
        <f t="shared" ca="1" si="66"/>
        <v>9.6085126442078597</v>
      </c>
      <c r="G2161" s="13">
        <f t="shared" ca="1" si="67"/>
        <v>22.589160598036557</v>
      </c>
    </row>
    <row r="2162" spans="1:7" x14ac:dyDescent="0.25">
      <c r="A2162" s="15">
        <f>IF(A2161 + step &gt; T, "", A2161 + step)</f>
        <v>4.3199999999997463</v>
      </c>
      <c r="B2162" s="13">
        <f ca="1">aMooseAcquire * F2161 *step</f>
        <v>9.6085126442078603E-3</v>
      </c>
      <c r="C2162" s="13">
        <f ca="1">aMooseSwitch * F2161 * G2161 *step</f>
        <v>2.1704823522827623E-2</v>
      </c>
      <c r="D2162" s="13">
        <f ca="1">aWolfAcquire * G2161 * aMooseSwitch * F2161 * step</f>
        <v>1.3456990584153129E-2</v>
      </c>
      <c r="E2162" s="13">
        <f ca="1">aWolfDone * simulation!G2161 * step</f>
        <v>2.2589160598036558E-2</v>
      </c>
      <c r="F2162" s="13">
        <f t="shared" ca="1" si="66"/>
        <v>9.5964163333292394</v>
      </c>
      <c r="G2162" s="13">
        <f t="shared" ca="1" si="67"/>
        <v>22.580028428022672</v>
      </c>
    </row>
    <row r="2163" spans="1:7" x14ac:dyDescent="0.25">
      <c r="A2163" s="15">
        <f>IF(A2162 + step &gt; T, "", A2162 + step)</f>
        <v>4.321999999999746</v>
      </c>
      <c r="B2163" s="13">
        <f ca="1">aMooseAcquire * F2162 *step</f>
        <v>9.5964163333292392E-3</v>
      </c>
      <c r="C2163" s="13">
        <f ca="1">aMooseSwitch * F2162 * G2162 *step</f>
        <v>2.1668735361371531E-2</v>
      </c>
      <c r="D2163" s="13">
        <f ca="1">aWolfAcquire * G2162 * aMooseSwitch * F2162 * step</f>
        <v>1.3434615924050352E-2</v>
      </c>
      <c r="E2163" s="13">
        <f ca="1">aWolfDone * simulation!G2162 * step</f>
        <v>2.2580028428022671E-2</v>
      </c>
      <c r="F2163" s="13">
        <f t="shared" ca="1" si="66"/>
        <v>9.5843440143011964</v>
      </c>
      <c r="G2163" s="13">
        <f t="shared" ca="1" si="67"/>
        <v>22.570883015518699</v>
      </c>
    </row>
    <row r="2164" spans="1:7" x14ac:dyDescent="0.25">
      <c r="A2164" s="15">
        <f>IF(A2163 + step &gt; T, "", A2163 + step)</f>
        <v>4.3239999999997458</v>
      </c>
      <c r="B2164" s="13">
        <f ca="1">aMooseAcquire * F2163 *step</f>
        <v>9.5843440143011972E-3</v>
      </c>
      <c r="C2164" s="13">
        <f ca="1">aMooseSwitch * F2163 * G2163 *step</f>
        <v>2.1632710752727921E-2</v>
      </c>
      <c r="D2164" s="13">
        <f ca="1">aWolfAcquire * G2163 * aMooseSwitch * F2163 * step</f>
        <v>1.3412280666691312E-2</v>
      </c>
      <c r="E2164" s="13">
        <f ca="1">aWolfDone * simulation!G2163 * step</f>
        <v>2.2570883015518701E-2</v>
      </c>
      <c r="F2164" s="13">
        <f t="shared" ca="1" si="66"/>
        <v>9.5722956475627701</v>
      </c>
      <c r="G2164" s="13">
        <f t="shared" ca="1" si="67"/>
        <v>22.561724413169873</v>
      </c>
    </row>
    <row r="2165" spans="1:7" x14ac:dyDescent="0.25">
      <c r="A2165" s="15">
        <f>IF(A2164 + step &gt; T, "", A2164 + step)</f>
        <v>4.3259999999997456</v>
      </c>
      <c r="B2165" s="13">
        <f ca="1">aMooseAcquire * F2164 *step</f>
        <v>9.5722956475627705E-3</v>
      </c>
      <c r="C2165" s="13">
        <f ca="1">aMooseSwitch * F2164 * G2164 *step</f>
        <v>2.1596749640169669E-2</v>
      </c>
      <c r="D2165" s="13">
        <f ca="1">aWolfAcquire * G2164 * aMooseSwitch * F2164 * step</f>
        <v>1.3389984776905195E-2</v>
      </c>
      <c r="E2165" s="13">
        <f ca="1">aWolfDone * simulation!G2164 * step</f>
        <v>2.2561724413169875E-2</v>
      </c>
      <c r="F2165" s="13">
        <f t="shared" ca="1" si="66"/>
        <v>9.5602711935701628</v>
      </c>
      <c r="G2165" s="13">
        <f t="shared" ca="1" si="67"/>
        <v>22.552552673533608</v>
      </c>
    </row>
    <row r="2166" spans="1:7" x14ac:dyDescent="0.25">
      <c r="A2166" s="15">
        <f>IF(A2165 + step &gt; T, "", A2165 + step)</f>
        <v>4.3279999999997454</v>
      </c>
      <c r="B2166" s="13">
        <f ca="1">aMooseAcquire * F2165 *step</f>
        <v>9.5602711935701638E-3</v>
      </c>
      <c r="C2166" s="13">
        <f ca="1">aMooseSwitch * F2165 * G2165 *step</f>
        <v>2.1560851966625712E-2</v>
      </c>
      <c r="D2166" s="13">
        <f ca="1">aWolfAcquire * G2165 * aMooseSwitch * F2165 * step</f>
        <v>1.3367728219307942E-2</v>
      </c>
      <c r="E2166" s="13">
        <f ca="1">aWolfDone * simulation!G2165 * step</f>
        <v>2.2552552673533607E-2</v>
      </c>
      <c r="F2166" s="13">
        <f t="shared" ca="1" si="66"/>
        <v>9.548270612797106</v>
      </c>
      <c r="G2166" s="13">
        <f t="shared" ca="1" si="67"/>
        <v>22.543367849079381</v>
      </c>
    </row>
    <row r="2167" spans="1:7" x14ac:dyDescent="0.25">
      <c r="A2167" s="15">
        <f>IF(A2166 + step &gt; T, "", A2166 + step)</f>
        <v>4.3299999999997452</v>
      </c>
      <c r="B2167" s="13">
        <f ca="1">aMooseAcquire * F2166 *step</f>
        <v>9.5482706127971058E-3</v>
      </c>
      <c r="C2167" s="13">
        <f ca="1">aMooseSwitch * F2166 * G2166 *step</f>
        <v>2.1525017674683976E-2</v>
      </c>
      <c r="D2167" s="13">
        <f ca="1">aWolfAcquire * G2166 * aMooseSwitch * F2166 * step</f>
        <v>1.3345510958304066E-2</v>
      </c>
      <c r="E2167" s="13">
        <f ca="1">aWolfDone * simulation!G2166 * step</f>
        <v>2.2543367849079381E-2</v>
      </c>
      <c r="F2167" s="13">
        <f t="shared" ca="1" si="66"/>
        <v>9.5362938657352192</v>
      </c>
      <c r="G2167" s="13">
        <f t="shared" ca="1" si="67"/>
        <v>22.534169992188605</v>
      </c>
    </row>
    <row r="2168" spans="1:7" x14ac:dyDescent="0.25">
      <c r="A2168" s="15">
        <f>IF(A2167 + step &gt; T, "", A2167 + step)</f>
        <v>4.3319999999997449</v>
      </c>
      <c r="B2168" s="13">
        <f ca="1">aMooseAcquire * F2167 *step</f>
        <v>9.5362938657352191E-3</v>
      </c>
      <c r="C2168" s="13">
        <f ca="1">aMooseSwitch * F2167 * G2167 *step</f>
        <v>2.1489246706594287E-2</v>
      </c>
      <c r="D2168" s="13">
        <f ca="1">aWolfAcquire * G2167 * aMooseSwitch * F2167 * step</f>
        <v>1.3323332958088458E-2</v>
      </c>
      <c r="E2168" s="13">
        <f ca="1">aWolfDone * simulation!G2167 * step</f>
        <v>2.2534169992188605E-2</v>
      </c>
      <c r="F2168" s="13">
        <f t="shared" ca="1" si="66"/>
        <v>9.5243409128943615</v>
      </c>
      <c r="G2168" s="13">
        <f t="shared" ca="1" si="67"/>
        <v>22.524959155154505</v>
      </c>
    </row>
    <row r="2169" spans="1:7" x14ac:dyDescent="0.25">
      <c r="A2169" s="15">
        <f>IF(A2168 + step &gt; T, "", A2168 + step)</f>
        <v>4.3339999999997447</v>
      </c>
      <c r="B2169" s="13">
        <f ca="1">aMooseAcquire * F2168 *step</f>
        <v>9.5243409128943617E-3</v>
      </c>
      <c r="C2169" s="13">
        <f ca="1">aMooseSwitch * F2168 * G2168 *step</f>
        <v>2.1453539004271251E-2</v>
      </c>
      <c r="D2169" s="13">
        <f ca="1">aWolfAcquire * G2168 * aMooseSwitch * F2168 * step</f>
        <v>1.3301194182648175E-2</v>
      </c>
      <c r="E2169" s="13">
        <f ca="1">aWolfDone * simulation!G2168 * step</f>
        <v>2.2524959155154504E-2</v>
      </c>
      <c r="F2169" s="13">
        <f t="shared" ca="1" si="66"/>
        <v>9.512411714802985</v>
      </c>
      <c r="G2169" s="13">
        <f t="shared" ca="1" si="67"/>
        <v>22.515735390181998</v>
      </c>
    </row>
    <row r="2170" spans="1:7" x14ac:dyDescent="0.25">
      <c r="A2170" s="15">
        <f>IF(A2169 + step &gt; T, "", A2169 + step)</f>
        <v>4.3359999999997445</v>
      </c>
      <c r="B2170" s="13">
        <f ca="1">aMooseAcquire * F2169 *step</f>
        <v>9.512411714802986E-3</v>
      </c>
      <c r="C2170" s="13">
        <f ca="1">aMooseSwitch * F2169 * G2169 *step</f>
        <v>2.1417894509297142E-2</v>
      </c>
      <c r="D2170" s="13">
        <f ca="1">aWolfAcquire * G2169 * aMooseSwitch * F2169 * step</f>
        <v>1.3279094595764226E-2</v>
      </c>
      <c r="E2170" s="13">
        <f ca="1">aWolfDone * simulation!G2169 * step</f>
        <v>2.2515735390182E-2</v>
      </c>
      <c r="F2170" s="13">
        <f t="shared" ca="1" si="66"/>
        <v>9.5005062320084921</v>
      </c>
      <c r="G2170" s="13">
        <f t="shared" ca="1" si="67"/>
        <v>22.506498749387578</v>
      </c>
    </row>
    <row r="2171" spans="1:7" x14ac:dyDescent="0.25">
      <c r="A2171" s="15">
        <f>IF(A2170 + step &gt; T, "", A2170 + step)</f>
        <v>4.3379999999997443</v>
      </c>
      <c r="B2171" s="13">
        <f ca="1">aMooseAcquire * F2170 *step</f>
        <v>9.5005062320084929E-3</v>
      </c>
      <c r="C2171" s="13">
        <f ca="1">aMooseSwitch * F2170 * G2170 *step</f>
        <v>2.1382313162924802E-2</v>
      </c>
      <c r="D2171" s="13">
        <f ca="1">aWolfAcquire * G2170 * aMooseSwitch * F2170 * step</f>
        <v>1.3257034161013379E-2</v>
      </c>
      <c r="E2171" s="13">
        <f ca="1">aWolfDone * simulation!G2170 * step</f>
        <v>2.250649874938758E-2</v>
      </c>
      <c r="F2171" s="13">
        <f t="shared" ca="1" si="66"/>
        <v>9.4886244250775764</v>
      </c>
      <c r="G2171" s="13">
        <f t="shared" ca="1" si="67"/>
        <v>22.497249284799206</v>
      </c>
    </row>
    <row r="2172" spans="1:7" x14ac:dyDescent="0.25">
      <c r="A2172" s="15">
        <f>IF(A2171 + step &gt; T, "", A2171 + step)</f>
        <v>4.3399999999997441</v>
      </c>
      <c r="B2172" s="13">
        <f ca="1">aMooseAcquire * F2171 *step</f>
        <v>9.4886244250775766E-3</v>
      </c>
      <c r="C2172" s="13">
        <f ca="1">aMooseSwitch * F2171 * G2171 *step</f>
        <v>2.134679490608048E-2</v>
      </c>
      <c r="D2172" s="13">
        <f ca="1">aWolfAcquire * G2171 * aMooseSwitch * F2171 * step</f>
        <v>1.3235012841769898E-2</v>
      </c>
      <c r="E2172" s="13">
        <f ca="1">aWolfDone * simulation!G2171 * step</f>
        <v>2.2497249284799205E-2</v>
      </c>
      <c r="F2172" s="13">
        <f t="shared" ca="1" si="66"/>
        <v>9.4767662545965745</v>
      </c>
      <c r="G2172" s="13">
        <f t="shared" ca="1" si="67"/>
        <v>22.487987048356175</v>
      </c>
    </row>
    <row r="2173" spans="1:7" x14ac:dyDescent="0.25">
      <c r="A2173" s="15">
        <f>IF(A2172 + step &gt; T, "", A2172 + step)</f>
        <v>4.3419999999997438</v>
      </c>
      <c r="B2173" s="13">
        <f ca="1">aMooseAcquire * F2172 *step</f>
        <v>9.476766254596574E-3</v>
      </c>
      <c r="C2173" s="13">
        <f ca="1">aMooseSwitch * F2172 * G2172 *step</f>
        <v>2.1311339679366662E-2</v>
      </c>
      <c r="D2173" s="13">
        <f ca="1">aWolfAcquire * G2172 * aMooseSwitch * F2172 * step</f>
        <v>1.3213030601207333E-2</v>
      </c>
      <c r="E2173" s="13">
        <f ca="1">aWolfDone * simulation!G2172 * step</f>
        <v>2.2487987048356174E-2</v>
      </c>
      <c r="F2173" s="13">
        <f t="shared" ca="1" si="66"/>
        <v>9.4649316811718052</v>
      </c>
      <c r="G2173" s="13">
        <f t="shared" ca="1" si="67"/>
        <v>22.478712091909024</v>
      </c>
    </row>
    <row r="2174" spans="1:7" x14ac:dyDescent="0.25">
      <c r="A2174" s="15">
        <f>IF(A2173 + step &gt; T, "", A2173 + step)</f>
        <v>4.3439999999997436</v>
      </c>
      <c r="B2174" s="13">
        <f ca="1">aMooseAcquire * F2173 *step</f>
        <v>9.4649316811718058E-3</v>
      </c>
      <c r="C2174" s="13">
        <f ca="1">aMooseSwitch * F2173 * G2173 *step</f>
        <v>2.1275947423064948E-2</v>
      </c>
      <c r="D2174" s="13">
        <f ca="1">aWolfAcquire * G2173 * aMooseSwitch * F2173 * step</f>
        <v>1.3191087402300268E-2</v>
      </c>
      <c r="E2174" s="13">
        <f ca="1">aWolfDone * simulation!G2173 * step</f>
        <v>2.2478712091909023E-2</v>
      </c>
      <c r="F2174" s="13">
        <f t="shared" ca="1" si="66"/>
        <v>9.4531206654299123</v>
      </c>
      <c r="G2174" s="13">
        <f t="shared" ca="1" si="67"/>
        <v>22.469424467219415</v>
      </c>
    </row>
    <row r="2175" spans="1:7" x14ac:dyDescent="0.25">
      <c r="A2175" s="15">
        <f>IF(A2174 + step &gt; T, "", A2174 + step)</f>
        <v>4.3459999999997434</v>
      </c>
      <c r="B2175" s="13">
        <f ca="1">aMooseAcquire * F2174 *step</f>
        <v>9.4531206654299132E-3</v>
      </c>
      <c r="C2175" s="13">
        <f ca="1">aMooseSwitch * F2174 * G2174 *step</f>
        <v>2.1240618077138836E-2</v>
      </c>
      <c r="D2175" s="13">
        <f ca="1">aWolfAcquire * G2174 * aMooseSwitch * F2174 * step</f>
        <v>1.3169183207826078E-2</v>
      </c>
      <c r="E2175" s="13">
        <f ca="1">aWolfDone * simulation!G2174 * step</f>
        <v>2.2469424467219414E-2</v>
      </c>
      <c r="F2175" s="13">
        <f t="shared" ca="1" si="66"/>
        <v>9.441333168018204</v>
      </c>
      <c r="G2175" s="13">
        <f t="shared" ca="1" si="67"/>
        <v>22.460124225960023</v>
      </c>
    </row>
    <row r="2176" spans="1:7" x14ac:dyDescent="0.25">
      <c r="A2176" s="15">
        <f>IF(A2175 + step &gt; T, "", A2175 + step)</f>
        <v>4.3479999999997432</v>
      </c>
      <c r="B2176" s="13">
        <f ca="1">aMooseAcquire * F2175 *step</f>
        <v>9.4413331680182049E-3</v>
      </c>
      <c r="C2176" s="13">
        <f ca="1">aMooseSwitch * F2175 * G2175 *step</f>
        <v>2.1205351581236556E-2</v>
      </c>
      <c r="D2176" s="13">
        <f ca="1">aWolfAcquire * G2175 * aMooseSwitch * F2175 * step</f>
        <v>1.3147317980366665E-2</v>
      </c>
      <c r="E2176" s="13">
        <f ca="1">aWolfDone * simulation!G2175 * step</f>
        <v>2.2460124225960023E-2</v>
      </c>
      <c r="F2176" s="13">
        <f t="shared" ca="1" si="66"/>
        <v>9.4295691496049852</v>
      </c>
      <c r="G2176" s="13">
        <f t="shared" ca="1" si="67"/>
        <v>22.450811419714427</v>
      </c>
    </row>
    <row r="2177" spans="1:7" x14ac:dyDescent="0.25">
      <c r="A2177" s="15">
        <f>IF(A2176 + step &gt; T, "", A2176 + step)</f>
        <v>4.349999999999743</v>
      </c>
      <c r="B2177" s="13">
        <f ca="1">aMooseAcquire * F2176 *step</f>
        <v>9.4295691496049851E-3</v>
      </c>
      <c r="C2177" s="13">
        <f ca="1">aMooseSwitch * F2176 * G2176 *step</f>
        <v>2.1170147874693845E-2</v>
      </c>
      <c r="D2177" s="13">
        <f ca="1">aWolfAcquire * G2176 * aMooseSwitch * F2176 * step</f>
        <v>1.3125491682310184E-2</v>
      </c>
      <c r="E2177" s="13">
        <f ca="1">aWolfDone * simulation!G2176 * step</f>
        <v>2.2450811419714427E-2</v>
      </c>
      <c r="F2177" s="13">
        <f t="shared" ca="1" si="66"/>
        <v>9.4178285708798963</v>
      </c>
      <c r="G2177" s="13">
        <f t="shared" ca="1" si="67"/>
        <v>22.441486099977023</v>
      </c>
    </row>
    <row r="2178" spans="1:7" x14ac:dyDescent="0.25">
      <c r="A2178" s="15">
        <f>IF(A2177 + step &gt; T, "", A2177 + step)</f>
        <v>4.3519999999997427</v>
      </c>
      <c r="B2178" s="13">
        <f ca="1">aMooseAcquire * F2177 *step</f>
        <v>9.4178285708798968E-3</v>
      </c>
      <c r="C2178" s="13">
        <f ca="1">aMooseSwitch * F2177 * G2177 *step</f>
        <v>2.113500689653677E-2</v>
      </c>
      <c r="D2178" s="13">
        <f ca="1">aWolfAcquire * G2177 * aMooseSwitch * F2177 * step</f>
        <v>1.3103704275852796E-2</v>
      </c>
      <c r="E2178" s="13">
        <f ca="1">aWolfDone * simulation!G2177 * step</f>
        <v>2.2441486099977023E-2</v>
      </c>
      <c r="F2178" s="13">
        <f t="shared" ca="1" si="66"/>
        <v>9.4061113925542408</v>
      </c>
      <c r="G2178" s="13">
        <f t="shared" ca="1" si="67"/>
        <v>22.432148318152898</v>
      </c>
    </row>
    <row r="2179" spans="1:7" x14ac:dyDescent="0.25">
      <c r="A2179" s="15">
        <f>IF(A2178 + step &gt; T, "", A2178 + step)</f>
        <v>4.3539999999997425</v>
      </c>
      <c r="B2179" s="13">
        <f ca="1">aMooseAcquire * F2178 *step</f>
        <v>9.4061113925542408E-3</v>
      </c>
      <c r="C2179" s="13">
        <f ca="1">aMooseSwitch * F2178 * G2178 *step</f>
        <v>2.1099928585484446E-2</v>
      </c>
      <c r="D2179" s="13">
        <f ca="1">aWolfAcquire * G2178 * aMooseSwitch * F2178 * step</f>
        <v>1.3081955723000355E-2</v>
      </c>
      <c r="E2179" s="13">
        <f ca="1">aWolfDone * simulation!G2178 * step</f>
        <v>2.2432148318152899E-2</v>
      </c>
      <c r="F2179" s="13">
        <f t="shared" ca="1" si="66"/>
        <v>9.3944175753613113</v>
      </c>
      <c r="G2179" s="13">
        <f t="shared" ca="1" si="67"/>
        <v>22.422798125557744</v>
      </c>
    </row>
    <row r="2180" spans="1:7" x14ac:dyDescent="0.25">
      <c r="A2180" s="15">
        <f>IF(A2179 + step &gt; T, "", A2179 + step)</f>
        <v>4.3559999999997423</v>
      </c>
      <c r="B2180" s="13">
        <f ca="1">aMooseAcquire * F2179 *step</f>
        <v>9.3944175753613111E-3</v>
      </c>
      <c r="C2180" s="13">
        <f ca="1">aMooseSwitch * F2179 * G2179 *step</f>
        <v>2.1064912879951835E-2</v>
      </c>
      <c r="D2180" s="13">
        <f ca="1">aWolfAcquire * G2179 * aMooseSwitch * F2179 * step</f>
        <v>1.3060245985570139E-2</v>
      </c>
      <c r="E2180" s="13">
        <f ca="1">aWolfDone * simulation!G2179 * step</f>
        <v>2.2422798125557745E-2</v>
      </c>
      <c r="F2180" s="13">
        <f t="shared" ref="F2180:F2243" ca="1" si="68">F2179 +B2180 - C2180</f>
        <v>9.3827470800567205</v>
      </c>
      <c r="G2180" s="13">
        <f t="shared" ref="G2180:G2243" ca="1" si="69">G2179 + D2180 - E2180</f>
        <v>22.413435573417757</v>
      </c>
    </row>
    <row r="2181" spans="1:7" x14ac:dyDescent="0.25">
      <c r="A2181" s="15">
        <f>IF(A2180 + step &gt; T, "", A2180 + step)</f>
        <v>4.3579999999997421</v>
      </c>
      <c r="B2181" s="13">
        <f ca="1">aMooseAcquire * F2180 *step</f>
        <v>9.3827470800567202E-3</v>
      </c>
      <c r="C2181" s="13">
        <f ca="1">aMooseSwitch * F2180 * G2180 *step</f>
        <v>2.1029959718052493E-2</v>
      </c>
      <c r="D2181" s="13">
        <f ca="1">aWolfAcquire * G2180 * aMooseSwitch * F2180 * step</f>
        <v>1.3038575025192544E-2</v>
      </c>
      <c r="E2181" s="13">
        <f ca="1">aWolfDone * simulation!G2180 * step</f>
        <v>2.2413435573417757E-2</v>
      </c>
      <c r="F2181" s="13">
        <f t="shared" ca="1" si="68"/>
        <v>9.3710998674187245</v>
      </c>
      <c r="G2181" s="13">
        <f t="shared" ca="1" si="69"/>
        <v>22.40406071286953</v>
      </c>
    </row>
    <row r="2182" spans="1:7" x14ac:dyDescent="0.25">
      <c r="A2182" s="15">
        <f>IF(A2181 + step &gt; T, "", A2181 + step)</f>
        <v>4.3599999999997419</v>
      </c>
      <c r="B2182" s="13">
        <f ca="1">aMooseAcquire * F2181 *step</f>
        <v>9.3710998674187244E-3</v>
      </c>
      <c r="C2182" s="13">
        <f ca="1">aMooseSwitch * F2181 * G2181 *step</f>
        <v>2.0995069037601274E-2</v>
      </c>
      <c r="D2182" s="13">
        <f ca="1">aWolfAcquire * G2181 * aMooseSwitch * F2181 * step</f>
        <v>1.301694280331279E-2</v>
      </c>
      <c r="E2182" s="13">
        <f ca="1">aWolfDone * simulation!G2181 * step</f>
        <v>2.2404060712869531E-2</v>
      </c>
      <c r="F2182" s="13">
        <f t="shared" ca="1" si="68"/>
        <v>9.359475898248542</v>
      </c>
      <c r="G2182" s="13">
        <f t="shared" ca="1" si="69"/>
        <v>22.394673594959972</v>
      </c>
    </row>
    <row r="2183" spans="1:7" x14ac:dyDescent="0.25">
      <c r="A2183" s="15">
        <f>IF(A2182 + step &gt; T, "", A2182 + step)</f>
        <v>4.3619999999997416</v>
      </c>
      <c r="B2183" s="13">
        <f ca="1">aMooseAcquire * F2182 *step</f>
        <v>9.3594758982485423E-3</v>
      </c>
      <c r="C2183" s="13">
        <f ca="1">aMooseSwitch * F2182 * G2182 *step</f>
        <v>2.0960240776117089E-2</v>
      </c>
      <c r="D2183" s="13">
        <f ca="1">aWolfAcquire * G2182 * aMooseSwitch * F2182 * step</f>
        <v>1.2995349281192595E-2</v>
      </c>
      <c r="E2183" s="13">
        <f ca="1">aWolfDone * simulation!G2182 * step</f>
        <v>2.2394673594959974E-2</v>
      </c>
      <c r="F2183" s="13">
        <f t="shared" ca="1" si="68"/>
        <v>9.3478751333706729</v>
      </c>
      <c r="G2183" s="13">
        <f t="shared" ca="1" si="69"/>
        <v>22.385274270646207</v>
      </c>
    </row>
    <row r="2184" spans="1:7" x14ac:dyDescent="0.25">
      <c r="A2184" s="15">
        <f>IF(A2183 + step &gt; T, "", A2183 + step)</f>
        <v>4.3639999999997414</v>
      </c>
      <c r="B2184" s="13">
        <f ca="1">aMooseAcquire * F2183 *step</f>
        <v>9.3478751333706724E-3</v>
      </c>
      <c r="C2184" s="13">
        <f ca="1">aMooseSwitch * F2183 * G2183 *step</f>
        <v>2.0925474870825599E-2</v>
      </c>
      <c r="D2184" s="13">
        <f ca="1">aWolfAcquire * G2183 * aMooseSwitch * F2183 * step</f>
        <v>1.2973794419911873E-2</v>
      </c>
      <c r="E2184" s="13">
        <f ca="1">aWolfDone * simulation!G2183 * step</f>
        <v>2.2385274270646207E-2</v>
      </c>
      <c r="F2184" s="13">
        <f t="shared" ca="1" si="68"/>
        <v>9.3362975336332177</v>
      </c>
      <c r="G2184" s="13">
        <f t="shared" ca="1" si="69"/>
        <v>22.375862790795473</v>
      </c>
    </row>
    <row r="2185" spans="1:7" x14ac:dyDescent="0.25">
      <c r="A2185" s="15">
        <f>IF(A2184 + step &gt; T, "", A2184 + step)</f>
        <v>4.3659999999997412</v>
      </c>
      <c r="B2185" s="13">
        <f ca="1">aMooseAcquire * F2184 *step</f>
        <v>9.3362975336332178E-3</v>
      </c>
      <c r="C2185" s="13">
        <f ca="1">aMooseSwitch * F2184 * G2184 *step</f>
        <v>2.0890771258661907E-2</v>
      </c>
      <c r="D2185" s="13">
        <f ca="1">aWolfAcquire * G2184 * aMooseSwitch * F2184 * step</f>
        <v>1.2952278180370383E-2</v>
      </c>
      <c r="E2185" s="13">
        <f ca="1">aWolfDone * simulation!G2184 * step</f>
        <v>2.2375862790795474E-2</v>
      </c>
      <c r="F2185" s="13">
        <f t="shared" ca="1" si="68"/>
        <v>9.3247430599081884</v>
      </c>
      <c r="G2185" s="13">
        <f t="shared" ca="1" si="69"/>
        <v>22.366439206185049</v>
      </c>
    </row>
    <row r="2186" spans="1:7" x14ac:dyDescent="0.25">
      <c r="A2186" s="15">
        <f>IF(A2185 + step &gt; T, "", A2185 + step)</f>
        <v>4.367999999999741</v>
      </c>
      <c r="B2186" s="13">
        <f ca="1">aMooseAcquire * F2185 *step</f>
        <v>9.3247430599081894E-3</v>
      </c>
      <c r="C2186" s="13">
        <f ca="1">aMooseSwitch * F2185 * G2185 *step</f>
        <v>2.0856129876273246E-2</v>
      </c>
      <c r="D2186" s="13">
        <f ca="1">aWolfAcquire * G2185 * aMooseSwitch * F2185 * step</f>
        <v>1.2930800523289413E-2</v>
      </c>
      <c r="E2186" s="13">
        <f ca="1">aWolfDone * simulation!G2185 * step</f>
        <v>2.236643920618505E-2</v>
      </c>
      <c r="F2186" s="13">
        <f t="shared" ca="1" si="68"/>
        <v>9.3132116730918231</v>
      </c>
      <c r="G2186" s="13">
        <f t="shared" ca="1" si="69"/>
        <v>22.357003567502154</v>
      </c>
    </row>
    <row r="2187" spans="1:7" x14ac:dyDescent="0.25">
      <c r="A2187" s="15">
        <f>IF(A2186 + step &gt; T, "", A2186 + step)</f>
        <v>4.3699999999997408</v>
      </c>
      <c r="B2187" s="13">
        <f ca="1">aMooseAcquire * F2186 *step</f>
        <v>9.3132116730918237E-3</v>
      </c>
      <c r="C2187" s="13">
        <f ca="1">aMooseSwitch * F2186 * G2186 *step</f>
        <v>2.082155066002166E-2</v>
      </c>
      <c r="D2187" s="13">
        <f ca="1">aWolfAcquire * G2186 * aMooseSwitch * F2186 * step</f>
        <v>1.2909361409213428E-2</v>
      </c>
      <c r="E2187" s="13">
        <f ca="1">aWolfDone * simulation!G2186 * step</f>
        <v>2.2357003567502153E-2</v>
      </c>
      <c r="F2187" s="13">
        <f t="shared" ca="1" si="68"/>
        <v>9.3017033341048929</v>
      </c>
      <c r="G2187" s="13">
        <f t="shared" ca="1" si="69"/>
        <v>22.347555925343865</v>
      </c>
    </row>
    <row r="2188" spans="1:7" x14ac:dyDescent="0.25">
      <c r="A2188" s="15">
        <f>IF(A2187 + step &gt; T, "", A2187 + step)</f>
        <v>4.3719999999997405</v>
      </c>
      <c r="B2188" s="13">
        <f ca="1">aMooseAcquire * F2187 *step</f>
        <v>9.3017033341048928E-3</v>
      </c>
      <c r="C2188" s="13">
        <f ca="1">aMooseSwitch * F2187 * G2187 *step</f>
        <v>2.0787033545986659E-2</v>
      </c>
      <c r="D2188" s="13">
        <f ca="1">aWolfAcquire * G2187 * aMooseSwitch * F2187 * step</f>
        <v>1.2887960798511729E-2</v>
      </c>
      <c r="E2188" s="13">
        <f ca="1">aWolfDone * simulation!G2187 * step</f>
        <v>2.2347555925343866E-2</v>
      </c>
      <c r="F2188" s="13">
        <f t="shared" ca="1" si="68"/>
        <v>9.2902180038930116</v>
      </c>
      <c r="G2188" s="13">
        <f t="shared" ca="1" si="69"/>
        <v>22.338096330217034</v>
      </c>
    </row>
    <row r="2189" spans="1:7" x14ac:dyDescent="0.25">
      <c r="A2189" s="15">
        <f>IF(A2188 + step &gt; T, "", A2188 + step)</f>
        <v>4.3739999999997403</v>
      </c>
      <c r="B2189" s="13">
        <f ca="1">aMooseAcquire * F2188 *step</f>
        <v>9.290218003893012E-3</v>
      </c>
      <c r="C2189" s="13">
        <f ca="1">aMooseSwitch * F2188 * G2188 *step</f>
        <v>2.0752578469967871E-2</v>
      </c>
      <c r="D2189" s="13">
        <f ca="1">aWolfAcquire * G2188 * aMooseSwitch * F2188 * step</f>
        <v>1.2866598651380078E-2</v>
      </c>
      <c r="E2189" s="13">
        <f ca="1">aWolfDone * simulation!G2188 * step</f>
        <v>2.2338096330217036E-2</v>
      </c>
      <c r="F2189" s="13">
        <f t="shared" ca="1" si="68"/>
        <v>9.2787556434269352</v>
      </c>
      <c r="G2189" s="13">
        <f t="shared" ca="1" si="69"/>
        <v>22.3286248325382</v>
      </c>
    </row>
    <row r="2190" spans="1:7" x14ac:dyDescent="0.25">
      <c r="A2190" s="15">
        <f>IF(A2189 + step &gt; T, "", A2189 + step)</f>
        <v>4.3759999999997401</v>
      </c>
      <c r="B2190" s="13">
        <f ca="1">aMooseAcquire * F2189 *step</f>
        <v>9.2787556434269346E-3</v>
      </c>
      <c r="C2190" s="13">
        <f ca="1">aMooseSwitch * F2189 * G2189 *step</f>
        <v>2.0718185367487665E-2</v>
      </c>
      <c r="D2190" s="13">
        <f ca="1">aWolfAcquire * G2189 * aMooseSwitch * F2189 * step</f>
        <v>1.2845274927842352E-2</v>
      </c>
      <c r="E2190" s="13">
        <f ca="1">aWolfDone * simulation!G2189 * step</f>
        <v>2.23286248325382E-2</v>
      </c>
      <c r="F2190" s="13">
        <f t="shared" ca="1" si="68"/>
        <v>9.2673162137028751</v>
      </c>
      <c r="G2190" s="13">
        <f t="shared" ca="1" si="69"/>
        <v>22.319141482633501</v>
      </c>
    </row>
    <row r="2191" spans="1:7" x14ac:dyDescent="0.25">
      <c r="A2191" s="15">
        <f>IF(A2190 + step &gt; T, "", A2190 + step)</f>
        <v>4.3779999999997399</v>
      </c>
      <c r="B2191" s="13">
        <f ca="1">aMooseAcquire * F2190 *step</f>
        <v>9.267316213702876E-3</v>
      </c>
      <c r="C2191" s="13">
        <f ca="1">aMooseSwitch * F2190 * G2190 *step</f>
        <v>2.0683854173793786E-2</v>
      </c>
      <c r="D2191" s="13">
        <f ca="1">aWolfAcquire * G2190 * aMooseSwitch * F2190 * step</f>
        <v>1.2823989587752148E-2</v>
      </c>
      <c r="E2191" s="13">
        <f ca="1">aWolfDone * simulation!G2190 * step</f>
        <v>2.2319141482633503E-2</v>
      </c>
      <c r="F2191" s="13">
        <f t="shared" ca="1" si="68"/>
        <v>9.2558996757427856</v>
      </c>
      <c r="G2191" s="13">
        <f t="shared" ca="1" si="69"/>
        <v>22.309646330738619</v>
      </c>
    </row>
    <row r="2192" spans="1:7" x14ac:dyDescent="0.25">
      <c r="A2192" s="15">
        <f>IF(A2191 + step &gt; T, "", A2191 + step)</f>
        <v>4.3799999999997397</v>
      </c>
      <c r="B2192" s="13">
        <f ca="1">aMooseAcquire * F2191 *step</f>
        <v>9.2558996757427861E-3</v>
      </c>
      <c r="C2192" s="13">
        <f ca="1">aMooseSwitch * F2191 * G2191 *step</f>
        <v>2.0649584823861984E-2</v>
      </c>
      <c r="D2192" s="13">
        <f ca="1">aWolfAcquire * G2191 * aMooseSwitch * F2191 * step</f>
        <v>1.280274259079443E-2</v>
      </c>
      <c r="E2192" s="13">
        <f ca="1">aWolfDone * simulation!G2191 * step</f>
        <v>2.2309646330738619E-2</v>
      </c>
      <c r="F2192" s="13">
        <f t="shared" ca="1" si="68"/>
        <v>9.244505990594666</v>
      </c>
      <c r="G2192" s="13">
        <f t="shared" ca="1" si="69"/>
        <v>22.300139426998673</v>
      </c>
    </row>
    <row r="2193" spans="1:7" x14ac:dyDescent="0.25">
      <c r="A2193" s="15">
        <f>IF(A2192 + step &gt; T, "", A2192 + step)</f>
        <v>4.3819999999997394</v>
      </c>
      <c r="B2193" s="13">
        <f ca="1">aMooseAcquire * F2192 *step</f>
        <v>9.2445059905946654E-3</v>
      </c>
      <c r="C2193" s="13">
        <f ca="1">aMooseSwitch * F2192 * G2192 *step</f>
        <v>2.0615377252398558E-2</v>
      </c>
      <c r="D2193" s="13">
        <f ca="1">aWolfAcquire * G2192 * aMooseSwitch * F2192 * step</f>
        <v>1.2781533896487104E-2</v>
      </c>
      <c r="E2193" s="13">
        <f ca="1">aWolfDone * simulation!G2192 * step</f>
        <v>2.2300139426998673E-2</v>
      </c>
      <c r="F2193" s="13">
        <f t="shared" ca="1" si="68"/>
        <v>9.2331351193328608</v>
      </c>
      <c r="G2193" s="13">
        <f t="shared" ca="1" si="69"/>
        <v>22.29062082146816</v>
      </c>
    </row>
    <row r="2194" spans="1:7" x14ac:dyDescent="0.25">
      <c r="A2194" s="15">
        <f>IF(A2193 + step &gt; T, "", A2193 + step)</f>
        <v>4.3839999999997392</v>
      </c>
      <c r="B2194" s="13">
        <f ca="1">aMooseAcquire * F2193 *step</f>
        <v>9.2331351193328613E-3</v>
      </c>
      <c r="C2194" s="13">
        <f ca="1">aMooseSwitch * F2193 * G2193 *step</f>
        <v>2.0581231393842998E-2</v>
      </c>
      <c r="D2194" s="13">
        <f ca="1">aWolfAcquire * G2193 * aMooseSwitch * F2193 * step</f>
        <v>1.2760363464182658E-2</v>
      </c>
      <c r="E2194" s="13">
        <f ca="1">aWolfDone * simulation!G2193 * step</f>
        <v>2.2290620821468161E-2</v>
      </c>
      <c r="F2194" s="13">
        <f t="shared" ca="1" si="68"/>
        <v>9.2217870230583507</v>
      </c>
      <c r="G2194" s="13">
        <f t="shared" ca="1" si="69"/>
        <v>22.281090564110873</v>
      </c>
    </row>
    <row r="2195" spans="1:7" x14ac:dyDescent="0.25">
      <c r="A2195" s="15">
        <f>IF(A2194 + step &gt; T, "", A2194 + step)</f>
        <v>4.385999999999739</v>
      </c>
      <c r="B2195" s="13">
        <f ca="1">aMooseAcquire * F2194 *step</f>
        <v>9.2217870230583508E-3</v>
      </c>
      <c r="C2195" s="13">
        <f ca="1">aMooseSwitch * F2194 * G2194 *step</f>
        <v>2.0547147182370551E-2</v>
      </c>
      <c r="D2195" s="13">
        <f ca="1">aWolfAcquire * G2194 * aMooseSwitch * F2194 * step</f>
        <v>1.2739231253069742E-2</v>
      </c>
      <c r="E2195" s="13">
        <f ca="1">aWolfDone * simulation!G2194 * step</f>
        <v>2.2281090564110873E-2</v>
      </c>
      <c r="F2195" s="13">
        <f t="shared" ca="1" si="68"/>
        <v>9.2104616628990392</v>
      </c>
      <c r="G2195" s="13">
        <f t="shared" ca="1" si="69"/>
        <v>22.27154870479983</v>
      </c>
    </row>
    <row r="2196" spans="1:7" x14ac:dyDescent="0.25">
      <c r="A2196" s="15">
        <f>IF(A2195 + step &gt; T, "", A2195 + step)</f>
        <v>4.3879999999997388</v>
      </c>
      <c r="B2196" s="13">
        <f ca="1">aMooseAcquire * F2195 *step</f>
        <v>9.2104616628990391E-3</v>
      </c>
      <c r="C2196" s="13">
        <f ca="1">aMooseSwitch * F2195 * G2195 *step</f>
        <v>2.051312455189476E-2</v>
      </c>
      <c r="D2196" s="13">
        <f ca="1">aWolfAcquire * G2195 * aMooseSwitch * F2195 * step</f>
        <v>1.271813722217475E-2</v>
      </c>
      <c r="E2196" s="13">
        <f ca="1">aWolfDone * simulation!G2195 * step</f>
        <v>2.2271548704799832E-2</v>
      </c>
      <c r="F2196" s="13">
        <f t="shared" ca="1" si="68"/>
        <v>9.1991590000100434</v>
      </c>
      <c r="G2196" s="13">
        <f t="shared" ca="1" si="69"/>
        <v>22.261995293317206</v>
      </c>
    </row>
    <row r="2197" spans="1:7" x14ac:dyDescent="0.25">
      <c r="A2197" s="15">
        <f>IF(A2196 + step &gt; T, "", A2196 + step)</f>
        <v>4.3899999999997386</v>
      </c>
      <c r="B2197" s="13">
        <f ca="1">aMooseAcquire * F2196 *step</f>
        <v>9.1991590000100442E-3</v>
      </c>
      <c r="C2197" s="13">
        <f ca="1">aMooseSwitch * F2196 * G2196 *step</f>
        <v>2.0479163436070022E-2</v>
      </c>
      <c r="D2197" s="13">
        <f ca="1">aWolfAcquire * G2196 * aMooseSwitch * F2196 * step</f>
        <v>1.2697081330363414E-2</v>
      </c>
      <c r="E2197" s="13">
        <f ca="1">aWolfDone * simulation!G2196 * step</f>
        <v>2.2261995293317207E-2</v>
      </c>
      <c r="F2197" s="13">
        <f t="shared" ca="1" si="68"/>
        <v>9.1878789955739837</v>
      </c>
      <c r="G2197" s="13">
        <f t="shared" ca="1" si="69"/>
        <v>22.252430379354251</v>
      </c>
    </row>
    <row r="2198" spans="1:7" x14ac:dyDescent="0.25">
      <c r="A2198" s="15">
        <f>IF(A2197 + step &gt; T, "", A2197 + step)</f>
        <v>4.3919999999997383</v>
      </c>
      <c r="B2198" s="13">
        <f ca="1">aMooseAcquire * F2197 *step</f>
        <v>9.1878789955739844E-3</v>
      </c>
      <c r="C2198" s="13">
        <f ca="1">aMooseSwitch * F2197 * G2197 *step</f>
        <v>2.0445263768294135E-2</v>
      </c>
      <c r="D2198" s="13">
        <f ca="1">aWolfAcquire * G2197 * aMooseSwitch * F2197 * step</f>
        <v>1.2676063536342366E-2</v>
      </c>
      <c r="E2198" s="13">
        <f ca="1">aWolfDone * simulation!G2197 * step</f>
        <v>2.2252430379354253E-2</v>
      </c>
      <c r="F2198" s="13">
        <f t="shared" ca="1" si="68"/>
        <v>9.1766216108012628</v>
      </c>
      <c r="G2198" s="13">
        <f t="shared" ca="1" si="69"/>
        <v>22.242854012511241</v>
      </c>
    </row>
    <row r="2199" spans="1:7" x14ac:dyDescent="0.25">
      <c r="A2199" s="15">
        <f>IF(A2198 + step &gt; T, "", A2198 + step)</f>
        <v>4.3939999999997381</v>
      </c>
      <c r="B2199" s="13">
        <f ca="1">aMooseAcquire * F2198 *step</f>
        <v>9.1766216108012631E-3</v>
      </c>
      <c r="C2199" s="13">
        <f ca="1">aMooseSwitch * F2198 * G2198 *step</f>
        <v>2.0411425481710824E-2</v>
      </c>
      <c r="D2199" s="13">
        <f ca="1">aWolfAcquire * G2198 * aMooseSwitch * F2198 * step</f>
        <v>1.265508379866071E-2</v>
      </c>
      <c r="E2199" s="13">
        <f ca="1">aWolfDone * simulation!G2198 * step</f>
        <v>2.2242854012511241E-2</v>
      </c>
      <c r="F2199" s="13">
        <f t="shared" ca="1" si="68"/>
        <v>9.1653868069303535</v>
      </c>
      <c r="G2199" s="13">
        <f t="shared" ca="1" si="69"/>
        <v>22.23326624229739</v>
      </c>
    </row>
    <row r="2200" spans="1:7" x14ac:dyDescent="0.25">
      <c r="A2200" s="15">
        <f>IF(A2199 + step &gt; T, "", A2199 + step)</f>
        <v>4.3959999999997379</v>
      </c>
      <c r="B2200" s="13">
        <f ca="1">aMooseAcquire * F2199 *step</f>
        <v>9.1653868069303535E-3</v>
      </c>
      <c r="C2200" s="13">
        <f ca="1">aMooseSwitch * F2199 * G2199 *step</f>
        <v>2.037764850921225E-2</v>
      </c>
      <c r="D2200" s="13">
        <f ca="1">aWolfAcquire * G2199 * aMooseSwitch * F2199 * step</f>
        <v>1.2634142075711594E-2</v>
      </c>
      <c r="E2200" s="13">
        <f ca="1">aWolfDone * simulation!G2199 * step</f>
        <v>2.2233266242297389E-2</v>
      </c>
      <c r="F2200" s="13">
        <f t="shared" ca="1" si="68"/>
        <v>9.1541745452280718</v>
      </c>
      <c r="G2200" s="13">
        <f t="shared" ca="1" si="69"/>
        <v>22.223667118130805</v>
      </c>
    </row>
    <row r="2201" spans="1:7" x14ac:dyDescent="0.25">
      <c r="A2201" s="15">
        <f>IF(A2200 + step &gt; T, "", A2200 + step)</f>
        <v>4.3979999999997377</v>
      </c>
      <c r="B2201" s="13">
        <f ca="1">aMooseAcquire * F2200 *step</f>
        <v>9.1541745452280721E-3</v>
      </c>
      <c r="C2201" s="13">
        <f ca="1">aMooseSwitch * F2200 * G2200 *step</f>
        <v>2.0343932783441515E-2</v>
      </c>
      <c r="D2201" s="13">
        <f ca="1">aWolfAcquire * G2200 * aMooseSwitch * F2200 * step</f>
        <v>1.2613238325733739E-2</v>
      </c>
      <c r="E2201" s="13">
        <f ca="1">aWolfDone * simulation!G2200 * step</f>
        <v>2.2223667118130806E-2</v>
      </c>
      <c r="F2201" s="13">
        <f t="shared" ca="1" si="68"/>
        <v>9.1429847869898584</v>
      </c>
      <c r="G2201" s="13">
        <f t="shared" ca="1" si="69"/>
        <v>22.21405668933841</v>
      </c>
    </row>
    <row r="2202" spans="1:7" x14ac:dyDescent="0.25">
      <c r="A2202" s="15">
        <f>IF(A2201 + step &gt; T, "", A2201 + step)</f>
        <v>4.3999999999997375</v>
      </c>
      <c r="B2202" s="13">
        <f ca="1">aMooseAcquire * F2201 *step</f>
        <v>9.1429847869898585E-3</v>
      </c>
      <c r="C2202" s="13">
        <f ca="1">aMooseSwitch * F2201 * G2201 *step</f>
        <v>2.031027823679514E-2</v>
      </c>
      <c r="D2202" s="13">
        <f ca="1">aWolfAcquire * G2201 * aMooseSwitch * F2201 * step</f>
        <v>1.2592372506812987E-2</v>
      </c>
      <c r="E2202" s="13">
        <f ca="1">aWolfDone * simulation!G2201 * step</f>
        <v>2.2214056689338409E-2</v>
      </c>
      <c r="F2202" s="13">
        <f t="shared" ca="1" si="68"/>
        <v>9.1318174935400531</v>
      </c>
      <c r="G2202" s="13">
        <f t="shared" ca="1" si="69"/>
        <v>22.204435005155883</v>
      </c>
    </row>
    <row r="2203" spans="1:7" x14ac:dyDescent="0.25">
      <c r="A2203" s="15">
        <f>IF(A2202 + step &gt; T, "", A2202 + step)</f>
        <v>4.4019999999997372</v>
      </c>
      <c r="B2203" s="13">
        <f ca="1">aMooseAcquire * F2202 *step</f>
        <v>9.131817493540053E-3</v>
      </c>
      <c r="C2203" s="13">
        <f ca="1">aMooseSwitch * F2202 * G2202 *step</f>
        <v>2.0276684801425561E-2</v>
      </c>
      <c r="D2203" s="13">
        <f ca="1">aWolfAcquire * G2202 * aMooseSwitch * F2202 * step</f>
        <v>1.2571544576883848E-2</v>
      </c>
      <c r="E2203" s="13">
        <f ca="1">aWolfDone * simulation!G2202 * step</f>
        <v>2.2204435005155884E-2</v>
      </c>
      <c r="F2203" s="13">
        <f t="shared" ca="1" si="68"/>
        <v>9.1206726262321673</v>
      </c>
      <c r="G2203" s="13">
        <f t="shared" ca="1" si="69"/>
        <v>22.194802114727608</v>
      </c>
    </row>
    <row r="2204" spans="1:7" x14ac:dyDescent="0.25">
      <c r="A2204" s="15">
        <f>IF(A2203 + step &gt; T, "", A2203 + step)</f>
        <v>4.403999999999737</v>
      </c>
      <c r="B2204" s="13">
        <f ca="1">aMooseAcquire * F2203 *step</f>
        <v>9.1206726262321684E-3</v>
      </c>
      <c r="C2204" s="13">
        <f ca="1">aMooseSwitch * F2203 * G2203 *step</f>
        <v>2.0243152409243594E-2</v>
      </c>
      <c r="D2204" s="13">
        <f ca="1">aWolfAcquire * G2203 * aMooseSwitch * F2203 * step</f>
        <v>1.2550754493731027E-2</v>
      </c>
      <c r="E2204" s="13">
        <f ca="1">aWolfDone * simulation!G2203 * step</f>
        <v>2.2194802114727609E-2</v>
      </c>
      <c r="F2204" s="13">
        <f t="shared" ca="1" si="68"/>
        <v>9.1095501464491555</v>
      </c>
      <c r="G2204" s="13">
        <f t="shared" ca="1" si="69"/>
        <v>22.18515806710661</v>
      </c>
    </row>
    <row r="2205" spans="1:7" x14ac:dyDescent="0.25">
      <c r="A2205" s="15">
        <f>IF(A2204 + step &gt; T, "", A2204 + step)</f>
        <v>4.4059999999997368</v>
      </c>
      <c r="B2205" s="13">
        <f ca="1">aMooseAcquire * F2204 *step</f>
        <v>9.1095501464491559E-3</v>
      </c>
      <c r="C2205" s="13">
        <f ca="1">aMooseSwitch * F2204 * G2204 *step</f>
        <v>2.0209680991920869E-2</v>
      </c>
      <c r="D2205" s="13">
        <f ca="1">aWolfAcquire * G2204 * aMooseSwitch * F2204 * step</f>
        <v>1.2530002214990938E-2</v>
      </c>
      <c r="E2205" s="13">
        <f ca="1">aWolfDone * simulation!G2204 * step</f>
        <v>2.2185158067106608E-2</v>
      </c>
      <c r="F2205" s="13">
        <f t="shared" ca="1" si="68"/>
        <v>9.0984500156036852</v>
      </c>
      <c r="G2205" s="13">
        <f t="shared" ca="1" si="69"/>
        <v>22.175502911254494</v>
      </c>
    </row>
    <row r="2206" spans="1:7" x14ac:dyDescent="0.25">
      <c r="A2206" s="15">
        <f>IF(A2205 + step &gt; T, "", A2205 + step)</f>
        <v>4.4079999999997366</v>
      </c>
      <c r="B2206" s="13">
        <f ca="1">aMooseAcquire * F2205 *step</f>
        <v>9.098450015603686E-3</v>
      </c>
      <c r="C2206" s="13">
        <f ca="1">aMooseSwitch * F2205 * G2205 *step</f>
        <v>2.0176270480892301E-2</v>
      </c>
      <c r="D2206" s="13">
        <f ca="1">aWolfAcquire * G2205 * aMooseSwitch * F2205 * step</f>
        <v>1.2509287698153229E-2</v>
      </c>
      <c r="E2206" s="13">
        <f ca="1">aWolfDone * simulation!G2205 * step</f>
        <v>2.2175502911254495E-2</v>
      </c>
      <c r="F2206" s="13">
        <f t="shared" ca="1" si="68"/>
        <v>9.0873721951383963</v>
      </c>
      <c r="G2206" s="13">
        <f t="shared" ca="1" si="69"/>
        <v>22.165836696041396</v>
      </c>
    </row>
    <row r="2207" spans="1:7" x14ac:dyDescent="0.25">
      <c r="A2207" s="15">
        <f>IF(A2206 + step &gt; T, "", A2206 + step)</f>
        <v>4.4099999999997364</v>
      </c>
      <c r="B2207" s="13">
        <f ca="1">aMooseAcquire * F2206 *step</f>
        <v>9.0873721951383966E-3</v>
      </c>
      <c r="C2207" s="13">
        <f ca="1">aMooseSwitch * F2206 * G2206 *step</f>
        <v>2.0142920807358494E-2</v>
      </c>
      <c r="D2207" s="13">
        <f ca="1">aWolfAcquire * G2206 * aMooseSwitch * F2206 * step</f>
        <v>1.2488610900562264E-2</v>
      </c>
      <c r="E2207" s="13">
        <f ca="1">aWolfDone * simulation!G2206 * step</f>
        <v>2.2165836696041396E-2</v>
      </c>
      <c r="F2207" s="13">
        <f t="shared" ca="1" si="68"/>
        <v>9.0763166465261751</v>
      </c>
      <c r="G2207" s="13">
        <f t="shared" ca="1" si="69"/>
        <v>22.156159470245917</v>
      </c>
    </row>
    <row r="2208" spans="1:7" x14ac:dyDescent="0.25">
      <c r="A2208" s="15">
        <f>IF(A2207 + step &gt; T, "", A2207 + step)</f>
        <v>4.4119999999997361</v>
      </c>
      <c r="B2208" s="13">
        <f ca="1">aMooseAcquire * F2207 *step</f>
        <v>9.0763166465261755E-3</v>
      </c>
      <c r="C2208" s="13">
        <f ca="1">aMooseSwitch * F2207 * G2207 *step</f>
        <v>2.010963190228816E-2</v>
      </c>
      <c r="D2208" s="13">
        <f ca="1">aWolfAcquire * G2207 * aMooseSwitch * F2207 * step</f>
        <v>1.2467971779418659E-2</v>
      </c>
      <c r="E2208" s="13">
        <f ca="1">aWolfDone * simulation!G2207 * step</f>
        <v>2.2156159470245917E-2</v>
      </c>
      <c r="F2208" s="13">
        <f t="shared" ca="1" si="68"/>
        <v>9.0652833312704129</v>
      </c>
      <c r="G2208" s="13">
        <f t="shared" ca="1" si="69"/>
        <v>22.14647128255509</v>
      </c>
    </row>
    <row r="2209" spans="1:7" x14ac:dyDescent="0.25">
      <c r="A2209" s="15">
        <f>IF(A2208 + step &gt; T, "", A2208 + step)</f>
        <v>4.4139999999997359</v>
      </c>
      <c r="B2209" s="13">
        <f ca="1">aMooseAcquire * F2208 *step</f>
        <v>9.0652833312704125E-3</v>
      </c>
      <c r="C2209" s="13">
        <f ca="1">aMooseSwitch * F2208 * G2208 *step</f>
        <v>2.0076403696420556E-2</v>
      </c>
      <c r="D2209" s="13">
        <f ca="1">aWolfAcquire * G2208 * aMooseSwitch * F2208 * step</f>
        <v>1.2447370291780745E-2</v>
      </c>
      <c r="E2209" s="13">
        <f ca="1">aWolfDone * simulation!G2208 * step</f>
        <v>2.2146471282555091E-2</v>
      </c>
      <c r="F2209" s="13">
        <f t="shared" ca="1" si="68"/>
        <v>9.054272210905264</v>
      </c>
      <c r="G2209" s="13">
        <f t="shared" ca="1" si="69"/>
        <v>22.136772181564318</v>
      </c>
    </row>
    <row r="2210" spans="1:7" x14ac:dyDescent="0.25">
      <c r="A2210" s="15">
        <f>IF(A2209 + step &gt; T, "", A2209 + step)</f>
        <v>4.4159999999997357</v>
      </c>
      <c r="B2210" s="13">
        <f ca="1">aMooseAcquire * F2209 *step</f>
        <v>9.0542722109052641E-3</v>
      </c>
      <c r="C2210" s="13">
        <f ca="1">aMooseSwitch * F2209 * G2209 *step</f>
        <v>2.004323612026785E-2</v>
      </c>
      <c r="D2210" s="13">
        <f ca="1">aWolfAcquire * G2209 * aMooseSwitch * F2209 * step</f>
        <v>1.2426806394566068E-2</v>
      </c>
      <c r="E2210" s="13">
        <f ca="1">aWolfDone * simulation!G2209 * step</f>
        <v>2.2136772181564318E-2</v>
      </c>
      <c r="F2210" s="13">
        <f t="shared" ca="1" si="68"/>
        <v>9.0432832469959017</v>
      </c>
      <c r="G2210" s="13">
        <f t="shared" ca="1" si="69"/>
        <v>22.127062215777318</v>
      </c>
    </row>
    <row r="2211" spans="1:7" x14ac:dyDescent="0.25">
      <c r="A2211" s="15">
        <f>IF(A2210 + step &gt; T, "", A2210 + step)</f>
        <v>4.4179999999997355</v>
      </c>
      <c r="B2211" s="13">
        <f ca="1">aMooseAcquire * F2210 *step</f>
        <v>9.0432832469959021E-3</v>
      </c>
      <c r="C2211" s="13">
        <f ca="1">aMooseSwitch * F2210 * G2210 *step</f>
        <v>2.0010129104117508E-2</v>
      </c>
      <c r="D2211" s="13">
        <f ca="1">aWolfAcquire * G2210 * aMooseSwitch * F2210 * step</f>
        <v>1.2406280044552853E-2</v>
      </c>
      <c r="E2211" s="13">
        <f ca="1">aWolfDone * simulation!G2210 * step</f>
        <v>2.2127062215777319E-2</v>
      </c>
      <c r="F2211" s="13">
        <f t="shared" ca="1" si="68"/>
        <v>9.0323164011387806</v>
      </c>
      <c r="G2211" s="13">
        <f t="shared" ca="1" si="69"/>
        <v>22.117341433606093</v>
      </c>
    </row>
    <row r="2212" spans="1:7" x14ac:dyDescent="0.25">
      <c r="A2212" s="15">
        <f>IF(A2211 + step &gt; T, "", A2211 + step)</f>
        <v>4.4199999999997353</v>
      </c>
      <c r="B2212" s="13">
        <f ca="1">aMooseAcquire * F2211 *step</f>
        <v>9.0323164011387805E-3</v>
      </c>
      <c r="C2212" s="13">
        <f ca="1">aMooseSwitch * F2211 * G2211 *step</f>
        <v>1.9977082578034665E-2</v>
      </c>
      <c r="D2212" s="13">
        <f ca="1">aWolfAcquire * G2211 * aMooseSwitch * F2211 * step</f>
        <v>1.2385791198381492E-2</v>
      </c>
      <c r="E2212" s="13">
        <f ca="1">aWolfDone * simulation!G2211 * step</f>
        <v>2.2117341433606094E-2</v>
      </c>
      <c r="F2212" s="13">
        <f t="shared" ca="1" si="68"/>
        <v>9.021371634961886</v>
      </c>
      <c r="G2212" s="13">
        <f t="shared" ca="1" si="69"/>
        <v>22.107609883370866</v>
      </c>
    </row>
    <row r="2213" spans="1:7" x14ac:dyDescent="0.25">
      <c r="A2213" s="15">
        <f>IF(A2212 + step &gt; T, "", A2212 + step)</f>
        <v>4.421999999999735</v>
      </c>
      <c r="B2213" s="13">
        <f ca="1">aMooseAcquire * F2212 *step</f>
        <v>9.0213716349618854E-3</v>
      </c>
      <c r="C2213" s="13">
        <f ca="1">aMooseSwitch * F2212 * G2212 *step</f>
        <v>1.99440964718645E-2</v>
      </c>
      <c r="D2213" s="13">
        <f ca="1">aWolfAcquire * G2212 * aMooseSwitch * F2212 * step</f>
        <v>1.2365339812555991E-2</v>
      </c>
      <c r="E2213" s="13">
        <f ca="1">aWolfDone * simulation!G2212 * step</f>
        <v>2.2107609883370866E-2</v>
      </c>
      <c r="F2213" s="13">
        <f t="shared" ca="1" si="68"/>
        <v>9.0104489101249836</v>
      </c>
      <c r="G2213" s="13">
        <f t="shared" ca="1" si="69"/>
        <v>22.097867613300053</v>
      </c>
    </row>
    <row r="2214" spans="1:7" x14ac:dyDescent="0.25">
      <c r="A2214" s="15">
        <f>IF(A2213 + step &gt; T, "", A2213 + step)</f>
        <v>4.4239999999997348</v>
      </c>
      <c r="B2214" s="13">
        <f ca="1">aMooseAcquire * F2213 *step</f>
        <v>9.0104489101249831E-3</v>
      </c>
      <c r="C2214" s="13">
        <f ca="1">aMooseSwitch * F2213 * G2213 *step</f>
        <v>1.9911170715234565E-2</v>
      </c>
      <c r="D2214" s="13">
        <f ca="1">aWolfAcquire * G2213 * aMooseSwitch * F2213 * step</f>
        <v>1.2344925843445431E-2</v>
      </c>
      <c r="E2214" s="13">
        <f ca="1">aWolfDone * simulation!G2213 * step</f>
        <v>2.2097867613300053E-2</v>
      </c>
      <c r="F2214" s="13">
        <f t="shared" ca="1" si="68"/>
        <v>8.9995481883198742</v>
      </c>
      <c r="G2214" s="13">
        <f t="shared" ca="1" si="69"/>
        <v>22.088114671530199</v>
      </c>
    </row>
    <row r="2215" spans="1:7" x14ac:dyDescent="0.25">
      <c r="A2215" s="15">
        <f>IF(A2214 + step &gt; T, "", A2214 + step)</f>
        <v>4.4259999999997346</v>
      </c>
      <c r="B2215" s="13">
        <f ca="1">aMooseAcquire * F2214 *step</f>
        <v>8.9995481883198749E-3</v>
      </c>
      <c r="C2215" s="13">
        <f ca="1">aMooseSwitch * F2214 * G2214 *step</f>
        <v>1.9878305237557126E-2</v>
      </c>
      <c r="D2215" s="13">
        <f ca="1">aWolfAcquire * G2214 * aMooseSwitch * F2214 * step</f>
        <v>1.2324549247285417E-2</v>
      </c>
      <c r="E2215" s="13">
        <f ca="1">aWolfDone * simulation!G2214 * step</f>
        <v>2.2088114671530198E-2</v>
      </c>
      <c r="F2215" s="13">
        <f t="shared" ca="1" si="68"/>
        <v>8.9886694312706386</v>
      </c>
      <c r="G2215" s="13">
        <f t="shared" ca="1" si="69"/>
        <v>22.078351106105956</v>
      </c>
    </row>
    <row r="2216" spans="1:7" x14ac:dyDescent="0.25">
      <c r="A2216" s="15">
        <f>IF(A2215 + step &gt; T, "", A2215 + step)</f>
        <v>4.4279999999997344</v>
      </c>
      <c r="B2216" s="13">
        <f ca="1">aMooseAcquire * F2215 *step</f>
        <v>8.9886694312706385E-3</v>
      </c>
      <c r="C2216" s="13">
        <f ca="1">aMooseSwitch * F2215 * G2215 *step</f>
        <v>1.9845499968031491E-2</v>
      </c>
      <c r="D2216" s="13">
        <f ca="1">aWolfAcquire * G2215 * aMooseSwitch * F2215 * step</f>
        <v>1.2304209980179524E-2</v>
      </c>
      <c r="E2216" s="13">
        <f ca="1">aWolfDone * simulation!G2215 * step</f>
        <v>2.2078351106105957E-2</v>
      </c>
      <c r="F2216" s="13">
        <f t="shared" ca="1" si="68"/>
        <v>8.977812600733877</v>
      </c>
      <c r="G2216" s="13">
        <f t="shared" ca="1" si="69"/>
        <v>22.068576964980029</v>
      </c>
    </row>
    <row r="2217" spans="1:7" x14ac:dyDescent="0.25">
      <c r="A2217" s="15">
        <f>IF(A2216 + step &gt; T, "", A2216 + step)</f>
        <v>4.4299999999997342</v>
      </c>
      <c r="B2217" s="13">
        <f ca="1">aMooseAcquire * F2216 *step</f>
        <v>8.9778126007338775E-3</v>
      </c>
      <c r="C2217" s="13">
        <f ca="1">aMooseSwitch * F2216 * G2216 *step</f>
        <v>1.9812754835646311E-2</v>
      </c>
      <c r="D2217" s="13">
        <f ca="1">aWolfAcquire * G2216 * aMooseSwitch * F2216 * step</f>
        <v>1.2283907998100712E-2</v>
      </c>
      <c r="E2217" s="13">
        <f ca="1">aWolfDone * simulation!G2216 * step</f>
        <v>2.2068576964980029E-2</v>
      </c>
      <c r="F2217" s="13">
        <f t="shared" ca="1" si="68"/>
        <v>8.9669776584989638</v>
      </c>
      <c r="G2217" s="13">
        <f t="shared" ca="1" si="69"/>
        <v>22.058792296013149</v>
      </c>
    </row>
    <row r="2218" spans="1:7" x14ac:dyDescent="0.25">
      <c r="A2218" s="15">
        <f>IF(A2217 + step &gt; T, "", A2217 + step)</f>
        <v>4.4319999999997339</v>
      </c>
      <c r="B2218" s="13">
        <f ca="1">aMooseAcquire * F2217 *step</f>
        <v>8.9669776584989647E-3</v>
      </c>
      <c r="C2218" s="13">
        <f ca="1">aMooseSwitch * F2217 * G2217 *step</f>
        <v>1.97800697691819E-2</v>
      </c>
      <c r="D2218" s="13">
        <f ca="1">aWolfAcquire * G2217 * aMooseSwitch * F2217 * step</f>
        <v>1.2263643256892777E-2</v>
      </c>
      <c r="E2218" s="13">
        <f ca="1">aWolfDone * simulation!G2217 * step</f>
        <v>2.2058792296013149E-2</v>
      </c>
      <c r="F2218" s="13">
        <f t="shared" ca="1" si="68"/>
        <v>8.9561645663882814</v>
      </c>
      <c r="G2218" s="13">
        <f t="shared" ca="1" si="69"/>
        <v>22.048997146974031</v>
      </c>
    </row>
    <row r="2219" spans="1:7" x14ac:dyDescent="0.25">
      <c r="A2219" s="15">
        <f>IF(A2218 + step &gt; T, "", A2218 + step)</f>
        <v>4.4339999999997337</v>
      </c>
      <c r="B2219" s="13">
        <f ca="1">aMooseAcquire * F2218 *step</f>
        <v>8.9561645663882809E-3</v>
      </c>
      <c r="C2219" s="13">
        <f ca="1">aMooseSwitch * F2218 * G2218 *step</f>
        <v>1.9747444697212513E-2</v>
      </c>
      <c r="D2219" s="13">
        <f ca="1">aWolfAcquire * G2218 * aMooseSwitch * F2218 * step</f>
        <v>1.2243415712271759E-2</v>
      </c>
      <c r="E2219" s="13">
        <f ca="1">aWolfDone * simulation!G2218 * step</f>
        <v>2.2048997146974031E-2</v>
      </c>
      <c r="F2219" s="13">
        <f t="shared" ca="1" si="68"/>
        <v>8.9453732862574569</v>
      </c>
      <c r="G2219" s="13">
        <f t="shared" ca="1" si="69"/>
        <v>22.03919156553933</v>
      </c>
    </row>
    <row r="2220" spans="1:7" x14ac:dyDescent="0.25">
      <c r="A2220" s="15">
        <f>IF(A2219 + step &gt; T, "", A2219 + step)</f>
        <v>4.4359999999997335</v>
      </c>
      <c r="B2220" s="13">
        <f ca="1">aMooseAcquire * F2219 *step</f>
        <v>8.9453732862574565E-3</v>
      </c>
      <c r="C2220" s="13">
        <f ca="1">aMooseSwitch * F2219 * G2219 *step</f>
        <v>1.9714879548108619E-2</v>
      </c>
      <c r="D2220" s="13">
        <f ca="1">aWolfAcquire * G2219 * aMooseSwitch * F2219 * step</f>
        <v>1.2223225319827344E-2</v>
      </c>
      <c r="E2220" s="13">
        <f ca="1">aWolfDone * simulation!G2219 * step</f>
        <v>2.203919156553933E-2</v>
      </c>
      <c r="F2220" s="13">
        <f t="shared" ca="1" si="68"/>
        <v>8.9346037799956051</v>
      </c>
      <c r="G2220" s="13">
        <f t="shared" ca="1" si="69"/>
        <v>22.029375599293619</v>
      </c>
    </row>
    <row r="2221" spans="1:7" x14ac:dyDescent="0.25">
      <c r="A2221" s="15">
        <f>IF(A2220 + step &gt; T, "", A2220 + step)</f>
        <v>4.4379999999997333</v>
      </c>
      <c r="B2221" s="13">
        <f ca="1">aMooseAcquire * F2220 *step</f>
        <v>8.9346037799956056E-3</v>
      </c>
      <c r="C2221" s="13">
        <f ca="1">aMooseSwitch * F2220 * G2220 *step</f>
        <v>1.9682374250039176E-2</v>
      </c>
      <c r="D2221" s="13">
        <f ca="1">aWolfAcquire * G2220 * aMooseSwitch * F2220 * step</f>
        <v>1.2203072035024288E-2</v>
      </c>
      <c r="E2221" s="13">
        <f ca="1">aWolfDone * simulation!G2220 * step</f>
        <v>2.2029375599293619E-2</v>
      </c>
      <c r="F2221" s="13">
        <f t="shared" ca="1" si="68"/>
        <v>8.9238560095255615</v>
      </c>
      <c r="G2221" s="13">
        <f t="shared" ca="1" si="69"/>
        <v>22.019549295729352</v>
      </c>
    </row>
    <row r="2222" spans="1:7" x14ac:dyDescent="0.25">
      <c r="A2222" s="15">
        <f>IF(A2221 + step &gt; T, "", A2221 + step)</f>
        <v>4.439999999999733</v>
      </c>
      <c r="B2222" s="13">
        <f ca="1">aMooseAcquire * F2221 *step</f>
        <v>8.9238560095255617E-3</v>
      </c>
      <c r="C2222" s="13">
        <f ca="1">aMooseSwitch * F2221 * G2221 *step</f>
        <v>1.9649928730973872E-2</v>
      </c>
      <c r="D2222" s="13">
        <f ca="1">aWolfAcquire * G2221 * aMooseSwitch * F2221 * step</f>
        <v>1.2182955813203802E-2</v>
      </c>
      <c r="E2222" s="13">
        <f ca="1">aWolfDone * simulation!G2221 * step</f>
        <v>2.2019549295729354E-2</v>
      </c>
      <c r="F2222" s="13">
        <f t="shared" ca="1" si="68"/>
        <v>8.913129936804113</v>
      </c>
      <c r="G2222" s="13">
        <f t="shared" ca="1" si="69"/>
        <v>22.009712702246823</v>
      </c>
    </row>
    <row r="2223" spans="1:7" x14ac:dyDescent="0.25">
      <c r="A2223" s="15">
        <f>IF(A2222 + step &gt; T, "", A2222 + step)</f>
        <v>4.4419999999997328</v>
      </c>
      <c r="B2223" s="13">
        <f ca="1">aMooseAcquire * F2222 *step</f>
        <v>8.913129936804114E-3</v>
      </c>
      <c r="C2223" s="13">
        <f ca="1">aMooseSwitch * F2222 * G2222 *step</f>
        <v>1.961754291868539E-2</v>
      </c>
      <c r="D2223" s="13">
        <f ca="1">aWolfAcquire * G2222 * aMooseSwitch * F2222 * step</f>
        <v>1.2162876609584943E-2</v>
      </c>
      <c r="E2223" s="13">
        <f ca="1">aWolfDone * simulation!G2222 * step</f>
        <v>2.2009712702246824E-2</v>
      </c>
      <c r="F2223" s="13">
        <f t="shared" ca="1" si="68"/>
        <v>8.902425523822231</v>
      </c>
      <c r="G2223" s="13">
        <f t="shared" ca="1" si="69"/>
        <v>21.999865866154163</v>
      </c>
    </row>
    <row r="2224" spans="1:7" x14ac:dyDescent="0.25">
      <c r="A2224" s="15">
        <f>IF(A2223 + step &gt; T, "", A2223 + step)</f>
        <v>4.4439999999997326</v>
      </c>
      <c r="B2224" s="13">
        <f ca="1">aMooseAcquire * F2223 *step</f>
        <v>8.9024255238222307E-3</v>
      </c>
      <c r="C2224" s="13">
        <f ca="1">aMooseSwitch * F2223 * G2223 *step</f>
        <v>1.9585216740751629E-2</v>
      </c>
      <c r="D2224" s="13">
        <f ca="1">aWolfAcquire * G2223 * aMooseSwitch * F2223 * step</f>
        <v>1.2142834379266011E-2</v>
      </c>
      <c r="E2224" s="13">
        <f ca="1">aWolfDone * simulation!G2223 * step</f>
        <v>2.1999865866154163E-2</v>
      </c>
      <c r="F2224" s="13">
        <f t="shared" ca="1" si="68"/>
        <v>8.8917427326053016</v>
      </c>
      <c r="G2224" s="13">
        <f t="shared" ca="1" si="69"/>
        <v>21.990008834667275</v>
      </c>
    </row>
    <row r="2225" spans="1:7" x14ac:dyDescent="0.25">
      <c r="A2225" s="15">
        <f>IF(A2224 + step &gt; T, "", A2224 + step)</f>
        <v>4.4459999999997324</v>
      </c>
      <c r="B2225" s="13">
        <f ca="1">aMooseAcquire * F2224 *step</f>
        <v>8.8917427326053022E-3</v>
      </c>
      <c r="C2225" s="13">
        <f ca="1">aMooseSwitch * F2224 * G2224 *step</f>
        <v>1.9552950124557912E-2</v>
      </c>
      <c r="D2225" s="13">
        <f ca="1">aWolfAcquire * G2224 * aMooseSwitch * F2224 * step</f>
        <v>1.2122829077225908E-2</v>
      </c>
      <c r="E2225" s="13">
        <f ca="1">aWolfDone * simulation!G2224 * step</f>
        <v>2.1990008834667275E-2</v>
      </c>
      <c r="F2225" s="13">
        <f t="shared" ca="1" si="68"/>
        <v>8.8810815252133484</v>
      </c>
      <c r="G2225" s="13">
        <f t="shared" ca="1" si="69"/>
        <v>21.980141654909833</v>
      </c>
    </row>
    <row r="2226" spans="1:7" x14ac:dyDescent="0.25">
      <c r="A2226" s="15">
        <f>IF(A2225 + step &gt; T, "", A2225 + step)</f>
        <v>4.4479999999997322</v>
      </c>
      <c r="B2226" s="13">
        <f ca="1">aMooseAcquire * F2225 *step</f>
        <v>8.8810815252133492E-3</v>
      </c>
      <c r="C2226" s="13">
        <f ca="1">aMooseSwitch * F2225 * G2225 *step</f>
        <v>1.9520742997299209E-2</v>
      </c>
      <c r="D2226" s="13">
        <f ca="1">aWolfAcquire * G2225 * aMooseSwitch * F2225 * step</f>
        <v>1.210286065832551E-2</v>
      </c>
      <c r="E2226" s="13">
        <f ca="1">aWolfDone * simulation!G2225 * step</f>
        <v>2.1980141654909833E-2</v>
      </c>
      <c r="F2226" s="13">
        <f t="shared" ca="1" si="68"/>
        <v>8.870441863741263</v>
      </c>
      <c r="G2226" s="13">
        <f t="shared" ca="1" si="69"/>
        <v>21.970264373913245</v>
      </c>
    </row>
    <row r="2227" spans="1:7" x14ac:dyDescent="0.25">
      <c r="A2227" s="15">
        <f>IF(A2226 + step &gt; T, "", A2226 + step)</f>
        <v>4.4499999999997319</v>
      </c>
      <c r="B2227" s="13">
        <f ca="1">aMooseAcquire * F2226 *step</f>
        <v>8.870441863741264E-3</v>
      </c>
      <c r="C2227" s="13">
        <f ca="1">aMooseSwitch * F2226 * G2226 *step</f>
        <v>1.9488595285982329E-2</v>
      </c>
      <c r="D2227" s="13">
        <f ca="1">aWolfAcquire * G2226 * aMooseSwitch * F2226 * step</f>
        <v>1.2082929077309046E-2</v>
      </c>
      <c r="E2227" s="13">
        <f ca="1">aWolfDone * simulation!G2226 * step</f>
        <v>2.1970264373913247E-2</v>
      </c>
      <c r="F2227" s="13">
        <f t="shared" ca="1" si="68"/>
        <v>8.8598237103190218</v>
      </c>
      <c r="G2227" s="13">
        <f t="shared" ca="1" si="69"/>
        <v>21.960377038616642</v>
      </c>
    </row>
    <row r="2228" spans="1:7" x14ac:dyDescent="0.25">
      <c r="A2228" s="15">
        <f>IF(A2227 + step &gt; T, "", A2227 + step)</f>
        <v>4.4519999999997317</v>
      </c>
      <c r="B2228" s="13">
        <f ca="1">aMooseAcquire * F2227 *step</f>
        <v>8.8598237103190217E-3</v>
      </c>
      <c r="C2228" s="13">
        <f ca="1">aMooseSwitch * F2227 * G2227 *step</f>
        <v>1.9456506917428115E-2</v>
      </c>
      <c r="D2228" s="13">
        <f ca="1">aWolfAcquire * G2227 * aMooseSwitch * F2227 * step</f>
        <v>1.2063034288805433E-2</v>
      </c>
      <c r="E2228" s="13">
        <f ca="1">aWolfDone * simulation!G2227 * step</f>
        <v>2.1960377038616641E-2</v>
      </c>
      <c r="F2228" s="13">
        <f t="shared" ca="1" si="68"/>
        <v>8.8492270271119118</v>
      </c>
      <c r="G2228" s="13">
        <f t="shared" ca="1" si="69"/>
        <v>21.950479695866829</v>
      </c>
    </row>
    <row r="2229" spans="1:7" x14ac:dyDescent="0.25">
      <c r="A2229" s="15">
        <f>IF(A2228 + step &gt; T, "", A2228 + step)</f>
        <v>4.4539999999997315</v>
      </c>
      <c r="B2229" s="13">
        <f ca="1">aMooseAcquire * F2228 *step</f>
        <v>8.8492270271119111E-3</v>
      </c>
      <c r="C2229" s="13">
        <f ca="1">aMooseSwitch * F2228 * G2228 *step</f>
        <v>1.9424477818273601E-2</v>
      </c>
      <c r="D2229" s="13">
        <f ca="1">aWolfAcquire * G2228 * aMooseSwitch * F2228 * step</f>
        <v>1.2043176247329632E-2</v>
      </c>
      <c r="E2229" s="13">
        <f ca="1">aWolfDone * simulation!G2228 * step</f>
        <v>2.1950479695866828E-2</v>
      </c>
      <c r="F2229" s="13">
        <f t="shared" ca="1" si="68"/>
        <v>8.8386517763207504</v>
      </c>
      <c r="G2229" s="13">
        <f t="shared" ca="1" si="69"/>
        <v>21.940572392418289</v>
      </c>
    </row>
    <row r="2230" spans="1:7" x14ac:dyDescent="0.25">
      <c r="A2230" s="15">
        <f>IF(A2229 + step &gt; T, "", A2229 + step)</f>
        <v>4.4559999999997313</v>
      </c>
      <c r="B2230" s="13">
        <f ca="1">aMooseAcquire * F2229 *step</f>
        <v>8.8386517763207502E-3</v>
      </c>
      <c r="C2230" s="13">
        <f ca="1">aMooseSwitch * F2229 * G2229 *step</f>
        <v>1.9392507914974193E-2</v>
      </c>
      <c r="D2230" s="13">
        <f ca="1">aWolfAcquire * G2229 * aMooseSwitch * F2229 * step</f>
        <v>1.2023354907284E-2</v>
      </c>
      <c r="E2230" s="13">
        <f ca="1">aWolfDone * simulation!G2229 * step</f>
        <v>2.1940572392418291E-2</v>
      </c>
      <c r="F2230" s="13">
        <f t="shared" ca="1" si="68"/>
        <v>8.8280979201820973</v>
      </c>
      <c r="G2230" s="13">
        <f t="shared" ca="1" si="69"/>
        <v>21.930655174933158</v>
      </c>
    </row>
    <row r="2231" spans="1:7" x14ac:dyDescent="0.25">
      <c r="A2231" s="15">
        <f>IF(A2230 + step &gt; T, "", A2230 + step)</f>
        <v>4.4579999999997311</v>
      </c>
      <c r="B2231" s="13">
        <f ca="1">aMooseAcquire * F2230 *step</f>
        <v>8.8280979201820972E-3</v>
      </c>
      <c r="C2231" s="13">
        <f ca="1">aMooseSwitch * F2230 * G2230 *step</f>
        <v>1.9360597133805814E-2</v>
      </c>
      <c r="D2231" s="13">
        <f ca="1">aWolfAcquire * G2230 * aMooseSwitch * F2230 * step</f>
        <v>1.2003570222959607E-2</v>
      </c>
      <c r="E2231" s="13">
        <f ca="1">aWolfDone * simulation!G2230 * step</f>
        <v>2.1930655174933159E-2</v>
      </c>
      <c r="F2231" s="13">
        <f t="shared" ca="1" si="68"/>
        <v>8.8175654209684726</v>
      </c>
      <c r="G2231" s="13">
        <f t="shared" ca="1" si="69"/>
        <v>21.920728089981182</v>
      </c>
    </row>
    <row r="2232" spans="1:7" x14ac:dyDescent="0.25">
      <c r="A2232" s="15">
        <f>IF(A2231 + step &gt; T, "", A2231 + step)</f>
        <v>4.4599999999997308</v>
      </c>
      <c r="B2232" s="13">
        <f ca="1">aMooseAcquire * F2231 *step</f>
        <v>8.8175654209684731E-3</v>
      </c>
      <c r="C2232" s="13">
        <f ca="1">aMooseSwitch * F2231 * G2231 *step</f>
        <v>1.9328745400867035E-2</v>
      </c>
      <c r="D2232" s="13">
        <f ca="1">aWolfAcquire * G2231 * aMooseSwitch * F2231 * step</f>
        <v>1.1983822148537562E-2</v>
      </c>
      <c r="E2232" s="13">
        <f ca="1">aWolfDone * simulation!G2231 * step</f>
        <v>2.1920728089981183E-2</v>
      </c>
      <c r="F2232" s="13">
        <f t="shared" ca="1" si="68"/>
        <v>8.8070542409885757</v>
      </c>
      <c r="G2232" s="13">
        <f t="shared" ca="1" si="69"/>
        <v>21.910791184039738</v>
      </c>
    </row>
    <row r="2233" spans="1:7" x14ac:dyDescent="0.25">
      <c r="A2233" s="15">
        <f>IF(A2232 + step &gt; T, "", A2232 + step)</f>
        <v>4.4619999999997306</v>
      </c>
      <c r="B2233" s="13">
        <f ca="1">aMooseAcquire * F2232 *step</f>
        <v>8.8070542409885762E-3</v>
      </c>
      <c r="C2233" s="13">
        <f ca="1">aMooseSwitch * F2232 * G2232 *step</f>
        <v>1.9296952642081231E-2</v>
      </c>
      <c r="D2233" s="13">
        <f ca="1">aWolfAcquire * G2232 * aMooseSwitch * F2232 * step</f>
        <v>1.1964110638090364E-2</v>
      </c>
      <c r="E2233" s="13">
        <f ca="1">aWolfDone * simulation!G2232 * step</f>
        <v>2.1910791184039737E-2</v>
      </c>
      <c r="F2233" s="13">
        <f t="shared" ca="1" si="68"/>
        <v>8.796564342587482</v>
      </c>
      <c r="G2233" s="13">
        <f t="shared" ca="1" si="69"/>
        <v>21.900844503493786</v>
      </c>
    </row>
    <row r="2234" spans="1:7" x14ac:dyDescent="0.25">
      <c r="A2234" s="15">
        <f>IF(A2233 + step &gt; T, "", A2233 + step)</f>
        <v>4.4639999999997304</v>
      </c>
      <c r="B2234" s="13">
        <f ca="1">aMooseAcquire * F2233 *step</f>
        <v>8.7965643425874825E-3</v>
      </c>
      <c r="C2234" s="13">
        <f ca="1">aMooseSwitch * F2233 * G2233 *step</f>
        <v>1.9265218783198652E-2</v>
      </c>
      <c r="D2234" s="13">
        <f ca="1">aWolfAcquire * G2233 * aMooseSwitch * F2233 * step</f>
        <v>1.1944435645583165E-2</v>
      </c>
      <c r="E2234" s="13">
        <f ca="1">aWolfDone * simulation!G2233 * step</f>
        <v>2.1900844503493788E-2</v>
      </c>
      <c r="F2234" s="13">
        <f t="shared" ca="1" si="68"/>
        <v>8.7860956881468706</v>
      </c>
      <c r="G2234" s="13">
        <f t="shared" ca="1" si="69"/>
        <v>21.890888094635873</v>
      </c>
    </row>
    <row r="2235" spans="1:7" x14ac:dyDescent="0.25">
      <c r="A2235" s="15">
        <f>IF(A2234 + step &gt; T, "", A2234 + step)</f>
        <v>4.4659999999997302</v>
      </c>
      <c r="B2235" s="13">
        <f ca="1">aMooseAcquire * F2234 *step</f>
        <v>8.7860956881468701E-3</v>
      </c>
      <c r="C2235" s="13">
        <f ca="1">aMooseSwitch * F2234 * G2234 *step</f>
        <v>1.9233543749798594E-2</v>
      </c>
      <c r="D2235" s="13">
        <f ca="1">aWolfAcquire * G2234 * aMooseSwitch * F2234 * step</f>
        <v>1.1924797124875127E-2</v>
      </c>
      <c r="E2235" s="13">
        <f ca="1">aWolfDone * simulation!G2234 * step</f>
        <v>2.1890888094635873E-2</v>
      </c>
      <c r="F2235" s="13">
        <f t="shared" ca="1" si="68"/>
        <v>8.7756482400852178</v>
      </c>
      <c r="G2235" s="13">
        <f t="shared" ca="1" si="69"/>
        <v>21.880922003666115</v>
      </c>
    </row>
    <row r="2236" spans="1:7" x14ac:dyDescent="0.25">
      <c r="A2236" s="15">
        <f>IF(A2235 + step &gt; T, "", A2235 + step)</f>
        <v>4.46799999999973</v>
      </c>
      <c r="B2236" s="13">
        <f ca="1">aMooseAcquire * F2235 *step</f>
        <v>8.7756482400852178E-3</v>
      </c>
      <c r="C2236" s="13">
        <f ca="1">aMooseSwitch * F2235 * G2235 *step</f>
        <v>1.9201927467291449E-2</v>
      </c>
      <c r="D2236" s="13">
        <f ca="1">aWolfAcquire * G2235 * aMooseSwitch * F2235 * step</f>
        <v>1.1905195029720698E-2</v>
      </c>
      <c r="E2236" s="13">
        <f ca="1">aWolfDone * simulation!G2235 * step</f>
        <v>2.1880922003666117E-2</v>
      </c>
      <c r="F2236" s="13">
        <f t="shared" ca="1" si="68"/>
        <v>8.7652219608580122</v>
      </c>
      <c r="G2236" s="13">
        <f t="shared" ca="1" si="69"/>
        <v>21.870946276692166</v>
      </c>
    </row>
    <row r="2237" spans="1:7" x14ac:dyDescent="0.25">
      <c r="A2237" s="15">
        <f>IF(A2236 + step &gt; T, "", A2236 + step)</f>
        <v>4.4699999999997297</v>
      </c>
      <c r="B2237" s="13">
        <f ca="1">aMooseAcquire * F2236 *step</f>
        <v>8.7652219608580131E-3</v>
      </c>
      <c r="C2237" s="13">
        <f ca="1">aMooseSwitch * F2236 * G2236 *step</f>
        <v>1.9170369860920796E-2</v>
      </c>
      <c r="D2237" s="13">
        <f ca="1">aWolfAcquire * G2236 * aMooseSwitch * F2236 * step</f>
        <v>1.1885629313770893E-2</v>
      </c>
      <c r="E2237" s="13">
        <f ca="1">aWolfDone * simulation!G2236 * step</f>
        <v>2.1870946276692168E-2</v>
      </c>
      <c r="F2237" s="13">
        <f t="shared" ca="1" si="68"/>
        <v>8.754816812957948</v>
      </c>
      <c r="G2237" s="13">
        <f t="shared" ca="1" si="69"/>
        <v>21.860960959729244</v>
      </c>
    </row>
    <row r="2238" spans="1:7" x14ac:dyDescent="0.25">
      <c r="A2238" s="15">
        <f>IF(A2237 + step &gt; T, "", A2237 + step)</f>
        <v>4.4719999999997295</v>
      </c>
      <c r="B2238" s="13">
        <f ca="1">aMooseAcquire * F2237 *step</f>
        <v>8.7548168129579478E-3</v>
      </c>
      <c r="C2238" s="13">
        <f ca="1">aMooseSwitch * F2237 * G2237 *step</f>
        <v>1.9138870855765492E-2</v>
      </c>
      <c r="D2238" s="13">
        <f ca="1">aWolfAcquire * G2237 * aMooseSwitch * F2237 * step</f>
        <v>1.1866099930574607E-2</v>
      </c>
      <c r="E2238" s="13">
        <f ca="1">aWolfDone * simulation!G2237 * step</f>
        <v>2.1860960959729246E-2</v>
      </c>
      <c r="F2238" s="13">
        <f t="shared" ca="1" si="68"/>
        <v>8.7444327589151403</v>
      </c>
      <c r="G2238" s="13">
        <f t="shared" ca="1" si="69"/>
        <v>21.850966098700091</v>
      </c>
    </row>
    <row r="2239" spans="1:7" x14ac:dyDescent="0.25">
      <c r="A2239" s="15">
        <f>IF(A2238 + step &gt; T, "", A2238 + step)</f>
        <v>4.4739999999997293</v>
      </c>
      <c r="B2239" s="13">
        <f ca="1">aMooseAcquire * F2238 *step</f>
        <v>8.7444327589151407E-3</v>
      </c>
      <c r="C2239" s="13">
        <f ca="1">aMooseSwitch * F2238 * G2238 *step</f>
        <v>1.9107430376741726E-2</v>
      </c>
      <c r="D2239" s="13">
        <f ca="1">aWolfAcquire * G2238 * aMooseSwitch * F2238 * step</f>
        <v>1.1846606833579869E-2</v>
      </c>
      <c r="E2239" s="13">
        <f ca="1">aWolfDone * simulation!G2238 * step</f>
        <v>2.1850966098700093E-2</v>
      </c>
      <c r="F2239" s="13">
        <f t="shared" ca="1" si="68"/>
        <v>8.7340697612973131</v>
      </c>
      <c r="G2239" s="13">
        <f t="shared" ca="1" si="69"/>
        <v>21.84096173943497</v>
      </c>
    </row>
    <row r="2240" spans="1:7" x14ac:dyDescent="0.25">
      <c r="A2240" s="15">
        <f>IF(A2239 + step &gt; T, "", A2239 + step)</f>
        <v>4.4759999999997291</v>
      </c>
      <c r="B2240" s="13">
        <f ca="1">aMooseAcquire * F2239 *step</f>
        <v>8.7340697612973139E-3</v>
      </c>
      <c r="C2240" s="13">
        <f ca="1">aMooseSwitch * F2239 * G2239 *step</f>
        <v>1.9076048348605056E-2</v>
      </c>
      <c r="D2240" s="13">
        <f ca="1">aWolfAcquire * G2239 * aMooseSwitch * F2239 * step</f>
        <v>1.1827149976135135E-2</v>
      </c>
      <c r="E2240" s="13">
        <f ca="1">aWolfDone * simulation!G2239 * step</f>
        <v>2.1840961739434971E-2</v>
      </c>
      <c r="F2240" s="13">
        <f t="shared" ca="1" si="68"/>
        <v>8.7237277827100055</v>
      </c>
      <c r="G2240" s="13">
        <f t="shared" ca="1" si="69"/>
        <v>21.830947927671669</v>
      </c>
    </row>
    <row r="2241" spans="1:7" x14ac:dyDescent="0.25">
      <c r="A2241" s="15">
        <f>IF(A2240 + step &gt; T, "", A2240 + step)</f>
        <v>4.4779999999997289</v>
      </c>
      <c r="B2241" s="13">
        <f ca="1">aMooseAcquire * F2240 *step</f>
        <v>8.723727782710005E-3</v>
      </c>
      <c r="C2241" s="13">
        <f ca="1">aMooseSwitch * F2240 * G2240 *step</f>
        <v>1.9044724695952479E-2</v>
      </c>
      <c r="D2241" s="13">
        <f ca="1">aWolfAcquire * G2240 * aMooseSwitch * F2240 * step</f>
        <v>1.1807729311490538E-2</v>
      </c>
      <c r="E2241" s="13">
        <f ca="1">aWolfDone * simulation!G2240 * step</f>
        <v>2.1830947927671669E-2</v>
      </c>
      <c r="F2241" s="13">
        <f t="shared" ca="1" si="68"/>
        <v>8.7134067857967636</v>
      </c>
      <c r="G2241" s="13">
        <f t="shared" ca="1" si="69"/>
        <v>21.82092470905549</v>
      </c>
    </row>
    <row r="2242" spans="1:7" x14ac:dyDescent="0.25">
      <c r="A2242" s="15">
        <f>IF(A2241 + step &gt; T, "", A2241 + step)</f>
        <v>4.4799999999997286</v>
      </c>
      <c r="B2242" s="13">
        <f ca="1">aMooseAcquire * F2241 *step</f>
        <v>8.7134067857967644E-3</v>
      </c>
      <c r="C2242" s="13">
        <f ca="1">aMooseSwitch * F2241 * G2241 *step</f>
        <v>1.9013459343224442E-2</v>
      </c>
      <c r="D2242" s="13">
        <f ca="1">aWolfAcquire * G2241 * aMooseSwitch * F2241 * step</f>
        <v>1.1788344792799152E-2</v>
      </c>
      <c r="E2242" s="13">
        <f ca="1">aWolfDone * simulation!G2241 * step</f>
        <v>2.182092470905549E-2</v>
      </c>
      <c r="F2242" s="13">
        <f t="shared" ca="1" si="68"/>
        <v>8.7031067332393359</v>
      </c>
      <c r="G2242" s="13">
        <f t="shared" ca="1" si="69"/>
        <v>21.810892129139233</v>
      </c>
    </row>
    <row r="2243" spans="1:7" x14ac:dyDescent="0.25">
      <c r="A2243" s="15">
        <f>IF(A2242 + step &gt; T, "", A2242 + step)</f>
        <v>4.4819999999997284</v>
      </c>
      <c r="B2243" s="13">
        <f ca="1">aMooseAcquire * F2242 *step</f>
        <v>8.703106733239336E-3</v>
      </c>
      <c r="C2243" s="13">
        <f ca="1">aMooseSwitch * F2242 * G2242 *step</f>
        <v>1.8982252214706851E-2</v>
      </c>
      <c r="D2243" s="13">
        <f ca="1">aWolfAcquire * G2242 * aMooseSwitch * F2242 * step</f>
        <v>1.1768996373118248E-2</v>
      </c>
      <c r="E2243" s="13">
        <f ca="1">aWolfDone * simulation!G2242 * step</f>
        <v>2.1810892129139232E-2</v>
      </c>
      <c r="F2243" s="13">
        <f t="shared" ca="1" si="68"/>
        <v>8.6928275877578685</v>
      </c>
      <c r="G2243" s="13">
        <f t="shared" ca="1" si="69"/>
        <v>21.800850233383212</v>
      </c>
    </row>
    <row r="2244" spans="1:7" x14ac:dyDescent="0.25">
      <c r="A2244" s="15">
        <f>IF(A2243 + step &gt; T, "", A2243 + step)</f>
        <v>4.4839999999997282</v>
      </c>
      <c r="B2244" s="13">
        <f ca="1">aMooseAcquire * F2243 *step</f>
        <v>8.6928275877578686E-3</v>
      </c>
      <c r="C2244" s="13">
        <f ca="1">aMooseSwitch * F2243 * G2243 *step</f>
        <v>1.8951103234533116E-2</v>
      </c>
      <c r="D2244" s="13">
        <f ca="1">aWolfAcquire * G2243 * aMooseSwitch * F2243 * step</f>
        <v>1.1749684005410533E-2</v>
      </c>
      <c r="E2244" s="13">
        <f ca="1">aWolfDone * simulation!G2243 * step</f>
        <v>2.1800850233383212E-2</v>
      </c>
      <c r="F2244" s="13">
        <f t="shared" ref="F2244:F2307" ca="1" si="70">F2243 +B2244 - C2244</f>
        <v>8.6825693121110934</v>
      </c>
      <c r="G2244" s="13">
        <f t="shared" ref="G2244:G2307" ca="1" si="71">G2243 + D2244 - E2244</f>
        <v>21.790799067155238</v>
      </c>
    </row>
    <row r="2245" spans="1:7" x14ac:dyDescent="0.25">
      <c r="A2245" s="15">
        <f>IF(A2244 + step &gt; T, "", A2244 + step)</f>
        <v>4.485999999999728</v>
      </c>
      <c r="B2245" s="13">
        <f ca="1">aMooseAcquire * F2244 *step</f>
        <v>8.6825693121110933E-3</v>
      </c>
      <c r="C2245" s="13">
        <f ca="1">aMooseSwitch * F2244 * G2244 *step</f>
        <v>1.8920012326686112E-2</v>
      </c>
      <c r="D2245" s="13">
        <f ca="1">aWolfAcquire * G2244 * aMooseSwitch * F2244 * step</f>
        <v>1.1730407642545388E-2</v>
      </c>
      <c r="E2245" s="13">
        <f ca="1">aWolfDone * simulation!G2244 * step</f>
        <v>2.1790799067155239E-2</v>
      </c>
      <c r="F2245" s="13">
        <f t="shared" ca="1" si="70"/>
        <v>8.6723318690965172</v>
      </c>
      <c r="G2245" s="13">
        <f t="shared" ca="1" si="71"/>
        <v>21.780738675730628</v>
      </c>
    </row>
    <row r="2246" spans="1:7" x14ac:dyDescent="0.25">
      <c r="A2246" s="15">
        <f>IF(A2245 + step &gt; T, "", A2245 + step)</f>
        <v>4.4879999999997278</v>
      </c>
      <c r="B2246" s="13">
        <f ca="1">aMooseAcquire * F2245 *step</f>
        <v>8.6723318690965171E-3</v>
      </c>
      <c r="C2246" s="13">
        <f ca="1">aMooseSwitch * F2245 * G2245 *step</f>
        <v>1.8888979415000184E-2</v>
      </c>
      <c r="D2246" s="13">
        <f ca="1">aWolfAcquire * G2245 * aMooseSwitch * F2245 * step</f>
        <v>1.1711167237300112E-2</v>
      </c>
      <c r="E2246" s="13">
        <f ca="1">aWolfDone * simulation!G2245 * step</f>
        <v>2.1780738675730629E-2</v>
      </c>
      <c r="F2246" s="13">
        <f t="shared" ca="1" si="70"/>
        <v>8.6621152215506143</v>
      </c>
      <c r="G2246" s="13">
        <f t="shared" ca="1" si="71"/>
        <v>21.7706691042922</v>
      </c>
    </row>
    <row r="2247" spans="1:7" x14ac:dyDescent="0.25">
      <c r="A2247" s="15">
        <f>IF(A2246 + step &gt; T, "", A2246 + step)</f>
        <v>4.4899999999997275</v>
      </c>
      <c r="B2247" s="13">
        <f ca="1">aMooseAcquire * F2246 *step</f>
        <v>8.6621152215506144E-3</v>
      </c>
      <c r="C2247" s="13">
        <f ca="1">aMooseSwitch * F2246 * G2246 *step</f>
        <v>1.8858004423163117E-2</v>
      </c>
      <c r="D2247" s="13">
        <f ca="1">aWolfAcquire * G2246 * aMooseSwitch * F2246 * step</f>
        <v>1.1691962742361131E-2</v>
      </c>
      <c r="E2247" s="13">
        <f ca="1">aWolfDone * simulation!G2246 * step</f>
        <v>2.1770669104292199E-2</v>
      </c>
      <c r="F2247" s="13">
        <f t="shared" ca="1" si="70"/>
        <v>8.6519193323490011</v>
      </c>
      <c r="G2247" s="13">
        <f t="shared" ca="1" si="71"/>
        <v>21.760590397930269</v>
      </c>
    </row>
    <row r="2248" spans="1:7" x14ac:dyDescent="0.25">
      <c r="A2248" s="15">
        <f>IF(A2247 + step &gt; T, "", A2247 + step)</f>
        <v>4.4919999999997273</v>
      </c>
      <c r="B2248" s="13">
        <f ca="1">aMooseAcquire * F2247 *step</f>
        <v>8.6519193323490017E-3</v>
      </c>
      <c r="C2248" s="13">
        <f ca="1">aMooseSwitch * F2247 * G2247 *step</f>
        <v>1.8827087274718095E-2</v>
      </c>
      <c r="D2248" s="13">
        <f ca="1">aWolfAcquire * G2247 * aMooseSwitch * F2247 * step</f>
        <v>1.167279411032522E-2</v>
      </c>
      <c r="E2248" s="13">
        <f ca="1">aWolfDone * simulation!G2247 * step</f>
        <v>2.1760590397930268E-2</v>
      </c>
      <c r="F2248" s="13">
        <f t="shared" ca="1" si="70"/>
        <v>8.6417441644066315</v>
      </c>
      <c r="G2248" s="13">
        <f t="shared" ca="1" si="71"/>
        <v>21.750502601642662</v>
      </c>
    </row>
    <row r="2249" spans="1:7" x14ac:dyDescent="0.25">
      <c r="A2249" s="15">
        <f>IF(A2248 + step &gt; T, "", A2248 + step)</f>
        <v>4.4939999999997271</v>
      </c>
      <c r="B2249" s="13">
        <f ca="1">aMooseAcquire * F2248 *step</f>
        <v>8.6417441644066322E-3</v>
      </c>
      <c r="C2249" s="13">
        <f ca="1">aMooseSwitch * F2248 * G2248 *step</f>
        <v>1.8796227893065672E-2</v>
      </c>
      <c r="D2249" s="13">
        <f ca="1">aWolfAcquire * G2248 * aMooseSwitch * F2248 * step</f>
        <v>1.1653661293700719E-2</v>
      </c>
      <c r="E2249" s="13">
        <f ca="1">aWolfDone * simulation!G2248 * step</f>
        <v>2.1750502601642661E-2</v>
      </c>
      <c r="F2249" s="13">
        <f t="shared" ca="1" si="70"/>
        <v>8.6315896806779726</v>
      </c>
      <c r="G2249" s="13">
        <f t="shared" ca="1" si="71"/>
        <v>21.74040576033472</v>
      </c>
    </row>
    <row r="2250" spans="1:7" x14ac:dyDescent="0.25">
      <c r="A2250" s="15">
        <f>IF(A2249 + step &gt; T, "", A2249 + step)</f>
        <v>4.4959999999997269</v>
      </c>
      <c r="B2250" s="13">
        <f ca="1">aMooseAcquire * F2249 *step</f>
        <v>8.6315896806779726E-3</v>
      </c>
      <c r="C2250" s="13">
        <f ca="1">aMooseSwitch * F2249 * G2249 *step</f>
        <v>1.8765426201465714E-2</v>
      </c>
      <c r="D2250" s="13">
        <f ca="1">aWolfAcquire * G2249 * aMooseSwitch * F2249 * step</f>
        <v>1.1634564244908743E-2</v>
      </c>
      <c r="E2250" s="13">
        <f ca="1">aWolfDone * simulation!G2249 * step</f>
        <v>2.174040576033472E-2</v>
      </c>
      <c r="F2250" s="13">
        <f t="shared" ca="1" si="70"/>
        <v>8.621455844157186</v>
      </c>
      <c r="G2250" s="13">
        <f t="shared" ca="1" si="71"/>
        <v>21.730299918819295</v>
      </c>
    </row>
    <row r="2251" spans="1:7" x14ac:dyDescent="0.25">
      <c r="A2251" s="15">
        <f>IF(A2250 + step &gt; T, "", A2250 + step)</f>
        <v>4.4979999999997267</v>
      </c>
      <c r="B2251" s="13">
        <f ca="1">aMooseAcquire * F2250 *step</f>
        <v>8.621455844157187E-3</v>
      </c>
      <c r="C2251" s="13">
        <f ca="1">aMooseSwitch * F2250 * G2250 *step</f>
        <v>1.8734682123039307E-2</v>
      </c>
      <c r="D2251" s="13">
        <f ca="1">aWolfAcquire * G2250 * aMooseSwitch * F2250 * step</f>
        <v>1.1615502916284369E-2</v>
      </c>
      <c r="E2251" s="13">
        <f ca="1">aWolfDone * simulation!G2250 * step</f>
        <v>2.1730299918819296E-2</v>
      </c>
      <c r="F2251" s="13">
        <f t="shared" ca="1" si="70"/>
        <v>8.6113426178783037</v>
      </c>
      <c r="G2251" s="13">
        <f t="shared" ca="1" si="71"/>
        <v>21.720185121816762</v>
      </c>
    </row>
    <row r="2252" spans="1:7" x14ac:dyDescent="0.25">
      <c r="A2252" s="15">
        <f>IF(A2251 + step &gt; T, "", A2251 + step)</f>
        <v>4.4999999999997264</v>
      </c>
      <c r="B2252" s="13">
        <f ca="1">aMooseAcquire * F2251 *step</f>
        <v>8.6113426178783033E-3</v>
      </c>
      <c r="C2252" s="13">
        <f ca="1">aMooseSwitch * F2251 * G2251 *step</f>
        <v>1.8703995580770696E-2</v>
      </c>
      <c r="D2252" s="13">
        <f ca="1">aWolfAcquire * G2251 * aMooseSwitch * F2251 * step</f>
        <v>1.159647726007783E-2</v>
      </c>
      <c r="E2252" s="13">
        <f ca="1">aWolfDone * simulation!G2251 * step</f>
        <v>2.1720185121816761E-2</v>
      </c>
      <c r="F2252" s="13">
        <f t="shared" ca="1" si="70"/>
        <v>8.6012499649154126</v>
      </c>
      <c r="G2252" s="13">
        <f t="shared" ca="1" si="71"/>
        <v>21.710061413955021</v>
      </c>
    </row>
    <row r="2253" spans="1:7" x14ac:dyDescent="0.25">
      <c r="A2253" s="15">
        <f>IF(A2252 + step &gt; T, "", A2252 + step)</f>
        <v>4.5019999999997262</v>
      </c>
      <c r="B2253" s="13">
        <f ca="1">aMooseAcquire * F2252 *step</f>
        <v>8.6012499649154132E-3</v>
      </c>
      <c r="C2253" s="13">
        <f ca="1">aMooseSwitch * F2252 * G2252 *step</f>
        <v>1.8673366497509208E-2</v>
      </c>
      <c r="D2253" s="13">
        <f ca="1">aWolfAcquire * G2252 * aMooseSwitch * F2252 * step</f>
        <v>1.157748722845571E-2</v>
      </c>
      <c r="E2253" s="13">
        <f ca="1">aWolfDone * simulation!G2252 * step</f>
        <v>2.1710061413955022E-2</v>
      </c>
      <c r="F2253" s="13">
        <f t="shared" ca="1" si="70"/>
        <v>8.5911778483828183</v>
      </c>
      <c r="G2253" s="13">
        <f t="shared" ca="1" si="71"/>
        <v>21.69992883976952</v>
      </c>
    </row>
    <row r="2254" spans="1:7" x14ac:dyDescent="0.25">
      <c r="A2254" s="15">
        <f>IF(A2253 + step &gt; T, "", A2253 + step)</f>
        <v>4.503999999999726</v>
      </c>
      <c r="B2254" s="13">
        <f ca="1">aMooseAcquire * F2253 *step</f>
        <v>8.591177848382819E-3</v>
      </c>
      <c r="C2254" s="13">
        <f ca="1">aMooseSwitch * F2253 * G2253 *step</f>
        <v>1.8642794795971137E-2</v>
      </c>
      <c r="D2254" s="13">
        <f ca="1">aWolfAcquire * G2253 * aMooseSwitch * F2253 * step</f>
        <v>1.1558532773502104E-2</v>
      </c>
      <c r="E2254" s="13">
        <f ca="1">aWolfDone * simulation!G2253 * step</f>
        <v>2.1699928839769522E-2</v>
      </c>
      <c r="F2254" s="13">
        <f t="shared" ca="1" si="70"/>
        <v>8.5811262314352295</v>
      </c>
      <c r="G2254" s="13">
        <f t="shared" ca="1" si="71"/>
        <v>21.689787443703253</v>
      </c>
    </row>
    <row r="2255" spans="1:7" x14ac:dyDescent="0.25">
      <c r="A2255" s="15">
        <f>IF(A2254 + step &gt; T, "", A2254 + step)</f>
        <v>4.5059999999997258</v>
      </c>
      <c r="B2255" s="13">
        <f ca="1">aMooseAcquire * F2254 *step</f>
        <v>8.58112623143523E-3</v>
      </c>
      <c r="C2255" s="13">
        <f ca="1">aMooseSwitch * F2254 * G2254 *step</f>
        <v>1.8612280398741646E-2</v>
      </c>
      <c r="D2255" s="13">
        <f ca="1">aWolfAcquire * G2254 * aMooseSwitch * F2254 * step</f>
        <v>1.1539613847219819E-2</v>
      </c>
      <c r="E2255" s="13">
        <f ca="1">aWolfDone * simulation!G2254 * step</f>
        <v>2.1689787443703253E-2</v>
      </c>
      <c r="F2255" s="13">
        <f t="shared" ca="1" si="70"/>
        <v>8.5710950772679233</v>
      </c>
      <c r="G2255" s="13">
        <f t="shared" ca="1" si="71"/>
        <v>21.67963727010677</v>
      </c>
    </row>
    <row r="2256" spans="1:7" x14ac:dyDescent="0.25">
      <c r="A2256" s="15">
        <f>IF(A2255 + step &gt; T, "", A2255 + step)</f>
        <v>4.5079999999997256</v>
      </c>
      <c r="B2256" s="13">
        <f ca="1">aMooseAcquire * F2255 *step</f>
        <v>8.5710950772679238E-3</v>
      </c>
      <c r="C2256" s="13">
        <f ca="1">aMooseSwitch * F2255 * G2255 *step</f>
        <v>1.8581823228276638E-2</v>
      </c>
      <c r="D2256" s="13">
        <f ca="1">aWolfAcquire * G2255 * aMooseSwitch * F2255 * step</f>
        <v>1.1520730401531514E-2</v>
      </c>
      <c r="E2256" s="13">
        <f ca="1">aWolfDone * simulation!G2255 * step</f>
        <v>2.1679637270106772E-2</v>
      </c>
      <c r="F2256" s="13">
        <f t="shared" ca="1" si="70"/>
        <v>8.561084349116916</v>
      </c>
      <c r="G2256" s="13">
        <f t="shared" ca="1" si="71"/>
        <v>21.669478363238195</v>
      </c>
    </row>
    <row r="2257" spans="1:7" x14ac:dyDescent="0.25">
      <c r="A2257" s="15">
        <f>IF(A2256 + step &gt; T, "", A2256 + step)</f>
        <v>4.5099999999997253</v>
      </c>
      <c r="B2257" s="13">
        <f ca="1">aMooseAcquire * F2256 *step</f>
        <v>8.561084349116916E-3</v>
      </c>
      <c r="C2257" s="13">
        <f ca="1">aMooseSwitch * F2256 * G2256 *step</f>
        <v>1.8551423206904616E-2</v>
      </c>
      <c r="D2257" s="13">
        <f ca="1">aWolfAcquire * G2256 * aMooseSwitch * F2256 * step</f>
        <v>1.1501882388280862E-2</v>
      </c>
      <c r="E2257" s="13">
        <f ca="1">aWolfDone * simulation!G2256 * step</f>
        <v>2.1669478363238195E-2</v>
      </c>
      <c r="F2257" s="13">
        <f t="shared" ca="1" si="70"/>
        <v>8.5510940102591277</v>
      </c>
      <c r="G2257" s="13">
        <f t="shared" ca="1" si="71"/>
        <v>21.659310767263236</v>
      </c>
    </row>
    <row r="2258" spans="1:7" x14ac:dyDescent="0.25">
      <c r="A2258" s="15">
        <f>IF(A2257 + step &gt; T, "", A2257 + step)</f>
        <v>4.5119999999997251</v>
      </c>
      <c r="B2258" s="13">
        <f ca="1">aMooseAcquire * F2257 *step</f>
        <v>8.5510940102591273E-3</v>
      </c>
      <c r="C2258" s="13">
        <f ca="1">aMooseSwitch * F2257 * G2257 *step</f>
        <v>1.8521080256828568E-2</v>
      </c>
      <c r="D2258" s="13">
        <f ca="1">aWolfAcquire * G2257 * aMooseSwitch * F2257 * step</f>
        <v>1.1483069759233713E-2</v>
      </c>
      <c r="E2258" s="13">
        <f ca="1">aWolfDone * simulation!G2257 * step</f>
        <v>2.1659310767263237E-2</v>
      </c>
      <c r="F2258" s="13">
        <f t="shared" ca="1" si="70"/>
        <v>8.541124024012559</v>
      </c>
      <c r="G2258" s="13">
        <f t="shared" ca="1" si="71"/>
        <v>21.649134526255207</v>
      </c>
    </row>
    <row r="2259" spans="1:7" x14ac:dyDescent="0.25">
      <c r="A2259" s="15">
        <f>IF(A2258 + step &gt; T, "", A2258 + step)</f>
        <v>4.5139999999997249</v>
      </c>
      <c r="B2259" s="13">
        <f ca="1">aMooseAcquire * F2258 *step</f>
        <v>8.5411240240125599E-3</v>
      </c>
      <c r="C2259" s="13">
        <f ca="1">aMooseSwitch * F2258 * G2258 *step</f>
        <v>1.8490794300127809E-2</v>
      </c>
      <c r="D2259" s="13">
        <f ca="1">aWolfAcquire * G2258 * aMooseSwitch * F2258 * step</f>
        <v>1.1464292466079244E-2</v>
      </c>
      <c r="E2259" s="13">
        <f ca="1">aWolfDone * simulation!G2258 * step</f>
        <v>2.1649134526255207E-2</v>
      </c>
      <c r="F2259" s="13">
        <f t="shared" ca="1" si="70"/>
        <v>8.5311743537364446</v>
      </c>
      <c r="G2259" s="13">
        <f t="shared" ca="1" si="71"/>
        <v>21.63894968419503</v>
      </c>
    </row>
    <row r="2260" spans="1:7" x14ac:dyDescent="0.25">
      <c r="A2260" s="15">
        <f>IF(A2259 + step &gt; T, "", A2259 + step)</f>
        <v>4.5159999999997247</v>
      </c>
      <c r="B2260" s="13">
        <f ca="1">aMooseAcquire * F2259 *step</f>
        <v>8.5311743537364454E-3</v>
      </c>
      <c r="C2260" s="13">
        <f ca="1">aMooseSwitch * F2259 * G2259 *step</f>
        <v>1.8460565258759797E-2</v>
      </c>
      <c r="D2260" s="13">
        <f ca="1">aWolfAcquire * G2259 * aMooseSwitch * F2259 * step</f>
        <v>1.1445550460431076E-2</v>
      </c>
      <c r="E2260" s="13">
        <f ca="1">aWolfDone * simulation!G2259 * step</f>
        <v>2.1638949684195032E-2</v>
      </c>
      <c r="F2260" s="13">
        <f t="shared" ca="1" si="70"/>
        <v>8.5212449628314211</v>
      </c>
      <c r="G2260" s="13">
        <f t="shared" ca="1" si="71"/>
        <v>21.628756284971264</v>
      </c>
    </row>
    <row r="2261" spans="1:7" x14ac:dyDescent="0.25">
      <c r="A2261" s="15">
        <f>IF(A2260 + step &gt; T, "", A2260 + step)</f>
        <v>4.5179999999997245</v>
      </c>
      <c r="B2261" s="13">
        <f ca="1">aMooseAcquire * F2260 *step</f>
        <v>8.5212449628314212E-3</v>
      </c>
      <c r="C2261" s="13">
        <f ca="1">aMooseSwitch * F2260 * G2260 *step</f>
        <v>1.8430393054561983E-2</v>
      </c>
      <c r="D2261" s="13">
        <f ca="1">aWolfAcquire * G2260 * aMooseSwitch * F2260 * step</f>
        <v>1.1426843693828431E-2</v>
      </c>
      <c r="E2261" s="13">
        <f ca="1">aWolfDone * simulation!G2260 * step</f>
        <v>2.1628756284971264E-2</v>
      </c>
      <c r="F2261" s="13">
        <f t="shared" ca="1" si="70"/>
        <v>8.5113358147396916</v>
      </c>
      <c r="G2261" s="13">
        <f t="shared" ca="1" si="71"/>
        <v>21.618554372380121</v>
      </c>
    </row>
    <row r="2262" spans="1:7" x14ac:dyDescent="0.25">
      <c r="A2262" s="15">
        <f>IF(A2261 + step &gt; T, "", A2261 + step)</f>
        <v>4.5199999999997242</v>
      </c>
      <c r="B2262" s="13">
        <f ca="1">aMooseAcquire * F2261 *step</f>
        <v>8.5113358147396925E-3</v>
      </c>
      <c r="C2262" s="13">
        <f ca="1">aMooseSwitch * F2261 * G2261 *step</f>
        <v>1.840027760925363E-2</v>
      </c>
      <c r="D2262" s="13">
        <f ca="1">aWolfAcquire * G2261 * aMooseSwitch * F2261 * step</f>
        <v>1.1408172117737252E-2</v>
      </c>
      <c r="E2262" s="13">
        <f ca="1">aWolfDone * simulation!G2261 * step</f>
        <v>2.1618554372380121E-2</v>
      </c>
      <c r="F2262" s="13">
        <f t="shared" ca="1" si="70"/>
        <v>8.5014468729451771</v>
      </c>
      <c r="G2262" s="13">
        <f t="shared" ca="1" si="71"/>
        <v>21.608343990125476</v>
      </c>
    </row>
    <row r="2263" spans="1:7" x14ac:dyDescent="0.25">
      <c r="A2263" s="15">
        <f>IF(A2262 + step &gt; T, "", A2262 + step)</f>
        <v>4.521999999999724</v>
      </c>
      <c r="B2263" s="13">
        <f ca="1">aMooseAcquire * F2262 *step</f>
        <v>8.5014468729451773E-3</v>
      </c>
      <c r="C2263" s="13">
        <f ca="1">aMooseSwitch * F2262 * G2262 *step</f>
        <v>1.8370218844437597E-2</v>
      </c>
      <c r="D2263" s="13">
        <f ca="1">aWolfAcquire * G2262 * aMooseSwitch * F2262 * step</f>
        <v>1.1389535683551309E-2</v>
      </c>
      <c r="E2263" s="13">
        <f ca="1">aWolfDone * simulation!G2262 * step</f>
        <v>2.1608343990125477E-2</v>
      </c>
      <c r="F2263" s="13">
        <f t="shared" ca="1" si="70"/>
        <v>8.491578100973685</v>
      </c>
      <c r="G2263" s="13">
        <f t="shared" ca="1" si="71"/>
        <v>21.598125181818904</v>
      </c>
    </row>
    <row r="2264" spans="1:7" x14ac:dyDescent="0.25">
      <c r="A2264" s="15">
        <f>IF(A2263 + step &gt; T, "", A2263 + step)</f>
        <v>4.5239999999997238</v>
      </c>
      <c r="B2264" s="13">
        <f ca="1">aMooseAcquire * F2263 *step</f>
        <v>8.4915781009736856E-3</v>
      </c>
      <c r="C2264" s="13">
        <f ca="1">aMooseSwitch * F2263 * G2263 *step</f>
        <v>1.8340216681602173E-2</v>
      </c>
      <c r="D2264" s="13">
        <f ca="1">aWolfAcquire * G2263 * aMooseSwitch * F2263 * step</f>
        <v>1.1370934342593345E-2</v>
      </c>
      <c r="E2264" s="13">
        <f ca="1">aWolfDone * simulation!G2263 * step</f>
        <v>2.1598125181818906E-2</v>
      </c>
      <c r="F2264" s="13">
        <f t="shared" ca="1" si="70"/>
        <v>8.4817294623930568</v>
      </c>
      <c r="G2264" s="13">
        <f t="shared" ca="1" si="71"/>
        <v>21.58789799097968</v>
      </c>
    </row>
    <row r="2265" spans="1:7" x14ac:dyDescent="0.25">
      <c r="A2265" s="15">
        <f>IF(A2264 + step &gt; T, "", A2264 + step)</f>
        <v>4.5259999999997236</v>
      </c>
      <c r="B2265" s="13">
        <f ca="1">aMooseAcquire * F2264 *step</f>
        <v>8.4817294623930565E-3</v>
      </c>
      <c r="C2265" s="13">
        <f ca="1">aMooseSwitch * F2264 * G2264 *step</f>
        <v>1.8310271042122826E-2</v>
      </c>
      <c r="D2265" s="13">
        <f ca="1">aWolfAcquire * G2264 * aMooseSwitch * F2264 * step</f>
        <v>1.1352368046116151E-2</v>
      </c>
      <c r="E2265" s="13">
        <f ca="1">aWolfDone * simulation!G2264 * step</f>
        <v>2.1587897990979682E-2</v>
      </c>
      <c r="F2265" s="13">
        <f t="shared" ca="1" si="70"/>
        <v>8.4719009208133258</v>
      </c>
      <c r="G2265" s="13">
        <f t="shared" ca="1" si="71"/>
        <v>21.577662461034816</v>
      </c>
    </row>
    <row r="2266" spans="1:7" x14ac:dyDescent="0.25">
      <c r="A2266" s="15">
        <f>IF(A2265 + step &gt; T, "", A2265 + step)</f>
        <v>4.5279999999997234</v>
      </c>
      <c r="B2266" s="13">
        <f ca="1">aMooseAcquire * F2265 *step</f>
        <v>8.4719009208133259E-3</v>
      </c>
      <c r="C2266" s="13">
        <f ca="1">aMooseSwitch * F2265 * G2265 *step</f>
        <v>1.8280381847264E-2</v>
      </c>
      <c r="D2266" s="13">
        <f ca="1">aWolfAcquire * G2265 * aMooseSwitch * F2265 * step</f>
        <v>1.133383674530368E-2</v>
      </c>
      <c r="E2266" s="13">
        <f ca="1">aWolfDone * simulation!G2265 * step</f>
        <v>2.1577662461034815E-2</v>
      </c>
      <c r="F2266" s="13">
        <f t="shared" ca="1" si="70"/>
        <v>8.4620924398868755</v>
      </c>
      <c r="G2266" s="13">
        <f t="shared" ca="1" si="71"/>
        <v>21.567418635319086</v>
      </c>
    </row>
    <row r="2267" spans="1:7" x14ac:dyDescent="0.25">
      <c r="A2267" s="15">
        <f>IF(A2266 + step &gt; T, "", A2266 + step)</f>
        <v>4.5299999999997231</v>
      </c>
      <c r="B2267" s="13">
        <f ca="1">aMooseAcquire * F2266 *step</f>
        <v>8.4620924398868761E-3</v>
      </c>
      <c r="C2267" s="13">
        <f ca="1">aMooseSwitch * F2266 * G2266 *step</f>
        <v>1.8250549018180896E-2</v>
      </c>
      <c r="D2267" s="13">
        <f ca="1">aWolfAcquire * G2266 * aMooseSwitch * F2266 * step</f>
        <v>1.1315340391272155E-2</v>
      </c>
      <c r="E2267" s="13">
        <f ca="1">aWolfDone * simulation!G2266 * step</f>
        <v>2.1567418635319087E-2</v>
      </c>
      <c r="F2267" s="13">
        <f t="shared" ca="1" si="70"/>
        <v>8.4523039833085818</v>
      </c>
      <c r="G2267" s="13">
        <f t="shared" ca="1" si="71"/>
        <v>21.557166557075039</v>
      </c>
    </row>
    <row r="2268" spans="1:7" x14ac:dyDescent="0.25">
      <c r="A2268" s="15">
        <f>IF(A2267 + step &gt; T, "", A2267 + step)</f>
        <v>4.5319999999997229</v>
      </c>
      <c r="B2268" s="13">
        <f ca="1">aMooseAcquire * F2267 *step</f>
        <v>8.4523039833085817E-3</v>
      </c>
      <c r="C2268" s="13">
        <f ca="1">aMooseSwitch * F2267 * G2267 *step</f>
        <v>1.8220772475921191E-2</v>
      </c>
      <c r="D2268" s="13">
        <f ca="1">aWolfAcquire * G2267 * aMooseSwitch * F2267 * step</f>
        <v>1.1296878935071138E-2</v>
      </c>
      <c r="E2268" s="13">
        <f ca="1">aWolfDone * simulation!G2267 * step</f>
        <v>2.1557166557075038E-2</v>
      </c>
      <c r="F2268" s="13">
        <f t="shared" ca="1" si="70"/>
        <v>8.4425355148159689</v>
      </c>
      <c r="G2268" s="13">
        <f t="shared" ca="1" si="71"/>
        <v>21.546906269453036</v>
      </c>
    </row>
    <row r="2269" spans="1:7" x14ac:dyDescent="0.25">
      <c r="A2269" s="15">
        <f>IF(A2268 + step &gt; T, "", A2268 + step)</f>
        <v>4.5339999999997227</v>
      </c>
      <c r="B2269" s="13">
        <f ca="1">aMooseAcquire * F2268 *step</f>
        <v>8.4425355148159686E-3</v>
      </c>
      <c r="C2269" s="13">
        <f ca="1">aMooseSwitch * F2268 * G2268 *step</f>
        <v>1.8191052141426814E-2</v>
      </c>
      <c r="D2269" s="13">
        <f ca="1">aWolfAcquire * G2268 * aMooseSwitch * F2268 * step</f>
        <v>1.1278452327684622E-2</v>
      </c>
      <c r="E2269" s="13">
        <f ca="1">aWolfDone * simulation!G2268 * step</f>
        <v>2.1546906269453037E-2</v>
      </c>
      <c r="F2269" s="13">
        <f t="shared" ca="1" si="70"/>
        <v>8.4327869981893571</v>
      </c>
      <c r="G2269" s="13">
        <f t="shared" ca="1" si="71"/>
        <v>21.536637815511266</v>
      </c>
    </row>
    <row r="2270" spans="1:7" x14ac:dyDescent="0.25">
      <c r="A2270" s="15">
        <f>IF(A2269 + step &gt; T, "", A2269 + step)</f>
        <v>4.5359999999997225</v>
      </c>
      <c r="B2270" s="13">
        <f ca="1">aMooseAcquire * F2269 *step</f>
        <v>8.432786998189357E-3</v>
      </c>
      <c r="C2270" s="13">
        <f ca="1">aMooseSwitch * F2269 * G2269 *step</f>
        <v>1.8161387935535664E-2</v>
      </c>
      <c r="D2270" s="13">
        <f ca="1">aWolfAcquire * G2269 * aMooseSwitch * F2269 * step</f>
        <v>1.1260060520032113E-2</v>
      </c>
      <c r="E2270" s="13">
        <f ca="1">aWolfDone * simulation!G2269 * step</f>
        <v>2.1536637815511267E-2</v>
      </c>
      <c r="F2270" s="13">
        <f t="shared" ca="1" si="70"/>
        <v>8.4230583972520119</v>
      </c>
      <c r="G2270" s="13">
        <f t="shared" ca="1" si="71"/>
        <v>21.526361238215788</v>
      </c>
    </row>
    <row r="2271" spans="1:7" x14ac:dyDescent="0.25">
      <c r="A2271" s="15">
        <f>IF(A2270 + step &gt; T, "", A2270 + step)</f>
        <v>4.5379999999997223</v>
      </c>
      <c r="B2271" s="13">
        <f ca="1">aMooseAcquire * F2270 *step</f>
        <v>8.4230583972520114E-3</v>
      </c>
      <c r="C2271" s="13">
        <f ca="1">aMooseSwitch * F2270 * G2270 *step</f>
        <v>1.8131779778983372E-2</v>
      </c>
      <c r="D2271" s="13">
        <f ca="1">aWolfAcquire * G2270 * aMooseSwitch * F2270 * step</f>
        <v>1.1241703462969691E-2</v>
      </c>
      <c r="E2271" s="13">
        <f ca="1">aWolfDone * simulation!G2270 * step</f>
        <v>2.1526361238215788E-2</v>
      </c>
      <c r="F2271" s="13">
        <f t="shared" ca="1" si="70"/>
        <v>8.4133496758702808</v>
      </c>
      <c r="G2271" s="13">
        <f t="shared" ca="1" si="71"/>
        <v>21.51607658044054</v>
      </c>
    </row>
    <row r="2272" spans="1:7" x14ac:dyDescent="0.25">
      <c r="A2272" s="15">
        <f>IF(A2271 + step &gt; T, "", A2271 + step)</f>
        <v>4.539999999999722</v>
      </c>
      <c r="B2272" s="13">
        <f ca="1">aMooseAcquire * F2271 *step</f>
        <v>8.4133496758702804E-3</v>
      </c>
      <c r="C2272" s="13">
        <f ca="1">aMooseSwitch * F2271 * G2271 *step</f>
        <v>1.8102227592404953E-2</v>
      </c>
      <c r="D2272" s="13">
        <f ca="1">aWolfAcquire * G2271 * aMooseSwitch * F2271 * step</f>
        <v>1.1223381107291075E-2</v>
      </c>
      <c r="E2272" s="13">
        <f ca="1">aWolfDone * simulation!G2271 * step</f>
        <v>2.1516076580440541E-2</v>
      </c>
      <c r="F2272" s="13">
        <f t="shared" ca="1" si="70"/>
        <v>8.4036607979537461</v>
      </c>
      <c r="G2272" s="13">
        <f t="shared" ca="1" si="71"/>
        <v>21.505783884967393</v>
      </c>
    </row>
    <row r="2273" spans="1:7" x14ac:dyDescent="0.25">
      <c r="A2273" s="15">
        <f>IF(A2272 + step &gt; T, "", A2272 + step)</f>
        <v>4.5419999999997218</v>
      </c>
      <c r="B2273" s="13">
        <f ca="1">aMooseAcquire * F2272 *step</f>
        <v>8.4036607979537468E-3</v>
      </c>
      <c r="C2273" s="13">
        <f ca="1">aMooseSwitch * F2272 * G2272 *step</f>
        <v>1.8072731296336592E-2</v>
      </c>
      <c r="D2273" s="13">
        <f ca="1">aWolfAcquire * G2272 * aMooseSwitch * F2272 * step</f>
        <v>1.1205093403728685E-2</v>
      </c>
      <c r="E2273" s="13">
        <f ca="1">aWolfDone * simulation!G2272 * step</f>
        <v>2.1505783884967392E-2</v>
      </c>
      <c r="F2273" s="13">
        <f t="shared" ca="1" si="70"/>
        <v>8.3939917274553633</v>
      </c>
      <c r="G2273" s="13">
        <f t="shared" ca="1" si="71"/>
        <v>21.495483194486152</v>
      </c>
    </row>
    <row r="2274" spans="1:7" x14ac:dyDescent="0.25">
      <c r="A2274" s="15">
        <f>IF(A2273 + step &gt; T, "", A2273 + step)</f>
        <v>4.5439999999997216</v>
      </c>
      <c r="B2274" s="13">
        <f ca="1">aMooseAcquire * F2273 *step</f>
        <v>8.3939917274553633E-3</v>
      </c>
      <c r="C2274" s="13">
        <f ca="1">aMooseSwitch * F2273 * G2273 *step</f>
        <v>1.8043290811217253E-2</v>
      </c>
      <c r="D2274" s="13">
        <f ca="1">aWolfAcquire * G2273 * aMooseSwitch * F2273 * step</f>
        <v>1.1186840302954698E-2</v>
      </c>
      <c r="E2274" s="13">
        <f ca="1">aWolfDone * simulation!G2273 * step</f>
        <v>2.1495483194486152E-2</v>
      </c>
      <c r="F2274" s="13">
        <f t="shared" ca="1" si="70"/>
        <v>8.3843424283716015</v>
      </c>
      <c r="G2274" s="13">
        <f t="shared" ca="1" si="71"/>
        <v>21.485174551594621</v>
      </c>
    </row>
    <row r="2275" spans="1:7" x14ac:dyDescent="0.25">
      <c r="A2275" s="15">
        <f>IF(A2274 + step &gt; T, "", A2274 + step)</f>
        <v>4.5459999999997214</v>
      </c>
      <c r="B2275" s="13">
        <f ca="1">aMooseAcquire * F2274 *step</f>
        <v>8.3843424283716016E-3</v>
      </c>
      <c r="C2275" s="13">
        <f ca="1">aMooseSwitch * F2274 * G2274 *step</f>
        <v>1.8013906057390457E-2</v>
      </c>
      <c r="D2275" s="13">
        <f ca="1">aWolfAcquire * G2274 * aMooseSwitch * F2274 * step</f>
        <v>1.1168621755582087E-2</v>
      </c>
      <c r="E2275" s="13">
        <f ca="1">aWolfDone * simulation!G2274 * step</f>
        <v>2.1485174551594623E-2</v>
      </c>
      <c r="F2275" s="13">
        <f t="shared" ca="1" si="70"/>
        <v>8.3747128647425821</v>
      </c>
      <c r="G2275" s="13">
        <f t="shared" ca="1" si="71"/>
        <v>21.474857998798612</v>
      </c>
    </row>
    <row r="2276" spans="1:7" x14ac:dyDescent="0.25">
      <c r="A2276" s="15">
        <f>IF(A2275 + step &gt; T, "", A2275 + step)</f>
        <v>4.5479999999997212</v>
      </c>
      <c r="B2276" s="13">
        <f ca="1">aMooseAcquire * F2275 *step</f>
        <v>8.3747128647425825E-3</v>
      </c>
      <c r="C2276" s="13">
        <f ca="1">aMooseSwitch * F2275 * G2275 *step</f>
        <v>1.7984576955105889E-2</v>
      </c>
      <c r="D2276" s="13">
        <f ca="1">aWolfAcquire * G2275 * aMooseSwitch * F2275 * step</f>
        <v>1.1150437712165652E-2</v>
      </c>
      <c r="E2276" s="13">
        <f ca="1">aWolfDone * simulation!G2275 * step</f>
        <v>2.1474857998798613E-2</v>
      </c>
      <c r="F2276" s="13">
        <f t="shared" ca="1" si="70"/>
        <v>8.3651030006522191</v>
      </c>
      <c r="G2276" s="13">
        <f t="shared" ca="1" si="71"/>
        <v>21.464533578511979</v>
      </c>
    </row>
    <row r="2277" spans="1:7" x14ac:dyDescent="0.25">
      <c r="A2277" s="15">
        <f>IF(A2276 + step &gt; T, "", A2276 + step)</f>
        <v>4.5499999999997209</v>
      </c>
      <c r="B2277" s="13">
        <f ca="1">aMooseAcquire * F2276 *step</f>
        <v>8.3651030006522201E-3</v>
      </c>
      <c r="C2277" s="13">
        <f ca="1">aMooseSwitch * F2276 * G2276 *step</f>
        <v>1.7955303424521087E-2</v>
      </c>
      <c r="D2277" s="13">
        <f ca="1">aWolfAcquire * G2276 * aMooseSwitch * F2276 * step</f>
        <v>1.1132288123203075E-2</v>
      </c>
      <c r="E2277" s="13">
        <f ca="1">aWolfDone * simulation!G2276 * step</f>
        <v>2.1464533578511979E-2</v>
      </c>
      <c r="F2277" s="13">
        <f t="shared" ca="1" si="70"/>
        <v>8.3555128002283503</v>
      </c>
      <c r="G2277" s="13">
        <f t="shared" ca="1" si="71"/>
        <v>21.45420133305667</v>
      </c>
    </row>
    <row r="2278" spans="1:7" x14ac:dyDescent="0.25">
      <c r="A2278" s="15">
        <f>IF(A2277 + step &gt; T, "", A2277 + step)</f>
        <v>4.5519999999997207</v>
      </c>
      <c r="B2278" s="13">
        <f ca="1">aMooseAcquire * F2277 *step</f>
        <v>8.3555128002283513E-3</v>
      </c>
      <c r="C2278" s="13">
        <f ca="1">aMooseSwitch * F2277 * G2277 *step</f>
        <v>1.7926085385703113E-2</v>
      </c>
      <c r="D2278" s="13">
        <f ca="1">aWolfAcquire * G2277 * aMooseSwitch * F2277 * step</f>
        <v>1.1114172939135931E-2</v>
      </c>
      <c r="E2278" s="13">
        <f ca="1">aWolfDone * simulation!G2277 * step</f>
        <v>2.1454201333056672E-2</v>
      </c>
      <c r="F2278" s="13">
        <f t="shared" ca="1" si="70"/>
        <v>8.3459422276428761</v>
      </c>
      <c r="G2278" s="13">
        <f t="shared" ca="1" si="71"/>
        <v>21.443861304662747</v>
      </c>
    </row>
    <row r="2279" spans="1:7" x14ac:dyDescent="0.25">
      <c r="A2279" s="15">
        <f>IF(A2278 + step &gt; T, "", A2278 + step)</f>
        <v>4.5539999999997205</v>
      </c>
      <c r="B2279" s="13">
        <f ca="1">aMooseAcquire * F2278 *step</f>
        <v>8.3459422276428771E-3</v>
      </c>
      <c r="C2279" s="13">
        <f ca="1">aMooseSwitch * F2278 * G2278 *step</f>
        <v>1.7896922758630186E-2</v>
      </c>
      <c r="D2279" s="13">
        <f ca="1">aWolfAcquire * G2278 * aMooseSwitch * F2278 * step</f>
        <v>1.1096092110350717E-2</v>
      </c>
      <c r="E2279" s="13">
        <f ca="1">aWolfDone * simulation!G2278 * step</f>
        <v>2.1443861304662748E-2</v>
      </c>
      <c r="F2279" s="13">
        <f t="shared" ca="1" si="70"/>
        <v>8.3363912471118891</v>
      </c>
      <c r="G2279" s="13">
        <f t="shared" ca="1" si="71"/>
        <v>21.433513535468435</v>
      </c>
    </row>
    <row r="2280" spans="1:7" x14ac:dyDescent="0.25">
      <c r="A2280" s="15">
        <f>IF(A2279 + step &gt; T, "", A2279 + step)</f>
        <v>4.5559999999997203</v>
      </c>
      <c r="B2280" s="13">
        <f ca="1">aMooseAcquire * F2279 *step</f>
        <v>8.3363912471118885E-3</v>
      </c>
      <c r="C2280" s="13">
        <f ca="1">aMooseSwitch * F2279 * G2279 *step</f>
        <v>1.7867815463193326E-2</v>
      </c>
      <c r="D2280" s="13">
        <f ca="1">aWolfAcquire * G2279 * aMooseSwitch * F2279 * step</f>
        <v>1.1078045587179864E-2</v>
      </c>
      <c r="E2280" s="13">
        <f ca="1">aWolfDone * simulation!G2279 * step</f>
        <v>2.1433513535468435E-2</v>
      </c>
      <c r="F2280" s="13">
        <f t="shared" ca="1" si="70"/>
        <v>8.3268598228958073</v>
      </c>
      <c r="G2280" s="13">
        <f t="shared" ca="1" si="71"/>
        <v>21.423158067520145</v>
      </c>
    </row>
    <row r="2281" spans="1:7" x14ac:dyDescent="0.25">
      <c r="A2281" s="15">
        <f>IF(A2280 + step &gt; T, "", A2280 + step)</f>
        <v>4.5579999999997201</v>
      </c>
      <c r="B2281" s="13">
        <f ca="1">aMooseAcquire * F2280 *step</f>
        <v>8.3268598228958077E-3</v>
      </c>
      <c r="C2281" s="13">
        <f ca="1">aMooseSwitch * F2280 * G2280 *step</f>
        <v>1.7838763419197972E-2</v>
      </c>
      <c r="D2281" s="13">
        <f ca="1">aWolfAcquire * G2280 * aMooseSwitch * F2280 * step</f>
        <v>1.1060033319902742E-2</v>
      </c>
      <c r="E2281" s="13">
        <f ca="1">aWolfDone * simulation!G2280 * step</f>
        <v>2.1423158067520147E-2</v>
      </c>
      <c r="F2281" s="13">
        <f t="shared" ca="1" si="70"/>
        <v>8.3173479192995057</v>
      </c>
      <c r="G2281" s="13">
        <f t="shared" ca="1" si="71"/>
        <v>21.412794942772528</v>
      </c>
    </row>
    <row r="2282" spans="1:7" x14ac:dyDescent="0.25">
      <c r="A2282" s="15">
        <f>IF(A2281 + step &gt; T, "", A2281 + step)</f>
        <v>4.5599999999997198</v>
      </c>
      <c r="B2282" s="13">
        <f ca="1">aMooseAcquire * F2281 *step</f>
        <v>8.3173479192995056E-3</v>
      </c>
      <c r="C2282" s="13">
        <f ca="1">aMooseSwitch * F2281 * G2281 *step</f>
        <v>1.780976654636561E-2</v>
      </c>
      <c r="D2282" s="13">
        <f ca="1">aWolfAcquire * G2281 * aMooseSwitch * F2281 * step</f>
        <v>1.1042055258746677E-2</v>
      </c>
      <c r="E2282" s="13">
        <f ca="1">aWolfDone * simulation!G2281 * step</f>
        <v>2.1412794942772529E-2</v>
      </c>
      <c r="F2282" s="13">
        <f t="shared" ca="1" si="70"/>
        <v>8.3078555006724404</v>
      </c>
      <c r="G2282" s="13">
        <f t="shared" ca="1" si="71"/>
        <v>21.402424203088501</v>
      </c>
    </row>
    <row r="2283" spans="1:7" x14ac:dyDescent="0.25">
      <c r="A2283" s="15">
        <f>IF(A2282 + step &gt; T, "", A2282 + step)</f>
        <v>4.5619999999997196</v>
      </c>
      <c r="B2283" s="13">
        <f ca="1">aMooseAcquire * F2282 *step</f>
        <v>8.3078555006724404E-3</v>
      </c>
      <c r="C2283" s="13">
        <f ca="1">aMooseSwitch * F2282 * G2282 *step</f>
        <v>1.7780824764335377E-2</v>
      </c>
      <c r="D2283" s="13">
        <f ca="1">aWolfAcquire * G2282 * aMooseSwitch * F2282 * step</f>
        <v>1.1024111353887934E-2</v>
      </c>
      <c r="E2283" s="13">
        <f ca="1">aWolfDone * simulation!G2282 * step</f>
        <v>2.1402424203088501E-2</v>
      </c>
      <c r="F2283" s="13">
        <f t="shared" ca="1" si="70"/>
        <v>8.2983825314087785</v>
      </c>
      <c r="G2283" s="13">
        <f t="shared" ca="1" si="71"/>
        <v>21.392045890239299</v>
      </c>
    </row>
    <row r="2284" spans="1:7" x14ac:dyDescent="0.25">
      <c r="A2284" s="15">
        <f>IF(A2283 + step &gt; T, "", A2283 + step)</f>
        <v>4.5639999999997194</v>
      </c>
      <c r="B2284" s="13">
        <f ca="1">aMooseAcquire * F2283 *step</f>
        <v>8.2983825314087781E-3</v>
      </c>
      <c r="C2284" s="13">
        <f ca="1">aMooseSwitch * F2283 * G2283 *step</f>
        <v>1.7751937992665674E-2</v>
      </c>
      <c r="D2284" s="13">
        <f ca="1">aWolfAcquire * G2283 * aMooseSwitch * F2283 * step</f>
        <v>1.1006201555452719E-2</v>
      </c>
      <c r="E2284" s="13">
        <f ca="1">aWolfDone * simulation!G2283 * step</f>
        <v>2.1392045890239301E-2</v>
      </c>
      <c r="F2284" s="13">
        <f t="shared" ca="1" si="70"/>
        <v>8.2889289759475222</v>
      </c>
      <c r="G2284" s="13">
        <f t="shared" ca="1" si="71"/>
        <v>21.381660045904514</v>
      </c>
    </row>
    <row r="2285" spans="1:7" x14ac:dyDescent="0.25">
      <c r="A2285" s="15">
        <f>IF(A2284 + step &gt; T, "", A2284 + step)</f>
        <v>4.5659999999997192</v>
      </c>
      <c r="B2285" s="13">
        <f ca="1">aMooseAcquire * F2284 *step</f>
        <v>8.2889289759475217E-3</v>
      </c>
      <c r="C2285" s="13">
        <f ca="1">aMooseSwitch * F2284 * G2284 *step</f>
        <v>1.7723106150835735E-2</v>
      </c>
      <c r="D2285" s="13">
        <f ca="1">aWolfAcquire * G2284 * aMooseSwitch * F2284 * step</f>
        <v>1.0988325813518156E-2</v>
      </c>
      <c r="E2285" s="13">
        <f ca="1">aWolfDone * simulation!G2284 * step</f>
        <v>2.1381660045904513E-2</v>
      </c>
      <c r="F2285" s="13">
        <f t="shared" ca="1" si="70"/>
        <v>8.2794947987726335</v>
      </c>
      <c r="G2285" s="13">
        <f t="shared" ca="1" si="71"/>
        <v>21.371266711672128</v>
      </c>
    </row>
    <row r="2286" spans="1:7" x14ac:dyDescent="0.25">
      <c r="A2286" s="15">
        <f>IF(A2285 + step &gt; T, "", A2285 + step)</f>
        <v>4.567999999999719</v>
      </c>
      <c r="B2286" s="13">
        <f ca="1">aMooseAcquire * F2285 *step</f>
        <v>8.2794947987726332E-3</v>
      </c>
      <c r="C2286" s="13">
        <f ca="1">aMooseSwitch * F2285 * G2285 *step</f>
        <v>1.7694329158247212E-2</v>
      </c>
      <c r="D2286" s="13">
        <f ca="1">aWolfAcquire * G2285 * aMooseSwitch * F2285 * step</f>
        <v>1.0970484078113272E-2</v>
      </c>
      <c r="E2286" s="13">
        <f ca="1">aWolfDone * simulation!G2285 * step</f>
        <v>2.1371266711672127E-2</v>
      </c>
      <c r="F2286" s="13">
        <f t="shared" ca="1" si="70"/>
        <v>8.2700799644131582</v>
      </c>
      <c r="G2286" s="13">
        <f t="shared" ca="1" si="71"/>
        <v>21.360865929038571</v>
      </c>
    </row>
    <row r="2287" spans="1:7" x14ac:dyDescent="0.25">
      <c r="A2287" s="15">
        <f>IF(A2286 + step &gt; T, "", A2286 + step)</f>
        <v>4.5699999999997187</v>
      </c>
      <c r="B2287" s="13">
        <f ca="1">aMooseAcquire * F2286 *step</f>
        <v>8.2700799644131583E-3</v>
      </c>
      <c r="C2287" s="13">
        <f ca="1">aMooseSwitch * F2286 * G2286 *step</f>
        <v>1.7665606934225756E-2</v>
      </c>
      <c r="D2287" s="13">
        <f ca="1">aWolfAcquire * G2286 * aMooseSwitch * F2286 * step</f>
        <v>1.0952676299219966E-2</v>
      </c>
      <c r="E2287" s="13">
        <f ca="1">aWolfDone * simulation!G2286 * step</f>
        <v>2.1360865929038571E-2</v>
      </c>
      <c r="F2287" s="13">
        <f t="shared" ca="1" si="70"/>
        <v>8.260684437443345</v>
      </c>
      <c r="G2287" s="13">
        <f t="shared" ca="1" si="71"/>
        <v>21.35045773940875</v>
      </c>
    </row>
    <row r="2288" spans="1:7" x14ac:dyDescent="0.25">
      <c r="A2288" s="15">
        <f>IF(A2287 + step &gt; T, "", A2287 + step)</f>
        <v>4.5719999999997185</v>
      </c>
      <c r="B2288" s="13">
        <f ca="1">aMooseAcquire * F2287 *step</f>
        <v>8.2606844374433445E-3</v>
      </c>
      <c r="C2288" s="13">
        <f ca="1">aMooseSwitch * F2287 * G2287 *step</f>
        <v>1.7636939398022571E-2</v>
      </c>
      <c r="D2288" s="13">
        <f ca="1">aWolfAcquire * G2287 * aMooseSwitch * F2287 * step</f>
        <v>1.0934902426773993E-2</v>
      </c>
      <c r="E2288" s="13">
        <f ca="1">aWolfDone * simulation!G2287 * step</f>
        <v>2.1350457739408749E-2</v>
      </c>
      <c r="F2288" s="13">
        <f t="shared" ca="1" si="70"/>
        <v>8.2513081824827665</v>
      </c>
      <c r="G2288" s="13">
        <f t="shared" ca="1" si="71"/>
        <v>21.340042184096117</v>
      </c>
    </row>
    <row r="2289" spans="1:7" x14ac:dyDescent="0.25">
      <c r="A2289" s="15">
        <f>IF(A2288 + step &gt; T, "", A2288 + step)</f>
        <v>4.5739999999997183</v>
      </c>
      <c r="B2289" s="13">
        <f ca="1">aMooseAcquire * F2288 *step</f>
        <v>8.2513081824827673E-3</v>
      </c>
      <c r="C2289" s="13">
        <f ca="1">aMooseSwitch * F2288 * G2288 *step</f>
        <v>1.7608326468815973E-2</v>
      </c>
      <c r="D2289" s="13">
        <f ca="1">aWolfAcquire * G2288 * aMooseSwitch * F2288 * step</f>
        <v>1.0917162410665902E-2</v>
      </c>
      <c r="E2289" s="13">
        <f ca="1">aWolfDone * simulation!G2288 * step</f>
        <v>2.1340042184096117E-2</v>
      </c>
      <c r="F2289" s="13">
        <f t="shared" ca="1" si="70"/>
        <v>8.2419511641964345</v>
      </c>
      <c r="G2289" s="13">
        <f t="shared" ca="1" si="71"/>
        <v>21.329619304322687</v>
      </c>
    </row>
    <row r="2290" spans="1:7" x14ac:dyDescent="0.25">
      <c r="A2290" s="15">
        <f>IF(A2289 + step &gt; T, "", A2289 + step)</f>
        <v>4.5759999999997181</v>
      </c>
      <c r="B2290" s="13">
        <f ca="1">aMooseAcquire * F2289 *step</f>
        <v>8.2419511641964351E-3</v>
      </c>
      <c r="C2290" s="13">
        <f ca="1">aMooseSwitch * F2289 * G2289 *step</f>
        <v>1.7579768065712913E-2</v>
      </c>
      <c r="D2290" s="13">
        <f ca="1">aWolfAcquire * G2289 * aMooseSwitch * F2289 * step</f>
        <v>1.0899456200742005E-2</v>
      </c>
      <c r="E2290" s="13">
        <f ca="1">aWolfDone * simulation!G2289 * step</f>
        <v>2.1329619304322686E-2</v>
      </c>
      <c r="F2290" s="13">
        <f t="shared" ca="1" si="70"/>
        <v>8.232613347294917</v>
      </c>
      <c r="G2290" s="13">
        <f t="shared" ca="1" si="71"/>
        <v>21.319189141219109</v>
      </c>
    </row>
    <row r="2291" spans="1:7" x14ac:dyDescent="0.25">
      <c r="A2291" s="15">
        <f>IF(A2290 + step &gt; T, "", A2290 + step)</f>
        <v>4.5779999999997179</v>
      </c>
      <c r="B2291" s="13">
        <f ca="1">aMooseAcquire * F2290 *step</f>
        <v>8.2326133472949165E-3</v>
      </c>
      <c r="C2291" s="13">
        <f ca="1">aMooseSwitch * F2290 * G2290 *step</f>
        <v>1.7551264107750531E-2</v>
      </c>
      <c r="D2291" s="13">
        <f ca="1">aWolfAcquire * G2290 * aMooseSwitch * F2290 * step</f>
        <v>1.088178374680533E-2</v>
      </c>
      <c r="E2291" s="13">
        <f ca="1">aWolfDone * simulation!G2290 * step</f>
        <v>2.1319189141219108E-2</v>
      </c>
      <c r="F2291" s="13">
        <f t="shared" ca="1" si="70"/>
        <v>8.2232946965344613</v>
      </c>
      <c r="G2291" s="13">
        <f t="shared" ca="1" si="71"/>
        <v>21.308751735824693</v>
      </c>
    </row>
    <row r="2292" spans="1:7" x14ac:dyDescent="0.25">
      <c r="A2292" s="15">
        <f>IF(A2291 + step &gt; T, "", A2291 + step)</f>
        <v>4.5799999999997176</v>
      </c>
      <c r="B2292" s="13">
        <f ca="1">aMooseAcquire * F2291 *step</f>
        <v>8.2232946965344611E-3</v>
      </c>
      <c r="C2292" s="13">
        <f ca="1">aMooseSwitch * F2291 * G2291 *step</f>
        <v>1.7522814513897672E-2</v>
      </c>
      <c r="D2292" s="13">
        <f ca="1">aWolfAcquire * G2291 * aMooseSwitch * F2291 * step</f>
        <v>1.0864144998616557E-2</v>
      </c>
      <c r="E2292" s="13">
        <f ca="1">aWolfDone * simulation!G2291 * step</f>
        <v>2.1308751735824694E-2</v>
      </c>
      <c r="F2292" s="13">
        <f t="shared" ca="1" si="70"/>
        <v>8.2139951767170984</v>
      </c>
      <c r="G2292" s="13">
        <f t="shared" ca="1" si="71"/>
        <v>21.298307129087487</v>
      </c>
    </row>
    <row r="2293" spans="1:7" x14ac:dyDescent="0.25">
      <c r="A2293" s="15">
        <f>IF(A2292 + step &gt; T, "", A2292 + step)</f>
        <v>4.5819999999997174</v>
      </c>
      <c r="B2293" s="13">
        <f ca="1">aMooseAcquire * F2292 *step</f>
        <v>8.2139951767170993E-3</v>
      </c>
      <c r="C2293" s="13">
        <f ca="1">aMooseSwitch * F2292 * G2292 *step</f>
        <v>1.7494419203056402E-2</v>
      </c>
      <c r="D2293" s="13">
        <f ca="1">aWolfAcquire * G2292 * aMooseSwitch * F2292 * step</f>
        <v>1.0846539905894971E-2</v>
      </c>
      <c r="E2293" s="13">
        <f ca="1">aWolfDone * simulation!G2292 * step</f>
        <v>2.1298307129087486E-2</v>
      </c>
      <c r="F2293" s="13">
        <f t="shared" ca="1" si="70"/>
        <v>8.2047147526907587</v>
      </c>
      <c r="G2293" s="13">
        <f t="shared" ca="1" si="71"/>
        <v>21.287855361864295</v>
      </c>
    </row>
    <row r="2294" spans="1:7" x14ac:dyDescent="0.25">
      <c r="A2294" s="15">
        <f>IF(A2293 + step &gt; T, "", A2293 + step)</f>
        <v>4.5839999999997172</v>
      </c>
      <c r="B2294" s="13">
        <f ca="1">aMooseAcquire * F2293 *step</f>
        <v>8.2047147526907588E-3</v>
      </c>
      <c r="C2294" s="13">
        <f ca="1">aMooseSwitch * F2293 * G2293 *step</f>
        <v>1.7466078094063506E-2</v>
      </c>
      <c r="D2294" s="13">
        <f ca="1">aWolfAcquire * G2293 * aMooseSwitch * F2293 * step</f>
        <v>1.0828968418319374E-2</v>
      </c>
      <c r="E2294" s="13">
        <f ca="1">aWolfDone * simulation!G2293 * step</f>
        <v>2.1287855361864297E-2</v>
      </c>
      <c r="F2294" s="13">
        <f t="shared" ca="1" si="70"/>
        <v>8.1954533893493853</v>
      </c>
      <c r="G2294" s="13">
        <f t="shared" ca="1" si="71"/>
        <v>21.277396474920749</v>
      </c>
    </row>
    <row r="2295" spans="1:7" x14ac:dyDescent="0.25">
      <c r="A2295" s="15">
        <f>IF(A2294 + step &gt; T, "", A2294 + step)</f>
        <v>4.585999999999717</v>
      </c>
      <c r="B2295" s="13">
        <f ca="1">aMooseAcquire * F2294 *step</f>
        <v>8.1954533893493862E-3</v>
      </c>
      <c r="C2295" s="13">
        <f ca="1">aMooseSwitch * F2294 * G2294 *step</f>
        <v>1.7437791105691994E-2</v>
      </c>
      <c r="D2295" s="13">
        <f ca="1">aWolfAcquire * G2294 * aMooseSwitch * F2294 * step</f>
        <v>1.0811430485529036E-2</v>
      </c>
      <c r="E2295" s="13">
        <f ca="1">aWolfDone * simulation!G2294 * step</f>
        <v>2.1277396474920749E-2</v>
      </c>
      <c r="F2295" s="13">
        <f t="shared" ca="1" si="70"/>
        <v>8.1862110516330429</v>
      </c>
      <c r="G2295" s="13">
        <f t="shared" ca="1" si="71"/>
        <v>21.266930508931356</v>
      </c>
    </row>
    <row r="2296" spans="1:7" x14ac:dyDescent="0.25">
      <c r="A2296" s="15">
        <f>IF(A2295 + step &gt; T, "", A2295 + step)</f>
        <v>4.5879999999997167</v>
      </c>
      <c r="B2296" s="13">
        <f ca="1">aMooseAcquire * F2295 *step</f>
        <v>8.1862110516330439E-3</v>
      </c>
      <c r="C2296" s="13">
        <f ca="1">aMooseSwitch * F2295 * G2295 *step</f>
        <v>1.7409558156652578E-2</v>
      </c>
      <c r="D2296" s="13">
        <f ca="1">aWolfAcquire * G2295 * aMooseSwitch * F2295 * step</f>
        <v>1.0793926057124599E-2</v>
      </c>
      <c r="E2296" s="13">
        <f ca="1">aWolfDone * simulation!G2295 * step</f>
        <v>2.1266930508931355E-2</v>
      </c>
      <c r="F2296" s="13">
        <f t="shared" ca="1" si="70"/>
        <v>8.1769877045280239</v>
      </c>
      <c r="G2296" s="13">
        <f t="shared" ca="1" si="71"/>
        <v>21.256457504479549</v>
      </c>
    </row>
    <row r="2297" spans="1:7" x14ac:dyDescent="0.25">
      <c r="A2297" s="15">
        <f>IF(A2296 + step &gt; T, "", A2296 + step)</f>
        <v>4.5899999999997165</v>
      </c>
      <c r="B2297" s="13">
        <f ca="1">aMooseAcquire * F2296 *step</f>
        <v>8.1769877045280246E-3</v>
      </c>
      <c r="C2297" s="13">
        <f ca="1">aMooseSwitch * F2296 * G2296 *step</f>
        <v>1.7381379165595175E-2</v>
      </c>
      <c r="D2297" s="13">
        <f ca="1">aWolfAcquire * G2296 * aMooseSwitch * F2296 * step</f>
        <v>1.0776455082669008E-2</v>
      </c>
      <c r="E2297" s="13">
        <f ca="1">aWolfDone * simulation!G2296 * step</f>
        <v>2.1256457504479548E-2</v>
      </c>
      <c r="F2297" s="13">
        <f t="shared" ca="1" si="70"/>
        <v>8.1677833130669573</v>
      </c>
      <c r="G2297" s="13">
        <f t="shared" ca="1" si="71"/>
        <v>21.245977502057741</v>
      </c>
    </row>
    <row r="2298" spans="1:7" x14ac:dyDescent="0.25">
      <c r="A2298" s="15">
        <f>IF(A2297 + step &gt; T, "", A2297 + step)</f>
        <v>4.5919999999997163</v>
      </c>
      <c r="B2298" s="13">
        <f ca="1">aMooseAcquire * F2297 *step</f>
        <v>8.1677833130669574E-3</v>
      </c>
      <c r="C2298" s="13">
        <f ca="1">aMooseSwitch * F2297 * G2297 *step</f>
        <v>1.7353254051110323E-2</v>
      </c>
      <c r="D2298" s="13">
        <f ca="1">aWolfAcquire * G2297 * aMooseSwitch * F2297 * step</f>
        <v>1.0759017511688401E-2</v>
      </c>
      <c r="E2298" s="13">
        <f ca="1">aWolfDone * simulation!G2297 * step</f>
        <v>2.1245977502057742E-2</v>
      </c>
      <c r="F2298" s="13">
        <f t="shared" ca="1" si="70"/>
        <v>8.1585978423289127</v>
      </c>
      <c r="G2298" s="13">
        <f t="shared" ca="1" si="71"/>
        <v>21.235490542067371</v>
      </c>
    </row>
    <row r="2299" spans="1:7" x14ac:dyDescent="0.25">
      <c r="A2299" s="15">
        <f>IF(A2298 + step &gt; T, "", A2298 + step)</f>
        <v>4.5939999999997161</v>
      </c>
      <c r="B2299" s="13">
        <f ca="1">aMooseAcquire * F2298 *step</f>
        <v>8.1585978423289133E-3</v>
      </c>
      <c r="C2299" s="13">
        <f ca="1">aMooseSwitch * F2298 * G2298 *step</f>
        <v>1.7325182731730688E-2</v>
      </c>
      <c r="D2299" s="13">
        <f ca="1">aWolfAcquire * G2298 * aMooseSwitch * F2298 * step</f>
        <v>1.0741613293673029E-2</v>
      </c>
      <c r="E2299" s="13">
        <f ca="1">aWolfDone * simulation!G2298 * step</f>
        <v>2.1235490542067373E-2</v>
      </c>
      <c r="F2299" s="13">
        <f t="shared" ca="1" si="70"/>
        <v>8.1494312574395096</v>
      </c>
      <c r="G2299" s="13">
        <f t="shared" ca="1" si="71"/>
        <v>21.224996664818974</v>
      </c>
    </row>
    <row r="2300" spans="1:7" x14ac:dyDescent="0.25">
      <c r="A2300" s="15">
        <f>IF(A2299 + step &gt; T, "", A2299 + step)</f>
        <v>4.5959999999997159</v>
      </c>
      <c r="B2300" s="13">
        <f ca="1">aMooseAcquire * F2299 *step</f>
        <v>8.1494312574395093E-3</v>
      </c>
      <c r="C2300" s="13">
        <f ca="1">aMooseSwitch * F2299 * G2299 *step</f>
        <v>1.7297165125932507E-2</v>
      </c>
      <c r="D2300" s="13">
        <f ca="1">aWolfAcquire * G2299 * aMooseSwitch * F2299 * step</f>
        <v>1.0724242378078156E-2</v>
      </c>
      <c r="E2300" s="13">
        <f ca="1">aWolfDone * simulation!G2299 * step</f>
        <v>2.1224996664818974E-2</v>
      </c>
      <c r="F2300" s="13">
        <f t="shared" ca="1" si="70"/>
        <v>8.1402835235710178</v>
      </c>
      <c r="G2300" s="13">
        <f t="shared" ca="1" si="71"/>
        <v>21.214495910532232</v>
      </c>
    </row>
    <row r="2301" spans="1:7" x14ac:dyDescent="0.25">
      <c r="A2301" s="15">
        <f>IF(A2300 + step &gt; T, "", A2300 + step)</f>
        <v>4.5979999999997156</v>
      </c>
      <c r="B2301" s="13">
        <f ca="1">aMooseAcquire * F2300 *step</f>
        <v>8.140283523571018E-3</v>
      </c>
      <c r="C2301" s="13">
        <f ca="1">aMooseSwitch * F2300 * G2300 *step</f>
        <v>1.7269201152137027E-2</v>
      </c>
      <c r="D2301" s="13">
        <f ca="1">aWolfAcquire * G2300 * aMooseSwitch * F2300 * step</f>
        <v>1.0706904714324957E-2</v>
      </c>
      <c r="E2301" s="13">
        <f ca="1">aWolfDone * simulation!G2300 * step</f>
        <v>2.1214495910532233E-2</v>
      </c>
      <c r="F2301" s="13">
        <f t="shared" ca="1" si="70"/>
        <v>8.1311546059424522</v>
      </c>
      <c r="G2301" s="13">
        <f t="shared" ca="1" si="71"/>
        <v>21.203988319336027</v>
      </c>
    </row>
    <row r="2302" spans="1:7" x14ac:dyDescent="0.25">
      <c r="A2302" s="15">
        <f>IF(A2301 + step &gt; T, "", A2301 + step)</f>
        <v>4.5999999999997154</v>
      </c>
      <c r="B2302" s="13">
        <f ca="1">aMooseAcquire * F2301 *step</f>
        <v>8.1311546059424523E-3</v>
      </c>
      <c r="C2302" s="13">
        <f ca="1">aMooseSwitch * F2301 * G2301 *step</f>
        <v>1.724129072871191E-2</v>
      </c>
      <c r="D2302" s="13">
        <f ca="1">aWolfAcquire * G2301 * aMooseSwitch * F2301 * step</f>
        <v>1.0689600251801384E-2</v>
      </c>
      <c r="E2302" s="13">
        <f ca="1">aWolfDone * simulation!G2301 * step</f>
        <v>2.1203988319336026E-2</v>
      </c>
      <c r="F2302" s="13">
        <f t="shared" ca="1" si="70"/>
        <v>8.1220444698196825</v>
      </c>
      <c r="G2302" s="13">
        <f t="shared" ca="1" si="71"/>
        <v>21.193473931268493</v>
      </c>
    </row>
    <row r="2303" spans="1:7" x14ac:dyDescent="0.25">
      <c r="A2303" s="15">
        <f>IF(A2302 + step &gt; T, "", A2302 + step)</f>
        <v>4.6019999999997152</v>
      </c>
      <c r="B2303" s="13">
        <f ca="1">aMooseAcquire * F2302 *step</f>
        <v>8.1220444698196833E-3</v>
      </c>
      <c r="C2303" s="13">
        <f ca="1">aMooseSwitch * F2302 * G2302 *step</f>
        <v>1.7213433773972685E-2</v>
      </c>
      <c r="D2303" s="13">
        <f ca="1">aWolfAcquire * G2302 * aMooseSwitch * F2302 * step</f>
        <v>1.0672328939863066E-2</v>
      </c>
      <c r="E2303" s="13">
        <f ca="1">aWolfDone * simulation!G2302 * step</f>
        <v>2.1193473931268494E-2</v>
      </c>
      <c r="F2303" s="13">
        <f t="shared" ca="1" si="70"/>
        <v>8.1129530805155294</v>
      </c>
      <c r="G2303" s="13">
        <f t="shared" ca="1" si="71"/>
        <v>21.182952786277085</v>
      </c>
    </row>
    <row r="2304" spans="1:7" x14ac:dyDescent="0.25">
      <c r="A2304" s="15">
        <f>IF(A2303 + step &gt; T, "", A2303 + step)</f>
        <v>4.603999999999715</v>
      </c>
      <c r="B2304" s="13">
        <f ca="1">aMooseAcquire * F2303 *step</f>
        <v>8.1129530805155291E-3</v>
      </c>
      <c r="C2304" s="13">
        <f ca="1">aMooseSwitch * F2303 * G2303 *step</f>
        <v>1.7185630206184171E-2</v>
      </c>
      <c r="D2304" s="13">
        <f ca="1">aWolfAcquire * G2303 * aMooseSwitch * F2303 * step</f>
        <v>1.0655090727834186E-2</v>
      </c>
      <c r="E2304" s="13">
        <f ca="1">aWolfDone * simulation!G2303 * step</f>
        <v>2.1182952786277087E-2</v>
      </c>
      <c r="F2304" s="13">
        <f t="shared" ca="1" si="70"/>
        <v>8.1038804033898622</v>
      </c>
      <c r="G2304" s="13">
        <f t="shared" ca="1" si="71"/>
        <v>21.172424924218642</v>
      </c>
    </row>
    <row r="2305" spans="1:7" x14ac:dyDescent="0.25">
      <c r="A2305" s="15">
        <f>IF(A2304 + step &gt; T, "", A2304 + step)</f>
        <v>4.6059999999997148</v>
      </c>
      <c r="B2305" s="13">
        <f ca="1">aMooseAcquire * F2304 *step</f>
        <v>8.1038804033898622E-3</v>
      </c>
      <c r="C2305" s="13">
        <f ca="1">aMooseSwitch * F2304 * G2304 *step</f>
        <v>1.7157879943561855E-2</v>
      </c>
      <c r="D2305" s="13">
        <f ca="1">aWolfAcquire * G2304 * aMooseSwitch * F2304 * step</f>
        <v>1.0637885565008351E-2</v>
      </c>
      <c r="E2305" s="13">
        <f ca="1">aWolfDone * simulation!G2304 * step</f>
        <v>2.1172424924218641E-2</v>
      </c>
      <c r="F2305" s="13">
        <f t="shared" ca="1" si="70"/>
        <v>8.0948264038496891</v>
      </c>
      <c r="G2305" s="13">
        <f t="shared" ca="1" si="71"/>
        <v>21.161890384859429</v>
      </c>
    </row>
    <row r="2306" spans="1:7" x14ac:dyDescent="0.25">
      <c r="A2306" s="15">
        <f>IF(A2305 + step &gt; T, "", A2305 + step)</f>
        <v>4.6079999999997145</v>
      </c>
      <c r="B2306" s="13">
        <f ca="1">aMooseAcquire * F2305 *step</f>
        <v>8.0948264038496892E-3</v>
      </c>
      <c r="C2306" s="13">
        <f ca="1">aMooseSwitch * F2305 * G2305 *step</f>
        <v>1.7130182904273299E-2</v>
      </c>
      <c r="D2306" s="13">
        <f ca="1">aWolfAcquire * G2305 * aMooseSwitch * F2305 * step</f>
        <v>1.0620713400649445E-2</v>
      </c>
      <c r="E2306" s="13">
        <f ca="1">aWolfDone * simulation!G2305 * step</f>
        <v>2.1161890384859428E-2</v>
      </c>
      <c r="F2306" s="13">
        <f t="shared" ca="1" si="70"/>
        <v>8.0857910473492662</v>
      </c>
      <c r="G2306" s="13">
        <f t="shared" ca="1" si="71"/>
        <v>21.151349207875217</v>
      </c>
    </row>
    <row r="2307" spans="1:7" x14ac:dyDescent="0.25">
      <c r="A2307" s="15">
        <f>IF(A2306 + step &gt; T, "", A2306 + step)</f>
        <v>4.6099999999997143</v>
      </c>
      <c r="B2307" s="13">
        <f ca="1">aMooseAcquire * F2306 *step</f>
        <v>8.085791047349267E-3</v>
      </c>
      <c r="C2307" s="13">
        <f ca="1">aMooseSwitch * F2306 * G2306 *step</f>
        <v>1.7102539006439543E-2</v>
      </c>
      <c r="D2307" s="13">
        <f ca="1">aWolfAcquire * G2306 * aMooseSwitch * F2306 * step</f>
        <v>1.0603574183992517E-2</v>
      </c>
      <c r="E2307" s="13">
        <f ca="1">aWolfDone * simulation!G2306 * step</f>
        <v>2.1151349207875217E-2</v>
      </c>
      <c r="F2307" s="13">
        <f t="shared" ca="1" si="70"/>
        <v>8.076774299390177</v>
      </c>
      <c r="G2307" s="13">
        <f t="shared" ca="1" si="71"/>
        <v>21.140801432851333</v>
      </c>
    </row>
    <row r="2308" spans="1:7" x14ac:dyDescent="0.25">
      <c r="A2308" s="15">
        <f>IF(A2307 + step &gt; T, "", A2307 + step)</f>
        <v>4.6119999999997141</v>
      </c>
      <c r="B2308" s="13">
        <f ca="1">aMooseAcquire * F2307 *step</f>
        <v>8.0767742993901777E-3</v>
      </c>
      <c r="C2308" s="13">
        <f ca="1">aMooseSwitch * F2307 * G2307 *step</f>
        <v>1.707494816813647E-2</v>
      </c>
      <c r="D2308" s="13">
        <f ca="1">aWolfAcquire * G2307 * aMooseSwitch * F2307 * step</f>
        <v>1.058646786424461E-2</v>
      </c>
      <c r="E2308" s="13">
        <f ca="1">aWolfDone * simulation!G2307 * step</f>
        <v>2.1140801432851332E-2</v>
      </c>
      <c r="F2308" s="13">
        <f t="shared" ref="F2308:F2371" ca="1" si="72">F2307 +B2308 - C2308</f>
        <v>8.06777612552143</v>
      </c>
      <c r="G2308" s="13">
        <f t="shared" ref="G2308:G2371" ca="1" si="73">G2307 + D2308 - E2308</f>
        <v>21.130247099282727</v>
      </c>
    </row>
    <row r="2309" spans="1:7" x14ac:dyDescent="0.25">
      <c r="A2309" s="15">
        <f>IF(A2308 + step &gt; T, "", A2308 + step)</f>
        <v>4.6139999999997139</v>
      </c>
      <c r="B2309" s="13">
        <f ca="1">aMooseAcquire * F2308 *step</f>
        <v>8.0677761255214305E-3</v>
      </c>
      <c r="C2309" s="13">
        <f ca="1">aMooseSwitch * F2308 * G2308 *step</f>
        <v>1.7047410307396167E-2</v>
      </c>
      <c r="D2309" s="13">
        <f ca="1">aWolfAcquire * G2308 * aMooseSwitch * F2308 * step</f>
        <v>1.0569394390585622E-2</v>
      </c>
      <c r="E2309" s="13">
        <f ca="1">aWolfDone * simulation!G2308 * step</f>
        <v>2.1130247099282726E-2</v>
      </c>
      <c r="F2309" s="13">
        <f t="shared" ca="1" si="72"/>
        <v>8.0587964913395549</v>
      </c>
      <c r="G2309" s="13">
        <f t="shared" ca="1" si="73"/>
        <v>21.11968624657403</v>
      </c>
    </row>
    <row r="2310" spans="1:7" x14ac:dyDescent="0.25">
      <c r="A2310" s="15">
        <f>IF(A2309 + step &gt; T, "", A2309 + step)</f>
        <v>4.6159999999997137</v>
      </c>
      <c r="B2310" s="13">
        <f ca="1">aMooseAcquire * F2309 *step</f>
        <v>8.0587964913395559E-3</v>
      </c>
      <c r="C2310" s="13">
        <f ca="1">aMooseSwitch * F2309 * G2309 *step</f>
        <v>1.7019925342208305E-2</v>
      </c>
      <c r="D2310" s="13">
        <f ca="1">aWolfAcquire * G2309 * aMooseSwitch * F2309 * step</f>
        <v>1.055235371216915E-2</v>
      </c>
      <c r="E2310" s="13">
        <f ca="1">aWolfDone * simulation!G2309 * step</f>
        <v>2.1119686246574031E-2</v>
      </c>
      <c r="F2310" s="13">
        <f t="shared" ca="1" si="72"/>
        <v>8.049835362488686</v>
      </c>
      <c r="G2310" s="13">
        <f t="shared" ca="1" si="73"/>
        <v>21.109118914039623</v>
      </c>
    </row>
    <row r="2311" spans="1:7" x14ac:dyDescent="0.25">
      <c r="A2311" s="15">
        <f>IF(A2310 + step &gt; T, "", A2310 + step)</f>
        <v>4.6179999999997134</v>
      </c>
      <c r="B2311" s="13">
        <f ca="1">aMooseAcquire * F2310 *step</f>
        <v>8.0498353624886866E-3</v>
      </c>
      <c r="C2311" s="13">
        <f ca="1">aMooseSwitch * F2310 * G2310 *step</f>
        <v>1.6992493190521495E-2</v>
      </c>
      <c r="D2311" s="13">
        <f ca="1">aWolfAcquire * G2310 * aMooseSwitch * F2310 * step</f>
        <v>1.0535345778123326E-2</v>
      </c>
      <c r="E2311" s="13">
        <f ca="1">aWolfDone * simulation!G2310 * step</f>
        <v>2.1109118914039625E-2</v>
      </c>
      <c r="F2311" s="13">
        <f t="shared" ca="1" si="72"/>
        <v>8.0408927046606529</v>
      </c>
      <c r="G2311" s="13">
        <f t="shared" ca="1" si="73"/>
        <v>21.098545140903706</v>
      </c>
    </row>
    <row r="2312" spans="1:7" x14ac:dyDescent="0.25">
      <c r="A2312" s="15">
        <f>IF(A2311 + step &gt; T, "", A2311 + step)</f>
        <v>4.6199999999997132</v>
      </c>
      <c r="B2312" s="13">
        <f ca="1">aMooseAcquire * F2311 *step</f>
        <v>8.0408927046606536E-3</v>
      </c>
      <c r="C2312" s="13">
        <f ca="1">aMooseSwitch * F2311 * G2311 *step</f>
        <v>1.6965113770244612E-2</v>
      </c>
      <c r="D2312" s="13">
        <f ca="1">aWolfAcquire * G2311 * aMooseSwitch * F2311 * step</f>
        <v>1.0518370537551657E-2</v>
      </c>
      <c r="E2312" s="13">
        <f ca="1">aWolfDone * simulation!G2311 * step</f>
        <v>2.1098545140903705E-2</v>
      </c>
      <c r="F2312" s="13">
        <f t="shared" ca="1" si="72"/>
        <v>8.0319684835950689</v>
      </c>
      <c r="G2312" s="13">
        <f t="shared" ca="1" si="73"/>
        <v>21.087964966300351</v>
      </c>
    </row>
    <row r="2313" spans="1:7" x14ac:dyDescent="0.25">
      <c r="A2313" s="15">
        <f>IF(A2312 + step &gt; T, "", A2312 + step)</f>
        <v>4.621999999999713</v>
      </c>
      <c r="B2313" s="13">
        <f ca="1">aMooseAcquire * F2312 *step</f>
        <v>8.0319684835950689E-3</v>
      </c>
      <c r="C2313" s="13">
        <f ca="1">aMooseSwitch * F2312 * G2312 *step</f>
        <v>1.6937786999248135E-2</v>
      </c>
      <c r="D2313" s="13">
        <f ca="1">aWolfAcquire * G2312 * aMooseSwitch * F2312 * step</f>
        <v>1.0501427939533845E-2</v>
      </c>
      <c r="E2313" s="13">
        <f ca="1">aWolfDone * simulation!G2312 * step</f>
        <v>2.1087964966300353E-2</v>
      </c>
      <c r="F2313" s="13">
        <f t="shared" ca="1" si="72"/>
        <v>8.023062665079415</v>
      </c>
      <c r="G2313" s="13">
        <f t="shared" ca="1" si="73"/>
        <v>21.077378429273583</v>
      </c>
    </row>
    <row r="2314" spans="1:7" x14ac:dyDescent="0.25">
      <c r="A2314" s="15">
        <f>IF(A2313 + step &gt; T, "", A2313 + step)</f>
        <v>4.6239999999997128</v>
      </c>
      <c r="B2314" s="13">
        <f ca="1">aMooseAcquire * F2313 *step</f>
        <v>8.0230626650794144E-3</v>
      </c>
      <c r="C2314" s="13">
        <f ca="1">aMooseSwitch * F2313 * G2313 *step</f>
        <v>1.6910512795365509E-2</v>
      </c>
      <c r="D2314" s="13">
        <f ca="1">aWolfAcquire * G2313 * aMooseSwitch * F2313 * step</f>
        <v>1.0484517933126616E-2</v>
      </c>
      <c r="E2314" s="13">
        <f ca="1">aWolfDone * simulation!G2313 * step</f>
        <v>2.1077378429273583E-2</v>
      </c>
      <c r="F2314" s="13">
        <f t="shared" ca="1" si="72"/>
        <v>8.0141752149491285</v>
      </c>
      <c r="G2314" s="13">
        <f t="shared" ca="1" si="73"/>
        <v>21.066785568777437</v>
      </c>
    </row>
    <row r="2315" spans="1:7" x14ac:dyDescent="0.25">
      <c r="A2315" s="15">
        <f>IF(A2314 + step &gt; T, "", A2314 + step)</f>
        <v>4.6259999999997126</v>
      </c>
      <c r="B2315" s="13">
        <f ca="1">aMooseAcquire * F2314 *step</f>
        <v>8.0141752149491281E-3</v>
      </c>
      <c r="C2315" s="13">
        <f ca="1">aMooseSwitch * F2314 * G2314 *step</f>
        <v>1.688329107639441E-2</v>
      </c>
      <c r="D2315" s="13">
        <f ca="1">aWolfAcquire * G2314 * aMooseSwitch * F2314 * step</f>
        <v>1.0467640467364536E-2</v>
      </c>
      <c r="E2315" s="13">
        <f ca="1">aWolfDone * simulation!G2314 * step</f>
        <v>2.1066785568777436E-2</v>
      </c>
      <c r="F2315" s="13">
        <f t="shared" ca="1" si="72"/>
        <v>8.005306099087683</v>
      </c>
      <c r="G2315" s="13">
        <f t="shared" ca="1" si="73"/>
        <v>21.056186423676024</v>
      </c>
    </row>
    <row r="2316" spans="1:7" x14ac:dyDescent="0.25">
      <c r="A2316" s="15">
        <f>IF(A2315 + step &gt; T, "", A2315 + step)</f>
        <v>4.6279999999997123</v>
      </c>
      <c r="B2316" s="13">
        <f ca="1">aMooseAcquire * F2315 *step</f>
        <v>8.0053060990876827E-3</v>
      </c>
      <c r="C2316" s="13">
        <f ca="1">aMooseSwitch * F2315 * G2315 *step</f>
        <v>1.6856121760098094E-2</v>
      </c>
      <c r="D2316" s="13">
        <f ca="1">aWolfAcquire * G2315 * aMooseSwitch * F2315 * step</f>
        <v>1.0450795491260821E-2</v>
      </c>
      <c r="E2316" s="13">
        <f ca="1">aWolfDone * simulation!G2315 * step</f>
        <v>2.1056186423676026E-2</v>
      </c>
      <c r="F2316" s="13">
        <f t="shared" ca="1" si="72"/>
        <v>7.9964552834266733</v>
      </c>
      <c r="G2316" s="13">
        <f t="shared" ca="1" si="73"/>
        <v>21.045581032743609</v>
      </c>
    </row>
    <row r="2317" spans="1:7" x14ac:dyDescent="0.25">
      <c r="A2317" s="15">
        <f>IF(A2316 + step &gt; T, "", A2316 + step)</f>
        <v>4.6299999999997121</v>
      </c>
      <c r="B2317" s="13">
        <f ca="1">aMooseAcquire * F2316 *step</f>
        <v>7.996455283426674E-3</v>
      </c>
      <c r="C2317" s="13">
        <f ca="1">aMooseSwitch * F2316 * G2316 *step</f>
        <v>1.6829004764206682E-2</v>
      </c>
      <c r="D2317" s="13">
        <f ca="1">aWolfAcquire * G2316 * aMooseSwitch * F2316 * step</f>
        <v>1.0433982953808141E-2</v>
      </c>
      <c r="E2317" s="13">
        <f ca="1">aWolfDone * simulation!G2316 * step</f>
        <v>2.1045581032743611E-2</v>
      </c>
      <c r="F2317" s="13">
        <f t="shared" ca="1" si="72"/>
        <v>7.9876227339458943</v>
      </c>
      <c r="G2317" s="13">
        <f t="shared" ca="1" si="73"/>
        <v>21.034969434664674</v>
      </c>
    </row>
    <row r="2318" spans="1:7" x14ac:dyDescent="0.25">
      <c r="A2318" s="15">
        <f>IF(A2317 + step &gt; T, "", A2317 + step)</f>
        <v>4.6319999999997119</v>
      </c>
      <c r="B2318" s="13">
        <f ca="1">aMooseAcquire * F2317 *step</f>
        <v>7.9876227339458952E-3</v>
      </c>
      <c r="C2318" s="13">
        <f ca="1">aMooseSwitch * F2317 * G2317 *step</f>
        <v>1.6801940006418461E-2</v>
      </c>
      <c r="D2318" s="13">
        <f ca="1">aWolfAcquire * G2317 * aMooseSwitch * F2317 * step</f>
        <v>1.0417202803979444E-2</v>
      </c>
      <c r="E2318" s="13">
        <f ca="1">aWolfDone * simulation!G2317 * step</f>
        <v>2.1034969434664676E-2</v>
      </c>
      <c r="F2318" s="13">
        <f t="shared" ca="1" si="72"/>
        <v>7.9788084166734219</v>
      </c>
      <c r="G2318" s="13">
        <f t="shared" ca="1" si="73"/>
        <v>21.024351668033987</v>
      </c>
    </row>
    <row r="2319" spans="1:7" x14ac:dyDescent="0.25">
      <c r="A2319" s="15">
        <f>IF(A2318 + step &gt; T, "", A2318 + step)</f>
        <v>4.6339999999997117</v>
      </c>
      <c r="B2319" s="13">
        <f ca="1">aMooseAcquire * F2318 *step</f>
        <v>7.9788084166734219E-3</v>
      </c>
      <c r="C2319" s="13">
        <f ca="1">aMooseSwitch * F2318 * G2318 *step</f>
        <v>1.6774927404401146E-2</v>
      </c>
      <c r="D2319" s="13">
        <f ca="1">aWolfAcquire * G2318 * aMooseSwitch * F2318 * step</f>
        <v>1.0400454990728711E-2</v>
      </c>
      <c r="E2319" s="13">
        <f ca="1">aWolfDone * simulation!G2318 * step</f>
        <v>2.1024351668033986E-2</v>
      </c>
      <c r="F2319" s="13">
        <f t="shared" ca="1" si="72"/>
        <v>7.9700122976856944</v>
      </c>
      <c r="G2319" s="13">
        <f t="shared" ca="1" si="73"/>
        <v>21.013727771356681</v>
      </c>
    </row>
    <row r="2320" spans="1:7" x14ac:dyDescent="0.25">
      <c r="A2320" s="15">
        <f>IF(A2319 + step &gt; T, "", A2319 + step)</f>
        <v>4.6359999999997115</v>
      </c>
      <c r="B2320" s="13">
        <f ca="1">aMooseAcquire * F2319 *step</f>
        <v>7.9700122976856941E-3</v>
      </c>
      <c r="C2320" s="13">
        <f ca="1">aMooseSwitch * F2319 * G2319 *step</f>
        <v>1.6747966875793215E-2</v>
      </c>
      <c r="D2320" s="13">
        <f ca="1">aWolfAcquire * G2319 * aMooseSwitch * F2319 * step</f>
        <v>1.0383739462991795E-2</v>
      </c>
      <c r="E2320" s="13">
        <f ca="1">aWolfDone * simulation!G2319 * step</f>
        <v>2.1013727771356683E-2</v>
      </c>
      <c r="F2320" s="13">
        <f t="shared" ca="1" si="72"/>
        <v>7.9612343431075869</v>
      </c>
      <c r="G2320" s="13">
        <f t="shared" ca="1" si="73"/>
        <v>21.003097783048315</v>
      </c>
    </row>
    <row r="2321" spans="1:7" x14ac:dyDescent="0.25">
      <c r="A2321" s="15">
        <f>IF(A2320 + step &gt; T, "", A2320 + step)</f>
        <v>4.6379999999997112</v>
      </c>
      <c r="B2321" s="13">
        <f ca="1">aMooseAcquire * F2320 *step</f>
        <v>7.9612343431075868E-3</v>
      </c>
      <c r="C2321" s="13">
        <f ca="1">aMooseSwitch * F2320 * G2320 *step</f>
        <v>1.6721058338205107E-2</v>
      </c>
      <c r="D2321" s="13">
        <f ca="1">aWolfAcquire * G2320 * aMooseSwitch * F2320 * step</f>
        <v>1.0367056169687168E-2</v>
      </c>
      <c r="E2321" s="13">
        <f ca="1">aWolfDone * simulation!G2320 * step</f>
        <v>2.1003097783048316E-2</v>
      </c>
      <c r="F2321" s="13">
        <f t="shared" ca="1" si="72"/>
        <v>7.9524745191124895</v>
      </c>
      <c r="G2321" s="13">
        <f t="shared" ca="1" si="73"/>
        <v>20.992461741434955</v>
      </c>
    </row>
    <row r="2322" spans="1:7" x14ac:dyDescent="0.25">
      <c r="A2322" s="15">
        <f>IF(A2321 + step &gt; T, "", A2321 + step)</f>
        <v>4.639999999999711</v>
      </c>
      <c r="B2322" s="13">
        <f ca="1">aMooseAcquire * F2321 *step</f>
        <v>7.9524745191124901E-3</v>
      </c>
      <c r="C2322" s="13">
        <f ca="1">aMooseSwitch * F2321 * G2321 *step</f>
        <v>1.6694201709220528E-2</v>
      </c>
      <c r="D2322" s="13">
        <f ca="1">aWolfAcquire * G2321 * aMooseSwitch * F2321 * step</f>
        <v>1.0350405059716728E-2</v>
      </c>
      <c r="E2322" s="13">
        <f ca="1">aWolfDone * simulation!G2321 * step</f>
        <v>2.0992461741434956E-2</v>
      </c>
      <c r="F2322" s="13">
        <f t="shared" ca="1" si="72"/>
        <v>7.9437327919223817</v>
      </c>
      <c r="G2322" s="13">
        <f t="shared" ca="1" si="73"/>
        <v>20.981819684753237</v>
      </c>
    </row>
    <row r="2323" spans="1:7" x14ac:dyDescent="0.25">
      <c r="A2323" s="15">
        <f>IF(A2322 + step &gt; T, "", A2322 + step)</f>
        <v>4.6419999999997108</v>
      </c>
      <c r="B2323" s="13">
        <f ca="1">aMooseAcquire * F2322 *step</f>
        <v>7.9437327919223821E-3</v>
      </c>
      <c r="C2323" s="13">
        <f ca="1">aMooseSwitch * F2322 * G2322 *step</f>
        <v>1.6667396906397684E-2</v>
      </c>
      <c r="D2323" s="13">
        <f ca="1">aWolfAcquire * G2322 * aMooseSwitch * F2322 * step</f>
        <v>1.0333786081966563E-2</v>
      </c>
      <c r="E2323" s="13">
        <f ca="1">aWolfDone * simulation!G2322 * step</f>
        <v>2.0981819684753239E-2</v>
      </c>
      <c r="F2323" s="13">
        <f t="shared" ca="1" si="72"/>
        <v>7.9350091278079065</v>
      </c>
      <c r="G2323" s="13">
        <f t="shared" ca="1" si="73"/>
        <v>20.971171651150449</v>
      </c>
    </row>
    <row r="2324" spans="1:7" x14ac:dyDescent="0.25">
      <c r="A2324" s="15">
        <f>IF(A2323 + step &gt; T, "", A2323 + step)</f>
        <v>4.6439999999997106</v>
      </c>
      <c r="B2324" s="13">
        <f ca="1">aMooseAcquire * F2323 *step</f>
        <v>7.9350091278079064E-3</v>
      </c>
      <c r="C2324" s="13">
        <f ca="1">aMooseSwitch * F2323 * G2323 *step</f>
        <v>1.6640643847270525E-2</v>
      </c>
      <c r="D2324" s="13">
        <f ca="1">aWolfAcquire * G2323 * aMooseSwitch * F2323 * step</f>
        <v>1.0317199185307723E-2</v>
      </c>
      <c r="E2324" s="13">
        <f ca="1">aWolfDone * simulation!G2323 * step</f>
        <v>2.097117165115045E-2</v>
      </c>
      <c r="F2324" s="13">
        <f t="shared" ca="1" si="72"/>
        <v>7.9263034930884437</v>
      </c>
      <c r="G2324" s="13">
        <f t="shared" ca="1" si="73"/>
        <v>20.960517678684607</v>
      </c>
    </row>
    <row r="2325" spans="1:7" x14ac:dyDescent="0.25">
      <c r="A2325" s="15">
        <f>IF(A2324 + step &gt; T, "", A2324 + step)</f>
        <v>4.6459999999997104</v>
      </c>
      <c r="B2325" s="13">
        <f ca="1">aMooseAcquire * F2324 *step</f>
        <v>7.9263034930884442E-3</v>
      </c>
      <c r="C2325" s="13">
        <f ca="1">aMooseSwitch * F2324 * G2324 *step</f>
        <v>1.6613942449349987E-2</v>
      </c>
      <c r="D2325" s="13">
        <f ca="1">aWolfAcquire * G2324 * aMooseSwitch * F2324 * step</f>
        <v>1.0300644318596992E-2</v>
      </c>
      <c r="E2325" s="13">
        <f ca="1">aWolfDone * simulation!G2324 * step</f>
        <v>2.0960517678684606E-2</v>
      </c>
      <c r="F2325" s="13">
        <f t="shared" ca="1" si="72"/>
        <v>7.9176158541321824</v>
      </c>
      <c r="G2325" s="13">
        <f t="shared" ca="1" si="73"/>
        <v>20.94985780532452</v>
      </c>
    </row>
    <row r="2326" spans="1:7" x14ac:dyDescent="0.25">
      <c r="A2326" s="15">
        <f>IF(A2325 + step &gt; T, "", A2325 + step)</f>
        <v>4.6479999999997101</v>
      </c>
      <c r="B2326" s="13">
        <f ca="1">aMooseAcquire * F2325 *step</f>
        <v>7.9176158541321828E-3</v>
      </c>
      <c r="C2326" s="13">
        <f ca="1">aMooseSwitch * F2325 * G2325 *step</f>
        <v>1.6587292630125226E-2</v>
      </c>
      <c r="D2326" s="13">
        <f ca="1">aWolfAcquire * G2325 * aMooseSwitch * F2325 * step</f>
        <v>1.028412143067764E-2</v>
      </c>
      <c r="E2326" s="13">
        <f ca="1">aWolfDone * simulation!G2325 * step</f>
        <v>2.0949857805324521E-2</v>
      </c>
      <c r="F2326" s="13">
        <f t="shared" ca="1" si="72"/>
        <v>7.9089461773561895</v>
      </c>
      <c r="G2326" s="13">
        <f t="shared" ca="1" si="73"/>
        <v>20.939192068949875</v>
      </c>
    </row>
    <row r="2327" spans="1:7" x14ac:dyDescent="0.25">
      <c r="A2327" s="15">
        <f>IF(A2326 + step &gt; T, "", A2326 + step)</f>
        <v>4.6499999999997099</v>
      </c>
      <c r="B2327" s="13">
        <f ca="1">aMooseAcquire * F2326 *step</f>
        <v>7.9089461773561905E-3</v>
      </c>
      <c r="C2327" s="13">
        <f ca="1">aMooseSwitch * F2326 * G2326 *step</f>
        <v>1.6560694307064819E-2</v>
      </c>
      <c r="D2327" s="13">
        <f ca="1">aWolfAcquire * G2326 * aMooseSwitch * F2326 * step</f>
        <v>1.0267630470380188E-2</v>
      </c>
      <c r="E2327" s="13">
        <f ca="1">aWolfDone * simulation!G2326 * step</f>
        <v>2.0939192068949876E-2</v>
      </c>
      <c r="F2327" s="13">
        <f t="shared" ca="1" si="72"/>
        <v>7.9002944292264816</v>
      </c>
      <c r="G2327" s="13">
        <f t="shared" ca="1" si="73"/>
        <v>20.928520507351305</v>
      </c>
    </row>
    <row r="2328" spans="1:7" x14ac:dyDescent="0.25">
      <c r="A2328" s="15">
        <f>IF(A2327 + step &gt; T, "", A2327 + step)</f>
        <v>4.6519999999997097</v>
      </c>
      <c r="B2328" s="13">
        <f ca="1">aMooseAcquire * F2327 *step</f>
        <v>7.9002944292264812E-3</v>
      </c>
      <c r="C2328" s="13">
        <f ca="1">aMooseSwitch * F2327 * G2327 *step</f>
        <v>1.6534147397617972E-2</v>
      </c>
      <c r="D2328" s="13">
        <f ca="1">aWolfAcquire * G2327 * aMooseSwitch * F2327 * step</f>
        <v>1.0251171386523142E-2</v>
      </c>
      <c r="E2328" s="13">
        <f ca="1">aWolfDone * simulation!G2327 * step</f>
        <v>2.0928520507351306E-2</v>
      </c>
      <c r="F2328" s="13">
        <f t="shared" ca="1" si="72"/>
        <v>7.89166057625809</v>
      </c>
      <c r="G2328" s="13">
        <f t="shared" ca="1" si="73"/>
        <v>20.917843158230479</v>
      </c>
    </row>
    <row r="2329" spans="1:7" x14ac:dyDescent="0.25">
      <c r="A2329" s="15">
        <f>IF(A2328 + step &gt; T, "", A2328 + step)</f>
        <v>4.6539999999997095</v>
      </c>
      <c r="B2329" s="13">
        <f ca="1">aMooseAcquire * F2328 *step</f>
        <v>7.8916605762580899E-3</v>
      </c>
      <c r="C2329" s="13">
        <f ca="1">aMooseSwitch * F2328 * G2328 *step</f>
        <v>1.6507651819215749E-2</v>
      </c>
      <c r="D2329" s="13">
        <f ca="1">aWolfAcquire * G2328 * aMooseSwitch * F2328 * step</f>
        <v>1.0234744127913767E-2</v>
      </c>
      <c r="E2329" s="13">
        <f ca="1">aWolfDone * simulation!G2328 * step</f>
        <v>2.0917843158230479E-2</v>
      </c>
      <c r="F2329" s="13">
        <f t="shared" ca="1" si="72"/>
        <v>7.8830445850151332</v>
      </c>
      <c r="G2329" s="13">
        <f t="shared" ca="1" si="73"/>
        <v>20.907160059200162</v>
      </c>
    </row>
    <row r="2330" spans="1:7" x14ac:dyDescent="0.25">
      <c r="A2330" s="15">
        <f>IF(A2329 + step &gt; T, "", A2329 + step)</f>
        <v>4.6559999999997093</v>
      </c>
      <c r="B2330" s="13">
        <f ca="1">aMooseAcquire * F2329 *step</f>
        <v>7.8830445850151341E-3</v>
      </c>
      <c r="C2330" s="13">
        <f ca="1">aMooseSwitch * F2329 * G2329 *step</f>
        <v>1.6481207489272252E-2</v>
      </c>
      <c r="D2330" s="13">
        <f ca="1">aWolfAcquire * G2329 * aMooseSwitch * F2329 * step</f>
        <v>1.0218348643348795E-2</v>
      </c>
      <c r="E2330" s="13">
        <f ca="1">aWolfDone * simulation!G2329 * step</f>
        <v>2.0907160059200163E-2</v>
      </c>
      <c r="F2330" s="13">
        <f t="shared" ca="1" si="72"/>
        <v>7.8744464221108759</v>
      </c>
      <c r="G2330" s="13">
        <f t="shared" ca="1" si="73"/>
        <v>20.896471247784312</v>
      </c>
    </row>
    <row r="2331" spans="1:7" x14ac:dyDescent="0.25">
      <c r="A2331" s="15">
        <f>IF(A2330 + step &gt; T, "", A2330 + step)</f>
        <v>4.657999999999709</v>
      </c>
      <c r="B2331" s="13">
        <f ca="1">aMooseAcquire * F2330 *step</f>
        <v>7.874446422110876E-3</v>
      </c>
      <c r="C2331" s="13">
        <f ca="1">aMooseSwitch * F2330 * G2330 *step</f>
        <v>1.6454814325185797E-2</v>
      </c>
      <c r="D2331" s="13">
        <f ca="1">aWolfAcquire * G2330 * aMooseSwitch * F2330 * step</f>
        <v>1.0201984881615195E-2</v>
      </c>
      <c r="E2331" s="13">
        <f ca="1">aWolfDone * simulation!G2330 * step</f>
        <v>2.0896471247784314E-2</v>
      </c>
      <c r="F2331" s="13">
        <f t="shared" ca="1" si="72"/>
        <v>7.8658660542078014</v>
      </c>
      <c r="G2331" s="13">
        <f t="shared" ca="1" si="73"/>
        <v>20.885776761418143</v>
      </c>
    </row>
    <row r="2332" spans="1:7" x14ac:dyDescent="0.25">
      <c r="A2332" s="15">
        <f>IF(A2331 + step &gt; T, "", A2331 + step)</f>
        <v>4.6599999999997088</v>
      </c>
      <c r="B2332" s="13">
        <f ca="1">aMooseAcquire * F2331 *step</f>
        <v>7.8658660542078023E-3</v>
      </c>
      <c r="C2332" s="13">
        <f ca="1">aMooseSwitch * F2331 * G2331 *step</f>
        <v>1.6428472244340114E-2</v>
      </c>
      <c r="D2332" s="13">
        <f ca="1">aWolfAcquire * G2331 * aMooseSwitch * F2331 * step</f>
        <v>1.0185652791490871E-2</v>
      </c>
      <c r="E2332" s="13">
        <f ca="1">aWolfDone * simulation!G2331 * step</f>
        <v>2.0885776761418142E-2</v>
      </c>
      <c r="F2332" s="13">
        <f t="shared" ca="1" si="72"/>
        <v>7.8573034480176691</v>
      </c>
      <c r="G2332" s="13">
        <f t="shared" ca="1" si="73"/>
        <v>20.875076637448217</v>
      </c>
    </row>
    <row r="2333" spans="1:7" x14ac:dyDescent="0.25">
      <c r="A2333" s="15">
        <f>IF(A2332 + step &gt; T, "", A2332 + step)</f>
        <v>4.6619999999997086</v>
      </c>
      <c r="B2333" s="13">
        <f ca="1">aMooseAcquire * F2332 *step</f>
        <v>7.8573034480176693E-3</v>
      </c>
      <c r="C2333" s="13">
        <f ca="1">aMooseSwitch * F2332 * G2332 *step</f>
        <v>1.6402181164105495E-2</v>
      </c>
      <c r="D2333" s="13">
        <f ca="1">aWolfAcquire * G2332 * aMooseSwitch * F2332 * step</f>
        <v>1.0169352321745409E-2</v>
      </c>
      <c r="E2333" s="13">
        <f ca="1">aWolfDone * simulation!G2332 * step</f>
        <v>2.0875076637448219E-2</v>
      </c>
      <c r="F2333" s="13">
        <f t="shared" ca="1" si="72"/>
        <v>7.8487585703015812</v>
      </c>
      <c r="G2333" s="13">
        <f t="shared" ca="1" si="73"/>
        <v>20.864370913132515</v>
      </c>
    </row>
    <row r="2334" spans="1:7" x14ac:dyDescent="0.25">
      <c r="A2334" s="15">
        <f>IF(A2333 + step &gt; T, "", A2333 + step)</f>
        <v>4.6639999999997084</v>
      </c>
      <c r="B2334" s="13">
        <f ca="1">aMooseAcquire * F2333 *step</f>
        <v>7.8487585703015811E-3</v>
      </c>
      <c r="C2334" s="13">
        <f ca="1">aMooseSwitch * F2333 * G2333 *step</f>
        <v>1.6375941001839988E-2</v>
      </c>
      <c r="D2334" s="13">
        <f ca="1">aWolfAcquire * G2333 * aMooseSwitch * F2333 * step</f>
        <v>1.0153083421140793E-2</v>
      </c>
      <c r="E2334" s="13">
        <f ca="1">aWolfDone * simulation!G2333 * step</f>
        <v>2.0864370913132514E-2</v>
      </c>
      <c r="F2334" s="13">
        <f t="shared" ca="1" si="72"/>
        <v>7.8402313878700429</v>
      </c>
      <c r="G2334" s="13">
        <f t="shared" ca="1" si="73"/>
        <v>20.853659625640525</v>
      </c>
    </row>
    <row r="2335" spans="1:7" x14ac:dyDescent="0.25">
      <c r="A2335" s="15">
        <f>IF(A2334 + step &gt; T, "", A2334 + step)</f>
        <v>4.6659999999997082</v>
      </c>
      <c r="B2335" s="13">
        <f ca="1">aMooseAcquire * F2334 *step</f>
        <v>7.840231387870043E-3</v>
      </c>
      <c r="C2335" s="13">
        <f ca="1">aMooseSwitch * F2334 * G2334 *step</f>
        <v>1.6349751674890511E-2</v>
      </c>
      <c r="D2335" s="13">
        <f ca="1">aWolfAcquire * G2334 * aMooseSwitch * F2334 * step</f>
        <v>1.0136846038432115E-2</v>
      </c>
      <c r="E2335" s="13">
        <f ca="1">aWolfDone * simulation!G2334 * step</f>
        <v>2.0853659625640526E-2</v>
      </c>
      <c r="F2335" s="13">
        <f t="shared" ca="1" si="72"/>
        <v>7.8317218675830222</v>
      </c>
      <c r="G2335" s="13">
        <f t="shared" ca="1" si="73"/>
        <v>20.842942812053316</v>
      </c>
    </row>
    <row r="2336" spans="1:7" x14ac:dyDescent="0.25">
      <c r="A2336" s="15">
        <f>IF(A2335 + step &gt; T, "", A2335 + step)</f>
        <v>4.6679999999997079</v>
      </c>
      <c r="B2336" s="13">
        <f ca="1">aMooseAcquire * F2335 *step</f>
        <v>7.8317218675830226E-3</v>
      </c>
      <c r="C2336" s="13">
        <f ca="1">aMooseSwitch * F2335 * G2335 *step</f>
        <v>1.6323613100594034E-2</v>
      </c>
      <c r="D2336" s="13">
        <f ca="1">aWolfAcquire * G2335 * aMooseSwitch * F2335 * step</f>
        <v>1.01206401223683E-2</v>
      </c>
      <c r="E2336" s="13">
        <f ca="1">aWolfDone * simulation!G2335 * step</f>
        <v>2.0842942812053317E-2</v>
      </c>
      <c r="F2336" s="13">
        <f t="shared" ca="1" si="72"/>
        <v>7.8232299763500111</v>
      </c>
      <c r="G2336" s="13">
        <f t="shared" ca="1" si="73"/>
        <v>20.832220509363633</v>
      </c>
    </row>
    <row r="2337" spans="1:7" x14ac:dyDescent="0.25">
      <c r="A2337" s="15">
        <f>IF(A2336 + step &gt; T, "", A2336 + step)</f>
        <v>4.6699999999997077</v>
      </c>
      <c r="B2337" s="13">
        <f ca="1">aMooseAcquire * F2336 *step</f>
        <v>7.8232299763500105E-3</v>
      </c>
      <c r="C2337" s="13">
        <f ca="1">aMooseSwitch * F2336 * G2336 *step</f>
        <v>1.6297525196278709E-2</v>
      </c>
      <c r="D2337" s="13">
        <f ca="1">aWolfAcquire * G2336 * aMooseSwitch * F2336 * step</f>
        <v>1.0104465621692798E-2</v>
      </c>
      <c r="E2337" s="13">
        <f ca="1">aWolfDone * simulation!G2336 * step</f>
        <v>2.0832220509363633E-2</v>
      </c>
      <c r="F2337" s="13">
        <f t="shared" ca="1" si="72"/>
        <v>7.814755681130082</v>
      </c>
      <c r="G2337" s="13">
        <f t="shared" ca="1" si="73"/>
        <v>20.821492754475965</v>
      </c>
    </row>
    <row r="2338" spans="1:7" x14ac:dyDescent="0.25">
      <c r="A2338" s="15">
        <f>IF(A2337 + step &gt; T, "", A2337 + step)</f>
        <v>4.6719999999997075</v>
      </c>
      <c r="B2338" s="13">
        <f ca="1">aMooseAcquire * F2337 *step</f>
        <v>7.8147556811300825E-3</v>
      </c>
      <c r="C2338" s="13">
        <f ca="1">aMooseSwitch * F2337 * G2337 *step</f>
        <v>1.6271487879264988E-2</v>
      </c>
      <c r="D2338" s="13">
        <f ca="1">aWolfAcquire * G2337 * aMooseSwitch * F2337 * step</f>
        <v>1.0088322485144295E-2</v>
      </c>
      <c r="E2338" s="13">
        <f ca="1">aWolfDone * simulation!G2337 * step</f>
        <v>2.0821492754475965E-2</v>
      </c>
      <c r="F2338" s="13">
        <f t="shared" ca="1" si="72"/>
        <v>7.8062989489319472</v>
      </c>
      <c r="G2338" s="13">
        <f t="shared" ca="1" si="73"/>
        <v>20.810759584206636</v>
      </c>
    </row>
    <row r="2339" spans="1:7" x14ac:dyDescent="0.25">
      <c r="A2339" s="15">
        <f>IF(A2338 + step &gt; T, "", A2338 + step)</f>
        <v>4.6739999999997073</v>
      </c>
      <c r="B2339" s="13">
        <f ca="1">aMooseAcquire * F2338 *step</f>
        <v>7.8062989489319475E-3</v>
      </c>
      <c r="C2339" s="13">
        <f ca="1">aMooseSwitch * F2338 * G2338 *step</f>
        <v>1.6245501066866772E-2</v>
      </c>
      <c r="D2339" s="13">
        <f ca="1">aWolfAcquire * G2338 * aMooseSwitch * F2338 * step</f>
        <v>1.0072210661457399E-2</v>
      </c>
      <c r="E2339" s="13">
        <f ca="1">aWolfDone * simulation!G2338 * step</f>
        <v>2.0810759584206636E-2</v>
      </c>
      <c r="F2339" s="13">
        <f t="shared" ca="1" si="72"/>
        <v>7.7978597468140123</v>
      </c>
      <c r="G2339" s="13">
        <f t="shared" ca="1" si="73"/>
        <v>20.800021035283887</v>
      </c>
    </row>
    <row r="2340" spans="1:7" x14ac:dyDescent="0.25">
      <c r="A2340" s="15">
        <f>IF(A2339 + step &gt; T, "", A2339 + step)</f>
        <v>4.6759999999997071</v>
      </c>
      <c r="B2340" s="13">
        <f ca="1">aMooseAcquire * F2339 *step</f>
        <v>7.7978597468140124E-3</v>
      </c>
      <c r="C2340" s="13">
        <f ca="1">aMooseSwitch * F2339 * G2339 *step</f>
        <v>1.6219564676392496E-2</v>
      </c>
      <c r="D2340" s="13">
        <f ca="1">aWolfAcquire * G2339 * aMooseSwitch * F2339 * step</f>
        <v>1.0056130099363347E-2</v>
      </c>
      <c r="E2340" s="13">
        <f ca="1">aWolfDone * simulation!G2339 * step</f>
        <v>2.0800021035283889E-2</v>
      </c>
      <c r="F2340" s="13">
        <f t="shared" ca="1" si="72"/>
        <v>7.7894380418844342</v>
      </c>
      <c r="G2340" s="13">
        <f t="shared" ca="1" si="73"/>
        <v>20.789277144347967</v>
      </c>
    </row>
    <row r="2341" spans="1:7" x14ac:dyDescent="0.25">
      <c r="A2341" s="15">
        <f>IF(A2340 + step &gt; T, "", A2340 + step)</f>
        <v>4.6779999999997068</v>
      </c>
      <c r="B2341" s="13">
        <f ca="1">aMooseAcquire * F2340 *step</f>
        <v>7.7894380418844344E-3</v>
      </c>
      <c r="C2341" s="13">
        <f ca="1">aMooseSwitch * F2340 * G2340 *step</f>
        <v>1.6193678625146268E-2</v>
      </c>
      <c r="D2341" s="13">
        <f ca="1">aWolfAcquire * G2340 * aMooseSwitch * F2340 * step</f>
        <v>1.0040080747590685E-2</v>
      </c>
      <c r="E2341" s="13">
        <f ca="1">aWolfDone * simulation!G2340 * step</f>
        <v>2.0789277144347966E-2</v>
      </c>
      <c r="F2341" s="13">
        <f t="shared" ca="1" si="72"/>
        <v>7.7810338013011719</v>
      </c>
      <c r="G2341" s="13">
        <f t="shared" ca="1" si="73"/>
        <v>20.778527947951208</v>
      </c>
    </row>
    <row r="2342" spans="1:7" x14ac:dyDescent="0.25">
      <c r="A2342" s="15">
        <f>IF(A2341 + step &gt; T, "", A2341 + step)</f>
        <v>4.6799999999997066</v>
      </c>
      <c r="B2342" s="13">
        <f ca="1">aMooseAcquire * F2341 *step</f>
        <v>7.7810338013011718E-3</v>
      </c>
      <c r="C2342" s="13">
        <f ca="1">aMooseSwitch * F2341 * G2341 *step</f>
        <v>1.6167842830428946E-2</v>
      </c>
      <c r="D2342" s="13">
        <f ca="1">aWolfAcquire * G2341 * aMooseSwitch * F2341 * step</f>
        <v>1.0024062554865945E-2</v>
      </c>
      <c r="E2342" s="13">
        <f ca="1">aWolfDone * simulation!G2341 * step</f>
        <v>2.0778527947951209E-2</v>
      </c>
      <c r="F2342" s="13">
        <f t="shared" ca="1" si="72"/>
        <v>7.772646992272044</v>
      </c>
      <c r="G2342" s="13">
        <f t="shared" ca="1" si="73"/>
        <v>20.767773482558123</v>
      </c>
    </row>
    <row r="2343" spans="1:7" x14ac:dyDescent="0.25">
      <c r="A2343" s="15">
        <f>IF(A2342 + step &gt; T, "", A2342 + step)</f>
        <v>4.6819999999997064</v>
      </c>
      <c r="B2343" s="13">
        <f ca="1">aMooseAcquire * F2342 *step</f>
        <v>7.7726469922720443E-3</v>
      </c>
      <c r="C2343" s="13">
        <f ca="1">aMooseSwitch * F2342 * G2342 *step</f>
        <v>1.6142057209539252E-2</v>
      </c>
      <c r="D2343" s="13">
        <f ca="1">aWolfAcquire * G2342 * aMooseSwitch * F2342 * step</f>
        <v>1.0008075469914335E-2</v>
      </c>
      <c r="E2343" s="13">
        <f ca="1">aWolfDone * simulation!G2342 * step</f>
        <v>2.0767773482558125E-2</v>
      </c>
      <c r="F2343" s="13">
        <f t="shared" ca="1" si="72"/>
        <v>7.7642775820547767</v>
      </c>
      <c r="G2343" s="13">
        <f t="shared" ca="1" si="73"/>
        <v>20.757013784545482</v>
      </c>
    </row>
    <row r="2344" spans="1:7" x14ac:dyDescent="0.25">
      <c r="A2344" s="15">
        <f>IF(A2343 + step &gt; T, "", A2343 + step)</f>
        <v>4.6839999999997062</v>
      </c>
      <c r="B2344" s="13">
        <f ca="1">aMooseAcquire * F2343 *step</f>
        <v>7.7642775820547768E-3</v>
      </c>
      <c r="C2344" s="13">
        <f ca="1">aMooseSwitch * F2343 * G2343 *step</f>
        <v>1.6116321679774847E-2</v>
      </c>
      <c r="D2344" s="13">
        <f ca="1">aWolfAcquire * G2343 * aMooseSwitch * F2343 * step</f>
        <v>9.9921194414604054E-3</v>
      </c>
      <c r="E2344" s="13">
        <f ca="1">aWolfDone * simulation!G2343 * step</f>
        <v>2.0757013784545482E-2</v>
      </c>
      <c r="F2344" s="13">
        <f t="shared" ca="1" si="72"/>
        <v>7.7559255379570571</v>
      </c>
      <c r="G2344" s="13">
        <f t="shared" ca="1" si="73"/>
        <v>20.746248890202395</v>
      </c>
    </row>
    <row r="2345" spans="1:7" x14ac:dyDescent="0.25">
      <c r="A2345" s="15">
        <f>IF(A2344 + step &gt; T, "", A2344 + step)</f>
        <v>4.685999999999706</v>
      </c>
      <c r="B2345" s="13">
        <f ca="1">aMooseAcquire * F2344 *step</f>
        <v>7.7559255379570568E-3</v>
      </c>
      <c r="C2345" s="13">
        <f ca="1">aMooseSwitch * F2344 * G2344 *step</f>
        <v>1.60906361584334E-2</v>
      </c>
      <c r="D2345" s="13">
        <f ca="1">aWolfAcquire * G2344 * aMooseSwitch * F2344 * step</f>
        <v>9.9761944182287093E-3</v>
      </c>
      <c r="E2345" s="13">
        <f ca="1">aWolfDone * simulation!G2344 * step</f>
        <v>2.0746248890202396E-2</v>
      </c>
      <c r="F2345" s="13">
        <f t="shared" ca="1" si="72"/>
        <v>7.7475908273365803</v>
      </c>
      <c r="G2345" s="13">
        <f t="shared" ca="1" si="73"/>
        <v>20.735478835730422</v>
      </c>
    </row>
    <row r="2346" spans="1:7" x14ac:dyDescent="0.25">
      <c r="A2346" s="15">
        <f>IF(A2345 + step &gt; T, "", A2345 + step)</f>
        <v>4.6879999999997057</v>
      </c>
      <c r="B2346" s="13">
        <f ca="1">aMooseAcquire * F2345 *step</f>
        <v>7.7475908273365807E-3</v>
      </c>
      <c r="C2346" s="13">
        <f ca="1">aMooseSwitch * F2345 * G2345 *step</f>
        <v>1.6065000562813684E-2</v>
      </c>
      <c r="D2346" s="13">
        <f ca="1">aWolfAcquire * G2345 * aMooseSwitch * F2345 * step</f>
        <v>9.9603003489444827E-3</v>
      </c>
      <c r="E2346" s="13">
        <f ca="1">aWolfDone * simulation!G2345 * step</f>
        <v>2.0735478835730424E-2</v>
      </c>
      <c r="F2346" s="13">
        <f t="shared" ca="1" si="72"/>
        <v>7.7392734176011029</v>
      </c>
      <c r="G2346" s="13">
        <f t="shared" ca="1" si="73"/>
        <v>20.724703657243634</v>
      </c>
    </row>
    <row r="2347" spans="1:7" x14ac:dyDescent="0.25">
      <c r="A2347" s="15">
        <f>IF(A2346 + step &gt; T, "", A2346 + step)</f>
        <v>4.6899999999997055</v>
      </c>
      <c r="B2347" s="13">
        <f ca="1">aMooseAcquire * F2346 *step</f>
        <v>7.7392734176011026E-3</v>
      </c>
      <c r="C2347" s="13">
        <f ca="1">aMooseSwitch * F2346 * G2346 *step</f>
        <v>1.6039414810216604E-2</v>
      </c>
      <c r="D2347" s="13">
        <f ca="1">aWolfAcquire * G2346 * aMooseSwitch * F2346 * step</f>
        <v>9.9444371823342922E-3</v>
      </c>
      <c r="E2347" s="13">
        <f ca="1">aWolfDone * simulation!G2346 * step</f>
        <v>2.0724703657243635E-2</v>
      </c>
      <c r="F2347" s="13">
        <f t="shared" ca="1" si="72"/>
        <v>7.7309732762084877</v>
      </c>
      <c r="G2347" s="13">
        <f t="shared" ca="1" si="73"/>
        <v>20.713923390768723</v>
      </c>
    </row>
    <row r="2348" spans="1:7" x14ac:dyDescent="0.25">
      <c r="A2348" s="15">
        <f>IF(A2347 + step &gt; T, "", A2347 + step)</f>
        <v>4.6919999999997053</v>
      </c>
      <c r="B2348" s="13">
        <f ca="1">aMooseAcquire * F2347 *step</f>
        <v>7.7309732762084879E-3</v>
      </c>
      <c r="C2348" s="13">
        <f ca="1">aMooseSwitch * F2347 * G2347 *step</f>
        <v>1.6013878817946293E-2</v>
      </c>
      <c r="D2348" s="13">
        <f ca="1">aWolfAcquire * G2347 * aMooseSwitch * F2347 * step</f>
        <v>9.9286048671267009E-3</v>
      </c>
      <c r="E2348" s="13">
        <f ca="1">aWolfDone * simulation!G2347 * step</f>
        <v>2.0713923390768725E-2</v>
      </c>
      <c r="F2348" s="13">
        <f t="shared" ca="1" si="72"/>
        <v>7.7226903706667498</v>
      </c>
      <c r="G2348" s="13">
        <f t="shared" ca="1" si="73"/>
        <v>20.703138072245082</v>
      </c>
    </row>
    <row r="2349" spans="1:7" x14ac:dyDescent="0.25">
      <c r="A2349" s="15">
        <f>IF(A2348 + step &gt; T, "", A2348 + step)</f>
        <v>4.6939999999997051</v>
      </c>
      <c r="B2349" s="13">
        <f ca="1">aMooseAcquire * F2348 *step</f>
        <v>7.7226903706667498E-3</v>
      </c>
      <c r="C2349" s="13">
        <f ca="1">aMooseSwitch * F2348 * G2348 *step</f>
        <v>1.5988392503311129E-2</v>
      </c>
      <c r="D2349" s="13">
        <f ca="1">aWolfAcquire * G2348 * aMooseSwitch * F2348 * step</f>
        <v>9.9128033520528985E-3</v>
      </c>
      <c r="E2349" s="13">
        <f ca="1">aWolfDone * simulation!G2348 * step</f>
        <v>2.0703138072245081E-2</v>
      </c>
      <c r="F2349" s="13">
        <f t="shared" ca="1" si="72"/>
        <v>7.7144246685341056</v>
      </c>
      <c r="G2349" s="13">
        <f t="shared" ca="1" si="73"/>
        <v>20.692347737524887</v>
      </c>
    </row>
    <row r="2350" spans="1:7" x14ac:dyDescent="0.25">
      <c r="A2350" s="15">
        <f>IF(A2349 + step &gt; T, "", A2349 + step)</f>
        <v>4.6959999999997049</v>
      </c>
      <c r="B2350" s="13">
        <f ca="1">aMooseAcquire * F2349 *step</f>
        <v>7.7144246685341058E-3</v>
      </c>
      <c r="C2350" s="13">
        <f ca="1">aMooseSwitch * F2349 * G2349 *step</f>
        <v>1.5962955783624787E-2</v>
      </c>
      <c r="D2350" s="13">
        <f ca="1">aWolfAcquire * G2349 * aMooseSwitch * F2349 * step</f>
        <v>9.8970325858473689E-3</v>
      </c>
      <c r="E2350" s="13">
        <f ca="1">aWolfDone * simulation!G2349 * step</f>
        <v>2.0692347737524888E-2</v>
      </c>
      <c r="F2350" s="13">
        <f t="shared" ca="1" si="72"/>
        <v>7.706176137419015</v>
      </c>
      <c r="G2350" s="13">
        <f t="shared" ca="1" si="73"/>
        <v>20.681552422373208</v>
      </c>
    </row>
    <row r="2351" spans="1:7" x14ac:dyDescent="0.25">
      <c r="A2351" s="15">
        <f>IF(A2350 + step &gt; T, "", A2350 + step)</f>
        <v>4.6979999999997046</v>
      </c>
      <c r="B2351" s="13">
        <f ca="1">aMooseAcquire * F2350 *step</f>
        <v>7.7061761374190149E-3</v>
      </c>
      <c r="C2351" s="13">
        <f ca="1">aMooseSwitch * F2350 * G2350 *step</f>
        <v>1.5937568576207286E-2</v>
      </c>
      <c r="D2351" s="13">
        <f ca="1">aWolfAcquire * G2350 * aMooseSwitch * F2350 * step</f>
        <v>9.8812925172485164E-3</v>
      </c>
      <c r="E2351" s="13">
        <f ca="1">aWolfDone * simulation!G2350 * step</f>
        <v>2.0681552422373208E-2</v>
      </c>
      <c r="F2351" s="13">
        <f t="shared" ca="1" si="72"/>
        <v>7.6979447449802265</v>
      </c>
      <c r="G2351" s="13">
        <f t="shared" ca="1" si="73"/>
        <v>20.670752162468084</v>
      </c>
    </row>
    <row r="2352" spans="1:7" x14ac:dyDescent="0.25">
      <c r="A2352" s="15">
        <f>IF(A2351 + step &gt; T, "", A2351 + step)</f>
        <v>4.6999999999997044</v>
      </c>
      <c r="B2352" s="13">
        <f ca="1">aMooseAcquire * F2351 *step</f>
        <v>7.6979447449802268E-3</v>
      </c>
      <c r="C2352" s="13">
        <f ca="1">aMooseSwitch * F2351 * G2351 *step</f>
        <v>1.5912230798385985E-2</v>
      </c>
      <c r="D2352" s="13">
        <f ca="1">aWolfAcquire * G2351 * aMooseSwitch * F2351 * step</f>
        <v>9.8655830949993112E-3</v>
      </c>
      <c r="E2352" s="13">
        <f ca="1">aWolfDone * simulation!G2351 * step</f>
        <v>2.0670752162468085E-2</v>
      </c>
      <c r="F2352" s="13">
        <f t="shared" ca="1" si="72"/>
        <v>7.6897304589268209</v>
      </c>
      <c r="G2352" s="13">
        <f t="shared" ca="1" si="73"/>
        <v>20.659946993400617</v>
      </c>
    </row>
    <row r="2353" spans="1:7" x14ac:dyDescent="0.25">
      <c r="A2353" s="15">
        <f>IF(A2352 + step &gt; T, "", A2352 + step)</f>
        <v>4.7019999999997042</v>
      </c>
      <c r="B2353" s="13">
        <f ca="1">aMooseAcquire * F2352 *step</f>
        <v>7.6897304589268207E-3</v>
      </c>
      <c r="C2353" s="13">
        <f ca="1">aMooseSwitch * F2352 * G2352 *step</f>
        <v>1.5886942367496631E-2</v>
      </c>
      <c r="D2353" s="13">
        <f ca="1">aWolfAcquire * G2352 * aMooseSwitch * F2352 * step</f>
        <v>9.8499042678479136E-3</v>
      </c>
      <c r="E2353" s="13">
        <f ca="1">aWolfDone * simulation!G2352 * step</f>
        <v>2.0659946993400617E-2</v>
      </c>
      <c r="F2353" s="13">
        <f t="shared" ca="1" si="72"/>
        <v>7.6815332470182511</v>
      </c>
      <c r="G2353" s="13">
        <f t="shared" ca="1" si="73"/>
        <v>20.649136950675064</v>
      </c>
    </row>
    <row r="2354" spans="1:7" x14ac:dyDescent="0.25">
      <c r="A2354" s="15">
        <f>IF(A2353 + step &gt; T, "", A2353 + step)</f>
        <v>4.703999999999704</v>
      </c>
      <c r="B2354" s="13">
        <f ca="1">aMooseAcquire * F2353 *step</f>
        <v>7.6815332470182513E-3</v>
      </c>
      <c r="C2354" s="13">
        <f ca="1">aMooseSwitch * F2353 * G2353 *step</f>
        <v>1.5861703200884359E-2</v>
      </c>
      <c r="D2354" s="13">
        <f ca="1">aWolfAcquire * G2353 * aMooseSwitch * F2353 * step</f>
        <v>9.8342559845483041E-3</v>
      </c>
      <c r="E2354" s="13">
        <f ca="1">aWolfDone * simulation!G2353 * step</f>
        <v>2.0649136950675065E-2</v>
      </c>
      <c r="F2354" s="13">
        <f t="shared" ca="1" si="72"/>
        <v>7.6733530770643847</v>
      </c>
      <c r="G2354" s="13">
        <f t="shared" ca="1" si="73"/>
        <v>20.638322069708938</v>
      </c>
    </row>
    <row r="2355" spans="1:7" x14ac:dyDescent="0.25">
      <c r="A2355" s="15">
        <f>IF(A2354 + step &gt; T, "", A2354 + step)</f>
        <v>4.7059999999997038</v>
      </c>
      <c r="B2355" s="13">
        <f ca="1">aMooseAcquire * F2354 *step</f>
        <v>7.6733530770643852E-3</v>
      </c>
      <c r="C2355" s="13">
        <f ca="1">aMooseSwitch * F2354 * G2354 *step</f>
        <v>1.583651321590469E-2</v>
      </c>
      <c r="D2355" s="13">
        <f ca="1">aWolfAcquire * G2354 * aMooseSwitch * F2354 * step</f>
        <v>9.8186381938609076E-3</v>
      </c>
      <c r="E2355" s="13">
        <f ca="1">aWolfDone * simulation!G2354 * step</f>
        <v>2.0638322069708937E-2</v>
      </c>
      <c r="F2355" s="13">
        <f t="shared" ca="1" si="72"/>
        <v>7.6651899169255442</v>
      </c>
      <c r="G2355" s="13">
        <f t="shared" ca="1" si="73"/>
        <v>20.62750238583309</v>
      </c>
    </row>
    <row r="2356" spans="1:7" x14ac:dyDescent="0.25">
      <c r="A2356" s="15">
        <f>IF(A2355 + step &gt; T, "", A2355 + step)</f>
        <v>4.7079999999997035</v>
      </c>
      <c r="B2356" s="13">
        <f ca="1">aMooseAcquire * F2355 *step</f>
        <v>7.6651899169255444E-3</v>
      </c>
      <c r="C2356" s="13">
        <f ca="1">aMooseSwitch * F2355 * G2355 *step</f>
        <v>1.5811372329924543E-2</v>
      </c>
      <c r="D2356" s="13">
        <f ca="1">aWolfAcquire * G2355 * aMooseSwitch * F2355 * step</f>
        <v>9.8030508445532179E-3</v>
      </c>
      <c r="E2356" s="13">
        <f ca="1">aWolfDone * simulation!G2355 * step</f>
        <v>2.062750238583309E-2</v>
      </c>
      <c r="F2356" s="13">
        <f t="shared" ca="1" si="72"/>
        <v>7.6570437345125448</v>
      </c>
      <c r="G2356" s="13">
        <f t="shared" ca="1" si="73"/>
        <v>20.616677934291811</v>
      </c>
    </row>
    <row r="2357" spans="1:7" x14ac:dyDescent="0.25">
      <c r="A2357" s="15">
        <f>IF(A2356 + step &gt; T, "", A2356 + step)</f>
        <v>4.7099999999997033</v>
      </c>
      <c r="B2357" s="13">
        <f ca="1">aMooseAcquire * F2356 *step</f>
        <v>7.6570437345125451E-3</v>
      </c>
      <c r="C2357" s="13">
        <f ca="1">aMooseSwitch * F2356 * G2356 *step</f>
        <v>1.5786280460323217E-2</v>
      </c>
      <c r="D2357" s="13">
        <f ca="1">aWolfAcquire * G2356 * aMooseSwitch * F2356 * step</f>
        <v>9.7874938854003932E-3</v>
      </c>
      <c r="E2357" s="13">
        <f ca="1">aWolfDone * simulation!G2356 * step</f>
        <v>2.0616677934291811E-2</v>
      </c>
      <c r="F2357" s="13">
        <f t="shared" ca="1" si="72"/>
        <v>7.6489144977867349</v>
      </c>
      <c r="G2357" s="13">
        <f t="shared" ca="1" si="73"/>
        <v>20.60584875024292</v>
      </c>
    </row>
    <row r="2358" spans="1:7" x14ac:dyDescent="0.25">
      <c r="A2358" s="15">
        <f>IF(A2357 + step &gt; T, "", A2357 + step)</f>
        <v>4.7119999999997031</v>
      </c>
      <c r="B2358" s="13">
        <f ca="1">aMooseAcquire * F2357 *step</f>
        <v>7.6489144977867352E-3</v>
      </c>
      <c r="C2358" s="13">
        <f ca="1">aMooseSwitch * F2357 * G2357 *step</f>
        <v>1.5761237524493373E-2</v>
      </c>
      <c r="D2358" s="13">
        <f ca="1">aWolfAcquire * G2357 * aMooseSwitch * F2357 * step</f>
        <v>9.7719672651858935E-3</v>
      </c>
      <c r="E2358" s="13">
        <f ca="1">aWolfDone * simulation!G2357 * step</f>
        <v>2.0605848750242919E-2</v>
      </c>
      <c r="F2358" s="13">
        <f t="shared" ca="1" si="72"/>
        <v>7.6408021747600277</v>
      </c>
      <c r="G2358" s="13">
        <f t="shared" ca="1" si="73"/>
        <v>20.595014868757861</v>
      </c>
    </row>
    <row r="2359" spans="1:7" x14ac:dyDescent="0.25">
      <c r="A2359" s="15">
        <f>IF(A2358 + step &gt; T, "", A2358 + step)</f>
        <v>4.7139999999997029</v>
      </c>
      <c r="B2359" s="13">
        <f ca="1">aMooseAcquire * F2358 *step</f>
        <v>7.640802174760028E-3</v>
      </c>
      <c r="C2359" s="13">
        <f ca="1">aMooseSwitch * F2358 * G2358 *step</f>
        <v>1.5736243439842017E-2</v>
      </c>
      <c r="D2359" s="13">
        <f ca="1">aWolfAcquire * G2358 * aMooseSwitch * F2358 * step</f>
        <v>9.7564709327020525E-3</v>
      </c>
      <c r="E2359" s="13">
        <f ca="1">aWolfDone * simulation!G2358 * step</f>
        <v>2.0595014868757863E-2</v>
      </c>
      <c r="F2359" s="13">
        <f t="shared" ca="1" si="72"/>
        <v>7.6327067334949454</v>
      </c>
      <c r="G2359" s="13">
        <f t="shared" ca="1" si="73"/>
        <v>20.584176324821808</v>
      </c>
    </row>
    <row r="2360" spans="1:7" x14ac:dyDescent="0.25">
      <c r="A2360" s="15">
        <f>IF(A2359 + step &gt; T, "", A2359 + step)</f>
        <v>4.7159999999997027</v>
      </c>
      <c r="B2360" s="13">
        <f ca="1">aMooseAcquire * F2359 *step</f>
        <v>7.6327067334949457E-3</v>
      </c>
      <c r="C2360" s="13">
        <f ca="1">aMooseSwitch * F2359 * G2359 *step</f>
        <v>1.5711298123791469E-2</v>
      </c>
      <c r="D2360" s="13">
        <f ca="1">aWolfAcquire * G2359 * aMooseSwitch * F2359 * step</f>
        <v>9.7410048367507079E-3</v>
      </c>
      <c r="E2360" s="13">
        <f ca="1">aWolfDone * simulation!G2359 * step</f>
        <v>2.0584176324821808E-2</v>
      </c>
      <c r="F2360" s="13">
        <f t="shared" ca="1" si="72"/>
        <v>7.6246281421046485</v>
      </c>
      <c r="G2360" s="13">
        <f t="shared" ca="1" si="73"/>
        <v>20.573333153333738</v>
      </c>
    </row>
    <row r="2361" spans="1:7" x14ac:dyDescent="0.25">
      <c r="A2361" s="15">
        <f>IF(A2360 + step &gt; T, "", A2360 + step)</f>
        <v>4.7179999999997024</v>
      </c>
      <c r="B2361" s="13">
        <f ca="1">aMooseAcquire * F2360 *step</f>
        <v>7.6246281421046488E-3</v>
      </c>
      <c r="C2361" s="13">
        <f ca="1">aMooseSwitch * F2360 * G2360 *step</f>
        <v>1.56864014937803E-2</v>
      </c>
      <c r="D2361" s="13">
        <f ca="1">aWolfAcquire * G2360 * aMooseSwitch * F2360 * step</f>
        <v>9.7255689261437871E-3</v>
      </c>
      <c r="E2361" s="13">
        <f ca="1">aWolfDone * simulation!G2360 * step</f>
        <v>2.0573333153333737E-2</v>
      </c>
      <c r="F2361" s="13">
        <f t="shared" ca="1" si="72"/>
        <v>7.6165663687529728</v>
      </c>
      <c r="G2361" s="13">
        <f t="shared" ca="1" si="73"/>
        <v>20.562485389106548</v>
      </c>
    </row>
    <row r="2362" spans="1:7" x14ac:dyDescent="0.25">
      <c r="A2362" s="15">
        <f>IF(A2361 + step &gt; T, "", A2361 + step)</f>
        <v>4.7199999999997022</v>
      </c>
      <c r="B2362" s="13">
        <f ca="1">aMooseAcquire * F2361 *step</f>
        <v>7.6165663687529726E-3</v>
      </c>
      <c r="C2362" s="13">
        <f ca="1">aMooseSwitch * F2361 * G2361 *step</f>
        <v>1.5661553467264333E-2</v>
      </c>
      <c r="D2362" s="13">
        <f ca="1">aWolfAcquire * G2361 * aMooseSwitch * F2361 * step</f>
        <v>9.710163149703889E-3</v>
      </c>
      <c r="E2362" s="13">
        <f ca="1">aWolfDone * simulation!G2361 * step</f>
        <v>2.0562485389106547E-2</v>
      </c>
      <c r="F2362" s="13">
        <f t="shared" ca="1" si="72"/>
        <v>7.6085213816544615</v>
      </c>
      <c r="G2362" s="13">
        <f t="shared" ca="1" si="73"/>
        <v>20.551633066867147</v>
      </c>
    </row>
    <row r="2363" spans="1:7" x14ac:dyDescent="0.25">
      <c r="A2363" s="15">
        <f>IF(A2362 + step &gt; T, "", A2362 + step)</f>
        <v>4.721999999999702</v>
      </c>
      <c r="B2363" s="13">
        <f ca="1">aMooseAcquire * F2362 *step</f>
        <v>7.6085213816544615E-3</v>
      </c>
      <c r="C2363" s="13">
        <f ca="1">aMooseSwitch * F2362 * G2362 *step</f>
        <v>1.5636753961717556E-2</v>
      </c>
      <c r="D2363" s="13">
        <f ca="1">aWolfAcquire * G2362 * aMooseSwitch * F2362 * step</f>
        <v>9.6947874562648851E-3</v>
      </c>
      <c r="E2363" s="13">
        <f ca="1">aWolfDone * simulation!G2362 * step</f>
        <v>2.0551633066867147E-2</v>
      </c>
      <c r="F2363" s="13">
        <f t="shared" ca="1" si="72"/>
        <v>7.6004931490743983</v>
      </c>
      <c r="G2363" s="13">
        <f t="shared" ca="1" si="73"/>
        <v>20.540776221256547</v>
      </c>
    </row>
    <row r="2364" spans="1:7" x14ac:dyDescent="0.25">
      <c r="A2364" s="15">
        <f>IF(A2363 + step &gt; T, "", A2363 + step)</f>
        <v>4.7239999999997018</v>
      </c>
      <c r="B2364" s="13">
        <f ca="1">aMooseAcquire * F2363 *step</f>
        <v>7.6004931490743985E-3</v>
      </c>
      <c r="C2364" s="13">
        <f ca="1">aMooseSwitch * F2363 * G2363 *step</f>
        <v>1.5612002894633071E-2</v>
      </c>
      <c r="D2364" s="13">
        <f ca="1">aWolfAcquire * G2363 * aMooseSwitch * F2363 * step</f>
        <v>9.6794417946725053E-3</v>
      </c>
      <c r="E2364" s="13">
        <f ca="1">aWolfDone * simulation!G2363 * step</f>
        <v>2.0540776221256548E-2</v>
      </c>
      <c r="F2364" s="13">
        <f t="shared" ca="1" si="72"/>
        <v>7.5924816393288399</v>
      </c>
      <c r="G2364" s="13">
        <f t="shared" ca="1" si="73"/>
        <v>20.529914886829964</v>
      </c>
    </row>
    <row r="2365" spans="1:7" x14ac:dyDescent="0.25">
      <c r="A2365" s="15">
        <f>IF(A2364 + step &gt; T, "", A2364 + step)</f>
        <v>4.7259999999997016</v>
      </c>
      <c r="B2365" s="13">
        <f ca="1">aMooseAcquire * F2364 *step</f>
        <v>7.5924816393288398E-3</v>
      </c>
      <c r="C2365" s="13">
        <f ca="1">aMooseSwitch * F2364 * G2364 *step</f>
        <v>1.5587300183524035E-2</v>
      </c>
      <c r="D2365" s="13">
        <f ca="1">aWolfAcquire * G2364 * aMooseSwitch * F2364 * step</f>
        <v>9.6641261137849002E-3</v>
      </c>
      <c r="E2365" s="13">
        <f ca="1">aWolfDone * simulation!G2364 * step</f>
        <v>2.0529914886829963E-2</v>
      </c>
      <c r="F2365" s="13">
        <f t="shared" ca="1" si="72"/>
        <v>7.5844868207846448</v>
      </c>
      <c r="G2365" s="13">
        <f t="shared" ca="1" si="73"/>
        <v>20.519049098056918</v>
      </c>
    </row>
    <row r="2366" spans="1:7" x14ac:dyDescent="0.25">
      <c r="A2366" s="15">
        <f>IF(A2365 + step &gt; T, "", A2365 + step)</f>
        <v>4.7279999999997013</v>
      </c>
      <c r="B2366" s="13">
        <f ca="1">aMooseAcquire * F2365 *step</f>
        <v>7.5844868207846448E-3</v>
      </c>
      <c r="C2366" s="13">
        <f ca="1">aMooseSwitch * F2365 * G2365 *step</f>
        <v>1.5562645745924576E-2</v>
      </c>
      <c r="D2366" s="13">
        <f ca="1">aWolfAcquire * G2365 * aMooseSwitch * F2365 * step</f>
        <v>9.6488403624732395E-3</v>
      </c>
      <c r="E2366" s="13">
        <f ca="1">aWolfDone * simulation!G2365 * step</f>
        <v>2.0519049098056918E-2</v>
      </c>
      <c r="F2366" s="13">
        <f t="shared" ca="1" si="72"/>
        <v>7.5765086618595054</v>
      </c>
      <c r="G2366" s="13">
        <f t="shared" ca="1" si="73"/>
        <v>20.508178889321336</v>
      </c>
    </row>
    <row r="2367" spans="1:7" x14ac:dyDescent="0.25">
      <c r="A2367" s="15">
        <f>IF(A2366 + step &gt; T, "", A2366 + step)</f>
        <v>4.7299999999997011</v>
      </c>
      <c r="B2367" s="13">
        <f ca="1">aMooseAcquire * F2366 *step</f>
        <v>7.5765086618595056E-3</v>
      </c>
      <c r="C2367" s="13">
        <f ca="1">aMooseSwitch * F2366 * G2366 *step</f>
        <v>1.5538039499390737E-2</v>
      </c>
      <c r="D2367" s="13">
        <f ca="1">aWolfAcquire * G2366 * aMooseSwitch * F2366 * step</f>
        <v>9.6335844896222565E-3</v>
      </c>
      <c r="E2367" s="13">
        <f ca="1">aWolfDone * simulation!G2366 * step</f>
        <v>2.0508178889321337E-2</v>
      </c>
      <c r="F2367" s="13">
        <f t="shared" ca="1" si="72"/>
        <v>7.5685471310219743</v>
      </c>
      <c r="G2367" s="13">
        <f t="shared" ca="1" si="73"/>
        <v>20.497304294921637</v>
      </c>
    </row>
    <row r="2368" spans="1:7" x14ac:dyDescent="0.25">
      <c r="A2368" s="15">
        <f>IF(A2367 + step &gt; T, "", A2367 + step)</f>
        <v>4.7319999999997009</v>
      </c>
      <c r="B2368" s="13">
        <f ca="1">aMooseAcquire * F2367 *step</f>
        <v>7.5685471310219746E-3</v>
      </c>
      <c r="C2368" s="13">
        <f ca="1">aMooseSwitch * F2367 * G2367 *step</f>
        <v>1.5513481361501356E-2</v>
      </c>
      <c r="D2368" s="13">
        <f ca="1">aWolfAcquire * G2367 * aMooseSwitch * F2367 * step</f>
        <v>9.6183584441308419E-3</v>
      </c>
      <c r="E2368" s="13">
        <f ca="1">aWolfDone * simulation!G2367 * step</f>
        <v>2.0497304294921637E-2</v>
      </c>
      <c r="F2368" s="13">
        <f t="shared" ca="1" si="72"/>
        <v>7.5606021967914954</v>
      </c>
      <c r="G2368" s="13">
        <f t="shared" ca="1" si="73"/>
        <v>20.486425349070846</v>
      </c>
    </row>
    <row r="2369" spans="1:7" x14ac:dyDescent="0.25">
      <c r="A2369" s="15">
        <f>IF(A2368 + step &gt; T, "", A2368 + step)</f>
        <v>4.7339999999997007</v>
      </c>
      <c r="B2369" s="13">
        <f ca="1">aMooseAcquire * F2368 *step</f>
        <v>7.5606021967914959E-3</v>
      </c>
      <c r="C2369" s="13">
        <f ca="1">aMooseSwitch * F2368 * G2368 *step</f>
        <v>1.5488971249859002E-2</v>
      </c>
      <c r="D2369" s="13">
        <f ca="1">aWolfAcquire * G2368 * aMooseSwitch * F2368 * step</f>
        <v>9.6031621749125811E-3</v>
      </c>
      <c r="E2369" s="13">
        <f ca="1">aWolfDone * simulation!G2368 * step</f>
        <v>2.0486425349070848E-2</v>
      </c>
      <c r="F2369" s="13">
        <f t="shared" ca="1" si="72"/>
        <v>7.5526738277384284</v>
      </c>
      <c r="G2369" s="13">
        <f t="shared" ca="1" si="73"/>
        <v>20.475542085896688</v>
      </c>
    </row>
    <row r="2370" spans="1:7" x14ac:dyDescent="0.25">
      <c r="A2370" s="15">
        <f>IF(A2369 + step &gt; T, "", A2369 + step)</f>
        <v>4.7359999999997004</v>
      </c>
      <c r="B2370" s="13">
        <f ca="1">aMooseAcquire * F2369 *step</f>
        <v>7.5526738277384283E-3</v>
      </c>
      <c r="C2370" s="13">
        <f ca="1">aMooseSwitch * F2369 * G2369 *step</f>
        <v>1.5464509082090863E-2</v>
      </c>
      <c r="D2370" s="13">
        <f ca="1">aWolfAcquire * G2369 * aMooseSwitch * F2369 * step</f>
        <v>9.5879956308963336E-3</v>
      </c>
      <c r="E2370" s="13">
        <f ca="1">aWolfDone * simulation!G2369 * step</f>
        <v>2.0475542085896688E-2</v>
      </c>
      <c r="F2370" s="13">
        <f t="shared" ca="1" si="72"/>
        <v>7.5447619924840756</v>
      </c>
      <c r="G2370" s="13">
        <f t="shared" ca="1" si="73"/>
        <v>20.464654539441685</v>
      </c>
    </row>
    <row r="2371" spans="1:7" x14ac:dyDescent="0.25">
      <c r="A2371" s="15">
        <f>IF(A2370 + step &gt; T, "", A2370 + step)</f>
        <v>4.7379999999997002</v>
      </c>
      <c r="B2371" s="13">
        <f ca="1">aMooseAcquire * F2370 *step</f>
        <v>7.5447619924840755E-3</v>
      </c>
      <c r="C2371" s="13">
        <f ca="1">aMooseSwitch * F2370 * G2370 *step</f>
        <v>1.5440094775849634E-2</v>
      </c>
      <c r="D2371" s="13">
        <f ca="1">aWolfAcquire * G2370 * aMooseSwitch * F2370 * step</f>
        <v>9.5728587610267746E-3</v>
      </c>
      <c r="E2371" s="13">
        <f ca="1">aWolfDone * simulation!G2370 * step</f>
        <v>2.0464654539441685E-2</v>
      </c>
      <c r="F2371" s="13">
        <f t="shared" ca="1" si="72"/>
        <v>7.5368666597007108</v>
      </c>
      <c r="G2371" s="13">
        <f t="shared" ca="1" si="73"/>
        <v>20.453762743663269</v>
      </c>
    </row>
    <row r="2372" spans="1:7" x14ac:dyDescent="0.25">
      <c r="A2372" s="15">
        <f>IF(A2371 + step &gt; T, "", A2371 + step)</f>
        <v>4.7399999999997</v>
      </c>
      <c r="B2372" s="13">
        <f ca="1">aMooseAcquire * F2371 *step</f>
        <v>7.5368666597007113E-3</v>
      </c>
      <c r="C2372" s="13">
        <f ca="1">aMooseSwitch * F2371 * G2371 *step</f>
        <v>1.5415728248814426E-2</v>
      </c>
      <c r="D2372" s="13">
        <f ca="1">aWolfAcquire * G2371 * aMooseSwitch * F2371 * step</f>
        <v>9.5577515142649429E-3</v>
      </c>
      <c r="E2372" s="13">
        <f ca="1">aWolfDone * simulation!G2371 * step</f>
        <v>2.045376274366327E-2</v>
      </c>
      <c r="F2372" s="13">
        <f t="shared" ref="F2372:F2435" ca="1" si="74">F2371 +B2372 - C2372</f>
        <v>7.5289877981115971</v>
      </c>
      <c r="G2372" s="13">
        <f t="shared" ref="G2372:G2435" ca="1" si="75">G2371 + D2372 - E2372</f>
        <v>20.44286673243387</v>
      </c>
    </row>
    <row r="2373" spans="1:7" x14ac:dyDescent="0.25">
      <c r="A2373" s="15">
        <f>IF(A2372 + step &gt; T, "", A2372 + step)</f>
        <v>4.7419999999996998</v>
      </c>
      <c r="B2373" s="13">
        <f ca="1">aMooseAcquire * F2372 *step</f>
        <v>7.5289877981115976E-3</v>
      </c>
      <c r="C2373" s="13">
        <f ca="1">aMooseSwitch * F2372 * G2372 *step</f>
        <v>1.5391409418691611E-2</v>
      </c>
      <c r="D2373" s="13">
        <f ca="1">aWolfAcquire * G2372 * aMooseSwitch * F2372 * step</f>
        <v>9.5426738395887993E-3</v>
      </c>
      <c r="E2373" s="13">
        <f ca="1">aWolfDone * simulation!G2372 * step</f>
        <v>2.0442866732433871E-2</v>
      </c>
      <c r="F2373" s="13">
        <f t="shared" ca="1" si="74"/>
        <v>7.5211253764910166</v>
      </c>
      <c r="G2373" s="13">
        <f t="shared" ca="1" si="75"/>
        <v>20.431966539541026</v>
      </c>
    </row>
    <row r="2374" spans="1:7" x14ac:dyDescent="0.25">
      <c r="A2374" s="15">
        <f>IF(A2373 + step &gt; T, "", A2373 + step)</f>
        <v>4.7439999999996996</v>
      </c>
      <c r="B2374" s="13">
        <f ca="1">aMooseAcquire * F2373 *step</f>
        <v>7.5211253764910172E-3</v>
      </c>
      <c r="C2374" s="13">
        <f ca="1">aMooseSwitch * F2373 * G2373 *step</f>
        <v>1.5367138203215737E-2</v>
      </c>
      <c r="D2374" s="13">
        <f ca="1">aWolfAcquire * G2373 * aMooseSwitch * F2373 * step</f>
        <v>9.5276256859937562E-3</v>
      </c>
      <c r="E2374" s="13">
        <f ca="1">aWolfDone * simulation!G2373 * step</f>
        <v>2.0431966539541026E-2</v>
      </c>
      <c r="F2374" s="13">
        <f t="shared" ca="1" si="74"/>
        <v>7.5132793636642923</v>
      </c>
      <c r="G2374" s="13">
        <f t="shared" ca="1" si="75"/>
        <v>20.42106219868748</v>
      </c>
    </row>
    <row r="2375" spans="1:7" x14ac:dyDescent="0.25">
      <c r="A2375" s="15">
        <f>IF(A2374 + step &gt; T, "", A2374 + step)</f>
        <v>4.7459999999996993</v>
      </c>
      <c r="B2375" s="13">
        <f ca="1">aMooseAcquire * F2374 *step</f>
        <v>7.5132793636642926E-3</v>
      </c>
      <c r="C2375" s="13">
        <f ca="1">aMooseSwitch * F2374 * G2374 *step</f>
        <v>1.5342914520150361E-2</v>
      </c>
      <c r="D2375" s="13">
        <f ca="1">aWolfAcquire * G2374 * aMooseSwitch * F2374 * step</f>
        <v>9.5126070024932237E-3</v>
      </c>
      <c r="E2375" s="13">
        <f ca="1">aWolfDone * simulation!G2374 * step</f>
        <v>2.042106219868748E-2</v>
      </c>
      <c r="F2375" s="13">
        <f t="shared" ca="1" si="74"/>
        <v>7.5054497285078057</v>
      </c>
      <c r="G2375" s="13">
        <f t="shared" ca="1" si="75"/>
        <v>20.410153743491286</v>
      </c>
    </row>
    <row r="2376" spans="1:7" x14ac:dyDescent="0.25">
      <c r="A2376" s="15">
        <f>IF(A2375 + step &gt; T, "", A2375 + step)</f>
        <v>4.7479999999996991</v>
      </c>
      <c r="B2376" s="13">
        <f ca="1">aMooseAcquire * F2375 *step</f>
        <v>7.5054497285078061E-3</v>
      </c>
      <c r="C2376" s="13">
        <f ca="1">aMooseSwitch * F2375 * G2375 *step</f>
        <v>1.5318738287288925E-2</v>
      </c>
      <c r="D2376" s="13">
        <f ca="1">aWolfAcquire * G2375 * aMooseSwitch * F2375 * step</f>
        <v>9.4976177381191334E-3</v>
      </c>
      <c r="E2376" s="13">
        <f ca="1">aWolfDone * simulation!G2375 * step</f>
        <v>2.0410153743491286E-2</v>
      </c>
      <c r="F2376" s="13">
        <f t="shared" ca="1" si="74"/>
        <v>7.4976364399490247</v>
      </c>
      <c r="G2376" s="13">
        <f t="shared" ca="1" si="75"/>
        <v>20.399241207485915</v>
      </c>
    </row>
    <row r="2377" spans="1:7" x14ac:dyDescent="0.25">
      <c r="A2377" s="15">
        <f>IF(A2376 + step &gt; T, "", A2376 + step)</f>
        <v>4.7499999999996989</v>
      </c>
      <c r="B2377" s="13">
        <f ca="1">aMooseAcquire * F2376 *step</f>
        <v>7.4976364399490245E-3</v>
      </c>
      <c r="C2377" s="13">
        <f ca="1">aMooseSwitch * F2376 * G2376 *step</f>
        <v>1.5294609422455613E-2</v>
      </c>
      <c r="D2377" s="13">
        <f ca="1">aWolfAcquire * G2376 * aMooseSwitch * F2376 * step</f>
        <v>9.4826578419224816E-3</v>
      </c>
      <c r="E2377" s="13">
        <f ca="1">aWolfDone * simulation!G2376 * step</f>
        <v>2.0399241207485916E-2</v>
      </c>
      <c r="F2377" s="13">
        <f t="shared" ca="1" si="74"/>
        <v>7.4898394669665178</v>
      </c>
      <c r="G2377" s="13">
        <f t="shared" ca="1" si="75"/>
        <v>20.388324624120351</v>
      </c>
    </row>
    <row r="2378" spans="1:7" x14ac:dyDescent="0.25">
      <c r="A2378" s="15">
        <f>IF(A2377 + step &gt; T, "", A2377 + step)</f>
        <v>4.7519999999996987</v>
      </c>
      <c r="B2378" s="13">
        <f ca="1">aMooseAcquire * F2377 *step</f>
        <v>7.4898394669665183E-3</v>
      </c>
      <c r="C2378" s="13">
        <f ca="1">aMooseSwitch * F2377 * G2377 *step</f>
        <v>1.5270527843506191E-2</v>
      </c>
      <c r="D2378" s="13">
        <f ca="1">aWolfAcquire * G2377 * aMooseSwitch * F2377 * step</f>
        <v>9.4677272629738393E-3</v>
      </c>
      <c r="E2378" s="13">
        <f ca="1">aWolfDone * simulation!G2377 * step</f>
        <v>2.0388324624120352E-2</v>
      </c>
      <c r="F2378" s="13">
        <f t="shared" ca="1" si="74"/>
        <v>7.4820587785899786</v>
      </c>
      <c r="G2378" s="13">
        <f t="shared" ca="1" si="75"/>
        <v>20.377404026759201</v>
      </c>
    </row>
    <row r="2379" spans="1:7" x14ac:dyDescent="0.25">
      <c r="A2379" s="15">
        <f>IF(A2378 + step &gt; T, "", A2378 + step)</f>
        <v>4.7539999999996985</v>
      </c>
      <c r="B2379" s="13">
        <f ca="1">aMooseAcquire * F2378 *step</f>
        <v>7.4820587785899787E-3</v>
      </c>
      <c r="C2379" s="13">
        <f ca="1">aMooseSwitch * F2378 * G2378 *step</f>
        <v>1.524649346832885E-2</v>
      </c>
      <c r="D2379" s="13">
        <f ca="1">aWolfAcquire * G2378 * aMooseSwitch * F2378 * step</f>
        <v>9.4528259503638863E-3</v>
      </c>
      <c r="E2379" s="13">
        <f ca="1">aWolfDone * simulation!G2378 * step</f>
        <v>2.0377404026759201E-2</v>
      </c>
      <c r="F2379" s="13">
        <f t="shared" ca="1" si="74"/>
        <v>7.4742943439002394</v>
      </c>
      <c r="G2379" s="13">
        <f t="shared" ca="1" si="75"/>
        <v>20.366479448682806</v>
      </c>
    </row>
    <row r="2380" spans="1:7" x14ac:dyDescent="0.25">
      <c r="A2380" s="15">
        <f>IF(A2379 + step &gt; T, "", A2379 + step)</f>
        <v>4.7559999999996982</v>
      </c>
      <c r="B2380" s="13">
        <f ca="1">aMooseAcquire * F2379 *step</f>
        <v>7.4742943439002393E-3</v>
      </c>
      <c r="C2380" s="13">
        <f ca="1">aMooseSwitch * F2379 * G2379 *step</f>
        <v>1.5222506214845038E-2</v>
      </c>
      <c r="D2380" s="13">
        <f ca="1">aWolfAcquire * G2379 * aMooseSwitch * F2379 * step</f>
        <v>9.4379538532039231E-3</v>
      </c>
      <c r="E2380" s="13">
        <f ca="1">aWolfDone * simulation!G2379 * step</f>
        <v>2.0366479448682806E-2</v>
      </c>
      <c r="F2380" s="13">
        <f t="shared" ca="1" si="74"/>
        <v>7.4665461320292952</v>
      </c>
      <c r="G2380" s="13">
        <f t="shared" ca="1" si="75"/>
        <v>20.355550923087328</v>
      </c>
    </row>
    <row r="2381" spans="1:7" x14ac:dyDescent="0.25">
      <c r="A2381" s="15">
        <f>IF(A2380 + step &gt; T, "", A2380 + step)</f>
        <v>4.757999999999698</v>
      </c>
      <c r="B2381" s="13">
        <f ca="1">aMooseAcquire * F2380 *step</f>
        <v>7.4665461320292956E-3</v>
      </c>
      <c r="C2381" s="13">
        <f ca="1">aMooseSwitch * F2380 * G2380 *step</f>
        <v>1.5198566001010307E-2</v>
      </c>
      <c r="D2381" s="13">
        <f ca="1">aWolfAcquire * G2380 * aMooseSwitch * F2380 * step</f>
        <v>9.4231109206263895E-3</v>
      </c>
      <c r="E2381" s="13">
        <f ca="1">aWolfDone * simulation!G2380 * step</f>
        <v>2.0355550923087329E-2</v>
      </c>
      <c r="F2381" s="13">
        <f t="shared" ca="1" si="74"/>
        <v>7.4588141121603142</v>
      </c>
      <c r="G2381" s="13">
        <f t="shared" ca="1" si="75"/>
        <v>20.344618483084865</v>
      </c>
    </row>
    <row r="2382" spans="1:7" x14ac:dyDescent="0.25">
      <c r="A2382" s="15">
        <f>IF(A2381 + step &gt; T, "", A2381 + step)</f>
        <v>4.7599999999996978</v>
      </c>
      <c r="B2382" s="13">
        <f ca="1">aMooseAcquire * F2381 *step</f>
        <v>7.4588141121603143E-3</v>
      </c>
      <c r="C2382" s="13">
        <f ca="1">aMooseSwitch * F2381 * G2381 *step</f>
        <v>1.5174672744815097E-2</v>
      </c>
      <c r="D2382" s="13">
        <f ca="1">aWolfAcquire * G2381 * aMooseSwitch * F2381 * step</f>
        <v>9.4082971017853626E-3</v>
      </c>
      <c r="E2382" s="13">
        <f ca="1">aWolfDone * simulation!G2381 * step</f>
        <v>2.0344618483084866E-2</v>
      </c>
      <c r="F2382" s="13">
        <f t="shared" ca="1" si="74"/>
        <v>7.4510982535276593</v>
      </c>
      <c r="G2382" s="13">
        <f t="shared" ca="1" si="75"/>
        <v>20.333682161703567</v>
      </c>
    </row>
    <row r="2383" spans="1:7" x14ac:dyDescent="0.25">
      <c r="A2383" s="15">
        <f>IF(A2382 + step &gt; T, "", A2382 + step)</f>
        <v>4.7619999999996976</v>
      </c>
      <c r="B2383" s="13">
        <f ca="1">aMooseAcquire * F2382 *step</f>
        <v>7.4510982535276596E-3</v>
      </c>
      <c r="C2383" s="13">
        <f ca="1">aMooseSwitch * F2382 * G2382 *step</f>
        <v>1.5150826364285597E-2</v>
      </c>
      <c r="D2383" s="13">
        <f ca="1">aWolfAcquire * G2382 * aMooseSwitch * F2382 * step</f>
        <v>9.3935123458570701E-3</v>
      </c>
      <c r="E2383" s="13">
        <f ca="1">aWolfDone * simulation!G2382 * step</f>
        <v>2.0333682161703569E-2</v>
      </c>
      <c r="F2383" s="13">
        <f t="shared" ca="1" si="74"/>
        <v>7.4433985254169013</v>
      </c>
      <c r="G2383" s="13">
        <f t="shared" ca="1" si="75"/>
        <v>20.322741991887721</v>
      </c>
    </row>
    <row r="2384" spans="1:7" x14ac:dyDescent="0.25">
      <c r="A2384" s="15">
        <f>IF(A2383 + step &gt; T, "", A2383 + step)</f>
        <v>4.7639999999996974</v>
      </c>
      <c r="B2384" s="13">
        <f ca="1">aMooseAcquire * F2383 *step</f>
        <v>7.4433985254169013E-3</v>
      </c>
      <c r="C2384" s="13">
        <f ca="1">aMooseSwitch * F2383 * G2383 *step</f>
        <v>1.5127026777484523E-2</v>
      </c>
      <c r="D2384" s="13">
        <f ca="1">aWolfAcquire * G2383 * aMooseSwitch * F2383 * step</f>
        <v>9.3787566020404022E-3</v>
      </c>
      <c r="E2384" s="13">
        <f ca="1">aWolfDone * simulation!G2383 * step</f>
        <v>2.0322741991887723E-2</v>
      </c>
      <c r="F2384" s="13">
        <f t="shared" ca="1" si="74"/>
        <v>7.435714897164833</v>
      </c>
      <c r="G2384" s="13">
        <f t="shared" ca="1" si="75"/>
        <v>20.311798006497874</v>
      </c>
    </row>
    <row r="2385" spans="1:7" x14ac:dyDescent="0.25">
      <c r="A2385" s="15">
        <f>IF(A2384 + step &gt; T, "", A2384 + step)</f>
        <v>4.7659999999996971</v>
      </c>
      <c r="B2385" s="13">
        <f ca="1">aMooseAcquire * F2384 *step</f>
        <v>7.4357148971648333E-3</v>
      </c>
      <c r="C2385" s="13">
        <f ca="1">aMooseSwitch * F2384 * G2384 *step</f>
        <v>1.5103273902511921E-2</v>
      </c>
      <c r="D2385" s="13">
        <f ca="1">aWolfAcquire * G2384 * aMooseSwitch * F2384 * step</f>
        <v>9.3640298195573918E-3</v>
      </c>
      <c r="E2385" s="13">
        <f ca="1">aWolfDone * simulation!G2384 * step</f>
        <v>2.0311798006497874E-2</v>
      </c>
      <c r="F2385" s="13">
        <f t="shared" ca="1" si="74"/>
        <v>7.4280473381594856</v>
      </c>
      <c r="G2385" s="13">
        <f t="shared" ca="1" si="75"/>
        <v>20.300850238310932</v>
      </c>
    </row>
    <row r="2386" spans="1:7" x14ac:dyDescent="0.25">
      <c r="A2386" s="15">
        <f>IF(A2385 + step &gt; T, "", A2385 + step)</f>
        <v>4.7679999999996969</v>
      </c>
      <c r="B2386" s="13">
        <f ca="1">aMooseAcquire * F2385 *step</f>
        <v>7.4280473381594858E-3</v>
      </c>
      <c r="C2386" s="13">
        <f ca="1">aMooseSwitch * F2385 * G2385 *step</f>
        <v>1.5079567657505989E-2</v>
      </c>
      <c r="D2386" s="13">
        <f ca="1">aWolfAcquire * G2385 * aMooseSwitch * F2385 * step</f>
        <v>9.3493319476537114E-3</v>
      </c>
      <c r="E2386" s="13">
        <f ca="1">aWolfDone * simulation!G2385 * step</f>
        <v>2.0300850238310932E-2</v>
      </c>
      <c r="F2386" s="13">
        <f t="shared" ca="1" si="74"/>
        <v>7.4203958178401388</v>
      </c>
      <c r="G2386" s="13">
        <f t="shared" ca="1" si="75"/>
        <v>20.289898720020275</v>
      </c>
    </row>
    <row r="2387" spans="1:7" x14ac:dyDescent="0.25">
      <c r="A2387" s="15">
        <f>IF(A2386 + step &gt; T, "", A2386 + step)</f>
        <v>4.7699999999996967</v>
      </c>
      <c r="B2387" s="13">
        <f ca="1">aMooseAcquire * F2386 *step</f>
        <v>7.4203958178401391E-3</v>
      </c>
      <c r="C2387" s="13">
        <f ca="1">aMooseSwitch * F2386 * G2386 *step</f>
        <v>1.5055907960643844E-2</v>
      </c>
      <c r="D2387" s="13">
        <f ca="1">aWolfAcquire * G2386 * aMooseSwitch * F2386 * step</f>
        <v>9.3346629355991837E-3</v>
      </c>
      <c r="E2387" s="13">
        <f ca="1">aWolfDone * simulation!G2386 * step</f>
        <v>2.0289898720020277E-2</v>
      </c>
      <c r="F2387" s="13">
        <f t="shared" ca="1" si="74"/>
        <v>7.4127603056973355</v>
      </c>
      <c r="G2387" s="13">
        <f t="shared" ca="1" si="75"/>
        <v>20.278943484235857</v>
      </c>
    </row>
    <row r="2388" spans="1:7" x14ac:dyDescent="0.25">
      <c r="A2388" s="15">
        <f>IF(A2387 + step &gt; T, "", A2387 + step)</f>
        <v>4.7719999999996965</v>
      </c>
      <c r="B2388" s="13">
        <f ca="1">aMooseAcquire * F2387 *step</f>
        <v>7.4127603056973355E-3</v>
      </c>
      <c r="C2388" s="13">
        <f ca="1">aMooseSwitch * F2387 * G2387 *step</f>
        <v>1.5032294730142318E-2</v>
      </c>
      <c r="D2388" s="13">
        <f ca="1">aWolfAcquire * G2387 * aMooseSwitch * F2387 * step</f>
        <v>9.3200227326882372E-3</v>
      </c>
      <c r="E2388" s="13">
        <f ca="1">aWolfDone * simulation!G2387 * step</f>
        <v>2.0278943484235857E-2</v>
      </c>
      <c r="F2388" s="13">
        <f t="shared" ca="1" si="74"/>
        <v>7.4051407712728903</v>
      </c>
      <c r="G2388" s="13">
        <f t="shared" ca="1" si="75"/>
        <v>20.267984563484308</v>
      </c>
    </row>
    <row r="2389" spans="1:7" x14ac:dyDescent="0.25">
      <c r="A2389" s="15">
        <f>IF(A2388 + step &gt; T, "", A2388 + step)</f>
        <v>4.7739999999996963</v>
      </c>
      <c r="B2389" s="13">
        <f ca="1">aMooseAcquire * F2388 *step</f>
        <v>7.4051407712728903E-3</v>
      </c>
      <c r="C2389" s="13">
        <f ca="1">aMooseSwitch * F2388 * G2388 *step</f>
        <v>1.5008727884258723E-2</v>
      </c>
      <c r="D2389" s="13">
        <f ca="1">aWolfAcquire * G2388 * aMooseSwitch * F2388 * step</f>
        <v>9.3054112882404085E-3</v>
      </c>
      <c r="E2389" s="13">
        <f ca="1">aWolfDone * simulation!G2388 * step</f>
        <v>2.0267984563484307E-2</v>
      </c>
      <c r="F2389" s="13">
        <f t="shared" ca="1" si="74"/>
        <v>7.3975371841599049</v>
      </c>
      <c r="G2389" s="13">
        <f t="shared" ca="1" si="75"/>
        <v>20.257021990209065</v>
      </c>
    </row>
    <row r="2390" spans="1:7" x14ac:dyDescent="0.25">
      <c r="A2390" s="15">
        <f>IF(A2389 + step &gt; T, "", A2389 + step)</f>
        <v>4.775999999999696</v>
      </c>
      <c r="B2390" s="13">
        <f ca="1">aMooseAcquire * F2389 *step</f>
        <v>7.3975371841599052E-3</v>
      </c>
      <c r="C2390" s="13">
        <f ca="1">aMooseSwitch * F2389 * G2389 *step</f>
        <v>1.4985207341291646E-2</v>
      </c>
      <c r="D2390" s="13">
        <f ca="1">aWolfAcquire * G2389 * aMooseSwitch * F2389 * step</f>
        <v>9.2908285516008198E-3</v>
      </c>
      <c r="E2390" s="13">
        <f ca="1">aWolfDone * simulation!G2389 * step</f>
        <v>2.0257021990209064E-2</v>
      </c>
      <c r="F2390" s="13">
        <f t="shared" ca="1" si="74"/>
        <v>7.3899495140027724</v>
      </c>
      <c r="G2390" s="13">
        <f t="shared" ca="1" si="75"/>
        <v>20.24605579677046</v>
      </c>
    </row>
    <row r="2391" spans="1:7" x14ac:dyDescent="0.25">
      <c r="A2391" s="15">
        <f>IF(A2390 + step &gt; T, "", A2390 + step)</f>
        <v>4.7779999999996958</v>
      </c>
      <c r="B2391" s="13">
        <f ca="1">aMooseAcquire * F2390 *step</f>
        <v>7.3899495140027725E-3</v>
      </c>
      <c r="C2391" s="13">
        <f ca="1">aMooseSwitch * F2390 * G2390 *step</f>
        <v>1.4961733019581688E-2</v>
      </c>
      <c r="D2391" s="13">
        <f ca="1">aWolfAcquire * G2390 * aMooseSwitch * F2390 * step</f>
        <v>9.276274472140647E-3</v>
      </c>
      <c r="E2391" s="13">
        <f ca="1">aWolfDone * simulation!G2390 * step</f>
        <v>2.0246055796770461E-2</v>
      </c>
      <c r="F2391" s="13">
        <f t="shared" ca="1" si="74"/>
        <v>7.3823777304971934</v>
      </c>
      <c r="G2391" s="13">
        <f t="shared" ca="1" si="75"/>
        <v>20.235086015445827</v>
      </c>
    </row>
    <row r="2392" spans="1:7" x14ac:dyDescent="0.25">
      <c r="A2392" s="15">
        <f>IF(A2391 + step &gt; T, "", A2391 + step)</f>
        <v>4.7799999999996956</v>
      </c>
      <c r="B2392" s="13">
        <f ca="1">aMooseAcquire * F2391 *step</f>
        <v>7.3823777304971938E-3</v>
      </c>
      <c r="C2392" s="13">
        <f ca="1">aMooseSwitch * F2391 * G2391 *step</f>
        <v>1.4938304837512247E-2</v>
      </c>
      <c r="D2392" s="13">
        <f ca="1">aWolfAcquire * G2391 * aMooseSwitch * F2391 * step</f>
        <v>9.2617489992575935E-3</v>
      </c>
      <c r="E2392" s="13">
        <f ca="1">aWolfDone * simulation!G2391 * step</f>
        <v>2.0235086015445828E-2</v>
      </c>
      <c r="F2392" s="13">
        <f t="shared" ca="1" si="74"/>
        <v>7.3748218033901782</v>
      </c>
      <c r="G2392" s="13">
        <f t="shared" ca="1" si="75"/>
        <v>20.224112678429638</v>
      </c>
    </row>
    <row r="2393" spans="1:7" x14ac:dyDescent="0.25">
      <c r="A2393" s="15">
        <f>IF(A2392 + step &gt; T, "", A2392 + step)</f>
        <v>4.7819999999996954</v>
      </c>
      <c r="B2393" s="13">
        <f ca="1">aMooseAcquire * F2392 *step</f>
        <v>7.3748218033901783E-3</v>
      </c>
      <c r="C2393" s="13">
        <f ca="1">aMooseSwitch * F2392 * G2392 *step</f>
        <v>1.4914922713510265E-2</v>
      </c>
      <c r="D2393" s="13">
        <f ca="1">aWolfAcquire * G2392 * aMooseSwitch * F2392 * step</f>
        <v>9.2472520823763636E-3</v>
      </c>
      <c r="E2393" s="13">
        <f ca="1">aWolfDone * simulation!G2392 * step</f>
        <v>2.0224112678429638E-2</v>
      </c>
      <c r="F2393" s="13">
        <f t="shared" ca="1" si="74"/>
        <v>7.3672817024800583</v>
      </c>
      <c r="G2393" s="13">
        <f t="shared" ca="1" si="75"/>
        <v>20.213135817833582</v>
      </c>
    </row>
    <row r="2394" spans="1:7" x14ac:dyDescent="0.25">
      <c r="A2394" s="15">
        <f>IF(A2393 + step &gt; T, "", A2393 + step)</f>
        <v>4.7839999999996952</v>
      </c>
      <c r="B2394" s="13">
        <f ca="1">aMooseAcquire * F2393 *step</f>
        <v>7.3672817024800583E-3</v>
      </c>
      <c r="C2394" s="13">
        <f ca="1">aMooseSwitch * F2393 * G2393 *step</f>
        <v>1.4891586566046965E-2</v>
      </c>
      <c r="D2394" s="13">
        <f ca="1">aWolfAcquire * G2393 * aMooseSwitch * F2393 * step</f>
        <v>9.2327836709491188E-3</v>
      </c>
      <c r="E2394" s="13">
        <f ca="1">aWolfDone * simulation!G2393 * step</f>
        <v>2.0213135817833582E-2</v>
      </c>
      <c r="F2394" s="13">
        <f t="shared" ca="1" si="74"/>
        <v>7.3597573976164918</v>
      </c>
      <c r="G2394" s="13">
        <f t="shared" ca="1" si="75"/>
        <v>20.202155465686698</v>
      </c>
    </row>
    <row r="2395" spans="1:7" x14ac:dyDescent="0.25">
      <c r="A2395" s="15">
        <f>IF(A2394 + step &gt; T, "", A2394 + step)</f>
        <v>4.7859999999996949</v>
      </c>
      <c r="B2395" s="13">
        <f ca="1">aMooseAcquire * F2394 *step</f>
        <v>7.3597573976164916E-3</v>
      </c>
      <c r="C2395" s="13">
        <f ca="1">aMooseSwitch * F2394 * G2394 *step</f>
        <v>1.4868296313638613E-2</v>
      </c>
      <c r="D2395" s="13">
        <f ca="1">aWolfAcquire * G2394 * aMooseSwitch * F2394 * step</f>
        <v>9.218343714455941E-3</v>
      </c>
      <c r="E2395" s="13">
        <f ca="1">aWolfDone * simulation!G2394 * step</f>
        <v>2.0202155465686697E-2</v>
      </c>
      <c r="F2395" s="13">
        <f t="shared" ca="1" si="74"/>
        <v>7.3522488587004702</v>
      </c>
      <c r="G2395" s="13">
        <f t="shared" ca="1" si="75"/>
        <v>20.191171653935466</v>
      </c>
    </row>
    <row r="2396" spans="1:7" x14ac:dyDescent="0.25">
      <c r="A2396" s="15">
        <f>IF(A2395 + step &gt; T, "", A2395 + step)</f>
        <v>4.7879999999996947</v>
      </c>
      <c r="B2396" s="13">
        <f ca="1">aMooseAcquire * F2395 *step</f>
        <v>7.3522488587004706E-3</v>
      </c>
      <c r="C2396" s="13">
        <f ca="1">aMooseSwitch * F2395 * G2395 *step</f>
        <v>1.4845051874847233E-2</v>
      </c>
      <c r="D2396" s="13">
        <f ca="1">aWolfAcquire * G2395 * aMooseSwitch * F2395 * step</f>
        <v>9.2039321624052834E-3</v>
      </c>
      <c r="E2396" s="13">
        <f ca="1">aWolfDone * simulation!G2395 * step</f>
        <v>2.0191171653935466E-2</v>
      </c>
      <c r="F2396" s="13">
        <f t="shared" ca="1" si="74"/>
        <v>7.3447560556843241</v>
      </c>
      <c r="G2396" s="13">
        <f t="shared" ca="1" si="75"/>
        <v>20.180184414443936</v>
      </c>
    </row>
    <row r="2397" spans="1:7" x14ac:dyDescent="0.25">
      <c r="A2397" s="15">
        <f>IF(A2396 + step &gt; T, "", A2396 + step)</f>
        <v>4.7899999999996945</v>
      </c>
      <c r="B2397" s="13">
        <f ca="1">aMooseAcquire * F2396 *step</f>
        <v>7.3447560556843244E-3</v>
      </c>
      <c r="C2397" s="13">
        <f ca="1">aMooseSwitch * F2396 * G2396 *step</f>
        <v>1.4821853168281352E-2</v>
      </c>
      <c r="D2397" s="13">
        <f ca="1">aWolfAcquire * G2396 * aMooseSwitch * F2396 * step</f>
        <v>9.1895489643344392E-3</v>
      </c>
      <c r="E2397" s="13">
        <f ca="1">aWolfDone * simulation!G2396 * step</f>
        <v>2.0180184414443938E-2</v>
      </c>
      <c r="F2397" s="13">
        <f t="shared" ca="1" si="74"/>
        <v>7.3372789585717273</v>
      </c>
      <c r="G2397" s="13">
        <f t="shared" ca="1" si="75"/>
        <v>20.169193778993826</v>
      </c>
    </row>
    <row r="2398" spans="1:7" x14ac:dyDescent="0.25">
      <c r="A2398" s="15">
        <f>IF(A2397 + step &gt; T, "", A2397 + step)</f>
        <v>4.7919999999996943</v>
      </c>
      <c r="B2398" s="13">
        <f ca="1">aMooseAcquire * F2397 *step</f>
        <v>7.3372789585717272E-3</v>
      </c>
      <c r="C2398" s="13">
        <f ca="1">aMooseSwitch * F2397 * G2397 *step</f>
        <v>1.479870011259672E-2</v>
      </c>
      <c r="D2398" s="13">
        <f ca="1">aWolfAcquire * G2397 * aMooseSwitch * F2397 * step</f>
        <v>9.1751940698099679E-3</v>
      </c>
      <c r="E2398" s="13">
        <f ca="1">aWolfDone * simulation!G2397 * step</f>
        <v>2.0169193778993826E-2</v>
      </c>
      <c r="F2398" s="13">
        <f t="shared" ca="1" si="74"/>
        <v>7.3298175374177017</v>
      </c>
      <c r="G2398" s="13">
        <f t="shared" ca="1" si="75"/>
        <v>20.158199779284644</v>
      </c>
    </row>
    <row r="2399" spans="1:7" x14ac:dyDescent="0.25">
      <c r="A2399" s="15">
        <f>IF(A2398 + step &gt; T, "", A2398 + step)</f>
        <v>4.7939999999996941</v>
      </c>
      <c r="B2399" s="13">
        <f ca="1">aMooseAcquire * F2398 *step</f>
        <v>7.3298175374177021E-3</v>
      </c>
      <c r="C2399" s="13">
        <f ca="1">aMooseSwitch * F2398 * G2398 *step</f>
        <v>1.4775592626497023E-2</v>
      </c>
      <c r="D2399" s="13">
        <f ca="1">aWolfAcquire * G2398 * aMooseSwitch * F2398 * step</f>
        <v>9.1608674284281554E-3</v>
      </c>
      <c r="E2399" s="13">
        <f ca="1">aWolfDone * simulation!G2398 * step</f>
        <v>2.0158199779284645E-2</v>
      </c>
      <c r="F2399" s="13">
        <f t="shared" ca="1" si="74"/>
        <v>7.322371762328622</v>
      </c>
      <c r="G2399" s="13">
        <f t="shared" ca="1" si="75"/>
        <v>20.147202446933786</v>
      </c>
    </row>
    <row r="2400" spans="1:7" x14ac:dyDescent="0.25">
      <c r="A2400" s="15">
        <f>IF(A2399 + step &gt; T, "", A2399 + step)</f>
        <v>4.7959999999996938</v>
      </c>
      <c r="B2400" s="13">
        <f ca="1">aMooseAcquire * F2399 *step</f>
        <v>7.3223717623286224E-3</v>
      </c>
      <c r="C2400" s="13">
        <f ca="1">aMooseSwitch * F2399 * G2399 *step</f>
        <v>1.4752530628734608E-2</v>
      </c>
      <c r="D2400" s="13">
        <f ca="1">aWolfAcquire * G2399 * aMooseSwitch * F2399 * step</f>
        <v>9.146568989815456E-3</v>
      </c>
      <c r="E2400" s="13">
        <f ca="1">aWolfDone * simulation!G2399 * step</f>
        <v>2.0147202446933788E-2</v>
      </c>
      <c r="F2400" s="13">
        <f t="shared" ca="1" si="74"/>
        <v>7.3149416034622163</v>
      </c>
      <c r="G2400" s="13">
        <f t="shared" ca="1" si="75"/>
        <v>20.136201813476667</v>
      </c>
    </row>
    <row r="2401" spans="1:7" x14ac:dyDescent="0.25">
      <c r="A2401" s="15">
        <f>IF(A2400 + step &gt; T, "", A2400 + step)</f>
        <v>4.7979999999996936</v>
      </c>
      <c r="B2401" s="13">
        <f ca="1">aMooseAcquire * F2400 *step</f>
        <v>7.3149416034622161E-3</v>
      </c>
      <c r="C2401" s="13">
        <f ca="1">aMooseSwitch * F2400 * G2400 *step</f>
        <v>1.4729514038111182E-2</v>
      </c>
      <c r="D2401" s="13">
        <f ca="1">aWolfAcquire * G2400 * aMooseSwitch * F2400 * step</f>
        <v>9.1322987036289317E-3</v>
      </c>
      <c r="E2401" s="13">
        <f ca="1">aWolfDone * simulation!G2400 * step</f>
        <v>2.0136201813476667E-2</v>
      </c>
      <c r="F2401" s="13">
        <f t="shared" ca="1" si="74"/>
        <v>7.3075270310275666</v>
      </c>
      <c r="G2401" s="13">
        <f t="shared" ca="1" si="75"/>
        <v>20.125197910366822</v>
      </c>
    </row>
    <row r="2402" spans="1:7" x14ac:dyDescent="0.25">
      <c r="A2402" s="15">
        <f>IF(A2401 + step &gt; T, "", A2401 + step)</f>
        <v>4.7999999999996934</v>
      </c>
      <c r="B2402" s="13">
        <f ca="1">aMooseAcquire * F2401 *step</f>
        <v>7.3075270310275671E-3</v>
      </c>
      <c r="C2402" s="13">
        <f ca="1">aMooseSwitch * F2401 * G2401 *step</f>
        <v>1.4706542773478506E-2</v>
      </c>
      <c r="D2402" s="13">
        <f ca="1">aWolfAcquire * G2401 * aMooseSwitch * F2401 * step</f>
        <v>9.1180565195566748E-3</v>
      </c>
      <c r="E2402" s="13">
        <f ca="1">aWolfDone * simulation!G2401 * step</f>
        <v>2.0125197910366821E-2</v>
      </c>
      <c r="F2402" s="13">
        <f t="shared" ca="1" si="74"/>
        <v>7.3001280152851153</v>
      </c>
      <c r="G2402" s="13">
        <f t="shared" ca="1" si="75"/>
        <v>20.114190768976012</v>
      </c>
    </row>
    <row r="2403" spans="1:7" x14ac:dyDescent="0.25">
      <c r="A2403" s="15">
        <f>IF(A2402 + step &gt; T, "", A2402 + step)</f>
        <v>4.8019999999996932</v>
      </c>
      <c r="B2403" s="13">
        <f ca="1">aMooseAcquire * F2402 *step</f>
        <v>7.3001280152851155E-3</v>
      </c>
      <c r="C2403" s="13">
        <f ca="1">aMooseSwitch * F2402 * G2402 *step</f>
        <v>1.4683616753739106E-2</v>
      </c>
      <c r="D2403" s="13">
        <f ca="1">aWolfAcquire * G2402 * aMooseSwitch * F2402 * step</f>
        <v>9.1038423873182461E-3</v>
      </c>
      <c r="E2403" s="13">
        <f ca="1">aWolfDone * simulation!G2402 * step</f>
        <v>2.0114190768976012E-2</v>
      </c>
      <c r="F2403" s="13">
        <f t="shared" ca="1" si="74"/>
        <v>7.2927445265466613</v>
      </c>
      <c r="G2403" s="13">
        <f t="shared" ca="1" si="75"/>
        <v>20.103180420594356</v>
      </c>
    </row>
    <row r="2404" spans="1:7" x14ac:dyDescent="0.25">
      <c r="A2404" s="15">
        <f>IF(A2403 + step &gt; T, "", A2403 + step)</f>
        <v>4.803999999999693</v>
      </c>
      <c r="B2404" s="13">
        <f ca="1">aMooseAcquire * F2403 *step</f>
        <v>7.2927445265466616E-3</v>
      </c>
      <c r="C2404" s="13">
        <f ca="1">aMooseSwitch * F2403 * G2403 *step</f>
        <v>1.4660735897846952E-2</v>
      </c>
      <c r="D2404" s="13">
        <f ca="1">aWolfAcquire * G2403 * aMooseSwitch * F2403 * step</f>
        <v>9.0896562566651091E-3</v>
      </c>
      <c r="E2404" s="13">
        <f ca="1">aWolfDone * simulation!G2403 * step</f>
        <v>2.0103180420594356E-2</v>
      </c>
      <c r="F2404" s="13">
        <f t="shared" ca="1" si="74"/>
        <v>7.2853765351753612</v>
      </c>
      <c r="G2404" s="13">
        <f t="shared" ca="1" si="75"/>
        <v>20.092166896430427</v>
      </c>
    </row>
    <row r="2405" spans="1:7" x14ac:dyDescent="0.25">
      <c r="A2405" s="15">
        <f>IF(A2404 + step &gt; T, "", A2404 + step)</f>
        <v>4.8059999999996927</v>
      </c>
      <c r="B2405" s="13">
        <f ca="1">aMooseAcquire * F2404 *step</f>
        <v>7.2853765351753611E-3</v>
      </c>
      <c r="C2405" s="13">
        <f ca="1">aMooseSwitch * F2404 * G2404 *step</f>
        <v>1.4637900124808142E-2</v>
      </c>
      <c r="D2405" s="13">
        <f ca="1">aWolfAcquire * G2404 * aMooseSwitch * F2404 * step</f>
        <v>9.0754980773810473E-3</v>
      </c>
      <c r="E2405" s="13">
        <f ca="1">aWolfDone * simulation!G2404 * step</f>
        <v>2.0092166896430428E-2</v>
      </c>
      <c r="F2405" s="13">
        <f t="shared" ca="1" si="74"/>
        <v>7.2780240115857282</v>
      </c>
      <c r="G2405" s="13">
        <f t="shared" ca="1" si="75"/>
        <v>20.081150227611378</v>
      </c>
    </row>
    <row r="2406" spans="1:7" x14ac:dyDescent="0.25">
      <c r="A2406" s="15">
        <f>IF(A2405 + step &gt; T, "", A2405 + step)</f>
        <v>4.8079999999996925</v>
      </c>
      <c r="B2406" s="13">
        <f ca="1">aMooseAcquire * F2405 *step</f>
        <v>7.2780240115857282E-3</v>
      </c>
      <c r="C2406" s="13">
        <f ca="1">aMooseSwitch * F2405 * G2405 *step</f>
        <v>1.4615109353681582E-2</v>
      </c>
      <c r="D2406" s="13">
        <f ca="1">aWolfAcquire * G2405 * aMooseSwitch * F2405 * step</f>
        <v>9.0613677992825801E-3</v>
      </c>
      <c r="E2406" s="13">
        <f ca="1">aWolfDone * simulation!G2405 * step</f>
        <v>2.0081150227611377E-2</v>
      </c>
      <c r="F2406" s="13">
        <f t="shared" ca="1" si="74"/>
        <v>7.2706869262436324</v>
      </c>
      <c r="G2406" s="13">
        <f t="shared" ca="1" si="75"/>
        <v>20.07013044518305</v>
      </c>
    </row>
    <row r="2407" spans="1:7" x14ac:dyDescent="0.25">
      <c r="A2407" s="15">
        <f>IF(A2406 + step &gt; T, "", A2406 + step)</f>
        <v>4.8099999999996923</v>
      </c>
      <c r="B2407" s="13">
        <f ca="1">aMooseAcquire * F2406 *step</f>
        <v>7.2706869262436323E-3</v>
      </c>
      <c r="C2407" s="13">
        <f ca="1">aMooseSwitch * F2406 * G2406 *step</f>
        <v>1.459236350357967E-2</v>
      </c>
      <c r="D2407" s="13">
        <f ca="1">aWolfAcquire * G2406 * aMooseSwitch * F2406 * step</f>
        <v>9.0472653722193947E-3</v>
      </c>
      <c r="E2407" s="13">
        <f ca="1">aWolfDone * simulation!G2406 * step</f>
        <v>2.0070130445183052E-2</v>
      </c>
      <c r="F2407" s="13">
        <f t="shared" ca="1" si="74"/>
        <v>7.2633652496662968</v>
      </c>
      <c r="G2407" s="13">
        <f t="shared" ca="1" si="75"/>
        <v>20.059107580110087</v>
      </c>
    </row>
    <row r="2408" spans="1:7" x14ac:dyDescent="0.25">
      <c r="A2408" s="15">
        <f>IF(A2407 + step &gt; T, "", A2407 + step)</f>
        <v>4.8119999999996921</v>
      </c>
      <c r="B2408" s="13">
        <f ca="1">aMooseAcquire * F2407 *step</f>
        <v>7.2633652496662971E-3</v>
      </c>
      <c r="C2408" s="13">
        <f ca="1">aMooseSwitch * F2407 * G2407 *step</f>
        <v>1.4569662493668941E-2</v>
      </c>
      <c r="D2408" s="13">
        <f ca="1">aWolfAcquire * G2407 * aMooseSwitch * F2407 * step</f>
        <v>9.0331907460747454E-3</v>
      </c>
      <c r="E2408" s="13">
        <f ca="1">aWolfDone * simulation!G2407 * step</f>
        <v>2.0059107580110088E-2</v>
      </c>
      <c r="F2408" s="13">
        <f t="shared" ca="1" si="74"/>
        <v>7.2560589524222943</v>
      </c>
      <c r="G2408" s="13">
        <f t="shared" ca="1" si="75"/>
        <v>20.048081663276051</v>
      </c>
    </row>
    <row r="2409" spans="1:7" x14ac:dyDescent="0.25">
      <c r="A2409" s="15">
        <f>IF(A2408 + step &gt; T, "", A2408 + step)</f>
        <v>4.8139999999996919</v>
      </c>
      <c r="B2409" s="13">
        <f ca="1">aMooseAcquire * F2408 *step</f>
        <v>7.2560589524222948E-3</v>
      </c>
      <c r="C2409" s="13">
        <f ca="1">aMooseSwitch * F2408 * G2408 *step</f>
        <v>1.4547006243170745E-2</v>
      </c>
      <c r="D2409" s="13">
        <f ca="1">aWolfAcquire * G2408 * aMooseSwitch * F2408 * step</f>
        <v>9.019143870765859E-3</v>
      </c>
      <c r="E2409" s="13">
        <f ca="1">aWolfDone * simulation!G2408 * step</f>
        <v>2.0048081663276051E-2</v>
      </c>
      <c r="F2409" s="13">
        <f t="shared" ca="1" si="74"/>
        <v>7.248768005131546</v>
      </c>
      <c r="G2409" s="13">
        <f t="shared" ca="1" si="75"/>
        <v>20.037052725483541</v>
      </c>
    </row>
    <row r="2410" spans="1:7" x14ac:dyDescent="0.25">
      <c r="A2410" s="15">
        <f>IF(A2409 + step &gt; T, "", A2409 + step)</f>
        <v>4.8159999999996916</v>
      </c>
      <c r="B2410" s="13">
        <f ca="1">aMooseAcquire * F2409 *step</f>
        <v>7.2487680051315463E-3</v>
      </c>
      <c r="C2410" s="13">
        <f ca="1">aMooseSwitch * F2409 * G2409 *step</f>
        <v>1.4524394671361893E-2</v>
      </c>
      <c r="D2410" s="13">
        <f ca="1">aWolfAcquire * G2409 * aMooseSwitch * F2409 * step</f>
        <v>9.0051246962443744E-3</v>
      </c>
      <c r="E2410" s="13">
        <f ca="1">aWolfDone * simulation!G2409 * step</f>
        <v>2.0037052725483541E-2</v>
      </c>
      <c r="F2410" s="13">
        <f t="shared" ca="1" si="74"/>
        <v>7.2414923784653151</v>
      </c>
      <c r="G2410" s="13">
        <f t="shared" ca="1" si="75"/>
        <v>20.026020797454301</v>
      </c>
    </row>
    <row r="2411" spans="1:7" x14ac:dyDescent="0.25">
      <c r="A2411" s="15">
        <f>IF(A2410 + step &gt; T, "", A2410 + step)</f>
        <v>4.8179999999996914</v>
      </c>
      <c r="B2411" s="13">
        <f ca="1">aMooseAcquire * F2410 *step</f>
        <v>7.2414923784653151E-3</v>
      </c>
      <c r="C2411" s="13">
        <f ca="1">aMooseSwitch * F2410 * G2410 *step</f>
        <v>1.4501827697575321E-2</v>
      </c>
      <c r="D2411" s="13">
        <f ca="1">aWolfAcquire * G2410 * aMooseSwitch * F2410 * step</f>
        <v>8.9911331724966993E-3</v>
      </c>
      <c r="E2411" s="13">
        <f ca="1">aWolfDone * simulation!G2410 * step</f>
        <v>2.0026020797454303E-2</v>
      </c>
      <c r="F2411" s="13">
        <f t="shared" ca="1" si="74"/>
        <v>7.2342320431462053</v>
      </c>
      <c r="G2411" s="13">
        <f t="shared" ca="1" si="75"/>
        <v>20.014985909829342</v>
      </c>
    </row>
    <row r="2412" spans="1:7" x14ac:dyDescent="0.25">
      <c r="A2412" s="15">
        <f>IF(A2411 + step &gt; T, "", A2411 + step)</f>
        <v>4.8199999999996912</v>
      </c>
      <c r="B2412" s="13">
        <f ca="1">aMooseAcquire * F2411 *step</f>
        <v>7.2342320431462055E-3</v>
      </c>
      <c r="C2412" s="13">
        <f ca="1">aMooseSwitch * F2411 * G2411 *step</f>
        <v>1.4479305241200724E-2</v>
      </c>
      <c r="D2412" s="13">
        <f ca="1">aWolfAcquire * G2411 * aMooseSwitch * F2411 * step</f>
        <v>8.9771692495444495E-3</v>
      </c>
      <c r="E2412" s="13">
        <f ca="1">aWolfDone * simulation!G2411 * step</f>
        <v>2.0014985909829343E-2</v>
      </c>
      <c r="F2412" s="13">
        <f t="shared" ca="1" si="74"/>
        <v>7.2269869699481504</v>
      </c>
      <c r="G2412" s="13">
        <f t="shared" ca="1" si="75"/>
        <v>20.003948093169058</v>
      </c>
    </row>
    <row r="2413" spans="1:7" x14ac:dyDescent="0.25">
      <c r="A2413" s="15">
        <f>IF(A2412 + step &gt; T, "", A2412 + step)</f>
        <v>4.821999999999691</v>
      </c>
      <c r="B2413" s="13">
        <f ca="1">aMooseAcquire * F2412 *step</f>
        <v>7.2269869699481508E-3</v>
      </c>
      <c r="C2413" s="13">
        <f ca="1">aMooseSwitch * F2412 * G2412 *step</f>
        <v>1.4456827221685193E-2</v>
      </c>
      <c r="D2413" s="13">
        <f ca="1">aWolfAcquire * G2412 * aMooseSwitch * F2412 * step</f>
        <v>8.9632328774448215E-3</v>
      </c>
      <c r="E2413" s="13">
        <f ca="1">aWolfDone * simulation!G2412 * step</f>
        <v>2.0003948093169056E-2</v>
      </c>
      <c r="F2413" s="13">
        <f t="shared" ca="1" si="74"/>
        <v>7.2197571296964131</v>
      </c>
      <c r="G2413" s="13">
        <f t="shared" ca="1" si="75"/>
        <v>19.992907377953333</v>
      </c>
    </row>
    <row r="2414" spans="1:7" x14ac:dyDescent="0.25">
      <c r="A2414" s="15">
        <f>IF(A2413 + step &gt; T, "", A2413 + step)</f>
        <v>4.8239999999996908</v>
      </c>
      <c r="B2414" s="13">
        <f ca="1">aMooseAcquire * F2413 *step</f>
        <v>7.2197571296964136E-3</v>
      </c>
      <c r="C2414" s="13">
        <f ca="1">aMooseSwitch * F2413 * G2413 *step</f>
        <v>1.4434393558533862E-2</v>
      </c>
      <c r="D2414" s="13">
        <f ca="1">aWolfAcquire * G2413 * aMooseSwitch * F2413 * step</f>
        <v>8.9493240062909953E-3</v>
      </c>
      <c r="E2414" s="13">
        <f ca="1">aWolfDone * simulation!G2413 * step</f>
        <v>1.9992907377953333E-2</v>
      </c>
      <c r="F2414" s="13">
        <f t="shared" ca="1" si="74"/>
        <v>7.2125424932675761</v>
      </c>
      <c r="G2414" s="13">
        <f t="shared" ca="1" si="75"/>
        <v>19.98186379458167</v>
      </c>
    </row>
    <row r="2415" spans="1:7" x14ac:dyDescent="0.25">
      <c r="A2415" s="15">
        <f>IF(A2414 + step &gt; T, "", A2414 + step)</f>
        <v>4.8259999999996905</v>
      </c>
      <c r="B2415" s="13">
        <f ca="1">aMooseAcquire * F2414 *step</f>
        <v>7.2125424932675767E-3</v>
      </c>
      <c r="C2415" s="13">
        <f ca="1">aMooseSwitch * F2414 * G2414 *step</f>
        <v>1.4412004171310519E-2</v>
      </c>
      <c r="D2415" s="13">
        <f ca="1">aWolfAcquire * G2414 * aMooseSwitch * F2414 * step</f>
        <v>8.935442586212523E-3</v>
      </c>
      <c r="E2415" s="13">
        <f ca="1">aWolfDone * simulation!G2414 * step</f>
        <v>1.998186379458167E-2</v>
      </c>
      <c r="F2415" s="13">
        <f t="shared" ca="1" si="74"/>
        <v>7.2053430315895328</v>
      </c>
      <c r="G2415" s="13">
        <f t="shared" ca="1" si="75"/>
        <v>19.970817373373304</v>
      </c>
    </row>
    <row r="2416" spans="1:7" x14ac:dyDescent="0.25">
      <c r="A2416" s="15">
        <f>IF(A2415 + step &gt; T, "", A2415 + step)</f>
        <v>4.8279999999996903</v>
      </c>
      <c r="B2416" s="13">
        <f ca="1">aMooseAcquire * F2415 *step</f>
        <v>7.2053430315895325E-3</v>
      </c>
      <c r="C2416" s="13">
        <f ca="1">aMooseSwitch * F2415 * G2415 *step</f>
        <v>1.4389658979638252E-2</v>
      </c>
      <c r="D2416" s="13">
        <f ca="1">aWolfAcquire * G2415 * aMooseSwitch * F2415 * step</f>
        <v>8.9215885673757187E-3</v>
      </c>
      <c r="E2416" s="13">
        <f ca="1">aWolfDone * simulation!G2415 * step</f>
        <v>1.9970817373373303E-2</v>
      </c>
      <c r="F2416" s="13">
        <f t="shared" ca="1" si="74"/>
        <v>7.1981587156414841</v>
      </c>
      <c r="G2416" s="13">
        <f t="shared" ca="1" si="75"/>
        <v>19.959768144567306</v>
      </c>
    </row>
    <row r="2417" spans="1:7" x14ac:dyDescent="0.25">
      <c r="A2417" s="15">
        <f>IF(A2416 + step &gt; T, "", A2416 + step)</f>
        <v>4.8299999999996901</v>
      </c>
      <c r="B2417" s="13">
        <f ca="1">aMooseAcquire * F2416 *step</f>
        <v>7.1981587156414841E-3</v>
      </c>
      <c r="C2417" s="13">
        <f ca="1">aMooseSwitch * F2416 * G2416 *step</f>
        <v>1.4367357903200043E-2</v>
      </c>
      <c r="D2417" s="13">
        <f ca="1">aWolfAcquire * G2416 * aMooseSwitch * F2416 * step</f>
        <v>8.9077618999840267E-3</v>
      </c>
      <c r="E2417" s="13">
        <f ca="1">aWolfDone * simulation!G2416 * step</f>
        <v>1.9959768144567305E-2</v>
      </c>
      <c r="F2417" s="13">
        <f t="shared" ca="1" si="74"/>
        <v>7.190989516453925</v>
      </c>
      <c r="G2417" s="13">
        <f t="shared" ca="1" si="75"/>
        <v>19.948716138322723</v>
      </c>
    </row>
    <row r="2418" spans="1:7" x14ac:dyDescent="0.25">
      <c r="A2418" s="15">
        <f>IF(A2417 + step &gt; T, "", A2417 + step)</f>
        <v>4.8319999999996899</v>
      </c>
      <c r="B2418" s="13">
        <f ca="1">aMooseAcquire * F2417 *step</f>
        <v>7.1909895164539248E-3</v>
      </c>
      <c r="C2418" s="13">
        <f ca="1">aMooseSwitch * F2417 * G2417 *step</f>
        <v>1.4345100861739393E-2</v>
      </c>
      <c r="D2418" s="13">
        <f ca="1">aWolfAcquire * G2417 * aMooseSwitch * F2417 * step</f>
        <v>8.8939625342784236E-3</v>
      </c>
      <c r="E2418" s="13">
        <f ca="1">aWolfDone * simulation!G2417 * step</f>
        <v>1.9948716138322723E-2</v>
      </c>
      <c r="F2418" s="13">
        <f t="shared" ca="1" si="74"/>
        <v>7.1838354051086402</v>
      </c>
      <c r="G2418" s="13">
        <f t="shared" ca="1" si="75"/>
        <v>19.937661384718677</v>
      </c>
    </row>
    <row r="2419" spans="1:7" x14ac:dyDescent="0.25">
      <c r="A2419" s="15">
        <f>IF(A2418 + step &gt; T, "", A2418 + step)</f>
        <v>4.8339999999996897</v>
      </c>
      <c r="B2419" s="13">
        <f ca="1">aMooseAcquire * F2418 *step</f>
        <v>7.1838354051086406E-3</v>
      </c>
      <c r="C2419" s="13">
        <f ca="1">aMooseSwitch * F2418 * G2418 *step</f>
        <v>1.432288777506094E-2</v>
      </c>
      <c r="D2419" s="13">
        <f ca="1">aWolfAcquire * G2418 * aMooseSwitch * F2418 * step</f>
        <v>8.8801904205377813E-3</v>
      </c>
      <c r="E2419" s="13">
        <f ca="1">aWolfDone * simulation!G2418 * step</f>
        <v>1.9937661384718676E-2</v>
      </c>
      <c r="F2419" s="13">
        <f t="shared" ca="1" si="74"/>
        <v>7.1766963527386887</v>
      </c>
      <c r="G2419" s="13">
        <f t="shared" ca="1" si="75"/>
        <v>19.926603913754494</v>
      </c>
    </row>
    <row r="2420" spans="1:7" x14ac:dyDescent="0.25">
      <c r="A2420" s="15">
        <f>IF(A2419 + step &gt; T, "", A2419 + step)</f>
        <v>4.8359999999996894</v>
      </c>
      <c r="B2420" s="13">
        <f ca="1">aMooseAcquire * F2419 *step</f>
        <v>7.1766963527386887E-3</v>
      </c>
      <c r="C2420" s="13">
        <f ca="1">aMooseSwitch * F2419 * G2419 *step</f>
        <v>1.4300718563031039E-2</v>
      </c>
      <c r="D2420" s="13">
        <f ca="1">aWolfAcquire * G2419 * aMooseSwitch * F2419 * step</f>
        <v>8.8664455090792411E-3</v>
      </c>
      <c r="E2420" s="13">
        <f ca="1">aWolfDone * simulation!G2419 * step</f>
        <v>1.9926603913754493E-2</v>
      </c>
      <c r="F2420" s="13">
        <f t="shared" ca="1" si="74"/>
        <v>7.1695723305283963</v>
      </c>
      <c r="G2420" s="13">
        <f t="shared" ca="1" si="75"/>
        <v>19.915543755349816</v>
      </c>
    </row>
    <row r="2421" spans="1:7" x14ac:dyDescent="0.25">
      <c r="A2421" s="15">
        <f>IF(A2420 + step &gt; T, "", A2420 + step)</f>
        <v>4.8379999999996892</v>
      </c>
      <c r="B2421" s="13">
        <f ca="1">aMooseAcquire * F2420 *step</f>
        <v>7.1695723305283962E-3</v>
      </c>
      <c r="C2421" s="13">
        <f ca="1">aMooseSwitch * F2420 * G2420 *step</f>
        <v>1.4278593145578363E-2</v>
      </c>
      <c r="D2421" s="13">
        <f ca="1">aWolfAcquire * G2420 * aMooseSwitch * F2420 * step</f>
        <v>8.8527277502585874E-3</v>
      </c>
      <c r="E2421" s="13">
        <f ca="1">aWolfDone * simulation!G2420 * step</f>
        <v>1.9915543755349815E-2</v>
      </c>
      <c r="F2421" s="13">
        <f t="shared" ca="1" si="74"/>
        <v>7.1624633097133463</v>
      </c>
      <c r="G2421" s="13">
        <f t="shared" ca="1" si="75"/>
        <v>19.904480939344726</v>
      </c>
    </row>
    <row r="2422" spans="1:7" x14ac:dyDescent="0.25">
      <c r="A2422" s="15">
        <f>IF(A2421 + step &gt; T, "", A2421 + step)</f>
        <v>4.839999999999689</v>
      </c>
      <c r="B2422" s="13">
        <f ca="1">aMooseAcquire * F2421 *step</f>
        <v>7.1624633097133461E-3</v>
      </c>
      <c r="C2422" s="13">
        <f ca="1">aMooseSwitch * F2421 * G2421 *step</f>
        <v>1.4256511442694526E-2</v>
      </c>
      <c r="D2422" s="13">
        <f ca="1">aWolfAcquire * G2421 * aMooseSwitch * F2421 * step</f>
        <v>8.8390370944706077E-3</v>
      </c>
      <c r="E2422" s="13">
        <f ca="1">aWolfDone * simulation!G2421 * step</f>
        <v>1.9904480939344726E-2</v>
      </c>
      <c r="F2422" s="13">
        <f t="shared" ca="1" si="74"/>
        <v>7.1553692615803648</v>
      </c>
      <c r="G2422" s="13">
        <f t="shared" ca="1" si="75"/>
        <v>19.893415495499852</v>
      </c>
    </row>
    <row r="2423" spans="1:7" x14ac:dyDescent="0.25">
      <c r="A2423" s="15">
        <f>IF(A2422 + step &gt; T, "", A2422 + step)</f>
        <v>4.8419999999996888</v>
      </c>
      <c r="B2423" s="13">
        <f ca="1">aMooseAcquire * F2422 *step</f>
        <v>7.155369261580365E-3</v>
      </c>
      <c r="C2423" s="13">
        <f ca="1">aMooseSwitch * F2422 * G2422 *step</f>
        <v>1.4234473374434618E-2</v>
      </c>
      <c r="D2423" s="13">
        <f ca="1">aWolfAcquire * G2422 * aMooseSwitch * F2422 * step</f>
        <v>8.8253734921494627E-3</v>
      </c>
      <c r="E2423" s="13">
        <f ca="1">aWolfDone * simulation!G2422 * step</f>
        <v>1.9893415495499851E-2</v>
      </c>
      <c r="F2423" s="13">
        <f t="shared" ca="1" si="74"/>
        <v>7.1482901574675104</v>
      </c>
      <c r="G2423" s="13">
        <f t="shared" ca="1" si="75"/>
        <v>19.882347453496504</v>
      </c>
    </row>
    <row r="2424" spans="1:7" x14ac:dyDescent="0.25">
      <c r="A2424" s="15">
        <f>IF(A2423 + step &gt; T, "", A2423 + step)</f>
        <v>4.8439999999996886</v>
      </c>
      <c r="B2424" s="13">
        <f ca="1">aMooseAcquire * F2423 *step</f>
        <v>7.1482901574675102E-3</v>
      </c>
      <c r="C2424" s="13">
        <f ca="1">aMooseSwitch * F2423 * G2423 *step</f>
        <v>1.4212478860917829E-2</v>
      </c>
      <c r="D2424" s="13">
        <f ca="1">aWolfAcquire * G2423 * aMooseSwitch * F2423 * step</f>
        <v>8.8117368937690559E-3</v>
      </c>
      <c r="E2424" s="13">
        <f ca="1">aWolfDone * simulation!G2423 * step</f>
        <v>1.9882347453496502E-2</v>
      </c>
      <c r="F2424" s="13">
        <f t="shared" ca="1" si="74"/>
        <v>7.1412259687640605</v>
      </c>
      <c r="G2424" s="13">
        <f t="shared" ca="1" si="75"/>
        <v>19.871276842936776</v>
      </c>
    </row>
    <row r="2425" spans="1:7" x14ac:dyDescent="0.25">
      <c r="A2425" s="15">
        <f>IF(A2424 + step &gt; T, "", A2424 + step)</f>
        <v>4.8459999999996883</v>
      </c>
      <c r="B2425" s="13">
        <f ca="1">aMooseAcquire * F2424 *step</f>
        <v>7.1412259687640605E-3</v>
      </c>
      <c r="C2425" s="13">
        <f ca="1">aMooseSwitch * F2424 * G2424 *step</f>
        <v>1.4190527822328004E-2</v>
      </c>
      <c r="D2425" s="13">
        <f ca="1">aWolfAcquire * G2424 * aMooseSwitch * F2424 * step</f>
        <v>8.7981272498433606E-3</v>
      </c>
      <c r="E2425" s="13">
        <f ca="1">aWolfDone * simulation!G2424 * step</f>
        <v>1.9871276842936776E-2</v>
      </c>
      <c r="F2425" s="13">
        <f t="shared" ca="1" si="74"/>
        <v>7.1341766669104967</v>
      </c>
      <c r="G2425" s="13">
        <f t="shared" ca="1" si="75"/>
        <v>19.860203693343681</v>
      </c>
    </row>
    <row r="2426" spans="1:7" x14ac:dyDescent="0.25">
      <c r="A2426" s="15">
        <f>IF(A2425 + step &gt; T, "", A2425 + step)</f>
        <v>4.8479999999996881</v>
      </c>
      <c r="B2426" s="13">
        <f ca="1">aMooseAcquire * F2425 *step</f>
        <v>7.1341766669104972E-3</v>
      </c>
      <c r="C2426" s="13">
        <f ca="1">aMooseSwitch * F2425 * G2425 *step</f>
        <v>1.4168620178914217E-2</v>
      </c>
      <c r="D2426" s="13">
        <f ca="1">aWolfAcquire * G2425 * aMooseSwitch * F2425 * step</f>
        <v>8.7845445109268148E-3</v>
      </c>
      <c r="E2426" s="13">
        <f ca="1">aWolfDone * simulation!G2425 * step</f>
        <v>1.9860203693343681E-2</v>
      </c>
      <c r="F2426" s="13">
        <f t="shared" ca="1" si="74"/>
        <v>7.1271422233984927</v>
      </c>
      <c r="G2426" s="13">
        <f t="shared" ca="1" si="75"/>
        <v>19.849128034161264</v>
      </c>
    </row>
    <row r="2427" spans="1:7" x14ac:dyDescent="0.25">
      <c r="A2427" s="15">
        <f>IF(A2426 + step &gt; T, "", A2426 + step)</f>
        <v>4.8499999999996879</v>
      </c>
      <c r="B2427" s="13">
        <f ca="1">aMooseAcquire * F2426 *step</f>
        <v>7.1271422233984928E-3</v>
      </c>
      <c r="C2427" s="13">
        <f ca="1">aMooseSwitch * F2426 * G2426 *step</f>
        <v>1.4146755850991347E-2</v>
      </c>
      <c r="D2427" s="13">
        <f ca="1">aWolfAcquire * G2426 * aMooseSwitch * F2426 * step</f>
        <v>8.7709886276146343E-3</v>
      </c>
      <c r="E2427" s="13">
        <f ca="1">aWolfDone * simulation!G2426 * step</f>
        <v>1.9849128034161265E-2</v>
      </c>
      <c r="F2427" s="13">
        <f t="shared" ca="1" si="74"/>
        <v>7.1201226097708989</v>
      </c>
      <c r="G2427" s="13">
        <f t="shared" ca="1" si="75"/>
        <v>19.838049894754718</v>
      </c>
    </row>
    <row r="2428" spans="1:7" x14ac:dyDescent="0.25">
      <c r="A2428" s="15">
        <f>IF(A2427 + step &gt; T, "", A2427 + step)</f>
        <v>4.8519999999996877</v>
      </c>
      <c r="B2428" s="13">
        <f ca="1">aMooseAcquire * F2427 *step</f>
        <v>7.1201226097708991E-3</v>
      </c>
      <c r="C2428" s="13">
        <f ca="1">aMooseSwitch * F2427 * G2427 *step</f>
        <v>1.4124934758940628E-2</v>
      </c>
      <c r="D2428" s="13">
        <f ca="1">aWolfAcquire * G2427 * aMooseSwitch * F2427 * step</f>
        <v>8.7574595505431896E-3</v>
      </c>
      <c r="E2428" s="13">
        <f ca="1">aWolfDone * simulation!G2427 * step</f>
        <v>1.9838049894754718E-2</v>
      </c>
      <c r="F2428" s="13">
        <f t="shared" ca="1" si="74"/>
        <v>7.1131177976217295</v>
      </c>
      <c r="G2428" s="13">
        <f t="shared" ca="1" si="75"/>
        <v>19.826969304410508</v>
      </c>
    </row>
    <row r="2429" spans="1:7" x14ac:dyDescent="0.25">
      <c r="A2429" s="15">
        <f>IF(A2428 + step &gt; T, "", A2428 + step)</f>
        <v>4.8539999999996875</v>
      </c>
      <c r="B2429" s="13">
        <f ca="1">aMooseAcquire * F2428 *step</f>
        <v>7.1131177976217295E-3</v>
      </c>
      <c r="C2429" s="13">
        <f ca="1">aMooseSwitch * F2428 * G2428 *step</f>
        <v>1.4103156823210212E-2</v>
      </c>
      <c r="D2429" s="13">
        <f ca="1">aWolfAcquire * G2428 * aMooseSwitch * F2428 * step</f>
        <v>8.7439572303903302E-3</v>
      </c>
      <c r="E2429" s="13">
        <f ca="1">aWolfDone * simulation!G2428 * step</f>
        <v>1.9826969304410507E-2</v>
      </c>
      <c r="F2429" s="13">
        <f t="shared" ca="1" si="74"/>
        <v>7.1061277585961413</v>
      </c>
      <c r="G2429" s="13">
        <f t="shared" ca="1" si="75"/>
        <v>19.815886292336486</v>
      </c>
    </row>
    <row r="2430" spans="1:7" x14ac:dyDescent="0.25">
      <c r="A2430" s="15">
        <f>IF(A2429 + step &gt; T, "", A2429 + step)</f>
        <v>4.8559999999996872</v>
      </c>
      <c r="B2430" s="13">
        <f ca="1">aMooseAcquire * F2429 *step</f>
        <v>7.106127758596141E-3</v>
      </c>
      <c r="C2430" s="13">
        <f ca="1">aMooseSwitch * F2429 * G2429 *step</f>
        <v>1.4081421964315707E-2</v>
      </c>
      <c r="D2430" s="13">
        <f ca="1">aWolfAcquire * G2429 * aMooseSwitch * F2429 * step</f>
        <v>8.7304816178757402E-3</v>
      </c>
      <c r="E2430" s="13">
        <f ca="1">aWolfDone * simulation!G2429 * step</f>
        <v>1.9815886292336486E-2</v>
      </c>
      <c r="F2430" s="13">
        <f t="shared" ca="1" si="74"/>
        <v>7.0991524643904214</v>
      </c>
      <c r="G2430" s="13">
        <f t="shared" ca="1" si="75"/>
        <v>19.804800887662026</v>
      </c>
    </row>
    <row r="2431" spans="1:7" x14ac:dyDescent="0.25">
      <c r="A2431" s="15">
        <f>IF(A2430 + step &gt; T, "", A2430 + step)</f>
        <v>4.857999999999687</v>
      </c>
      <c r="B2431" s="13">
        <f ca="1">aMooseAcquire * F2430 *step</f>
        <v>7.0991524643904211E-3</v>
      </c>
      <c r="C2431" s="13">
        <f ca="1">aMooseSwitch * F2430 * G2430 *step</f>
        <v>1.4059730102840748E-2</v>
      </c>
      <c r="D2431" s="13">
        <f ca="1">aWolfAcquire * G2430 * aMooseSwitch * F2430 * step</f>
        <v>8.7170326637612625E-3</v>
      </c>
      <c r="E2431" s="13">
        <f ca="1">aWolfDone * simulation!G2430 * step</f>
        <v>1.9804800887662025E-2</v>
      </c>
      <c r="F2431" s="13">
        <f t="shared" ca="1" si="74"/>
        <v>7.0921918867519711</v>
      </c>
      <c r="G2431" s="13">
        <f t="shared" ca="1" si="75"/>
        <v>19.793713119438124</v>
      </c>
    </row>
    <row r="2432" spans="1:7" x14ac:dyDescent="0.25">
      <c r="A2432" s="15">
        <f>IF(A2431 + step &gt; T, "", A2431 + step)</f>
        <v>4.8599999999996868</v>
      </c>
      <c r="B2432" s="13">
        <f ca="1">aMooseAcquire * F2431 *step</f>
        <v>7.0921918867519716E-3</v>
      </c>
      <c r="C2432" s="13">
        <f ca="1">aMooseSwitch * F2431 * G2431 *step</f>
        <v>1.4038081159437513E-2</v>
      </c>
      <c r="D2432" s="13">
        <f ca="1">aWolfAcquire * G2431 * aMooseSwitch * F2431 * step</f>
        <v>8.7036103188512584E-3</v>
      </c>
      <c r="E2432" s="13">
        <f ca="1">aWolfDone * simulation!G2431 * step</f>
        <v>1.9793713119438124E-2</v>
      </c>
      <c r="F2432" s="13">
        <f t="shared" ca="1" si="74"/>
        <v>7.0852459974792854</v>
      </c>
      <c r="G2432" s="13">
        <f t="shared" ca="1" si="75"/>
        <v>19.782623016637537</v>
      </c>
    </row>
    <row r="2433" spans="1:7" x14ac:dyDescent="0.25">
      <c r="A2433" s="15">
        <f>IF(A2432 + step &gt; T, "", A2432 + step)</f>
        <v>4.8619999999996866</v>
      </c>
      <c r="B2433" s="13">
        <f ca="1">aMooseAcquire * F2432 *step</f>
        <v>7.0852459974792854E-3</v>
      </c>
      <c r="C2433" s="13">
        <f ca="1">aMooseSwitch * F2432 * G2432 *step</f>
        <v>1.401647505482727E-2</v>
      </c>
      <c r="D2433" s="13">
        <f ca="1">aWolfAcquire * G2432 * aMooseSwitch * F2432 * step</f>
        <v>8.6902145339929071E-3</v>
      </c>
      <c r="E2433" s="13">
        <f ca="1">aWolfDone * simulation!G2432 * step</f>
        <v>1.9782623016637538E-2</v>
      </c>
      <c r="F2433" s="13">
        <f t="shared" ca="1" si="74"/>
        <v>7.0783147684219374</v>
      </c>
      <c r="G2433" s="13">
        <f t="shared" ca="1" si="75"/>
        <v>19.77153060815489</v>
      </c>
    </row>
    <row r="2434" spans="1:7" x14ac:dyDescent="0.25">
      <c r="A2434" s="15">
        <f>IF(A2433 + step &gt; T, "", A2433 + step)</f>
        <v>4.8639999999996864</v>
      </c>
      <c r="B2434" s="13">
        <f ca="1">aMooseAcquire * F2433 *step</f>
        <v>7.0783147684219377E-3</v>
      </c>
      <c r="C2434" s="13">
        <f ca="1">aMooseSwitch * F2433 * G2433 *step</f>
        <v>1.3994911709800915E-2</v>
      </c>
      <c r="D2434" s="13">
        <f ca="1">aWolfAcquire * G2433 * aMooseSwitch * F2433 * step</f>
        <v>8.6768452600765669E-3</v>
      </c>
      <c r="E2434" s="13">
        <f ca="1">aWolfDone * simulation!G2433 * step</f>
        <v>1.977153060815489E-2</v>
      </c>
      <c r="F2434" s="13">
        <f t="shared" ca="1" si="74"/>
        <v>7.071398171480558</v>
      </c>
      <c r="G2434" s="13">
        <f t="shared" ca="1" si="75"/>
        <v>19.760435922806813</v>
      </c>
    </row>
    <row r="2435" spans="1:7" x14ac:dyDescent="0.25">
      <c r="A2435" s="15">
        <f>IF(A2434 + step &gt; T, "", A2434 + step)</f>
        <v>4.8659999999996861</v>
      </c>
      <c r="B2435" s="13">
        <f ca="1">aMooseAcquire * F2434 *step</f>
        <v>7.0713981714805585E-3</v>
      </c>
      <c r="C2435" s="13">
        <f ca="1">aMooseSwitch * F2434 * G2434 *step</f>
        <v>1.3973391045219484E-2</v>
      </c>
      <c r="D2435" s="13">
        <f ca="1">aWolfAcquire * G2434 * aMooseSwitch * F2434 * step</f>
        <v>8.6635024480360805E-3</v>
      </c>
      <c r="E2435" s="13">
        <f ca="1">aWolfDone * simulation!G2434 * step</f>
        <v>1.9760435922806813E-2</v>
      </c>
      <c r="F2435" s="13">
        <f t="shared" ca="1" si="74"/>
        <v>7.0644961786068192</v>
      </c>
      <c r="G2435" s="13">
        <f t="shared" ca="1" si="75"/>
        <v>19.749338989332045</v>
      </c>
    </row>
    <row r="2436" spans="1:7" x14ac:dyDescent="0.25">
      <c r="A2436" s="15">
        <f>IF(A2435 + step &gt; T, "", A2435 + step)</f>
        <v>4.8679999999996859</v>
      </c>
      <c r="B2436" s="13">
        <f ca="1">aMooseAcquire * F2435 *step</f>
        <v>7.0644961786068194E-3</v>
      </c>
      <c r="C2436" s="13">
        <f ca="1">aMooseSwitch * F2435 * G2435 *step</f>
        <v>1.395191298201469E-2</v>
      </c>
      <c r="D2436" s="13">
        <f ca="1">aWolfAcquire * G2435 * aMooseSwitch * F2435 * step</f>
        <v>8.6501860488491095E-3</v>
      </c>
      <c r="E2436" s="13">
        <f ca="1">aWolfDone * simulation!G2435 * step</f>
        <v>1.9749338989332045E-2</v>
      </c>
      <c r="F2436" s="13">
        <f t="shared" ref="F2436:F2499" ca="1" si="76">F2435 +B2436 - C2436</f>
        <v>7.0576087618034107</v>
      </c>
      <c r="G2436" s="13">
        <f t="shared" ref="G2436:G2499" ca="1" si="77">G2435 + D2436 - E2436</f>
        <v>19.738239836391564</v>
      </c>
    </row>
    <row r="2437" spans="1:7" x14ac:dyDescent="0.25">
      <c r="A2437" s="15">
        <f>IF(A2436 + step &gt; T, "", A2436 + step)</f>
        <v>4.8699999999996857</v>
      </c>
      <c r="B2437" s="13">
        <f ca="1">aMooseAcquire * F2436 *step</f>
        <v>7.0576087618034111E-3</v>
      </c>
      <c r="C2437" s="13">
        <f ca="1">aMooseSwitch * F2436 * G2436 *step</f>
        <v>1.3930477441189424E-2</v>
      </c>
      <c r="D2437" s="13">
        <f ca="1">aWolfAcquire * G2436 * aMooseSwitch * F2436 * step</f>
        <v>8.6368960135374418E-3</v>
      </c>
      <c r="E2437" s="13">
        <f ca="1">aWolfDone * simulation!G2436 * step</f>
        <v>1.9738239836391565E-2</v>
      </c>
      <c r="F2437" s="13">
        <f t="shared" ca="1" si="76"/>
        <v>7.0507358931240249</v>
      </c>
      <c r="G2437" s="13">
        <f t="shared" ca="1" si="77"/>
        <v>19.727138492568709</v>
      </c>
    </row>
    <row r="2438" spans="1:7" x14ac:dyDescent="0.25">
      <c r="A2438" s="15">
        <f>IF(A2437 + step &gt; T, "", A2437 + step)</f>
        <v>4.8719999999996855</v>
      </c>
      <c r="B2438" s="13">
        <f ca="1">aMooseAcquire * F2437 *step</f>
        <v>7.0507358931240251E-3</v>
      </c>
      <c r="C2438" s="13">
        <f ca="1">aMooseSwitch * F2437 * G2437 *step</f>
        <v>1.3909084343818278E-2</v>
      </c>
      <c r="D2438" s="13">
        <f ca="1">aWolfAcquire * G2437 * aMooseSwitch * F2437 * step</f>
        <v>8.6236322931673333E-3</v>
      </c>
      <c r="E2438" s="13">
        <f ca="1">aWolfDone * simulation!G2437 * step</f>
        <v>1.972713849256871E-2</v>
      </c>
      <c r="F2438" s="13">
        <f t="shared" ca="1" si="76"/>
        <v>7.0438775446733306</v>
      </c>
      <c r="G2438" s="13">
        <f t="shared" ca="1" si="77"/>
        <v>19.716034986369309</v>
      </c>
    </row>
    <row r="2439" spans="1:7" x14ac:dyDescent="0.25">
      <c r="A2439" s="15">
        <f>IF(A2438 + step &gt; T, "", A2438 + step)</f>
        <v>4.8739999999996853</v>
      </c>
      <c r="B2439" s="13">
        <f ca="1">aMooseAcquire * F2438 *step</f>
        <v>7.0438775446733303E-3</v>
      </c>
      <c r="C2439" s="13">
        <f ca="1">aMooseSwitch * F2438 * G2438 *step</f>
        <v>1.3887733611048053E-2</v>
      </c>
      <c r="D2439" s="13">
        <f ca="1">aWolfAcquire * G2438 * aMooseSwitch * F2438 * step</f>
        <v>8.6103948388497921E-3</v>
      </c>
      <c r="E2439" s="13">
        <f ca="1">aWolfDone * simulation!G2438 * step</f>
        <v>1.9716034986369309E-2</v>
      </c>
      <c r="F2439" s="13">
        <f t="shared" ca="1" si="76"/>
        <v>7.0370336886069564</v>
      </c>
      <c r="G2439" s="13">
        <f t="shared" ca="1" si="77"/>
        <v>19.704929346221789</v>
      </c>
    </row>
    <row r="2440" spans="1:7" x14ac:dyDescent="0.25">
      <c r="A2440" s="15">
        <f>IF(A2439 + step &gt; T, "", A2439 + step)</f>
        <v>4.875999999999685</v>
      </c>
      <c r="B2440" s="13">
        <f ca="1">aMooseAcquire * F2439 *step</f>
        <v>7.0370336886069569E-3</v>
      </c>
      <c r="C2440" s="13">
        <f ca="1">aMooseSwitch * F2439 * G2439 *step</f>
        <v>1.3866425164098261E-2</v>
      </c>
      <c r="D2440" s="13">
        <f ca="1">aWolfAcquire * G2439 * aMooseSwitch * F2439 * step</f>
        <v>8.5971836017409205E-3</v>
      </c>
      <c r="E2440" s="13">
        <f ca="1">aWolfDone * simulation!G2439 * step</f>
        <v>1.970492934622179E-2</v>
      </c>
      <c r="F2440" s="13">
        <f t="shared" ca="1" si="76"/>
        <v>7.0302042971314656</v>
      </c>
      <c r="G2440" s="13">
        <f t="shared" ca="1" si="77"/>
        <v>19.693821600477307</v>
      </c>
    </row>
    <row r="2441" spans="1:7" x14ac:dyDescent="0.25">
      <c r="A2441" s="15">
        <f>IF(A2440 + step &gt; T, "", A2440 + step)</f>
        <v>4.8779999999996848</v>
      </c>
      <c r="B2441" s="13">
        <f ca="1">aMooseAcquire * F2440 *step</f>
        <v>7.0302042971314661E-3</v>
      </c>
      <c r="C2441" s="13">
        <f ca="1">aMooseSwitch * F2440 * G2440 *step</f>
        <v>1.3845158924261606E-2</v>
      </c>
      <c r="D2441" s="13">
        <f ca="1">aWolfAcquire * G2440 * aMooseSwitch * F2440 * step</f>
        <v>8.5839985330421944E-3</v>
      </c>
      <c r="E2441" s="13">
        <f ca="1">aWolfDone * simulation!G2440 * step</f>
        <v>1.9693821600477307E-2</v>
      </c>
      <c r="F2441" s="13">
        <f t="shared" ca="1" si="76"/>
        <v>7.0233893425043359</v>
      </c>
      <c r="G2441" s="13">
        <f t="shared" ca="1" si="77"/>
        <v>19.682711777409871</v>
      </c>
    </row>
    <row r="2442" spans="1:7" x14ac:dyDescent="0.25">
      <c r="A2442" s="15">
        <f>IF(A2441 + step &gt; T, "", A2441 + step)</f>
        <v>4.8799999999996846</v>
      </c>
      <c r="B2442" s="13">
        <f ca="1">aMooseAcquire * F2441 *step</f>
        <v>7.0233893425043362E-3</v>
      </c>
      <c r="C2442" s="13">
        <f ca="1">aMooseSwitch * F2441 * G2441 *step</f>
        <v>1.3823934812904505E-2</v>
      </c>
      <c r="D2442" s="13">
        <f ca="1">aWolfAcquire * G2441 * aMooseSwitch * F2441 * step</f>
        <v>8.5708395840007941E-3</v>
      </c>
      <c r="E2442" s="13">
        <f ca="1">aWolfDone * simulation!G2441 * step</f>
        <v>1.9682711777409871E-2</v>
      </c>
      <c r="F2442" s="13">
        <f t="shared" ca="1" si="76"/>
        <v>7.0165887970339353</v>
      </c>
      <c r="G2442" s="13">
        <f t="shared" ca="1" si="77"/>
        <v>19.671599905216461</v>
      </c>
    </row>
    <row r="2443" spans="1:7" x14ac:dyDescent="0.25">
      <c r="A2443" s="15">
        <f>IF(A2442 + step &gt; T, "", A2442 + step)</f>
        <v>4.8819999999996844</v>
      </c>
      <c r="B2443" s="13">
        <f ca="1">aMooseAcquire * F2442 *step</f>
        <v>7.0165887970339352E-3</v>
      </c>
      <c r="C2443" s="13">
        <f ca="1">aMooseSwitch * F2442 * G2442 *step</f>
        <v>1.3802752751467565E-2</v>
      </c>
      <c r="D2443" s="13">
        <f ca="1">aWolfAcquire * G2442 * aMooseSwitch * F2442 * step</f>
        <v>8.5577067059098896E-3</v>
      </c>
      <c r="E2443" s="13">
        <f ca="1">aWolfDone * simulation!G2442 * step</f>
        <v>1.9671599905216462E-2</v>
      </c>
      <c r="F2443" s="13">
        <f t="shared" ca="1" si="76"/>
        <v>7.0098026330795022</v>
      </c>
      <c r="G2443" s="13">
        <f t="shared" ca="1" si="77"/>
        <v>19.660486012017156</v>
      </c>
    </row>
    <row r="2444" spans="1:7" x14ac:dyDescent="0.25">
      <c r="A2444" s="15">
        <f>IF(A2443 + step &gt; T, "", A2443 + step)</f>
        <v>4.8839999999996841</v>
      </c>
      <c r="B2444" s="13">
        <f ca="1">aMooseAcquire * F2443 *step</f>
        <v>7.0098026330795028E-3</v>
      </c>
      <c r="C2444" s="13">
        <f ca="1">aMooseSwitch * F2443 * G2443 *step</f>
        <v>1.3781612661466059E-2</v>
      </c>
      <c r="D2444" s="13">
        <f ca="1">aWolfAcquire * G2443 * aMooseSwitch * F2443 * step</f>
        <v>8.5445998501089571E-3</v>
      </c>
      <c r="E2444" s="13">
        <f ca="1">aWolfDone * simulation!G2443 * step</f>
        <v>1.9660486012017156E-2</v>
      </c>
      <c r="F2444" s="13">
        <f t="shared" ca="1" si="76"/>
        <v>7.0030308230511151</v>
      </c>
      <c r="G2444" s="13">
        <f t="shared" ca="1" si="77"/>
        <v>19.649370125855246</v>
      </c>
    </row>
    <row r="2445" spans="1:7" x14ac:dyDescent="0.25">
      <c r="A2445" s="15">
        <f>IF(A2444 + step &gt; T, "", A2444 + step)</f>
        <v>4.8859999999996839</v>
      </c>
      <c r="B2445" s="13">
        <f ca="1">aMooseAcquire * F2444 *step</f>
        <v>7.0030308230511155E-3</v>
      </c>
      <c r="C2445" s="13">
        <f ca="1">aMooseSwitch * F2444 * G2444 *step</f>
        <v>1.3760514464490406E-2</v>
      </c>
      <c r="D2445" s="13">
        <f ca="1">aWolfAcquire * G2444 * aMooseSwitch * F2444 * step</f>
        <v>8.5315189679840524E-3</v>
      </c>
      <c r="E2445" s="13">
        <f ca="1">aWolfDone * simulation!G2444 * step</f>
        <v>1.9649370125855246E-2</v>
      </c>
      <c r="F2445" s="13">
        <f t="shared" ca="1" si="76"/>
        <v>6.9962733394096759</v>
      </c>
      <c r="G2445" s="13">
        <f t="shared" ca="1" si="77"/>
        <v>19.638252274697376</v>
      </c>
    </row>
    <row r="2446" spans="1:7" x14ac:dyDescent="0.25">
      <c r="A2446" s="15">
        <f>IF(A2445 + step &gt; T, "", A2445 + step)</f>
        <v>4.8879999999996837</v>
      </c>
      <c r="B2446" s="13">
        <f ca="1">aMooseAcquire * F2445 *step</f>
        <v>6.9962733394096756E-3</v>
      </c>
      <c r="C2446" s="13">
        <f ca="1">aMooseSwitch * F2445 * G2445 *step</f>
        <v>1.373945808220667E-2</v>
      </c>
      <c r="D2446" s="13">
        <f ca="1">aWolfAcquire * G2445 * aMooseSwitch * F2445 * step</f>
        <v>8.5184640109681343E-3</v>
      </c>
      <c r="E2446" s="13">
        <f ca="1">aWolfDone * simulation!G2445 * step</f>
        <v>1.9638252274697374E-2</v>
      </c>
      <c r="F2446" s="13">
        <f t="shared" ca="1" si="76"/>
        <v>6.9895301546668787</v>
      </c>
      <c r="G2446" s="13">
        <f t="shared" ca="1" si="77"/>
        <v>19.627132486433648</v>
      </c>
    </row>
    <row r="2447" spans="1:7" x14ac:dyDescent="0.25">
      <c r="A2447" s="15">
        <f>IF(A2446 + step &gt; T, "", A2446 + step)</f>
        <v>4.8899999999996835</v>
      </c>
      <c r="B2447" s="13">
        <f ca="1">aMooseAcquire * F2446 *step</f>
        <v>6.989530154666879E-3</v>
      </c>
      <c r="C2447" s="13">
        <f ca="1">aMooseSwitch * F2446 * G2446 *step</f>
        <v>1.3718443436356991E-2</v>
      </c>
      <c r="D2447" s="13">
        <f ca="1">aWolfAcquire * G2446 * aMooseSwitch * F2446 * step</f>
        <v>8.5054349305413342E-3</v>
      </c>
      <c r="E2447" s="13">
        <f ca="1">aWolfDone * simulation!G2446 * step</f>
        <v>1.9627132486433649E-2</v>
      </c>
      <c r="F2447" s="13">
        <f t="shared" ca="1" si="76"/>
        <v>6.9828012413851885</v>
      </c>
      <c r="G2447" s="13">
        <f t="shared" ca="1" si="77"/>
        <v>19.616010788877755</v>
      </c>
    </row>
    <row r="2448" spans="1:7" x14ac:dyDescent="0.25">
      <c r="A2448" s="15">
        <f>IF(A2447 + step &gt; T, "", A2447 + step)</f>
        <v>4.8919999999996833</v>
      </c>
      <c r="B2448" s="13">
        <f ca="1">aMooseAcquire * F2447 *step</f>
        <v>6.982801241385189E-3</v>
      </c>
      <c r="C2448" s="13">
        <f ca="1">aMooseSwitch * F2447 * G2447 *step</f>
        <v>1.3697470448760086E-2</v>
      </c>
      <c r="D2448" s="13">
        <f ca="1">aWolfAcquire * G2447 * aMooseSwitch * F2447 * step</f>
        <v>8.4924316782312523E-3</v>
      </c>
      <c r="E2448" s="13">
        <f ca="1">aWolfDone * simulation!G2447 * step</f>
        <v>1.9616010788877754E-2</v>
      </c>
      <c r="F2448" s="13">
        <f t="shared" ca="1" si="76"/>
        <v>6.9760865721778131</v>
      </c>
      <c r="G2448" s="13">
        <f t="shared" ca="1" si="77"/>
        <v>19.60488720976711</v>
      </c>
    </row>
    <row r="2449" spans="1:7" x14ac:dyDescent="0.25">
      <c r="A2449" s="15">
        <f>IF(A2448 + step &gt; T, "", A2448 + step)</f>
        <v>4.893999999999683</v>
      </c>
      <c r="B2449" s="13">
        <f ca="1">aMooseAcquire * F2448 *step</f>
        <v>6.9760865721778132E-3</v>
      </c>
      <c r="C2449" s="13">
        <f ca="1">aMooseSwitch * F2448 * G2448 *step</f>
        <v>1.3676539041311688E-2</v>
      </c>
      <c r="D2449" s="13">
        <f ca="1">aWolfAcquire * G2448 * aMooseSwitch * F2448 * step</f>
        <v>8.4794542056132478E-3</v>
      </c>
      <c r="E2449" s="13">
        <f ca="1">aWolfDone * simulation!G2448 * step</f>
        <v>1.9604887209767111E-2</v>
      </c>
      <c r="F2449" s="13">
        <f t="shared" ca="1" si="76"/>
        <v>6.9693861197086795</v>
      </c>
      <c r="G2449" s="13">
        <f t="shared" ca="1" si="77"/>
        <v>19.593761776762957</v>
      </c>
    </row>
    <row r="2450" spans="1:7" x14ac:dyDescent="0.25">
      <c r="A2450" s="15">
        <f>IF(A2449 + step &gt; T, "", A2449 + step)</f>
        <v>4.8959999999996828</v>
      </c>
      <c r="B2450" s="13">
        <f ca="1">aMooseAcquire * F2449 *step</f>
        <v>6.9693861197086798E-3</v>
      </c>
      <c r="C2450" s="13">
        <f ca="1">aMooseSwitch * F2449 * G2449 *step</f>
        <v>1.3655649135985024E-2</v>
      </c>
      <c r="D2450" s="13">
        <f ca="1">aWolfAcquire * G2449 * aMooseSwitch * F2449 * step</f>
        <v>8.4665024643107156E-3</v>
      </c>
      <c r="E2450" s="13">
        <f ca="1">aWolfDone * simulation!G2449 * step</f>
        <v>1.9593761776762957E-2</v>
      </c>
      <c r="F2450" s="13">
        <f t="shared" ca="1" si="76"/>
        <v>6.962699856692403</v>
      </c>
      <c r="G2450" s="13">
        <f t="shared" ca="1" si="77"/>
        <v>19.582634517450508</v>
      </c>
    </row>
    <row r="2451" spans="1:7" x14ac:dyDescent="0.25">
      <c r="A2451" s="15">
        <f>IF(A2450 + step &gt; T, "", A2450 + step)</f>
        <v>4.8979999999996826</v>
      </c>
      <c r="B2451" s="13">
        <f ca="1">aMooseAcquire * F2450 *step</f>
        <v>6.9626998566924029E-3</v>
      </c>
      <c r="C2451" s="13">
        <f ca="1">aMooseSwitch * F2450 * G2450 *step</f>
        <v>1.3634800654831237E-2</v>
      </c>
      <c r="D2451" s="13">
        <f ca="1">aWolfAcquire * G2450 * aMooseSwitch * F2450 * step</f>
        <v>8.4535764059953666E-3</v>
      </c>
      <c r="E2451" s="13">
        <f ca="1">aWolfDone * simulation!G2450 * step</f>
        <v>1.9582634517450508E-2</v>
      </c>
      <c r="F2451" s="13">
        <f t="shared" ca="1" si="76"/>
        <v>6.9560277558942643</v>
      </c>
      <c r="G2451" s="13">
        <f t="shared" ca="1" si="77"/>
        <v>19.571505459339051</v>
      </c>
    </row>
    <row r="2452" spans="1:7" x14ac:dyDescent="0.25">
      <c r="A2452" s="15">
        <f>IF(A2451 + step &gt; T, "", A2451 + step)</f>
        <v>4.8999999999996824</v>
      </c>
      <c r="B2452" s="13">
        <f ca="1">aMooseAcquire * F2451 *step</f>
        <v>6.9560277558942648E-3</v>
      </c>
      <c r="C2452" s="13">
        <f ca="1">aMooseSwitch * F2451 * G2451 *step</f>
        <v>1.3613993519979857E-2</v>
      </c>
      <c r="D2452" s="13">
        <f ca="1">aWolfAcquire * G2451 * aMooseSwitch * F2451 * step</f>
        <v>8.4406759823875115E-3</v>
      </c>
      <c r="E2452" s="13">
        <f ca="1">aWolfDone * simulation!G2451 * step</f>
        <v>1.9571505459339052E-2</v>
      </c>
      <c r="F2452" s="13">
        <f t="shared" ca="1" si="76"/>
        <v>6.949369790130179</v>
      </c>
      <c r="G2452" s="13">
        <f t="shared" ca="1" si="77"/>
        <v>19.5603746298621</v>
      </c>
    </row>
    <row r="2453" spans="1:7" x14ac:dyDescent="0.25">
      <c r="A2453" s="15">
        <f>IF(A2452 + step &gt; T, "", A2452 + step)</f>
        <v>4.9019999999996822</v>
      </c>
      <c r="B2453" s="13">
        <f ca="1">aMooseAcquire * F2452 *step</f>
        <v>6.9493697901301795E-3</v>
      </c>
      <c r="C2453" s="13">
        <f ca="1">aMooseSwitch * F2452 * G2452 *step</f>
        <v>1.3593227653639248E-2</v>
      </c>
      <c r="D2453" s="13">
        <f ca="1">aWolfAcquire * G2452 * aMooseSwitch * F2452 * step</f>
        <v>8.4278011452563317E-3</v>
      </c>
      <c r="E2453" s="13">
        <f ca="1">aWolfDone * simulation!G2452 * step</f>
        <v>1.9560374629862102E-2</v>
      </c>
      <c r="F2453" s="13">
        <f t="shared" ca="1" si="76"/>
        <v>6.9427259322666703</v>
      </c>
      <c r="G2453" s="13">
        <f t="shared" ca="1" si="77"/>
        <v>19.549242056377494</v>
      </c>
    </row>
    <row r="2454" spans="1:7" x14ac:dyDescent="0.25">
      <c r="A2454" s="15">
        <f>IF(A2453 + step &gt; T, "", A2453 + step)</f>
        <v>4.9039999999996819</v>
      </c>
      <c r="B2454" s="13">
        <f ca="1">aMooseAcquire * F2453 *step</f>
        <v>6.9427259322666704E-3</v>
      </c>
      <c r="C2454" s="13">
        <f ca="1">aMooseSwitch * F2453 * G2453 *step</f>
        <v>1.3572502978097025E-2</v>
      </c>
      <c r="D2454" s="13">
        <f ca="1">aWolfAcquire * G2453 * aMooseSwitch * F2453 * step</f>
        <v>8.4149518464201566E-3</v>
      </c>
      <c r="E2454" s="13">
        <f ca="1">aWolfDone * simulation!G2453 * step</f>
        <v>1.9549242056377494E-2</v>
      </c>
      <c r="F2454" s="13">
        <f t="shared" ca="1" si="76"/>
        <v>6.9360961552208398</v>
      </c>
      <c r="G2454" s="13">
        <f t="shared" ca="1" si="77"/>
        <v>19.538107766167535</v>
      </c>
    </row>
    <row r="2455" spans="1:7" x14ac:dyDescent="0.25">
      <c r="A2455" s="15">
        <f>IF(A2454 + step &gt; T, "", A2454 + step)</f>
        <v>4.9059999999996817</v>
      </c>
      <c r="B2455" s="13">
        <f ca="1">aMooseAcquire * F2454 *step</f>
        <v>6.9360961552208398E-3</v>
      </c>
      <c r="C2455" s="13">
        <f ca="1">aMooseSwitch * F2454 * G2454 *step</f>
        <v>1.3551819415720508E-2</v>
      </c>
      <c r="D2455" s="13">
        <f ca="1">aWolfAcquire * G2454 * aMooseSwitch * F2454 * step</f>
        <v>8.4021280377467155E-3</v>
      </c>
      <c r="E2455" s="13">
        <f ca="1">aWolfDone * simulation!G2454 * step</f>
        <v>1.9538107766167535E-2</v>
      </c>
      <c r="F2455" s="13">
        <f t="shared" ca="1" si="76"/>
        <v>6.9294804319603402</v>
      </c>
      <c r="G2455" s="13">
        <f t="shared" ca="1" si="77"/>
        <v>19.526971786439116</v>
      </c>
    </row>
    <row r="2456" spans="1:7" x14ac:dyDescent="0.25">
      <c r="A2456" s="15">
        <f>IF(A2455 + step &gt; T, "", A2455 + step)</f>
        <v>4.9079999999996815</v>
      </c>
      <c r="B2456" s="13">
        <f ca="1">aMooseAcquire * F2455 *step</f>
        <v>6.9294804319603408E-3</v>
      </c>
      <c r="C2456" s="13">
        <f ca="1">aMooseSwitch * F2455 * G2455 *step</f>
        <v>1.3531176888957152E-2</v>
      </c>
      <c r="D2456" s="13">
        <f ca="1">aWolfAcquire * G2455 * aMooseSwitch * F2455 * step</f>
        <v>8.3893296711534358E-3</v>
      </c>
      <c r="E2456" s="13">
        <f ca="1">aWolfDone * simulation!G2455 * step</f>
        <v>1.9526971786439116E-2</v>
      </c>
      <c r="F2456" s="13">
        <f t="shared" ca="1" si="76"/>
        <v>6.9228787355033434</v>
      </c>
      <c r="G2456" s="13">
        <f t="shared" ca="1" si="77"/>
        <v>19.515834144323829</v>
      </c>
    </row>
    <row r="2457" spans="1:7" x14ac:dyDescent="0.25">
      <c r="A2457" s="15">
        <f>IF(A2456 + step &gt; T, "", A2456 + step)</f>
        <v>4.9099999999996813</v>
      </c>
      <c r="B2457" s="13">
        <f ca="1">aMooseAcquire * F2456 *step</f>
        <v>6.9228787355033435E-3</v>
      </c>
      <c r="C2457" s="13">
        <f ca="1">aMooseSwitch * F2456 * G2456 *step</f>
        <v>1.3510575320334953E-2</v>
      </c>
      <c r="D2457" s="13">
        <f ca="1">aWolfAcquire * G2456 * aMooseSwitch * F2456 * step</f>
        <v>8.376556698607672E-3</v>
      </c>
      <c r="E2457" s="13">
        <f ca="1">aWolfDone * simulation!G2456 * step</f>
        <v>1.951583414432383E-2</v>
      </c>
      <c r="F2457" s="13">
        <f t="shared" ca="1" si="76"/>
        <v>6.9162910389185122</v>
      </c>
      <c r="G2457" s="13">
        <f t="shared" ca="1" si="77"/>
        <v>19.504694866878111</v>
      </c>
    </row>
    <row r="2458" spans="1:7" x14ac:dyDescent="0.25">
      <c r="A2458" s="15">
        <f>IF(A2457 + step &gt; T, "", A2457 + step)</f>
        <v>4.9119999999996811</v>
      </c>
      <c r="B2458" s="13">
        <f ca="1">aMooseAcquire * F2457 *step</f>
        <v>6.9162910389185123E-3</v>
      </c>
      <c r="C2458" s="13">
        <f ca="1">aMooseSwitch * F2457 * G2457 *step</f>
        <v>1.3490014632462901E-2</v>
      </c>
      <c r="D2458" s="13">
        <f ca="1">aWolfAcquire * G2457 * aMooseSwitch * F2457 * step</f>
        <v>8.3638090721269952E-3</v>
      </c>
      <c r="E2458" s="13">
        <f ca="1">aWolfDone * simulation!G2457 * step</f>
        <v>1.950469486687811E-2</v>
      </c>
      <c r="F2458" s="13">
        <f t="shared" ca="1" si="76"/>
        <v>6.9097173153249676</v>
      </c>
      <c r="G2458" s="13">
        <f t="shared" ca="1" si="77"/>
        <v>19.493553981083359</v>
      </c>
    </row>
    <row r="2459" spans="1:7" x14ac:dyDescent="0.25">
      <c r="A2459" s="15">
        <f>IF(A2458 + step &gt; T, "", A2458 + step)</f>
        <v>4.9139999999996808</v>
      </c>
      <c r="B2459" s="13">
        <f ca="1">aMooseAcquire * F2458 *step</f>
        <v>6.9097173153249676E-3</v>
      </c>
      <c r="C2459" s="13">
        <f ca="1">aMooseSwitch * F2458 * G2458 *step</f>
        <v>1.3469494748031365E-2</v>
      </c>
      <c r="D2459" s="13">
        <f ca="1">aWolfAcquire * G2458 * aMooseSwitch * F2458 * step</f>
        <v>8.3510867437794484E-3</v>
      </c>
      <c r="E2459" s="13">
        <f ca="1">aWolfDone * simulation!G2458 * step</f>
        <v>1.9493553981083361E-2</v>
      </c>
      <c r="F2459" s="13">
        <f t="shared" ca="1" si="76"/>
        <v>6.9031575378922607</v>
      </c>
      <c r="G2459" s="13">
        <f t="shared" ca="1" si="77"/>
        <v>19.482411513846056</v>
      </c>
    </row>
    <row r="2460" spans="1:7" x14ac:dyDescent="0.25">
      <c r="A2460" s="15">
        <f>IF(A2459 + step &gt; T, "", A2459 + step)</f>
        <v>4.9159999999996806</v>
      </c>
      <c r="B2460" s="13">
        <f ca="1">aMooseAcquire * F2459 *step</f>
        <v>6.9031575378922612E-3</v>
      </c>
      <c r="C2460" s="13">
        <f ca="1">aMooseSwitch * F2459 * G2459 *step</f>
        <v>1.3449015589812539E-2</v>
      </c>
      <c r="D2460" s="13">
        <f ca="1">aWolfAcquire * G2459 * aMooseSwitch * F2459 * step</f>
        <v>8.3383896656837719E-3</v>
      </c>
      <c r="E2460" s="13">
        <f ca="1">aWolfDone * simulation!G2459 * step</f>
        <v>1.9482411513846058E-2</v>
      </c>
      <c r="F2460" s="13">
        <f t="shared" ca="1" si="76"/>
        <v>6.8966116798403405</v>
      </c>
      <c r="G2460" s="13">
        <f t="shared" ca="1" si="77"/>
        <v>19.471267491997896</v>
      </c>
    </row>
    <row r="2461" spans="1:7" x14ac:dyDescent="0.25">
      <c r="A2461" s="15">
        <f>IF(A2460 + step &gt; T, "", A2460 + step)</f>
        <v>4.9179999999996804</v>
      </c>
      <c r="B2461" s="13">
        <f ca="1">aMooseAcquire * F2460 *step</f>
        <v>6.8966116798403407E-3</v>
      </c>
      <c r="C2461" s="13">
        <f ca="1">aMooseSwitch * F2460 * G2460 *step</f>
        <v>1.3428577080660822E-2</v>
      </c>
      <c r="D2461" s="13">
        <f ca="1">aWolfAcquire * G2460 * aMooseSwitch * F2460 * step</f>
        <v>8.3257177900097103E-3</v>
      </c>
      <c r="E2461" s="13">
        <f ca="1">aWolfDone * simulation!G2460 * step</f>
        <v>1.9471267491997898E-2</v>
      </c>
      <c r="F2461" s="13">
        <f t="shared" ca="1" si="76"/>
        <v>6.8900797144395201</v>
      </c>
      <c r="G2461" s="13">
        <f t="shared" ca="1" si="77"/>
        <v>19.460121942295906</v>
      </c>
    </row>
    <row r="2462" spans="1:7" x14ac:dyDescent="0.25">
      <c r="A2462" s="15">
        <f>IF(A2461 + step &gt; T, "", A2461 + step)</f>
        <v>4.9199999999996802</v>
      </c>
      <c r="B2462" s="13">
        <f ca="1">aMooseAcquire * F2461 *step</f>
        <v>6.89007971443952E-3</v>
      </c>
      <c r="C2462" s="13">
        <f ca="1">aMooseSwitch * F2461 * G2461 *step</f>
        <v>1.3408179143513242E-2</v>
      </c>
      <c r="D2462" s="13">
        <f ca="1">aWolfAcquire * G2461 * aMooseSwitch * F2461 * step</f>
        <v>8.3130710689782103E-3</v>
      </c>
      <c r="E2462" s="13">
        <f ca="1">aWolfDone * simulation!G2461 * step</f>
        <v>1.9460121942295908E-2</v>
      </c>
      <c r="F2462" s="13">
        <f t="shared" ca="1" si="76"/>
        <v>6.8835616150104464</v>
      </c>
      <c r="G2462" s="13">
        <f t="shared" ca="1" si="77"/>
        <v>19.448974891422591</v>
      </c>
    </row>
    <row r="2463" spans="1:7" x14ac:dyDescent="0.25">
      <c r="A2463" s="15">
        <f>IF(A2462 + step &gt; T, "", A2462 + step)</f>
        <v>4.92199999999968</v>
      </c>
      <c r="B2463" s="13">
        <f ca="1">aMooseAcquire * F2462 *step</f>
        <v>6.8835616150104469E-3</v>
      </c>
      <c r="C2463" s="13">
        <f ca="1">aMooseSwitch * F2462 * G2462 *step</f>
        <v>1.3387821701389854E-2</v>
      </c>
      <c r="D2463" s="13">
        <f ca="1">aWolfAcquire * G2462 * aMooseSwitch * F2462 * step</f>
        <v>8.3004494548617087E-3</v>
      </c>
      <c r="E2463" s="13">
        <f ca="1">aWolfDone * simulation!G2462 * step</f>
        <v>1.9448974891422589E-2</v>
      </c>
      <c r="F2463" s="13">
        <f t="shared" ca="1" si="76"/>
        <v>6.8770573549240677</v>
      </c>
      <c r="G2463" s="13">
        <f t="shared" ca="1" si="77"/>
        <v>19.43782636598603</v>
      </c>
    </row>
    <row r="2464" spans="1:7" x14ac:dyDescent="0.25">
      <c r="A2464" s="15">
        <f>IF(A2463 + step &gt; T, "", A2463 + step)</f>
        <v>4.9239999999996797</v>
      </c>
      <c r="B2464" s="13">
        <f ca="1">aMooseAcquire * F2463 *step</f>
        <v>6.8770573549240682E-3</v>
      </c>
      <c r="C2464" s="13">
        <f ca="1">aMooseSwitch * F2463 * G2463 *step</f>
        <v>1.3367504677394121E-2</v>
      </c>
      <c r="D2464" s="13">
        <f ca="1">aWolfAcquire * G2463 * aMooseSwitch * F2463 * step</f>
        <v>8.2878528999843545E-3</v>
      </c>
      <c r="E2464" s="13">
        <f ca="1">aWolfDone * simulation!G2463 * step</f>
        <v>1.9437826365986031E-2</v>
      </c>
      <c r="F2464" s="13">
        <f t="shared" ca="1" si="76"/>
        <v>6.8705669076015976</v>
      </c>
      <c r="G2464" s="13">
        <f t="shared" ca="1" si="77"/>
        <v>19.426676392520026</v>
      </c>
    </row>
    <row r="2465" spans="1:7" x14ac:dyDescent="0.25">
      <c r="A2465" s="15">
        <f>IF(A2464 + step &gt; T, "", A2464 + step)</f>
        <v>4.9259999999996795</v>
      </c>
      <c r="B2465" s="13">
        <f ca="1">aMooseAcquire * F2464 *step</f>
        <v>6.8705669076015979E-3</v>
      </c>
      <c r="C2465" s="13">
        <f ca="1">aMooseSwitch * F2464 * G2464 *step</f>
        <v>1.3347227994713329E-2</v>
      </c>
      <c r="D2465" s="13">
        <f ca="1">aWolfAcquire * G2464 * aMooseSwitch * F2464 * step</f>
        <v>8.2752813567222635E-3</v>
      </c>
      <c r="E2465" s="13">
        <f ca="1">aWolfDone * simulation!G2464 * step</f>
        <v>1.9426676392520027E-2</v>
      </c>
      <c r="F2465" s="13">
        <f t="shared" ca="1" si="76"/>
        <v>6.8640902465144862</v>
      </c>
      <c r="G2465" s="13">
        <f t="shared" ca="1" si="77"/>
        <v>19.41552499748423</v>
      </c>
    </row>
    <row r="2466" spans="1:7" x14ac:dyDescent="0.25">
      <c r="A2466" s="15">
        <f>IF(A2465 + step &gt; T, "", A2465 + step)</f>
        <v>4.9279999999996793</v>
      </c>
      <c r="B2466" s="13">
        <f ca="1">aMooseAcquire * F2465 *step</f>
        <v>6.8640902465144865E-3</v>
      </c>
      <c r="C2466" s="13">
        <f ca="1">aMooseSwitch * F2465 * G2465 *step</f>
        <v>1.3326991576618971E-2</v>
      </c>
      <c r="D2466" s="13">
        <f ca="1">aWolfAcquire * G2465 * aMooseSwitch * F2465 * step</f>
        <v>8.2627347775037618E-3</v>
      </c>
      <c r="E2466" s="13">
        <f ca="1">aWolfDone * simulation!G2465 * step</f>
        <v>1.9415524997484231E-2</v>
      </c>
      <c r="F2466" s="13">
        <f t="shared" ca="1" si="76"/>
        <v>6.8576273451843814</v>
      </c>
      <c r="G2466" s="13">
        <f t="shared" ca="1" si="77"/>
        <v>19.404372207264249</v>
      </c>
    </row>
    <row r="2467" spans="1:7" x14ac:dyDescent="0.25">
      <c r="A2467" s="15">
        <f>IF(A2466 + step &gt; T, "", A2466 + step)</f>
        <v>4.9299999999996791</v>
      </c>
      <c r="B2467" s="13">
        <f ca="1">aMooseAcquire * F2466 *step</f>
        <v>6.8576273451843818E-3</v>
      </c>
      <c r="C2467" s="13">
        <f ca="1">aMooseSwitch * F2466 * G2466 *step</f>
        <v>1.3306795346467113E-2</v>
      </c>
      <c r="D2467" s="13">
        <f ca="1">aWolfAcquire * G2466 * aMooseSwitch * F2466 * step</f>
        <v>8.250213114809609E-3</v>
      </c>
      <c r="E2467" s="13">
        <f ca="1">aWolfDone * simulation!G2466 * step</f>
        <v>1.940437220726425E-2</v>
      </c>
      <c r="F2467" s="13">
        <f t="shared" ca="1" si="76"/>
        <v>6.8511781771830993</v>
      </c>
      <c r="G2467" s="13">
        <f t="shared" ca="1" si="77"/>
        <v>19.393218048171793</v>
      </c>
    </row>
    <row r="2468" spans="1:7" x14ac:dyDescent="0.25">
      <c r="A2468" s="15">
        <f>IF(A2467 + step &gt; T, "", A2467 + step)</f>
        <v>4.9319999999996789</v>
      </c>
      <c r="B2468" s="13">
        <f ca="1">aMooseAcquire * F2467 *step</f>
        <v>6.8511781771830992E-3</v>
      </c>
      <c r="C2468" s="13">
        <f ca="1">aMooseSwitch * F2467 * G2467 *step</f>
        <v>1.3286639227698802E-2</v>
      </c>
      <c r="D2468" s="13">
        <f ca="1">aWolfAcquire * G2467 * aMooseSwitch * F2467 * step</f>
        <v>8.2377163211732572E-3</v>
      </c>
      <c r="E2468" s="13">
        <f ca="1">aWolfDone * simulation!G2467 * step</f>
        <v>1.9393218048171793E-2</v>
      </c>
      <c r="F2468" s="13">
        <f t="shared" ca="1" si="76"/>
        <v>6.8447427161325836</v>
      </c>
      <c r="G2468" s="13">
        <f t="shared" ca="1" si="77"/>
        <v>19.382062546444793</v>
      </c>
    </row>
    <row r="2469" spans="1:7" x14ac:dyDescent="0.25">
      <c r="A2469" s="15">
        <f>IF(A2468 + step &gt; T, "", A2468 + step)</f>
        <v>4.9339999999996786</v>
      </c>
      <c r="B2469" s="13">
        <f ca="1">aMooseAcquire * F2468 *step</f>
        <v>6.8447427161325838E-3</v>
      </c>
      <c r="C2469" s="13">
        <f ca="1">aMooseSwitch * F2468 * G2468 *step</f>
        <v>1.3266523143840414E-2</v>
      </c>
      <c r="D2469" s="13">
        <f ca="1">aWolfAcquire * G2468 * aMooseSwitch * F2468 * step</f>
        <v>8.2252443491810569E-3</v>
      </c>
      <c r="E2469" s="13">
        <f ca="1">aWolfDone * simulation!G2468 * step</f>
        <v>1.9382062546444794E-2</v>
      </c>
      <c r="F2469" s="13">
        <f t="shared" ca="1" si="76"/>
        <v>6.8383209357048758</v>
      </c>
      <c r="G2469" s="13">
        <f t="shared" ca="1" si="77"/>
        <v>19.370905728247529</v>
      </c>
    </row>
    <row r="2470" spans="1:7" x14ac:dyDescent="0.25">
      <c r="A2470" s="15">
        <f>IF(A2469 + step &gt; T, "", A2469 + step)</f>
        <v>4.9359999999996784</v>
      </c>
      <c r="B2470" s="13">
        <f ca="1">aMooseAcquire * F2469 *step</f>
        <v>6.8383209357048757E-3</v>
      </c>
      <c r="C2470" s="13">
        <f ca="1">aMooseSwitch * F2469 * G2469 *step</f>
        <v>1.3246447018504059E-2</v>
      </c>
      <c r="D2470" s="13">
        <f ca="1">aWolfAcquire * G2469 * aMooseSwitch * F2469 * step</f>
        <v>8.2127971514725159E-3</v>
      </c>
      <c r="E2470" s="13">
        <f ca="1">aWolfDone * simulation!G2469 * step</f>
        <v>1.9370905728247529E-2</v>
      </c>
      <c r="F2470" s="13">
        <f t="shared" ca="1" si="76"/>
        <v>6.8319128096220769</v>
      </c>
      <c r="G2470" s="13">
        <f t="shared" ca="1" si="77"/>
        <v>19.359747619670753</v>
      </c>
    </row>
    <row r="2471" spans="1:7" x14ac:dyDescent="0.25">
      <c r="A2471" s="15">
        <f>IF(A2470 + step &gt; T, "", A2470 + step)</f>
        <v>4.9379999999996782</v>
      </c>
      <c r="B2471" s="13">
        <f ca="1">aMooseAcquire * F2470 *step</f>
        <v>6.8319128096220767E-3</v>
      </c>
      <c r="C2471" s="13">
        <f ca="1">aMooseSwitch * F2470 * G2470 *step</f>
        <v>1.3226410775387915E-2</v>
      </c>
      <c r="D2471" s="13">
        <f ca="1">aWolfAcquire * G2470 * aMooseSwitch * F2470 * step</f>
        <v>8.2003746807405072E-3</v>
      </c>
      <c r="E2471" s="13">
        <f ca="1">aWolfDone * simulation!G2470 * step</f>
        <v>1.9359747619670752E-2</v>
      </c>
      <c r="F2471" s="13">
        <f t="shared" ca="1" si="76"/>
        <v>6.8255183116563103</v>
      </c>
      <c r="G2471" s="13">
        <f t="shared" ca="1" si="77"/>
        <v>19.348588246731822</v>
      </c>
    </row>
    <row r="2472" spans="1:7" x14ac:dyDescent="0.25">
      <c r="A2472" s="15">
        <f>IF(A2471 + step &gt; T, "", A2471 + step)</f>
        <v>4.939999999999678</v>
      </c>
      <c r="B2472" s="13">
        <f ca="1">aMooseAcquire * F2471 *step</f>
        <v>6.8255183116563102E-3</v>
      </c>
      <c r="C2472" s="13">
        <f ca="1">aMooseSwitch * F2471 * G2471 *step</f>
        <v>1.3206414338276613E-2</v>
      </c>
      <c r="D2472" s="13">
        <f ca="1">aWolfAcquire * G2471 * aMooseSwitch * F2471 * step</f>
        <v>8.1879768897314999E-3</v>
      </c>
      <c r="E2472" s="13">
        <f ca="1">aWolfDone * simulation!G2471 * step</f>
        <v>1.9348588246731822E-2</v>
      </c>
      <c r="F2472" s="13">
        <f t="shared" ca="1" si="76"/>
        <v>6.8191374156296893</v>
      </c>
      <c r="G2472" s="13">
        <f t="shared" ca="1" si="77"/>
        <v>19.337427635374823</v>
      </c>
    </row>
    <row r="2473" spans="1:7" x14ac:dyDescent="0.25">
      <c r="A2473" s="15">
        <f>IF(A2472 + step &gt; T, "", A2472 + step)</f>
        <v>4.9419999999996778</v>
      </c>
      <c r="B2473" s="13">
        <f ca="1">aMooseAcquire * F2472 *step</f>
        <v>6.8191374156296898E-3</v>
      </c>
      <c r="C2473" s="13">
        <f ca="1">aMooseSwitch * F2472 * G2472 *step</f>
        <v>1.3186457631041603E-2</v>
      </c>
      <c r="D2473" s="13">
        <f ca="1">aWolfAcquire * G2472 * aMooseSwitch * F2472 * step</f>
        <v>8.1756037312457914E-3</v>
      </c>
      <c r="E2473" s="13">
        <f ca="1">aWolfDone * simulation!G2472 * step</f>
        <v>1.9337427635374823E-2</v>
      </c>
      <c r="F2473" s="13">
        <f t="shared" ca="1" si="76"/>
        <v>6.8127700954142778</v>
      </c>
      <c r="G2473" s="13">
        <f t="shared" ca="1" si="77"/>
        <v>19.326265811470694</v>
      </c>
    </row>
    <row r="2474" spans="1:7" x14ac:dyDescent="0.25">
      <c r="A2474" s="15">
        <f>IF(A2473 + step &gt; T, "", A2473 + step)</f>
        <v>4.9439999999996775</v>
      </c>
      <c r="B2474" s="13">
        <f ca="1">aMooseAcquire * F2473 *step</f>
        <v>6.8127700954142782E-3</v>
      </c>
      <c r="C2474" s="13">
        <f ca="1">aMooseSwitch * F2473 * G2473 *step</f>
        <v>1.3166540577641489E-2</v>
      </c>
      <c r="D2474" s="13">
        <f ca="1">aWolfAcquire * G2473 * aMooseSwitch * F2473 * step</f>
        <v>8.1632551581377246E-3</v>
      </c>
      <c r="E2474" s="13">
        <f ca="1">aWolfDone * simulation!G2473 * step</f>
        <v>1.9326265811470695E-2</v>
      </c>
      <c r="F2474" s="13">
        <f t="shared" ca="1" si="76"/>
        <v>6.8064163249320506</v>
      </c>
      <c r="G2474" s="13">
        <f t="shared" ca="1" si="77"/>
        <v>19.31510280081736</v>
      </c>
    </row>
    <row r="2475" spans="1:7" x14ac:dyDescent="0.25">
      <c r="A2475" s="15">
        <f>IF(A2474 + step &gt; T, "", A2474 + step)</f>
        <v>4.9459999999996773</v>
      </c>
      <c r="B2475" s="13">
        <f ca="1">aMooseAcquire * F2474 *step</f>
        <v>6.8064163249320509E-3</v>
      </c>
      <c r="C2475" s="13">
        <f ca="1">aMooseSwitch * F2474 * G2474 *step</f>
        <v>1.3146663102122407E-2</v>
      </c>
      <c r="D2475" s="13">
        <f ca="1">aWolfAcquire * G2474 * aMooseSwitch * F2474 * step</f>
        <v>8.1509311233158906E-3</v>
      </c>
      <c r="E2475" s="13">
        <f ca="1">aWolfDone * simulation!G2474 * step</f>
        <v>1.9315102800817361E-2</v>
      </c>
      <c r="F2475" s="13">
        <f t="shared" ca="1" si="76"/>
        <v>6.8000760781548601</v>
      </c>
      <c r="G2475" s="13">
        <f t="shared" ca="1" si="77"/>
        <v>19.303938629139861</v>
      </c>
    </row>
    <row r="2476" spans="1:7" x14ac:dyDescent="0.25">
      <c r="A2476" s="15">
        <f>IF(A2475 + step &gt; T, "", A2475 + step)</f>
        <v>4.9479999999996771</v>
      </c>
      <c r="B2476" s="13">
        <f ca="1">aMooseAcquire * F2475 *step</f>
        <v>6.8000760781548606E-3</v>
      </c>
      <c r="C2476" s="13">
        <f ca="1">aMooseSwitch * F2475 * G2475 *step</f>
        <v>1.312682512861835E-2</v>
      </c>
      <c r="D2476" s="13">
        <f ca="1">aWolfAcquire * G2475 * aMooseSwitch * F2475 * step</f>
        <v>8.1386315797433769E-3</v>
      </c>
      <c r="E2476" s="13">
        <f ca="1">aWolfDone * simulation!G2475 * step</f>
        <v>1.9303938629139861E-2</v>
      </c>
      <c r="F2476" s="13">
        <f t="shared" ca="1" si="76"/>
        <v>6.7937493291043962</v>
      </c>
      <c r="G2476" s="13">
        <f t="shared" ca="1" si="77"/>
        <v>19.292773322090465</v>
      </c>
    </row>
    <row r="2477" spans="1:7" x14ac:dyDescent="0.25">
      <c r="A2477" s="15">
        <f>IF(A2476 + step &gt; T, "", A2476 + step)</f>
        <v>4.9499999999996769</v>
      </c>
      <c r="B2477" s="13">
        <f ca="1">aMooseAcquire * F2476 *step</f>
        <v>6.7937493291043965E-3</v>
      </c>
      <c r="C2477" s="13">
        <f ca="1">aMooseSwitch * F2476 * G2476 *step</f>
        <v>1.310702658135153E-2</v>
      </c>
      <c r="D2477" s="13">
        <f ca="1">aWolfAcquire * G2476 * aMooseSwitch * F2476 * step</f>
        <v>8.1263564804379494E-3</v>
      </c>
      <c r="E2477" s="13">
        <f ca="1">aWolfDone * simulation!G2476 * step</f>
        <v>1.9292773322090465E-2</v>
      </c>
      <c r="F2477" s="13">
        <f t="shared" ca="1" si="76"/>
        <v>6.7874360518521497</v>
      </c>
      <c r="G2477" s="13">
        <f t="shared" ca="1" si="77"/>
        <v>19.281606905248815</v>
      </c>
    </row>
    <row r="2478" spans="1:7" x14ac:dyDescent="0.25">
      <c r="A2478" s="15">
        <f>IF(A2477 + step &gt; T, "", A2477 + step)</f>
        <v>4.9519999999996767</v>
      </c>
      <c r="B2478" s="13">
        <f ca="1">aMooseAcquire * F2477 *step</f>
        <v>6.7874360518521502E-3</v>
      </c>
      <c r="C2478" s="13">
        <f ca="1">aMooseSwitch * F2477 * G2477 *step</f>
        <v>1.3087267384632718E-2</v>
      </c>
      <c r="D2478" s="13">
        <f ca="1">aWolfAcquire * G2477 * aMooseSwitch * F2477 * step</f>
        <v>8.1141057784722848E-3</v>
      </c>
      <c r="E2478" s="13">
        <f ca="1">aWolfDone * simulation!G2477 * step</f>
        <v>1.9281606905248817E-2</v>
      </c>
      <c r="F2478" s="13">
        <f t="shared" ca="1" si="76"/>
        <v>6.7811362205193699</v>
      </c>
      <c r="G2478" s="13">
        <f t="shared" ca="1" si="77"/>
        <v>19.270439404122037</v>
      </c>
    </row>
    <row r="2479" spans="1:7" x14ac:dyDescent="0.25">
      <c r="A2479" s="15">
        <f>IF(A2478 + step &gt; T, "", A2478 + step)</f>
        <v>4.9539999999996764</v>
      </c>
      <c r="B2479" s="13">
        <f ca="1">aMooseAcquire * F2478 *step</f>
        <v>6.7811362205193702E-3</v>
      </c>
      <c r="C2479" s="13">
        <f ca="1">aMooseSwitch * F2478 * G2478 *step</f>
        <v>1.3067547462861566E-2</v>
      </c>
      <c r="D2479" s="13">
        <f ca="1">aWolfAcquire * G2478 * aMooseSwitch * F2478 * step</f>
        <v>8.1018794269741706E-3</v>
      </c>
      <c r="E2479" s="13">
        <f ca="1">aWolfDone * simulation!G2478 * step</f>
        <v>1.9270439404122038E-2</v>
      </c>
      <c r="F2479" s="13">
        <f t="shared" ca="1" si="76"/>
        <v>6.7748498092770282</v>
      </c>
      <c r="G2479" s="13">
        <f t="shared" ca="1" si="77"/>
        <v>19.25927084414489</v>
      </c>
    </row>
    <row r="2480" spans="1:7" x14ac:dyDescent="0.25">
      <c r="A2480" s="15">
        <f>IF(A2479 + step &gt; T, "", A2479 + step)</f>
        <v>4.9559999999996762</v>
      </c>
      <c r="B2480" s="13">
        <f ca="1">aMooseAcquire * F2479 *step</f>
        <v>6.7748498092770285E-3</v>
      </c>
      <c r="C2480" s="13">
        <f ca="1">aMooseSwitch * F2479 * G2479 *step</f>
        <v>1.3047866740526964E-2</v>
      </c>
      <c r="D2480" s="13">
        <f ca="1">aWolfAcquire * G2479 * aMooseSwitch * F2479 * step</f>
        <v>8.0896773791267178E-3</v>
      </c>
      <c r="E2480" s="13">
        <f ca="1">aWolfDone * simulation!G2479 * step</f>
        <v>1.9259270844144891E-2</v>
      </c>
      <c r="F2480" s="13">
        <f t="shared" ca="1" si="76"/>
        <v>6.7685767923457787</v>
      </c>
      <c r="G2480" s="13">
        <f t="shared" ca="1" si="77"/>
        <v>19.24810125067987</v>
      </c>
    </row>
    <row r="2481" spans="1:7" x14ac:dyDescent="0.25">
      <c r="A2481" s="15">
        <f>IF(A2480 + step &gt; T, "", A2480 + step)</f>
        <v>4.957999999999676</v>
      </c>
      <c r="B2481" s="13">
        <f ca="1">aMooseAcquire * F2480 *step</f>
        <v>6.7685767923457785E-3</v>
      </c>
      <c r="C2481" s="13">
        <f ca="1">aMooseSwitch * F2480 * G2480 *step</f>
        <v>1.3028225142207354E-2</v>
      </c>
      <c r="D2481" s="13">
        <f ca="1">aWolfAcquire * G2480 * aMooseSwitch * F2480 * step</f>
        <v>8.0774995881685591E-3</v>
      </c>
      <c r="E2481" s="13">
        <f ca="1">aWolfDone * simulation!G2480 * step</f>
        <v>1.9248101250679869E-2</v>
      </c>
      <c r="F2481" s="13">
        <f t="shared" ca="1" si="76"/>
        <v>6.7623171439959169</v>
      </c>
      <c r="G2481" s="13">
        <f t="shared" ca="1" si="77"/>
        <v>19.23693064901736</v>
      </c>
    </row>
    <row r="2482" spans="1:7" x14ac:dyDescent="0.25">
      <c r="A2482" s="15">
        <f>IF(A2481 + step &gt; T, "", A2481 + step)</f>
        <v>4.9599999999996758</v>
      </c>
      <c r="B2482" s="13">
        <f ca="1">aMooseAcquire * F2481 *step</f>
        <v>6.7623171439959171E-3</v>
      </c>
      <c r="C2482" s="13">
        <f ca="1">aMooseSwitch * F2481 * G2481 *step</f>
        <v>1.3008622592571059E-2</v>
      </c>
      <c r="D2482" s="13">
        <f ca="1">aWolfAcquire * G2481 * aMooseSwitch * F2481 * step</f>
        <v>8.0653460073940569E-3</v>
      </c>
      <c r="E2482" s="13">
        <f ca="1">aWolfDone * simulation!G2481 * step</f>
        <v>1.923693064901736E-2</v>
      </c>
      <c r="F2482" s="13">
        <f t="shared" ca="1" si="76"/>
        <v>6.7560708385473411</v>
      </c>
      <c r="G2482" s="13">
        <f t="shared" ca="1" si="77"/>
        <v>19.225759064375737</v>
      </c>
    </row>
    <row r="2483" spans="1:7" x14ac:dyDescent="0.25">
      <c r="A2483" s="15">
        <f>IF(A2482 + step &gt; T, "", A2482 + step)</f>
        <v>4.9619999999996756</v>
      </c>
      <c r="B2483" s="13">
        <f ca="1">aMooseAcquire * F2482 *step</f>
        <v>6.7560708385473412E-3</v>
      </c>
      <c r="C2483" s="13">
        <f ca="1">aMooseSwitch * F2482 * G2482 *step</f>
        <v>1.2989059016376613E-2</v>
      </c>
      <c r="D2483" s="13">
        <f ca="1">aWolfAcquire * G2482 * aMooseSwitch * F2482 * step</f>
        <v>8.0532165901535026E-3</v>
      </c>
      <c r="E2483" s="13">
        <f ca="1">aWolfDone * simulation!G2482 * step</f>
        <v>1.9225759064375736E-2</v>
      </c>
      <c r="F2483" s="13">
        <f t="shared" ca="1" si="76"/>
        <v>6.749837850369512</v>
      </c>
      <c r="G2483" s="13">
        <f t="shared" ca="1" si="77"/>
        <v>19.214586521901513</v>
      </c>
    </row>
    <row r="2484" spans="1:7" x14ac:dyDescent="0.25">
      <c r="A2484" s="15">
        <f>IF(A2483 + step &gt; T, "", A2483 + step)</f>
        <v>4.9639999999996753</v>
      </c>
      <c r="B2484" s="13">
        <f ca="1">aMooseAcquire * F2483 *step</f>
        <v>6.7498378503695125E-3</v>
      </c>
      <c r="C2484" s="13">
        <f ca="1">aMooseSwitch * F2483 * G2483 *step</f>
        <v>1.2969534338473072E-2</v>
      </c>
      <c r="D2484" s="13">
        <f ca="1">aWolfAcquire * G2483 * aMooseSwitch * F2483 * step</f>
        <v>8.0411112898533029E-3</v>
      </c>
      <c r="E2484" s="13">
        <f ca="1">aWolfDone * simulation!G2483 * step</f>
        <v>1.9214586521901514E-2</v>
      </c>
      <c r="F2484" s="13">
        <f t="shared" ca="1" si="76"/>
        <v>6.7436181538814086</v>
      </c>
      <c r="G2484" s="13">
        <f t="shared" ca="1" si="77"/>
        <v>19.203413046669464</v>
      </c>
    </row>
    <row r="2485" spans="1:7" x14ac:dyDescent="0.25">
      <c r="A2485" s="15">
        <f>IF(A2484 + step &gt; T, "", A2484 + step)</f>
        <v>4.9659999999996751</v>
      </c>
      <c r="B2485" s="13">
        <f ca="1">aMooseAcquire * F2484 *step</f>
        <v>6.7436181538814092E-3</v>
      </c>
      <c r="C2485" s="13">
        <f ca="1">aMooseSwitch * F2484 * G2484 *step</f>
        <v>1.2950048483800328E-2</v>
      </c>
      <c r="D2485" s="13">
        <f ca="1">aWolfAcquire * G2484 * aMooseSwitch * F2484 * step</f>
        <v>8.0290300599562044E-3</v>
      </c>
      <c r="E2485" s="13">
        <f ca="1">aWolfDone * simulation!G2484 * step</f>
        <v>1.9203413046669466E-2</v>
      </c>
      <c r="F2485" s="13">
        <f t="shared" ca="1" si="76"/>
        <v>6.7374117235514897</v>
      </c>
      <c r="G2485" s="13">
        <f t="shared" ca="1" si="77"/>
        <v>19.192238663682751</v>
      </c>
    </row>
    <row r="2486" spans="1:7" x14ac:dyDescent="0.25">
      <c r="A2486" s="15">
        <f>IF(A2485 + step &gt; T, "", A2485 + step)</f>
        <v>4.9679999999996749</v>
      </c>
      <c r="B2486" s="13">
        <f ca="1">aMooseAcquire * F2485 *step</f>
        <v>6.73741172355149E-3</v>
      </c>
      <c r="C2486" s="13">
        <f ca="1">aMooseSwitch * F2485 * G2485 *step</f>
        <v>1.2930601377389436E-2</v>
      </c>
      <c r="D2486" s="13">
        <f ca="1">aWolfAcquire * G2485 * aMooseSwitch * F2485 * step</f>
        <v>8.0169728539814505E-3</v>
      </c>
      <c r="E2486" s="13">
        <f ca="1">aWolfDone * simulation!G2485 * step</f>
        <v>1.9192238663682751E-2</v>
      </c>
      <c r="F2486" s="13">
        <f t="shared" ca="1" si="76"/>
        <v>6.7312185338976516</v>
      </c>
      <c r="G2486" s="13">
        <f t="shared" ca="1" si="77"/>
        <v>19.18106339787305</v>
      </c>
    </row>
    <row r="2487" spans="1:7" x14ac:dyDescent="0.25">
      <c r="A2487" s="15">
        <f>IF(A2486 + step &gt; T, "", A2486 + step)</f>
        <v>4.9699999999996747</v>
      </c>
      <c r="B2487" s="13">
        <f ca="1">aMooseAcquire * F2486 *step</f>
        <v>6.7312185338976515E-3</v>
      </c>
      <c r="C2487" s="13">
        <f ca="1">aMooseSwitch * F2486 * G2486 *step</f>
        <v>1.2911192944362894E-2</v>
      </c>
      <c r="D2487" s="13">
        <f ca="1">aWolfAcquire * G2486 * aMooseSwitch * F2486 * step</f>
        <v>8.0049396255049959E-3</v>
      </c>
      <c r="E2487" s="13">
        <f ca="1">aWolfDone * simulation!G2486 * step</f>
        <v>1.9181063397873052E-2</v>
      </c>
      <c r="F2487" s="13">
        <f t="shared" ca="1" si="76"/>
        <v>6.7250385594871869</v>
      </c>
      <c r="G2487" s="13">
        <f t="shared" ca="1" si="77"/>
        <v>19.169887274100681</v>
      </c>
    </row>
    <row r="2488" spans="1:7" x14ac:dyDescent="0.25">
      <c r="A2488" s="15">
        <f>IF(A2487 + step &gt; T, "", A2487 + step)</f>
        <v>4.9719999999996745</v>
      </c>
      <c r="B2488" s="13">
        <f ca="1">aMooseAcquire * F2487 *step</f>
        <v>6.7250385594871866E-3</v>
      </c>
      <c r="C2488" s="13">
        <f ca="1">aMooseSwitch * F2487 * G2487 *step</f>
        <v>1.2891823109934981E-2</v>
      </c>
      <c r="D2488" s="13">
        <f ca="1">aWolfAcquire * G2487 * aMooseSwitch * F2487 * step</f>
        <v>7.9929303281596874E-3</v>
      </c>
      <c r="E2488" s="13">
        <f ca="1">aWolfDone * simulation!G2487 * step</f>
        <v>1.916988727410068E-2</v>
      </c>
      <c r="F2488" s="13">
        <f t="shared" ca="1" si="76"/>
        <v>6.7188717749367397</v>
      </c>
      <c r="G2488" s="13">
        <f t="shared" ca="1" si="77"/>
        <v>19.158710317154743</v>
      </c>
    </row>
    <row r="2489" spans="1:7" x14ac:dyDescent="0.25">
      <c r="A2489" s="15">
        <f>IF(A2488 + step &gt; T, "", A2488 + step)</f>
        <v>4.9739999999996742</v>
      </c>
      <c r="B2489" s="13">
        <f ca="1">aMooseAcquire * F2488 *step</f>
        <v>6.7188717749367402E-3</v>
      </c>
      <c r="C2489" s="13">
        <f ca="1">aMooseSwitch * F2488 * G2488 *step</f>
        <v>1.2872491799412033E-2</v>
      </c>
      <c r="D2489" s="13">
        <f ca="1">aWolfAcquire * G2488 * aMooseSwitch * F2488 * step</f>
        <v>7.9809449156354618E-3</v>
      </c>
      <c r="E2489" s="13">
        <f ca="1">aWolfDone * simulation!G2488 * step</f>
        <v>1.9158710317154742E-2</v>
      </c>
      <c r="F2489" s="13">
        <f t="shared" ca="1" si="76"/>
        <v>6.712718154912265</v>
      </c>
      <c r="G2489" s="13">
        <f t="shared" ca="1" si="77"/>
        <v>19.147532551753226</v>
      </c>
    </row>
    <row r="2490" spans="1:7" x14ac:dyDescent="0.25">
      <c r="A2490" s="15">
        <f>IF(A2489 + step &gt; T, "", A2489 + step)</f>
        <v>4.975999999999674</v>
      </c>
      <c r="B2490" s="13">
        <f ca="1">aMooseAcquire * F2489 *step</f>
        <v>6.7127181549122648E-3</v>
      </c>
      <c r="C2490" s="13">
        <f ca="1">aMooseSwitch * F2489 * G2489 *step</f>
        <v>1.2853198938192745E-2</v>
      </c>
      <c r="D2490" s="13">
        <f ca="1">aWolfAcquire * G2489 * aMooseSwitch * F2489 * step</f>
        <v>7.9689833416795031E-3</v>
      </c>
      <c r="E2490" s="13">
        <f ca="1">aWolfDone * simulation!G2489 * step</f>
        <v>1.9147532551753228E-2</v>
      </c>
      <c r="F2490" s="13">
        <f t="shared" ca="1" si="76"/>
        <v>6.7065776741289849</v>
      </c>
      <c r="G2490" s="13">
        <f t="shared" ca="1" si="77"/>
        <v>19.136354002543154</v>
      </c>
    </row>
    <row r="2491" spans="1:7" x14ac:dyDescent="0.25">
      <c r="A2491" s="15">
        <f>IF(A2490 + step &gt; T, "", A2490 + step)</f>
        <v>4.9779999999996738</v>
      </c>
      <c r="B2491" s="13">
        <f ca="1">aMooseAcquire * F2490 *step</f>
        <v>6.7065776741289853E-3</v>
      </c>
      <c r="C2491" s="13">
        <f ca="1">aMooseSwitch * F2490 * G2490 *step</f>
        <v>1.2833944451768477E-2</v>
      </c>
      <c r="D2491" s="13">
        <f ca="1">aWolfAcquire * G2490 * aMooseSwitch * F2490 * step</f>
        <v>7.9570455600964547E-3</v>
      </c>
      <c r="E2491" s="13">
        <f ca="1">aWolfDone * simulation!G2490 * step</f>
        <v>1.9136354002543154E-2</v>
      </c>
      <c r="F2491" s="13">
        <f t="shared" ca="1" si="76"/>
        <v>6.7004503073513453</v>
      </c>
      <c r="G2491" s="13">
        <f t="shared" ca="1" si="77"/>
        <v>19.125174694100707</v>
      </c>
    </row>
    <row r="2492" spans="1:7" x14ac:dyDescent="0.25">
      <c r="A2492" s="15">
        <f>IF(A2491 + step &gt; T, "", A2491 + step)</f>
        <v>4.9799999999996736</v>
      </c>
      <c r="B2492" s="13">
        <f ca="1">aMooseAcquire * F2491 *step</f>
        <v>6.7004503073513451E-3</v>
      </c>
      <c r="C2492" s="13">
        <f ca="1">aMooseSwitch * F2491 * G2491 *step</f>
        <v>1.2814728265723526E-2</v>
      </c>
      <c r="D2492" s="13">
        <f ca="1">aWolfAcquire * G2491 * aMooseSwitch * F2491 * step</f>
        <v>7.9451315247485877E-3</v>
      </c>
      <c r="E2492" s="13">
        <f ca="1">aWolfDone * simulation!G2491 * step</f>
        <v>1.9125174694100706E-2</v>
      </c>
      <c r="F2492" s="13">
        <f t="shared" ca="1" si="76"/>
        <v>6.6943360293929732</v>
      </c>
      <c r="G2492" s="13">
        <f t="shared" ca="1" si="77"/>
        <v>19.113994650931357</v>
      </c>
    </row>
    <row r="2493" spans="1:7" x14ac:dyDescent="0.25">
      <c r="A2493" s="15">
        <f>IF(A2492 + step &gt; T, "", A2492 + step)</f>
        <v>4.9819999999996734</v>
      </c>
      <c r="B2493" s="13">
        <f ca="1">aMooseAcquire * F2492 *step</f>
        <v>6.6943360293929737E-3</v>
      </c>
      <c r="C2493" s="13">
        <f ca="1">aMooseSwitch * F2492 * G2492 *step</f>
        <v>1.2795550305735436E-2</v>
      </c>
      <c r="D2493" s="13">
        <f ca="1">aWolfAcquire * G2492 * aMooseSwitch * F2492 * step</f>
        <v>7.9332411895559705E-3</v>
      </c>
      <c r="E2493" s="13">
        <f ca="1">aWolfDone * simulation!G2492 * step</f>
        <v>1.9113994650931356E-2</v>
      </c>
      <c r="F2493" s="13">
        <f t="shared" ca="1" si="76"/>
        <v>6.6882348151166306</v>
      </c>
      <c r="G2493" s="13">
        <f t="shared" ca="1" si="77"/>
        <v>19.102813897469979</v>
      </c>
    </row>
    <row r="2494" spans="1:7" x14ac:dyDescent="0.25">
      <c r="A2494" s="15">
        <f>IF(A2493 + step &gt; T, "", A2493 + step)</f>
        <v>4.9839999999996731</v>
      </c>
      <c r="B2494" s="13">
        <f ca="1">aMooseAcquire * F2493 *step</f>
        <v>6.6882348151166308E-3</v>
      </c>
      <c r="C2494" s="13">
        <f ca="1">aMooseSwitch * F2493 * G2493 *step</f>
        <v>1.2776410497575254E-2</v>
      </c>
      <c r="D2494" s="13">
        <f ca="1">aWolfAcquire * G2493 * aMooseSwitch * F2493 * step</f>
        <v>7.9213745084966564E-3</v>
      </c>
      <c r="E2494" s="13">
        <f ca="1">aWolfDone * simulation!G2493 * step</f>
        <v>1.910281389746998E-2</v>
      </c>
      <c r="F2494" s="13">
        <f t="shared" ca="1" si="76"/>
        <v>6.6821466394341718</v>
      </c>
      <c r="G2494" s="13">
        <f t="shared" ca="1" si="77"/>
        <v>19.091632458081005</v>
      </c>
    </row>
    <row r="2495" spans="1:7" x14ac:dyDescent="0.25">
      <c r="A2495" s="15">
        <f>IF(A2494 + step &gt; T, "", A2494 + step)</f>
        <v>4.9859999999996729</v>
      </c>
      <c r="B2495" s="13">
        <f ca="1">aMooseAcquire * F2494 *step</f>
        <v>6.6821466394341722E-3</v>
      </c>
      <c r="C2495" s="13">
        <f ca="1">aMooseSwitch * F2494 * G2494 *step</f>
        <v>1.2757308767107836E-2</v>
      </c>
      <c r="D2495" s="13">
        <f ca="1">aWolfAcquire * G2494 * aMooseSwitch * F2494 * step</f>
        <v>7.909531435606857E-3</v>
      </c>
      <c r="E2495" s="13">
        <f ca="1">aWolfDone * simulation!G2494 * step</f>
        <v>1.9091632458081004E-2</v>
      </c>
      <c r="F2495" s="13">
        <f t="shared" ca="1" si="76"/>
        <v>6.6760714773064986</v>
      </c>
      <c r="G2495" s="13">
        <f t="shared" ca="1" si="77"/>
        <v>19.080450357058531</v>
      </c>
    </row>
    <row r="2496" spans="1:7" x14ac:dyDescent="0.25">
      <c r="A2496" s="15">
        <f>IF(A2495 + step &gt; T, "", A2495 + step)</f>
        <v>4.9879999999996727</v>
      </c>
      <c r="B2496" s="13">
        <f ca="1">aMooseAcquire * F2495 *step</f>
        <v>6.6760714773064986E-3</v>
      </c>
      <c r="C2496" s="13">
        <f ca="1">aMooseSwitch * F2495 * G2495 *step</f>
        <v>1.2738245040292107E-2</v>
      </c>
      <c r="D2496" s="13">
        <f ca="1">aWolfAcquire * G2495 * aMooseSwitch * F2495 * step</f>
        <v>7.8977119249811056E-3</v>
      </c>
      <c r="E2496" s="13">
        <f ca="1">aWolfDone * simulation!G2495 * step</f>
        <v>1.9080450357058531E-2</v>
      </c>
      <c r="F2496" s="13">
        <f t="shared" ca="1" si="76"/>
        <v>6.6700093037435133</v>
      </c>
      <c r="G2496" s="13">
        <f t="shared" ca="1" si="77"/>
        <v>19.069267618626455</v>
      </c>
    </row>
    <row r="2497" spans="1:7" x14ac:dyDescent="0.25">
      <c r="A2497" s="15">
        <f>IF(A2496 + step &gt; T, "", A2496 + step)</f>
        <v>4.9899999999996725</v>
      </c>
      <c r="B2497" s="13">
        <f ca="1">aMooseAcquire * F2496 *step</f>
        <v>6.6700093037435132E-3</v>
      </c>
      <c r="C2497" s="13">
        <f ca="1">aMooseSwitch * F2496 * G2496 *step</f>
        <v>1.2719219243181337E-2</v>
      </c>
      <c r="D2497" s="13">
        <f ca="1">aWolfAcquire * G2496 * aMooseSwitch * F2496 * step</f>
        <v>7.8859159307724282E-3</v>
      </c>
      <c r="E2497" s="13">
        <f ca="1">aWolfDone * simulation!G2496 * step</f>
        <v>1.9069267618626456E-2</v>
      </c>
      <c r="F2497" s="13">
        <f t="shared" ca="1" si="76"/>
        <v>6.6639600938040751</v>
      </c>
      <c r="G2497" s="13">
        <f t="shared" ca="1" si="77"/>
        <v>19.0580842669386</v>
      </c>
    </row>
    <row r="2498" spans="1:7" x14ac:dyDescent="0.25">
      <c r="A2498" s="15">
        <f>IF(A2497 + step &gt; T, "", A2497 + step)</f>
        <v>4.9919999999996723</v>
      </c>
      <c r="B2498" s="13">
        <f ca="1">aMooseAcquire * F2497 *step</f>
        <v>6.6639600938040748E-3</v>
      </c>
      <c r="C2498" s="13">
        <f ca="1">aMooseSwitch * F2497 * G2497 *step</f>
        <v>1.2700231301923413E-2</v>
      </c>
      <c r="D2498" s="13">
        <f ca="1">aWolfAcquire * G2497 * aMooseSwitch * F2497 * step</f>
        <v>7.8741434071925159E-3</v>
      </c>
      <c r="E2498" s="13">
        <f ca="1">aWolfDone * simulation!G2497 * step</f>
        <v>1.9058084266938599E-2</v>
      </c>
      <c r="F2498" s="13">
        <f t="shared" ca="1" si="76"/>
        <v>6.6579238225959561</v>
      </c>
      <c r="G2498" s="13">
        <f t="shared" ca="1" si="77"/>
        <v>19.046900326078855</v>
      </c>
    </row>
    <row r="2499" spans="1:7" x14ac:dyDescent="0.25">
      <c r="A2499" s="15">
        <f>IF(A2498 + step &gt; T, "", A2498 + step)</f>
        <v>4.993999999999672</v>
      </c>
      <c r="B2499" s="13">
        <f ca="1">aMooseAcquire * F2498 *step</f>
        <v>6.6579238225959562E-3</v>
      </c>
      <c r="C2499" s="13">
        <f ca="1">aMooseSwitch * F2498 * G2498 *step</f>
        <v>1.2681281142761111E-2</v>
      </c>
      <c r="D2499" s="13">
        <f ca="1">aWolfAcquire * G2498 * aMooseSwitch * F2498 * step</f>
        <v>7.8623943085118896E-3</v>
      </c>
      <c r="E2499" s="13">
        <f ca="1">aWolfDone * simulation!G2498 * step</f>
        <v>1.9046900326078857E-2</v>
      </c>
      <c r="F2499" s="13">
        <f t="shared" ca="1" si="76"/>
        <v>6.6519004652757907</v>
      </c>
      <c r="G2499" s="13">
        <f t="shared" ca="1" si="77"/>
        <v>19.035715820061288</v>
      </c>
    </row>
    <row r="2500" spans="1:7" x14ac:dyDescent="0.25">
      <c r="A2500" s="15">
        <f>IF(A2499 + step &gt; T, "", A2499 + step)</f>
        <v>4.9959999999996718</v>
      </c>
      <c r="B2500" s="13">
        <f ca="1">aMooseAcquire * F2499 *step</f>
        <v>6.6519004652757906E-3</v>
      </c>
      <c r="C2500" s="13">
        <f ca="1">aMooseSwitch * F2499 * G2499 *step</f>
        <v>1.2662368692032341E-2</v>
      </c>
      <c r="D2500" s="13">
        <f ca="1">aWolfAcquire * G2499 * aMooseSwitch * F2499 * step</f>
        <v>7.8506685890600524E-3</v>
      </c>
      <c r="E2500" s="13">
        <f ca="1">aWolfDone * simulation!G2499 * step</f>
        <v>1.9035715820061288E-2</v>
      </c>
      <c r="F2500" s="13">
        <f t="shared" ref="F2500:F2563" ca="1" si="78">F2499 +B2500 - C2500</f>
        <v>6.6458899970490339</v>
      </c>
      <c r="G2500" s="13">
        <f t="shared" ref="G2500:G2563" ca="1" si="79">G2499 + D2500 - E2500</f>
        <v>19.024530772830289</v>
      </c>
    </row>
    <row r="2501" spans="1:7" x14ac:dyDescent="0.25">
      <c r="A2501" s="15">
        <f>IF(A2500 + step &gt; T, "", A2500 + step)</f>
        <v>4.9979999999996716</v>
      </c>
      <c r="B2501" s="13">
        <f ca="1">aMooseAcquire * F2500 *step</f>
        <v>6.6458899970490339E-3</v>
      </c>
      <c r="C2501" s="13">
        <f ca="1">aMooseSwitch * F2500 * G2500 *step</f>
        <v>1.2643493876170437E-2</v>
      </c>
      <c r="D2501" s="13">
        <f ca="1">aWolfAcquire * G2500 * aMooseSwitch * F2500 * step</f>
        <v>7.8389662032256682E-3</v>
      </c>
      <c r="E2501" s="13">
        <f ca="1">aWolfDone * simulation!G2500 * step</f>
        <v>1.9024530772830291E-2</v>
      </c>
      <c r="F2501" s="13">
        <f t="shared" ca="1" si="78"/>
        <v>6.6398923931699123</v>
      </c>
      <c r="G2501" s="13">
        <f t="shared" ca="1" si="79"/>
        <v>19.013345208260684</v>
      </c>
    </row>
    <row r="2502" spans="1:7" x14ac:dyDescent="0.25">
      <c r="A2502" s="15">
        <f>IF(A2501 + step &gt; T, "", A2501 + step)</f>
        <v>4.9999999999996714</v>
      </c>
      <c r="B2502" s="13">
        <f ca="1">aMooseAcquire * F2501 *step</f>
        <v>6.6398923931699121E-3</v>
      </c>
      <c r="C2502" s="13">
        <f ca="1">aMooseSwitch * F2501 * G2501 *step</f>
        <v>1.2624656621704373E-2</v>
      </c>
      <c r="D2502" s="13">
        <f ca="1">aWolfAcquire * G2501 * aMooseSwitch * F2501 * step</f>
        <v>7.8272871054567098E-3</v>
      </c>
      <c r="E2502" s="13">
        <f ca="1">aWolfDone * simulation!G2501 * step</f>
        <v>1.9013345208260684E-2</v>
      </c>
      <c r="F2502" s="13">
        <f t="shared" ca="1" si="78"/>
        <v>6.6339076289413779</v>
      </c>
      <c r="G2502" s="13">
        <f t="shared" ca="1" si="79"/>
        <v>19.00215915015788</v>
      </c>
    </row>
    <row r="2503" spans="1:7" x14ac:dyDescent="0.25">
      <c r="A2503" s="15">
        <f>IF(A2502 + step &gt; T, "", A2502 + step)</f>
        <v>5.0019999999996712</v>
      </c>
      <c r="B2503" s="13">
        <f ca="1">aMooseAcquire * F2502 *step</f>
        <v>6.6339076289413778E-3</v>
      </c>
      <c r="C2503" s="13">
        <f ca="1">aMooseSwitch * F2502 * G2502 *step</f>
        <v>1.2605856855259058E-2</v>
      </c>
      <c r="D2503" s="13">
        <f ca="1">aWolfAcquire * G2502 * aMooseSwitch * F2502 * step</f>
        <v>7.8156312502606143E-3</v>
      </c>
      <c r="E2503" s="13">
        <f ca="1">aWolfDone * simulation!G2502 * step</f>
        <v>1.900215915015788E-2</v>
      </c>
      <c r="F2503" s="13">
        <f t="shared" ca="1" si="78"/>
        <v>6.6279356797150601</v>
      </c>
      <c r="G2503" s="13">
        <f t="shared" ca="1" si="79"/>
        <v>18.990972622257981</v>
      </c>
    </row>
    <row r="2504" spans="1:7" x14ac:dyDescent="0.25">
      <c r="A2504" s="15">
        <f>IF(A2503 + step &gt; T, "", A2503 + step)</f>
        <v>5.0039999999996709</v>
      </c>
      <c r="B2504" s="13">
        <f ca="1">aMooseAcquire * F2503 *step</f>
        <v>6.62793567971506E-3</v>
      </c>
      <c r="C2504" s="13">
        <f ca="1">aMooseSwitch * F2503 * G2503 *step</f>
        <v>1.2587094503555555E-2</v>
      </c>
      <c r="D2504" s="13">
        <f ca="1">aWolfAcquire * G2503 * aMooseSwitch * F2503 * step</f>
        <v>7.8039985922044447E-3</v>
      </c>
      <c r="E2504" s="13">
        <f ca="1">aWolfDone * simulation!G2503 * step</f>
        <v>1.8990972622257983E-2</v>
      </c>
      <c r="F2504" s="13">
        <f t="shared" ca="1" si="78"/>
        <v>6.6219765208912191</v>
      </c>
      <c r="G2504" s="13">
        <f t="shared" ca="1" si="79"/>
        <v>18.979785648227928</v>
      </c>
    </row>
    <row r="2505" spans="1:7" x14ac:dyDescent="0.25">
      <c r="A2505" s="15">
        <f>IF(A2504 + step &gt; T, "", A2504 + step)</f>
        <v>5.0059999999996707</v>
      </c>
      <c r="B2505" s="13">
        <f ca="1">aMooseAcquire * F2504 *step</f>
        <v>6.621976520891219E-3</v>
      </c>
      <c r="C2505" s="13">
        <f ca="1">aMooseSwitch * F2504 * G2504 *step</f>
        <v>1.2568369493411348E-2</v>
      </c>
      <c r="D2505" s="13">
        <f ca="1">aWolfAcquire * G2504 * aMooseSwitch * F2504 * step</f>
        <v>7.7923890859150358E-3</v>
      </c>
      <c r="E2505" s="13">
        <f ca="1">aWolfDone * simulation!G2504 * step</f>
        <v>1.8979785648227929E-2</v>
      </c>
      <c r="F2505" s="13">
        <f t="shared" ca="1" si="78"/>
        <v>6.6160301279186982</v>
      </c>
      <c r="G2505" s="13">
        <f t="shared" ca="1" si="79"/>
        <v>18.968598251665615</v>
      </c>
    </row>
    <row r="2506" spans="1:7" x14ac:dyDescent="0.25">
      <c r="A2506" s="15">
        <f>IF(A2505 + step &gt; T, "", A2505 + step)</f>
        <v>5.0079999999996705</v>
      </c>
      <c r="B2506" s="13">
        <f ca="1">aMooseAcquire * F2505 *step</f>
        <v>6.6160301279186984E-3</v>
      </c>
      <c r="C2506" s="13">
        <f ca="1">aMooseSwitch * F2505 * G2505 *step</f>
        <v>1.2549681751740567E-2</v>
      </c>
      <c r="D2506" s="13">
        <f ca="1">aWolfAcquire * G2505 * aMooseSwitch * F2505 * step</f>
        <v>7.7808026860791525E-3</v>
      </c>
      <c r="E2506" s="13">
        <f ca="1">aWolfDone * simulation!G2505 * step</f>
        <v>1.8968598251665615E-2</v>
      </c>
      <c r="F2506" s="13">
        <f t="shared" ca="1" si="78"/>
        <v>6.6100964762948768</v>
      </c>
      <c r="G2506" s="13">
        <f t="shared" ca="1" si="79"/>
        <v>18.957410456100028</v>
      </c>
    </row>
    <row r="2507" spans="1:7" x14ac:dyDescent="0.25">
      <c r="A2507" s="15">
        <f>IF(A2506 + step &gt; T, "", A2506 + step)</f>
        <v>5.0099999999996703</v>
      </c>
      <c r="B2507" s="13">
        <f ca="1">aMooseAcquire * F2506 *step</f>
        <v>6.610096476294877E-3</v>
      </c>
      <c r="C2507" s="13">
        <f ca="1">aMooseSwitch * F2506 * G2506 *step</f>
        <v>1.2531031205554247E-2</v>
      </c>
      <c r="D2507" s="13">
        <f ca="1">aWolfAcquire * G2506 * aMooseSwitch * F2506 * step</f>
        <v>7.7692393474436319E-3</v>
      </c>
      <c r="E2507" s="13">
        <f ca="1">aWolfDone * simulation!G2506 * step</f>
        <v>1.895741045610003E-2</v>
      </c>
      <c r="F2507" s="13">
        <f t="shared" ca="1" si="78"/>
        <v>6.6041755415656169</v>
      </c>
      <c r="G2507" s="13">
        <f t="shared" ca="1" si="79"/>
        <v>18.946222284991372</v>
      </c>
    </row>
    <row r="2508" spans="1:7" x14ac:dyDescent="0.25">
      <c r="A2508" s="15">
        <f>IF(A2507 + step &gt; T, "", A2507 + step)</f>
        <v>5.0119999999996701</v>
      </c>
      <c r="B2508" s="13">
        <f ca="1">aMooseAcquire * F2507 *step</f>
        <v>6.6041755415656173E-3</v>
      </c>
      <c r="C2508" s="13">
        <f ca="1">aMooseSwitch * F2507 * G2507 *step</f>
        <v>1.2512417781960548E-2</v>
      </c>
      <c r="D2508" s="13">
        <f ca="1">aWolfAcquire * G2507 * aMooseSwitch * F2507 * step</f>
        <v>7.7576990248155375E-3</v>
      </c>
      <c r="E2508" s="13">
        <f ca="1">aWolfDone * simulation!G2507 * step</f>
        <v>1.8946222284991373E-2</v>
      </c>
      <c r="F2508" s="13">
        <f t="shared" ca="1" si="78"/>
        <v>6.5982672993252223</v>
      </c>
      <c r="G2508" s="13">
        <f t="shared" ca="1" si="79"/>
        <v>18.935033761731194</v>
      </c>
    </row>
    <row r="2509" spans="1:7" x14ac:dyDescent="0.25">
      <c r="A2509" s="15">
        <f>IF(A2508 + step &gt; T, "", A2508 + step)</f>
        <v>5.0139999999996698</v>
      </c>
      <c r="B2509" s="13">
        <f ca="1">aMooseAcquire * F2508 *step</f>
        <v>6.5982672993252223E-3</v>
      </c>
      <c r="C2509" s="13">
        <f ca="1">aMooseSwitch * F2508 * G2508 *step</f>
        <v>1.2493841408164999E-2</v>
      </c>
      <c r="D2509" s="13">
        <f ca="1">aWolfAcquire * G2508 * aMooseSwitch * F2508 * step</f>
        <v>7.7461816730622999E-3</v>
      </c>
      <c r="E2509" s="13">
        <f ca="1">aWolfDone * simulation!G2508 * step</f>
        <v>1.8935033761731196E-2</v>
      </c>
      <c r="F2509" s="13">
        <f t="shared" ca="1" si="78"/>
        <v>6.5923717252163829</v>
      </c>
      <c r="G2509" s="13">
        <f t="shared" ca="1" si="79"/>
        <v>18.923844909642526</v>
      </c>
    </row>
    <row r="2510" spans="1:7" x14ac:dyDescent="0.25">
      <c r="A2510" s="15">
        <f>IF(A2509 + step &gt; T, "", A2509 + step)</f>
        <v>5.0159999999996696</v>
      </c>
      <c r="B2510" s="13">
        <f ca="1">aMooseAcquire * F2509 *step</f>
        <v>6.5923717252163831E-3</v>
      </c>
      <c r="C2510" s="13">
        <f ca="1">aMooseSwitch * F2509 * G2509 *step</f>
        <v>1.2475302011470738E-2</v>
      </c>
      <c r="D2510" s="13">
        <f ca="1">aWolfAcquire * G2509 * aMooseSwitch * F2509 * step</f>
        <v>7.7346872471118575E-3</v>
      </c>
      <c r="E2510" s="13">
        <f ca="1">aWolfDone * simulation!G2509 * step</f>
        <v>1.8923844909642527E-2</v>
      </c>
      <c r="F2510" s="13">
        <f t="shared" ca="1" si="78"/>
        <v>6.5864887949301281</v>
      </c>
      <c r="G2510" s="13">
        <f t="shared" ca="1" si="79"/>
        <v>18.912655751979994</v>
      </c>
    </row>
    <row r="2511" spans="1:7" x14ac:dyDescent="0.25">
      <c r="A2511" s="15">
        <f>IF(A2510 + step &gt; T, "", A2510 + step)</f>
        <v>5.0179999999996694</v>
      </c>
      <c r="B2511" s="13">
        <f ca="1">aMooseAcquire * F2510 *step</f>
        <v>6.5864887949301284E-3</v>
      </c>
      <c r="C2511" s="13">
        <f ca="1">aMooseSwitch * F2510 * G2510 *step</f>
        <v>1.2456799519278708E-2</v>
      </c>
      <c r="D2511" s="13">
        <f ca="1">aWolfAcquire * G2510 * aMooseSwitch * F2510 * step</f>
        <v>7.7232157019527983E-3</v>
      </c>
      <c r="E2511" s="13">
        <f ca="1">aWolfDone * simulation!G2510 * step</f>
        <v>1.8912655751979993E-2</v>
      </c>
      <c r="F2511" s="13">
        <f t="shared" ca="1" si="78"/>
        <v>6.5806184842057798</v>
      </c>
      <c r="G2511" s="13">
        <f t="shared" ca="1" si="79"/>
        <v>18.901466311929969</v>
      </c>
    </row>
    <row r="2512" spans="1:7" x14ac:dyDescent="0.25">
      <c r="A2512" s="15">
        <f>IF(A2511 + step &gt; T, "", A2511 + step)</f>
        <v>5.0199999999996692</v>
      </c>
      <c r="B2512" s="13">
        <f ca="1">aMooseAcquire * F2511 *step</f>
        <v>6.5806184842057795E-3</v>
      </c>
      <c r="C2512" s="13">
        <f ca="1">aMooseSwitch * F2511 * G2511 *step</f>
        <v>1.2438333859087922E-2</v>
      </c>
      <c r="D2512" s="13">
        <f ca="1">aWolfAcquire * G2511 * aMooseSwitch * F2511 * step</f>
        <v>7.7117669926345103E-3</v>
      </c>
      <c r="E2512" s="13">
        <f ca="1">aWolfDone * simulation!G2511 * step</f>
        <v>1.890146631192997E-2</v>
      </c>
      <c r="F2512" s="13">
        <f t="shared" ca="1" si="78"/>
        <v>6.5747607688308971</v>
      </c>
      <c r="G2512" s="13">
        <f t="shared" ca="1" si="79"/>
        <v>18.890276612610673</v>
      </c>
    </row>
    <row r="2513" spans="1:7" x14ac:dyDescent="0.25">
      <c r="A2513" s="15">
        <f>IF(A2512 + step &gt; T, "", A2512 + step)</f>
        <v>5.021999999999669</v>
      </c>
      <c r="B2513" s="13">
        <f ca="1">aMooseAcquire * F2512 *step</f>
        <v>6.5747607688308972E-3</v>
      </c>
      <c r="C2513" s="13">
        <f ca="1">aMooseSwitch * F2512 * G2512 *step</f>
        <v>1.2419904958495646E-2</v>
      </c>
      <c r="D2513" s="13">
        <f ca="1">aWolfAcquire * G2512 * aMooseSwitch * F2512 * step</f>
        <v>7.7003410742673001E-3</v>
      </c>
      <c r="E2513" s="13">
        <f ca="1">aWolfDone * simulation!G2512 * step</f>
        <v>1.8890276612610675E-2</v>
      </c>
      <c r="F2513" s="13">
        <f t="shared" ca="1" si="78"/>
        <v>6.5689156246412326</v>
      </c>
      <c r="G2513" s="13">
        <f t="shared" ca="1" si="79"/>
        <v>18.87908667707233</v>
      </c>
    </row>
    <row r="2514" spans="1:7" x14ac:dyDescent="0.25">
      <c r="A2514" s="15">
        <f>IF(A2513 + step &gt; T, "", A2513 + step)</f>
        <v>5.0239999999996687</v>
      </c>
      <c r="B2514" s="13">
        <f ca="1">aMooseAcquire * F2513 *step</f>
        <v>6.5689156246412327E-3</v>
      </c>
      <c r="C2514" s="13">
        <f ca="1">aMooseSwitch * F2513 * G2513 *step</f>
        <v>1.2401512745197657E-2</v>
      </c>
      <c r="D2514" s="13">
        <f ca="1">aWolfAcquire * G2513 * aMooseSwitch * F2513 * step</f>
        <v>7.6889379020225468E-3</v>
      </c>
      <c r="E2514" s="13">
        <f ca="1">aWolfDone * simulation!G2513 * step</f>
        <v>1.8879086677072329E-2</v>
      </c>
      <c r="F2514" s="13">
        <f t="shared" ca="1" si="78"/>
        <v>6.5630830275206762</v>
      </c>
      <c r="G2514" s="13">
        <f t="shared" ca="1" si="79"/>
        <v>18.86789652829728</v>
      </c>
    </row>
    <row r="2515" spans="1:7" x14ac:dyDescent="0.25">
      <c r="A2515" s="15">
        <f>IF(A2514 + step &gt; T, "", A2514 + step)</f>
        <v>5.0259999999996685</v>
      </c>
      <c r="B2515" s="13">
        <f ca="1">aMooseAcquire * F2514 *step</f>
        <v>6.5630830275206766E-3</v>
      </c>
      <c r="C2515" s="13">
        <f ca="1">aMooseSwitch * F2514 * G2514 *step</f>
        <v>1.2383157146988417E-2</v>
      </c>
      <c r="D2515" s="13">
        <f ca="1">aWolfAcquire * G2514 * aMooseSwitch * F2514 * step</f>
        <v>7.6775574311328185E-3</v>
      </c>
      <c r="E2515" s="13">
        <f ca="1">aWolfDone * simulation!G2514 * step</f>
        <v>1.886789652829728E-2</v>
      </c>
      <c r="F2515" s="13">
        <f t="shared" ca="1" si="78"/>
        <v>6.5572629534012083</v>
      </c>
      <c r="G2515" s="13">
        <f t="shared" ca="1" si="79"/>
        <v>18.856706189200114</v>
      </c>
    </row>
    <row r="2516" spans="1:7" x14ac:dyDescent="0.25">
      <c r="A2516" s="15">
        <f>IF(A2515 + step &gt; T, "", A2515 + step)</f>
        <v>5.0279999999996683</v>
      </c>
      <c r="B2516" s="13">
        <f ca="1">aMooseAcquire * F2515 *step</f>
        <v>6.5572629534012081E-3</v>
      </c>
      <c r="C2516" s="13">
        <f ca="1">aMooseSwitch * F2515 * G2515 *step</f>
        <v>1.236483809176132E-2</v>
      </c>
      <c r="D2516" s="13">
        <f ca="1">aWolfAcquire * G2515 * aMooseSwitch * F2515 * step</f>
        <v>7.6661996168920186E-3</v>
      </c>
      <c r="E2516" s="13">
        <f ca="1">aWolfDone * simulation!G2515 * step</f>
        <v>1.8856706189200115E-2</v>
      </c>
      <c r="F2516" s="13">
        <f t="shared" ca="1" si="78"/>
        <v>6.5514553782628484</v>
      </c>
      <c r="G2516" s="13">
        <f t="shared" ca="1" si="79"/>
        <v>18.845515682627806</v>
      </c>
    </row>
    <row r="2517" spans="1:7" x14ac:dyDescent="0.25">
      <c r="A2517" s="15">
        <f>IF(A2516 + step &gt; T, "", A2516 + step)</f>
        <v>5.0299999999996681</v>
      </c>
      <c r="B2517" s="13">
        <f ca="1">aMooseAcquire * F2516 *step</f>
        <v>6.5514553782628484E-3</v>
      </c>
      <c r="C2517" s="13">
        <f ca="1">aMooseSwitch * F2516 * G2516 *step</f>
        <v>1.2346555507508883E-2</v>
      </c>
      <c r="D2517" s="13">
        <f ca="1">aWolfAcquire * G2516 * aMooseSwitch * F2516 * step</f>
        <v>7.6548644146555043E-3</v>
      </c>
      <c r="E2517" s="13">
        <f ca="1">aWolfDone * simulation!G2516 * step</f>
        <v>1.8845515682627805E-2</v>
      </c>
      <c r="F2517" s="13">
        <f t="shared" ca="1" si="78"/>
        <v>6.5456602781336022</v>
      </c>
      <c r="G2517" s="13">
        <f t="shared" ca="1" si="79"/>
        <v>18.834325031359832</v>
      </c>
    </row>
    <row r="2518" spans="1:7" x14ac:dyDescent="0.25">
      <c r="A2518" s="15">
        <f>IF(A2517 + step &gt; T, "", A2517 + step)</f>
        <v>5.0319999999996678</v>
      </c>
      <c r="B2518" s="13">
        <f ca="1">aMooseAcquire * F2517 *step</f>
        <v>6.5456602781336021E-3</v>
      </c>
      <c r="C2518" s="13">
        <f ca="1">aMooseSwitch * F2517 * G2517 *step</f>
        <v>1.2328309322322949E-2</v>
      </c>
      <c r="D2518" s="13">
        <f ca="1">aWolfAcquire * G2517 * aMooseSwitch * F2517 * step</f>
        <v>7.6435517798402273E-3</v>
      </c>
      <c r="E2518" s="13">
        <f ca="1">aWolfDone * simulation!G2517 * step</f>
        <v>1.8834325031359834E-2</v>
      </c>
      <c r="F2518" s="13">
        <f t="shared" ca="1" si="78"/>
        <v>6.5398776290894132</v>
      </c>
      <c r="G2518" s="13">
        <f t="shared" ca="1" si="79"/>
        <v>18.823134258108311</v>
      </c>
    </row>
    <row r="2519" spans="1:7" x14ac:dyDescent="0.25">
      <c r="A2519" s="15">
        <f>IF(A2518 + step &gt; T, "", A2518 + step)</f>
        <v>5.0339999999996676</v>
      </c>
      <c r="B2519" s="13">
        <f ca="1">aMooseAcquire * F2518 *step</f>
        <v>6.5398776290894137E-3</v>
      </c>
      <c r="C2519" s="13">
        <f ca="1">aMooseSwitch * F2518 * G2518 *step</f>
        <v>1.2310099464394909E-2</v>
      </c>
      <c r="D2519" s="13">
        <f ca="1">aWolfAcquire * G2518 * aMooseSwitch * F2518 * step</f>
        <v>7.6322616679248435E-3</v>
      </c>
      <c r="E2519" s="13">
        <f ca="1">aWolfDone * simulation!G2518 * step</f>
        <v>1.8823134258108311E-2</v>
      </c>
      <c r="F2519" s="13">
        <f t="shared" ca="1" si="78"/>
        <v>6.5341074072541074</v>
      </c>
      <c r="G2519" s="13">
        <f t="shared" ca="1" si="79"/>
        <v>18.811943385518127</v>
      </c>
    </row>
    <row r="2520" spans="1:7" x14ac:dyDescent="0.25">
      <c r="A2520" s="15">
        <f>IF(A2519 + step &gt; T, "", A2519 + step)</f>
        <v>5.0359999999996674</v>
      </c>
      <c r="B2520" s="13">
        <f ca="1">aMooseAcquire * F2519 *step</f>
        <v>6.534107407254108E-3</v>
      </c>
      <c r="C2520" s="13">
        <f ca="1">aMooseSwitch * F2519 * G2519 *step</f>
        <v>1.2291925862015893E-2</v>
      </c>
      <c r="D2520" s="13">
        <f ca="1">aWolfAcquire * G2519 * aMooseSwitch * F2519 * step</f>
        <v>7.6209940344498526E-3</v>
      </c>
      <c r="E2520" s="13">
        <f ca="1">aWolfDone * simulation!G2519 * step</f>
        <v>1.8811943385518129E-2</v>
      </c>
      <c r="F2520" s="13">
        <f t="shared" ca="1" si="78"/>
        <v>6.5283495887993457</v>
      </c>
      <c r="G2520" s="13">
        <f t="shared" ca="1" si="79"/>
        <v>18.800752436167059</v>
      </c>
    </row>
    <row r="2521" spans="1:7" x14ac:dyDescent="0.25">
      <c r="A2521" s="15">
        <f>IF(A2520 + step &gt; T, "", A2520 + step)</f>
        <v>5.0379999999996672</v>
      </c>
      <c r="B2521" s="13">
        <f ca="1">aMooseAcquire * F2520 *step</f>
        <v>6.5283495887993462E-3</v>
      </c>
      <c r="C2521" s="13">
        <f ca="1">aMooseSwitch * F2520 * G2520 *step</f>
        <v>1.2273788443576954E-2</v>
      </c>
      <c r="D2521" s="13">
        <f ca="1">aWolfAcquire * G2520 * aMooseSwitch * F2520 * step</f>
        <v>7.6097488350177107E-3</v>
      </c>
      <c r="E2521" s="13">
        <f ca="1">aWolfDone * simulation!G2520 * step</f>
        <v>1.8800752436167058E-2</v>
      </c>
      <c r="F2521" s="13">
        <f t="shared" ca="1" si="78"/>
        <v>6.5226041499445682</v>
      </c>
      <c r="G2521" s="13">
        <f t="shared" ca="1" si="79"/>
        <v>18.789561432565911</v>
      </c>
    </row>
    <row r="2522" spans="1:7" x14ac:dyDescent="0.25">
      <c r="A2522" s="15">
        <f>IF(A2521 + step &gt; T, "", A2521 + step)</f>
        <v>5.039999999999667</v>
      </c>
      <c r="B2522" s="13">
        <f ca="1">aMooseAcquire * F2521 *step</f>
        <v>6.5226041499445685E-3</v>
      </c>
      <c r="C2522" s="13">
        <f ca="1">aMooseSwitch * F2521 * G2521 *step</f>
        <v>1.2255687137569282E-2</v>
      </c>
      <c r="D2522" s="13">
        <f ca="1">aWolfAcquire * G2521 * aMooseSwitch * F2521 * step</f>
        <v>7.5985260252929548E-3</v>
      </c>
      <c r="E2522" s="13">
        <f ca="1">aWolfDone * simulation!G2521 * step</f>
        <v>1.878956143256591E-2</v>
      </c>
      <c r="F2522" s="13">
        <f t="shared" ca="1" si="78"/>
        <v>6.5168710669569432</v>
      </c>
      <c r="G2522" s="13">
        <f t="shared" ca="1" si="79"/>
        <v>18.778370397158639</v>
      </c>
    </row>
    <row r="2523" spans="1:7" x14ac:dyDescent="0.25">
      <c r="A2523" s="15">
        <f>IF(A2522 + step &gt; T, "", A2522 + step)</f>
        <v>5.0419999999996667</v>
      </c>
      <c r="B2523" s="13">
        <f ca="1">aMooseAcquire * F2522 *step</f>
        <v>6.5168710669569431E-3</v>
      </c>
      <c r="C2523" s="13">
        <f ca="1">aMooseSwitch * F2522 * G2522 *step</f>
        <v>1.2237621872584391E-2</v>
      </c>
      <c r="D2523" s="13">
        <f ca="1">aWolfAcquire * G2522 * aMooseSwitch * F2522 * step</f>
        <v>7.5873255610023217E-3</v>
      </c>
      <c r="E2523" s="13">
        <f ca="1">aWolfDone * simulation!G2522 * step</f>
        <v>1.8778370397158638E-2</v>
      </c>
      <c r="F2523" s="13">
        <f t="shared" ca="1" si="78"/>
        <v>6.5111503161513156</v>
      </c>
      <c r="G2523" s="13">
        <f t="shared" ca="1" si="79"/>
        <v>18.767179352322483</v>
      </c>
    </row>
    <row r="2524" spans="1:7" x14ac:dyDescent="0.25">
      <c r="A2524" s="15">
        <f>IF(A2523 + step &gt; T, "", A2523 + step)</f>
        <v>5.0439999999996665</v>
      </c>
      <c r="B2524" s="13">
        <f ca="1">aMooseAcquire * F2523 *step</f>
        <v>6.5111503161513155E-3</v>
      </c>
      <c r="C2524" s="13">
        <f ca="1">aMooseSwitch * F2523 * G2523 *step</f>
        <v>1.2219592577314298E-2</v>
      </c>
      <c r="D2524" s="13">
        <f ca="1">aWolfAcquire * G2523 * aMooseSwitch * F2523 * step</f>
        <v>7.5761473979348657E-3</v>
      </c>
      <c r="E2524" s="13">
        <f ca="1">aWolfDone * simulation!G2523 * step</f>
        <v>1.8767179352322482E-2</v>
      </c>
      <c r="F2524" s="13">
        <f t="shared" ca="1" si="78"/>
        <v>6.5054418738901525</v>
      </c>
      <c r="G2524" s="13">
        <f t="shared" ca="1" si="79"/>
        <v>18.755988320368093</v>
      </c>
    </row>
    <row r="2525" spans="1:7" x14ac:dyDescent="0.25">
      <c r="A2525" s="15">
        <f>IF(A2524 + step &gt; T, "", A2524 + step)</f>
        <v>5.0459999999996663</v>
      </c>
      <c r="B2525" s="13">
        <f ca="1">aMooseAcquire * F2524 *step</f>
        <v>6.5054418738901528E-3</v>
      </c>
      <c r="C2525" s="13">
        <f ca="1">aMooseSwitch * F2524 * G2524 *step</f>
        <v>1.2201599180551723E-2</v>
      </c>
      <c r="D2525" s="13">
        <f ca="1">aWolfAcquire * G2524 * aMooseSwitch * F2524 * step</f>
        <v>7.5649914919420688E-3</v>
      </c>
      <c r="E2525" s="13">
        <f ca="1">aWolfDone * simulation!G2524 * step</f>
        <v>1.8755988320368094E-2</v>
      </c>
      <c r="F2525" s="13">
        <f t="shared" ca="1" si="78"/>
        <v>6.4997457165834911</v>
      </c>
      <c r="G2525" s="13">
        <f t="shared" ca="1" si="79"/>
        <v>18.744797323539668</v>
      </c>
    </row>
    <row r="2526" spans="1:7" x14ac:dyDescent="0.25">
      <c r="A2526" s="15">
        <f>IF(A2525 + step &gt; T, "", A2525 + step)</f>
        <v>5.0479999999996661</v>
      </c>
      <c r="B2526" s="13">
        <f ca="1">aMooseAcquire * F2525 *step</f>
        <v>6.4997457165834908E-3</v>
      </c>
      <c r="C2526" s="13">
        <f ca="1">aMooseSwitch * F2525 * G2525 *step</f>
        <v>1.2183641611190267E-2</v>
      </c>
      <c r="D2526" s="13">
        <f ca="1">aWolfAcquire * G2525 * aMooseSwitch * F2525 * step</f>
        <v>7.553857798937965E-3</v>
      </c>
      <c r="E2526" s="13">
        <f ca="1">aWolfDone * simulation!G2525 * step</f>
        <v>1.8744797323539668E-2</v>
      </c>
      <c r="F2526" s="13">
        <f t="shared" ca="1" si="78"/>
        <v>6.4940618206888843</v>
      </c>
      <c r="G2526" s="13">
        <f t="shared" ca="1" si="79"/>
        <v>18.733606384015069</v>
      </c>
    </row>
    <row r="2527" spans="1:7" x14ac:dyDescent="0.25">
      <c r="A2527" s="15">
        <f>IF(A2526 + step &gt; T, "", A2526 + step)</f>
        <v>5.0499999999996659</v>
      </c>
      <c r="B2527" s="13">
        <f ca="1">aMooseAcquire * F2526 *step</f>
        <v>6.4940618206888847E-3</v>
      </c>
      <c r="C2527" s="13">
        <f ca="1">aMooseSwitch * F2526 * G2526 *step</f>
        <v>1.216571979822458E-2</v>
      </c>
      <c r="D2527" s="13">
        <f ca="1">aWolfAcquire * G2526 * aMooseSwitch * F2526 * step</f>
        <v>7.54274627489924E-3</v>
      </c>
      <c r="E2527" s="13">
        <f ca="1">aWolfDone * simulation!G2526 * step</f>
        <v>1.873360638401507E-2</v>
      </c>
      <c r="F2527" s="13">
        <f t="shared" ca="1" si="78"/>
        <v>6.4883901627113483</v>
      </c>
      <c r="G2527" s="13">
        <f t="shared" ca="1" si="79"/>
        <v>18.722415523905955</v>
      </c>
    </row>
    <row r="2528" spans="1:7" x14ac:dyDescent="0.25">
      <c r="A2528" s="15">
        <f>IF(A2527 + step &gt; T, "", A2527 + step)</f>
        <v>5.0519999999996656</v>
      </c>
      <c r="B2528" s="13">
        <f ca="1">aMooseAcquire * F2527 *step</f>
        <v>6.488390162711348E-3</v>
      </c>
      <c r="C2528" s="13">
        <f ca="1">aMooseSwitch * F2527 * G2527 *step</f>
        <v>1.2147833670750563E-2</v>
      </c>
      <c r="D2528" s="13">
        <f ca="1">aWolfAcquire * G2527 * aMooseSwitch * F2527 * step</f>
        <v>7.5316568758653493E-3</v>
      </c>
      <c r="E2528" s="13">
        <f ca="1">aWolfDone * simulation!G2527 * step</f>
        <v>1.8722415523905956E-2</v>
      </c>
      <c r="F2528" s="13">
        <f t="shared" ca="1" si="78"/>
        <v>6.4827307192033086</v>
      </c>
      <c r="G2528" s="13">
        <f t="shared" ca="1" si="79"/>
        <v>18.711224765257914</v>
      </c>
    </row>
    <row r="2529" spans="1:7" x14ac:dyDescent="0.25">
      <c r="A2529" s="15">
        <f>IF(A2528 + step &gt; T, "", A2528 + step)</f>
        <v>5.0539999999996654</v>
      </c>
      <c r="B2529" s="13">
        <f ca="1">aMooseAcquire * F2528 *step</f>
        <v>6.4827307192033088E-3</v>
      </c>
      <c r="C2529" s="13">
        <f ca="1">aMooseSwitch * F2528 * G2528 *step</f>
        <v>1.2129983157965521E-2</v>
      </c>
      <c r="D2529" s="13">
        <f ca="1">aWolfAcquire * G2528 * aMooseSwitch * F2528 * step</f>
        <v>7.5205895579386227E-3</v>
      </c>
      <c r="E2529" s="13">
        <f ca="1">aWolfDone * simulation!G2528 * step</f>
        <v>1.8711224765257915E-2</v>
      </c>
      <c r="F2529" s="13">
        <f t="shared" ca="1" si="78"/>
        <v>6.4770834667645465</v>
      </c>
      <c r="G2529" s="13">
        <f t="shared" ca="1" si="79"/>
        <v>18.700034130050593</v>
      </c>
    </row>
    <row r="2530" spans="1:7" x14ac:dyDescent="0.25">
      <c r="A2530" s="15">
        <f>IF(A2529 + step &gt; T, "", A2529 + step)</f>
        <v>5.0559999999996652</v>
      </c>
      <c r="B2530" s="13">
        <f ca="1">aMooseAcquire * F2529 *step</f>
        <v>6.477083466764547E-3</v>
      </c>
      <c r="C2530" s="13">
        <f ca="1">aMooseSwitch * F2529 * G2529 *step</f>
        <v>1.2112168189168345E-2</v>
      </c>
      <c r="D2530" s="13">
        <f ca="1">aWolfAcquire * G2529 * aMooseSwitch * F2529 * step</f>
        <v>7.5095442772843725E-3</v>
      </c>
      <c r="E2530" s="13">
        <f ca="1">aWolfDone * simulation!G2529 * step</f>
        <v>1.8700034130050593E-2</v>
      </c>
      <c r="F2530" s="13">
        <f t="shared" ca="1" si="78"/>
        <v>6.4714483820421425</v>
      </c>
      <c r="G2530" s="13">
        <f t="shared" ca="1" si="79"/>
        <v>18.688843640197828</v>
      </c>
    </row>
    <row r="2531" spans="1:7" x14ac:dyDescent="0.25">
      <c r="A2531" s="15">
        <f>IF(A2530 + step &gt; T, "", A2530 + step)</f>
        <v>5.057999999999665</v>
      </c>
      <c r="B2531" s="13">
        <f ca="1">aMooseAcquire * F2530 *step</f>
        <v>6.471448382042143E-3</v>
      </c>
      <c r="C2531" s="13">
        <f ca="1">aMooseSwitch * F2530 * G2530 *step</f>
        <v>1.2094388693759683E-2</v>
      </c>
      <c r="D2531" s="13">
        <f ca="1">aWolfAcquire * G2530 * aMooseSwitch * F2530 * step</f>
        <v>7.4985209901310031E-3</v>
      </c>
      <c r="E2531" s="13">
        <f ca="1">aWolfDone * simulation!G2530 * step</f>
        <v>1.8688843640197829E-2</v>
      </c>
      <c r="F2531" s="13">
        <f t="shared" ca="1" si="78"/>
        <v>6.4658254417304244</v>
      </c>
      <c r="G2531" s="13">
        <f t="shared" ca="1" si="79"/>
        <v>18.677653317547758</v>
      </c>
    </row>
    <row r="2532" spans="1:7" x14ac:dyDescent="0.25">
      <c r="A2532" s="15">
        <f>IF(A2531 + step &gt; T, "", A2531 + step)</f>
        <v>5.0599999999996648</v>
      </c>
      <c r="B2532" s="13">
        <f ca="1">aMooseAcquire * F2531 *step</f>
        <v>6.4658254417304245E-3</v>
      </c>
      <c r="C2532" s="13">
        <f ca="1">aMooseSwitch * F2531 * G2531 *step</f>
        <v>1.2076644601242099E-2</v>
      </c>
      <c r="D2532" s="13">
        <f ca="1">aWolfAcquire * G2531 * aMooseSwitch * F2531 * step</f>
        <v>7.4875196527701008E-3</v>
      </c>
      <c r="E2532" s="13">
        <f ca="1">aWolfDone * simulation!G2531 * step</f>
        <v>1.8677653317547758E-2</v>
      </c>
      <c r="F2532" s="13">
        <f t="shared" ca="1" si="78"/>
        <v>6.4602146225709127</v>
      </c>
      <c r="G2532" s="13">
        <f t="shared" ca="1" si="79"/>
        <v>18.666463183882982</v>
      </c>
    </row>
    <row r="2533" spans="1:7" x14ac:dyDescent="0.25">
      <c r="A2533" s="15">
        <f>IF(A2532 + step &gt; T, "", A2532 + step)</f>
        <v>5.0619999999996645</v>
      </c>
      <c r="B2533" s="13">
        <f ca="1">aMooseAcquire * F2532 *step</f>
        <v>6.4602146225709129E-3</v>
      </c>
      <c r="C2533" s="13">
        <f ca="1">aMooseSwitch * F2532 * G2532 *step</f>
        <v>1.2058935841220246E-2</v>
      </c>
      <c r="D2533" s="13">
        <f ca="1">aWolfAcquire * G2532 * aMooseSwitch * F2532 * step</f>
        <v>7.476540221556552E-3</v>
      </c>
      <c r="E2533" s="13">
        <f ca="1">aWolfDone * simulation!G2532 * step</f>
        <v>1.8666463183882983E-2</v>
      </c>
      <c r="F2533" s="13">
        <f t="shared" ca="1" si="78"/>
        <v>6.4546159013522635</v>
      </c>
      <c r="G2533" s="13">
        <f t="shared" ca="1" si="79"/>
        <v>18.655273260920655</v>
      </c>
    </row>
    <row r="2534" spans="1:7" x14ac:dyDescent="0.25">
      <c r="A2534" s="15">
        <f>IF(A2533 + step &gt; T, "", A2533 + step)</f>
        <v>5.0639999999996643</v>
      </c>
      <c r="B2534" s="13">
        <f ca="1">aMooseAcquire * F2533 *step</f>
        <v>6.454615901352264E-3</v>
      </c>
      <c r="C2534" s="13">
        <f ca="1">aMooseSwitch * F2533 * G2533 *step</f>
        <v>1.2041262343401016E-2</v>
      </c>
      <c r="D2534" s="13">
        <f ca="1">aWolfAcquire * G2533 * aMooseSwitch * F2533 * step</f>
        <v>7.4655826529086309E-3</v>
      </c>
      <c r="E2534" s="13">
        <f ca="1">aWolfDone * simulation!G2533 * step</f>
        <v>1.8655273260920657E-2</v>
      </c>
      <c r="F2534" s="13">
        <f t="shared" ca="1" si="78"/>
        <v>6.4490292549102142</v>
      </c>
      <c r="G2534" s="13">
        <f t="shared" ca="1" si="79"/>
        <v>18.644083570312642</v>
      </c>
    </row>
    <row r="2535" spans="1:7" x14ac:dyDescent="0.25">
      <c r="A2535" s="15">
        <f>IF(A2534 + step &gt; T, "", A2534 + step)</f>
        <v>5.0659999999996641</v>
      </c>
      <c r="B2535" s="13">
        <f ca="1">aMooseAcquire * F2534 *step</f>
        <v>6.4490292549102147E-3</v>
      </c>
      <c r="C2535" s="13">
        <f ca="1">aMooseSwitch * F2534 * G2534 *step</f>
        <v>1.2023624037593711E-2</v>
      </c>
      <c r="D2535" s="13">
        <f ca="1">aWolfAcquire * G2534 * aMooseSwitch * F2534 * step</f>
        <v>7.4546469033081007E-3</v>
      </c>
      <c r="E2535" s="13">
        <f ca="1">aWolfDone * simulation!G2534 * step</f>
        <v>1.8644083570312643E-2</v>
      </c>
      <c r="F2535" s="13">
        <f t="shared" ca="1" si="78"/>
        <v>6.4434546601275313</v>
      </c>
      <c r="G2535" s="13">
        <f t="shared" ca="1" si="79"/>
        <v>18.632894133645639</v>
      </c>
    </row>
    <row r="2536" spans="1:7" x14ac:dyDescent="0.25">
      <c r="A2536" s="15">
        <f>IF(A2535 + step &gt; T, "", A2535 + step)</f>
        <v>5.0679999999996639</v>
      </c>
      <c r="B2536" s="13">
        <f ca="1">aMooseAcquire * F2535 *step</f>
        <v>6.4434546601275311E-3</v>
      </c>
      <c r="C2536" s="13">
        <f ca="1">aMooseSwitch * F2535 * G2535 *step</f>
        <v>1.2006020853710195E-2</v>
      </c>
      <c r="D2536" s="13">
        <f ca="1">aWolfAcquire * G2535 * aMooseSwitch * F2535 * step</f>
        <v>7.4437329293003205E-3</v>
      </c>
      <c r="E2536" s="13">
        <f ca="1">aWolfDone * simulation!G2535 * step</f>
        <v>1.863289413364564E-2</v>
      </c>
      <c r="F2536" s="13">
        <f t="shared" ca="1" si="78"/>
        <v>6.4378920939339483</v>
      </c>
      <c r="G2536" s="13">
        <f t="shared" ca="1" si="79"/>
        <v>18.621704972441293</v>
      </c>
    </row>
    <row r="2537" spans="1:7" x14ac:dyDescent="0.25">
      <c r="A2537" s="15">
        <f>IF(A2536 + step &gt; T, "", A2536 + step)</f>
        <v>5.0699999999996637</v>
      </c>
      <c r="B2537" s="13">
        <f ca="1">aMooseAcquire * F2536 *step</f>
        <v>6.4378920939339489E-3</v>
      </c>
      <c r="C2537" s="13">
        <f ca="1">aMooseSwitch * F2536 * G2536 *step</f>
        <v>1.1988452721765032E-2</v>
      </c>
      <c r="D2537" s="13">
        <f ca="1">aWolfAcquire * G2536 * aMooseSwitch * F2536 * step</f>
        <v>7.432840687494318E-3</v>
      </c>
      <c r="E2537" s="13">
        <f ca="1">aWolfDone * simulation!G2536 * step</f>
        <v>1.8621704972441293E-2</v>
      </c>
      <c r="F2537" s="13">
        <f t="shared" ca="1" si="78"/>
        <v>6.4323415333061176</v>
      </c>
      <c r="G2537" s="13">
        <f t="shared" ca="1" si="79"/>
        <v>18.610516108156343</v>
      </c>
    </row>
    <row r="2538" spans="1:7" x14ac:dyDescent="0.25">
      <c r="A2538" s="15">
        <f>IF(A2537 + step &gt; T, "", A2537 + step)</f>
        <v>5.0719999999996634</v>
      </c>
      <c r="B2538" s="13">
        <f ca="1">aMooseAcquire * F2537 *step</f>
        <v>6.4323415333061174E-3</v>
      </c>
      <c r="C2538" s="13">
        <f ca="1">aMooseSwitch * F2537 * G2537 *step</f>
        <v>1.1970919571875658E-2</v>
      </c>
      <c r="D2538" s="13">
        <f ca="1">aWolfAcquire * G2537 * aMooseSwitch * F2537 * step</f>
        <v>7.4219701345629085E-3</v>
      </c>
      <c r="E2538" s="13">
        <f ca="1">aWolfDone * simulation!G2537 * step</f>
        <v>1.8610516108156342E-2</v>
      </c>
      <c r="F2538" s="13">
        <f t="shared" ca="1" si="78"/>
        <v>6.4268029552675481</v>
      </c>
      <c r="G2538" s="13">
        <f t="shared" ca="1" si="79"/>
        <v>18.599327562182747</v>
      </c>
    </row>
    <row r="2539" spans="1:7" x14ac:dyDescent="0.25">
      <c r="A2539" s="15">
        <f>IF(A2538 + step &gt; T, "", A2538 + step)</f>
        <v>5.0739999999996632</v>
      </c>
      <c r="B2539" s="13">
        <f ca="1">aMooseAcquire * F2538 *step</f>
        <v>6.4268029552675479E-3</v>
      </c>
      <c r="C2539" s="13">
        <f ca="1">aMooseSwitch * F2538 * G2538 *step</f>
        <v>1.1953421334262526E-2</v>
      </c>
      <c r="D2539" s="13">
        <f ca="1">aWolfAcquire * G2538 * aMooseSwitch * F2538 * step</f>
        <v>7.4111212272427651E-3</v>
      </c>
      <c r="E2539" s="13">
        <f ca="1">aWolfDone * simulation!G2538 * step</f>
        <v>1.8599327562182747E-2</v>
      </c>
      <c r="F2539" s="13">
        <f t="shared" ca="1" si="78"/>
        <v>6.4212763368885533</v>
      </c>
      <c r="G2539" s="13">
        <f t="shared" ca="1" si="79"/>
        <v>18.588139355847808</v>
      </c>
    </row>
    <row r="2540" spans="1:7" x14ac:dyDescent="0.25">
      <c r="A2540" s="15">
        <f>IF(A2539 + step &gt; T, "", A2539 + step)</f>
        <v>5.075999999999663</v>
      </c>
      <c r="B2540" s="13">
        <f ca="1">aMooseAcquire * F2539 *step</f>
        <v>6.4212763368885536E-3</v>
      </c>
      <c r="C2540" s="13">
        <f ca="1">aMooseSwitch * F2539 * G2539 *step</f>
        <v>1.1935957939249238E-2</v>
      </c>
      <c r="D2540" s="13">
        <f ca="1">aWolfAcquire * G2539 * aMooseSwitch * F2539 * step</f>
        <v>7.4002939223345278E-3</v>
      </c>
      <c r="E2540" s="13">
        <f ca="1">aWolfDone * simulation!G2539 * step</f>
        <v>1.858813935584781E-2</v>
      </c>
      <c r="F2540" s="13">
        <f t="shared" ca="1" si="78"/>
        <v>6.4157616552861931</v>
      </c>
      <c r="G2540" s="13">
        <f t="shared" ca="1" si="79"/>
        <v>18.576951510414293</v>
      </c>
    </row>
    <row r="2541" spans="1:7" x14ac:dyDescent="0.25">
      <c r="A2541" s="15">
        <f>IF(A2540 + step &gt; T, "", A2540 + step)</f>
        <v>5.0779999999996628</v>
      </c>
      <c r="B2541" s="13">
        <f ca="1">aMooseAcquire * F2540 *step</f>
        <v>6.4157616552861932E-3</v>
      </c>
      <c r="C2541" s="13">
        <f ca="1">aMooseSwitch * F2540 * G2540 *step</f>
        <v>1.1918529317262698E-2</v>
      </c>
      <c r="D2541" s="13">
        <f ca="1">aWolfAcquire * G2540 * aMooseSwitch * F2540 * step</f>
        <v>7.3894881767028724E-3</v>
      </c>
      <c r="E2541" s="13">
        <f ca="1">aWolfDone * simulation!G2540 * step</f>
        <v>1.8576951510414292E-2</v>
      </c>
      <c r="F2541" s="13">
        <f t="shared" ca="1" si="78"/>
        <v>6.4102588876242166</v>
      </c>
      <c r="G2541" s="13">
        <f t="shared" ca="1" si="79"/>
        <v>18.565764047080581</v>
      </c>
    </row>
    <row r="2542" spans="1:7" x14ac:dyDescent="0.25">
      <c r="A2542" s="15">
        <f>IF(A2541 + step &gt; T, "", A2541 + step)</f>
        <v>5.0799999999996626</v>
      </c>
      <c r="B2542" s="13">
        <f ca="1">aMooseAcquire * F2541 *step</f>
        <v>6.4102588876242166E-3</v>
      </c>
      <c r="C2542" s="13">
        <f ca="1">aMooseSwitch * F2541 * G2541 *step</f>
        <v>1.1901135398833246E-2</v>
      </c>
      <c r="D2542" s="13">
        <f ca="1">aWolfAcquire * G2541 * aMooseSwitch * F2541 * step</f>
        <v>7.3787039472766117E-3</v>
      </c>
      <c r="E2542" s="13">
        <f ca="1">aWolfDone * simulation!G2541 * step</f>
        <v>1.8565764047080581E-2</v>
      </c>
      <c r="F2542" s="13">
        <f t="shared" ca="1" si="78"/>
        <v>6.4047680111130072</v>
      </c>
      <c r="G2542" s="13">
        <f t="shared" ca="1" si="79"/>
        <v>18.554576986980777</v>
      </c>
    </row>
    <row r="2543" spans="1:7" x14ac:dyDescent="0.25">
      <c r="A2543" s="15">
        <f>IF(A2542 + step &gt; T, "", A2542 + step)</f>
        <v>5.0819999999996623</v>
      </c>
      <c r="B2543" s="13">
        <f ca="1">aMooseAcquire * F2542 *step</f>
        <v>6.4047680111130071E-3</v>
      </c>
      <c r="C2543" s="13">
        <f ca="1">aMooseSwitch * F2542 * G2542 *step</f>
        <v>1.1883776114594806E-2</v>
      </c>
      <c r="D2543" s="13">
        <f ca="1">aWolfAcquire * G2542 * aMooseSwitch * F2542 * step</f>
        <v>7.3679411910487786E-3</v>
      </c>
      <c r="E2543" s="13">
        <f ca="1">aWolfDone * simulation!G2542 * step</f>
        <v>1.8554576986980778E-2</v>
      </c>
      <c r="F2543" s="13">
        <f t="shared" ca="1" si="78"/>
        <v>6.3992890030095255</v>
      </c>
      <c r="G2543" s="13">
        <f t="shared" ca="1" si="79"/>
        <v>18.543390351184847</v>
      </c>
    </row>
    <row r="2544" spans="1:7" x14ac:dyDescent="0.25">
      <c r="A2544" s="15">
        <f>IF(A2543 + step &gt; T, "", A2543 + step)</f>
        <v>5.0839999999996621</v>
      </c>
      <c r="B2544" s="13">
        <f ca="1">aMooseAcquire * F2543 *step</f>
        <v>6.3992890030095256E-3</v>
      </c>
      <c r="C2544" s="13">
        <f ca="1">aMooseSwitch * F2543 * G2543 *step</f>
        <v>1.1866451395285015E-2</v>
      </c>
      <c r="D2544" s="13">
        <f ca="1">aWolfAcquire * G2543 * aMooseSwitch * F2543 * step</f>
        <v>7.3571998650767091E-3</v>
      </c>
      <c r="E2544" s="13">
        <f ca="1">aWolfDone * simulation!G2543 * step</f>
        <v>1.8543390351184848E-2</v>
      </c>
      <c r="F2544" s="13">
        <f t="shared" ca="1" si="78"/>
        <v>6.3938218406172496</v>
      </c>
      <c r="G2544" s="13">
        <f t="shared" ca="1" si="79"/>
        <v>18.53220416069874</v>
      </c>
    </row>
    <row r="2545" spans="1:7" x14ac:dyDescent="0.25">
      <c r="A2545" s="15">
        <f>IF(A2544 + step &gt; T, "", A2544 + step)</f>
        <v>5.0859999999996619</v>
      </c>
      <c r="B2545" s="13">
        <f ca="1">aMooseAcquire * F2544 *step</f>
        <v>6.3938218406172495E-3</v>
      </c>
      <c r="C2545" s="13">
        <f ca="1">aMooseSwitch * F2544 * G2544 *step</f>
        <v>1.1849161171745348E-2</v>
      </c>
      <c r="D2545" s="13">
        <f ca="1">aWolfAcquire * G2544 * aMooseSwitch * F2544 * step</f>
        <v>7.3464799264821154E-3</v>
      </c>
      <c r="E2545" s="13">
        <f ca="1">aWolfDone * simulation!G2544 * step</f>
        <v>1.8532204160698739E-2</v>
      </c>
      <c r="F2545" s="13">
        <f t="shared" ca="1" si="78"/>
        <v>6.3883665012861215</v>
      </c>
      <c r="G2545" s="13">
        <f t="shared" ca="1" si="79"/>
        <v>18.521018436464523</v>
      </c>
    </row>
    <row r="2546" spans="1:7" x14ac:dyDescent="0.25">
      <c r="A2546" s="15">
        <f>IF(A2545 + step &gt; T, "", A2545 + step)</f>
        <v>5.0879999999996617</v>
      </c>
      <c r="B2546" s="13">
        <f ca="1">aMooseAcquire * F2545 *step</f>
        <v>6.3883665012861215E-3</v>
      </c>
      <c r="C2546" s="13">
        <f ca="1">aMooseSwitch * F2545 * G2545 *step</f>
        <v>1.1831905374921263E-2</v>
      </c>
      <c r="D2546" s="13">
        <f ca="1">aWolfAcquire * G2545 * aMooseSwitch * F2545 * step</f>
        <v>7.3357813324511842E-3</v>
      </c>
      <c r="E2546" s="13">
        <f ca="1">aWolfDone * simulation!G2545 * step</f>
        <v>1.8521018436464524E-2</v>
      </c>
      <c r="F2546" s="13">
        <f t="shared" ca="1" si="78"/>
        <v>6.3829229624124864</v>
      </c>
      <c r="G2546" s="13">
        <f t="shared" ca="1" si="79"/>
        <v>18.509833199360511</v>
      </c>
    </row>
    <row r="2547" spans="1:7" x14ac:dyDescent="0.25">
      <c r="A2547" s="15">
        <f>IF(A2546 + step &gt; T, "", A2546 + step)</f>
        <v>5.0899999999996615</v>
      </c>
      <c r="B2547" s="13">
        <f ca="1">aMooseAcquire * F2546 *step</f>
        <v>6.3829229624124866E-3</v>
      </c>
      <c r="C2547" s="13">
        <f ca="1">aMooseSwitch * F2546 * G2546 *step</f>
        <v>1.1814683935862319E-2</v>
      </c>
      <c r="D2547" s="13">
        <f ca="1">aWolfAcquire * G2546 * aMooseSwitch * F2546 * step</f>
        <v>7.3251040402346375E-3</v>
      </c>
      <c r="E2547" s="13">
        <f ca="1">aWolfDone * simulation!G2546 * step</f>
        <v>1.8509833199360511E-2</v>
      </c>
      <c r="F2547" s="13">
        <f t="shared" ca="1" si="78"/>
        <v>6.377491201439037</v>
      </c>
      <c r="G2547" s="13">
        <f t="shared" ca="1" si="79"/>
        <v>18.498648470201385</v>
      </c>
    </row>
    <row r="2548" spans="1:7" x14ac:dyDescent="0.25">
      <c r="A2548" s="15">
        <f>IF(A2547 + step &gt; T, "", A2547 + step)</f>
        <v>5.0919999999996612</v>
      </c>
      <c r="B2548" s="13">
        <f ca="1">aMooseAcquire * F2547 *step</f>
        <v>6.3774912014390372E-3</v>
      </c>
      <c r="C2548" s="13">
        <f ca="1">aMooseSwitch * F2547 * G2547 *step</f>
        <v>1.1797496785722304E-2</v>
      </c>
      <c r="D2548" s="13">
        <f ca="1">aWolfAcquire * G2547 * aMooseSwitch * F2547 * step</f>
        <v>7.3144480071478286E-3</v>
      </c>
      <c r="E2548" s="13">
        <f ca="1">aWolfDone * simulation!G2547 * step</f>
        <v>1.8498648470201384E-2</v>
      </c>
      <c r="F2548" s="13">
        <f t="shared" ca="1" si="78"/>
        <v>6.3720711958547538</v>
      </c>
      <c r="G2548" s="13">
        <f t="shared" ca="1" si="79"/>
        <v>18.487464269738329</v>
      </c>
    </row>
    <row r="2549" spans="1:7" x14ac:dyDescent="0.25">
      <c r="A2549" s="15">
        <f>IF(A2548 + step &gt; T, "", A2548 + step)</f>
        <v>5.093999999999661</v>
      </c>
      <c r="B2549" s="13">
        <f ca="1">aMooseAcquire * F2548 *step</f>
        <v>6.3720711958547543E-3</v>
      </c>
      <c r="C2549" s="13">
        <f ca="1">aMooseSwitch * F2548 * G2548 *step</f>
        <v>1.1780343855759356E-2</v>
      </c>
      <c r="D2549" s="13">
        <f ca="1">aWolfAcquire * G2548 * aMooseSwitch * F2548 * step</f>
        <v>7.3038131905707989E-3</v>
      </c>
      <c r="E2549" s="13">
        <f ca="1">aWolfDone * simulation!G2548 * step</f>
        <v>1.8487464269738327E-2</v>
      </c>
      <c r="F2549" s="13">
        <f t="shared" ca="1" si="78"/>
        <v>6.3666629231948484</v>
      </c>
      <c r="G2549" s="13">
        <f t="shared" ca="1" si="79"/>
        <v>18.47628061865916</v>
      </c>
    </row>
    <row r="2550" spans="1:7" x14ac:dyDescent="0.25">
      <c r="A2550" s="15">
        <f>IF(A2549 + step &gt; T, "", A2549 + step)</f>
        <v>5.0959999999996608</v>
      </c>
      <c r="B2550" s="13">
        <f ca="1">aMooseAcquire * F2549 *step</f>
        <v>6.3666629231948482E-3</v>
      </c>
      <c r="C2550" s="13">
        <f ca="1">aMooseSwitch * F2549 * G2549 *step</f>
        <v>1.1763225077336086E-2</v>
      </c>
      <c r="D2550" s="13">
        <f ca="1">aWolfAcquire * G2549 * aMooseSwitch * F2549 * step</f>
        <v>7.2931995479483735E-3</v>
      </c>
      <c r="E2550" s="13">
        <f ca="1">aWolfDone * simulation!G2549 * step</f>
        <v>1.847628061865916E-2</v>
      </c>
      <c r="F2550" s="13">
        <f t="shared" ca="1" si="78"/>
        <v>6.3612663610407063</v>
      </c>
      <c r="G2550" s="13">
        <f t="shared" ca="1" si="79"/>
        <v>18.465097537588449</v>
      </c>
    </row>
    <row r="2551" spans="1:7" x14ac:dyDescent="0.25">
      <c r="A2551" s="15">
        <f>IF(A2550 + step &gt; T, "", A2550 + step)</f>
        <v>5.0979999999996606</v>
      </c>
      <c r="B2551" s="13">
        <f ca="1">aMooseAcquire * F2550 *step</f>
        <v>6.3612663610407068E-3</v>
      </c>
      <c r="C2551" s="13">
        <f ca="1">aMooseSwitch * F2550 * G2550 *step</f>
        <v>1.1746140381919699E-2</v>
      </c>
      <c r="D2551" s="13">
        <f ca="1">aWolfAcquire * G2550 * aMooseSwitch * F2550 * step</f>
        <v>7.2826070367902132E-3</v>
      </c>
      <c r="E2551" s="13">
        <f ca="1">aWolfDone * simulation!G2550 * step</f>
        <v>1.8465097537588449E-2</v>
      </c>
      <c r="F2551" s="13">
        <f t="shared" ca="1" si="78"/>
        <v>6.3558814870198272</v>
      </c>
      <c r="G2551" s="13">
        <f t="shared" ca="1" si="79"/>
        <v>18.453915047087648</v>
      </c>
    </row>
    <row r="2552" spans="1:7" x14ac:dyDescent="0.25">
      <c r="A2552" s="15">
        <f>IF(A2551 + step &gt; T, "", A2551 + step)</f>
        <v>5.0999999999996604</v>
      </c>
      <c r="B2552" s="13">
        <f ca="1">aMooseAcquire * F2551 *step</f>
        <v>6.3558814870198271E-3</v>
      </c>
      <c r="C2552" s="13">
        <f ca="1">aMooseSwitch * F2551 * G2551 *step</f>
        <v>1.1729089701082102E-2</v>
      </c>
      <c r="D2552" s="13">
        <f ca="1">aWolfAcquire * G2551 * aMooseSwitch * F2551 * step</f>
        <v>7.2720356146709023E-3</v>
      </c>
      <c r="E2552" s="13">
        <f ca="1">aWolfDone * simulation!G2551 * step</f>
        <v>1.8453915047087648E-2</v>
      </c>
      <c r="F2552" s="13">
        <f t="shared" ca="1" si="78"/>
        <v>6.3505082788057647</v>
      </c>
      <c r="G2552" s="13">
        <f t="shared" ca="1" si="79"/>
        <v>18.442733167655234</v>
      </c>
    </row>
    <row r="2553" spans="1:7" x14ac:dyDescent="0.25">
      <c r="A2553" s="15">
        <f>IF(A2552 + step &gt; T, "", A2552 + step)</f>
        <v>5.1019999999996601</v>
      </c>
      <c r="B2553" s="13">
        <f ca="1">aMooseAcquire * F2552 *step</f>
        <v>6.3505082788057653E-3</v>
      </c>
      <c r="C2553" s="13">
        <f ca="1">aMooseSwitch * F2552 * G2552 *step</f>
        <v>1.1712072966500025E-2</v>
      </c>
      <c r="D2553" s="13">
        <f ca="1">aWolfAcquire * G2552 * aMooseSwitch * F2552 * step</f>
        <v>7.2614852392300141E-3</v>
      </c>
      <c r="E2553" s="13">
        <f ca="1">aWolfDone * simulation!G2552 * step</f>
        <v>1.8442733167655236E-2</v>
      </c>
      <c r="F2553" s="13">
        <f t="shared" ca="1" si="78"/>
        <v>6.3451467141180711</v>
      </c>
      <c r="G2553" s="13">
        <f t="shared" ca="1" si="79"/>
        <v>18.431551919726807</v>
      </c>
    </row>
    <row r="2554" spans="1:7" x14ac:dyDescent="0.25">
      <c r="A2554" s="15">
        <f>IF(A2553 + step &gt; T, "", A2553 + step)</f>
        <v>5.1039999999996599</v>
      </c>
      <c r="B2554" s="13">
        <f ca="1">aMooseAcquire * F2553 *step</f>
        <v>6.3451467141180714E-3</v>
      </c>
      <c r="C2554" s="13">
        <f ca="1">aMooseSwitch * F2553 * G2553 *step</f>
        <v>1.169509010995512E-2</v>
      </c>
      <c r="D2554" s="13">
        <f ca="1">aWolfAcquire * G2553 * aMooseSwitch * F2553 * step</f>
        <v>7.2509558681721729E-3</v>
      </c>
      <c r="E2554" s="13">
        <f ca="1">aWolfDone * simulation!G2553 * step</f>
        <v>1.8431551919726809E-2</v>
      </c>
      <c r="F2554" s="13">
        <f t="shared" ca="1" si="78"/>
        <v>6.3397967707222334</v>
      </c>
      <c r="G2554" s="13">
        <f t="shared" ca="1" si="79"/>
        <v>18.420371323675255</v>
      </c>
    </row>
    <row r="2555" spans="1:7" x14ac:dyDescent="0.25">
      <c r="A2555" s="15">
        <f>IF(A2554 + step &gt; T, "", A2554 + step)</f>
        <v>5.1059999999996597</v>
      </c>
      <c r="B2555" s="13">
        <f ca="1">aMooseAcquire * F2554 *step</f>
        <v>6.3397967707222334E-3</v>
      </c>
      <c r="C2555" s="13">
        <f ca="1">aMooseSwitch * F2554 * G2554 *step</f>
        <v>1.1678141063334082E-2</v>
      </c>
      <c r="D2555" s="13">
        <f ca="1">aWolfAcquire * G2554 * aMooseSwitch * F2554 * step</f>
        <v>7.240447459267131E-3</v>
      </c>
      <c r="E2555" s="13">
        <f ca="1">aWolfDone * simulation!G2554 * step</f>
        <v>1.8420371323675255E-2</v>
      </c>
      <c r="F2555" s="13">
        <f t="shared" ca="1" si="78"/>
        <v>6.3344584264296211</v>
      </c>
      <c r="G2555" s="13">
        <f t="shared" ca="1" si="79"/>
        <v>18.409191399810847</v>
      </c>
    </row>
    <row r="2556" spans="1:7" x14ac:dyDescent="0.25">
      <c r="A2556" s="15">
        <f>IF(A2555 + step &gt; T, "", A2555 + step)</f>
        <v>5.1079999999996595</v>
      </c>
      <c r="B2556" s="13">
        <f ca="1">aMooseAcquire * F2555 *step</f>
        <v>6.3344584264296211E-3</v>
      </c>
      <c r="C2556" s="13">
        <f ca="1">aMooseSwitch * F2555 * G2555 *step</f>
        <v>1.1661225758628753E-2</v>
      </c>
      <c r="D2556" s="13">
        <f ca="1">aWolfAcquire * G2555 * aMooseSwitch * F2555 * step</f>
        <v>7.2299599703498276E-3</v>
      </c>
      <c r="E2556" s="13">
        <f ca="1">aWolfDone * simulation!G2555 * step</f>
        <v>1.8409191399810849E-2</v>
      </c>
      <c r="F2556" s="13">
        <f t="shared" ca="1" si="78"/>
        <v>6.3291316590974223</v>
      </c>
      <c r="G2556" s="13">
        <f t="shared" ca="1" si="79"/>
        <v>18.398012168381385</v>
      </c>
    </row>
    <row r="2557" spans="1:7" x14ac:dyDescent="0.25">
      <c r="A2557" s="15">
        <f>IF(A2556 + step &gt; T, "", A2556 + step)</f>
        <v>5.1099999999996593</v>
      </c>
      <c r="B2557" s="13">
        <f ca="1">aMooseAcquire * F2556 *step</f>
        <v>6.3291316590974225E-3</v>
      </c>
      <c r="C2557" s="13">
        <f ca="1">aMooseSwitch * F2556 * G2556 *step</f>
        <v>1.1644344127936223E-2</v>
      </c>
      <c r="D2557" s="13">
        <f ca="1">aWolfAcquire * G2556 * aMooseSwitch * F2556 * step</f>
        <v>7.2194933593204592E-3</v>
      </c>
      <c r="E2557" s="13">
        <f ca="1">aWolfDone * simulation!G2556 * step</f>
        <v>1.8398012168381384E-2</v>
      </c>
      <c r="F2557" s="13">
        <f t="shared" ca="1" si="78"/>
        <v>6.3238164466285829</v>
      </c>
      <c r="G2557" s="13">
        <f t="shared" ca="1" si="79"/>
        <v>18.386833649572321</v>
      </c>
    </row>
    <row r="2558" spans="1:7" x14ac:dyDescent="0.25">
      <c r="A2558" s="15">
        <f>IF(A2557 + step &gt; T, "", A2557 + step)</f>
        <v>5.111999999999659</v>
      </c>
      <c r="B2558" s="13">
        <f ca="1">aMooseAcquire * F2557 *step</f>
        <v>6.3238164466285834E-3</v>
      </c>
      <c r="C2558" s="13">
        <f ca="1">aMooseSwitch * F2557 * G2557 *step</f>
        <v>1.162749610345893E-2</v>
      </c>
      <c r="D2558" s="13">
        <f ca="1">aWolfAcquire * G2557 * aMooseSwitch * F2557 * step</f>
        <v>7.2090475841445371E-3</v>
      </c>
      <c r="E2558" s="13">
        <f ca="1">aWolfDone * simulation!G2557 * step</f>
        <v>1.8386833649572321E-2</v>
      </c>
      <c r="F2558" s="13">
        <f t="shared" ca="1" si="78"/>
        <v>6.3185127669717529</v>
      </c>
      <c r="G2558" s="13">
        <f t="shared" ca="1" si="79"/>
        <v>18.375655863506893</v>
      </c>
    </row>
    <row r="2559" spans="1:7" x14ac:dyDescent="0.25">
      <c r="A2559" s="15">
        <f>IF(A2558 + step &gt; T, "", A2558 + step)</f>
        <v>5.1139999999996588</v>
      </c>
      <c r="B2559" s="13">
        <f ca="1">aMooseAcquire * F2558 *step</f>
        <v>6.3185127669717527E-3</v>
      </c>
      <c r="C2559" s="13">
        <f ca="1">aMooseSwitch * F2558 * G2558 *step</f>
        <v>1.1610681617504767E-2</v>
      </c>
      <c r="D2559" s="13">
        <f ca="1">aWolfAcquire * G2558 * aMooseSwitch * F2558 * step</f>
        <v>7.1986226028529551E-3</v>
      </c>
      <c r="E2559" s="13">
        <f ca="1">aWolfDone * simulation!G2558 * step</f>
        <v>1.8375655863506892E-2</v>
      </c>
      <c r="F2559" s="13">
        <f t="shared" ca="1" si="78"/>
        <v>6.3132205981212195</v>
      </c>
      <c r="G2559" s="13">
        <f t="shared" ca="1" si="79"/>
        <v>18.364478830246238</v>
      </c>
    </row>
    <row r="2560" spans="1:7" x14ac:dyDescent="0.25">
      <c r="A2560" s="15">
        <f>IF(A2559 + step &gt; T, "", A2559 + step)</f>
        <v>5.1159999999996586</v>
      </c>
      <c r="B2560" s="13">
        <f ca="1">aMooseAcquire * F2559 *step</f>
        <v>6.3132205981212197E-3</v>
      </c>
      <c r="C2560" s="13">
        <f ca="1">aMooseSwitch * F2559 * G2559 *step</f>
        <v>1.1593900602487163E-2</v>
      </c>
      <c r="D2560" s="13">
        <f ca="1">aWolfAcquire * G2559 * aMooseSwitch * F2559 * step</f>
        <v>7.1882183735420407E-3</v>
      </c>
      <c r="E2560" s="13">
        <f ca="1">aWolfDone * simulation!G2559 * step</f>
        <v>1.836447883024624E-2</v>
      </c>
      <c r="F2560" s="13">
        <f t="shared" ca="1" si="78"/>
        <v>6.3079399181168538</v>
      </c>
      <c r="G2560" s="13">
        <f t="shared" ca="1" si="79"/>
        <v>18.353302569789534</v>
      </c>
    </row>
    <row r="2561" spans="1:7" x14ac:dyDescent="0.25">
      <c r="A2561" s="15">
        <f>IF(A2560 + step &gt; T, "", A2560 + step)</f>
        <v>5.1179999999996584</v>
      </c>
      <c r="B2561" s="13">
        <f ca="1">aMooseAcquire * F2560 *step</f>
        <v>6.3079399181168536E-3</v>
      </c>
      <c r="C2561" s="13">
        <f ca="1">aMooseSwitch * F2560 * G2560 *step</f>
        <v>1.1577152990925203E-2</v>
      </c>
      <c r="D2561" s="13">
        <f ca="1">aWolfAcquire * G2560 * aMooseSwitch * F2560 * step</f>
        <v>7.1778348543736258E-3</v>
      </c>
      <c r="E2561" s="13">
        <f ca="1">aWolfDone * simulation!G2560 * step</f>
        <v>1.8353302569789533E-2</v>
      </c>
      <c r="F2561" s="13">
        <f t="shared" ca="1" si="78"/>
        <v>6.3026707050440463</v>
      </c>
      <c r="G2561" s="13">
        <f t="shared" ca="1" si="79"/>
        <v>18.342127102074119</v>
      </c>
    </row>
    <row r="2562" spans="1:7" x14ac:dyDescent="0.25">
      <c r="A2562" s="15">
        <f>IF(A2561 + step &gt; T, "", A2561 + step)</f>
        <v>5.1199999999996582</v>
      </c>
      <c r="B2562" s="13">
        <f ca="1">aMooseAcquire * F2561 *step</f>
        <v>6.3026707050440464E-3</v>
      </c>
      <c r="C2562" s="13">
        <f ca="1">aMooseSwitch * F2561 * G2561 *step</f>
        <v>1.15604387154437E-2</v>
      </c>
      <c r="D2562" s="13">
        <f ca="1">aWolfAcquire * G2561 * aMooseSwitch * F2561 * step</f>
        <v>7.1674720035750936E-3</v>
      </c>
      <c r="E2562" s="13">
        <f ca="1">aWolfDone * simulation!G2561 * step</f>
        <v>1.834212710207412E-2</v>
      </c>
      <c r="F2562" s="13">
        <f t="shared" ca="1" si="78"/>
        <v>6.2974129370336467</v>
      </c>
      <c r="G2562" s="13">
        <f t="shared" ca="1" si="79"/>
        <v>18.330952446975623</v>
      </c>
    </row>
    <row r="2563" spans="1:7" x14ac:dyDescent="0.25">
      <c r="A2563" s="15">
        <f>IF(A2562 + step &gt; T, "", A2562 + step)</f>
        <v>5.1219999999996579</v>
      </c>
      <c r="B2563" s="13">
        <f ca="1">aMooseAcquire * F2562 *step</f>
        <v>6.2974129370336465E-3</v>
      </c>
      <c r="C2563" s="13">
        <f ca="1">aMooseSwitch * F2562 * G2562 *step</f>
        <v>1.1543757708773288E-2</v>
      </c>
      <c r="D2563" s="13">
        <f ca="1">aWolfAcquire * G2562 * aMooseSwitch * F2562 * step</f>
        <v>7.1571297794394383E-3</v>
      </c>
      <c r="E2563" s="13">
        <f ca="1">aWolfDone * simulation!G2562 * step</f>
        <v>1.8330952446975624E-2</v>
      </c>
      <c r="F2563" s="13">
        <f t="shared" ca="1" si="78"/>
        <v>6.292166592261907</v>
      </c>
      <c r="G2563" s="13">
        <f t="shared" ca="1" si="79"/>
        <v>18.319778624308086</v>
      </c>
    </row>
    <row r="2564" spans="1:7" x14ac:dyDescent="0.25">
      <c r="A2564" s="15">
        <f>IF(A2563 + step &gt; T, "", A2563 + step)</f>
        <v>5.1239999999996577</v>
      </c>
      <c r="B2564" s="13">
        <f ca="1">aMooseAcquire * F2563 *step</f>
        <v>6.2921665922619071E-3</v>
      </c>
      <c r="C2564" s="13">
        <f ca="1">aMooseSwitch * F2563 * G2563 *step</f>
        <v>1.1527109903750514E-2</v>
      </c>
      <c r="D2564" s="13">
        <f ca="1">aWolfAcquire * G2563 * aMooseSwitch * F2563 * step</f>
        <v>7.1468081403253184E-3</v>
      </c>
      <c r="E2564" s="13">
        <f ca="1">aWolfDone * simulation!G2563 * step</f>
        <v>1.8319778624308086E-2</v>
      </c>
      <c r="F2564" s="13">
        <f t="shared" ref="F2564:F2627" ca="1" si="80">F2563 +B2564 - C2564</f>
        <v>6.2869316489504188</v>
      </c>
      <c r="G2564" s="13">
        <f t="shared" ref="G2564:G2627" ca="1" si="81">G2563 + D2564 - E2564</f>
        <v>18.308605653824106</v>
      </c>
    </row>
    <row r="2565" spans="1:7" x14ac:dyDescent="0.25">
      <c r="A2565" s="15">
        <f>IF(A2564 + step &gt; T, "", A2564 + step)</f>
        <v>5.1259999999996575</v>
      </c>
      <c r="B2565" s="13">
        <f ca="1">aMooseAcquire * F2564 *step</f>
        <v>6.2869316489504185E-3</v>
      </c>
      <c r="C2565" s="13">
        <f ca="1">aMooseSwitch * F2564 * G2564 *step</f>
        <v>1.1510495233317935E-2</v>
      </c>
      <c r="D2565" s="13">
        <f ca="1">aWolfAcquire * G2564 * aMooseSwitch * F2564 * step</f>
        <v>7.1365070446571185E-3</v>
      </c>
      <c r="E2565" s="13">
        <f ca="1">aWolfDone * simulation!G2564 * step</f>
        <v>1.8308605653824108E-2</v>
      </c>
      <c r="F2565" s="13">
        <f t="shared" ca="1" si="80"/>
        <v>6.2817080853660512</v>
      </c>
      <c r="G2565" s="13">
        <f t="shared" ca="1" si="81"/>
        <v>18.297433555214937</v>
      </c>
    </row>
    <row r="2566" spans="1:7" x14ac:dyDescent="0.25">
      <c r="A2566" s="15">
        <f>IF(A2565 + step &gt; T, "", A2565 + step)</f>
        <v>5.1279999999996573</v>
      </c>
      <c r="B2566" s="13">
        <f ca="1">aMooseAcquire * F2565 *step</f>
        <v>6.2817080853660515E-3</v>
      </c>
      <c r="C2566" s="13">
        <f ca="1">aMooseSwitch * F2565 * G2565 *step</f>
        <v>1.1493913630524176E-2</v>
      </c>
      <c r="D2566" s="13">
        <f ca="1">aWolfAcquire * G2565 * aMooseSwitch * F2565 * step</f>
        <v>7.1262264509249903E-3</v>
      </c>
      <c r="E2566" s="13">
        <f ca="1">aWolfDone * simulation!G2565 * step</f>
        <v>1.8297433555214938E-2</v>
      </c>
      <c r="F2566" s="13">
        <f t="shared" ca="1" si="80"/>
        <v>6.2764958798208932</v>
      </c>
      <c r="G2566" s="13">
        <f t="shared" ca="1" si="81"/>
        <v>18.286262348110647</v>
      </c>
    </row>
    <row r="2567" spans="1:7" x14ac:dyDescent="0.25">
      <c r="A2567" s="15">
        <f>IF(A2566 + step &gt; T, "", A2566 + step)</f>
        <v>5.1299999999996571</v>
      </c>
      <c r="B2567" s="13">
        <f ca="1">aMooseAcquire * F2566 *step</f>
        <v>6.2764958798208932E-3</v>
      </c>
      <c r="C2567" s="13">
        <f ca="1">aMooseSwitch * F2566 * G2566 *step</f>
        <v>1.1477365028524041E-2</v>
      </c>
      <c r="D2567" s="13">
        <f ca="1">aWolfAcquire * G2566 * aMooseSwitch * F2566 * step</f>
        <v>7.1159663176849058E-3</v>
      </c>
      <c r="E2567" s="13">
        <f ca="1">aWolfDone * simulation!G2566 * step</f>
        <v>1.8286262348110646E-2</v>
      </c>
      <c r="F2567" s="13">
        <f t="shared" ca="1" si="80"/>
        <v>6.2712950106721896</v>
      </c>
      <c r="G2567" s="13">
        <f t="shared" ca="1" si="81"/>
        <v>18.275092052080222</v>
      </c>
    </row>
    <row r="2568" spans="1:7" x14ac:dyDescent="0.25">
      <c r="A2568" s="15">
        <f>IF(A2567 + step &gt; T, "", A2567 + step)</f>
        <v>5.1319999999996568</v>
      </c>
      <c r="B2568" s="13">
        <f ca="1">aMooseAcquire * F2567 *step</f>
        <v>6.2712950106721893E-3</v>
      </c>
      <c r="C2568" s="13">
        <f ca="1">aMooseSwitch * F2567 * G2567 *step</f>
        <v>1.1460849360578569E-2</v>
      </c>
      <c r="D2568" s="13">
        <f ca="1">aWolfAcquire * G2567 * aMooseSwitch * F2567 * step</f>
        <v>7.1057266035587123E-3</v>
      </c>
      <c r="E2568" s="13">
        <f ca="1">aWolfDone * simulation!G2567 * step</f>
        <v>1.8275092052080222E-2</v>
      </c>
      <c r="F2568" s="13">
        <f t="shared" ca="1" si="80"/>
        <v>6.2661054563222827</v>
      </c>
      <c r="G2568" s="13">
        <f t="shared" ca="1" si="81"/>
        <v>18.263922686631702</v>
      </c>
    </row>
    <row r="2569" spans="1:7" x14ac:dyDescent="0.25">
      <c r="A2569" s="15">
        <f>IF(A2568 + step &gt; T, "", A2568 + step)</f>
        <v>5.1339999999996566</v>
      </c>
      <c r="B2569" s="13">
        <f ca="1">aMooseAcquire * F2568 *step</f>
        <v>6.266105456322283E-3</v>
      </c>
      <c r="C2569" s="13">
        <f ca="1">aMooseSwitch * F2568 * G2568 *step</f>
        <v>1.1444366560055123E-2</v>
      </c>
      <c r="D2569" s="13">
        <f ca="1">aWolfAcquire * G2568 * aMooseSwitch * F2568 * step</f>
        <v>7.0955072672341767E-3</v>
      </c>
      <c r="E2569" s="13">
        <f ca="1">aWolfDone * simulation!G2568 * step</f>
        <v>1.8263922686631701E-2</v>
      </c>
      <c r="F2569" s="13">
        <f t="shared" ca="1" si="80"/>
        <v>6.2609271952185495</v>
      </c>
      <c r="G2569" s="13">
        <f t="shared" ca="1" si="81"/>
        <v>18.252754271212304</v>
      </c>
    </row>
    <row r="2570" spans="1:7" x14ac:dyDescent="0.25">
      <c r="A2570" s="15">
        <f>IF(A2569 + step &gt; T, "", A2569 + step)</f>
        <v>5.1359999999996564</v>
      </c>
      <c r="B2570" s="13">
        <f ca="1">aMooseAcquire * F2569 *step</f>
        <v>6.26092719521855E-3</v>
      </c>
      <c r="C2570" s="13">
        <f ca="1">aMooseSwitch * F2569 * G2569 *step</f>
        <v>1.1427916560427466E-2</v>
      </c>
      <c r="D2570" s="13">
        <f ca="1">aWolfAcquire * G2569 * aMooseSwitch * F2569 * step</f>
        <v>7.0853082674650278E-3</v>
      </c>
      <c r="E2570" s="13">
        <f ca="1">aWolfDone * simulation!G2569 * step</f>
        <v>1.8252754271212306E-2</v>
      </c>
      <c r="F2570" s="13">
        <f t="shared" ca="1" si="80"/>
        <v>6.2557602058533401</v>
      </c>
      <c r="G2570" s="13">
        <f t="shared" ca="1" si="81"/>
        <v>18.241586825208557</v>
      </c>
    </row>
    <row r="2571" spans="1:7" x14ac:dyDescent="0.25">
      <c r="A2571" s="15">
        <f>IF(A2570 + step &gt; T, "", A2570 + step)</f>
        <v>5.1379999999996562</v>
      </c>
      <c r="B2571" s="13">
        <f ca="1">aMooseAcquire * F2570 *step</f>
        <v>6.2557602058533404E-3</v>
      </c>
      <c r="C2571" s="13">
        <f ca="1">aMooseSwitch * F2570 * G2570 *step</f>
        <v>1.1411499295275827E-2</v>
      </c>
      <c r="D2571" s="13">
        <f ca="1">aWolfAcquire * G2570 * aMooseSwitch * F2570 * step</f>
        <v>7.0751295630710129E-3</v>
      </c>
      <c r="E2571" s="13">
        <f ca="1">aWolfDone * simulation!G2570 * step</f>
        <v>1.8241586825208558E-2</v>
      </c>
      <c r="F2571" s="13">
        <f t="shared" ca="1" si="80"/>
        <v>6.2506044667639173</v>
      </c>
      <c r="G2571" s="13">
        <f t="shared" ca="1" si="81"/>
        <v>18.230420367946419</v>
      </c>
    </row>
    <row r="2572" spans="1:7" x14ac:dyDescent="0.25">
      <c r="A2572" s="15">
        <f>IF(A2571 + step &gt; T, "", A2571 + step)</f>
        <v>5.139999999999656</v>
      </c>
      <c r="B2572" s="13">
        <f ca="1">aMooseAcquire * F2571 *step</f>
        <v>6.2506044667639173E-3</v>
      </c>
      <c r="C2572" s="13">
        <f ca="1">aMooseSwitch * F2571 * G2571 *step</f>
        <v>1.139511469828698E-2</v>
      </c>
      <c r="D2572" s="13">
        <f ca="1">aWolfAcquire * G2571 * aMooseSwitch * F2571 * step</f>
        <v>7.0649711129379279E-3</v>
      </c>
      <c r="E2572" s="13">
        <f ca="1">aWolfDone * simulation!G2571 * step</f>
        <v>1.8230420367946421E-2</v>
      </c>
      <c r="F2572" s="13">
        <f t="shared" ca="1" si="80"/>
        <v>6.2454599565323949</v>
      </c>
      <c r="G2572" s="13">
        <f t="shared" ca="1" si="81"/>
        <v>18.219254918691412</v>
      </c>
    </row>
    <row r="2573" spans="1:7" x14ac:dyDescent="0.25">
      <c r="A2573" s="15">
        <f>IF(A2572 + step &gt; T, "", A2572 + step)</f>
        <v>5.1419999999996557</v>
      </c>
      <c r="B2573" s="13">
        <f ca="1">aMooseAcquire * F2572 *step</f>
        <v>6.245459956532395E-3</v>
      </c>
      <c r="C2573" s="13">
        <f ca="1">aMooseSwitch * F2572 * G2572 *step</f>
        <v>1.137876270325431E-2</v>
      </c>
      <c r="D2573" s="13">
        <f ca="1">aWolfAcquire * G2572 * aMooseSwitch * F2572 * step</f>
        <v>7.0548328760176721E-3</v>
      </c>
      <c r="E2573" s="13">
        <f ca="1">aWolfDone * simulation!G2572 * step</f>
        <v>1.8219254918691412E-2</v>
      </c>
      <c r="F2573" s="13">
        <f t="shared" ca="1" si="80"/>
        <v>6.2403266537856732</v>
      </c>
      <c r="G2573" s="13">
        <f t="shared" ca="1" si="81"/>
        <v>18.20809049664874</v>
      </c>
    </row>
    <row r="2574" spans="1:7" x14ac:dyDescent="0.25">
      <c r="A2574" s="15">
        <f>IF(A2573 + step &gt; T, "", A2573 + step)</f>
        <v>5.1439999999996555</v>
      </c>
      <c r="B2574" s="13">
        <f ca="1">aMooseAcquire * F2573 *step</f>
        <v>6.2403266537856732E-3</v>
      </c>
      <c r="C2574" s="13">
        <f ca="1">aMooseSwitch * F2573 * G2573 *step</f>
        <v>1.1362443244077878E-2</v>
      </c>
      <c r="D2574" s="13">
        <f ca="1">aWolfAcquire * G2573 * aMooseSwitch * F2573 * step</f>
        <v>7.044714811328282E-3</v>
      </c>
      <c r="E2574" s="13">
        <f ca="1">aWolfDone * simulation!G2573 * step</f>
        <v>1.8208090496648739E-2</v>
      </c>
      <c r="F2574" s="13">
        <f t="shared" ca="1" si="80"/>
        <v>6.235204537195381</v>
      </c>
      <c r="G2574" s="13">
        <f t="shared" ca="1" si="81"/>
        <v>18.196927120963419</v>
      </c>
    </row>
    <row r="2575" spans="1:7" x14ac:dyDescent="0.25">
      <c r="A2575" s="15">
        <f>IF(A2574 + step &gt; T, "", A2574 + step)</f>
        <v>5.1459999999996553</v>
      </c>
      <c r="B2575" s="13">
        <f ca="1">aMooseAcquire * F2574 *step</f>
        <v>6.2352045371953813E-3</v>
      </c>
      <c r="C2575" s="13">
        <f ca="1">aMooseSwitch * F2574 * G2574 *step</f>
        <v>1.134615625476448E-2</v>
      </c>
      <c r="D2575" s="13">
        <f ca="1">aWolfAcquire * G2574 * aMooseSwitch * F2574 * step</f>
        <v>7.0346168779539782E-3</v>
      </c>
      <c r="E2575" s="13">
        <f ca="1">aWolfDone * simulation!G2574 * step</f>
        <v>1.8196927120963421E-2</v>
      </c>
      <c r="F2575" s="13">
        <f t="shared" ca="1" si="80"/>
        <v>6.2300935854778121</v>
      </c>
      <c r="G2575" s="13">
        <f t="shared" ca="1" si="81"/>
        <v>18.185764810720407</v>
      </c>
    </row>
    <row r="2576" spans="1:7" x14ac:dyDescent="0.25">
      <c r="A2576" s="15">
        <f>IF(A2575 + step &gt; T, "", A2575 + step)</f>
        <v>5.1479999999996551</v>
      </c>
      <c r="B2576" s="13">
        <f ca="1">aMooseAcquire * F2575 *step</f>
        <v>6.230093585477812E-3</v>
      </c>
      <c r="C2576" s="13">
        <f ca="1">aMooseSwitch * F2575 * G2575 *step</f>
        <v>1.1329901669427734E-2</v>
      </c>
      <c r="D2576" s="13">
        <f ca="1">aWolfAcquire * G2575 * aMooseSwitch * F2575 * step</f>
        <v>7.0245390350451957E-3</v>
      </c>
      <c r="E2576" s="13">
        <f ca="1">aWolfDone * simulation!G2575 * step</f>
        <v>1.8185764810720408E-2</v>
      </c>
      <c r="F2576" s="13">
        <f t="shared" ca="1" si="80"/>
        <v>6.2249937773938617</v>
      </c>
      <c r="G2576" s="13">
        <f t="shared" ca="1" si="81"/>
        <v>18.17460358494473</v>
      </c>
    </row>
    <row r="2577" spans="1:7" x14ac:dyDescent="0.25">
      <c r="A2577" s="15">
        <f>IF(A2576 + step &gt; T, "", A2576 + step)</f>
        <v>5.1499999999996549</v>
      </c>
      <c r="B2577" s="13">
        <f ca="1">aMooseAcquire * F2576 *step</f>
        <v>6.2249937773938618E-3</v>
      </c>
      <c r="C2577" s="13">
        <f ca="1">aMooseSwitch * F2576 * G2576 *step</f>
        <v>1.1313679422288113E-2</v>
      </c>
      <c r="D2577" s="13">
        <f ca="1">aWolfAcquire * G2576 * aMooseSwitch * F2576 * step</f>
        <v>7.0144812418186289E-3</v>
      </c>
      <c r="E2577" s="13">
        <f ca="1">aWolfDone * simulation!G2576 * step</f>
        <v>1.8174603584944729E-2</v>
      </c>
      <c r="F2577" s="13">
        <f t="shared" ca="1" si="80"/>
        <v>6.2199050917489682</v>
      </c>
      <c r="G2577" s="13">
        <f t="shared" ca="1" si="81"/>
        <v>18.163443462601602</v>
      </c>
    </row>
    <row r="2578" spans="1:7" x14ac:dyDescent="0.25">
      <c r="A2578" s="15">
        <f>IF(A2577 + step &gt; T, "", A2577 + step)</f>
        <v>5.1519999999996546</v>
      </c>
      <c r="B2578" s="13">
        <f ca="1">aMooseAcquire * F2577 *step</f>
        <v>6.2199050917489682E-3</v>
      </c>
      <c r="C2578" s="13">
        <f ca="1">aMooseSwitch * F2577 * G2577 *step</f>
        <v>1.1297489447673023E-2</v>
      </c>
      <c r="D2578" s="13">
        <f ca="1">aWolfAcquire * G2577 * aMooseSwitch * F2577 * step</f>
        <v>7.004443457557275E-3</v>
      </c>
      <c r="E2578" s="13">
        <f ca="1">aWolfDone * simulation!G2577 * step</f>
        <v>1.8163443462601604E-2</v>
      </c>
      <c r="F2578" s="13">
        <f t="shared" ca="1" si="80"/>
        <v>6.2148275073930437</v>
      </c>
      <c r="G2578" s="13">
        <f t="shared" ca="1" si="81"/>
        <v>18.152284462596558</v>
      </c>
    </row>
    <row r="2579" spans="1:7" x14ac:dyDescent="0.25">
      <c r="A2579" s="15">
        <f>IF(A2578 + step &gt; T, "", A2578 + step)</f>
        <v>5.1539999999996544</v>
      </c>
      <c r="B2579" s="13">
        <f ca="1">aMooseAcquire * F2578 *step</f>
        <v>6.2148275073930434E-3</v>
      </c>
      <c r="C2579" s="13">
        <f ca="1">aMooseSwitch * F2578 * G2578 *step</f>
        <v>1.1281331680016845E-2</v>
      </c>
      <c r="D2579" s="13">
        <f ca="1">aWolfAcquire * G2578 * aMooseSwitch * F2578 * step</f>
        <v>6.9944256416104448E-3</v>
      </c>
      <c r="E2579" s="13">
        <f ca="1">aWolfDone * simulation!G2578 * step</f>
        <v>1.8152284462596559E-2</v>
      </c>
      <c r="F2579" s="13">
        <f t="shared" ca="1" si="80"/>
        <v>6.2097610032204198</v>
      </c>
      <c r="G2579" s="13">
        <f t="shared" ca="1" si="81"/>
        <v>18.141126603775572</v>
      </c>
    </row>
    <row r="2580" spans="1:7" x14ac:dyDescent="0.25">
      <c r="A2580" s="15">
        <f>IF(A2579 + step &gt; T, "", A2579 + step)</f>
        <v>5.1559999999996542</v>
      </c>
      <c r="B2580" s="13">
        <f ca="1">aMooseAcquire * F2579 *step</f>
        <v>6.2097610032204199E-3</v>
      </c>
      <c r="C2580" s="13">
        <f ca="1">aMooseSwitch * F2579 * G2579 *step</f>
        <v>1.1265206053861004E-2</v>
      </c>
      <c r="D2580" s="13">
        <f ca="1">aWolfAcquire * G2579 * aMooseSwitch * F2579 * step</f>
        <v>6.9844277533938235E-3</v>
      </c>
      <c r="E2580" s="13">
        <f ca="1">aWolfDone * simulation!G2579 * step</f>
        <v>1.8141126603775572E-2</v>
      </c>
      <c r="F2580" s="13">
        <f t="shared" ca="1" si="80"/>
        <v>6.2047055581697794</v>
      </c>
      <c r="G2580" s="13">
        <f t="shared" ca="1" si="81"/>
        <v>18.12996990492519</v>
      </c>
    </row>
    <row r="2581" spans="1:7" x14ac:dyDescent="0.25">
      <c r="A2581" s="15">
        <f>IF(A2580 + step &gt; T, "", A2580 + step)</f>
        <v>5.157999999999654</v>
      </c>
      <c r="B2581" s="13">
        <f ca="1">aMooseAcquire * F2580 *step</f>
        <v>6.20470555816978E-3</v>
      </c>
      <c r="C2581" s="13">
        <f ca="1">aMooseSwitch * F2580 * G2580 *step</f>
        <v>1.1249112503854016E-2</v>
      </c>
      <c r="D2581" s="13">
        <f ca="1">aWolfAcquire * G2580 * aMooseSwitch * F2580 * step</f>
        <v>6.9744497523894907E-3</v>
      </c>
      <c r="E2581" s="13">
        <f ca="1">aWolfDone * simulation!G2580 * step</f>
        <v>1.812996990492519E-2</v>
      </c>
      <c r="F2581" s="13">
        <f t="shared" ca="1" si="80"/>
        <v>6.1996611512240953</v>
      </c>
      <c r="G2581" s="13">
        <f t="shared" ca="1" si="81"/>
        <v>18.118814384772651</v>
      </c>
    </row>
    <row r="2582" spans="1:7" x14ac:dyDescent="0.25">
      <c r="A2582" s="15">
        <f>IF(A2581 + step &gt; T, "", A2581 + step)</f>
        <v>5.1599999999996538</v>
      </c>
      <c r="B2582" s="13">
        <f ca="1">aMooseAcquire * F2581 *step</f>
        <v>6.1996611512240953E-3</v>
      </c>
      <c r="C2582" s="13">
        <f ca="1">aMooseSwitch * F2581 * G2581 *step</f>
        <v>1.1233050964751534E-2</v>
      </c>
      <c r="D2582" s="13">
        <f ca="1">aWolfAcquire * G2581 * aMooseSwitch * F2581 * step</f>
        <v>6.9644915981459492E-3</v>
      </c>
      <c r="E2582" s="13">
        <f ca="1">aWolfDone * simulation!G2581 * step</f>
        <v>1.8118814384772652E-2</v>
      </c>
      <c r="F2582" s="13">
        <f t="shared" ca="1" si="80"/>
        <v>6.194627761410568</v>
      </c>
      <c r="G2582" s="13">
        <f t="shared" ca="1" si="81"/>
        <v>18.107660061986024</v>
      </c>
    </row>
    <row r="2583" spans="1:7" x14ac:dyDescent="0.25">
      <c r="A2583" s="15">
        <f>IF(A2582 + step &gt; T, "", A2582 + step)</f>
        <v>5.1619999999996535</v>
      </c>
      <c r="B2583" s="13">
        <f ca="1">aMooseAcquire * F2582 *step</f>
        <v>6.1946277614105686E-3</v>
      </c>
      <c r="C2583" s="13">
        <f ca="1">aMooseSwitch * F2582 * G2582 *step</f>
        <v>1.1217021371416405E-2</v>
      </c>
      <c r="D2583" s="13">
        <f ca="1">aWolfAcquire * G2582 * aMooseSwitch * F2582 * step</f>
        <v>6.9545532502781702E-3</v>
      </c>
      <c r="E2583" s="13">
        <f ca="1">aWolfDone * simulation!G2582 * step</f>
        <v>1.8107660061986025E-2</v>
      </c>
      <c r="F2583" s="13">
        <f t="shared" ca="1" si="80"/>
        <v>6.1896053678005627</v>
      </c>
      <c r="G2583" s="13">
        <f t="shared" ca="1" si="81"/>
        <v>18.096506955174316</v>
      </c>
    </row>
    <row r="2584" spans="1:7" x14ac:dyDescent="0.25">
      <c r="A2584" s="15">
        <f>IF(A2583 + step &gt; T, "", A2583 + step)</f>
        <v>5.1639999999996533</v>
      </c>
      <c r="B2584" s="13">
        <f ca="1">aMooseAcquire * F2583 *step</f>
        <v>6.1896053678005625E-3</v>
      </c>
      <c r="C2584" s="13">
        <f ca="1">aMooseSwitch * F2583 * G2583 *step</f>
        <v>1.1201023658818718E-2</v>
      </c>
      <c r="D2584" s="13">
        <f ca="1">aWolfAcquire * G2583 * aMooseSwitch * F2583 * step</f>
        <v>6.9446346684676049E-3</v>
      </c>
      <c r="E2584" s="13">
        <f ca="1">aWolfDone * simulation!G2583 * step</f>
        <v>1.8096506955174316E-2</v>
      </c>
      <c r="F2584" s="13">
        <f t="shared" ca="1" si="80"/>
        <v>6.1845939495095443</v>
      </c>
      <c r="G2584" s="13">
        <f t="shared" ca="1" si="81"/>
        <v>18.08535508288761</v>
      </c>
    </row>
    <row r="2585" spans="1:7" x14ac:dyDescent="0.25">
      <c r="A2585" s="15">
        <f>IF(A2584 + step &gt; T, "", A2584 + step)</f>
        <v>5.1659999999996531</v>
      </c>
      <c r="B2585" s="13">
        <f ca="1">aMooseAcquire * F2584 *step</f>
        <v>6.1845939495095443E-3</v>
      </c>
      <c r="C2585" s="13">
        <f ca="1">aMooseSwitch * F2584 * G2584 *step</f>
        <v>1.1185057762035839E-2</v>
      </c>
      <c r="D2585" s="13">
        <f ca="1">aWolfAcquire * G2584 * aMooseSwitch * F2584 * step</f>
        <v>6.9347358124622199E-3</v>
      </c>
      <c r="E2585" s="13">
        <f ca="1">aWolfDone * simulation!G2584 * step</f>
        <v>1.8085355082887611E-2</v>
      </c>
      <c r="F2585" s="13">
        <f t="shared" ca="1" si="80"/>
        <v>6.1795934856970174</v>
      </c>
      <c r="G2585" s="13">
        <f t="shared" ca="1" si="81"/>
        <v>18.074204463617182</v>
      </c>
    </row>
    <row r="2586" spans="1:7" x14ac:dyDescent="0.25">
      <c r="A2586" s="15">
        <f>IF(A2585 + step &gt; T, "", A2585 + step)</f>
        <v>5.1679999999996529</v>
      </c>
      <c r="B2586" s="13">
        <f ca="1">aMooseAcquire * F2585 *step</f>
        <v>6.1795934856970179E-3</v>
      </c>
      <c r="C2586" s="13">
        <f ca="1">aMooseSwitch * F2585 * G2585 *step</f>
        <v>1.116912361625247E-2</v>
      </c>
      <c r="D2586" s="13">
        <f ca="1">aWolfAcquire * G2585 * aMooseSwitch * F2585 * step</f>
        <v>6.9248566420765318E-3</v>
      </c>
      <c r="E2586" s="13">
        <f ca="1">aWolfDone * simulation!G2585 * step</f>
        <v>1.8074204463617183E-2</v>
      </c>
      <c r="F2586" s="13">
        <f t="shared" ca="1" si="80"/>
        <v>6.1746039555664627</v>
      </c>
      <c r="G2586" s="13">
        <f t="shared" ca="1" si="81"/>
        <v>18.063055115795642</v>
      </c>
    </row>
    <row r="2587" spans="1:7" x14ac:dyDescent="0.25">
      <c r="A2587" s="15">
        <f>IF(A2586 + step &gt; T, "", A2586 + step)</f>
        <v>5.1699999999996527</v>
      </c>
      <c r="B2587" s="13">
        <f ca="1">aMooseAcquire * F2586 *step</f>
        <v>6.1746039555664626E-3</v>
      </c>
      <c r="C2587" s="13">
        <f ca="1">aMooseSwitch * F2586 * G2586 *step</f>
        <v>1.1153221156760682E-2</v>
      </c>
      <c r="D2587" s="13">
        <f ca="1">aWolfAcquire * G2586 * aMooseSwitch * F2586 * step</f>
        <v>6.9149971171916218E-3</v>
      </c>
      <c r="E2587" s="13">
        <f ca="1">aWolfDone * simulation!G2586 * step</f>
        <v>1.8063055115795642E-2</v>
      </c>
      <c r="F2587" s="13">
        <f t="shared" ca="1" si="80"/>
        <v>6.1696253383652682</v>
      </c>
      <c r="G2587" s="13">
        <f t="shared" ca="1" si="81"/>
        <v>18.051907057797038</v>
      </c>
    </row>
    <row r="2588" spans="1:7" x14ac:dyDescent="0.25">
      <c r="A2588" s="15">
        <f>IF(A2587 + step &gt; T, "", A2587 + step)</f>
        <v>5.1719999999996524</v>
      </c>
      <c r="B2588" s="13">
        <f ca="1">aMooseAcquire * F2587 *step</f>
        <v>6.1696253383652679E-3</v>
      </c>
      <c r="C2588" s="13">
        <f ca="1">aMooseSwitch * F2587 * G2587 *step</f>
        <v>1.1137350318959944E-2</v>
      </c>
      <c r="D2588" s="13">
        <f ca="1">aWolfAcquire * G2587 * aMooseSwitch * F2587 * step</f>
        <v>6.9051571977551641E-3</v>
      </c>
      <c r="E2588" s="13">
        <f ca="1">aWolfDone * simulation!G2587 * step</f>
        <v>1.8051907057797037E-2</v>
      </c>
      <c r="F2588" s="13">
        <f t="shared" ca="1" si="80"/>
        <v>6.1646576133846729</v>
      </c>
      <c r="G2588" s="13">
        <f t="shared" ca="1" si="81"/>
        <v>18.040760307936999</v>
      </c>
    </row>
    <row r="2589" spans="1:7" x14ac:dyDescent="0.25">
      <c r="A2589" s="15">
        <f>IF(A2588 + step &gt; T, "", A2588 + step)</f>
        <v>5.1739999999996522</v>
      </c>
      <c r="B2589" s="13">
        <f ca="1">aMooseAcquire * F2588 *step</f>
        <v>6.1646576133846734E-3</v>
      </c>
      <c r="C2589" s="13">
        <f ca="1">aMooseSwitch * F2588 * G2588 *step</f>
        <v>1.1121511038357184E-2</v>
      </c>
      <c r="D2589" s="13">
        <f ca="1">aWolfAcquire * G2588 * aMooseSwitch * F2588 * step</f>
        <v>6.8953368437814546E-3</v>
      </c>
      <c r="E2589" s="13">
        <f ca="1">aWolfDone * simulation!G2588 * step</f>
        <v>1.8040760307936998E-2</v>
      </c>
      <c r="F2589" s="13">
        <f t="shared" ca="1" si="80"/>
        <v>6.1597007599596996</v>
      </c>
      <c r="G2589" s="13">
        <f t="shared" ca="1" si="81"/>
        <v>18.029614884472846</v>
      </c>
    </row>
    <row r="2590" spans="1:7" x14ac:dyDescent="0.25">
      <c r="A2590" s="15">
        <f>IF(A2589 + step &gt; T, "", A2589 + step)</f>
        <v>5.175999999999652</v>
      </c>
      <c r="B2590" s="13">
        <f ca="1">aMooseAcquire * F2589 *step</f>
        <v>6.1597007599596999E-3</v>
      </c>
      <c r="C2590" s="13">
        <f ca="1">aMooseSwitch * F2589 * G2589 *step</f>
        <v>1.110570325056681E-2</v>
      </c>
      <c r="D2590" s="13">
        <f ca="1">aWolfAcquire * G2589 * aMooseSwitch * F2589 * step</f>
        <v>6.8855360153514235E-3</v>
      </c>
      <c r="E2590" s="13">
        <f ca="1">aWolfDone * simulation!G2589 * step</f>
        <v>1.8029614884472845E-2</v>
      </c>
      <c r="F2590" s="13">
        <f t="shared" ca="1" si="80"/>
        <v>6.1547547574690924</v>
      </c>
      <c r="G2590" s="13">
        <f t="shared" ca="1" si="81"/>
        <v>18.018470805603723</v>
      </c>
    </row>
    <row r="2591" spans="1:7" x14ac:dyDescent="0.25">
      <c r="A2591" s="15">
        <f>IF(A2590 + step &gt; T, "", A2590 + step)</f>
        <v>5.1779999999996518</v>
      </c>
      <c r="B2591" s="13">
        <f ca="1">aMooseAcquire * F2590 *step</f>
        <v>6.1547547574690928E-3</v>
      </c>
      <c r="C2591" s="13">
        <f ca="1">aMooseSwitch * F2590 * G2590 *step</f>
        <v>1.1089926891310749E-2</v>
      </c>
      <c r="D2591" s="13">
        <f ca="1">aWolfAcquire * G2590 * aMooseSwitch * F2590 * step</f>
        <v>6.8757546726126622E-3</v>
      </c>
      <c r="E2591" s="13">
        <f ca="1">aWolfDone * simulation!G2590 * step</f>
        <v>1.8018470805603724E-2</v>
      </c>
      <c r="F2591" s="13">
        <f t="shared" ca="1" si="80"/>
        <v>6.1498195853352513</v>
      </c>
      <c r="G2591" s="13">
        <f t="shared" ca="1" si="81"/>
        <v>18.007328089470732</v>
      </c>
    </row>
    <row r="2592" spans="1:7" x14ac:dyDescent="0.25">
      <c r="A2592" s="15">
        <f>IF(A2591 + step &gt; T, "", A2591 + step)</f>
        <v>5.1799999999996515</v>
      </c>
      <c r="B2592" s="13">
        <f ca="1">aMooseAcquire * F2591 *step</f>
        <v>6.1498195853352516E-3</v>
      </c>
      <c r="C2592" s="13">
        <f ca="1">aMooseSwitch * F2591 * G2591 *step</f>
        <v>1.1074181896418473E-2</v>
      </c>
      <c r="D2592" s="13">
        <f ca="1">aWolfAcquire * G2591 * aMooseSwitch * F2591 * step</f>
        <v>6.8659927757794533E-3</v>
      </c>
      <c r="E2592" s="13">
        <f ca="1">aWolfDone * simulation!G2591 * step</f>
        <v>1.8007328089470732E-2</v>
      </c>
      <c r="F2592" s="13">
        <f t="shared" ca="1" si="80"/>
        <v>6.144895223024168</v>
      </c>
      <c r="G2592" s="13">
        <f t="shared" ca="1" si="81"/>
        <v>17.996186754157041</v>
      </c>
    </row>
    <row r="2593" spans="1:7" x14ac:dyDescent="0.25">
      <c r="A2593" s="15">
        <f>IF(A2592 + step &gt; T, "", A2592 + step)</f>
        <v>5.1819999999996513</v>
      </c>
      <c r="B2593" s="13">
        <f ca="1">aMooseAcquire * F2592 *step</f>
        <v>6.1448952230241678E-3</v>
      </c>
      <c r="C2593" s="13">
        <f ca="1">aMooseSwitch * F2592 * G2592 *step</f>
        <v>1.1058468201827041E-2</v>
      </c>
      <c r="D2593" s="13">
        <f ca="1">aWolfAcquire * G2592 * aMooseSwitch * F2592 * step</f>
        <v>6.8562502851327667E-3</v>
      </c>
      <c r="E2593" s="13">
        <f ca="1">aWolfDone * simulation!G2592 * step</f>
        <v>1.799618675415704E-2</v>
      </c>
      <c r="F2593" s="13">
        <f t="shared" ca="1" si="80"/>
        <v>6.1399816500453657</v>
      </c>
      <c r="G2593" s="13">
        <f t="shared" ca="1" si="81"/>
        <v>17.985046817688016</v>
      </c>
    </row>
    <row r="2594" spans="1:7" x14ac:dyDescent="0.25">
      <c r="A2594" s="15">
        <f>IF(A2593 + step &gt; T, "", A2593 + step)</f>
        <v>5.1839999999996511</v>
      </c>
      <c r="B2594" s="13">
        <f ca="1">aMooseAcquire * F2593 *step</f>
        <v>6.1399816500453657E-3</v>
      </c>
      <c r="C2594" s="13">
        <f ca="1">aMooseSwitch * F2593 * G2593 *step</f>
        <v>1.1042785743581123E-2</v>
      </c>
      <c r="D2594" s="13">
        <f ca="1">aWolfAcquire * G2593 * aMooseSwitch * F2593 * step</f>
        <v>6.8465271610202959E-3</v>
      </c>
      <c r="E2594" s="13">
        <f ca="1">aWolfDone * simulation!G2593 * step</f>
        <v>1.7985046817688016E-2</v>
      </c>
      <c r="F2594" s="13">
        <f t="shared" ca="1" si="80"/>
        <v>6.1350788459518295</v>
      </c>
      <c r="G2594" s="13">
        <f t="shared" ca="1" si="81"/>
        <v>17.973908298031347</v>
      </c>
    </row>
    <row r="2595" spans="1:7" x14ac:dyDescent="0.25">
      <c r="A2595" s="15">
        <f>IF(A2594 + step &gt; T, "", A2594 + step)</f>
        <v>5.1859999999996509</v>
      </c>
      <c r="B2595" s="13">
        <f ca="1">aMooseAcquire * F2594 *step</f>
        <v>6.1350788459518298E-3</v>
      </c>
      <c r="C2595" s="13">
        <f ca="1">aMooseSwitch * F2594 * G2594 *step</f>
        <v>1.1027134457833019E-2</v>
      </c>
      <c r="D2595" s="13">
        <f ca="1">aWolfAcquire * G2594 * aMooseSwitch * F2594 * step</f>
        <v>6.8368233638564715E-3</v>
      </c>
      <c r="E2595" s="13">
        <f ca="1">aWolfDone * simulation!G2594 * step</f>
        <v>1.7973908298031346E-2</v>
      </c>
      <c r="F2595" s="13">
        <f t="shared" ca="1" si="80"/>
        <v>6.1301867903399483</v>
      </c>
      <c r="G2595" s="13">
        <f t="shared" ca="1" si="81"/>
        <v>17.96277121309717</v>
      </c>
    </row>
    <row r="2596" spans="1:7" x14ac:dyDescent="0.25">
      <c r="A2596" s="15">
        <f>IF(A2595 + step &gt; T, "", A2595 + step)</f>
        <v>5.1879999999996507</v>
      </c>
      <c r="B2596" s="13">
        <f ca="1">aMooseAcquire * F2595 *step</f>
        <v>6.1301867903399481E-3</v>
      </c>
      <c r="C2596" s="13">
        <f ca="1">aMooseSwitch * F2595 * G2595 *step</f>
        <v>1.1011514280842696E-2</v>
      </c>
      <c r="D2596" s="13">
        <f ca="1">aWolfAcquire * G2595 * aMooseSwitch * F2595 * step</f>
        <v>6.8271388541224715E-3</v>
      </c>
      <c r="E2596" s="13">
        <f ca="1">aWolfDone * simulation!G2595 * step</f>
        <v>1.7962771213097171E-2</v>
      </c>
      <c r="F2596" s="13">
        <f t="shared" ca="1" si="80"/>
        <v>6.1253054628494459</v>
      </c>
      <c r="G2596" s="13">
        <f t="shared" ca="1" si="81"/>
        <v>17.951635580738198</v>
      </c>
    </row>
    <row r="2597" spans="1:7" x14ac:dyDescent="0.25">
      <c r="A2597" s="15">
        <f>IF(A2596 + step &gt; T, "", A2596 + step)</f>
        <v>5.1899999999996504</v>
      </c>
      <c r="B2597" s="13">
        <f ca="1">aMooseAcquire * F2596 *step</f>
        <v>6.1253054628494464E-3</v>
      </c>
      <c r="C2597" s="13">
        <f ca="1">aMooseSwitch * F2596 * G2596 *step</f>
        <v>1.0995925148977818E-2</v>
      </c>
      <c r="D2597" s="13">
        <f ca="1">aWolfAcquire * G2596 * aMooseSwitch * F2596 * step</f>
        <v>6.8174735923662464E-3</v>
      </c>
      <c r="E2597" s="13">
        <f ca="1">aWolfDone * simulation!G2596 * step</f>
        <v>1.7951635580738198E-2</v>
      </c>
      <c r="F2597" s="13">
        <f t="shared" ca="1" si="80"/>
        <v>6.1204348431633173</v>
      </c>
      <c r="G2597" s="13">
        <f t="shared" ca="1" si="81"/>
        <v>17.940501418749829</v>
      </c>
    </row>
    <row r="2598" spans="1:7" x14ac:dyDescent="0.25">
      <c r="A2598" s="15">
        <f>IF(A2597 + step &gt; T, "", A2597 + step)</f>
        <v>5.1919999999996502</v>
      </c>
      <c r="B2598" s="13">
        <f ca="1">aMooseAcquire * F2597 *step</f>
        <v>6.1204348431633171E-3</v>
      </c>
      <c r="C2598" s="13">
        <f ca="1">aMooseSwitch * F2597 * G2597 *step</f>
        <v>1.098036699871374E-2</v>
      </c>
      <c r="D2598" s="13">
        <f ca="1">aWolfAcquire * G2597 * aMooseSwitch * F2597 * step</f>
        <v>6.8078275392025192E-3</v>
      </c>
      <c r="E2598" s="13">
        <f ca="1">aWolfDone * simulation!G2597 * step</f>
        <v>1.7940501418749828E-2</v>
      </c>
      <c r="F2598" s="13">
        <f t="shared" ca="1" si="80"/>
        <v>6.1155749110077666</v>
      </c>
      <c r="G2598" s="13">
        <f t="shared" ca="1" si="81"/>
        <v>17.929368744870281</v>
      </c>
    </row>
    <row r="2599" spans="1:7" x14ac:dyDescent="0.25">
      <c r="A2599" s="15">
        <f>IF(A2598 + step &gt; T, "", A2598 + step)</f>
        <v>5.19399999999965</v>
      </c>
      <c r="B2599" s="13">
        <f ca="1">aMooseAcquire * F2598 *step</f>
        <v>6.115574911007767E-3</v>
      </c>
      <c r="C2599" s="13">
        <f ca="1">aMooseSwitch * F2598 * G2598 *step</f>
        <v>1.0964839766633551E-2</v>
      </c>
      <c r="D2599" s="13">
        <f ca="1">aWolfAcquire * G2598 * aMooseSwitch * F2598 * step</f>
        <v>6.7982006553128013E-3</v>
      </c>
      <c r="E2599" s="13">
        <f ca="1">aWolfDone * simulation!G2598 * step</f>
        <v>1.7929368744870281E-2</v>
      </c>
      <c r="F2599" s="13">
        <f t="shared" ca="1" si="80"/>
        <v>6.1107256461521411</v>
      </c>
      <c r="G2599" s="13">
        <f t="shared" ca="1" si="81"/>
        <v>17.918237576780726</v>
      </c>
    </row>
    <row r="2600" spans="1:7" x14ac:dyDescent="0.25">
      <c r="A2600" s="15">
        <f>IF(A2599 + step &gt; T, "", A2599 + step)</f>
        <v>5.1959999999996498</v>
      </c>
      <c r="B2600" s="13">
        <f ca="1">aMooseAcquire * F2599 *step</f>
        <v>6.1107256461521414E-3</v>
      </c>
      <c r="C2600" s="13">
        <f ca="1">aMooseSwitch * F2599 * G2599 *step</f>
        <v>1.0949343389428099E-2</v>
      </c>
      <c r="D2600" s="13">
        <f ca="1">aWolfAcquire * G2599 * aMooseSwitch * F2599 * step</f>
        <v>6.7885929014454205E-3</v>
      </c>
      <c r="E2600" s="13">
        <f ca="1">aWolfDone * simulation!G2599 * step</f>
        <v>1.7918237576780727E-2</v>
      </c>
      <c r="F2600" s="13">
        <f t="shared" ca="1" si="80"/>
        <v>6.1058870284088655</v>
      </c>
      <c r="G2600" s="13">
        <f t="shared" ca="1" si="81"/>
        <v>17.90710793210539</v>
      </c>
    </row>
    <row r="2601" spans="1:7" x14ac:dyDescent="0.25">
      <c r="A2601" s="15">
        <f>IF(A2600 + step &gt; T, "", A2600 + step)</f>
        <v>5.1979999999996496</v>
      </c>
      <c r="B2601" s="13">
        <f ca="1">aMooseAcquire * F2600 *step</f>
        <v>6.1058870284088655E-3</v>
      </c>
      <c r="C2601" s="13">
        <f ca="1">aMooseSwitch * F2600 * G2600 *step</f>
        <v>1.0933877803895983E-2</v>
      </c>
      <c r="D2601" s="13">
        <f ca="1">aWolfAcquire * G2600 * aMooseSwitch * F2600 * step</f>
        <v>6.7790042384155078E-3</v>
      </c>
      <c r="E2601" s="13">
        <f ca="1">aWolfDone * simulation!G2600 * step</f>
        <v>1.7907107932105391E-2</v>
      </c>
      <c r="F2601" s="13">
        <f t="shared" ca="1" si="80"/>
        <v>6.1010590376333784</v>
      </c>
      <c r="G2601" s="13">
        <f t="shared" ca="1" si="81"/>
        <v>17.895979828411697</v>
      </c>
    </row>
    <row r="2602" spans="1:7" x14ac:dyDescent="0.25">
      <c r="A2602" s="15">
        <f>IF(A2601 + step &gt; T, "", A2601 + step)</f>
        <v>5.1999999999996493</v>
      </c>
      <c r="B2602" s="13">
        <f ca="1">aMooseAcquire * F2601 *step</f>
        <v>6.1010590376333789E-3</v>
      </c>
      <c r="C2602" s="13">
        <f ca="1">aMooseSwitch * F2601 * G2601 *step</f>
        <v>1.0918442946943583E-2</v>
      </c>
      <c r="D2602" s="13">
        <f ca="1">aWolfAcquire * G2601 * aMooseSwitch * F2601 * step</f>
        <v>6.7694346271050202E-3</v>
      </c>
      <c r="E2602" s="13">
        <f ca="1">aWolfDone * simulation!G2601 * step</f>
        <v>1.7895979828411696E-2</v>
      </c>
      <c r="F2602" s="13">
        <f t="shared" ca="1" si="80"/>
        <v>6.0962416537240687</v>
      </c>
      <c r="G2602" s="13">
        <f t="shared" ca="1" si="81"/>
        <v>17.88485328321039</v>
      </c>
    </row>
    <row r="2603" spans="1:7" x14ac:dyDescent="0.25">
      <c r="A2603" s="15">
        <f>IF(A2602 + step &gt; T, "", A2602 + step)</f>
        <v>5.2019999999996491</v>
      </c>
      <c r="B2603" s="13">
        <f ca="1">aMooseAcquire * F2602 *step</f>
        <v>6.0962416537240684E-3</v>
      </c>
      <c r="C2603" s="13">
        <f ca="1">aMooseSwitch * F2602 * G2602 *step</f>
        <v>1.0903038755585086E-2</v>
      </c>
      <c r="D2603" s="13">
        <f ca="1">aWolfAcquire * G2602 * aMooseSwitch * F2602 * step</f>
        <v>6.7598840284627528E-3</v>
      </c>
      <c r="E2603" s="13">
        <f ca="1">aWolfDone * simulation!G2602 * step</f>
        <v>1.7884853283210392E-2</v>
      </c>
      <c r="F2603" s="13">
        <f t="shared" ca="1" si="80"/>
        <v>6.0914348566222074</v>
      </c>
      <c r="G2603" s="13">
        <f t="shared" ca="1" si="81"/>
        <v>17.873728313955642</v>
      </c>
    </row>
    <row r="2604" spans="1:7" x14ac:dyDescent="0.25">
      <c r="A2604" s="15">
        <f>IF(A2603 + step &gt; T, "", A2603 + step)</f>
        <v>5.2039999999996489</v>
      </c>
      <c r="B2604" s="13">
        <f ca="1">aMooseAcquire * F2603 *step</f>
        <v>6.0914348566222078E-3</v>
      </c>
      <c r="C2604" s="13">
        <f ca="1">aMooseSwitch * F2603 * G2603 *step</f>
        <v>1.0887665166942468E-2</v>
      </c>
      <c r="D2604" s="13">
        <f ca="1">aWolfAcquire * G2603 * aMooseSwitch * F2603 * step</f>
        <v>6.75035240350433E-3</v>
      </c>
      <c r="E2604" s="13">
        <f ca="1">aWolfDone * simulation!G2603 * step</f>
        <v>1.7873728313955641E-2</v>
      </c>
      <c r="F2604" s="13">
        <f t="shared" ca="1" si="80"/>
        <v>6.0866386263118875</v>
      </c>
      <c r="G2604" s="13">
        <f t="shared" ca="1" si="81"/>
        <v>17.862604938045191</v>
      </c>
    </row>
    <row r="2605" spans="1:7" x14ac:dyDescent="0.25">
      <c r="A2605" s="15">
        <f>IF(A2604 + step &gt; T, "", A2604 + step)</f>
        <v>5.2059999999996487</v>
      </c>
      <c r="B2605" s="13">
        <f ca="1">aMooseAcquire * F2604 *step</f>
        <v>6.0866386263118879E-3</v>
      </c>
      <c r="C2605" s="13">
        <f ca="1">aMooseSwitch * F2604 * G2604 *step</f>
        <v>1.0872322118245533E-2</v>
      </c>
      <c r="D2605" s="13">
        <f ca="1">aWolfAcquire * G2604 * aMooseSwitch * F2604 * step</f>
        <v>6.7408397133122298E-3</v>
      </c>
      <c r="E2605" s="13">
        <f ca="1">aWolfDone * simulation!G2604 * step</f>
        <v>1.7862604938045191E-2</v>
      </c>
      <c r="F2605" s="13">
        <f t="shared" ca="1" si="80"/>
        <v>6.0818529428199533</v>
      </c>
      <c r="G2605" s="13">
        <f t="shared" ca="1" si="81"/>
        <v>17.851483172820458</v>
      </c>
    </row>
    <row r="2606" spans="1:7" x14ac:dyDescent="0.25">
      <c r="A2606" s="15">
        <f>IF(A2605 + step &gt; T, "", A2605 + step)</f>
        <v>5.2079999999996485</v>
      </c>
      <c r="B2606" s="13">
        <f ca="1">aMooseAcquire * F2605 *step</f>
        <v>6.0818529428199536E-3</v>
      </c>
      <c r="C2606" s="13">
        <f ca="1">aMooseSwitch * F2605 * G2605 *step</f>
        <v>1.08570095468319E-2</v>
      </c>
      <c r="D2606" s="13">
        <f ca="1">aWolfAcquire * G2605 * aMooseSwitch * F2605 * step</f>
        <v>6.7313459190357769E-3</v>
      </c>
      <c r="E2606" s="13">
        <f ca="1">aWolfDone * simulation!G2605 * step</f>
        <v>1.7851483172820457E-2</v>
      </c>
      <c r="F2606" s="13">
        <f t="shared" ca="1" si="80"/>
        <v>6.0770777862159413</v>
      </c>
      <c r="G2606" s="13">
        <f t="shared" ca="1" si="81"/>
        <v>17.840363035566675</v>
      </c>
    </row>
    <row r="2607" spans="1:7" x14ac:dyDescent="0.25">
      <c r="A2607" s="15">
        <f>IF(A2606 + step &gt; T, "", A2606 + step)</f>
        <v>5.2099999999996482</v>
      </c>
      <c r="B2607" s="13">
        <f ca="1">aMooseAcquire * F2606 *step</f>
        <v>6.0770777862159415E-3</v>
      </c>
      <c r="C2607" s="13">
        <f ca="1">aMooseSwitch * F2606 * G2606 *step</f>
        <v>1.0841727390147025E-2</v>
      </c>
      <c r="D2607" s="13">
        <f ca="1">aWolfAcquire * G2606 * aMooseSwitch * F2606 * step</f>
        <v>6.7218709818911548E-3</v>
      </c>
      <c r="E2607" s="13">
        <f ca="1">aWolfDone * simulation!G2606 * step</f>
        <v>1.7840363035566676E-2</v>
      </c>
      <c r="F2607" s="13">
        <f t="shared" ca="1" si="80"/>
        <v>6.07231313661201</v>
      </c>
      <c r="G2607" s="13">
        <f t="shared" ca="1" si="81"/>
        <v>17.829244543512999</v>
      </c>
    </row>
    <row r="2608" spans="1:7" x14ac:dyDescent="0.25">
      <c r="A2608" s="15">
        <f>IF(A2607 + step &gt; T, "", A2607 + step)</f>
        <v>5.211999999999648</v>
      </c>
      <c r="B2608" s="13">
        <f ca="1">aMooseAcquire * F2607 *step</f>
        <v>6.0723131366120101E-3</v>
      </c>
      <c r="C2608" s="13">
        <f ca="1">aMooseSwitch * F2607 * G2607 *step</f>
        <v>1.08264755857442E-2</v>
      </c>
      <c r="D2608" s="13">
        <f ca="1">aWolfAcquire * G2607 * aMooseSwitch * F2607 * step</f>
        <v>6.7124148631614033E-3</v>
      </c>
      <c r="E2608" s="13">
        <f ca="1">aWolfDone * simulation!G2607 * step</f>
        <v>1.7829244543513E-2</v>
      </c>
      <c r="F2608" s="13">
        <f t="shared" ca="1" si="80"/>
        <v>6.0675589741628784</v>
      </c>
      <c r="G2608" s="13">
        <f t="shared" ca="1" si="81"/>
        <v>17.818127713832649</v>
      </c>
    </row>
    <row r="2609" spans="1:7" x14ac:dyDescent="0.25">
      <c r="A2609" s="15">
        <f>IF(A2608 + step &gt; T, "", A2608 + step)</f>
        <v>5.2139999999996478</v>
      </c>
      <c r="B2609" s="13">
        <f ca="1">aMooseAcquire * F2608 *step</f>
        <v>6.0675589741628786E-3</v>
      </c>
      <c r="C2609" s="13">
        <f ca="1">aMooseSwitch * F2608 * G2608 *step</f>
        <v>1.0811254071284559E-2</v>
      </c>
      <c r="D2609" s="13">
        <f ca="1">aWolfAcquire * G2608 * aMooseSwitch * F2608 * step</f>
        <v>6.7029775241964264E-3</v>
      </c>
      <c r="E2609" s="13">
        <f ca="1">aWolfDone * simulation!G2608 * step</f>
        <v>1.7818127713832649E-2</v>
      </c>
      <c r="F2609" s="13">
        <f t="shared" ca="1" si="80"/>
        <v>6.0628152790657568</v>
      </c>
      <c r="G2609" s="13">
        <f t="shared" ca="1" si="81"/>
        <v>17.80701256364301</v>
      </c>
    </row>
    <row r="2610" spans="1:7" x14ac:dyDescent="0.25">
      <c r="A2610" s="15">
        <f>IF(A2609 + step &gt; T, "", A2609 + step)</f>
        <v>5.2159999999996476</v>
      </c>
      <c r="B2610" s="13">
        <f ca="1">aMooseAcquire * F2609 *step</f>
        <v>6.0628152790657567E-3</v>
      </c>
      <c r="C2610" s="13">
        <f ca="1">aMooseSwitch * F2609 * G2609 *step</f>
        <v>1.0796062784537075E-2</v>
      </c>
      <c r="D2610" s="13">
        <f ca="1">aWolfAcquire * G2609 * aMooseSwitch * F2609 * step</f>
        <v>6.6935589264129859E-3</v>
      </c>
      <c r="E2610" s="13">
        <f ca="1">aWolfDone * simulation!G2609 * step</f>
        <v>1.7807012563643011E-2</v>
      </c>
      <c r="F2610" s="13">
        <f t="shared" ca="1" si="80"/>
        <v>6.0580820315602857</v>
      </c>
      <c r="G2610" s="13">
        <f t="shared" ca="1" si="81"/>
        <v>17.795899110005777</v>
      </c>
    </row>
    <row r="2611" spans="1:7" x14ac:dyDescent="0.25">
      <c r="A2611" s="15">
        <f>IF(A2610 + step &gt; T, "", A2610 + step)</f>
        <v>5.2179999999996474</v>
      </c>
      <c r="B2611" s="13">
        <f ca="1">aMooseAcquire * F2610 *step</f>
        <v>6.0580820315602859E-3</v>
      </c>
      <c r="C2611" s="13">
        <f ca="1">aMooseSwitch * F2610 * G2610 *step</f>
        <v>1.0780901663378568E-2</v>
      </c>
      <c r="D2611" s="13">
        <f ca="1">aWolfAcquire * G2610 * aMooseSwitch * F2610 * step</f>
        <v>6.684159031294711E-3</v>
      </c>
      <c r="E2611" s="13">
        <f ca="1">aWolfDone * simulation!G2610 * step</f>
        <v>1.7795899110005779E-2</v>
      </c>
      <c r="F2611" s="13">
        <f t="shared" ca="1" si="80"/>
        <v>6.053359211928468</v>
      </c>
      <c r="G2611" s="13">
        <f t="shared" ca="1" si="81"/>
        <v>17.784787369927066</v>
      </c>
    </row>
    <row r="2612" spans="1:7" x14ac:dyDescent="0.25">
      <c r="A2612" s="15">
        <f>IF(A2611 + step &gt; T, "", A2611 + step)</f>
        <v>5.2199999999996471</v>
      </c>
      <c r="B2612" s="13">
        <f ca="1">aMooseAcquire * F2611 *step</f>
        <v>6.0533592119284682E-3</v>
      </c>
      <c r="C2612" s="13">
        <f ca="1">aMooseSwitch * F2611 * G2611 *step</f>
        <v>1.0765770645793708E-2</v>
      </c>
      <c r="D2612" s="13">
        <f ca="1">aWolfAcquire * G2611 * aMooseSwitch * F2611 * step</f>
        <v>6.6747778003920996E-3</v>
      </c>
      <c r="E2612" s="13">
        <f ca="1">aWolfDone * simulation!G2611 * step</f>
        <v>1.7784787369927068E-2</v>
      </c>
      <c r="F2612" s="13">
        <f t="shared" ca="1" si="80"/>
        <v>6.0486468004946028</v>
      </c>
      <c r="G2612" s="13">
        <f t="shared" ca="1" si="81"/>
        <v>17.773677360357532</v>
      </c>
    </row>
    <row r="2613" spans="1:7" x14ac:dyDescent="0.25">
      <c r="A2613" s="15">
        <f>IF(A2612 + step &gt; T, "", A2612 + step)</f>
        <v>5.2219999999996469</v>
      </c>
      <c r="B2613" s="13">
        <f ca="1">aMooseAcquire * F2612 *step</f>
        <v>6.0486468004946033E-3</v>
      </c>
      <c r="C2613" s="13">
        <f ca="1">aMooseSwitch * F2612 * G2612 *step</f>
        <v>1.0750669669874995E-2</v>
      </c>
      <c r="D2613" s="13">
        <f ca="1">aWolfAcquire * G2612 * aMooseSwitch * F2612 * step</f>
        <v>6.6654151953224961E-3</v>
      </c>
      <c r="E2613" s="13">
        <f ca="1">aWolfDone * simulation!G2612 * step</f>
        <v>1.7773677360357534E-2</v>
      </c>
      <c r="F2613" s="13">
        <f t="shared" ca="1" si="80"/>
        <v>6.0439447776252226</v>
      </c>
      <c r="G2613" s="13">
        <f t="shared" ca="1" si="81"/>
        <v>17.762569098192497</v>
      </c>
    </row>
    <row r="2614" spans="1:7" x14ac:dyDescent="0.25">
      <c r="A2614" s="15">
        <f>IF(A2613 + step &gt; T, "", A2613 + step)</f>
        <v>5.2239999999996467</v>
      </c>
      <c r="B2614" s="13">
        <f ca="1">aMooseAcquire * F2613 *step</f>
        <v>6.0439447776252228E-3</v>
      </c>
      <c r="C2614" s="13">
        <f ca="1">aMooseSwitch * F2613 * G2613 *step</f>
        <v>1.0735598673822771E-2</v>
      </c>
      <c r="D2614" s="13">
        <f ca="1">aWolfAcquire * G2613 * aMooseSwitch * F2613 * step</f>
        <v>6.6560711777701176E-3</v>
      </c>
      <c r="E2614" s="13">
        <f ca="1">aWolfDone * simulation!G2613 * step</f>
        <v>1.7762569098192498E-2</v>
      </c>
      <c r="F2614" s="13">
        <f t="shared" ca="1" si="80"/>
        <v>6.0392531237290248</v>
      </c>
      <c r="G2614" s="13">
        <f t="shared" ca="1" si="81"/>
        <v>17.751462600272074</v>
      </c>
    </row>
    <row r="2615" spans="1:7" x14ac:dyDescent="0.25">
      <c r="A2615" s="15">
        <f>IF(A2614 + step &gt; T, "", A2614 + step)</f>
        <v>5.2259999999996465</v>
      </c>
      <c r="B2615" s="13">
        <f ca="1">aMooseAcquire * F2614 *step</f>
        <v>6.0392531237290249E-3</v>
      </c>
      <c r="C2615" s="13">
        <f ca="1">aMooseSwitch * F2614 * G2614 *step</f>
        <v>1.0720557595945207E-2</v>
      </c>
      <c r="D2615" s="13">
        <f ca="1">aWolfAcquire * G2614 * aMooseSwitch * F2614 * step</f>
        <v>6.6467457094860297E-3</v>
      </c>
      <c r="E2615" s="13">
        <f ca="1">aWolfDone * simulation!G2614 * step</f>
        <v>1.7751462600272074E-2</v>
      </c>
      <c r="F2615" s="13">
        <f t="shared" ca="1" si="80"/>
        <v>6.0345718192568087</v>
      </c>
      <c r="G2615" s="13">
        <f t="shared" ca="1" si="81"/>
        <v>17.740357883381286</v>
      </c>
    </row>
    <row r="2616" spans="1:7" x14ac:dyDescent="0.25">
      <c r="A2616" s="15">
        <f>IF(A2615 + step &gt; T, "", A2615 + step)</f>
        <v>5.2279999999996463</v>
      </c>
      <c r="B2616" s="13">
        <f ca="1">aMooseAcquire * F2615 *step</f>
        <v>6.034571819256809E-3</v>
      </c>
      <c r="C2616" s="13">
        <f ca="1">aMooseSwitch * F2615 * G2615 *step</f>
        <v>1.0705546374658308E-2</v>
      </c>
      <c r="D2616" s="13">
        <f ca="1">aWolfAcquire * G2615 * aMooseSwitch * F2615 * step</f>
        <v>6.6374387522881518E-3</v>
      </c>
      <c r="E2616" s="13">
        <f ca="1">aWolfDone * simulation!G2615 * step</f>
        <v>1.7740357883381287E-2</v>
      </c>
      <c r="F2616" s="13">
        <f t="shared" ca="1" si="80"/>
        <v>6.0299008447014071</v>
      </c>
      <c r="G2616" s="13">
        <f t="shared" ca="1" si="81"/>
        <v>17.729254964250195</v>
      </c>
    </row>
    <row r="2617" spans="1:7" x14ac:dyDescent="0.25">
      <c r="A2617" s="15">
        <f>IF(A2616 + step &gt; T, "", A2616 + step)</f>
        <v>5.229999999999646</v>
      </c>
      <c r="B2617" s="13">
        <f ca="1">aMooseAcquire * F2616 *step</f>
        <v>6.0299008447014073E-3</v>
      </c>
      <c r="C2617" s="13">
        <f ca="1">aMooseSwitch * F2616 * G2616 *step</f>
        <v>1.069056494848589E-2</v>
      </c>
      <c r="D2617" s="13">
        <f ca="1">aWolfAcquire * G2616 * aMooseSwitch * F2616 * step</f>
        <v>6.6281502680612496E-3</v>
      </c>
      <c r="E2617" s="13">
        <f ca="1">aWolfDone * simulation!G2616 * step</f>
        <v>1.7729254964250197E-2</v>
      </c>
      <c r="F2617" s="13">
        <f t="shared" ca="1" si="80"/>
        <v>6.0252401805976232</v>
      </c>
      <c r="G2617" s="13">
        <f t="shared" ca="1" si="81"/>
        <v>17.718153859554004</v>
      </c>
    </row>
    <row r="2618" spans="1:7" x14ac:dyDescent="0.25">
      <c r="A2618" s="15">
        <f>IF(A2617 + step &gt; T, "", A2617 + step)</f>
        <v>5.2319999999996458</v>
      </c>
      <c r="B2618" s="13">
        <f ca="1">aMooseAcquire * F2617 *step</f>
        <v>6.0252401805976231E-3</v>
      </c>
      <c r="C2618" s="13">
        <f ca="1">aMooseSwitch * F2617 * G2617 *step</f>
        <v>1.0675613256059566E-2</v>
      </c>
      <c r="D2618" s="13">
        <f ca="1">aWolfAcquire * G2617 * aMooseSwitch * F2617 * step</f>
        <v>6.6188802187569298E-3</v>
      </c>
      <c r="E2618" s="13">
        <f ca="1">aWolfDone * simulation!G2617 * step</f>
        <v>1.7718153859554005E-2</v>
      </c>
      <c r="F2618" s="13">
        <f t="shared" ca="1" si="80"/>
        <v>6.0205898075221613</v>
      </c>
      <c r="G2618" s="13">
        <f t="shared" ca="1" si="81"/>
        <v>17.707054585913205</v>
      </c>
    </row>
    <row r="2619" spans="1:7" x14ac:dyDescent="0.25">
      <c r="A2619" s="15">
        <f>IF(A2618 + step &gt; T, "", A2618 + step)</f>
        <v>5.2339999999996456</v>
      </c>
      <c r="B2619" s="13">
        <f ca="1">aMooseAcquire * F2618 *step</f>
        <v>6.0205898075221618E-3</v>
      </c>
      <c r="C2619" s="13">
        <f ca="1">aMooseSwitch * F2618 * G2618 *step</f>
        <v>1.066069123611876E-2</v>
      </c>
      <c r="D2619" s="13">
        <f ca="1">aWolfAcquire * G2618 * aMooseSwitch * F2618 * step</f>
        <v>6.609628566393631E-3</v>
      </c>
      <c r="E2619" s="13">
        <f ca="1">aWolfDone * simulation!G2618 * step</f>
        <v>1.7707054585913207E-2</v>
      </c>
      <c r="F2619" s="13">
        <f t="shared" ca="1" si="80"/>
        <v>6.0159497060935649</v>
      </c>
      <c r="G2619" s="13">
        <f t="shared" ca="1" si="81"/>
        <v>17.695957159893688</v>
      </c>
    </row>
    <row r="2620" spans="1:7" x14ac:dyDescent="0.25">
      <c r="A2620" s="15">
        <f>IF(A2619 + step &gt; T, "", A2619 + step)</f>
        <v>5.2359999999996454</v>
      </c>
      <c r="B2620" s="13">
        <f ca="1">aMooseAcquire * F2619 *step</f>
        <v>6.0159497060935652E-3</v>
      </c>
      <c r="C2620" s="13">
        <f ca="1">aMooseSwitch * F2619 * G2619 *step</f>
        <v>1.0645798827510674E-2</v>
      </c>
      <c r="D2620" s="13">
        <f ca="1">aWolfAcquire * G2619 * aMooseSwitch * F2619 * step</f>
        <v>6.6003952730566183E-3</v>
      </c>
      <c r="E2620" s="13">
        <f ca="1">aWolfDone * simulation!G2619 * step</f>
        <v>1.7695957159893687E-2</v>
      </c>
      <c r="F2620" s="13">
        <f t="shared" ca="1" si="80"/>
        <v>6.0113198569721478</v>
      </c>
      <c r="G2620" s="13">
        <f t="shared" ca="1" si="81"/>
        <v>17.684861598006851</v>
      </c>
    </row>
    <row r="2621" spans="1:7" x14ac:dyDescent="0.25">
      <c r="A2621" s="15">
        <f>IF(A2620 + step &gt; T, "", A2620 + step)</f>
        <v>5.2379999999996452</v>
      </c>
      <c r="B2621" s="13">
        <f ca="1">aMooseAcquire * F2620 *step</f>
        <v>6.011319856972148E-3</v>
      </c>
      <c r="C2621" s="13">
        <f ca="1">aMooseSwitch * F2620 * G2620 *step</f>
        <v>1.0630935969190278E-2</v>
      </c>
      <c r="D2621" s="13">
        <f ca="1">aWolfAcquire * G2620 * aMooseSwitch * F2620 * step</f>
        <v>6.5911803008979718E-3</v>
      </c>
      <c r="E2621" s="13">
        <f ca="1">aWolfDone * simulation!G2620 * step</f>
        <v>1.7684861598006852E-2</v>
      </c>
      <c r="F2621" s="13">
        <f t="shared" ca="1" si="80"/>
        <v>6.0067002408599297</v>
      </c>
      <c r="G2621" s="13">
        <f t="shared" ca="1" si="81"/>
        <v>17.673767916709743</v>
      </c>
    </row>
    <row r="2622" spans="1:7" x14ac:dyDescent="0.25">
      <c r="A2622" s="15">
        <f>IF(A2621 + step &gt; T, "", A2621 + step)</f>
        <v>5.2399999999996449</v>
      </c>
      <c r="B2622" s="13">
        <f ca="1">aMooseAcquire * F2621 *step</f>
        <v>6.0067002408599295E-3</v>
      </c>
      <c r="C2622" s="13">
        <f ca="1">aMooseSwitch * F2621 * G2621 *step</f>
        <v>1.0616102600220291E-2</v>
      </c>
      <c r="D2622" s="13">
        <f ca="1">aWolfAcquire * G2621 * aMooseSwitch * F2621 * step</f>
        <v>6.5819836121365806E-3</v>
      </c>
      <c r="E2622" s="13">
        <f ca="1">aWolfDone * simulation!G2621 * step</f>
        <v>1.7673767916709743E-2</v>
      </c>
      <c r="F2622" s="13">
        <f t="shared" ca="1" si="80"/>
        <v>6.0020908385005693</v>
      </c>
      <c r="G2622" s="13">
        <f t="shared" ca="1" si="81"/>
        <v>17.662676132405171</v>
      </c>
    </row>
    <row r="2623" spans="1:7" x14ac:dyDescent="0.25">
      <c r="A2623" s="15">
        <f>IF(A2622 + step &gt; T, "", A2622 + step)</f>
        <v>5.2419999999996447</v>
      </c>
      <c r="B2623" s="13">
        <f ca="1">aMooseAcquire * F2622 *step</f>
        <v>6.0020908385005692E-3</v>
      </c>
      <c r="C2623" s="13">
        <f ca="1">aMooseSwitch * F2622 * G2622 *step</f>
        <v>1.0601298659771177E-2</v>
      </c>
      <c r="D2623" s="13">
        <f ca="1">aWolfAcquire * G2622 * aMooseSwitch * F2622 * step</f>
        <v>6.5728051690581279E-3</v>
      </c>
      <c r="E2623" s="13">
        <f ca="1">aWolfDone * simulation!G2622 * step</f>
        <v>1.7662676132405172E-2</v>
      </c>
      <c r="F2623" s="13">
        <f t="shared" ca="1" si="80"/>
        <v>5.9974916306792991</v>
      </c>
      <c r="G2623" s="13">
        <f t="shared" ca="1" si="81"/>
        <v>17.651586261441821</v>
      </c>
    </row>
    <row r="2624" spans="1:7" x14ac:dyDescent="0.25">
      <c r="A2624" s="15">
        <f>IF(A2623 + step &gt; T, "", A2623 + step)</f>
        <v>5.2439999999996445</v>
      </c>
      <c r="B2624" s="13">
        <f ca="1">aMooseAcquire * F2623 *step</f>
        <v>5.9974916306792993E-3</v>
      </c>
      <c r="C2624" s="13">
        <f ca="1">aMooseSwitch * F2623 * G2623 *step</f>
        <v>1.0586524087121102E-2</v>
      </c>
      <c r="D2624" s="13">
        <f ca="1">aWolfAcquire * G2623 * aMooseSwitch * F2623 * step</f>
        <v>6.5636449340150836E-3</v>
      </c>
      <c r="E2624" s="13">
        <f ca="1">aWolfDone * simulation!G2623 * step</f>
        <v>1.765158626144182E-2</v>
      </c>
      <c r="F2624" s="13">
        <f t="shared" ca="1" si="80"/>
        <v>5.992902598222857</v>
      </c>
      <c r="G2624" s="13">
        <f t="shared" ca="1" si="81"/>
        <v>17.640498320114396</v>
      </c>
    </row>
    <row r="2625" spans="1:7" x14ac:dyDescent="0.25">
      <c r="A2625" s="15">
        <f>IF(A2624 + step &gt; T, "", A2624 + step)</f>
        <v>5.2459999999996443</v>
      </c>
      <c r="B2625" s="13">
        <f ca="1">aMooseAcquire * F2624 *step</f>
        <v>5.9929025982228571E-3</v>
      </c>
      <c r="C2625" s="13">
        <f ca="1">aMooseSwitch * F2624 * G2624 *step</f>
        <v>1.057177882165595E-2</v>
      </c>
      <c r="D2625" s="13">
        <f ca="1">aWolfAcquire * G2624 * aMooseSwitch * F2624 * step</f>
        <v>6.5545028694266897E-3</v>
      </c>
      <c r="E2625" s="13">
        <f ca="1">aWolfDone * simulation!G2624 * step</f>
        <v>1.7640498320114398E-2</v>
      </c>
      <c r="F2625" s="13">
        <f t="shared" ca="1" si="80"/>
        <v>5.9883237219994241</v>
      </c>
      <c r="G2625" s="13">
        <f t="shared" ca="1" si="81"/>
        <v>17.629412324663708</v>
      </c>
    </row>
    <row r="2626" spans="1:7" x14ac:dyDescent="0.25">
      <c r="A2626" s="15">
        <f>IF(A2625 + step &gt; T, "", A2625 + step)</f>
        <v>5.2479999999996441</v>
      </c>
      <c r="B2626" s="13">
        <f ca="1">aMooseAcquire * F2625 *step</f>
        <v>5.988323721999424E-3</v>
      </c>
      <c r="C2626" s="13">
        <f ca="1">aMooseSwitch * F2625 * G2625 *step</f>
        <v>1.055706280286927E-2</v>
      </c>
      <c r="D2626" s="13">
        <f ca="1">aWolfAcquire * G2625 * aMooseSwitch * F2625 * step</f>
        <v>6.5453789377789475E-3</v>
      </c>
      <c r="E2626" s="13">
        <f ca="1">aWolfDone * simulation!G2625 * step</f>
        <v>1.762941232466371E-2</v>
      </c>
      <c r="F2626" s="13">
        <f t="shared" ca="1" si="80"/>
        <v>5.9837549829185548</v>
      </c>
      <c r="G2626" s="13">
        <f t="shared" ca="1" si="81"/>
        <v>17.618328291276825</v>
      </c>
    </row>
    <row r="2627" spans="1:7" x14ac:dyDescent="0.25">
      <c r="A2627" s="15">
        <f>IF(A2626 + step &gt; T, "", A2626 + step)</f>
        <v>5.2499999999996438</v>
      </c>
      <c r="B2627" s="13">
        <f ca="1">aMooseAcquire * F2626 *step</f>
        <v>5.9837549829185547E-3</v>
      </c>
      <c r="C2627" s="13">
        <f ca="1">aMooseSwitch * F2626 * G2626 *step</f>
        <v>1.0542375970362268E-2</v>
      </c>
      <c r="D2627" s="13">
        <f ca="1">aWolfAcquire * G2626 * aMooseSwitch * F2626 * step</f>
        <v>6.536273101624605E-3</v>
      </c>
      <c r="E2627" s="13">
        <f ca="1">aWolfDone * simulation!G2626 * step</f>
        <v>1.7618328291276825E-2</v>
      </c>
      <c r="F2627" s="13">
        <f t="shared" ca="1" si="80"/>
        <v>5.9791963619311108</v>
      </c>
      <c r="G2627" s="13">
        <f t="shared" ca="1" si="81"/>
        <v>17.607246236087171</v>
      </c>
    </row>
    <row r="2628" spans="1:7" x14ac:dyDescent="0.25">
      <c r="A2628" s="15">
        <f>IF(A2627 + step &gt; T, "", A2627 + step)</f>
        <v>5.2519999999996436</v>
      </c>
      <c r="B2628" s="13">
        <f ca="1">aMooseAcquire * F2627 *step</f>
        <v>5.9791963619311109E-3</v>
      </c>
      <c r="C2628" s="13">
        <f ca="1">aMooseSwitch * F2627 * G2627 *step</f>
        <v>1.0527718263843765E-2</v>
      </c>
      <c r="D2628" s="13">
        <f ca="1">aWolfAcquire * G2627 * aMooseSwitch * F2627 * step</f>
        <v>6.5271853235831356E-3</v>
      </c>
      <c r="E2628" s="13">
        <f ca="1">aWolfDone * simulation!G2627 * step</f>
        <v>1.7607246236087171E-2</v>
      </c>
      <c r="F2628" s="13">
        <f t="shared" ref="F2628:F2691" ca="1" si="82">F2627 +B2628 - C2628</f>
        <v>5.9746478400291982</v>
      </c>
      <c r="G2628" s="13">
        <f t="shared" ref="G2628:G2691" ca="1" si="83">G2627 + D2628 - E2628</f>
        <v>17.59616617517467</v>
      </c>
    </row>
    <row r="2629" spans="1:7" x14ac:dyDescent="0.25">
      <c r="A2629" s="15">
        <f>IF(A2628 + step &gt; T, "", A2628 + step)</f>
        <v>5.2539999999996434</v>
      </c>
      <c r="B2629" s="13">
        <f ca="1">aMooseAcquire * F2628 *step</f>
        <v>5.9746478400291986E-3</v>
      </c>
      <c r="C2629" s="13">
        <f ca="1">aMooseSwitch * F2628 * G2628 *step</f>
        <v>1.0513089623130217E-2</v>
      </c>
      <c r="D2629" s="13">
        <f ca="1">aWolfAcquire * G2628 * aMooseSwitch * F2628 * step</f>
        <v>6.5181155663407353E-3</v>
      </c>
      <c r="E2629" s="13">
        <f ca="1">aWolfDone * simulation!G2628 * step</f>
        <v>1.759616617517467E-2</v>
      </c>
      <c r="F2629" s="13">
        <f t="shared" ca="1" si="82"/>
        <v>5.9701093982460973</v>
      </c>
      <c r="G2629" s="13">
        <f t="shared" ca="1" si="83"/>
        <v>17.585088124565836</v>
      </c>
    </row>
    <row r="2630" spans="1:7" x14ac:dyDescent="0.25">
      <c r="A2630" s="15">
        <f>IF(A2629 + step &gt; T, "", A2629 + step)</f>
        <v>5.2559999999996432</v>
      </c>
      <c r="B2630" s="13">
        <f ca="1">aMooseAcquire * F2629 *step</f>
        <v>5.970109398246097E-3</v>
      </c>
      <c r="C2630" s="13">
        <f ca="1">aMooseSwitch * F2629 * G2629 *step</f>
        <v>1.0498489988145634E-2</v>
      </c>
      <c r="D2630" s="13">
        <f ca="1">aWolfAcquire * G2629 * aMooseSwitch * F2629 * step</f>
        <v>6.5090637926502925E-3</v>
      </c>
      <c r="E2630" s="13">
        <f ca="1">aWolfDone * simulation!G2629 * step</f>
        <v>1.7585088124565836E-2</v>
      </c>
      <c r="F2630" s="13">
        <f t="shared" ca="1" si="82"/>
        <v>5.9655810176561985</v>
      </c>
      <c r="G2630" s="13">
        <f t="shared" ca="1" si="83"/>
        <v>17.574012100233919</v>
      </c>
    </row>
    <row r="2631" spans="1:7" x14ac:dyDescent="0.25">
      <c r="A2631" s="15">
        <f>IF(A2630 + step &gt; T, "", A2630 + step)</f>
        <v>5.257999999999643</v>
      </c>
      <c r="B2631" s="13">
        <f ca="1">aMooseAcquire * F2630 *step</f>
        <v>5.9655810176561987E-3</v>
      </c>
      <c r="C2631" s="13">
        <f ca="1">aMooseSwitch * F2630 * G2630 *step</f>
        <v>1.0483919298921581E-2</v>
      </c>
      <c r="D2631" s="13">
        <f ca="1">aWolfAcquire * G2630 * aMooseSwitch * F2630 * step</f>
        <v>6.50002996533138E-3</v>
      </c>
      <c r="E2631" s="13">
        <f ca="1">aWolfDone * simulation!G2630 * step</f>
        <v>1.7574012100233918E-2</v>
      </c>
      <c r="F2631" s="13">
        <f t="shared" ca="1" si="82"/>
        <v>5.9610626793749333</v>
      </c>
      <c r="G2631" s="13">
        <f t="shared" ca="1" si="83"/>
        <v>17.562938118099016</v>
      </c>
    </row>
    <row r="2632" spans="1:7" x14ac:dyDescent="0.25">
      <c r="A2632" s="15">
        <f>IF(A2631 + step &gt; T, "", A2631 + step)</f>
        <v>5.2599999999996427</v>
      </c>
      <c r="B2632" s="13">
        <f ca="1">aMooseAcquire * F2631 *step</f>
        <v>5.9610626793749335E-3</v>
      </c>
      <c r="C2632" s="13">
        <f ca="1">aMooseSwitch * F2631 * G2631 *step</f>
        <v>1.0469377495597147E-2</v>
      </c>
      <c r="D2632" s="13">
        <f ca="1">aWolfAcquire * G2631 * aMooseSwitch * F2631 * step</f>
        <v>6.4910140472702309E-3</v>
      </c>
      <c r="E2632" s="13">
        <f ca="1">aWolfDone * simulation!G2631 * step</f>
        <v>1.7562938118099017E-2</v>
      </c>
      <c r="F2632" s="13">
        <f t="shared" ca="1" si="82"/>
        <v>5.9565543645587109</v>
      </c>
      <c r="G2632" s="13">
        <f t="shared" ca="1" si="83"/>
        <v>17.551866194028186</v>
      </c>
    </row>
    <row r="2633" spans="1:7" x14ac:dyDescent="0.25">
      <c r="A2633" s="15">
        <f>IF(A2632 + step &gt; T, "", A2632 + step)</f>
        <v>5.2619999999996425</v>
      </c>
      <c r="B2633" s="13">
        <f ca="1">aMooseAcquire * F2632 *step</f>
        <v>5.9565543645587107E-3</v>
      </c>
      <c r="C2633" s="13">
        <f ca="1">aMooseSwitch * F2632 * G2632 *step</f>
        <v>1.0454864518418908E-2</v>
      </c>
      <c r="D2633" s="13">
        <f ca="1">aWolfAcquire * G2632 * aMooseSwitch * F2632 * step</f>
        <v>6.482016001419723E-3</v>
      </c>
      <c r="E2633" s="13">
        <f ca="1">aWolfDone * simulation!G2632 * step</f>
        <v>1.7551866194028185E-2</v>
      </c>
      <c r="F2633" s="13">
        <f t="shared" ca="1" si="82"/>
        <v>5.9520560544048511</v>
      </c>
      <c r="G2633" s="13">
        <f t="shared" ca="1" si="83"/>
        <v>17.540796343835577</v>
      </c>
    </row>
    <row r="2634" spans="1:7" x14ac:dyDescent="0.25">
      <c r="A2634" s="15">
        <f>IF(A2633 + step &gt; T, "", A2633 + step)</f>
        <v>5.2639999999996423</v>
      </c>
      <c r="B2634" s="13">
        <f ca="1">aMooseAcquire * F2633 *step</f>
        <v>5.9520560544048511E-3</v>
      </c>
      <c r="C2634" s="13">
        <f ca="1">aMooseSwitch * F2633 * G2633 *step</f>
        <v>1.0440380307740905E-2</v>
      </c>
      <c r="D2634" s="13">
        <f ca="1">aWolfAcquire * G2633 * aMooseSwitch * F2633 * step</f>
        <v>6.4730357907993594E-3</v>
      </c>
      <c r="E2634" s="13">
        <f ca="1">aWolfDone * simulation!G2633 * step</f>
        <v>1.7540796343835579E-2</v>
      </c>
      <c r="F2634" s="13">
        <f t="shared" ca="1" si="82"/>
        <v>5.9475677301515146</v>
      </c>
      <c r="G2634" s="13">
        <f t="shared" ca="1" si="83"/>
        <v>17.529728583282541</v>
      </c>
    </row>
    <row r="2635" spans="1:7" x14ac:dyDescent="0.25">
      <c r="A2635" s="15">
        <f>IF(A2634 + step &gt; T, "", A2634 + step)</f>
        <v>5.2659999999996421</v>
      </c>
      <c r="B2635" s="13">
        <f ca="1">aMooseAcquire * F2634 *step</f>
        <v>5.9475677301515147E-3</v>
      </c>
      <c r="C2635" s="13">
        <f ca="1">aMooseSwitch * F2634 * G2634 *step</f>
        <v>1.0425924804024588E-2</v>
      </c>
      <c r="D2635" s="13">
        <f ca="1">aWolfAcquire * G2634 * aMooseSwitch * F2634 * step</f>
        <v>6.4640733784952454E-3</v>
      </c>
      <c r="E2635" s="13">
        <f ca="1">aWolfDone * simulation!G2634 * step</f>
        <v>1.7529728583282542E-2</v>
      </c>
      <c r="F2635" s="13">
        <f t="shared" ca="1" si="82"/>
        <v>5.9430893730776422</v>
      </c>
      <c r="G2635" s="13">
        <f t="shared" ca="1" si="83"/>
        <v>17.518662928077752</v>
      </c>
    </row>
    <row r="2636" spans="1:7" x14ac:dyDescent="0.25">
      <c r="A2636" s="15">
        <f>IF(A2635 + step &gt; T, "", A2635 + step)</f>
        <v>5.2679999999996419</v>
      </c>
      <c r="B2636" s="13">
        <f ca="1">aMooseAcquire * F2635 *step</f>
        <v>5.9430893730776421E-3</v>
      </c>
      <c r="C2636" s="13">
        <f ca="1">aMooseSwitch * F2635 * G2635 *step</f>
        <v>1.0411497947838815E-2</v>
      </c>
      <c r="D2636" s="13">
        <f ca="1">aWolfAcquire * G2635 * aMooseSwitch * F2635 * step</f>
        <v>6.4551287276600651E-3</v>
      </c>
      <c r="E2636" s="13">
        <f ca="1">aWolfDone * simulation!G2635 * step</f>
        <v>1.7518662928077754E-2</v>
      </c>
      <c r="F2636" s="13">
        <f t="shared" ca="1" si="82"/>
        <v>5.9386209645028813</v>
      </c>
      <c r="G2636" s="13">
        <f t="shared" ca="1" si="83"/>
        <v>17.507599393877332</v>
      </c>
    </row>
    <row r="2637" spans="1:7" x14ac:dyDescent="0.25">
      <c r="A2637" s="15">
        <f>IF(A2636 + step &gt; T, "", A2636 + step)</f>
        <v>5.2699999999996416</v>
      </c>
      <c r="B2637" s="13">
        <f ca="1">aMooseAcquire * F2636 *step</f>
        <v>5.9386209645028816E-3</v>
      </c>
      <c r="C2637" s="13">
        <f ca="1">aMooseSwitch * F2636 * G2636 *step</f>
        <v>1.0397099679859786E-2</v>
      </c>
      <c r="D2637" s="13">
        <f ca="1">aWolfAcquire * G2636 * aMooseSwitch * F2636 * step</f>
        <v>6.4462018015130672E-3</v>
      </c>
      <c r="E2637" s="13">
        <f ca="1">aWolfDone * simulation!G2636 * step</f>
        <v>1.7507599393877332E-2</v>
      </c>
      <c r="F2637" s="13">
        <f t="shared" ca="1" si="82"/>
        <v>5.9341624857875237</v>
      </c>
      <c r="G2637" s="13">
        <f t="shared" ca="1" si="83"/>
        <v>17.496537996284967</v>
      </c>
    </row>
    <row r="2638" spans="1:7" x14ac:dyDescent="0.25">
      <c r="A2638" s="15">
        <f>IF(A2637 + step &gt; T, "", A2637 + step)</f>
        <v>5.2719999999996414</v>
      </c>
      <c r="B2638" s="13">
        <f ca="1">aMooseAcquire * F2637 *step</f>
        <v>5.9341624857875237E-3</v>
      </c>
      <c r="C2638" s="13">
        <f ca="1">aMooseSwitch * F2637 * G2637 *step</f>
        <v>1.0382729940871027E-2</v>
      </c>
      <c r="D2638" s="13">
        <f ca="1">aWolfAcquire * G2637 * aMooseSwitch * F2637 * step</f>
        <v>6.4372925633400368E-3</v>
      </c>
      <c r="E2638" s="13">
        <f ca="1">aWolfDone * simulation!G2637 * step</f>
        <v>1.7496537996284967E-2</v>
      </c>
      <c r="F2638" s="13">
        <f t="shared" ca="1" si="82"/>
        <v>5.9297139183324399</v>
      </c>
      <c r="G2638" s="13">
        <f t="shared" ca="1" si="83"/>
        <v>17.485478750852025</v>
      </c>
    </row>
    <row r="2639" spans="1:7" x14ac:dyDescent="0.25">
      <c r="A2639" s="15">
        <f>IF(A2638 + step &gt; T, "", A2638 + step)</f>
        <v>5.2739999999996412</v>
      </c>
      <c r="B2639" s="13">
        <f ca="1">aMooseAcquire * F2638 *step</f>
        <v>5.9297139183324401E-3</v>
      </c>
      <c r="C2639" s="13">
        <f ca="1">aMooseSwitch * F2638 * G2638 *step</f>
        <v>1.0368388671763339E-2</v>
      </c>
      <c r="D2639" s="13">
        <f ca="1">aWolfAcquire * G2638 * aMooseSwitch * F2638 * step</f>
        <v>6.4284009764932698E-3</v>
      </c>
      <c r="E2639" s="13">
        <f ca="1">aWolfDone * simulation!G2638 * step</f>
        <v>1.7485478750852025E-2</v>
      </c>
      <c r="F2639" s="13">
        <f t="shared" ca="1" si="82"/>
        <v>5.9252752435790095</v>
      </c>
      <c r="G2639" s="13">
        <f t="shared" ca="1" si="83"/>
        <v>17.474421673077664</v>
      </c>
    </row>
    <row r="2640" spans="1:7" x14ac:dyDescent="0.25">
      <c r="A2640" s="15">
        <f>IF(A2639 + step &gt; T, "", A2639 + step)</f>
        <v>5.275999999999641</v>
      </c>
      <c r="B2640" s="13">
        <f ca="1">aMooseAcquire * F2639 *step</f>
        <v>5.9252752435790092E-3</v>
      </c>
      <c r="C2640" s="13">
        <f ca="1">aMooseSwitch * F2639 * G2639 *step</f>
        <v>1.0354075813534759E-2</v>
      </c>
      <c r="D2640" s="13">
        <f ca="1">aWolfAcquire * G2639 * aMooseSwitch * F2639 * step</f>
        <v>6.41952700439155E-3</v>
      </c>
      <c r="E2640" s="13">
        <f ca="1">aWolfDone * simulation!G2639 * step</f>
        <v>1.7474421673077663E-2</v>
      </c>
      <c r="F2640" s="13">
        <f t="shared" ca="1" si="82"/>
        <v>5.9208464430090544</v>
      </c>
      <c r="G2640" s="13">
        <f t="shared" ca="1" si="83"/>
        <v>17.463366778408979</v>
      </c>
    </row>
    <row r="2641" spans="1:7" x14ac:dyDescent="0.25">
      <c r="A2641" s="15">
        <f>IF(A2640 + step &gt; T, "", A2640 + step)</f>
        <v>5.2779999999996408</v>
      </c>
      <c r="B2641" s="13">
        <f ca="1">aMooseAcquire * F2640 *step</f>
        <v>5.9208464430090544E-3</v>
      </c>
      <c r="C2641" s="13">
        <f ca="1">aMooseSwitch * F2640 * G2640 *step</f>
        <v>1.0339791307290529E-2</v>
      </c>
      <c r="D2641" s="13">
        <f ca="1">aWolfAcquire * G2640 * aMooseSwitch * F2640 * step</f>
        <v>6.4106706105201286E-3</v>
      </c>
      <c r="E2641" s="13">
        <f ca="1">aWolfDone * simulation!G2640 * step</f>
        <v>1.7463366778408981E-2</v>
      </c>
      <c r="F2641" s="13">
        <f t="shared" ca="1" si="82"/>
        <v>5.9164274981447722</v>
      </c>
      <c r="G2641" s="13">
        <f t="shared" ca="1" si="83"/>
        <v>17.452314082241092</v>
      </c>
    </row>
    <row r="2642" spans="1:7" x14ac:dyDescent="0.25">
      <c r="A2642" s="15">
        <f>IF(A2641 + step &gt; T, "", A2641 + step)</f>
        <v>5.2799999999996405</v>
      </c>
      <c r="B2642" s="13">
        <f ca="1">aMooseAcquire * F2641 *step</f>
        <v>5.9164274981447721E-3</v>
      </c>
      <c r="C2642" s="13">
        <f ca="1">aMooseSwitch * F2641 * G2641 *step</f>
        <v>1.0325535094243046E-2</v>
      </c>
      <c r="D2642" s="13">
        <f ca="1">aWolfAcquire * G2641 * aMooseSwitch * F2641 * step</f>
        <v>6.4018317584306882E-3</v>
      </c>
      <c r="E2642" s="13">
        <f ca="1">aWolfDone * simulation!G2641 * step</f>
        <v>1.7452314082241092E-2</v>
      </c>
      <c r="F2642" s="13">
        <f t="shared" ca="1" si="82"/>
        <v>5.9120183905486741</v>
      </c>
      <c r="G2642" s="13">
        <f t="shared" ca="1" si="83"/>
        <v>17.441263599917281</v>
      </c>
    </row>
    <row r="2643" spans="1:7" x14ac:dyDescent="0.25">
      <c r="A2643" s="15">
        <f>IF(A2642 + step &gt; T, "", A2642 + step)</f>
        <v>5.2819999999996403</v>
      </c>
      <c r="B2643" s="13">
        <f ca="1">aMooseAcquire * F2642 *step</f>
        <v>5.9120183905486739E-3</v>
      </c>
      <c r="C2643" s="13">
        <f ca="1">aMooseSwitch * F2642 * G2642 *step</f>
        <v>1.0311307115711816E-2</v>
      </c>
      <c r="D2643" s="13">
        <f ca="1">aWolfAcquire * G2642 * aMooseSwitch * F2642 * step</f>
        <v>6.3930104117413252E-3</v>
      </c>
      <c r="E2643" s="13">
        <f ca="1">aWolfDone * simulation!G2642 * step</f>
        <v>1.7441263599917281E-2</v>
      </c>
      <c r="F2643" s="13">
        <f t="shared" ca="1" si="82"/>
        <v>5.9076191018235109</v>
      </c>
      <c r="G2643" s="13">
        <f t="shared" ca="1" si="83"/>
        <v>17.430215346729106</v>
      </c>
    </row>
    <row r="2644" spans="1:7" x14ac:dyDescent="0.25">
      <c r="A2644" s="15">
        <f>IF(A2643 + step &gt; T, "", A2643 + step)</f>
        <v>5.2839999999996401</v>
      </c>
      <c r="B2644" s="13">
        <f ca="1">aMooseAcquire * F2643 *step</f>
        <v>5.9076191018235108E-3</v>
      </c>
      <c r="C2644" s="13">
        <f ca="1">aMooseSwitch * F2643 * G2643 *step</f>
        <v>1.0297107313123419E-2</v>
      </c>
      <c r="D2644" s="13">
        <f ca="1">aWolfAcquire * G2643 * aMooseSwitch * F2643 * step</f>
        <v>6.3842065341365196E-3</v>
      </c>
      <c r="E2644" s="13">
        <f ca="1">aWolfDone * simulation!G2643 * step</f>
        <v>1.7430215346729106E-2</v>
      </c>
      <c r="F2644" s="13">
        <f t="shared" ca="1" si="82"/>
        <v>5.9032296136122113</v>
      </c>
      <c r="G2644" s="13">
        <f t="shared" ca="1" si="83"/>
        <v>17.419169337916514</v>
      </c>
    </row>
    <row r="2645" spans="1:7" x14ac:dyDescent="0.25">
      <c r="A2645" s="15">
        <f>IF(A2644 + step &gt; T, "", A2644 + step)</f>
        <v>5.2859999999996399</v>
      </c>
      <c r="B2645" s="13">
        <f ca="1">aMooseAcquire * F2644 *step</f>
        <v>5.9032296136122117E-3</v>
      </c>
      <c r="C2645" s="13">
        <f ca="1">aMooseSwitch * F2644 * G2644 *step</f>
        <v>1.0282935628011461E-2</v>
      </c>
      <c r="D2645" s="13">
        <f ca="1">aWolfAcquire * G2644 * aMooseSwitch * F2644 * step</f>
        <v>6.3754200893671054E-3</v>
      </c>
      <c r="E2645" s="13">
        <f ca="1">aWolfDone * simulation!G2644 * step</f>
        <v>1.7419169337916516E-2</v>
      </c>
      <c r="F2645" s="13">
        <f t="shared" ca="1" si="82"/>
        <v>5.8988499075978122</v>
      </c>
      <c r="G2645" s="13">
        <f t="shared" ca="1" si="83"/>
        <v>17.408125588667964</v>
      </c>
    </row>
    <row r="2646" spans="1:7" x14ac:dyDescent="0.25">
      <c r="A2646" s="15">
        <f>IF(A2645 + step &gt; T, "", A2645 + step)</f>
        <v>5.2879999999996397</v>
      </c>
      <c r="B2646" s="13">
        <f ca="1">aMooseAcquire * F2645 *step</f>
        <v>5.8988499075978123E-3</v>
      </c>
      <c r="C2646" s="13">
        <f ca="1">aMooseSwitch * F2645 * G2645 *step</f>
        <v>1.0268792002016514E-2</v>
      </c>
      <c r="D2646" s="13">
        <f ca="1">aWolfAcquire * G2645 * aMooseSwitch * F2645 * step</f>
        <v>6.3666510412502403E-3</v>
      </c>
      <c r="E2646" s="13">
        <f ca="1">aWolfDone * simulation!G2645 * step</f>
        <v>1.7408125588667965E-2</v>
      </c>
      <c r="F2646" s="13">
        <f t="shared" ca="1" si="82"/>
        <v>5.8944799655033933</v>
      </c>
      <c r="G2646" s="13">
        <f t="shared" ca="1" si="83"/>
        <v>17.397084114120549</v>
      </c>
    </row>
    <row r="2647" spans="1:7" x14ac:dyDescent="0.25">
      <c r="A2647" s="15">
        <f>IF(A2646 + step &gt; T, "", A2646 + step)</f>
        <v>5.2899999999996394</v>
      </c>
      <c r="B2647" s="13">
        <f ca="1">aMooseAcquire * F2646 *step</f>
        <v>5.8944799655033936E-3</v>
      </c>
      <c r="C2647" s="13">
        <f ca="1">aMooseSwitch * F2646 * G2646 *step</f>
        <v>1.0254676376886093E-2</v>
      </c>
      <c r="D2647" s="13">
        <f ca="1">aWolfAcquire * G2646 * aMooseSwitch * F2646 * step</f>
        <v>6.3578993536693778E-3</v>
      </c>
      <c r="E2647" s="13">
        <f ca="1">aWolfDone * simulation!G2646 * step</f>
        <v>1.739708411412055E-2</v>
      </c>
      <c r="F2647" s="13">
        <f t="shared" ca="1" si="82"/>
        <v>5.8901197690920108</v>
      </c>
      <c r="G2647" s="13">
        <f t="shared" ca="1" si="83"/>
        <v>17.3860449293601</v>
      </c>
    </row>
    <row r="2648" spans="1:7" x14ac:dyDescent="0.25">
      <c r="A2648" s="15">
        <f>IF(A2647 + step &gt; T, "", A2647 + step)</f>
        <v>5.2919999999996392</v>
      </c>
      <c r="B2648" s="13">
        <f ca="1">aMooseAcquire * F2647 *step</f>
        <v>5.8901197690920106E-3</v>
      </c>
      <c r="C2648" s="13">
        <f ca="1">aMooseSwitch * F2647 * G2647 *step</f>
        <v>1.0240588694474586E-2</v>
      </c>
      <c r="D2648" s="13">
        <f ca="1">aWolfAcquire * G2647 * aMooseSwitch * F2647 * step</f>
        <v>6.3491649905742424E-3</v>
      </c>
      <c r="E2648" s="13">
        <f ca="1">aWolfDone * simulation!G2647 * step</f>
        <v>1.7386044929360099E-2</v>
      </c>
      <c r="F2648" s="13">
        <f t="shared" ca="1" si="82"/>
        <v>5.8857693001666282</v>
      </c>
      <c r="G2648" s="13">
        <f t="shared" ca="1" si="83"/>
        <v>17.375008049421314</v>
      </c>
    </row>
    <row r="2649" spans="1:7" x14ac:dyDescent="0.25">
      <c r="A2649" s="15">
        <f>IF(A2648 + step &gt; T, "", A2648 + step)</f>
        <v>5.293999999999639</v>
      </c>
      <c r="B2649" s="13">
        <f ca="1">aMooseAcquire * F2648 *step</f>
        <v>5.8857693001666284E-3</v>
      </c>
      <c r="C2649" s="13">
        <f ca="1">aMooseSwitch * F2648 * G2648 *step</f>
        <v>1.0226528896743204E-2</v>
      </c>
      <c r="D2649" s="13">
        <f ca="1">aWolfAcquire * G2648 * aMooseSwitch * F2648 * step</f>
        <v>6.3404479159807868E-3</v>
      </c>
      <c r="E2649" s="13">
        <f ca="1">aWolfDone * simulation!G2648 * step</f>
        <v>1.7375008049421315E-2</v>
      </c>
      <c r="F2649" s="13">
        <f t="shared" ca="1" si="82"/>
        <v>5.8814285405700515</v>
      </c>
      <c r="G2649" s="13">
        <f t="shared" ca="1" si="83"/>
        <v>17.363973489287876</v>
      </c>
    </row>
    <row r="2650" spans="1:7" x14ac:dyDescent="0.25">
      <c r="A2650" s="15">
        <f>IF(A2649 + step &gt; T, "", A2649 + step)</f>
        <v>5.2959999999996388</v>
      </c>
      <c r="B2650" s="13">
        <f ca="1">aMooseAcquire * F2649 *step</f>
        <v>5.8814285405700516E-3</v>
      </c>
      <c r="C2650" s="13">
        <f ca="1">aMooseSwitch * F2649 * G2649 *step</f>
        <v>1.0212496925759948E-2</v>
      </c>
      <c r="D2650" s="13">
        <f ca="1">aWolfAcquire * G2649 * aMooseSwitch * F2649 * step</f>
        <v>6.3317480939711667E-3</v>
      </c>
      <c r="E2650" s="13">
        <f ca="1">aWolfDone * simulation!G2649 * step</f>
        <v>1.7363973489287875E-2</v>
      </c>
      <c r="F2650" s="13">
        <f t="shared" ca="1" si="82"/>
        <v>5.877097472184861</v>
      </c>
      <c r="G2650" s="13">
        <f t="shared" ca="1" si="83"/>
        <v>17.352941263892557</v>
      </c>
    </row>
    <row r="2651" spans="1:7" x14ac:dyDescent="0.25">
      <c r="A2651" s="15">
        <f>IF(A2650 + step &gt; T, "", A2650 + step)</f>
        <v>5.2979999999996386</v>
      </c>
      <c r="B2651" s="13">
        <f ca="1">aMooseAcquire * F2650 *step</f>
        <v>5.8770974721848611E-3</v>
      </c>
      <c r="C2651" s="13">
        <f ca="1">aMooseSwitch * F2650 * G2650 *step</f>
        <v>1.0198492723699533E-2</v>
      </c>
      <c r="D2651" s="13">
        <f ca="1">aWolfAcquire * G2650 * aMooseSwitch * F2650 * step</f>
        <v>6.3230654886937106E-3</v>
      </c>
      <c r="E2651" s="13">
        <f ca="1">aWolfDone * simulation!G2650 * step</f>
        <v>1.7352941263892557E-2</v>
      </c>
      <c r="F2651" s="13">
        <f t="shared" ca="1" si="82"/>
        <v>5.8727760769333468</v>
      </c>
      <c r="G2651" s="13">
        <f t="shared" ca="1" si="83"/>
        <v>17.341911388117357</v>
      </c>
    </row>
    <row r="2652" spans="1:7" x14ac:dyDescent="0.25">
      <c r="A2652" s="15">
        <f>IF(A2651 + step &gt; T, "", A2651 + step)</f>
        <v>5.2999999999996383</v>
      </c>
      <c r="B2652" s="13">
        <f ca="1">aMooseAcquire * F2651 *step</f>
        <v>5.8727760769333465E-3</v>
      </c>
      <c r="C2652" s="13">
        <f ca="1">aMooseSwitch * F2651 * G2651 *step</f>
        <v>1.0184516232843359E-2</v>
      </c>
      <c r="D2652" s="13">
        <f ca="1">aWolfAcquire * G2651 * aMooseSwitch * F2651 * step</f>
        <v>6.3144000643628817E-3</v>
      </c>
      <c r="E2652" s="13">
        <f ca="1">aWolfDone * simulation!G2651 * step</f>
        <v>1.7341911388117356E-2</v>
      </c>
      <c r="F2652" s="13">
        <f t="shared" ca="1" si="82"/>
        <v>5.8684643367774365</v>
      </c>
      <c r="G2652" s="13">
        <f t="shared" ca="1" si="83"/>
        <v>17.3308838767936</v>
      </c>
    </row>
    <row r="2653" spans="1:7" x14ac:dyDescent="0.25">
      <c r="A2653" s="15">
        <f>IF(A2652 + step &gt; T, "", A2652 + step)</f>
        <v>5.3019999999996381</v>
      </c>
      <c r="B2653" s="13">
        <f ca="1">aMooseAcquire * F2652 *step</f>
        <v>5.868464336777437E-3</v>
      </c>
      <c r="C2653" s="13">
        <f ca="1">aMooseSwitch * F2652 * G2652 *step</f>
        <v>1.0170567395579432E-2</v>
      </c>
      <c r="D2653" s="13">
        <f ca="1">aWolfAcquire * G2652 * aMooseSwitch * F2652 * step</f>
        <v>6.3057517852592492E-3</v>
      </c>
      <c r="E2653" s="13">
        <f ca="1">aWolfDone * simulation!G2652 * step</f>
        <v>1.7330883876793601E-2</v>
      </c>
      <c r="F2653" s="13">
        <f t="shared" ca="1" si="82"/>
        <v>5.8641622337186341</v>
      </c>
      <c r="G2653" s="13">
        <f t="shared" ca="1" si="83"/>
        <v>17.319858744702064</v>
      </c>
    </row>
    <row r="2654" spans="1:7" x14ac:dyDescent="0.25">
      <c r="A2654" s="15">
        <f>IF(A2653 + step &gt; T, "", A2653 + step)</f>
        <v>5.3039999999996379</v>
      </c>
      <c r="B2654" s="13">
        <f ca="1">aMooseAcquire * F2653 *step</f>
        <v>5.8641622337186339E-3</v>
      </c>
      <c r="C2654" s="13">
        <f ca="1">aMooseSwitch * F2653 * G2653 *step</f>
        <v>1.0156646154402326E-2</v>
      </c>
      <c r="D2654" s="13">
        <f ca="1">aWolfAcquire * G2653 * aMooseSwitch * F2653 * step</f>
        <v>6.2971206157294438E-3</v>
      </c>
      <c r="E2654" s="13">
        <f ca="1">aWolfDone * simulation!G2653 * step</f>
        <v>1.7319858744702064E-2</v>
      </c>
      <c r="F2654" s="13">
        <f t="shared" ca="1" si="82"/>
        <v>5.8598697497979506</v>
      </c>
      <c r="G2654" s="13">
        <f t="shared" ca="1" si="83"/>
        <v>17.308836006573092</v>
      </c>
    </row>
    <row r="2655" spans="1:7" x14ac:dyDescent="0.25">
      <c r="A2655" s="15">
        <f>IF(A2654 + step &gt; T, "", A2654 + step)</f>
        <v>5.3059999999996377</v>
      </c>
      <c r="B2655" s="13">
        <f ca="1">aMooseAcquire * F2654 *step</f>
        <v>5.8598697497979505E-3</v>
      </c>
      <c r="C2655" s="13">
        <f ca="1">aMooseSwitch * F2654 * G2654 *step</f>
        <v>1.0142752451913125E-2</v>
      </c>
      <c r="D2655" s="13">
        <f ca="1">aWolfAcquire * G2654 * aMooseSwitch * F2654 * step</f>
        <v>6.2885065201861356E-3</v>
      </c>
      <c r="E2655" s="13">
        <f ca="1">aWolfDone * simulation!G2654 * step</f>
        <v>1.7308836006573094E-2</v>
      </c>
      <c r="F2655" s="13">
        <f t="shared" ca="1" si="82"/>
        <v>5.8555868670958349</v>
      </c>
      <c r="G2655" s="13">
        <f t="shared" ca="1" si="83"/>
        <v>17.297815677086703</v>
      </c>
    </row>
    <row r="2656" spans="1:7" x14ac:dyDescent="0.25">
      <c r="A2656" s="15">
        <f>IF(A2655 + step &gt; T, "", A2655 + step)</f>
        <v>5.3079999999996375</v>
      </c>
      <c r="B2656" s="13">
        <f ca="1">aMooseAcquire * F2655 *step</f>
        <v>5.8555868670958347E-3</v>
      </c>
      <c r="C2656" s="13">
        <f ca="1">aMooseSwitch * F2655 * G2655 *step</f>
        <v>1.0128886230819334E-2</v>
      </c>
      <c r="D2656" s="13">
        <f ca="1">aWolfAcquire * G2655 * aMooseSwitch * F2655 * step</f>
        <v>6.2799094631079888E-3</v>
      </c>
      <c r="E2656" s="13">
        <f ca="1">aWolfDone * simulation!G2655 * step</f>
        <v>1.7297815677086704E-2</v>
      </c>
      <c r="F2656" s="13">
        <f t="shared" ca="1" si="82"/>
        <v>5.8513135677321113</v>
      </c>
      <c r="G2656" s="13">
        <f t="shared" ca="1" si="83"/>
        <v>17.286797770872724</v>
      </c>
    </row>
    <row r="2657" spans="1:7" x14ac:dyDescent="0.25">
      <c r="A2657" s="15">
        <f>IF(A2656 + step &gt; T, "", A2656 + step)</f>
        <v>5.3099999999996372</v>
      </c>
      <c r="B2657" s="13">
        <f ca="1">aMooseAcquire * F2656 *step</f>
        <v>5.8513135677321117E-3</v>
      </c>
      <c r="C2657" s="13">
        <f ca="1">aMooseSwitch * F2656 * G2656 *step</f>
        <v>1.011504743393488E-2</v>
      </c>
      <c r="D2657" s="13">
        <f ca="1">aWolfAcquire * G2656 * aMooseSwitch * F2656 * step</f>
        <v>6.2713294090396259E-3</v>
      </c>
      <c r="E2657" s="13">
        <f ca="1">aWolfDone * simulation!G2656 * step</f>
        <v>1.7286797770872723E-2</v>
      </c>
      <c r="F2657" s="13">
        <f t="shared" ca="1" si="82"/>
        <v>5.8470498338659089</v>
      </c>
      <c r="G2657" s="13">
        <f t="shared" ca="1" si="83"/>
        <v>17.275782302510891</v>
      </c>
    </row>
    <row r="2658" spans="1:7" x14ac:dyDescent="0.25">
      <c r="A2658" s="15">
        <f>IF(A2657 + step &gt; T, "", A2657 + step)</f>
        <v>5.311999999999637</v>
      </c>
      <c r="B2658" s="13">
        <f ca="1">aMooseAcquire * F2657 *step</f>
        <v>5.8470498338659095E-3</v>
      </c>
      <c r="C2658" s="13">
        <f ca="1">aMooseSwitch * F2657 * G2657 *step</f>
        <v>1.0101236004179991E-2</v>
      </c>
      <c r="D2658" s="13">
        <f ca="1">aWolfAcquire * G2657 * aMooseSwitch * F2657 * step</f>
        <v>6.2627663225915944E-3</v>
      </c>
      <c r="E2658" s="13">
        <f ca="1">aWolfDone * simulation!G2657 * step</f>
        <v>1.7275782302510891E-2</v>
      </c>
      <c r="F2658" s="13">
        <f t="shared" ca="1" si="82"/>
        <v>5.8427956476955947</v>
      </c>
      <c r="G2658" s="13">
        <f t="shared" ca="1" si="83"/>
        <v>17.264769286530971</v>
      </c>
    </row>
    <row r="2659" spans="1:7" x14ac:dyDescent="0.25">
      <c r="A2659" s="15">
        <f>IF(A2658 + step &gt; T, "", A2658 + step)</f>
        <v>5.3139999999996368</v>
      </c>
      <c r="B2659" s="13">
        <f ca="1">aMooseAcquire * F2658 *step</f>
        <v>5.8427956476955947E-3</v>
      </c>
      <c r="C2659" s="13">
        <f ca="1">aMooseSwitch * F2658 * G2658 *step</f>
        <v>1.0087451884581173E-2</v>
      </c>
      <c r="D2659" s="13">
        <f ca="1">aWolfAcquire * G2658 * aMooseSwitch * F2658 * step</f>
        <v>6.2542201684403281E-3</v>
      </c>
      <c r="E2659" s="13">
        <f ca="1">aWolfDone * simulation!G2658 * step</f>
        <v>1.7264769286530972E-2</v>
      </c>
      <c r="F2659" s="13">
        <f t="shared" ca="1" si="82"/>
        <v>5.8385509914587095</v>
      </c>
      <c r="G2659" s="13">
        <f t="shared" ca="1" si="83"/>
        <v>17.25375873741288</v>
      </c>
    </row>
    <row r="2660" spans="1:7" x14ac:dyDescent="0.25">
      <c r="A2660" s="15">
        <f>IF(A2659 + step &gt; T, "", A2659 + step)</f>
        <v>5.3159999999996366</v>
      </c>
      <c r="B2660" s="13">
        <f ca="1">aMooseAcquire * F2659 *step</f>
        <v>5.8385509914587099E-3</v>
      </c>
      <c r="C2660" s="13">
        <f ca="1">aMooseSwitch * F2659 * G2659 *step</f>
        <v>1.0073695018271135E-2</v>
      </c>
      <c r="D2660" s="13">
        <f ca="1">aWolfAcquire * G2659 * aMooseSwitch * F2659 * step</f>
        <v>6.2456909113281023E-3</v>
      </c>
      <c r="E2660" s="13">
        <f ca="1">aWolfDone * simulation!G2659 * step</f>
        <v>1.7253758737412882E-2</v>
      </c>
      <c r="F2660" s="13">
        <f t="shared" ca="1" si="82"/>
        <v>5.8343158474318972</v>
      </c>
      <c r="G2660" s="13">
        <f t="shared" ca="1" si="83"/>
        <v>17.242750669586794</v>
      </c>
    </row>
    <row r="2661" spans="1:7" x14ac:dyDescent="0.25">
      <c r="A2661" s="15">
        <f>IF(A2660 + step &gt; T, "", A2660 + step)</f>
        <v>5.3179999999996364</v>
      </c>
      <c r="B2661" s="13">
        <f ca="1">aMooseAcquire * F2660 *step</f>
        <v>5.8343158474318977E-3</v>
      </c>
      <c r="C2661" s="13">
        <f ca="1">aMooseSwitch * F2660 * G2660 *step</f>
        <v>1.0059965348488721E-2</v>
      </c>
      <c r="D2661" s="13">
        <f ca="1">aWolfAcquire * G2660 * aMooseSwitch * F2660 * step</f>
        <v>6.2371785160630069E-3</v>
      </c>
      <c r="E2661" s="13">
        <f ca="1">aWolfDone * simulation!G2660 * step</f>
        <v>1.7242750669586793E-2</v>
      </c>
      <c r="F2661" s="13">
        <f t="shared" ca="1" si="82"/>
        <v>5.8300901979308408</v>
      </c>
      <c r="G2661" s="13">
        <f t="shared" ca="1" si="83"/>
        <v>17.231745097433269</v>
      </c>
    </row>
    <row r="2662" spans="1:7" x14ac:dyDescent="0.25">
      <c r="A2662" s="15">
        <f>IF(A2661 + step &gt; T, "", A2661 + step)</f>
        <v>5.3199999999996361</v>
      </c>
      <c r="B2662" s="13">
        <f ca="1">aMooseAcquire * F2661 *step</f>
        <v>5.8300901979308406E-3</v>
      </c>
      <c r="C2662" s="13">
        <f ca="1">aMooseSwitch * F2661 * G2661 *step</f>
        <v>1.0046262818578851E-2</v>
      </c>
      <c r="D2662" s="13">
        <f ca="1">aWolfAcquire * G2661 * aMooseSwitch * F2661 * step</f>
        <v>6.228682947518889E-3</v>
      </c>
      <c r="E2662" s="13">
        <f ca="1">aWolfDone * simulation!G2661 * step</f>
        <v>1.7231745097433269E-2</v>
      </c>
      <c r="F2662" s="13">
        <f t="shared" ca="1" si="82"/>
        <v>5.8258740253101928</v>
      </c>
      <c r="G2662" s="13">
        <f t="shared" ca="1" si="83"/>
        <v>17.220742035283354</v>
      </c>
    </row>
    <row r="2663" spans="1:7" x14ac:dyDescent="0.25">
      <c r="A2663" s="15">
        <f>IF(A2662 + step &gt; T, "", A2662 + step)</f>
        <v>5.3219999999996359</v>
      </c>
      <c r="B2663" s="13">
        <f ca="1">aMooseAcquire * F2662 *step</f>
        <v>5.8258740253101932E-3</v>
      </c>
      <c r="C2663" s="13">
        <f ca="1">aMooseSwitch * F2662 * G2662 *step</f>
        <v>1.0032587371992469E-2</v>
      </c>
      <c r="D2663" s="13">
        <f ca="1">aWolfAcquire * G2662 * aMooseSwitch * F2662 * step</f>
        <v>6.2202041706353297E-3</v>
      </c>
      <c r="E2663" s="13">
        <f ca="1">aWolfDone * simulation!G2662 * step</f>
        <v>1.7220742035283353E-2</v>
      </c>
      <c r="F2663" s="13">
        <f t="shared" ca="1" si="82"/>
        <v>5.8216673119635107</v>
      </c>
      <c r="G2663" s="13">
        <f t="shared" ca="1" si="83"/>
        <v>17.209741497418705</v>
      </c>
    </row>
    <row r="2664" spans="1:7" x14ac:dyDescent="0.25">
      <c r="A2664" s="15">
        <f>IF(A2663 + step &gt; T, "", A2663 + step)</f>
        <v>5.3239999999996357</v>
      </c>
      <c r="B2664" s="13">
        <f ca="1">aMooseAcquire * F2663 *step</f>
        <v>5.8216673119635106E-3</v>
      </c>
      <c r="C2664" s="13">
        <f ca="1">aMooseSwitch * F2663 * G2663 *step</f>
        <v>1.0018938952286444E-2</v>
      </c>
      <c r="D2664" s="13">
        <f ca="1">aWolfAcquire * G2663 * aMooseSwitch * F2663 * step</f>
        <v>6.211742150417596E-3</v>
      </c>
      <c r="E2664" s="13">
        <f ca="1">aWolfDone * simulation!G2663 * step</f>
        <v>1.7209741497418704E-2</v>
      </c>
      <c r="F2664" s="13">
        <f t="shared" ca="1" si="82"/>
        <v>5.8174700403231876</v>
      </c>
      <c r="G2664" s="13">
        <f t="shared" ca="1" si="83"/>
        <v>17.198743498071703</v>
      </c>
    </row>
    <row r="2665" spans="1:7" x14ac:dyDescent="0.25">
      <c r="A2665" s="15">
        <f>IF(A2664 + step &gt; T, "", A2664 + step)</f>
        <v>5.3259999999996355</v>
      </c>
      <c r="B2665" s="13">
        <f ca="1">aMooseAcquire * F2664 *step</f>
        <v>5.8174700403231874E-3</v>
      </c>
      <c r="C2665" s="13">
        <f ca="1">aMooseSwitch * F2664 * G2664 *step</f>
        <v>1.0005317503123536E-2</v>
      </c>
      <c r="D2665" s="13">
        <f ca="1">aWolfAcquire * G2664 * aMooseSwitch * F2664 * step</f>
        <v>6.2032968519365921E-3</v>
      </c>
      <c r="E2665" s="13">
        <f ca="1">aWolfDone * simulation!G2664 * step</f>
        <v>1.7198743498071704E-2</v>
      </c>
      <c r="F2665" s="13">
        <f t="shared" ca="1" si="82"/>
        <v>5.8132821928603873</v>
      </c>
      <c r="G2665" s="13">
        <f t="shared" ca="1" si="83"/>
        <v>17.187748051425569</v>
      </c>
    </row>
    <row r="2666" spans="1:7" x14ac:dyDescent="0.25">
      <c r="A2666" s="15">
        <f>IF(A2665 + step &gt; T, "", A2665 + step)</f>
        <v>5.3279999999996352</v>
      </c>
      <c r="B2666" s="13">
        <f ca="1">aMooseAcquire * F2665 *step</f>
        <v>5.8132821928603877E-3</v>
      </c>
      <c r="C2666" s="13">
        <f ca="1">aMooseSwitch * F2665 * G2665 *step</f>
        <v>9.9917229682723076E-3</v>
      </c>
      <c r="D2666" s="13">
        <f ca="1">aWolfAcquire * G2665 * aMooseSwitch * F2665 * step</f>
        <v>6.1948682403288316E-3</v>
      </c>
      <c r="E2666" s="13">
        <f ca="1">aWolfDone * simulation!G2665 * step</f>
        <v>1.7187748051425568E-2</v>
      </c>
      <c r="F2666" s="13">
        <f t="shared" ca="1" si="82"/>
        <v>5.8091037520849751</v>
      </c>
      <c r="G2666" s="13">
        <f t="shared" ca="1" si="83"/>
        <v>17.17675517161447</v>
      </c>
    </row>
    <row r="2667" spans="1:7" x14ac:dyDescent="0.25">
      <c r="A2667" s="15">
        <f>IF(A2666 + step &gt; T, "", A2666 + step)</f>
        <v>5.329999999999635</v>
      </c>
      <c r="B2667" s="13">
        <f ca="1">aMooseAcquire * F2666 *step</f>
        <v>5.8091037520849754E-3</v>
      </c>
      <c r="C2667" s="13">
        <f ca="1">aMooseSwitch * F2666 * G2666 *step</f>
        <v>9.9781552916070639E-3</v>
      </c>
      <c r="D2667" s="13">
        <f ca="1">aWolfAcquire * G2666 * aMooseSwitch * F2666 * step</f>
        <v>6.1864562807963782E-3</v>
      </c>
      <c r="E2667" s="13">
        <f ca="1">aWolfDone * simulation!G2666 * step</f>
        <v>1.7176755171614471E-2</v>
      </c>
      <c r="F2667" s="13">
        <f t="shared" ca="1" si="82"/>
        <v>5.804934700545453</v>
      </c>
      <c r="G2667" s="13">
        <f t="shared" ca="1" si="83"/>
        <v>17.165764872723653</v>
      </c>
    </row>
    <row r="2668" spans="1:7" x14ac:dyDescent="0.25">
      <c r="A2668" s="15">
        <f>IF(A2667 + step &gt; T, "", A2667 + step)</f>
        <v>5.3319999999996348</v>
      </c>
      <c r="B2668" s="13">
        <f ca="1">aMooseAcquire * F2667 *step</f>
        <v>5.8049347005454536E-3</v>
      </c>
      <c r="C2668" s="13">
        <f ca="1">aMooseSwitch * F2667 * G2667 *step</f>
        <v>9.9646144171077738E-3</v>
      </c>
      <c r="D2668" s="13">
        <f ca="1">aWolfAcquire * G2667 * aMooseSwitch * F2667 * step</f>
        <v>6.178060938606819E-3</v>
      </c>
      <c r="E2668" s="13">
        <f ca="1">aWolfDone * simulation!G2667 * step</f>
        <v>1.7165764872723654E-2</v>
      </c>
      <c r="F2668" s="13">
        <f t="shared" ca="1" si="82"/>
        <v>5.8007750208288913</v>
      </c>
      <c r="G2668" s="13">
        <f t="shared" ca="1" si="83"/>
        <v>17.154777168789536</v>
      </c>
    </row>
    <row r="2669" spans="1:7" x14ac:dyDescent="0.25">
      <c r="A2669" s="15">
        <f>IF(A2668 + step &gt; T, "", A2668 + step)</f>
        <v>5.3339999999996346</v>
      </c>
      <c r="B2669" s="13">
        <f ca="1">aMooseAcquire * F2668 *step</f>
        <v>5.8007750208288918E-3</v>
      </c>
      <c r="C2669" s="13">
        <f ca="1">aMooseSwitch * F2668 * G2668 *step</f>
        <v>9.9511002888600097E-3</v>
      </c>
      <c r="D2669" s="13">
        <f ca="1">aWolfAcquire * G2668 * aMooseSwitch * F2668 * step</f>
        <v>6.1696821790932065E-3</v>
      </c>
      <c r="E2669" s="13">
        <f ca="1">aWolfDone * simulation!G2668 * step</f>
        <v>1.7154777168789537E-2</v>
      </c>
      <c r="F2669" s="13">
        <f t="shared" ca="1" si="82"/>
        <v>5.79662469556086</v>
      </c>
      <c r="G2669" s="13">
        <f t="shared" ca="1" si="83"/>
        <v>17.143792073799837</v>
      </c>
    </row>
    <row r="2670" spans="1:7" x14ac:dyDescent="0.25">
      <c r="A2670" s="15">
        <f>IF(A2669 + step &gt; T, "", A2669 + step)</f>
        <v>5.3359999999996344</v>
      </c>
      <c r="B2670" s="13">
        <f ca="1">aMooseAcquire * F2669 *step</f>
        <v>5.79662469556086E-3</v>
      </c>
      <c r="C2670" s="13">
        <f ca="1">aMooseSwitch * F2669 * G2669 *step</f>
        <v>9.9376128510548674E-3</v>
      </c>
      <c r="D2670" s="13">
        <f ca="1">aWolfAcquire * G2669 * aMooseSwitch * F2669 * step</f>
        <v>6.161319967654017E-3</v>
      </c>
      <c r="E2670" s="13">
        <f ca="1">aWolfDone * simulation!G2669 * step</f>
        <v>1.7143792073799836E-2</v>
      </c>
      <c r="F2670" s="13">
        <f t="shared" ca="1" si="82"/>
        <v>5.7924837074053661</v>
      </c>
      <c r="G2670" s="13">
        <f t="shared" ca="1" si="83"/>
        <v>17.13280960169369</v>
      </c>
    </row>
    <row r="2671" spans="1:7" x14ac:dyDescent="0.25">
      <c r="A2671" s="15">
        <f>IF(A2670 + step &gt; T, "", A2670 + step)</f>
        <v>5.3379999999996341</v>
      </c>
      <c r="B2671" s="13">
        <f ca="1">aMooseAcquire * F2670 *step</f>
        <v>5.7924837074053662E-3</v>
      </c>
      <c r="C2671" s="13">
        <f ca="1">aMooseSwitch * F2670 * G2670 *step</f>
        <v>9.9241520479888927E-3</v>
      </c>
      <c r="D2671" s="13">
        <f ca="1">aWolfAcquire * G2670 * aMooseSwitch * F2670 * step</f>
        <v>6.1529742697531125E-3</v>
      </c>
      <c r="E2671" s="13">
        <f ca="1">aWolfDone * simulation!G2670 * step</f>
        <v>1.713280960169369E-2</v>
      </c>
      <c r="F2671" s="13">
        <f t="shared" ca="1" si="82"/>
        <v>5.7883520390647822</v>
      </c>
      <c r="G2671" s="13">
        <f t="shared" ca="1" si="83"/>
        <v>17.121829766361749</v>
      </c>
    </row>
    <row r="2672" spans="1:7" x14ac:dyDescent="0.25">
      <c r="A2672" s="15">
        <f>IF(A2671 + step &gt; T, "", A2671 + step)</f>
        <v>5.3399999999996339</v>
      </c>
      <c r="B2672" s="13">
        <f ca="1">aMooseAcquire * F2671 *step</f>
        <v>5.7883520390647827E-3</v>
      </c>
      <c r="C2672" s="13">
        <f ca="1">aMooseSwitch * F2671 * G2671 *step</f>
        <v>9.9107178240640127E-3</v>
      </c>
      <c r="D2672" s="13">
        <f ca="1">aWolfAcquire * G2671 * aMooseSwitch * F2671 * step</f>
        <v>6.1446450509196884E-3</v>
      </c>
      <c r="E2672" s="13">
        <f ca="1">aWolfDone * simulation!G2671 * step</f>
        <v>1.712182976636175E-2</v>
      </c>
      <c r="F2672" s="13">
        <f t="shared" ca="1" si="82"/>
        <v>5.7842296732797829</v>
      </c>
      <c r="G2672" s="13">
        <f t="shared" ca="1" si="83"/>
        <v>17.110852581646309</v>
      </c>
    </row>
    <row r="2673" spans="1:7" x14ac:dyDescent="0.25">
      <c r="A2673" s="15">
        <f>IF(A2672 + step &gt; T, "", A2672 + step)</f>
        <v>5.3419999999996337</v>
      </c>
      <c r="B2673" s="13">
        <f ca="1">aMooseAcquire * F2672 *step</f>
        <v>5.7842296732797827E-3</v>
      </c>
      <c r="C2673" s="13">
        <f ca="1">aMooseSwitch * F2672 * G2672 *step</f>
        <v>9.8973101237874554E-3</v>
      </c>
      <c r="D2673" s="13">
        <f ca="1">aWolfAcquire * G2672 * aMooseSwitch * F2672 * step</f>
        <v>6.1363322767482228E-3</v>
      </c>
      <c r="E2673" s="13">
        <f ca="1">aWolfDone * simulation!G2672 * step</f>
        <v>1.711085258164631E-2</v>
      </c>
      <c r="F2673" s="13">
        <f t="shared" ca="1" si="82"/>
        <v>5.780116592829275</v>
      </c>
      <c r="G2673" s="13">
        <f t="shared" ca="1" si="83"/>
        <v>17.099878061341414</v>
      </c>
    </row>
    <row r="2674" spans="1:7" x14ac:dyDescent="0.25">
      <c r="A2674" s="15">
        <f>IF(A2673 + step &gt; T, "", A2673 + step)</f>
        <v>5.3439999999996335</v>
      </c>
      <c r="B2674" s="13">
        <f ca="1">aMooseAcquire * F2673 *step</f>
        <v>5.7801165928292753E-3</v>
      </c>
      <c r="C2674" s="13">
        <f ca="1">aMooseSwitch * F2673 * G2673 *step</f>
        <v>9.883928891771681E-3</v>
      </c>
      <c r="D2674" s="13">
        <f ca="1">aWolfAcquire * G2673 * aMooseSwitch * F2673 * step</f>
        <v>6.1280359128984422E-3</v>
      </c>
      <c r="E2674" s="13">
        <f ca="1">aWolfDone * simulation!G2673 * step</f>
        <v>1.7099878061341413E-2</v>
      </c>
      <c r="F2674" s="13">
        <f t="shared" ca="1" si="82"/>
        <v>5.7760127805303325</v>
      </c>
      <c r="G2674" s="13">
        <f t="shared" ca="1" si="83"/>
        <v>17.088906219192971</v>
      </c>
    </row>
    <row r="2675" spans="1:7" x14ac:dyDescent="0.25">
      <c r="A2675" s="15">
        <f>IF(A2674 + step &gt; T, "", A2674 + step)</f>
        <v>5.3459999999996333</v>
      </c>
      <c r="B2675" s="13">
        <f ca="1">aMooseAcquire * F2674 *step</f>
        <v>5.7760127805303327E-3</v>
      </c>
      <c r="C2675" s="13">
        <f ca="1">aMooseSwitch * F2674 * G2674 *step</f>
        <v>9.8705740727342891E-3</v>
      </c>
      <c r="D2675" s="13">
        <f ca="1">aWolfAcquire * G2674 * aMooseSwitch * F2674 * step</f>
        <v>6.1197559250952601E-3</v>
      </c>
      <c r="E2675" s="13">
        <f ca="1">aWolfDone * simulation!G2674 * step</f>
        <v>1.708890621919297E-2</v>
      </c>
      <c r="F2675" s="13">
        <f t="shared" ca="1" si="82"/>
        <v>5.7719182192381284</v>
      </c>
      <c r="G2675" s="13">
        <f t="shared" ca="1" si="83"/>
        <v>17.077937068898873</v>
      </c>
    </row>
    <row r="2676" spans="1:7" x14ac:dyDescent="0.25">
      <c r="A2676" s="15">
        <f>IF(A2675 + step &gt; T, "", A2675 + step)</f>
        <v>5.347999999999633</v>
      </c>
      <c r="B2676" s="13">
        <f ca="1">aMooseAcquire * F2675 *step</f>
        <v>5.7719182192381285E-3</v>
      </c>
      <c r="C2676" s="13">
        <f ca="1">aMooseSwitch * F2675 * G2675 *step</f>
        <v>9.8572456114979622E-3</v>
      </c>
      <c r="D2676" s="13">
        <f ca="1">aWolfAcquire * G2675 * aMooseSwitch * F2675 * step</f>
        <v>6.1114922791287354E-3</v>
      </c>
      <c r="E2676" s="13">
        <f ca="1">aWolfDone * simulation!G2675 * step</f>
        <v>1.7077937068898874E-2</v>
      </c>
      <c r="F2676" s="13">
        <f t="shared" ca="1" si="82"/>
        <v>5.7678328918458686</v>
      </c>
      <c r="G2676" s="13">
        <f t="shared" ca="1" si="83"/>
        <v>17.066970624109103</v>
      </c>
    </row>
    <row r="2677" spans="1:7" x14ac:dyDescent="0.25">
      <c r="A2677" s="15">
        <f>IF(A2676 + step &gt; T, "", A2676 + step)</f>
        <v>5.3499999999996328</v>
      </c>
      <c r="B2677" s="13">
        <f ca="1">aMooseAcquire * F2676 *step</f>
        <v>5.7678328918458685E-3</v>
      </c>
      <c r="C2677" s="13">
        <f ca="1">aMooseSwitch * F2676 * G2676 *step</f>
        <v>9.84394345299037E-3</v>
      </c>
      <c r="D2677" s="13">
        <f ca="1">aWolfAcquire * G2676 * aMooseSwitch * F2676 * step</f>
        <v>6.1032449408540291E-3</v>
      </c>
      <c r="E2677" s="13">
        <f ca="1">aWolfDone * simulation!G2676 * step</f>
        <v>1.7066970624109105E-2</v>
      </c>
      <c r="F2677" s="13">
        <f t="shared" ca="1" si="82"/>
        <v>5.7637567812847239</v>
      </c>
      <c r="G2677" s="13">
        <f t="shared" ca="1" si="83"/>
        <v>17.056006898425846</v>
      </c>
    </row>
    <row r="2678" spans="1:7" x14ac:dyDescent="0.25">
      <c r="A2678" s="15">
        <f>IF(A2677 + step &gt; T, "", A2677 + step)</f>
        <v>5.3519999999996326</v>
      </c>
      <c r="B2678" s="13">
        <f ca="1">aMooseAcquire * F2677 *step</f>
        <v>5.7637567812847236E-3</v>
      </c>
      <c r="C2678" s="13">
        <f ca="1">aMooseSwitch * F2677 * G2677 *step</f>
        <v>9.8306675422440998E-3</v>
      </c>
      <c r="D2678" s="13">
        <f ca="1">aWolfAcquire * G2677 * aMooseSwitch * F2677 * step</f>
        <v>6.0950138761913424E-3</v>
      </c>
      <c r="E2678" s="13">
        <f ca="1">aWolfDone * simulation!G2677 * step</f>
        <v>1.7056006898425846E-2</v>
      </c>
      <c r="F2678" s="13">
        <f t="shared" ca="1" si="82"/>
        <v>5.7596898705237649</v>
      </c>
      <c r="G2678" s="13">
        <f t="shared" ca="1" si="83"/>
        <v>17.045045905403612</v>
      </c>
    </row>
    <row r="2679" spans="1:7" x14ac:dyDescent="0.25">
      <c r="A2679" s="15">
        <f>IF(A2678 + step &gt; T, "", A2678 + step)</f>
        <v>5.3539999999996324</v>
      </c>
      <c r="B2679" s="13">
        <f ca="1">aMooseAcquire * F2678 *step</f>
        <v>5.7596898705237652E-3</v>
      </c>
      <c r="C2679" s="13">
        <f ca="1">aMooseSwitch * F2678 * G2678 *step</f>
        <v>9.8174178243965772E-3</v>
      </c>
      <c r="D2679" s="13">
        <f ca="1">aWolfAcquire * G2678 * aMooseSwitch * F2678 * step</f>
        <v>6.0867990511258782E-3</v>
      </c>
      <c r="E2679" s="13">
        <f ca="1">aWolfDone * simulation!G2678 * step</f>
        <v>1.7045045905403611E-2</v>
      </c>
      <c r="F2679" s="13">
        <f t="shared" ca="1" si="82"/>
        <v>5.7556321425698922</v>
      </c>
      <c r="G2679" s="13">
        <f t="shared" ca="1" si="83"/>
        <v>17.034087658549332</v>
      </c>
    </row>
    <row r="2680" spans="1:7" x14ac:dyDescent="0.25">
      <c r="A2680" s="15">
        <f>IF(A2679 + step &gt; T, "", A2679 + step)</f>
        <v>5.3559999999996322</v>
      </c>
      <c r="B2680" s="13">
        <f ca="1">aMooseAcquire * F2679 *step</f>
        <v>5.7556321425698926E-3</v>
      </c>
      <c r="C2680" s="13">
        <f ca="1">aMooseSwitch * F2679 * G2679 *step</f>
        <v>9.8041942446899649E-3</v>
      </c>
      <c r="D2680" s="13">
        <f ca="1">aWolfAcquire * G2679 * aMooseSwitch * F2679 * step</f>
        <v>6.0786004317077789E-3</v>
      </c>
      <c r="E2680" s="13">
        <f ca="1">aWolfDone * simulation!G2679 * step</f>
        <v>1.7034087658549333E-2</v>
      </c>
      <c r="F2680" s="13">
        <f t="shared" ca="1" si="82"/>
        <v>5.7515835804677726</v>
      </c>
      <c r="G2680" s="13">
        <f t="shared" ca="1" si="83"/>
        <v>17.023132171322491</v>
      </c>
    </row>
    <row r="2681" spans="1:7" x14ac:dyDescent="0.25">
      <c r="A2681" s="15">
        <f>IF(A2680 + step &gt; T, "", A2680 + step)</f>
        <v>5.3579999999996319</v>
      </c>
      <c r="B2681" s="13">
        <f ca="1">aMooseAcquire * F2680 *step</f>
        <v>5.751583580467773E-3</v>
      </c>
      <c r="C2681" s="13">
        <f ca="1">aMooseSwitch * F2680 * G2680 *step</f>
        <v>9.7909967484711147E-3</v>
      </c>
      <c r="D2681" s="13">
        <f ca="1">aWolfAcquire * G2680 * aMooseSwitch * F2680 * step</f>
        <v>6.0704179840520914E-3</v>
      </c>
      <c r="E2681" s="13">
        <f ca="1">aWolfDone * simulation!G2680 * step</f>
        <v>1.7023132171322491E-2</v>
      </c>
      <c r="F2681" s="13">
        <f t="shared" ca="1" si="82"/>
        <v>5.7475441672997691</v>
      </c>
      <c r="G2681" s="13">
        <f t="shared" ca="1" si="83"/>
        <v>17.012179457135222</v>
      </c>
    </row>
    <row r="2682" spans="1:7" x14ac:dyDescent="0.25">
      <c r="A2682" s="15">
        <f>IF(A2681 + step &gt; T, "", A2681 + step)</f>
        <v>5.3599999999996317</v>
      </c>
      <c r="B2682" s="13">
        <f ca="1">aMooseAcquire * F2681 *step</f>
        <v>5.7475441672997689E-3</v>
      </c>
      <c r="C2682" s="13">
        <f ca="1">aMooseSwitch * F2681 * G2681 *step</f>
        <v>9.7778252811914507E-3</v>
      </c>
      <c r="D2682" s="13">
        <f ca="1">aWolfAcquire * G2681 * aMooseSwitch * F2681 * step</f>
        <v>6.0622516743386997E-3</v>
      </c>
      <c r="E2682" s="13">
        <f ca="1">aWolfDone * simulation!G2681 * step</f>
        <v>1.7012179457135221E-2</v>
      </c>
      <c r="F2682" s="13">
        <f t="shared" ca="1" si="82"/>
        <v>5.7435138861858777</v>
      </c>
      <c r="G2682" s="13">
        <f t="shared" ca="1" si="83"/>
        <v>17.001229529352425</v>
      </c>
    </row>
    <row r="2683" spans="1:7" x14ac:dyDescent="0.25">
      <c r="A2683" s="15">
        <f>IF(A2682 + step &gt; T, "", A2682 + step)</f>
        <v>5.3619999999996315</v>
      </c>
      <c r="B2683" s="13">
        <f ca="1">aMooseAcquire * F2682 *step</f>
        <v>5.7435138861858777E-3</v>
      </c>
      <c r="C2683" s="13">
        <f ca="1">aMooseSwitch * F2682 * G2682 *step</f>
        <v>9.7646797884069058E-3</v>
      </c>
      <c r="D2683" s="13">
        <f ca="1">aWolfAcquire * G2682 * aMooseSwitch * F2682 * step</f>
        <v>6.0541014688122808E-3</v>
      </c>
      <c r="E2683" s="13">
        <f ca="1">aWolfDone * simulation!G2682 * step</f>
        <v>1.7001229529352426E-2</v>
      </c>
      <c r="F2683" s="13">
        <f t="shared" ca="1" si="82"/>
        <v>5.739492720283657</v>
      </c>
      <c r="G2683" s="13">
        <f t="shared" ca="1" si="83"/>
        <v>16.990282401291886</v>
      </c>
    </row>
    <row r="2684" spans="1:7" x14ac:dyDescent="0.25">
      <c r="A2684" s="15">
        <f>IF(A2683 + step &gt; T, "", A2683 + step)</f>
        <v>5.3639999999996313</v>
      </c>
      <c r="B2684" s="13">
        <f ca="1">aMooseAcquire * F2683 *step</f>
        <v>5.7394927202836571E-3</v>
      </c>
      <c r="C2684" s="13">
        <f ca="1">aMooseSwitch * F2683 * G2683 *step</f>
        <v>9.7515602157778325E-3</v>
      </c>
      <c r="D2684" s="13">
        <f ca="1">aWolfAcquire * G2683 * aMooseSwitch * F2683 * step</f>
        <v>6.0459673337822555E-3</v>
      </c>
      <c r="E2684" s="13">
        <f ca="1">aWolfDone * simulation!G2683 * step</f>
        <v>1.6990282401291888E-2</v>
      </c>
      <c r="F2684" s="13">
        <f t="shared" ca="1" si="82"/>
        <v>5.7354806527881621</v>
      </c>
      <c r="G2684" s="13">
        <f t="shared" ca="1" si="83"/>
        <v>16.979338086224377</v>
      </c>
    </row>
    <row r="2685" spans="1:7" x14ac:dyDescent="0.25">
      <c r="A2685" s="15">
        <f>IF(A2684 + step &gt; T, "", A2684 + step)</f>
        <v>5.3659999999996311</v>
      </c>
      <c r="B2685" s="13">
        <f ca="1">aMooseAcquire * F2684 *step</f>
        <v>5.7354806527881623E-3</v>
      </c>
      <c r="C2685" s="13">
        <f ca="1">aMooseSwitch * F2684 * G2684 *step</f>
        <v>9.738466509068908E-3</v>
      </c>
      <c r="D2685" s="13">
        <f ca="1">aWolfAcquire * G2684 * aMooseSwitch * F2684 * step</f>
        <v>6.0378492356227258E-3</v>
      </c>
      <c r="E2685" s="13">
        <f ca="1">aWolfDone * simulation!G2684 * step</f>
        <v>1.6979338086224378E-2</v>
      </c>
      <c r="F2685" s="13">
        <f t="shared" ca="1" si="82"/>
        <v>5.7314776669318812</v>
      </c>
      <c r="G2685" s="13">
        <f t="shared" ca="1" si="83"/>
        <v>16.968396597373776</v>
      </c>
    </row>
    <row r="2686" spans="1:7" x14ac:dyDescent="0.25">
      <c r="A2686" s="15">
        <f>IF(A2685 + step &gt; T, "", A2685 + step)</f>
        <v>5.3679999999996308</v>
      </c>
      <c r="B2686" s="13">
        <f ca="1">aMooseAcquire * F2685 *step</f>
        <v>5.7314776669318817E-3</v>
      </c>
      <c r="C2686" s="13">
        <f ca="1">aMooseSwitch * F2685 * G2685 *step</f>
        <v>9.7253986141490716E-3</v>
      </c>
      <c r="D2686" s="13">
        <f ca="1">aWolfAcquire * G2685 * aMooseSwitch * F2685 * step</f>
        <v>6.0297471407724252E-3</v>
      </c>
      <c r="E2686" s="13">
        <f ca="1">aWolfDone * simulation!G2685 * step</f>
        <v>1.6968396597373776E-2</v>
      </c>
      <c r="F2686" s="13">
        <f t="shared" ca="1" si="82"/>
        <v>5.7274837459846637</v>
      </c>
      <c r="G2686" s="13">
        <f t="shared" ca="1" si="83"/>
        <v>16.957457947917174</v>
      </c>
    </row>
    <row r="2687" spans="1:7" x14ac:dyDescent="0.25">
      <c r="A2687" s="15">
        <f>IF(A2686 + step &gt; T, "", A2686 + step)</f>
        <v>5.3699999999996306</v>
      </c>
      <c r="B2687" s="13">
        <f ca="1">aMooseAcquire * F2686 *step</f>
        <v>5.727483745984664E-3</v>
      </c>
      <c r="C2687" s="13">
        <f ca="1">aMooseSwitch * F2686 * G2686 *step</f>
        <v>9.7123564769914066E-3</v>
      </c>
      <c r="D2687" s="13">
        <f ca="1">aWolfAcquire * G2686 * aMooseSwitch * F2686 * step</f>
        <v>6.0216610157346724E-3</v>
      </c>
      <c r="E2687" s="13">
        <f ca="1">aWolfDone * simulation!G2686 * step</f>
        <v>1.6957457947917174E-2</v>
      </c>
      <c r="F2687" s="13">
        <f t="shared" ca="1" si="82"/>
        <v>5.7234988732536571</v>
      </c>
      <c r="G2687" s="13">
        <f t="shared" ca="1" si="83"/>
        <v>16.94652215098499</v>
      </c>
    </row>
    <row r="2688" spans="1:7" x14ac:dyDescent="0.25">
      <c r="A2688" s="15">
        <f>IF(A2687 + step &gt; T, "", A2687 + step)</f>
        <v>5.3719999999996304</v>
      </c>
      <c r="B2688" s="13">
        <f ca="1">aMooseAcquire * F2687 *step</f>
        <v>5.7234988732536574E-3</v>
      </c>
      <c r="C2688" s="13">
        <f ca="1">aMooseSwitch * F2687 * G2687 *step</f>
        <v>9.6993400436730728E-3</v>
      </c>
      <c r="D2688" s="13">
        <f ca="1">aWolfAcquire * G2687 * aMooseSwitch * F2687 * step</f>
        <v>6.0135908270773052E-3</v>
      </c>
      <c r="E2688" s="13">
        <f ca="1">aWolfDone * simulation!G2687 * step</f>
        <v>1.694652215098499E-2</v>
      </c>
      <c r="F2688" s="13">
        <f t="shared" ca="1" si="82"/>
        <v>5.719523032083238</v>
      </c>
      <c r="G2688" s="13">
        <f t="shared" ca="1" si="83"/>
        <v>16.935589219661082</v>
      </c>
    </row>
    <row r="2689" spans="1:7" x14ac:dyDescent="0.25">
      <c r="A2689" s="15">
        <f>IF(A2688 + step &gt; T, "", A2688 + step)</f>
        <v>5.3739999999996302</v>
      </c>
      <c r="B2689" s="13">
        <f ca="1">aMooseAcquire * F2688 *step</f>
        <v>5.7195230320832378E-3</v>
      </c>
      <c r="C2689" s="13">
        <f ca="1">aMooseSwitch * F2688 * G2688 *step</f>
        <v>9.6863492603752148E-3</v>
      </c>
      <c r="D2689" s="13">
        <f ca="1">aWolfAcquire * G2688 * aMooseSwitch * F2688 * step</f>
        <v>6.0055365414326345E-3</v>
      </c>
      <c r="E2689" s="13">
        <f ca="1">aWolfDone * simulation!G2688 * step</f>
        <v>1.6935589219661082E-2</v>
      </c>
      <c r="F2689" s="13">
        <f t="shared" ca="1" si="82"/>
        <v>5.7155562058549458</v>
      </c>
      <c r="G2689" s="13">
        <f t="shared" ca="1" si="83"/>
        <v>16.924659166982856</v>
      </c>
    </row>
    <row r="2690" spans="1:7" x14ac:dyDescent="0.25">
      <c r="A2690" s="15">
        <f>IF(A2689 + step &gt; T, "", A2689 + step)</f>
        <v>5.37599999999963</v>
      </c>
      <c r="B2690" s="13">
        <f ca="1">aMooseAcquire * F2689 *step</f>
        <v>5.715556205854946E-3</v>
      </c>
      <c r="C2690" s="13">
        <f ca="1">aMooseSwitch * F2689 * G2689 *step</f>
        <v>9.6733840733828659E-3</v>
      </c>
      <c r="D2690" s="13">
        <f ca="1">aWolfAcquire * G2689 * aMooseSwitch * F2689 * step</f>
        <v>5.9974981254973777E-3</v>
      </c>
      <c r="E2690" s="13">
        <f ca="1">aWolfDone * simulation!G2689 * step</f>
        <v>1.6924659166982856E-2</v>
      </c>
      <c r="F2690" s="13">
        <f t="shared" ca="1" si="82"/>
        <v>5.7115983779874178</v>
      </c>
      <c r="G2690" s="13">
        <f t="shared" ca="1" si="83"/>
        <v>16.913732005941373</v>
      </c>
    </row>
    <row r="2691" spans="1:7" x14ac:dyDescent="0.25">
      <c r="A2691" s="15">
        <f>IF(A2690 + step &gt; T, "", A2690 + step)</f>
        <v>5.3779999999996297</v>
      </c>
      <c r="B2691" s="13">
        <f ca="1">aMooseAcquire * F2690 *step</f>
        <v>5.7115983779874183E-3</v>
      </c>
      <c r="C2691" s="13">
        <f ca="1">aMooseSwitch * F2690 * G2690 *step</f>
        <v>9.6604444290848621E-3</v>
      </c>
      <c r="D2691" s="13">
        <f ca="1">aWolfAcquire * G2690 * aMooseSwitch * F2690 * step</f>
        <v>5.9894755460326143E-3</v>
      </c>
      <c r="E2691" s="13">
        <f ca="1">aWolfDone * simulation!G2690 * step</f>
        <v>1.6913732005941373E-2</v>
      </c>
      <c r="F2691" s="13">
        <f t="shared" ca="1" si="82"/>
        <v>5.7076495319363207</v>
      </c>
      <c r="G2691" s="13">
        <f t="shared" ca="1" si="83"/>
        <v>16.902807749481465</v>
      </c>
    </row>
    <row r="2692" spans="1:7" x14ac:dyDescent="0.25">
      <c r="A2692" s="15">
        <f>IF(A2691 + step &gt; T, "", A2691 + step)</f>
        <v>5.3799999999996295</v>
      </c>
      <c r="B2692" s="13">
        <f ca="1">aMooseAcquire * F2691 *step</f>
        <v>5.7076495319363209E-3</v>
      </c>
      <c r="C2692" s="13">
        <f ca="1">aMooseSwitch * F2691 * G2691 *step</f>
        <v>9.6475302739737496E-3</v>
      </c>
      <c r="D2692" s="13">
        <f ca="1">aWolfAcquire * G2691 * aMooseSwitch * F2691 * step</f>
        <v>5.9814687698637242E-3</v>
      </c>
      <c r="E2692" s="13">
        <f ca="1">aWolfDone * simulation!G2691 * step</f>
        <v>1.6902807749481465E-2</v>
      </c>
      <c r="F2692" s="13">
        <f t="shared" ref="F2692:F2755" ca="1" si="84">F2691 +B2692 - C2692</f>
        <v>5.7037096511942833</v>
      </c>
      <c r="G2692" s="13">
        <f t="shared" ref="G2692:G2755" ca="1" si="85">G2691 + D2692 - E2692</f>
        <v>16.891886410501847</v>
      </c>
    </row>
    <row r="2693" spans="1:7" x14ac:dyDescent="0.25">
      <c r="A2693" s="15">
        <f>IF(A2692 + step &gt; T, "", A2692 + step)</f>
        <v>5.3819999999996293</v>
      </c>
      <c r="B2693" s="13">
        <f ca="1">aMooseAcquire * F2692 *step</f>
        <v>5.7037096511942838E-3</v>
      </c>
      <c r="C2693" s="13">
        <f ca="1">aMooseSwitch * F2692 * G2692 *step</f>
        <v>9.634641554645695E-3</v>
      </c>
      <c r="D2693" s="13">
        <f ca="1">aWolfAcquire * G2692 * aMooseSwitch * F2692 * step</f>
        <v>5.9734777638803319E-3</v>
      </c>
      <c r="E2693" s="13">
        <f ca="1">aWolfDone * simulation!G2692 * step</f>
        <v>1.6891886410501846E-2</v>
      </c>
      <c r="F2693" s="13">
        <f t="shared" ca="1" si="84"/>
        <v>5.6997787192908316</v>
      </c>
      <c r="G2693" s="13">
        <f t="shared" ca="1" si="85"/>
        <v>16.880968001855226</v>
      </c>
    </row>
    <row r="2694" spans="1:7" x14ac:dyDescent="0.25">
      <c r="A2694" s="15">
        <f>IF(A2693 + step &gt; T, "", A2693 + step)</f>
        <v>5.3839999999996291</v>
      </c>
      <c r="B2694" s="13">
        <f ca="1">aMooseAcquire * F2693 *step</f>
        <v>5.6997787192908317E-3</v>
      </c>
      <c r="C2694" s="13">
        <f ca="1">aMooseSwitch * F2693 * G2693 *step</f>
        <v>9.6217782178003898E-3</v>
      </c>
      <c r="D2694" s="13">
        <f ca="1">aWolfAcquire * G2693 * aMooseSwitch * F2693 * step</f>
        <v>5.9655024950362413E-3</v>
      </c>
      <c r="E2694" s="13">
        <f ca="1">aWolfDone * simulation!G2693 * step</f>
        <v>1.6880968001855227E-2</v>
      </c>
      <c r="F2694" s="13">
        <f t="shared" ca="1" si="84"/>
        <v>5.6958567197923218</v>
      </c>
      <c r="G2694" s="13">
        <f t="shared" ca="1" si="85"/>
        <v>16.870052536348407</v>
      </c>
    </row>
    <row r="2695" spans="1:7" x14ac:dyDescent="0.25">
      <c r="A2695" s="15">
        <f>IF(A2694 + step &gt; T, "", A2694 + step)</f>
        <v>5.3859999999996289</v>
      </c>
      <c r="B2695" s="13">
        <f ca="1">aMooseAcquire * F2694 *step</f>
        <v>5.6958567197923221E-3</v>
      </c>
      <c r="C2695" s="13">
        <f ca="1">aMooseSwitch * F2694 * G2694 *step</f>
        <v>9.6089402102409582E-3</v>
      </c>
      <c r="D2695" s="13">
        <f ca="1">aWolfAcquire * G2694 * aMooseSwitch * F2694 * step</f>
        <v>5.9575429303493944E-3</v>
      </c>
      <c r="E2695" s="13">
        <f ca="1">aWolfDone * simulation!G2694 * step</f>
        <v>1.6870052536348407E-2</v>
      </c>
      <c r="F2695" s="13">
        <f t="shared" ca="1" si="84"/>
        <v>5.6919436363018727</v>
      </c>
      <c r="G2695" s="13">
        <f t="shared" ca="1" si="85"/>
        <v>16.859140026742409</v>
      </c>
    </row>
    <row r="2696" spans="1:7" x14ac:dyDescent="0.25">
      <c r="A2696" s="15">
        <f>IF(A2695 + step &gt; T, "", A2695 + step)</f>
        <v>5.3879999999996286</v>
      </c>
      <c r="B2696" s="13">
        <f ca="1">aMooseAcquire * F2695 *step</f>
        <v>5.6919436363018728E-3</v>
      </c>
      <c r="C2696" s="13">
        <f ca="1">aMooseSwitch * F2695 * G2695 *step</f>
        <v>9.5961274788738636E-3</v>
      </c>
      <c r="D2696" s="13">
        <f ca="1">aWolfAcquire * G2695 * aMooseSwitch * F2695 * step</f>
        <v>5.9495990369017957E-3</v>
      </c>
      <c r="E2696" s="13">
        <f ca="1">aWolfDone * simulation!G2695 * step</f>
        <v>1.6859140026742409E-2</v>
      </c>
      <c r="F2696" s="13">
        <f t="shared" ca="1" si="84"/>
        <v>5.688039452459301</v>
      </c>
      <c r="G2696" s="13">
        <f t="shared" ca="1" si="85"/>
        <v>16.84823048575257</v>
      </c>
    </row>
    <row r="2697" spans="1:7" x14ac:dyDescent="0.25">
      <c r="A2697" s="15">
        <f>IF(A2696 + step &gt; T, "", A2696 + step)</f>
        <v>5.3899999999996284</v>
      </c>
      <c r="B2697" s="13">
        <f ca="1">aMooseAcquire * F2696 *step</f>
        <v>5.6880394524593007E-3</v>
      </c>
      <c r="C2697" s="13">
        <f ca="1">aMooseSwitch * F2696 * G2696 *step</f>
        <v>9.5833399707088152E-3</v>
      </c>
      <c r="D2697" s="13">
        <f ca="1">aWolfAcquire * G2696 * aMooseSwitch * F2696 * step</f>
        <v>5.941670781839466E-3</v>
      </c>
      <c r="E2697" s="13">
        <f ca="1">aWolfDone * simulation!G2696 * step</f>
        <v>1.6848230485752569E-2</v>
      </c>
      <c r="F2697" s="13">
        <f t="shared" ca="1" si="84"/>
        <v>5.6841441519410516</v>
      </c>
      <c r="G2697" s="13">
        <f t="shared" ca="1" si="85"/>
        <v>16.837323926048658</v>
      </c>
    </row>
    <row r="2698" spans="1:7" x14ac:dyDescent="0.25">
      <c r="A2698" s="15">
        <f>IF(A2697 + step &gt; T, "", A2697 + step)</f>
        <v>5.3919999999996282</v>
      </c>
      <c r="B2698" s="13">
        <f ca="1">aMooseAcquire * F2697 *step</f>
        <v>5.6841441519410521E-3</v>
      </c>
      <c r="C2698" s="13">
        <f ca="1">aMooseSwitch * F2697 * G2697 *step</f>
        <v>9.5705776328586633E-3</v>
      </c>
      <c r="D2698" s="13">
        <f ca="1">aWolfAcquire * G2697 * aMooseSwitch * F2697 * step</f>
        <v>5.9337581323723717E-3</v>
      </c>
      <c r="E2698" s="13">
        <f ca="1">aWolfDone * simulation!G2697 * step</f>
        <v>1.6837323926048659E-2</v>
      </c>
      <c r="F2698" s="13">
        <f t="shared" ca="1" si="84"/>
        <v>5.6802577184601333</v>
      </c>
      <c r="G2698" s="13">
        <f t="shared" ca="1" si="85"/>
        <v>16.826420360254982</v>
      </c>
    </row>
    <row r="2699" spans="1:7" x14ac:dyDescent="0.25">
      <c r="A2699" s="15">
        <f>IF(A2698 + step &gt; T, "", A2698 + step)</f>
        <v>5.393999999999628</v>
      </c>
      <c r="B2699" s="13">
        <f ca="1">aMooseAcquire * F2698 *step</f>
        <v>5.6802577184601336E-3</v>
      </c>
      <c r="C2699" s="13">
        <f ca="1">aMooseSwitch * F2698 * G2698 *step</f>
        <v>9.5578404125393097E-3</v>
      </c>
      <c r="D2699" s="13">
        <f ca="1">aWolfAcquire * G2698 * aMooseSwitch * F2698 * step</f>
        <v>5.9258610557743722E-3</v>
      </c>
      <c r="E2699" s="13">
        <f ca="1">aWolfDone * simulation!G2698 * step</f>
        <v>1.6826420360254984E-2</v>
      </c>
      <c r="F2699" s="13">
        <f t="shared" ca="1" si="84"/>
        <v>5.6763801357660535</v>
      </c>
      <c r="G2699" s="13">
        <f t="shared" ca="1" si="85"/>
        <v>16.815519800950504</v>
      </c>
    </row>
    <row r="2700" spans="1:7" x14ac:dyDescent="0.25">
      <c r="A2700" s="15">
        <f>IF(A2699 + step &gt; T, "", A2699 + step)</f>
        <v>5.3959999999996278</v>
      </c>
      <c r="B2700" s="13">
        <f ca="1">aMooseAcquire * F2699 *step</f>
        <v>5.6763801357660537E-3</v>
      </c>
      <c r="C2700" s="13">
        <f ca="1">aMooseSwitch * F2699 * G2699 *step</f>
        <v>9.545128257069619E-3</v>
      </c>
      <c r="D2700" s="13">
        <f ca="1">aWolfAcquire * G2699 * aMooseSwitch * F2699 * step</f>
        <v>5.9179795193831635E-3</v>
      </c>
      <c r="E2700" s="13">
        <f ca="1">aWolfDone * simulation!G2699 * step</f>
        <v>1.6815519800950505E-2</v>
      </c>
      <c r="F2700" s="13">
        <f t="shared" ca="1" si="84"/>
        <v>5.6725113876447493</v>
      </c>
      <c r="G2700" s="13">
        <f t="shared" ca="1" si="85"/>
        <v>16.804622260668939</v>
      </c>
    </row>
    <row r="2701" spans="1:7" x14ac:dyDescent="0.25">
      <c r="A2701" s="15">
        <f>IF(A2700 + step &gt; T, "", A2700 + step)</f>
        <v>5.3979999999996275</v>
      </c>
      <c r="B2701" s="13">
        <f ca="1">aMooseAcquire * F2700 *step</f>
        <v>5.6725113876447495E-3</v>
      </c>
      <c r="C2701" s="13">
        <f ca="1">aMooseSwitch * F2700 * G2700 *step</f>
        <v>9.5324411138713021E-3</v>
      </c>
      <c r="D2701" s="13">
        <f ca="1">aWolfAcquire * G2700 * aMooseSwitch * F2700 * step</f>
        <v>5.910113490600207E-3</v>
      </c>
      <c r="E2701" s="13">
        <f ca="1">aWolfDone * simulation!G2700 * step</f>
        <v>1.680462226066894E-2</v>
      </c>
      <c r="F2701" s="13">
        <f t="shared" ca="1" si="84"/>
        <v>5.6686514579185232</v>
      </c>
      <c r="G2701" s="13">
        <f t="shared" ca="1" si="85"/>
        <v>16.793727751898871</v>
      </c>
    </row>
    <row r="2702" spans="1:7" x14ac:dyDescent="0.25">
      <c r="A2702" s="15">
        <f>IF(A2701 + step &gt; T, "", A2701 + step)</f>
        <v>5.3999999999996273</v>
      </c>
      <c r="B2702" s="13">
        <f ca="1">aMooseAcquire * F2701 *step</f>
        <v>5.6686514579185237E-3</v>
      </c>
      <c r="C2702" s="13">
        <f ca="1">aMooseSwitch * F2701 * G2701 *step</f>
        <v>9.51977893046883E-3</v>
      </c>
      <c r="D2702" s="13">
        <f ca="1">aWolfAcquire * G2701 * aMooseSwitch * F2701 * step</f>
        <v>5.9022629368906754E-3</v>
      </c>
      <c r="E2702" s="13">
        <f ca="1">aWolfDone * simulation!G2701 * step</f>
        <v>1.6793727751898871E-2</v>
      </c>
      <c r="F2702" s="13">
        <f t="shared" ca="1" si="84"/>
        <v>5.6648003304459733</v>
      </c>
      <c r="G2702" s="13">
        <f t="shared" ca="1" si="85"/>
        <v>16.78283628708386</v>
      </c>
    </row>
    <row r="2703" spans="1:7" x14ac:dyDescent="0.25">
      <c r="A2703" s="15">
        <f>IF(A2702 + step &gt; T, "", A2702 + step)</f>
        <v>5.4019999999996271</v>
      </c>
      <c r="B2703" s="13">
        <f ca="1">aMooseAcquire * F2702 *step</f>
        <v>5.6648003304459738E-3</v>
      </c>
      <c r="C2703" s="13">
        <f ca="1">aMooseSwitch * F2702 * G2702 *step</f>
        <v>9.5071416544893327E-3</v>
      </c>
      <c r="D2703" s="13">
        <f ca="1">aWolfAcquire * G2702 * aMooseSwitch * F2702 * step</f>
        <v>5.8944278257833868E-3</v>
      </c>
      <c r="E2703" s="13">
        <f ca="1">aWolfDone * simulation!G2702 * step</f>
        <v>1.6782836287083859E-2</v>
      </c>
      <c r="F2703" s="13">
        <f t="shared" ca="1" si="84"/>
        <v>5.6609579891219299</v>
      </c>
      <c r="G2703" s="13">
        <f t="shared" ca="1" si="85"/>
        <v>16.771947878622559</v>
      </c>
    </row>
    <row r="2704" spans="1:7" x14ac:dyDescent="0.25">
      <c r="A2704" s="15">
        <f>IF(A2703 + step &gt; T, "", A2703 + step)</f>
        <v>5.4039999999996269</v>
      </c>
      <c r="B2704" s="13">
        <f ca="1">aMooseAcquire * F2703 *step</f>
        <v>5.6609579891219296E-3</v>
      </c>
      <c r="C2704" s="13">
        <f ca="1">aMooseSwitch * F2703 * G2703 *step</f>
        <v>9.4945292336624972E-3</v>
      </c>
      <c r="D2704" s="13">
        <f ca="1">aWolfAcquire * G2703 * aMooseSwitch * F2703 * step</f>
        <v>5.8866081248707481E-3</v>
      </c>
      <c r="E2704" s="13">
        <f ca="1">aWolfDone * simulation!G2703 * step</f>
        <v>1.6771947878622559E-2</v>
      </c>
      <c r="F2704" s="13">
        <f t="shared" ca="1" si="84"/>
        <v>5.6571244178773892</v>
      </c>
      <c r="G2704" s="13">
        <f t="shared" ca="1" si="85"/>
        <v>16.761062538868806</v>
      </c>
    </row>
    <row r="2705" spans="1:7" x14ac:dyDescent="0.25">
      <c r="A2705" s="15">
        <f>IF(A2704 + step &gt; T, "", A2704 + step)</f>
        <v>5.4059999999996267</v>
      </c>
      <c r="B2705" s="13">
        <f ca="1">aMooseAcquire * F2704 *step</f>
        <v>5.6571244178773893E-3</v>
      </c>
      <c r="C2705" s="13">
        <f ca="1">aMooseSwitch * F2704 * G2704 *step</f>
        <v>9.4819416158204717E-3</v>
      </c>
      <c r="D2705" s="13">
        <f ca="1">aWolfAcquire * G2704 * aMooseSwitch * F2704 * step</f>
        <v>5.8788038018086925E-3</v>
      </c>
      <c r="E2705" s="13">
        <f ca="1">aWolfDone * simulation!G2704 * step</f>
        <v>1.6761062538868807E-2</v>
      </c>
      <c r="F2705" s="13">
        <f t="shared" ca="1" si="84"/>
        <v>5.6532996006794463</v>
      </c>
      <c r="G2705" s="13">
        <f t="shared" ca="1" si="85"/>
        <v>16.750180280131747</v>
      </c>
    </row>
    <row r="2706" spans="1:7" x14ac:dyDescent="0.25">
      <c r="A2706" s="15">
        <f>IF(A2705 + step &gt; T, "", A2705 + step)</f>
        <v>5.4079999999996264</v>
      </c>
      <c r="B2706" s="13">
        <f ca="1">aMooseAcquire * F2705 *step</f>
        <v>5.6532996006794468E-3</v>
      </c>
      <c r="C2706" s="13">
        <f ca="1">aMooseSwitch * F2705 * G2705 *step</f>
        <v>9.4693787488977551E-3</v>
      </c>
      <c r="D2706" s="13">
        <f ca="1">aWolfAcquire * G2705 * aMooseSwitch * F2705 * step</f>
        <v>5.8710148243166079E-3</v>
      </c>
      <c r="E2706" s="13">
        <f ca="1">aWolfDone * simulation!G2705 * step</f>
        <v>1.6750180280131748E-2</v>
      </c>
      <c r="F2706" s="13">
        <f t="shared" ca="1" si="84"/>
        <v>5.6494835215312271</v>
      </c>
      <c r="G2706" s="13">
        <f t="shared" ca="1" si="85"/>
        <v>16.739301114675932</v>
      </c>
    </row>
    <row r="2707" spans="1:7" x14ac:dyDescent="0.25">
      <c r="A2707" s="15">
        <f>IF(A2706 + step &gt; T, "", A2706 + step)</f>
        <v>5.4099999999996262</v>
      </c>
      <c r="B2707" s="13">
        <f ca="1">aMooseAcquire * F2706 *step</f>
        <v>5.6494835215312273E-3</v>
      </c>
      <c r="C2707" s="13">
        <f ca="1">aMooseSwitch * F2706 * G2706 *step</f>
        <v>9.4568405809310994E-3</v>
      </c>
      <c r="D2707" s="13">
        <f ca="1">aWolfAcquire * G2706 * aMooseSwitch * F2706 * step</f>
        <v>5.863241160177282E-3</v>
      </c>
      <c r="E2707" s="13">
        <f ca="1">aWolfDone * simulation!G2706 * step</f>
        <v>1.6739301114675934E-2</v>
      </c>
      <c r="F2707" s="13">
        <f t="shared" ca="1" si="84"/>
        <v>5.6456761644718272</v>
      </c>
      <c r="G2707" s="13">
        <f t="shared" ca="1" si="85"/>
        <v>16.728425054721434</v>
      </c>
    </row>
    <row r="2708" spans="1:7" x14ac:dyDescent="0.25">
      <c r="A2708" s="15">
        <f>IF(A2707 + step &gt; T, "", A2707 + step)</f>
        <v>5.411999999999626</v>
      </c>
      <c r="B2708" s="13">
        <f ca="1">aMooseAcquire * F2707 *step</f>
        <v>5.6456761644718273E-3</v>
      </c>
      <c r="C2708" s="13">
        <f ca="1">aMooseSwitch * F2707 * G2707 *step</f>
        <v>9.4443270600594129E-3</v>
      </c>
      <c r="D2708" s="13">
        <f ca="1">aWolfAcquire * G2707 * aMooseSwitch * F2707 * step</f>
        <v>5.8554827772368361E-3</v>
      </c>
      <c r="E2708" s="13">
        <f ca="1">aWolfDone * simulation!G2707 * step</f>
        <v>1.6728425054721434E-2</v>
      </c>
      <c r="F2708" s="13">
        <f t="shared" ca="1" si="84"/>
        <v>5.6418775135762393</v>
      </c>
      <c r="G2708" s="13">
        <f t="shared" ca="1" si="85"/>
        <v>16.717552112443947</v>
      </c>
    </row>
    <row r="2709" spans="1:7" x14ac:dyDescent="0.25">
      <c r="A2709" s="15">
        <f>IF(A2708 + step &gt; T, "", A2708 + step)</f>
        <v>5.4139999999996258</v>
      </c>
      <c r="B2709" s="13">
        <f ca="1">aMooseAcquire * F2708 *step</f>
        <v>5.6418775135762397E-3</v>
      </c>
      <c r="C2709" s="13">
        <f ca="1">aMooseSwitch * F2708 * G2708 *step</f>
        <v>9.4318381345236488E-3</v>
      </c>
      <c r="D2709" s="13">
        <f ca="1">aWolfAcquire * G2708 * aMooseSwitch * F2708 * step</f>
        <v>5.8477396434046605E-3</v>
      </c>
      <c r="E2709" s="13">
        <f ca="1">aWolfDone * simulation!G2708 * step</f>
        <v>1.6717552112443947E-2</v>
      </c>
      <c r="F2709" s="13">
        <f t="shared" ca="1" si="84"/>
        <v>5.6380875529552918</v>
      </c>
      <c r="G2709" s="13">
        <f t="shared" ca="1" si="85"/>
        <v>16.706682299974908</v>
      </c>
    </row>
    <row r="2710" spans="1:7" x14ac:dyDescent="0.25">
      <c r="A2710" s="15">
        <f>IF(A2709 + step &gt; T, "", A2709 + step)</f>
        <v>5.4159999999996256</v>
      </c>
      <c r="B2710" s="13">
        <f ca="1">aMooseAcquire * F2709 *step</f>
        <v>5.6380875529552918E-3</v>
      </c>
      <c r="C2710" s="13">
        <f ca="1">aMooseSwitch * F2709 * G2709 *step</f>
        <v>9.4193737526667033E-3</v>
      </c>
      <c r="D2710" s="13">
        <f ca="1">aWolfAcquire * G2709 * aMooseSwitch * F2709 * step</f>
        <v>5.8400117266533547E-3</v>
      </c>
      <c r="E2710" s="13">
        <f ca="1">aWolfDone * simulation!G2709 * step</f>
        <v>1.6706682299974907E-2</v>
      </c>
      <c r="F2710" s="13">
        <f t="shared" ca="1" si="84"/>
        <v>5.6343062667555808</v>
      </c>
      <c r="G2710" s="13">
        <f t="shared" ca="1" si="85"/>
        <v>16.695815629401586</v>
      </c>
    </row>
    <row r="2711" spans="1:7" x14ac:dyDescent="0.25">
      <c r="A2711" s="15">
        <f>IF(A2710 + step &gt; T, "", A2710 + step)</f>
        <v>5.4179999999996253</v>
      </c>
      <c r="B2711" s="13">
        <f ca="1">aMooseAcquire * F2710 *step</f>
        <v>5.6343062667555807E-3</v>
      </c>
      <c r="C2711" s="13">
        <f ca="1">aMooseSwitch * F2710 * G2710 *step</f>
        <v>9.4069338629333126E-3</v>
      </c>
      <c r="D2711" s="13">
        <f ca="1">aWolfAcquire * G2710 * aMooseSwitch * F2710 * step</f>
        <v>5.8322989950186539E-3</v>
      </c>
      <c r="E2711" s="13">
        <f ca="1">aWolfDone * simulation!G2710 * step</f>
        <v>1.6695815629401586E-2</v>
      </c>
      <c r="F2711" s="13">
        <f t="shared" ca="1" si="84"/>
        <v>5.6305336391594034</v>
      </c>
      <c r="G2711" s="13">
        <f t="shared" ca="1" si="85"/>
        <v>16.684952112767203</v>
      </c>
    </row>
    <row r="2712" spans="1:7" x14ac:dyDescent="0.25">
      <c r="A2712" s="15">
        <f>IF(A2711 + step &gt; T, "", A2711 + step)</f>
        <v>5.4199999999996251</v>
      </c>
      <c r="B2712" s="13">
        <f ca="1">aMooseAcquire * F2711 *step</f>
        <v>5.6305336391594034E-3</v>
      </c>
      <c r="C2712" s="13">
        <f ca="1">aMooseSwitch * F2711 * G2711 *step</f>
        <v>9.3945184138699515E-3</v>
      </c>
      <c r="D2712" s="13">
        <f ca="1">aWolfAcquire * G2711 * aMooseSwitch * F2711 * step</f>
        <v>5.82460141659937E-3</v>
      </c>
      <c r="E2712" s="13">
        <f ca="1">aWolfDone * simulation!G2711 * step</f>
        <v>1.6684952112767205E-2</v>
      </c>
      <c r="F2712" s="13">
        <f t="shared" ca="1" si="84"/>
        <v>5.6267696543846935</v>
      </c>
      <c r="G2712" s="13">
        <f t="shared" ca="1" si="85"/>
        <v>16.674091762071033</v>
      </c>
    </row>
    <row r="2713" spans="1:7" x14ac:dyDescent="0.25">
      <c r="A2713" s="15">
        <f>IF(A2712 + step &gt; T, "", A2712 + step)</f>
        <v>5.4219999999996249</v>
      </c>
      <c r="B2713" s="13">
        <f ca="1">aMooseAcquire * F2712 *step</f>
        <v>5.6267696543846933E-3</v>
      </c>
      <c r="C2713" s="13">
        <f ca="1">aMooseSwitch * F2712 * G2712 *step</f>
        <v>9.3821273541247092E-3</v>
      </c>
      <c r="D2713" s="13">
        <f ca="1">aWolfAcquire * G2712 * aMooseSwitch * F2712 * step</f>
        <v>5.8169189595573198E-3</v>
      </c>
      <c r="E2713" s="13">
        <f ca="1">aWolfDone * simulation!G2712 * step</f>
        <v>1.6674091762071033E-2</v>
      </c>
      <c r="F2713" s="13">
        <f t="shared" ca="1" si="84"/>
        <v>5.6230142966849535</v>
      </c>
      <c r="G2713" s="13">
        <f t="shared" ca="1" si="85"/>
        <v>16.663234589268519</v>
      </c>
    </row>
    <row r="2714" spans="1:7" x14ac:dyDescent="0.25">
      <c r="A2714" s="15">
        <f>IF(A2713 + step &gt; T, "", A2713 + step)</f>
        <v>5.4239999999996247</v>
      </c>
      <c r="B2714" s="13">
        <f ca="1">aMooseAcquire * F2713 *step</f>
        <v>5.6230142966849535E-3</v>
      </c>
      <c r="C2714" s="13">
        <f ca="1">aMooseSwitch * F2713 * G2713 *step</f>
        <v>9.3697606324472122E-3</v>
      </c>
      <c r="D2714" s="13">
        <f ca="1">aWolfAcquire * G2713 * aMooseSwitch * F2713 * step</f>
        <v>5.8092515921172715E-3</v>
      </c>
      <c r="E2714" s="13">
        <f ca="1">aWolfDone * simulation!G2713 * step</f>
        <v>1.6663234589268518E-2</v>
      </c>
      <c r="F2714" s="13">
        <f t="shared" ca="1" si="84"/>
        <v>5.6192675503491909</v>
      </c>
      <c r="G2714" s="13">
        <f t="shared" ca="1" si="85"/>
        <v>16.652380606271368</v>
      </c>
    </row>
    <row r="2715" spans="1:7" x14ac:dyDescent="0.25">
      <c r="A2715" s="15">
        <f>IF(A2714 + step &gt; T, "", A2714 + step)</f>
        <v>5.4259999999996245</v>
      </c>
      <c r="B2715" s="13">
        <f ca="1">aMooseAcquire * F2714 *step</f>
        <v>5.6192675503491914E-3</v>
      </c>
      <c r="C2715" s="13">
        <f ca="1">aMooseSwitch * F2714 * G2714 *step</f>
        <v>9.3574181976884881E-3</v>
      </c>
      <c r="D2715" s="13">
        <f ca="1">aWolfAcquire * G2714 * aMooseSwitch * F2714 * step</f>
        <v>5.8015992825668624E-3</v>
      </c>
      <c r="E2715" s="13">
        <f ca="1">aWolfDone * simulation!G2714 * step</f>
        <v>1.6652380606271368E-2</v>
      </c>
      <c r="F2715" s="13">
        <f t="shared" ca="1" si="84"/>
        <v>5.6155293997018516</v>
      </c>
      <c r="G2715" s="13">
        <f t="shared" ca="1" si="85"/>
        <v>16.641529824947664</v>
      </c>
    </row>
    <row r="2716" spans="1:7" x14ac:dyDescent="0.25">
      <c r="A2716" s="15">
        <f>IF(A2715 + step &gt; T, "", A2715 + step)</f>
        <v>5.4279999999996242</v>
      </c>
      <c r="B2716" s="13">
        <f ca="1">aMooseAcquire * F2715 *step</f>
        <v>5.6155293997018517E-3</v>
      </c>
      <c r="C2716" s="13">
        <f ca="1">aMooseSwitch * F2715 * G2715 *step</f>
        <v>9.3450999988008814E-3</v>
      </c>
      <c r="D2716" s="13">
        <f ca="1">aWolfAcquire * G2715 * aMooseSwitch * F2715 * step</f>
        <v>5.7939619992565467E-3</v>
      </c>
      <c r="E2716" s="13">
        <f ca="1">aWolfDone * simulation!G2715 * step</f>
        <v>1.6641529824947664E-2</v>
      </c>
      <c r="F2716" s="13">
        <f t="shared" ca="1" si="84"/>
        <v>5.6117998291027522</v>
      </c>
      <c r="G2716" s="13">
        <f t="shared" ca="1" si="85"/>
        <v>16.630682257121972</v>
      </c>
    </row>
    <row r="2717" spans="1:7" x14ac:dyDescent="0.25">
      <c r="A2717" s="15">
        <f>IF(A2716 + step &gt; T, "", A2716 + step)</f>
        <v>5.429999999999624</v>
      </c>
      <c r="B2717" s="13">
        <f ca="1">aMooseAcquire * F2716 *step</f>
        <v>5.6117998291027524E-3</v>
      </c>
      <c r="C2717" s="13">
        <f ca="1">aMooseSwitch * F2716 * G2716 *step</f>
        <v>9.3328059848379261E-3</v>
      </c>
      <c r="D2717" s="13">
        <f ca="1">aWolfAcquire * G2716 * aMooseSwitch * F2716 * step</f>
        <v>5.7863397105995138E-3</v>
      </c>
      <c r="E2717" s="13">
        <f ca="1">aWolfDone * simulation!G2716 * step</f>
        <v>1.6630682257121974E-2</v>
      </c>
      <c r="F2717" s="13">
        <f t="shared" ca="1" si="84"/>
        <v>5.6080788229470171</v>
      </c>
      <c r="G2717" s="13">
        <f t="shared" ca="1" si="85"/>
        <v>16.619837914575449</v>
      </c>
    </row>
    <row r="2718" spans="1:7" x14ac:dyDescent="0.25">
      <c r="A2718" s="15">
        <f>IF(A2717 + step &gt; T, "", A2717 + step)</f>
        <v>5.4319999999996238</v>
      </c>
      <c r="B2718" s="13">
        <f ca="1">aMooseAcquire * F2717 *step</f>
        <v>5.6080788229470168E-3</v>
      </c>
      <c r="C2718" s="13">
        <f ca="1">aMooseSwitch * F2717 * G2717 *step</f>
        <v>9.3205361049542492E-3</v>
      </c>
      <c r="D2718" s="13">
        <f ca="1">aWolfAcquire * G2717 * aMooseSwitch * F2717 * step</f>
        <v>5.7787323850716351E-3</v>
      </c>
      <c r="E2718" s="13">
        <f ca="1">aWolfDone * simulation!G2717 * step</f>
        <v>1.6619837914575449E-2</v>
      </c>
      <c r="F2718" s="13">
        <f t="shared" ca="1" si="84"/>
        <v>5.60436636566501</v>
      </c>
      <c r="G2718" s="13">
        <f t="shared" ca="1" si="85"/>
        <v>16.608996809045944</v>
      </c>
    </row>
    <row r="2719" spans="1:7" x14ac:dyDescent="0.25">
      <c r="A2719" s="15">
        <f>IF(A2718 + step &gt; T, "", A2718 + step)</f>
        <v>5.4339999999996236</v>
      </c>
      <c r="B2719" s="13">
        <f ca="1">aMooseAcquire * F2718 *step</f>
        <v>5.6043663656650099E-3</v>
      </c>
      <c r="C2719" s="13">
        <f ca="1">aMooseSwitch * F2718 * G2718 *step</f>
        <v>9.3082903084054577E-3</v>
      </c>
      <c r="D2719" s="13">
        <f ca="1">aWolfAcquire * G2718 * aMooseSwitch * F2718 * step</f>
        <v>5.7711399912113836E-3</v>
      </c>
      <c r="E2719" s="13">
        <f ca="1">aWolfDone * simulation!G2718 * step</f>
        <v>1.6608996809045946E-2</v>
      </c>
      <c r="F2719" s="13">
        <f t="shared" ca="1" si="84"/>
        <v>5.6006624417222692</v>
      </c>
      <c r="G2719" s="13">
        <f t="shared" ca="1" si="85"/>
        <v>16.598158952228108</v>
      </c>
    </row>
    <row r="2720" spans="1:7" x14ac:dyDescent="0.25">
      <c r="A2720" s="15">
        <f>IF(A2719 + step &gt; T, "", A2719 + step)</f>
        <v>5.4359999999996234</v>
      </c>
      <c r="B2720" s="13">
        <f ca="1">aMooseAcquire * F2719 *step</f>
        <v>5.6006624417222692E-3</v>
      </c>
      <c r="C2720" s="13">
        <f ca="1">aMooseSwitch * F2719 * G2719 *step</f>
        <v>9.2960685445480223E-3</v>
      </c>
      <c r="D2720" s="13">
        <f ca="1">aWolfAcquire * G2719 * aMooseSwitch * F2719 * step</f>
        <v>5.7635624976197725E-3</v>
      </c>
      <c r="E2720" s="13">
        <f ca="1">aWolfDone * simulation!G2719 * step</f>
        <v>1.6598158952228107E-2</v>
      </c>
      <c r="F2720" s="13">
        <f t="shared" ca="1" si="84"/>
        <v>5.5969670356194436</v>
      </c>
      <c r="G2720" s="13">
        <f t="shared" ca="1" si="85"/>
        <v>16.5873243557735</v>
      </c>
    </row>
    <row r="2721" spans="1:7" x14ac:dyDescent="0.25">
      <c r="A2721" s="15">
        <f>IF(A2720 + step &gt; T, "", A2720 + step)</f>
        <v>5.4379999999996231</v>
      </c>
      <c r="B2721" s="13">
        <f ca="1">aMooseAcquire * F2720 *step</f>
        <v>5.5969670356194436E-3</v>
      </c>
      <c r="C2721" s="13">
        <f ca="1">aMooseSwitch * F2720 * G2720 *step</f>
        <v>9.2838707628391803E-3</v>
      </c>
      <c r="D2721" s="13">
        <f ca="1">aWolfAcquire * G2720 * aMooseSwitch * F2720 * step</f>
        <v>5.7559998729602921E-3</v>
      </c>
      <c r="E2721" s="13">
        <f ca="1">aWolfDone * simulation!G2720 * step</f>
        <v>1.6587324355773501E-2</v>
      </c>
      <c r="F2721" s="13">
        <f t="shared" ca="1" si="84"/>
        <v>5.5932801318922234</v>
      </c>
      <c r="G2721" s="13">
        <f t="shared" ca="1" si="85"/>
        <v>16.576493031290688</v>
      </c>
    </row>
    <row r="2722" spans="1:7" x14ac:dyDescent="0.25">
      <c r="A2722" s="15">
        <f>IF(A2721 + step &gt; T, "", A2721 + step)</f>
        <v>5.4399999999996229</v>
      </c>
      <c r="B2722" s="13">
        <f ca="1">aMooseAcquire * F2721 *step</f>
        <v>5.5932801318922237E-3</v>
      </c>
      <c r="C2722" s="13">
        <f ca="1">aMooseSwitch * F2721 * G2721 *step</f>
        <v>9.271696912836809E-3</v>
      </c>
      <c r="D2722" s="13">
        <f ca="1">aWolfAcquire * G2721 * aMooseSwitch * F2721 * step</f>
        <v>5.7484520859588228E-3</v>
      </c>
      <c r="E2722" s="13">
        <f ca="1">aWolfDone * simulation!G2721 * step</f>
        <v>1.657649303129069E-2</v>
      </c>
      <c r="F2722" s="13">
        <f t="shared" ca="1" si="84"/>
        <v>5.5896017151112787</v>
      </c>
      <c r="G2722" s="13">
        <f t="shared" ca="1" si="85"/>
        <v>16.565664990345358</v>
      </c>
    </row>
    <row r="2723" spans="1:7" x14ac:dyDescent="0.25">
      <c r="A2723" s="15">
        <f>IF(A2722 + step &gt; T, "", A2722 + step)</f>
        <v>5.4419999999996227</v>
      </c>
      <c r="B2723" s="13">
        <f ca="1">aMooseAcquire * F2722 *step</f>
        <v>5.5896017151112788E-3</v>
      </c>
      <c r="C2723" s="13">
        <f ca="1">aMooseSwitch * F2722 * G2722 *step</f>
        <v>9.2595469441993268E-3</v>
      </c>
      <c r="D2723" s="13">
        <f ca="1">aWolfAcquire * G2722 * aMooseSwitch * F2722 * step</f>
        <v>5.7409191054035831E-3</v>
      </c>
      <c r="E2723" s="13">
        <f ca="1">aWolfDone * simulation!G2722 * step</f>
        <v>1.6565664990345359E-2</v>
      </c>
      <c r="F2723" s="13">
        <f t="shared" ca="1" si="84"/>
        <v>5.5859317698821904</v>
      </c>
      <c r="G2723" s="13">
        <f t="shared" ca="1" si="85"/>
        <v>16.554840244460415</v>
      </c>
    </row>
    <row r="2724" spans="1:7" x14ac:dyDescent="0.25">
      <c r="A2724" s="15">
        <f>IF(A2723 + step &gt; T, "", A2723 + step)</f>
        <v>5.4439999999996225</v>
      </c>
      <c r="B2724" s="13">
        <f ca="1">aMooseAcquire * F2723 *step</f>
        <v>5.5859317698821907E-3</v>
      </c>
      <c r="C2724" s="13">
        <f ca="1">aMooseSwitch * F2723 * G2723 *step</f>
        <v>9.2474208066855683E-3</v>
      </c>
      <c r="D2724" s="13">
        <f ca="1">aWolfAcquire * G2723 * aMooseSwitch * F2723 * step</f>
        <v>5.7334009001450527E-3</v>
      </c>
      <c r="E2724" s="13">
        <f ca="1">aWolfDone * simulation!G2723 * step</f>
        <v>1.6554840244460415E-2</v>
      </c>
      <c r="F2724" s="13">
        <f t="shared" ca="1" si="84"/>
        <v>5.5822702808453872</v>
      </c>
      <c r="G2724" s="13">
        <f t="shared" ca="1" si="85"/>
        <v>16.544018805116099</v>
      </c>
    </row>
    <row r="2725" spans="1:7" x14ac:dyDescent="0.25">
      <c r="A2725" s="15">
        <f>IF(A2724 + step &gt; T, "", A2724 + step)</f>
        <v>5.4459999999996223</v>
      </c>
      <c r="B2725" s="13">
        <f ca="1">aMooseAcquire * F2724 *step</f>
        <v>5.5822702808453872E-3</v>
      </c>
      <c r="C2725" s="13">
        <f ca="1">aMooseSwitch * F2724 * G2724 *step</f>
        <v>9.2353184501546819E-3</v>
      </c>
      <c r="D2725" s="13">
        <f ca="1">aWolfAcquire * G2724 * aMooseSwitch * F2724 * step</f>
        <v>5.7258974390959026E-3</v>
      </c>
      <c r="E2725" s="13">
        <f ca="1">aWolfDone * simulation!G2724 * step</f>
        <v>1.6544018805116099E-2</v>
      </c>
      <c r="F2725" s="13">
        <f t="shared" ca="1" si="84"/>
        <v>5.5786172326760779</v>
      </c>
      <c r="G2725" s="13">
        <f t="shared" ca="1" si="85"/>
        <v>16.533200683750078</v>
      </c>
    </row>
    <row r="2726" spans="1:7" x14ac:dyDescent="0.25">
      <c r="A2726" s="15">
        <f>IF(A2725 + step &gt; T, "", A2725 + step)</f>
        <v>5.447999999999622</v>
      </c>
      <c r="B2726" s="13">
        <f ca="1">aMooseAcquire * F2725 *step</f>
        <v>5.5786172326760782E-3</v>
      </c>
      <c r="C2726" s="13">
        <f ca="1">aMooseSwitch * F2725 * G2725 *step</f>
        <v>9.2232398245660121E-3</v>
      </c>
      <c r="D2726" s="13">
        <f ca="1">aWolfAcquire * G2725 * aMooseSwitch * F2725 * step</f>
        <v>5.7184086912309261E-3</v>
      </c>
      <c r="E2726" s="13">
        <f ca="1">aWolfDone * simulation!G2725 * step</f>
        <v>1.6533200683750079E-2</v>
      </c>
      <c r="F2726" s="13">
        <f t="shared" ca="1" si="84"/>
        <v>5.5749726100841883</v>
      </c>
      <c r="G2726" s="13">
        <f t="shared" ca="1" si="85"/>
        <v>16.522385891757558</v>
      </c>
    </row>
    <row r="2727" spans="1:7" x14ac:dyDescent="0.25">
      <c r="A2727" s="15">
        <f>IF(A2726 + step &gt; T, "", A2726 + step)</f>
        <v>5.4499999999996218</v>
      </c>
      <c r="B2727" s="13">
        <f ca="1">aMooseAcquire * F2726 *step</f>
        <v>5.5749726100841881E-3</v>
      </c>
      <c r="C2727" s="13">
        <f ca="1">aMooseSwitch * F2726 * G2726 *step</f>
        <v>9.211184879978981E-3</v>
      </c>
      <c r="D2727" s="13">
        <f ca="1">aWolfAcquire * G2726 * aMooseSwitch * F2726 * step</f>
        <v>5.7109346255869694E-3</v>
      </c>
      <c r="E2727" s="13">
        <f ca="1">aWolfDone * simulation!G2726 * step</f>
        <v>1.6522385891757557E-2</v>
      </c>
      <c r="F2727" s="13">
        <f t="shared" ca="1" si="84"/>
        <v>5.5713363978142931</v>
      </c>
      <c r="G2727" s="13">
        <f t="shared" ca="1" si="85"/>
        <v>16.511574440491387</v>
      </c>
    </row>
    <row r="2728" spans="1:7" x14ac:dyDescent="0.25">
      <c r="A2728" s="15">
        <f>IF(A2727 + step &gt; T, "", A2727 + step)</f>
        <v>5.4519999999996216</v>
      </c>
      <c r="B2728" s="13">
        <f ca="1">aMooseAcquire * F2727 *step</f>
        <v>5.5713363978142933E-3</v>
      </c>
      <c r="C2728" s="13">
        <f ca="1">aMooseSwitch * F2727 * G2727 *step</f>
        <v>9.1991535665529849E-3</v>
      </c>
      <c r="D2728" s="13">
        <f ca="1">aWolfAcquire * G2727 * aMooseSwitch * F2727 * step</f>
        <v>5.7034752112628496E-3</v>
      </c>
      <c r="E2728" s="13">
        <f ca="1">aWolfDone * simulation!G2727 * step</f>
        <v>1.6511574440491388E-2</v>
      </c>
      <c r="F2728" s="13">
        <f t="shared" ca="1" si="84"/>
        <v>5.5677085806455544</v>
      </c>
      <c r="G2728" s="13">
        <f t="shared" ca="1" si="85"/>
        <v>16.500766341262157</v>
      </c>
    </row>
    <row r="2729" spans="1:7" x14ac:dyDescent="0.25">
      <c r="A2729" s="15">
        <f>IF(A2728 + step &gt; T, "", A2728 + step)</f>
        <v>5.4539999999996214</v>
      </c>
      <c r="B2729" s="13">
        <f ca="1">aMooseAcquire * F2728 *step</f>
        <v>5.5677085806455544E-3</v>
      </c>
      <c r="C2729" s="13">
        <f ca="1">aMooseSwitch * F2728 * G2728 *step</f>
        <v>9.1871458345472688E-3</v>
      </c>
      <c r="D2729" s="13">
        <f ca="1">aWolfAcquire * G2728 * aMooseSwitch * F2728 * step</f>
        <v>5.6960304174193052E-3</v>
      </c>
      <c r="E2729" s="13">
        <f ca="1">aWolfDone * simulation!G2728 * step</f>
        <v>1.6500766341262157E-2</v>
      </c>
      <c r="F2729" s="13">
        <f t="shared" ca="1" si="84"/>
        <v>5.5640891433916533</v>
      </c>
      <c r="G2729" s="13">
        <f t="shared" ca="1" si="85"/>
        <v>16.489961605338312</v>
      </c>
    </row>
    <row r="2730" spans="1:7" x14ac:dyDescent="0.25">
      <c r="A2730" s="15">
        <f>IF(A2729 + step &gt; T, "", A2729 + step)</f>
        <v>5.4559999999996212</v>
      </c>
      <c r="B2730" s="13">
        <f ca="1">aMooseAcquire * F2729 *step</f>
        <v>5.5640891433916531E-3</v>
      </c>
      <c r="C2730" s="13">
        <f ca="1">aMooseSwitch * F2729 * G2729 *step</f>
        <v>9.1751616343208123E-3</v>
      </c>
      <c r="D2730" s="13">
        <f ca="1">aWolfAcquire * G2729 * aMooseSwitch * F2729 * step</f>
        <v>5.6886002132789026E-3</v>
      </c>
      <c r="E2730" s="13">
        <f ca="1">aWolfDone * simulation!G2729 * step</f>
        <v>1.6489961605338312E-2</v>
      </c>
      <c r="F2730" s="13">
        <f t="shared" ca="1" si="84"/>
        <v>5.5604780709007242</v>
      </c>
      <c r="G2730" s="13">
        <f t="shared" ca="1" si="85"/>
        <v>16.479160243946254</v>
      </c>
    </row>
    <row r="2731" spans="1:7" x14ac:dyDescent="0.25">
      <c r="A2731" s="15">
        <f>IF(A2730 + step &gt; T, "", A2730 + step)</f>
        <v>5.4579999999996209</v>
      </c>
      <c r="B2731" s="13">
        <f ca="1">aMooseAcquire * F2730 *step</f>
        <v>5.5604780709007243E-3</v>
      </c>
      <c r="C2731" s="13">
        <f ca="1">aMooseSwitch * F2730 * G2730 *step</f>
        <v>9.1632009163322165E-3</v>
      </c>
      <c r="D2731" s="13">
        <f ca="1">aWolfAcquire * G2730 * aMooseSwitch * F2730 * step</f>
        <v>5.6811845681259757E-3</v>
      </c>
      <c r="E2731" s="13">
        <f ca="1">aWolfDone * simulation!G2730 * step</f>
        <v>1.6479160243946255E-2</v>
      </c>
      <c r="F2731" s="13">
        <f t="shared" ca="1" si="84"/>
        <v>5.5568753480552928</v>
      </c>
      <c r="G2731" s="13">
        <f t="shared" ca="1" si="85"/>
        <v>16.468362268270432</v>
      </c>
    </row>
    <row r="2732" spans="1:7" x14ac:dyDescent="0.25">
      <c r="A2732" s="15">
        <f>IF(A2731 + step &gt; T, "", A2731 + step)</f>
        <v>5.4599999999996207</v>
      </c>
      <c r="B2732" s="13">
        <f ca="1">aMooseAcquire * F2731 *step</f>
        <v>5.5568753480552931E-3</v>
      </c>
      <c r="C2732" s="13">
        <f ca="1">aMooseSwitch * F2731 * G2731 *step</f>
        <v>9.1512636311395917E-3</v>
      </c>
      <c r="D2732" s="13">
        <f ca="1">aWolfAcquire * G2731 * aMooseSwitch * F2731 * step</f>
        <v>5.6737834513065468E-3</v>
      </c>
      <c r="E2732" s="13">
        <f ca="1">aWolfDone * simulation!G2731 * step</f>
        <v>1.6468362268270434E-2</v>
      </c>
      <c r="F2732" s="13">
        <f t="shared" ca="1" si="84"/>
        <v>5.5532809597722093</v>
      </c>
      <c r="G2732" s="13">
        <f t="shared" ca="1" si="85"/>
        <v>16.457567689453469</v>
      </c>
    </row>
    <row r="2733" spans="1:7" x14ac:dyDescent="0.25">
      <c r="A2733" s="15">
        <f>IF(A2732 + step &gt; T, "", A2732 + step)</f>
        <v>5.4619999999996205</v>
      </c>
      <c r="B2733" s="13">
        <f ca="1">aMooseAcquire * F2732 *step</f>
        <v>5.5532809597722095E-3</v>
      </c>
      <c r="C2733" s="13">
        <f ca="1">aMooseSwitch * F2732 * G2732 *step</f>
        <v>9.1393497294004269E-3</v>
      </c>
      <c r="D2733" s="13">
        <f ca="1">aWolfAcquire * G2732 * aMooseSwitch * F2732 * step</f>
        <v>5.6663968322282644E-3</v>
      </c>
      <c r="E2733" s="13">
        <f ca="1">aWolfDone * simulation!G2732 * step</f>
        <v>1.6457567689453469E-2</v>
      </c>
      <c r="F2733" s="13">
        <f t="shared" ca="1" si="84"/>
        <v>5.5496948910025807</v>
      </c>
      <c r="G2733" s="13">
        <f t="shared" ca="1" si="85"/>
        <v>16.446776518596245</v>
      </c>
    </row>
    <row r="2734" spans="1:7" x14ac:dyDescent="0.25">
      <c r="A2734" s="15">
        <f>IF(A2733 + step &gt; T, "", A2733 + step)</f>
        <v>5.4639999999996203</v>
      </c>
      <c r="B2734" s="13">
        <f ca="1">aMooseAcquire * F2733 *step</f>
        <v>5.5496948910025807E-3</v>
      </c>
      <c r="C2734" s="13">
        <f ca="1">aMooseSwitch * F2733 * G2733 *step</f>
        <v>9.1274591618714807E-3</v>
      </c>
      <c r="D2734" s="13">
        <f ca="1">aWolfAcquire * G2733 * aMooseSwitch * F2733 * step</f>
        <v>5.659024680360317E-3</v>
      </c>
      <c r="E2734" s="13">
        <f ca="1">aWolfDone * simulation!G2733 * step</f>
        <v>1.6446776518596246E-2</v>
      </c>
      <c r="F2734" s="13">
        <f t="shared" ca="1" si="84"/>
        <v>5.546117126731712</v>
      </c>
      <c r="G2734" s="13">
        <f t="shared" ca="1" si="85"/>
        <v>16.435988766758008</v>
      </c>
    </row>
    <row r="2735" spans="1:7" x14ac:dyDescent="0.25">
      <c r="A2735" s="15">
        <f>IF(A2734 + step &gt; T, "", A2734 + step)</f>
        <v>5.4659999999996201</v>
      </c>
      <c r="B2735" s="13">
        <f ca="1">aMooseAcquire * F2734 *step</f>
        <v>5.5461171267317125E-3</v>
      </c>
      <c r="C2735" s="13">
        <f ca="1">aMooseSwitch * F2734 * G2734 *step</f>
        <v>9.1155918794086615E-3</v>
      </c>
      <c r="D2735" s="13">
        <f ca="1">aWolfAcquire * G2734 * aMooseSwitch * F2734 * step</f>
        <v>5.6516669652333703E-3</v>
      </c>
      <c r="E2735" s="13">
        <f ca="1">aWolfDone * simulation!G2734 * step</f>
        <v>1.643598876675801E-2</v>
      </c>
      <c r="F2735" s="13">
        <f t="shared" ca="1" si="84"/>
        <v>5.5425476519790351</v>
      </c>
      <c r="G2735" s="13">
        <f t="shared" ca="1" si="85"/>
        <v>16.425204444956481</v>
      </c>
    </row>
    <row r="2736" spans="1:7" x14ac:dyDescent="0.25">
      <c r="A2736" s="15">
        <f>IF(A2735 + step &gt; T, "", A2735 + step)</f>
        <v>5.4679999999996198</v>
      </c>
      <c r="B2736" s="13">
        <f ca="1">aMooseAcquire * F2735 *step</f>
        <v>5.5425476519790351E-3</v>
      </c>
      <c r="C2736" s="13">
        <f ca="1">aMooseSwitch * F2735 * G2735 *step</f>
        <v>9.1037478329669148E-3</v>
      </c>
      <c r="D2736" s="13">
        <f ca="1">aWolfAcquire * G2735 * aMooseSwitch * F2735 * step</f>
        <v>5.6443236564394875E-3</v>
      </c>
      <c r="E2736" s="13">
        <f ca="1">aWolfDone * simulation!G2735 * step</f>
        <v>1.642520444495648E-2</v>
      </c>
      <c r="F2736" s="13">
        <f t="shared" ca="1" si="84"/>
        <v>5.5389864517980474</v>
      </c>
      <c r="G2736" s="13">
        <f t="shared" ca="1" si="85"/>
        <v>16.414423564167965</v>
      </c>
    </row>
    <row r="2737" spans="1:7" x14ac:dyDescent="0.25">
      <c r="A2737" s="15">
        <f>IF(A2736 + step &gt; T, "", A2736 + step)</f>
        <v>5.4699999999996196</v>
      </c>
      <c r="B2737" s="13">
        <f ca="1">aMooseAcquire * F2736 *step</f>
        <v>5.5389864517980478E-3</v>
      </c>
      <c r="C2737" s="13">
        <f ca="1">aMooseSwitch * F2736 * G2736 *step</f>
        <v>9.0919269736001E-3</v>
      </c>
      <c r="D2737" s="13">
        <f ca="1">aWolfAcquire * G2736 * aMooseSwitch * F2736 * step</f>
        <v>5.6369947236320607E-3</v>
      </c>
      <c r="E2737" s="13">
        <f ca="1">aWolfDone * simulation!G2736 * step</f>
        <v>1.6414423564167967E-2</v>
      </c>
      <c r="F2737" s="13">
        <f t="shared" ca="1" si="84"/>
        <v>5.5354335112762456</v>
      </c>
      <c r="G2737" s="13">
        <f t="shared" ca="1" si="85"/>
        <v>16.403646135327428</v>
      </c>
    </row>
    <row r="2738" spans="1:7" x14ac:dyDescent="0.25">
      <c r="A2738" s="15">
        <f>IF(A2737 + step &gt; T, "", A2737 + step)</f>
        <v>5.4719999999996194</v>
      </c>
      <c r="B2738" s="13">
        <f ca="1">aMooseAcquire * F2737 *step</f>
        <v>5.5354335112762455E-3</v>
      </c>
      <c r="C2738" s="13">
        <f ca="1">aMooseSwitch * F2737 * G2737 *step</f>
        <v>9.0801292524608519E-3</v>
      </c>
      <c r="D2738" s="13">
        <f ca="1">aWolfAcquire * G2737 * aMooseSwitch * F2737 * step</f>
        <v>5.629680136525728E-3</v>
      </c>
      <c r="E2738" s="13">
        <f ca="1">aWolfDone * simulation!G2737 * step</f>
        <v>1.6403646135327427E-2</v>
      </c>
      <c r="F2738" s="13">
        <f t="shared" ca="1" si="84"/>
        <v>5.5318888155350603</v>
      </c>
      <c r="G2738" s="13">
        <f t="shared" ca="1" si="85"/>
        <v>16.392872169328626</v>
      </c>
    </row>
    <row r="2739" spans="1:7" x14ac:dyDescent="0.25">
      <c r="A2739" s="15">
        <f>IF(A2738 + step &gt; T, "", A2738 + step)</f>
        <v>5.4739999999996192</v>
      </c>
      <c r="B2739" s="13">
        <f ca="1">aMooseAcquire * F2738 *step</f>
        <v>5.5318888155350601E-3</v>
      </c>
      <c r="C2739" s="13">
        <f ca="1">aMooseSwitch * F2738 * G2738 *step</f>
        <v>9.0683546208005002E-3</v>
      </c>
      <c r="D2739" s="13">
        <f ca="1">aWolfAcquire * G2738 * aMooseSwitch * F2738 * step</f>
        <v>5.6223798648963102E-3</v>
      </c>
      <c r="E2739" s="13">
        <f ca="1">aWolfDone * simulation!G2738 * step</f>
        <v>1.6392872169328627E-2</v>
      </c>
      <c r="F2739" s="13">
        <f t="shared" ca="1" si="84"/>
        <v>5.5283523497297953</v>
      </c>
      <c r="G2739" s="13">
        <f t="shared" ca="1" si="85"/>
        <v>16.382101677024192</v>
      </c>
    </row>
    <row r="2740" spans="1:7" x14ac:dyDescent="0.25">
      <c r="A2740" s="15">
        <f>IF(A2739 + step &gt; T, "", A2739 + step)</f>
        <v>5.475999999999619</v>
      </c>
      <c r="B2740" s="13">
        <f ca="1">aMooseAcquire * F2739 *step</f>
        <v>5.5283523497297957E-3</v>
      </c>
      <c r="C2740" s="13">
        <f ca="1">aMooseSwitch * F2739 * G2739 *step</f>
        <v>9.0566030299689126E-3</v>
      </c>
      <c r="D2740" s="13">
        <f ca="1">aWolfAcquire * G2739 * aMooseSwitch * F2739 * step</f>
        <v>5.6150938785807245E-3</v>
      </c>
      <c r="E2740" s="13">
        <f ca="1">aWolfDone * simulation!G2739 * step</f>
        <v>1.6382101677024193E-2</v>
      </c>
      <c r="F2740" s="13">
        <f t="shared" ca="1" si="84"/>
        <v>5.5248240990495558</v>
      </c>
      <c r="G2740" s="13">
        <f t="shared" ca="1" si="85"/>
        <v>16.37133466922575</v>
      </c>
    </row>
    <row r="2741" spans="1:7" x14ac:dyDescent="0.25">
      <c r="A2741" s="15">
        <f>IF(A2740 + step &gt; T, "", A2740 + step)</f>
        <v>5.4779999999996187</v>
      </c>
      <c r="B2741" s="13">
        <f ca="1">aMooseAcquire * F2740 *step</f>
        <v>5.5248240990495561E-3</v>
      </c>
      <c r="C2741" s="13">
        <f ca="1">aMooseSwitch * F2740 * G2740 *step</f>
        <v>9.0448744314143899E-3</v>
      </c>
      <c r="D2741" s="13">
        <f ca="1">aWolfAcquire * G2740 * aMooseSwitch * F2740 * step</f>
        <v>5.6078221474769223E-3</v>
      </c>
      <c r="E2741" s="13">
        <f ca="1">aWolfDone * simulation!G2740 * step</f>
        <v>1.6371334669225749E-2</v>
      </c>
      <c r="F2741" s="13">
        <f t="shared" ca="1" si="84"/>
        <v>5.5213040487171909</v>
      </c>
      <c r="G2741" s="13">
        <f t="shared" ca="1" si="85"/>
        <v>16.360571156704001</v>
      </c>
    </row>
    <row r="2742" spans="1:7" x14ac:dyDescent="0.25">
      <c r="A2742" s="15">
        <f>IF(A2741 + step &gt; T, "", A2741 + step)</f>
        <v>5.4799999999996185</v>
      </c>
      <c r="B2742" s="13">
        <f ca="1">aMooseAcquire * F2741 *step</f>
        <v>5.5213040487171912E-3</v>
      </c>
      <c r="C2742" s="13">
        <f ca="1">aMooseSwitch * F2741 * G2741 *step</f>
        <v>9.0331687766835519E-3</v>
      </c>
      <c r="D2742" s="13">
        <f ca="1">aWolfAcquire * G2741 * aMooseSwitch * F2741 * step</f>
        <v>5.6005646415438013E-3</v>
      </c>
      <c r="E2742" s="13">
        <f ca="1">aWolfDone * simulation!G2741 * step</f>
        <v>1.6360571156704001E-2</v>
      </c>
      <c r="F2742" s="13">
        <f t="shared" ca="1" si="84"/>
        <v>5.5177921839892239</v>
      </c>
      <c r="G2742" s="13">
        <f t="shared" ca="1" si="85"/>
        <v>16.349811150188842</v>
      </c>
    </row>
    <row r="2743" spans="1:7" x14ac:dyDescent="0.25">
      <c r="A2743" s="15">
        <f>IF(A2742 + step &gt; T, "", A2742 + step)</f>
        <v>5.4819999999996183</v>
      </c>
      <c r="B2743" s="13">
        <f ca="1">aMooseAcquire * F2742 *step</f>
        <v>5.5177921839892237E-3</v>
      </c>
      <c r="C2743" s="13">
        <f ca="1">aMooseSwitch * F2742 * G2742 *step</f>
        <v>9.0214860174211865E-3</v>
      </c>
      <c r="D2743" s="13">
        <f ca="1">aWolfAcquire * G2742 * aMooseSwitch * F2742 * step</f>
        <v>5.5933213308011357E-3</v>
      </c>
      <c r="E2743" s="13">
        <f ca="1">aWolfDone * simulation!G2742 * step</f>
        <v>1.6349811150188843E-2</v>
      </c>
      <c r="F2743" s="13">
        <f t="shared" ca="1" si="84"/>
        <v>5.5142884901557911</v>
      </c>
      <c r="G2743" s="13">
        <f t="shared" ca="1" si="85"/>
        <v>16.339054660369452</v>
      </c>
    </row>
    <row r="2744" spans="1:7" x14ac:dyDescent="0.25">
      <c r="A2744" s="15">
        <f>IF(A2743 + step &gt; T, "", A2743 + step)</f>
        <v>5.4839999999996181</v>
      </c>
      <c r="B2744" s="13">
        <f ca="1">aMooseAcquire * F2743 *step</f>
        <v>5.514288490155791E-3</v>
      </c>
      <c r="C2744" s="13">
        <f ca="1">aMooseSwitch * F2743 * G2743 *step</f>
        <v>9.0098261053701608E-3</v>
      </c>
      <c r="D2744" s="13">
        <f ca="1">aWolfAcquire * G2743 * aMooseSwitch * F2743 * step</f>
        <v>5.5860921853295E-3</v>
      </c>
      <c r="E2744" s="13">
        <f ca="1">aWolfDone * simulation!G2743 * step</f>
        <v>1.6339054660369452E-2</v>
      </c>
      <c r="F2744" s="13">
        <f t="shared" ca="1" si="84"/>
        <v>5.5107929525405766</v>
      </c>
      <c r="G2744" s="13">
        <f t="shared" ca="1" si="85"/>
        <v>16.32830169789441</v>
      </c>
    </row>
    <row r="2745" spans="1:7" x14ac:dyDescent="0.25">
      <c r="A2745" s="15">
        <f>IF(A2744 + step &gt; T, "", A2744 + step)</f>
        <v>5.4859999999996178</v>
      </c>
      <c r="B2745" s="13">
        <f ca="1">aMooseAcquire * F2744 *step</f>
        <v>5.5107929525405764E-3</v>
      </c>
      <c r="C2745" s="13">
        <f ca="1">aMooseSwitch * F2744 * G2744 *step</f>
        <v>8.9981889923712848E-3</v>
      </c>
      <c r="D2745" s="13">
        <f ca="1">aWolfAcquire * G2744 * aMooseSwitch * F2744 * step</f>
        <v>5.5788771752701971E-3</v>
      </c>
      <c r="E2745" s="13">
        <f ca="1">aWolfDone * simulation!G2744 * step</f>
        <v>1.6328301697894412E-2</v>
      </c>
      <c r="F2745" s="13">
        <f t="shared" ca="1" si="84"/>
        <v>5.5073055565007456</v>
      </c>
      <c r="G2745" s="13">
        <f t="shared" ca="1" si="85"/>
        <v>16.317552273371788</v>
      </c>
    </row>
    <row r="2746" spans="1:7" x14ac:dyDescent="0.25">
      <c r="A2746" s="15">
        <f>IF(A2745 + step &gt; T, "", A2745 + step)</f>
        <v>5.4879999999996176</v>
      </c>
      <c r="B2746" s="13">
        <f ca="1">aMooseAcquire * F2745 *step</f>
        <v>5.5073055565007453E-3</v>
      </c>
      <c r="C2746" s="13">
        <f ca="1">aMooseSwitch * F2745 * G2745 *step</f>
        <v>8.9865746303631824E-3</v>
      </c>
      <c r="D2746" s="13">
        <f ca="1">aWolfAcquire * G2745 * aMooseSwitch * F2745 * step</f>
        <v>5.5716762708251742E-3</v>
      </c>
      <c r="E2746" s="13">
        <f ca="1">aWolfDone * simulation!G2745 * step</f>
        <v>1.631755227337179E-2</v>
      </c>
      <c r="F2746" s="13">
        <f t="shared" ca="1" si="84"/>
        <v>5.5038262874268833</v>
      </c>
      <c r="G2746" s="13">
        <f t="shared" ca="1" si="85"/>
        <v>16.306806397369243</v>
      </c>
    </row>
    <row r="2747" spans="1:7" x14ac:dyDescent="0.25">
      <c r="A2747" s="15">
        <f>IF(A2746 + step &gt; T, "", A2746 + step)</f>
        <v>5.4899999999996174</v>
      </c>
      <c r="B2747" s="13">
        <f ca="1">aMooseAcquire * F2746 *step</f>
        <v>5.5038262874268834E-3</v>
      </c>
      <c r="C2747" s="13">
        <f ca="1">aMooseSwitch * F2746 * G2746 *step</f>
        <v>8.974982971382172E-3</v>
      </c>
      <c r="D2747" s="13">
        <f ca="1">aWolfAcquire * G2746 * aMooseSwitch * F2746 * step</f>
        <v>5.5644894422569469E-3</v>
      </c>
      <c r="E2747" s="13">
        <f ca="1">aWolfDone * simulation!G2746 * step</f>
        <v>1.6306806397369245E-2</v>
      </c>
      <c r="F2747" s="13">
        <f t="shared" ca="1" si="84"/>
        <v>5.5003551307429284</v>
      </c>
      <c r="G2747" s="13">
        <f t="shared" ca="1" si="85"/>
        <v>16.29606408041413</v>
      </c>
    </row>
    <row r="2748" spans="1:7" x14ac:dyDescent="0.25">
      <c r="A2748" s="15">
        <f>IF(A2747 + step &gt; T, "", A2747 + step)</f>
        <v>5.4919999999996172</v>
      </c>
      <c r="B2748" s="13">
        <f ca="1">aMooseAcquire * F2747 *step</f>
        <v>5.5003551307429288E-3</v>
      </c>
      <c r="C2748" s="13">
        <f ca="1">aMooseSwitch * F2747 * G2747 *step</f>
        <v>8.9634139675621415E-3</v>
      </c>
      <c r="D2748" s="13">
        <f ca="1">aWolfAcquire * G2747 * aMooseSwitch * F2747 * step</f>
        <v>5.5573166598885271E-3</v>
      </c>
      <c r="E2748" s="13">
        <f ca="1">aWolfDone * simulation!G2747 * step</f>
        <v>1.6296064080414129E-2</v>
      </c>
      <c r="F2748" s="13">
        <f t="shared" ca="1" si="84"/>
        <v>5.4968920719061094</v>
      </c>
      <c r="G2748" s="13">
        <f t="shared" ca="1" si="85"/>
        <v>16.285325332993605</v>
      </c>
    </row>
    <row r="2749" spans="1:7" x14ac:dyDescent="0.25">
      <c r="A2749" s="15">
        <f>IF(A2748 + step &gt; T, "", A2748 + step)</f>
        <v>5.493999999999617</v>
      </c>
      <c r="B2749" s="13">
        <f ca="1">aMooseAcquire * F2748 *step</f>
        <v>5.4968920719061093E-3</v>
      </c>
      <c r="C2749" s="13">
        <f ca="1">aMooseSwitch * F2748 * G2748 *step</f>
        <v>8.9518675711344267E-3</v>
      </c>
      <c r="D2749" s="13">
        <f ca="1">aWolfAcquire * G2748 * aMooseSwitch * F2748 * step</f>
        <v>5.5501578941033443E-3</v>
      </c>
      <c r="E2749" s="13">
        <f ca="1">aWolfDone * simulation!G2748 * step</f>
        <v>1.6285325332993605E-2</v>
      </c>
      <c r="F2749" s="13">
        <f t="shared" ca="1" si="84"/>
        <v>5.4934370964068808</v>
      </c>
      <c r="G2749" s="13">
        <f t="shared" ca="1" si="85"/>
        <v>16.274590165554713</v>
      </c>
    </row>
    <row r="2750" spans="1:7" x14ac:dyDescent="0.25">
      <c r="A2750" s="15">
        <f>IF(A2749 + step &gt; T, "", A2749 + step)</f>
        <v>5.4959999999996167</v>
      </c>
      <c r="B2750" s="13">
        <f ca="1">aMooseAcquire * F2749 *step</f>
        <v>5.4934370964068811E-3</v>
      </c>
      <c r="C2750" s="13">
        <f ca="1">aMooseSwitch * F2749 * G2749 *step</f>
        <v>8.940343734427687E-3</v>
      </c>
      <c r="D2750" s="13">
        <f ca="1">aWolfAcquire * G2749 * aMooseSwitch * F2749 * step</f>
        <v>5.543013115345166E-3</v>
      </c>
      <c r="E2750" s="13">
        <f ca="1">aWolfDone * simulation!G2749 * step</f>
        <v>1.6274590165554714E-2</v>
      </c>
      <c r="F2750" s="13">
        <f t="shared" ca="1" si="84"/>
        <v>5.4899901897688599</v>
      </c>
      <c r="G2750" s="13">
        <f t="shared" ca="1" si="85"/>
        <v>16.263858588504505</v>
      </c>
    </row>
    <row r="2751" spans="1:7" x14ac:dyDescent="0.25">
      <c r="A2751" s="15">
        <f>IF(A2750 + step &gt; T, "", A2750 + step)</f>
        <v>5.4979999999996165</v>
      </c>
      <c r="B2751" s="13">
        <f ca="1">aMooseAcquire * F2750 *step</f>
        <v>5.4899901897688596E-3</v>
      </c>
      <c r="C2751" s="13">
        <f ca="1">aMooseSwitch * F2750 * G2750 *step</f>
        <v>8.9288424098677745E-3</v>
      </c>
      <c r="D2751" s="13">
        <f ca="1">aWolfAcquire * G2750 * aMooseSwitch * F2750 * step</f>
        <v>5.5358822941180214E-3</v>
      </c>
      <c r="E2751" s="13">
        <f ca="1">aWolfDone * simulation!G2750 * step</f>
        <v>1.6263858588504505E-2</v>
      </c>
      <c r="F2751" s="13">
        <f t="shared" ca="1" si="84"/>
        <v>5.4865513375487609</v>
      </c>
      <c r="G2751" s="13">
        <f t="shared" ca="1" si="85"/>
        <v>16.253130612210118</v>
      </c>
    </row>
    <row r="2752" spans="1:7" x14ac:dyDescent="0.25">
      <c r="A2752" s="15">
        <f>IF(A2751 + step &gt; T, "", A2751 + step)</f>
        <v>5.4999999999996163</v>
      </c>
      <c r="B2752" s="13">
        <f ca="1">aMooseAcquire * F2751 *step</f>
        <v>5.4865513375487607E-3</v>
      </c>
      <c r="C2752" s="13">
        <f ca="1">aMooseSwitch * F2751 * G2751 *step</f>
        <v>8.9173635499776131E-3</v>
      </c>
      <c r="D2752" s="13">
        <f ca="1">aWolfAcquire * G2751 * aMooseSwitch * F2751 * step</f>
        <v>5.5287654009861199E-3</v>
      </c>
      <c r="E2752" s="13">
        <f ca="1">aWolfDone * simulation!G2751 * step</f>
        <v>1.6253130612210117E-2</v>
      </c>
      <c r="F2752" s="13">
        <f t="shared" ca="1" si="84"/>
        <v>5.4831205253363313</v>
      </c>
      <c r="G2752" s="13">
        <f t="shared" ca="1" si="85"/>
        <v>16.242406246998893</v>
      </c>
    </row>
    <row r="2753" spans="1:7" x14ac:dyDescent="0.25">
      <c r="A2753" s="15">
        <f>IF(A2752 + step &gt; T, "", A2752 + step)</f>
        <v>5.5019999999996161</v>
      </c>
      <c r="B2753" s="13">
        <f ca="1">aMooseAcquire * F2752 *step</f>
        <v>5.483120525336331E-3</v>
      </c>
      <c r="C2753" s="13">
        <f ca="1">aMooseSwitch * F2752 * G2752 *step</f>
        <v>8.9059071073770684E-3</v>
      </c>
      <c r="D2753" s="13">
        <f ca="1">aWolfAcquire * G2752 * aMooseSwitch * F2752 * step</f>
        <v>5.5216624065737826E-3</v>
      </c>
      <c r="E2753" s="13">
        <f ca="1">aWolfDone * simulation!G2752 * step</f>
        <v>1.6242406246998894E-2</v>
      </c>
      <c r="F2753" s="13">
        <f t="shared" ca="1" si="84"/>
        <v>5.4796977387542904</v>
      </c>
      <c r="G2753" s="13">
        <f t="shared" ca="1" si="85"/>
        <v>16.231685503158467</v>
      </c>
    </row>
    <row r="2754" spans="1:7" x14ac:dyDescent="0.25">
      <c r="A2754" s="15">
        <f>IF(A2753 + step &gt; T, "", A2753 + step)</f>
        <v>5.5039999999996159</v>
      </c>
      <c r="B2754" s="13">
        <f ca="1">aMooseAcquire * F2753 *step</f>
        <v>5.4796977387542908E-3</v>
      </c>
      <c r="C2754" s="13">
        <f ca="1">aMooseSwitch * F2753 * G2753 *step</f>
        <v>8.8944730347828259E-3</v>
      </c>
      <c r="D2754" s="13">
        <f ca="1">aWolfAcquire * G2753 * aMooseSwitch * F2753 * step</f>
        <v>5.5145732815653509E-3</v>
      </c>
      <c r="E2754" s="13">
        <f ca="1">aWolfDone * simulation!G2753 * step</f>
        <v>1.6231685503158465E-2</v>
      </c>
      <c r="F2754" s="13">
        <f t="shared" ca="1" si="84"/>
        <v>5.4762829634582619</v>
      </c>
      <c r="G2754" s="13">
        <f t="shared" ca="1" si="85"/>
        <v>16.220968390936875</v>
      </c>
    </row>
    <row r="2755" spans="1:7" x14ac:dyDescent="0.25">
      <c r="A2755" s="15">
        <f>IF(A2754 + step &gt; T, "", A2754 + step)</f>
        <v>5.5059999999996156</v>
      </c>
      <c r="B2755" s="13">
        <f ca="1">aMooseAcquire * F2754 *step</f>
        <v>5.4762829634582618E-3</v>
      </c>
      <c r="C2755" s="13">
        <f ca="1">aMooseSwitch * F2754 * G2754 *step</f>
        <v>8.8830612850082594E-3</v>
      </c>
      <c r="D2755" s="13">
        <f ca="1">aWolfAcquire * G2754 * aMooseSwitch * F2754 * step</f>
        <v>5.5074979967051213E-3</v>
      </c>
      <c r="E2755" s="13">
        <f ca="1">aWolfDone * simulation!G2754 * step</f>
        <v>1.6220968390936875E-2</v>
      </c>
      <c r="F2755" s="13">
        <f t="shared" ca="1" si="84"/>
        <v>5.4728761851367125</v>
      </c>
      <c r="G2755" s="13">
        <f t="shared" ca="1" si="85"/>
        <v>16.210254920542646</v>
      </c>
    </row>
    <row r="2756" spans="1:7" x14ac:dyDescent="0.25">
      <c r="A2756" s="15">
        <f>IF(A2755 + step &gt; T, "", A2755 + step)</f>
        <v>5.5079999999996154</v>
      </c>
      <c r="B2756" s="13">
        <f ca="1">aMooseAcquire * F2755 *step</f>
        <v>5.4728761851367122E-3</v>
      </c>
      <c r="C2756" s="13">
        <f ca="1">aMooseSwitch * F2755 * G2755 *step</f>
        <v>8.8716718109633063E-3</v>
      </c>
      <c r="D2756" s="13">
        <f ca="1">aWolfAcquire * G2755 * aMooseSwitch * F2755 * step</f>
        <v>5.50043652279725E-3</v>
      </c>
      <c r="E2756" s="13">
        <f ca="1">aWolfDone * simulation!G2755 * step</f>
        <v>1.6210254920542646E-2</v>
      </c>
      <c r="F2756" s="13">
        <f t="shared" ref="F2756:F2819" ca="1" si="86">F2755 +B2756 - C2756</f>
        <v>5.4694773895108861</v>
      </c>
      <c r="G2756" s="13">
        <f t="shared" ref="G2756:G2819" ca="1" si="87">G2755 + D2756 - E2756</f>
        <v>16.199545102144899</v>
      </c>
    </row>
    <row r="2757" spans="1:7" x14ac:dyDescent="0.25">
      <c r="A2757" s="15">
        <f>IF(A2756 + step &gt; T, "", A2756 + step)</f>
        <v>5.5099999999996152</v>
      </c>
      <c r="B2757" s="13">
        <f ca="1">aMooseAcquire * F2756 *step</f>
        <v>5.4694773895108866E-3</v>
      </c>
      <c r="C2757" s="13">
        <f ca="1">aMooseSwitch * F2756 * G2756 *step</f>
        <v>8.8603045656543353E-3</v>
      </c>
      <c r="D2757" s="13">
        <f ca="1">aWolfAcquire * G2756 * aMooseSwitch * F2756 * step</f>
        <v>5.4933888307056884E-3</v>
      </c>
      <c r="E2757" s="13">
        <f ca="1">aWolfDone * simulation!G2756 * step</f>
        <v>1.6199545102144899E-2</v>
      </c>
      <c r="F2757" s="13">
        <f t="shared" ca="1" si="86"/>
        <v>5.466086562334743</v>
      </c>
      <c r="G2757" s="13">
        <f t="shared" ca="1" si="87"/>
        <v>16.18883894587346</v>
      </c>
    </row>
    <row r="2758" spans="1:7" x14ac:dyDescent="0.25">
      <c r="A2758" s="15">
        <f>IF(A2757 + step &gt; T, "", A2757 + step)</f>
        <v>5.511999999999615</v>
      </c>
      <c r="B2758" s="13">
        <f ca="1">aMooseAcquire * F2757 *step</f>
        <v>5.4660865623347432E-3</v>
      </c>
      <c r="C2758" s="13">
        <f ca="1">aMooseSwitch * F2757 * G2757 *step</f>
        <v>8.848959502184027E-3</v>
      </c>
      <c r="D2758" s="13">
        <f ca="1">aWolfAcquire * G2757 * aMooseSwitch * F2757 * step</f>
        <v>5.486354891354097E-3</v>
      </c>
      <c r="E2758" s="13">
        <f ca="1">aWolfDone * simulation!G2757 * step</f>
        <v>1.618883894587346E-2</v>
      </c>
      <c r="F2758" s="13">
        <f t="shared" ca="1" si="86"/>
        <v>5.4627036893948935</v>
      </c>
      <c r="G2758" s="13">
        <f t="shared" ca="1" si="87"/>
        <v>16.178136461818941</v>
      </c>
    </row>
    <row r="2759" spans="1:7" x14ac:dyDescent="0.25">
      <c r="A2759" s="15">
        <f>IF(A2758 + step &gt; T, "", A2758 + step)</f>
        <v>5.5139999999996148</v>
      </c>
      <c r="B2759" s="13">
        <f ca="1">aMooseAcquire * F2758 *step</f>
        <v>5.4627036893948938E-3</v>
      </c>
      <c r="C2759" s="13">
        <f ca="1">aMooseSwitch * F2758 * G2758 *step</f>
        <v>8.8376365737512369E-3</v>
      </c>
      <c r="D2759" s="13">
        <f ca="1">aWolfAcquire * G2758 * aMooseSwitch * F2758 * step</f>
        <v>5.4793346757257676E-3</v>
      </c>
      <c r="E2759" s="13">
        <f ca="1">aWolfDone * simulation!G2758 * step</f>
        <v>1.617813646181894E-2</v>
      </c>
      <c r="F2759" s="13">
        <f t="shared" ca="1" si="86"/>
        <v>5.4593287565105379</v>
      </c>
      <c r="G2759" s="13">
        <f t="shared" ca="1" si="87"/>
        <v>16.167437660032849</v>
      </c>
    </row>
    <row r="2760" spans="1:7" x14ac:dyDescent="0.25">
      <c r="A2760" s="15">
        <f>IF(A2759 + step &gt; T, "", A2759 + step)</f>
        <v>5.5159999999996145</v>
      </c>
      <c r="B2760" s="13">
        <f ca="1">aMooseAcquire * F2759 *step</f>
        <v>5.4593287565105376E-3</v>
      </c>
      <c r="C2760" s="13">
        <f ca="1">aMooseSwitch * F2759 * G2759 *step</f>
        <v>8.826335733650879E-3</v>
      </c>
      <c r="D2760" s="13">
        <f ca="1">aWolfAcquire * G2759 * aMooseSwitch * F2759 * step</f>
        <v>5.4723281548635441E-3</v>
      </c>
      <c r="E2760" s="13">
        <f ca="1">aWolfDone * simulation!G2759 * step</f>
        <v>1.6167437660032851E-2</v>
      </c>
      <c r="F2760" s="13">
        <f t="shared" ca="1" si="86"/>
        <v>5.4559617495333974</v>
      </c>
      <c r="G2760" s="13">
        <f t="shared" ca="1" si="87"/>
        <v>16.156742550527678</v>
      </c>
    </row>
    <row r="2761" spans="1:7" x14ac:dyDescent="0.25">
      <c r="A2761" s="15">
        <f>IF(A2760 + step &gt; T, "", A2760 + step)</f>
        <v>5.5179999999996143</v>
      </c>
      <c r="B2761" s="13">
        <f ca="1">aMooseAcquire * F2760 *step</f>
        <v>5.4559617495333976E-3</v>
      </c>
      <c r="C2761" s="13">
        <f ca="1">aMooseSwitch * F2760 * G2760 *step</f>
        <v>8.8150569352737681E-3</v>
      </c>
      <c r="D2761" s="13">
        <f ca="1">aWolfAcquire * G2760 * aMooseSwitch * F2760 * step</f>
        <v>5.4653352998697358E-3</v>
      </c>
      <c r="E2761" s="13">
        <f ca="1">aWolfDone * simulation!G2760 * step</f>
        <v>1.6156742550527677E-2</v>
      </c>
      <c r="F2761" s="13">
        <f t="shared" ca="1" si="86"/>
        <v>5.4526026543476576</v>
      </c>
      <c r="G2761" s="13">
        <f t="shared" ca="1" si="87"/>
        <v>16.14605114327702</v>
      </c>
    </row>
    <row r="2762" spans="1:7" x14ac:dyDescent="0.25">
      <c r="A2762" s="15">
        <f>IF(A2761 + step &gt; T, "", A2761 + step)</f>
        <v>5.5199999999996141</v>
      </c>
      <c r="B2762" s="13">
        <f ca="1">aMooseAcquire * F2761 *step</f>
        <v>5.4526026543476576E-3</v>
      </c>
      <c r="C2762" s="13">
        <f ca="1">aMooseSwitch * F2761 * G2761 *step</f>
        <v>8.8038001321065328E-3</v>
      </c>
      <c r="D2762" s="13">
        <f ca="1">aWolfAcquire * G2761 * aMooseSwitch * F2761 * step</f>
        <v>5.4583560819060498E-3</v>
      </c>
      <c r="E2762" s="13">
        <f ca="1">aWolfDone * simulation!G2761 * step</f>
        <v>1.614605114327702E-2</v>
      </c>
      <c r="F2762" s="13">
        <f t="shared" ca="1" si="86"/>
        <v>5.4492514568698986</v>
      </c>
      <c r="G2762" s="13">
        <f t="shared" ca="1" si="87"/>
        <v>16.135363448215649</v>
      </c>
    </row>
    <row r="2763" spans="1:7" x14ac:dyDescent="0.25">
      <c r="A2763" s="15">
        <f>IF(A2762 + step &gt; T, "", A2762 + step)</f>
        <v>5.5219999999996139</v>
      </c>
      <c r="B2763" s="13">
        <f ca="1">aMooseAcquire * F2762 *step</f>
        <v>5.4492514568698991E-3</v>
      </c>
      <c r="C2763" s="13">
        <f ca="1">aMooseSwitch * F2762 * G2762 *step</f>
        <v>8.7925652777314442E-3</v>
      </c>
      <c r="D2763" s="13">
        <f ca="1">aWolfAcquire * G2762 * aMooseSwitch * F2762 * step</f>
        <v>5.4513904721934956E-3</v>
      </c>
      <c r="E2763" s="13">
        <f ca="1">aWolfDone * simulation!G2762 * step</f>
        <v>1.6135363448215648E-2</v>
      </c>
      <c r="F2763" s="13">
        <f t="shared" ca="1" si="86"/>
        <v>5.4459081430490368</v>
      </c>
      <c r="G2763" s="13">
        <f t="shared" ca="1" si="87"/>
        <v>16.124679475239628</v>
      </c>
    </row>
    <row r="2764" spans="1:7" x14ac:dyDescent="0.25">
      <c r="A2764" s="15">
        <f>IF(A2763 + step &gt; T, "", A2763 + step)</f>
        <v>5.5239999999996137</v>
      </c>
      <c r="B2764" s="13">
        <f ca="1">aMooseAcquire * F2763 *step</f>
        <v>5.4459081430490372E-3</v>
      </c>
      <c r="C2764" s="13">
        <f ca="1">aMooseSwitch * F2763 * G2763 *step</f>
        <v>8.7813523258263165E-3</v>
      </c>
      <c r="D2764" s="13">
        <f ca="1">aWolfAcquire * G2763 * aMooseSwitch * F2763 * step</f>
        <v>5.4444384420123159E-3</v>
      </c>
      <c r="E2764" s="13">
        <f ca="1">aWolfDone * simulation!G2763 * step</f>
        <v>1.6124679475239628E-2</v>
      </c>
      <c r="F2764" s="13">
        <f t="shared" ca="1" si="86"/>
        <v>5.4425726988662593</v>
      </c>
      <c r="G2764" s="13">
        <f t="shared" ca="1" si="87"/>
        <v>16.1139992342064</v>
      </c>
    </row>
    <row r="2765" spans="1:7" x14ac:dyDescent="0.25">
      <c r="A2765" s="15">
        <f>IF(A2764 + step &gt; T, "", A2764 + step)</f>
        <v>5.5259999999996134</v>
      </c>
      <c r="B2765" s="13">
        <f ca="1">aMooseAcquire * F2764 *step</f>
        <v>5.4425726988662597E-3</v>
      </c>
      <c r="C2765" s="13">
        <f ca="1">aMooseSwitch * F2764 * G2764 *step</f>
        <v>8.7701612301643566E-3</v>
      </c>
      <c r="D2765" s="13">
        <f ca="1">aWolfAcquire * G2764 * aMooseSwitch * F2764 * step</f>
        <v>5.437499962701901E-3</v>
      </c>
      <c r="E2765" s="13">
        <f ca="1">aWolfDone * simulation!G2764 * step</f>
        <v>1.6113999234206401E-2</v>
      </c>
      <c r="F2765" s="13">
        <f t="shared" ca="1" si="86"/>
        <v>5.4392451103349613</v>
      </c>
      <c r="G2765" s="13">
        <f t="shared" ca="1" si="87"/>
        <v>16.103322734934896</v>
      </c>
    </row>
    <row r="2766" spans="1:7" x14ac:dyDescent="0.25">
      <c r="A2766" s="15">
        <f>IF(A2765 + step &gt; T, "", A2765 + step)</f>
        <v>5.5279999999996132</v>
      </c>
      <c r="B2766" s="13">
        <f ca="1">aMooseAcquire * F2765 *step</f>
        <v>5.4392451103349613E-3</v>
      </c>
      <c r="C2766" s="13">
        <f ca="1">aMooseSwitch * F2765 * G2765 *step</f>
        <v>8.7589919446140457E-3</v>
      </c>
      <c r="D2766" s="13">
        <f ca="1">aWolfAcquire * G2765 * aMooseSwitch * F2765 * step</f>
        <v>5.430575005660708E-3</v>
      </c>
      <c r="E2766" s="13">
        <f ca="1">aWolfDone * simulation!G2765 * step</f>
        <v>1.6103322734934897E-2</v>
      </c>
      <c r="F2766" s="13">
        <f t="shared" ca="1" si="86"/>
        <v>5.4359253635006821</v>
      </c>
      <c r="G2766" s="13">
        <f t="shared" ca="1" si="87"/>
        <v>16.092649987205622</v>
      </c>
    </row>
    <row r="2767" spans="1:7" x14ac:dyDescent="0.25">
      <c r="A2767" s="15">
        <f>IF(A2766 + step &gt; T, "", A2766 + step)</f>
        <v>5.529999999999613</v>
      </c>
      <c r="B2767" s="13">
        <f ca="1">aMooseAcquire * F2766 *step</f>
        <v>5.4359253635006821E-3</v>
      </c>
      <c r="C2767" s="13">
        <f ca="1">aMooseSwitch * F2766 * G2766 *step</f>
        <v>8.7478444231389972E-3</v>
      </c>
      <c r="D2767" s="13">
        <f ca="1">aWolfAcquire * G2766 * aMooseSwitch * F2766 * step</f>
        <v>5.4236635423461788E-3</v>
      </c>
      <c r="E2767" s="13">
        <f ca="1">aWolfDone * simulation!G2766 * step</f>
        <v>1.6092649987205623E-2</v>
      </c>
      <c r="F2767" s="13">
        <f t="shared" ca="1" si="86"/>
        <v>5.4326134444410439</v>
      </c>
      <c r="G2767" s="13">
        <f t="shared" ca="1" si="87"/>
        <v>16.081981000760763</v>
      </c>
    </row>
    <row r="2768" spans="1:7" x14ac:dyDescent="0.25">
      <c r="A2768" s="15">
        <f>IF(A2767 + step &gt; T, "", A2767 + step)</f>
        <v>5.5319999999996128</v>
      </c>
      <c r="B2768" s="13">
        <f ca="1">aMooseAcquire * F2767 *step</f>
        <v>5.4326134444410441E-3</v>
      </c>
      <c r="C2768" s="13">
        <f ca="1">aMooseSwitch * F2767 * G2767 *step</f>
        <v>8.7367186197978355E-3</v>
      </c>
      <c r="D2768" s="13">
        <f ca="1">aWolfAcquire * G2767 * aMooseSwitch * F2767 * step</f>
        <v>5.4167655442746579E-3</v>
      </c>
      <c r="E2768" s="13">
        <f ca="1">aWolfDone * simulation!G2767 * step</f>
        <v>1.6081981000760762E-2</v>
      </c>
      <c r="F2768" s="13">
        <f t="shared" ca="1" si="86"/>
        <v>5.4293093392656866</v>
      </c>
      <c r="G2768" s="13">
        <f t="shared" ca="1" si="87"/>
        <v>16.071315785304279</v>
      </c>
    </row>
    <row r="2769" spans="1:7" x14ac:dyDescent="0.25">
      <c r="A2769" s="15">
        <f>IF(A2768 + step &gt; T, "", A2768 + step)</f>
        <v>5.5339999999996126</v>
      </c>
      <c r="B2769" s="13">
        <f ca="1">aMooseAcquire * F2768 *step</f>
        <v>5.4293093392656869E-3</v>
      </c>
      <c r="C2769" s="13">
        <f ca="1">aMooseSwitch * F2768 * G2768 *step</f>
        <v>8.725614488744057E-3</v>
      </c>
      <c r="D2769" s="13">
        <f ca="1">aWolfAcquire * G2768 * aMooseSwitch * F2768 * step</f>
        <v>5.409880983021316E-3</v>
      </c>
      <c r="E2769" s="13">
        <f ca="1">aWolfDone * simulation!G2768 * step</f>
        <v>1.6071315785304279E-2</v>
      </c>
      <c r="F2769" s="13">
        <f t="shared" ca="1" si="86"/>
        <v>5.4260130341162078</v>
      </c>
      <c r="G2769" s="13">
        <f t="shared" ca="1" si="87"/>
        <v>16.060654350501995</v>
      </c>
    </row>
    <row r="2770" spans="1:7" x14ac:dyDescent="0.25">
      <c r="A2770" s="15">
        <f>IF(A2769 + step &gt; T, "", A2769 + step)</f>
        <v>5.5359999999996123</v>
      </c>
      <c r="B2770" s="13">
        <f ca="1">aMooseAcquire * F2769 *step</f>
        <v>5.4260130341162076E-3</v>
      </c>
      <c r="C2770" s="13">
        <f ca="1">aMooseSwitch * F2769 * G2769 *step</f>
        <v>8.7145319842259015E-3</v>
      </c>
      <c r="D2770" s="13">
        <f ca="1">aWolfAcquire * G2769 * aMooseSwitch * F2769 * step</f>
        <v>5.4030098302200588E-3</v>
      </c>
      <c r="E2770" s="13">
        <f ca="1">aWolfDone * simulation!G2769 * step</f>
        <v>1.6060654350501996E-2</v>
      </c>
      <c r="F2770" s="13">
        <f t="shared" ca="1" si="86"/>
        <v>5.4227245151660979</v>
      </c>
      <c r="G2770" s="13">
        <f t="shared" ca="1" si="87"/>
        <v>16.049996705981716</v>
      </c>
    </row>
    <row r="2771" spans="1:7" x14ac:dyDescent="0.25">
      <c r="A2771" s="15">
        <f>IF(A2770 + step &gt; T, "", A2770 + step)</f>
        <v>5.5379999999996121</v>
      </c>
      <c r="B2771" s="13">
        <f ca="1">aMooseAcquire * F2770 *step</f>
        <v>5.4227245151660976E-3</v>
      </c>
      <c r="C2771" s="13">
        <f ca="1">aMooseSwitch * F2770 * G2770 *step</f>
        <v>8.7034710605862174E-3</v>
      </c>
      <c r="D2771" s="13">
        <f ca="1">aWolfAcquire * G2770 * aMooseSwitch * F2770 * step</f>
        <v>5.3961520575634544E-3</v>
      </c>
      <c r="E2771" s="13">
        <f ca="1">aWolfDone * simulation!G2770 * step</f>
        <v>1.6049996705981718E-2</v>
      </c>
      <c r="F2771" s="13">
        <f t="shared" ca="1" si="86"/>
        <v>5.4194437686206784</v>
      </c>
      <c r="G2771" s="13">
        <f t="shared" ca="1" si="87"/>
        <v>16.039342861333299</v>
      </c>
    </row>
    <row r="2772" spans="1:7" x14ac:dyDescent="0.25">
      <c r="A2772" s="15">
        <f>IF(A2771 + step &gt; T, "", A2771 + step)</f>
        <v>5.5399999999996119</v>
      </c>
      <c r="B2772" s="13">
        <f ca="1">aMooseAcquire * F2771 *step</f>
        <v>5.4194437686206787E-3</v>
      </c>
      <c r="C2772" s="13">
        <f ca="1">aMooseSwitch * F2771 * G2771 *step</f>
        <v>8.6924316722623331E-3</v>
      </c>
      <c r="D2772" s="13">
        <f ca="1">aWolfAcquire * G2771 * aMooseSwitch * F2771 * step</f>
        <v>5.3893076368026456E-3</v>
      </c>
      <c r="E2772" s="13">
        <f ca="1">aWolfDone * simulation!G2771 * step</f>
        <v>1.6039342861333301E-2</v>
      </c>
      <c r="F2772" s="13">
        <f t="shared" ca="1" si="86"/>
        <v>5.4161707807170369</v>
      </c>
      <c r="G2772" s="13">
        <f t="shared" ca="1" si="87"/>
        <v>16.02869282610877</v>
      </c>
    </row>
    <row r="2773" spans="1:7" x14ac:dyDescent="0.25">
      <c r="A2773" s="15">
        <f>IF(A2772 + step &gt; T, "", A2772 + step)</f>
        <v>5.5419999999996117</v>
      </c>
      <c r="B2773" s="13">
        <f ca="1">aMooseAcquire * F2772 *step</f>
        <v>5.4161707807170367E-3</v>
      </c>
      <c r="C2773" s="13">
        <f ca="1">aMooseSwitch * F2772 * G2772 *step</f>
        <v>8.681413773785911E-3</v>
      </c>
      <c r="D2773" s="13">
        <f ca="1">aWolfAcquire * G2772 * aMooseSwitch * F2772 * step</f>
        <v>5.3824765397472649E-3</v>
      </c>
      <c r="E2773" s="13">
        <f ca="1">aWolfDone * simulation!G2772 * step</f>
        <v>1.6028692826108769E-2</v>
      </c>
      <c r="F2773" s="13">
        <f t="shared" ca="1" si="86"/>
        <v>5.4129055377239679</v>
      </c>
      <c r="G2773" s="13">
        <f t="shared" ca="1" si="87"/>
        <v>16.018046609822409</v>
      </c>
    </row>
    <row r="2774" spans="1:7" x14ac:dyDescent="0.25">
      <c r="A2774" s="15">
        <f>IF(A2773 + step &gt; T, "", A2773 + step)</f>
        <v>5.5439999999996115</v>
      </c>
      <c r="B2774" s="13">
        <f ca="1">aMooseAcquire * F2773 *step</f>
        <v>5.4129055377239678E-3</v>
      </c>
      <c r="C2774" s="13">
        <f ca="1">aMooseSwitch * F2773 * G2773 *step</f>
        <v>8.6704173197828353E-3</v>
      </c>
      <c r="D2774" s="13">
        <f ca="1">aWolfAcquire * G2773 * aMooseSwitch * F2773 * step</f>
        <v>5.3756587382653587E-3</v>
      </c>
      <c r="E2774" s="13">
        <f ca="1">aWolfDone * simulation!G2773 * step</f>
        <v>1.6018046609822409E-2</v>
      </c>
      <c r="F2774" s="13">
        <f t="shared" ca="1" si="86"/>
        <v>5.4096480259419089</v>
      </c>
      <c r="G2774" s="13">
        <f t="shared" ca="1" si="87"/>
        <v>16.007404221950853</v>
      </c>
    </row>
    <row r="2775" spans="1:7" x14ac:dyDescent="0.25">
      <c r="A2775" s="15">
        <f>IF(A2774 + step &gt; T, "", A2774 + step)</f>
        <v>5.5459999999996112</v>
      </c>
      <c r="B2775" s="13">
        <f ca="1">aMooseAcquire * F2774 *step</f>
        <v>5.4096480259419088E-3</v>
      </c>
      <c r="C2775" s="13">
        <f ca="1">aMooseSwitch * F2774 * G2774 *step</f>
        <v>8.6594422649730607E-3</v>
      </c>
      <c r="D2775" s="13">
        <f ca="1">aWolfAcquire * G2774 * aMooseSwitch * F2774 * step</f>
        <v>5.3688542042832979E-3</v>
      </c>
      <c r="E2775" s="13">
        <f ca="1">aWolfDone * simulation!G2774 * step</f>
        <v>1.6007404221950853E-2</v>
      </c>
      <c r="F2775" s="13">
        <f t="shared" ca="1" si="86"/>
        <v>5.4063982317028776</v>
      </c>
      <c r="G2775" s="13">
        <f t="shared" ca="1" si="87"/>
        <v>15.996765671933188</v>
      </c>
    </row>
    <row r="2776" spans="1:7" x14ac:dyDescent="0.25">
      <c r="A2776" s="15">
        <f>IF(A2775 + step &gt; T, "", A2775 + step)</f>
        <v>5.547999999999611</v>
      </c>
      <c r="B2776" s="13">
        <f ca="1">aMooseAcquire * F2775 *step</f>
        <v>5.406398231702878E-3</v>
      </c>
      <c r="C2776" s="13">
        <f ca="1">aMooseSwitch * F2775 * G2775 *step</f>
        <v>8.6484885641704892E-3</v>
      </c>
      <c r="D2776" s="13">
        <f ca="1">aWolfAcquire * G2775 * aMooseSwitch * F2775 * step</f>
        <v>5.3620629097857024E-3</v>
      </c>
      <c r="E2776" s="13">
        <f ca="1">aWolfDone * simulation!G2775 * step</f>
        <v>1.5996765671933189E-2</v>
      </c>
      <c r="F2776" s="13">
        <f t="shared" ca="1" si="86"/>
        <v>5.4031561413704097</v>
      </c>
      <c r="G2776" s="13">
        <f t="shared" ca="1" si="87"/>
        <v>15.986130969171043</v>
      </c>
    </row>
    <row r="2777" spans="1:7" x14ac:dyDescent="0.25">
      <c r="A2777" s="15">
        <f>IF(A2776 + step &gt; T, "", A2776 + step)</f>
        <v>5.5499999999996108</v>
      </c>
      <c r="B2777" s="13">
        <f ca="1">aMooseAcquire * F2776 *step</f>
        <v>5.4031561413704094E-3</v>
      </c>
      <c r="C2777" s="13">
        <f ca="1">aMooseSwitch * F2776 * G2776 *step</f>
        <v>8.6375561722828228E-3</v>
      </c>
      <c r="D2777" s="13">
        <f ca="1">aWolfAcquire * G2776 * aMooseSwitch * F2776 * step</f>
        <v>5.3552848268153498E-3</v>
      </c>
      <c r="E2777" s="13">
        <f ca="1">aWolfDone * simulation!G2776 * step</f>
        <v>1.5986130969171043E-2</v>
      </c>
      <c r="F2777" s="13">
        <f t="shared" ca="1" si="86"/>
        <v>5.3999217413394973</v>
      </c>
      <c r="G2777" s="13">
        <f t="shared" ca="1" si="87"/>
        <v>15.975500123028688</v>
      </c>
    </row>
    <row r="2778" spans="1:7" x14ac:dyDescent="0.25">
      <c r="A2778" s="15">
        <f>IF(A2777 + step &gt; T, "", A2777 + step)</f>
        <v>5.5519999999996106</v>
      </c>
      <c r="B2778" s="13">
        <f ca="1">aMooseAcquire * F2777 *step</f>
        <v>5.3999217413394978E-3</v>
      </c>
      <c r="C2778" s="13">
        <f ca="1">aMooseSwitch * F2777 * G2777 *step</f>
        <v>8.6266450443114439E-3</v>
      </c>
      <c r="D2778" s="13">
        <f ca="1">aWolfAcquire * G2777 * aMooseSwitch * F2777 * step</f>
        <v>5.3485199274730952E-3</v>
      </c>
      <c r="E2778" s="13">
        <f ca="1">aWolfDone * simulation!G2777 * step</f>
        <v>1.5975500123028688E-2</v>
      </c>
      <c r="F2778" s="13">
        <f t="shared" ca="1" si="86"/>
        <v>5.3966950180365254</v>
      </c>
      <c r="G2778" s="13">
        <f t="shared" ca="1" si="87"/>
        <v>15.964873142833133</v>
      </c>
    </row>
    <row r="2779" spans="1:7" x14ac:dyDescent="0.25">
      <c r="A2779" s="15">
        <f>IF(A2778 + step &gt; T, "", A2778 + step)</f>
        <v>5.5539999999996104</v>
      </c>
      <c r="B2779" s="13">
        <f ca="1">aMooseAcquire * F2778 *step</f>
        <v>5.3966950180365254E-3</v>
      </c>
      <c r="C2779" s="13">
        <f ca="1">aMooseSwitch * F2778 * G2778 *step</f>
        <v>8.6157551353512694E-3</v>
      </c>
      <c r="D2779" s="13">
        <f ca="1">aWolfAcquire * G2778 * aMooseSwitch * F2778 * step</f>
        <v>5.3417681839177875E-3</v>
      </c>
      <c r="E2779" s="13">
        <f ca="1">aWolfDone * simulation!G2778 * step</f>
        <v>1.5964873142833132E-2</v>
      </c>
      <c r="F2779" s="13">
        <f t="shared" ca="1" si="86"/>
        <v>5.3934759579192102</v>
      </c>
      <c r="G2779" s="13">
        <f t="shared" ca="1" si="87"/>
        <v>15.954250037874218</v>
      </c>
    </row>
    <row r="2780" spans="1:7" x14ac:dyDescent="0.25">
      <c r="A2780" s="15">
        <f>IF(A2779 + step &gt; T, "", A2779 + step)</f>
        <v>5.5559999999996101</v>
      </c>
      <c r="B2780" s="13">
        <f ca="1">aMooseAcquire * F2779 *step</f>
        <v>5.3934759579192101E-3</v>
      </c>
      <c r="C2780" s="13">
        <f ca="1">aMooseSwitch * F2779 * G2779 *step</f>
        <v>8.604886400590624E-3</v>
      </c>
      <c r="D2780" s="13">
        <f ca="1">aWolfAcquire * G2779 * aMooseSwitch * F2779 * step</f>
        <v>5.3350295683661873E-3</v>
      </c>
      <c r="E2780" s="13">
        <f ca="1">aWolfDone * simulation!G2779 * step</f>
        <v>1.5954250037874217E-2</v>
      </c>
      <c r="F2780" s="13">
        <f t="shared" ca="1" si="86"/>
        <v>5.3902645474765389</v>
      </c>
      <c r="G2780" s="13">
        <f t="shared" ca="1" si="87"/>
        <v>15.94363081740471</v>
      </c>
    </row>
    <row r="2781" spans="1:7" x14ac:dyDescent="0.25">
      <c r="A2781" s="15">
        <f>IF(A2780 + step &gt; T, "", A2780 + step)</f>
        <v>5.5579999999996099</v>
      </c>
      <c r="B2781" s="13">
        <f ca="1">aMooseAcquire * F2780 *step</f>
        <v>5.3902645474765394E-3</v>
      </c>
      <c r="C2781" s="13">
        <f ca="1">aMooseSwitch * F2780 * G2780 *step</f>
        <v>8.5940387953111E-3</v>
      </c>
      <c r="D2781" s="13">
        <f ca="1">aWolfAcquire * G2780 * aMooseSwitch * F2780 * step</f>
        <v>5.3283040530928824E-3</v>
      </c>
      <c r="E2781" s="13">
        <f ca="1">aWolfDone * simulation!G2780 * step</f>
        <v>1.594363081740471E-2</v>
      </c>
      <c r="F2781" s="13">
        <f t="shared" ca="1" si="86"/>
        <v>5.3870607732287041</v>
      </c>
      <c r="G2781" s="13">
        <f t="shared" ca="1" si="87"/>
        <v>15.933015490640397</v>
      </c>
    </row>
    <row r="2782" spans="1:7" x14ac:dyDescent="0.25">
      <c r="A2782" s="15">
        <f>IF(A2781 + step &gt; T, "", A2781 + step)</f>
        <v>5.5599999999996097</v>
      </c>
      <c r="B2782" s="13">
        <f ca="1">aMooseAcquire * F2781 *step</f>
        <v>5.3870607732287041E-3</v>
      </c>
      <c r="C2782" s="13">
        <f ca="1">aMooseSwitch * F2781 * G2781 *step</f>
        <v>8.5832122748874199E-3</v>
      </c>
      <c r="D2782" s="13">
        <f ca="1">aWolfAcquire * G2781 * aMooseSwitch * F2781 * step</f>
        <v>5.3215916104301991E-3</v>
      </c>
      <c r="E2782" s="13">
        <f ca="1">aWolfDone * simulation!G2781 * step</f>
        <v>1.5933015490640398E-2</v>
      </c>
      <c r="F2782" s="13">
        <f t="shared" ca="1" si="86"/>
        <v>5.3838646217270458</v>
      </c>
      <c r="G2782" s="13">
        <f t="shared" ca="1" si="87"/>
        <v>15.922404066760187</v>
      </c>
    </row>
    <row r="2783" spans="1:7" x14ac:dyDescent="0.25">
      <c r="A2783" s="15">
        <f>IF(A2782 + step &gt; T, "", A2782 + step)</f>
        <v>5.5619999999996095</v>
      </c>
      <c r="B2783" s="13">
        <f ca="1">aMooseAcquire * F2782 *step</f>
        <v>5.3838646217270461E-3</v>
      </c>
      <c r="C2783" s="13">
        <f ca="1">aMooseSwitch * F2782 * G2782 *step</f>
        <v>8.5724067947873014E-3</v>
      </c>
      <c r="D2783" s="13">
        <f ca="1">aWolfAcquire * G2782 * aMooseSwitch * F2782 * step</f>
        <v>5.3148922127681268E-3</v>
      </c>
      <c r="E2783" s="13">
        <f ca="1">aWolfDone * simulation!G2782 * step</f>
        <v>1.5922404066760189E-2</v>
      </c>
      <c r="F2783" s="13">
        <f t="shared" ca="1" si="86"/>
        <v>5.3806760795539859</v>
      </c>
      <c r="G2783" s="13">
        <f t="shared" ca="1" si="87"/>
        <v>15.911796554906195</v>
      </c>
    </row>
    <row r="2784" spans="1:7" x14ac:dyDescent="0.25">
      <c r="A2784" s="15">
        <f>IF(A2783 + step &gt; T, "", A2783 + step)</f>
        <v>5.5639999999996093</v>
      </c>
      <c r="B2784" s="13">
        <f ca="1">aMooseAcquire * F2783 *step</f>
        <v>5.3806760795539858E-3</v>
      </c>
      <c r="C2784" s="13">
        <f ca="1">aMooseSwitch * F2783 * G2783 *step</f>
        <v>8.5616223105713287E-3</v>
      </c>
      <c r="D2784" s="13">
        <f ca="1">aWolfAcquire * G2783 * aMooseSwitch * F2783 * step</f>
        <v>5.3082058325542242E-3</v>
      </c>
      <c r="E2784" s="13">
        <f ca="1">aWolfDone * simulation!G2783 * step</f>
        <v>1.5911796554906196E-2</v>
      </c>
      <c r="F2784" s="13">
        <f t="shared" ca="1" si="86"/>
        <v>5.3774951333229684</v>
      </c>
      <c r="G2784" s="13">
        <f t="shared" ca="1" si="87"/>
        <v>15.901192964183842</v>
      </c>
    </row>
    <row r="2785" spans="1:7" x14ac:dyDescent="0.25">
      <c r="A2785" s="15">
        <f>IF(A2784 + step &gt; T, "", A2784 + step)</f>
        <v>5.565999999999609</v>
      </c>
      <c r="B2785" s="13">
        <f ca="1">aMooseAcquire * F2784 *step</f>
        <v>5.3774951333229685E-3</v>
      </c>
      <c r="C2785" s="13">
        <f ca="1">aMooseSwitch * F2784 * G2784 *step</f>
        <v>8.550858777892802E-3</v>
      </c>
      <c r="D2785" s="13">
        <f ca="1">aWolfAcquire * G2784 * aMooseSwitch * F2784 * step</f>
        <v>5.3015324422935389E-3</v>
      </c>
      <c r="E2785" s="13">
        <f ca="1">aWolfDone * simulation!G2784 * step</f>
        <v>1.5901192964183842E-2</v>
      </c>
      <c r="F2785" s="13">
        <f t="shared" ca="1" si="86"/>
        <v>5.3743217696783985</v>
      </c>
      <c r="G2785" s="13">
        <f t="shared" ca="1" si="87"/>
        <v>15.890593303661952</v>
      </c>
    </row>
    <row r="2786" spans="1:7" x14ac:dyDescent="0.25">
      <c r="A2786" s="15">
        <f>IF(A2785 + step &gt; T, "", A2785 + step)</f>
        <v>5.5679999999996088</v>
      </c>
      <c r="B2786" s="13">
        <f ca="1">aMooseAcquire * F2785 *step</f>
        <v>5.3743217696783988E-3</v>
      </c>
      <c r="C2786" s="13">
        <f ca="1">aMooseSwitch * F2785 * G2785 *step</f>
        <v>8.5401161524976208E-3</v>
      </c>
      <c r="D2786" s="13">
        <f ca="1">aWolfAcquire * G2785 * aMooseSwitch * F2785 * step</f>
        <v>5.2948720145485247E-3</v>
      </c>
      <c r="E2786" s="13">
        <f ca="1">aWolfDone * simulation!G2785 * step</f>
        <v>1.5890593303661951E-2</v>
      </c>
      <c r="F2786" s="13">
        <f t="shared" ca="1" si="86"/>
        <v>5.3711559752955793</v>
      </c>
      <c r="G2786" s="13">
        <f t="shared" ca="1" si="87"/>
        <v>15.879997582372837</v>
      </c>
    </row>
    <row r="2787" spans="1:7" x14ac:dyDescent="0.25">
      <c r="A2787" s="15">
        <f>IF(A2786 + step &gt; T, "", A2786 + step)</f>
        <v>5.5699999999996086</v>
      </c>
      <c r="B2787" s="13">
        <f ca="1">aMooseAcquire * F2786 *step</f>
        <v>5.3711559752955794E-3</v>
      </c>
      <c r="C2787" s="13">
        <f ca="1">aMooseSwitch * F2786 * G2786 *step</f>
        <v>8.529394390224123E-3</v>
      </c>
      <c r="D2787" s="13">
        <f ca="1">aWolfAcquire * G2786 * aMooseSwitch * F2786 * step</f>
        <v>5.2882245219389558E-3</v>
      </c>
      <c r="E2787" s="13">
        <f ca="1">aWolfDone * simulation!G2786 * step</f>
        <v>1.5879997582372837E-2</v>
      </c>
      <c r="F2787" s="13">
        <f t="shared" ca="1" si="86"/>
        <v>5.3679977368806506</v>
      </c>
      <c r="G2787" s="13">
        <f t="shared" ca="1" si="87"/>
        <v>15.869405809312404</v>
      </c>
    </row>
    <row r="2788" spans="1:7" x14ac:dyDescent="0.25">
      <c r="A2788" s="15">
        <f>IF(A2787 + step &gt; T, "", A2787 + step)</f>
        <v>5.5719999999996084</v>
      </c>
      <c r="B2788" s="13">
        <f ca="1">aMooseAcquire * F2787 *step</f>
        <v>5.3679977368806505E-3</v>
      </c>
      <c r="C2788" s="13">
        <f ca="1">aMooseSwitch * F2787 * G2787 *step</f>
        <v>8.5186934470029632E-3</v>
      </c>
      <c r="D2788" s="13">
        <f ca="1">aWolfAcquire * G2787 * aMooseSwitch * F2787 * step</f>
        <v>5.2815899371418378E-3</v>
      </c>
      <c r="E2788" s="13">
        <f ca="1">aWolfDone * simulation!G2787 * step</f>
        <v>1.5869405809312405E-2</v>
      </c>
      <c r="F2788" s="13">
        <f t="shared" ca="1" si="86"/>
        <v>5.3648470411705276</v>
      </c>
      <c r="G2788" s="13">
        <f t="shared" ca="1" si="87"/>
        <v>15.858817993440233</v>
      </c>
    </row>
    <row r="2789" spans="1:7" x14ac:dyDescent="0.25">
      <c r="A2789" s="15">
        <f>IF(A2788 + step &gt; T, "", A2788 + step)</f>
        <v>5.5739999999996082</v>
      </c>
      <c r="B2789" s="13">
        <f ca="1">aMooseAcquire * F2788 *step</f>
        <v>5.3648470411705278E-3</v>
      </c>
      <c r="C2789" s="13">
        <f ca="1">aMooseSwitch * F2788 * G2788 *step</f>
        <v>8.5080132788569757E-3</v>
      </c>
      <c r="D2789" s="13">
        <f ca="1">aWolfAcquire * G2788 * aMooseSwitch * F2788 * step</f>
        <v>5.2749682328913257E-3</v>
      </c>
      <c r="E2789" s="13">
        <f ca="1">aWolfDone * simulation!G2788 * step</f>
        <v>1.5858817993440234E-2</v>
      </c>
      <c r="F2789" s="13">
        <f t="shared" ca="1" si="86"/>
        <v>5.3617038749328412</v>
      </c>
      <c r="G2789" s="13">
        <f t="shared" ca="1" si="87"/>
        <v>15.848234143679685</v>
      </c>
    </row>
    <row r="2790" spans="1:7" x14ac:dyDescent="0.25">
      <c r="A2790" s="15">
        <f>IF(A2789 + step &gt; T, "", A2789 + step)</f>
        <v>5.5759999999996079</v>
      </c>
      <c r="B2790" s="13">
        <f ca="1">aMooseAcquire * F2789 *step</f>
        <v>5.3617038749328412E-3</v>
      </c>
      <c r="C2790" s="13">
        <f ca="1">aMooseSwitch * F2789 * G2789 *step</f>
        <v>8.4973538419010324E-3</v>
      </c>
      <c r="D2790" s="13">
        <f ca="1">aWolfAcquire * G2789 * aMooseSwitch * F2789 * step</f>
        <v>5.2683593819786391E-3</v>
      </c>
      <c r="E2790" s="13">
        <f ca="1">aWolfDone * simulation!G2789 * step</f>
        <v>1.5848234143679685E-2</v>
      </c>
      <c r="F2790" s="13">
        <f t="shared" ca="1" si="86"/>
        <v>5.3585682249658735</v>
      </c>
      <c r="G2790" s="13">
        <f t="shared" ca="1" si="87"/>
        <v>15.837654268917984</v>
      </c>
    </row>
    <row r="2791" spans="1:7" x14ac:dyDescent="0.25">
      <c r="A2791" s="15">
        <f>IF(A2790 + step &gt; T, "", A2790 + step)</f>
        <v>5.5779999999996077</v>
      </c>
      <c r="B2791" s="13">
        <f ca="1">aMooseAcquire * F2790 *step</f>
        <v>5.3585682249658734E-3</v>
      </c>
      <c r="C2791" s="13">
        <f ca="1">aMooseSwitch * F2790 * G2790 *step</f>
        <v>8.4867150923419038E-3</v>
      </c>
      <c r="D2791" s="13">
        <f ca="1">aWolfAcquire * G2790 * aMooseSwitch * F2790 * step</f>
        <v>5.2617633572519806E-3</v>
      </c>
      <c r="E2791" s="13">
        <f ca="1">aWolfDone * simulation!G2790 * step</f>
        <v>1.5837654268917985E-2</v>
      </c>
      <c r="F2791" s="13">
        <f t="shared" ca="1" si="86"/>
        <v>5.3554400780984972</v>
      </c>
      <c r="G2791" s="13">
        <f t="shared" ca="1" si="87"/>
        <v>15.827078378006318</v>
      </c>
    </row>
    <row r="2792" spans="1:7" x14ac:dyDescent="0.25">
      <c r="A2792" s="15">
        <f>IF(A2791 + step &gt; T, "", A2791 + step)</f>
        <v>5.5799999999996075</v>
      </c>
      <c r="B2792" s="13">
        <f ca="1">aMooseAcquire * F2791 *step</f>
        <v>5.3554400780984977E-3</v>
      </c>
      <c r="C2792" s="13">
        <f ca="1">aMooseSwitch * F2791 * G2791 *step</f>
        <v>8.4760969864781203E-3</v>
      </c>
      <c r="D2792" s="13">
        <f ca="1">aWolfAcquire * G2791 * aMooseSwitch * F2791 * step</f>
        <v>5.2551801316164347E-3</v>
      </c>
      <c r="E2792" s="13">
        <f ca="1">aWolfDone * simulation!G2791 * step</f>
        <v>1.5827078378006319E-2</v>
      </c>
      <c r="F2792" s="13">
        <f t="shared" ca="1" si="86"/>
        <v>5.3523194211901171</v>
      </c>
      <c r="G2792" s="13">
        <f t="shared" ca="1" si="87"/>
        <v>15.816506479759928</v>
      </c>
    </row>
    <row r="2793" spans="1:7" x14ac:dyDescent="0.25">
      <c r="A2793" s="15">
        <f>IF(A2792 + step &gt; T, "", A2792 + step)</f>
        <v>5.5819999999996073</v>
      </c>
      <c r="B2793" s="13">
        <f ca="1">aMooseAcquire * F2792 *step</f>
        <v>5.352319421190117E-3</v>
      </c>
      <c r="C2793" s="13">
        <f ca="1">aMooseSwitch * F2792 * G2792 *step</f>
        <v>8.4654994806998406E-3</v>
      </c>
      <c r="D2793" s="13">
        <f ca="1">aWolfAcquire * G2792 * aMooseSwitch * F2792 * step</f>
        <v>5.2486096780339003E-3</v>
      </c>
      <c r="E2793" s="13">
        <f ca="1">aWolfDone * simulation!G2792 * step</f>
        <v>1.5816506479759927E-2</v>
      </c>
      <c r="F2793" s="13">
        <f t="shared" ca="1" si="86"/>
        <v>5.3492062411306076</v>
      </c>
      <c r="G2793" s="13">
        <f t="shared" ca="1" si="87"/>
        <v>15.805938582958202</v>
      </c>
    </row>
    <row r="2794" spans="1:7" x14ac:dyDescent="0.25">
      <c r="A2794" s="15">
        <f>IF(A2793 + step &gt; T, "", A2793 + step)</f>
        <v>5.5839999999996071</v>
      </c>
      <c r="B2794" s="13">
        <f ca="1">aMooseAcquire * F2793 *step</f>
        <v>5.3492062411306081E-3</v>
      </c>
      <c r="C2794" s="13">
        <f ca="1">aMooseSwitch * F2793 * G2793 *step</f>
        <v>8.4549225314887091E-3</v>
      </c>
      <c r="D2794" s="13">
        <f ca="1">aWolfAcquire * G2793 * aMooseSwitch * F2793 * step</f>
        <v>5.2420519695230003E-3</v>
      </c>
      <c r="E2794" s="13">
        <f ca="1">aWolfDone * simulation!G2793 * step</f>
        <v>1.5805938582958201E-2</v>
      </c>
      <c r="F2794" s="13">
        <f t="shared" ca="1" si="86"/>
        <v>5.3461005248402493</v>
      </c>
      <c r="G2794" s="13">
        <f t="shared" ca="1" si="87"/>
        <v>15.795374696344767</v>
      </c>
    </row>
    <row r="2795" spans="1:7" x14ac:dyDescent="0.25">
      <c r="A2795" s="15">
        <f>IF(A2794 + step &gt; T, "", A2794 + step)</f>
        <v>5.5859999999996068</v>
      </c>
      <c r="B2795" s="13">
        <f ca="1">aMooseAcquire * F2794 *step</f>
        <v>5.3461005248402497E-3</v>
      </c>
      <c r="C2795" s="13">
        <f ca="1">aMooseSwitch * F2794 * G2794 *step</f>
        <v>8.4443660954177154E-3</v>
      </c>
      <c r="D2795" s="13">
        <f ca="1">aWolfAcquire * G2794 * aMooseSwitch * F2794 * step</f>
        <v>5.2355069791589831E-3</v>
      </c>
      <c r="E2795" s="13">
        <f ca="1">aWolfDone * simulation!G2794 * step</f>
        <v>1.5795374696344767E-2</v>
      </c>
      <c r="F2795" s="13">
        <f t="shared" ca="1" si="86"/>
        <v>5.3430022592696718</v>
      </c>
      <c r="G2795" s="13">
        <f t="shared" ca="1" si="87"/>
        <v>15.784814828627583</v>
      </c>
    </row>
    <row r="2796" spans="1:7" x14ac:dyDescent="0.25">
      <c r="A2796" s="15">
        <f>IF(A2795 + step &gt; T, "", A2795 + step)</f>
        <v>5.5879999999996066</v>
      </c>
      <c r="B2796" s="13">
        <f ca="1">aMooseAcquire * F2795 *step</f>
        <v>5.343002259269672E-3</v>
      </c>
      <c r="C2796" s="13">
        <f ca="1">aMooseSwitch * F2795 * G2795 *step</f>
        <v>8.4338301291510594E-3</v>
      </c>
      <c r="D2796" s="13">
        <f ca="1">aWolfAcquire * G2795 * aMooseSwitch * F2795 * step</f>
        <v>5.2289746800736571E-3</v>
      </c>
      <c r="E2796" s="13">
        <f ca="1">aWolfDone * simulation!G2795 * step</f>
        <v>1.5784814828627584E-2</v>
      </c>
      <c r="F2796" s="13">
        <f t="shared" ca="1" si="86"/>
        <v>5.3399114313997904</v>
      </c>
      <c r="G2796" s="13">
        <f t="shared" ca="1" si="87"/>
        <v>15.77425898847903</v>
      </c>
    </row>
    <row r="2797" spans="1:7" x14ac:dyDescent="0.25">
      <c r="A2797" s="15">
        <f>IF(A2796 + step &gt; T, "", A2796 + step)</f>
        <v>5.5899999999996064</v>
      </c>
      <c r="B2797" s="13">
        <f ca="1">aMooseAcquire * F2796 *step</f>
        <v>5.3399114313997902E-3</v>
      </c>
      <c r="C2797" s="13">
        <f ca="1">aMooseSwitch * F2796 * G2796 *step</f>
        <v>8.4233145894440087E-3</v>
      </c>
      <c r="D2797" s="13">
        <f ca="1">aWolfAcquire * G2796 * aMooseSwitch * F2796 * step</f>
        <v>5.2224550454552853E-3</v>
      </c>
      <c r="E2797" s="13">
        <f ca="1">aWolfDone * simulation!G2796 * step</f>
        <v>1.5774258988479031E-2</v>
      </c>
      <c r="F2797" s="13">
        <f t="shared" ca="1" si="86"/>
        <v>5.3368280282417464</v>
      </c>
      <c r="G2797" s="13">
        <f t="shared" ca="1" si="87"/>
        <v>15.763707184536006</v>
      </c>
    </row>
    <row r="2798" spans="1:7" x14ac:dyDescent="0.25">
      <c r="A2798" s="15">
        <f>IF(A2797 + step &gt; T, "", A2797 + step)</f>
        <v>5.5919999999996062</v>
      </c>
      <c r="B2798" s="13">
        <f ca="1">aMooseAcquire * F2797 *step</f>
        <v>5.3368280282417467E-3</v>
      </c>
      <c r="C2798" s="13">
        <f ca="1">aMooseSwitch * F2797 * G2797 *step</f>
        <v>8.4128194331427545E-3</v>
      </c>
      <c r="D2798" s="13">
        <f ca="1">aWolfAcquire * G2797 * aMooseSwitch * F2797 * step</f>
        <v>5.2159480485485079E-3</v>
      </c>
      <c r="E2798" s="13">
        <f ca="1">aWolfDone * simulation!G2797 * step</f>
        <v>1.5763707184536006E-2</v>
      </c>
      <c r="F2798" s="13">
        <f t="shared" ca="1" si="86"/>
        <v>5.3337520368368452</v>
      </c>
      <c r="G2798" s="13">
        <f t="shared" ca="1" si="87"/>
        <v>15.753159425400018</v>
      </c>
    </row>
    <row r="2799" spans="1:7" x14ac:dyDescent="0.25">
      <c r="A2799" s="15">
        <f>IF(A2798 + step &gt; T, "", A2798 + step)</f>
        <v>5.593999999999606</v>
      </c>
      <c r="B2799" s="13">
        <f ca="1">aMooseAcquire * F2798 *step</f>
        <v>5.333752036836845E-3</v>
      </c>
      <c r="C2799" s="13">
        <f ca="1">aMooseSwitch * F2798 * G2798 *step</f>
        <v>8.4023446171842889E-3</v>
      </c>
      <c r="D2799" s="13">
        <f ca="1">aWolfAcquire * G2798 * aMooseSwitch * F2798 * step</f>
        <v>5.2094536626542598E-3</v>
      </c>
      <c r="E2799" s="13">
        <f ca="1">aWolfDone * simulation!G2798 * step</f>
        <v>1.5753159425400017E-2</v>
      </c>
      <c r="F2799" s="13">
        <f t="shared" ca="1" si="86"/>
        <v>5.3306834442564979</v>
      </c>
      <c r="G2799" s="13">
        <f t="shared" ca="1" si="87"/>
        <v>15.742615719637273</v>
      </c>
    </row>
    <row r="2800" spans="1:7" x14ac:dyDescent="0.25">
      <c r="A2800" s="15">
        <f>IF(A2799 + step &gt; T, "", A2799 + step)</f>
        <v>5.5959999999996057</v>
      </c>
      <c r="B2800" s="13">
        <f ca="1">aMooseAcquire * F2799 *step</f>
        <v>5.330683444256498E-3</v>
      </c>
      <c r="C2800" s="13">
        <f ca="1">aMooseSwitch * F2799 * G2799 *step</f>
        <v>8.39189009859625E-3</v>
      </c>
      <c r="D2800" s="13">
        <f ca="1">aWolfAcquire * G2799 * aMooseSwitch * F2799 * step</f>
        <v>5.2029718611296761E-3</v>
      </c>
      <c r="E2800" s="13">
        <f ca="1">aWolfDone * simulation!G2799 * step</f>
        <v>1.5742615719637275E-2</v>
      </c>
      <c r="F2800" s="13">
        <f t="shared" ca="1" si="86"/>
        <v>5.3276222376021583</v>
      </c>
      <c r="G2800" s="13">
        <f t="shared" ca="1" si="87"/>
        <v>15.732076075778766</v>
      </c>
    </row>
    <row r="2801" spans="1:7" x14ac:dyDescent="0.25">
      <c r="A2801" s="15">
        <f>IF(A2800 + step &gt; T, "", A2800 + step)</f>
        <v>5.5979999999996055</v>
      </c>
      <c r="B2801" s="13">
        <f ca="1">aMooseAcquire * F2800 *step</f>
        <v>5.3276222376021582E-3</v>
      </c>
      <c r="C2801" s="13">
        <f ca="1">aMooseSwitch * F2800 * G2800 *step</f>
        <v>8.3814558344967854E-3</v>
      </c>
      <c r="D2801" s="13">
        <f ca="1">aWolfAcquire * G2800 * aMooseSwitch * F2800 * step</f>
        <v>5.1965026173880075E-3</v>
      </c>
      <c r="E2801" s="13">
        <f ca="1">aWolfDone * simulation!G2800 * step</f>
        <v>1.5732076075778766E-2</v>
      </c>
      <c r="F2801" s="13">
        <f t="shared" ca="1" si="86"/>
        <v>5.3245684040052641</v>
      </c>
      <c r="G2801" s="13">
        <f t="shared" ca="1" si="87"/>
        <v>15.721540502320375</v>
      </c>
    </row>
    <row r="2802" spans="1:7" x14ac:dyDescent="0.25">
      <c r="A2802" s="15">
        <f>IF(A2801 + step &gt; T, "", A2801 + step)</f>
        <v>5.5999999999996053</v>
      </c>
      <c r="B2802" s="13">
        <f ca="1">aMooseAcquire * F2801 *step</f>
        <v>5.3245684040052641E-3</v>
      </c>
      <c r="C2802" s="13">
        <f ca="1">aMooseSwitch * F2801 * G2801 *step</f>
        <v>8.3710417820944127E-3</v>
      </c>
      <c r="D2802" s="13">
        <f ca="1">aWolfAcquire * G2801 * aMooseSwitch * F2801 * step</f>
        <v>5.1900459048985345E-3</v>
      </c>
      <c r="E2802" s="13">
        <f ca="1">aWolfDone * simulation!G2801 * step</f>
        <v>1.5721540502320375E-2</v>
      </c>
      <c r="F2802" s="13">
        <f t="shared" ca="1" si="86"/>
        <v>5.321521930627175</v>
      </c>
      <c r="G2802" s="13">
        <f t="shared" ca="1" si="87"/>
        <v>15.711009007722952</v>
      </c>
    </row>
    <row r="2803" spans="1:7" x14ac:dyDescent="0.25">
      <c r="A2803" s="15">
        <f>IF(A2802 + step &gt; T, "", A2802 + step)</f>
        <v>5.6019999999996051</v>
      </c>
      <c r="B2803" s="13">
        <f ca="1">aMooseAcquire * F2802 *step</f>
        <v>5.3215219306271752E-3</v>
      </c>
      <c r="C2803" s="13">
        <f ca="1">aMooseSwitch * F2802 * G2802 *step</f>
        <v>8.3606478986878782E-3</v>
      </c>
      <c r="D2803" s="13">
        <f ca="1">aWolfAcquire * G2802 * aMooseSwitch * F2802 * step</f>
        <v>5.1836016971864842E-3</v>
      </c>
      <c r="E2803" s="13">
        <f ca="1">aWolfDone * simulation!G2802 * step</f>
        <v>1.5711009007722952E-2</v>
      </c>
      <c r="F2803" s="13">
        <f t="shared" ca="1" si="86"/>
        <v>5.3184828046591139</v>
      </c>
      <c r="G2803" s="13">
        <f t="shared" ca="1" si="87"/>
        <v>15.700481600412417</v>
      </c>
    </row>
    <row r="2804" spans="1:7" x14ac:dyDescent="0.25">
      <c r="A2804" s="15">
        <f>IF(A2803 + step &gt; T, "", A2803 + step)</f>
        <v>5.6039999999996049</v>
      </c>
      <c r="B2804" s="13">
        <f ca="1">aMooseAcquire * F2803 *step</f>
        <v>5.3184828046591139E-3</v>
      </c>
      <c r="C2804" s="13">
        <f ca="1">aMooseSwitch * F2803 * G2803 *step</f>
        <v>8.3502741416660239E-3</v>
      </c>
      <c r="D2804" s="13">
        <f ca="1">aWolfAcquire * G2803 * aMooseSwitch * F2803 * step</f>
        <v>5.177169967832935E-3</v>
      </c>
      <c r="E2804" s="13">
        <f ca="1">aWolfDone * simulation!G2803 * step</f>
        <v>1.5700481600412416E-2</v>
      </c>
      <c r="F2804" s="13">
        <f t="shared" ca="1" si="86"/>
        <v>5.3154510133221073</v>
      </c>
      <c r="G2804" s="13">
        <f t="shared" ca="1" si="87"/>
        <v>15.689958288779838</v>
      </c>
    </row>
    <row r="2805" spans="1:7" x14ac:dyDescent="0.25">
      <c r="A2805" s="15">
        <f>IF(A2804 + step &gt; T, "", A2804 + step)</f>
        <v>5.6059999999996046</v>
      </c>
      <c r="B2805" s="13">
        <f ca="1">aMooseAcquire * F2804 *step</f>
        <v>5.3154510133221079E-3</v>
      </c>
      <c r="C2805" s="13">
        <f ca="1">aMooseSwitch * F2804 * G2804 *step</f>
        <v>8.3399204685076396E-3</v>
      </c>
      <c r="D2805" s="13">
        <f ca="1">aWolfAcquire * G2804 * aMooseSwitch * F2804 * step</f>
        <v>5.1707506904747373E-3</v>
      </c>
      <c r="E2805" s="13">
        <f ca="1">aWolfDone * simulation!G2804 * step</f>
        <v>1.5689958288779837E-2</v>
      </c>
      <c r="F2805" s="13">
        <f t="shared" ca="1" si="86"/>
        <v>5.3124265438669216</v>
      </c>
      <c r="G2805" s="13">
        <f t="shared" ca="1" si="87"/>
        <v>15.679439081181533</v>
      </c>
    </row>
    <row r="2806" spans="1:7" x14ac:dyDescent="0.25">
      <c r="A2806" s="15">
        <f>IF(A2805 + step &gt; T, "", A2805 + step)</f>
        <v>5.6079999999996044</v>
      </c>
      <c r="B2806" s="13">
        <f ca="1">aMooseAcquire * F2805 *step</f>
        <v>5.3124265438669214E-3</v>
      </c>
      <c r="C2806" s="13">
        <f ca="1">aMooseSwitch * F2805 * G2805 *step</f>
        <v>8.329586836781316E-3</v>
      </c>
      <c r="D2806" s="13">
        <f ca="1">aWolfAcquire * G2805 * aMooseSwitch * F2805 * step</f>
        <v>5.1643438388044157E-3</v>
      </c>
      <c r="E2806" s="13">
        <f ca="1">aWolfDone * simulation!G2805 * step</f>
        <v>1.5679439081181534E-2</v>
      </c>
      <c r="F2806" s="13">
        <f t="shared" ca="1" si="86"/>
        <v>5.3094093835740068</v>
      </c>
      <c r="G2806" s="13">
        <f t="shared" ca="1" si="87"/>
        <v>15.668923985939157</v>
      </c>
    </row>
    <row r="2807" spans="1:7" x14ac:dyDescent="0.25">
      <c r="A2807" s="15">
        <f>IF(A2806 + step &gt; T, "", A2806 + step)</f>
        <v>5.6099999999996042</v>
      </c>
      <c r="B2807" s="13">
        <f ca="1">aMooseAcquire * F2806 *step</f>
        <v>5.3094093835740069E-3</v>
      </c>
      <c r="C2807" s="13">
        <f ca="1">aMooseSwitch * F2806 * G2806 *step</f>
        <v>8.3192732041453207E-3</v>
      </c>
      <c r="D2807" s="13">
        <f ca="1">aWolfAcquire * G2806 * aMooseSwitch * F2806 * step</f>
        <v>5.1579493865700991E-3</v>
      </c>
      <c r="E2807" s="13">
        <f ca="1">aWolfDone * simulation!G2806 * step</f>
        <v>1.5668923985939158E-2</v>
      </c>
      <c r="F2807" s="13">
        <f t="shared" ca="1" si="86"/>
        <v>5.3063995197534348</v>
      </c>
      <c r="G2807" s="13">
        <f t="shared" ca="1" si="87"/>
        <v>15.658413011339787</v>
      </c>
    </row>
    <row r="2808" spans="1:7" x14ac:dyDescent="0.25">
      <c r="A2808" s="15">
        <f>IF(A2807 + step &gt; T, "", A2807 + step)</f>
        <v>5.611999999999604</v>
      </c>
      <c r="B2808" s="13">
        <f ca="1">aMooseAcquire * F2807 *step</f>
        <v>5.3063995197534346E-3</v>
      </c>
      <c r="C2808" s="13">
        <f ca="1">aMooseSwitch * F2807 * G2807 *step</f>
        <v>8.3089795283474398E-3</v>
      </c>
      <c r="D2808" s="13">
        <f ca="1">aWolfAcquire * G2807 * aMooseSwitch * F2807 * step</f>
        <v>5.1515673075754114E-3</v>
      </c>
      <c r="E2808" s="13">
        <f ca="1">aWolfDone * simulation!G2807 * step</f>
        <v>1.5658413011339786E-2</v>
      </c>
      <c r="F2808" s="13">
        <f t="shared" ca="1" si="86"/>
        <v>5.3033969397448404</v>
      </c>
      <c r="G2808" s="13">
        <f t="shared" ca="1" si="87"/>
        <v>15.647906165636023</v>
      </c>
    </row>
    <row r="2809" spans="1:7" x14ac:dyDescent="0.25">
      <c r="A2809" s="15">
        <f>IF(A2808 + step &gt; T, "", A2808 + step)</f>
        <v>5.6139999999996038</v>
      </c>
      <c r="B2809" s="13">
        <f ca="1">aMooseAcquire * F2808 *step</f>
        <v>5.3033969397448403E-3</v>
      </c>
      <c r="C2809" s="13">
        <f ca="1">aMooseSwitch * F2808 * G2808 *step</f>
        <v>8.2987057672248513E-3</v>
      </c>
      <c r="D2809" s="13">
        <f ca="1">aWolfAcquire * G2808 * aMooseSwitch * F2808 * step</f>
        <v>5.1451975756794067E-3</v>
      </c>
      <c r="E2809" s="13">
        <f ca="1">aWolfDone * simulation!G2808 * step</f>
        <v>1.5647906165636022E-2</v>
      </c>
      <c r="F2809" s="13">
        <f t="shared" ca="1" si="86"/>
        <v>5.3004016309173601</v>
      </c>
      <c r="G2809" s="13">
        <f t="shared" ca="1" si="87"/>
        <v>15.637403457046066</v>
      </c>
    </row>
    <row r="2810" spans="1:7" x14ac:dyDescent="0.25">
      <c r="A2810" s="15">
        <f>IF(A2809 + step &gt; T, "", A2809 + step)</f>
        <v>5.6159999999996035</v>
      </c>
      <c r="B2810" s="13">
        <f ca="1">aMooseAcquire * F2809 *step</f>
        <v>5.3004016309173597E-3</v>
      </c>
      <c r="C2810" s="13">
        <f ca="1">aMooseSwitch * F2809 * G2809 *step</f>
        <v>8.2884518787039747E-3</v>
      </c>
      <c r="D2810" s="13">
        <f ca="1">aWolfAcquire * G2809 * aMooseSwitch * F2809 * step</f>
        <v>5.1388401647964634E-3</v>
      </c>
      <c r="E2810" s="13">
        <f ca="1">aWolfDone * simulation!G2809 * step</f>
        <v>1.5637403457046065E-2</v>
      </c>
      <c r="F2810" s="13">
        <f t="shared" ca="1" si="86"/>
        <v>5.2974135806695735</v>
      </c>
      <c r="G2810" s="13">
        <f t="shared" ca="1" si="87"/>
        <v>15.626904893753817</v>
      </c>
    </row>
    <row r="2811" spans="1:7" x14ac:dyDescent="0.25">
      <c r="A2811" s="15">
        <f>IF(A2810 + step &gt; T, "", A2810 + step)</f>
        <v>5.6179999999996033</v>
      </c>
      <c r="B2811" s="13">
        <f ca="1">aMooseAcquire * F2810 *step</f>
        <v>5.297413580669574E-3</v>
      </c>
      <c r="C2811" s="13">
        <f ca="1">aMooseSwitch * F2810 * G2810 *step</f>
        <v>8.2782178208003297E-3</v>
      </c>
      <c r="D2811" s="13">
        <f ca="1">aWolfAcquire * G2810 * aMooseSwitch * F2810 * step</f>
        <v>5.1324950488962039E-3</v>
      </c>
      <c r="E2811" s="13">
        <f ca="1">aWolfDone * simulation!G2810 * step</f>
        <v>1.5626904893753818E-2</v>
      </c>
      <c r="F2811" s="13">
        <f t="shared" ca="1" si="86"/>
        <v>5.294432776429443</v>
      </c>
      <c r="G2811" s="13">
        <f t="shared" ca="1" si="87"/>
        <v>15.616410483908959</v>
      </c>
    </row>
    <row r="2812" spans="1:7" x14ac:dyDescent="0.25">
      <c r="A2812" s="15">
        <f>IF(A2811 + step &gt; T, "", A2811 + step)</f>
        <v>5.6199999999996031</v>
      </c>
      <c r="B2812" s="13">
        <f ca="1">aMooseAcquire * F2811 *step</f>
        <v>5.2944327764294433E-3</v>
      </c>
      <c r="C2812" s="13">
        <f ca="1">aMooseSwitch * F2811 * G2811 *step</f>
        <v>8.268003551618398E-3</v>
      </c>
      <c r="D2812" s="13">
        <f ca="1">aWolfAcquire * G2811 * aMooseSwitch * F2811 * step</f>
        <v>5.1261622020034071E-3</v>
      </c>
      <c r="E2812" s="13">
        <f ca="1">aWolfDone * simulation!G2811 * step</f>
        <v>1.5616410483908959E-2</v>
      </c>
      <c r="F2812" s="13">
        <f t="shared" ca="1" si="86"/>
        <v>5.2914592056542533</v>
      </c>
      <c r="G2812" s="13">
        <f t="shared" ca="1" si="87"/>
        <v>15.605920235627053</v>
      </c>
    </row>
    <row r="2813" spans="1:7" x14ac:dyDescent="0.25">
      <c r="A2813" s="15">
        <f>IF(A2812 + step &gt; T, "", A2812 + step)</f>
        <v>5.6219999999996029</v>
      </c>
      <c r="B2813" s="13">
        <f ca="1">aMooseAcquire * F2812 *step</f>
        <v>5.2914592056542533E-3</v>
      </c>
      <c r="C2813" s="13">
        <f ca="1">aMooseSwitch * F2812 * G2812 *step</f>
        <v>8.2578090293514757E-3</v>
      </c>
      <c r="D2813" s="13">
        <f ca="1">aWolfAcquire * G2812 * aMooseSwitch * F2812 * step</f>
        <v>5.1198415981979157E-3</v>
      </c>
      <c r="E2813" s="13">
        <f ca="1">aWolfDone * simulation!G2812 * step</f>
        <v>1.5605920235627053E-2</v>
      </c>
      <c r="F2813" s="13">
        <f t="shared" ca="1" si="86"/>
        <v>5.2884928558305564</v>
      </c>
      <c r="G2813" s="13">
        <f t="shared" ca="1" si="87"/>
        <v>15.595434156989624</v>
      </c>
    </row>
    <row r="2814" spans="1:7" x14ac:dyDescent="0.25">
      <c r="A2814" s="15">
        <f>IF(A2813 + step &gt; T, "", A2813 + step)</f>
        <v>5.6239999999996027</v>
      </c>
      <c r="B2814" s="13">
        <f ca="1">aMooseAcquire * F2813 *step</f>
        <v>5.2884928558305563E-3</v>
      </c>
      <c r="C2814" s="13">
        <f ca="1">aMooseSwitch * F2813 * G2813 *step</f>
        <v>8.2476342122815467E-3</v>
      </c>
      <c r="D2814" s="13">
        <f ca="1">aWolfAcquire * G2813 * aMooseSwitch * F2813 * step</f>
        <v>5.1135332116145592E-3</v>
      </c>
      <c r="E2814" s="13">
        <f ca="1">aWolfDone * simulation!G2813 * step</f>
        <v>1.5595434156989624E-2</v>
      </c>
      <c r="F2814" s="13">
        <f t="shared" ca="1" si="86"/>
        <v>5.2855337144741057</v>
      </c>
      <c r="G2814" s="13">
        <f t="shared" ca="1" si="87"/>
        <v>15.58495225604425</v>
      </c>
    </row>
    <row r="2815" spans="1:7" x14ac:dyDescent="0.25">
      <c r="A2815" s="15">
        <f>IF(A2814 + step &gt; T, "", A2814 + step)</f>
        <v>5.6259999999996024</v>
      </c>
      <c r="B2815" s="13">
        <f ca="1">aMooseAcquire * F2814 *step</f>
        <v>5.285533714474106E-3</v>
      </c>
      <c r="C2815" s="13">
        <f ca="1">aMooseSwitch * F2814 * G2814 *step</f>
        <v>8.2374790587791159E-3</v>
      </c>
      <c r="D2815" s="13">
        <f ca="1">aWolfAcquire * G2814 * aMooseSwitch * F2814 * step</f>
        <v>5.1072370164430532E-3</v>
      </c>
      <c r="E2815" s="13">
        <f ca="1">aWolfDone * simulation!G2814 * step</f>
        <v>1.5584952256044251E-2</v>
      </c>
      <c r="F2815" s="13">
        <f t="shared" ca="1" si="86"/>
        <v>5.2825817691298012</v>
      </c>
      <c r="G2815" s="13">
        <f t="shared" ca="1" si="87"/>
        <v>15.574474540804649</v>
      </c>
    </row>
    <row r="2816" spans="1:7" x14ac:dyDescent="0.25">
      <c r="A2816" s="15">
        <f>IF(A2815 + step &gt; T, "", A2815 + step)</f>
        <v>5.6279999999996022</v>
      </c>
      <c r="B2816" s="13">
        <f ca="1">aMooseAcquire * F2815 *step</f>
        <v>5.2825817691298012E-3</v>
      </c>
      <c r="C2816" s="13">
        <f ca="1">aMooseSwitch * F2815 * G2815 *step</f>
        <v>8.2273435273030882E-3</v>
      </c>
      <c r="D2816" s="13">
        <f ca="1">aWolfAcquire * G2815 * aMooseSwitch * F2815 * step</f>
        <v>5.1009529869279141E-3</v>
      </c>
      <c r="E2816" s="13">
        <f ca="1">aWolfDone * simulation!G2815 * step</f>
        <v>1.5574474540804649E-2</v>
      </c>
      <c r="F2816" s="13">
        <f t="shared" ca="1" si="86"/>
        <v>5.2796370073716279</v>
      </c>
      <c r="G2816" s="13">
        <f t="shared" ca="1" si="87"/>
        <v>15.564001019250773</v>
      </c>
    </row>
    <row r="2817" spans="1:7" x14ac:dyDescent="0.25">
      <c r="A2817" s="15">
        <f>IF(A2816 + step &gt; T, "", A2816 + step)</f>
        <v>5.629999999999602</v>
      </c>
      <c r="B2817" s="13">
        <f ca="1">aMooseAcquire * F2816 *step</f>
        <v>5.2796370073716278E-3</v>
      </c>
      <c r="C2817" s="13">
        <f ca="1">aMooseSwitch * F2816 * G2816 *step</f>
        <v>8.2172275764006118E-3</v>
      </c>
      <c r="D2817" s="13">
        <f ca="1">aWolfAcquire * G2816 * aMooseSwitch * F2816 * step</f>
        <v>5.0946810973683792E-3</v>
      </c>
      <c r="E2817" s="13">
        <f ca="1">aWolfDone * simulation!G2816 * step</f>
        <v>1.5564001019250774E-2</v>
      </c>
      <c r="F2817" s="13">
        <f t="shared" ca="1" si="86"/>
        <v>5.2766994168025994</v>
      </c>
      <c r="G2817" s="13">
        <f t="shared" ca="1" si="87"/>
        <v>15.553531699328891</v>
      </c>
    </row>
    <row r="2818" spans="1:7" x14ac:dyDescent="0.25">
      <c r="A2818" s="15">
        <f>IF(A2817 + step &gt; T, "", A2817 + step)</f>
        <v>5.6319999999996018</v>
      </c>
      <c r="B2818" s="13">
        <f ca="1">aMooseAcquire * F2817 *step</f>
        <v>5.2766994168025995E-3</v>
      </c>
      <c r="C2818" s="13">
        <f ca="1">aMooseSwitch * F2817 * G2817 *step</f>
        <v>8.2071311647069507E-3</v>
      </c>
      <c r="D2818" s="13">
        <f ca="1">aWolfAcquire * G2817 * aMooseSwitch * F2817 * step</f>
        <v>5.0884213221183095E-3</v>
      </c>
      <c r="E2818" s="13">
        <f ca="1">aWolfDone * simulation!G2817 * step</f>
        <v>1.5553531699328892E-2</v>
      </c>
      <c r="F2818" s="13">
        <f t="shared" ca="1" si="86"/>
        <v>5.2737689850546952</v>
      </c>
      <c r="G2818" s="13">
        <f t="shared" ca="1" si="87"/>
        <v>15.543066588951682</v>
      </c>
    </row>
    <row r="2819" spans="1:7" x14ac:dyDescent="0.25">
      <c r="A2819" s="15">
        <f>IF(A2818 + step &gt; T, "", A2818 + step)</f>
        <v>5.6339999999996015</v>
      </c>
      <c r="B2819" s="13">
        <f ca="1">aMooseAcquire * F2818 *step</f>
        <v>5.2737689850546957E-3</v>
      </c>
      <c r="C2819" s="13">
        <f ca="1">aMooseSwitch * F2818 * G2818 *step</f>
        <v>8.1970542509453258E-3</v>
      </c>
      <c r="D2819" s="13">
        <f ca="1">aWolfAcquire * G2818 * aMooseSwitch * F2818 * step</f>
        <v>5.0821736355861017E-3</v>
      </c>
      <c r="E2819" s="13">
        <f ca="1">aWolfDone * simulation!G2818 * step</f>
        <v>1.5543066588951682E-2</v>
      </c>
      <c r="F2819" s="13">
        <f t="shared" ca="1" si="86"/>
        <v>5.2708456997888051</v>
      </c>
      <c r="G2819" s="13">
        <f t="shared" ca="1" si="87"/>
        <v>15.532605695998315</v>
      </c>
    </row>
    <row r="2820" spans="1:7" x14ac:dyDescent="0.25">
      <c r="A2820" s="15">
        <f>IF(A2819 + step &gt; T, "", A2819 + step)</f>
        <v>5.6359999999996013</v>
      </c>
      <c r="B2820" s="13">
        <f ca="1">aMooseAcquire * F2819 *step</f>
        <v>5.2708456997888056E-3</v>
      </c>
      <c r="C2820" s="13">
        <f ca="1">aMooseSwitch * F2819 * G2819 *step</f>
        <v>8.1869967939267822E-3</v>
      </c>
      <c r="D2820" s="13">
        <f ca="1">aWolfAcquire * G2819 * aMooseSwitch * F2819 * step</f>
        <v>5.0759380122346051E-3</v>
      </c>
      <c r="E2820" s="13">
        <f ca="1">aWolfDone * simulation!G2819 * step</f>
        <v>1.5532605695998316E-2</v>
      </c>
      <c r="F2820" s="13">
        <f t="shared" ref="F2820:F2883" ca="1" si="88">F2819 +B2820 - C2820</f>
        <v>5.2679295486946671</v>
      </c>
      <c r="G2820" s="13">
        <f t="shared" ref="G2820:G2883" ca="1" si="89">G2819 + D2820 - E2820</f>
        <v>15.522149028314551</v>
      </c>
    </row>
    <row r="2821" spans="1:7" x14ac:dyDescent="0.25">
      <c r="A2821" s="15">
        <f>IF(A2820 + step &gt; T, "", A2820 + step)</f>
        <v>5.6379999999996011</v>
      </c>
      <c r="B2821" s="13">
        <f ca="1">aMooseAcquire * F2820 *step</f>
        <v>5.2679295486946671E-3</v>
      </c>
      <c r="C2821" s="13">
        <f ca="1">aMooseSwitch * F2820 * G2820 *step</f>
        <v>8.1769587525500446E-3</v>
      </c>
      <c r="D2821" s="13">
        <f ca="1">aWolfAcquire * G2820 * aMooseSwitch * F2820 * step</f>
        <v>5.0697144265810278E-3</v>
      </c>
      <c r="E2821" s="13">
        <f ca="1">aWolfDone * simulation!G2820 * step</f>
        <v>1.5522149028314551E-2</v>
      </c>
      <c r="F2821" s="13">
        <f t="shared" ca="1" si="88"/>
        <v>5.265020519490812</v>
      </c>
      <c r="G2821" s="13">
        <f t="shared" ca="1" si="89"/>
        <v>15.511696593712818</v>
      </c>
    </row>
    <row r="2822" spans="1:7" x14ac:dyDescent="0.25">
      <c r="A2822" s="15">
        <f>IF(A2821 + step &gt; T, "", A2821 + step)</f>
        <v>5.6399999999996009</v>
      </c>
      <c r="B2822" s="13">
        <f ca="1">aMooseAcquire * F2821 *step</f>
        <v>5.2650205194908119E-3</v>
      </c>
      <c r="C2822" s="13">
        <f ca="1">aMooseSwitch * F2821 * G2821 *step</f>
        <v>8.1669400858013722E-3</v>
      </c>
      <c r="D2822" s="13">
        <f ca="1">aWolfAcquire * G2821 * aMooseSwitch * F2821 * step</f>
        <v>5.063502853196851E-3</v>
      </c>
      <c r="E2822" s="13">
        <f ca="1">aWolfDone * simulation!G2821 * step</f>
        <v>1.5511696593712819E-2</v>
      </c>
      <c r="F2822" s="13">
        <f t="shared" ca="1" si="88"/>
        <v>5.2621185999245013</v>
      </c>
      <c r="G2822" s="13">
        <f t="shared" ca="1" si="89"/>
        <v>15.501248399972303</v>
      </c>
    </row>
    <row r="2823" spans="1:7" x14ac:dyDescent="0.25">
      <c r="A2823" s="15">
        <f>IF(A2822 + step &gt; T, "", A2822 + step)</f>
        <v>5.6419999999996007</v>
      </c>
      <c r="B2823" s="13">
        <f ca="1">aMooseAcquire * F2822 *step</f>
        <v>5.2621185999245012E-3</v>
      </c>
      <c r="C2823" s="13">
        <f ca="1">aMooseSwitch * F2822 * G2822 *step</f>
        <v>8.1569407527544175E-3</v>
      </c>
      <c r="D2823" s="13">
        <f ca="1">aWolfAcquire * G2822 * aMooseSwitch * F2822 * step</f>
        <v>5.0573032667077392E-3</v>
      </c>
      <c r="E2823" s="13">
        <f ca="1">aWolfDone * simulation!G2822 * step</f>
        <v>1.5501248399972302E-2</v>
      </c>
      <c r="F2823" s="13">
        <f t="shared" ca="1" si="88"/>
        <v>5.2592237777716715</v>
      </c>
      <c r="G2823" s="13">
        <f t="shared" ca="1" si="89"/>
        <v>15.490804454839038</v>
      </c>
    </row>
    <row r="2824" spans="1:7" x14ac:dyDescent="0.25">
      <c r="A2824" s="15">
        <f>IF(A2823 + step &gt; T, "", A2823 + step)</f>
        <v>5.6439999999996004</v>
      </c>
      <c r="B2824" s="13">
        <f ca="1">aMooseAcquire * F2823 *step</f>
        <v>5.2592237777716712E-3</v>
      </c>
      <c r="C2824" s="13">
        <f ca="1">aMooseSwitch * F2823 * G2823 *step</f>
        <v>8.146960712570081E-3</v>
      </c>
      <c r="D2824" s="13">
        <f ca="1">aWolfAcquire * G2823 * aMooseSwitch * F2823 * step</f>
        <v>5.0511156417934501E-3</v>
      </c>
      <c r="E2824" s="13">
        <f ca="1">aWolfDone * simulation!G2823 * step</f>
        <v>1.5490804454839038E-2</v>
      </c>
      <c r="F2824" s="13">
        <f t="shared" ca="1" si="88"/>
        <v>5.2563360408368736</v>
      </c>
      <c r="G2824" s="13">
        <f t="shared" ca="1" si="89"/>
        <v>15.480364766025993</v>
      </c>
    </row>
    <row r="2825" spans="1:7" x14ac:dyDescent="0.25">
      <c r="A2825" s="15">
        <f>IF(A2824 + step &gt; T, "", A2824 + step)</f>
        <v>5.6459999999996002</v>
      </c>
      <c r="B2825" s="13">
        <f ca="1">aMooseAcquire * F2824 *step</f>
        <v>5.2563360408368733E-3</v>
      </c>
      <c r="C2825" s="13">
        <f ca="1">aMooseSwitch * F2824 * G2824 *step</f>
        <v>8.1369999244963707E-3</v>
      </c>
      <c r="D2825" s="13">
        <f ca="1">aWolfAcquire * G2824 * aMooseSwitch * F2824 * step</f>
        <v>5.0449399531877492E-3</v>
      </c>
      <c r="E2825" s="13">
        <f ca="1">aWolfDone * simulation!G2824 * step</f>
        <v>1.5480364766025993E-2</v>
      </c>
      <c r="F2825" s="13">
        <f t="shared" ca="1" si="88"/>
        <v>5.2534553769532142</v>
      </c>
      <c r="G2825" s="13">
        <f t="shared" ca="1" si="89"/>
        <v>15.469929341213154</v>
      </c>
    </row>
    <row r="2826" spans="1:7" x14ac:dyDescent="0.25">
      <c r="A2826" s="15">
        <f>IF(A2825 + step &gt; T, "", A2825 + step)</f>
        <v>5.6479999999996</v>
      </c>
      <c r="B2826" s="13">
        <f ca="1">aMooseAcquire * F2825 *step</f>
        <v>5.2534553769532141E-3</v>
      </c>
      <c r="C2826" s="13">
        <f ca="1">aMooseSwitch * F2825 * G2825 *step</f>
        <v>8.1270583478682545E-3</v>
      </c>
      <c r="D2826" s="13">
        <f ca="1">aWolfAcquire * G2825 * aMooseSwitch * F2825 * step</f>
        <v>5.0387761756783165E-3</v>
      </c>
      <c r="E2826" s="13">
        <f ca="1">aWolfDone * simulation!G2825 * step</f>
        <v>1.5469929341213155E-2</v>
      </c>
      <c r="F2826" s="13">
        <f t="shared" ca="1" si="88"/>
        <v>5.2505817739823</v>
      </c>
      <c r="G2826" s="13">
        <f t="shared" ca="1" si="89"/>
        <v>15.45949818804762</v>
      </c>
    </row>
    <row r="2827" spans="1:7" x14ac:dyDescent="0.25">
      <c r="A2827" s="15">
        <f>IF(A2826 + step &gt; T, "", A2826 + step)</f>
        <v>5.6499999999995998</v>
      </c>
      <c r="B2827" s="13">
        <f ca="1">aMooseAcquire * F2826 *step</f>
        <v>5.2505817739823E-3</v>
      </c>
      <c r="C2827" s="13">
        <f ca="1">aMooseSwitch * F2826 * G2826 *step</f>
        <v>8.1171359421075215E-3</v>
      </c>
      <c r="D2827" s="13">
        <f ca="1">aWolfAcquire * G2826 * aMooseSwitch * F2826 * step</f>
        <v>5.0326242841066638E-3</v>
      </c>
      <c r="E2827" s="13">
        <f ca="1">aWolfDone * simulation!G2826 * step</f>
        <v>1.5459498188047621E-2</v>
      </c>
      <c r="F2827" s="13">
        <f t="shared" ca="1" si="88"/>
        <v>5.2477152198141743</v>
      </c>
      <c r="G2827" s="13">
        <f t="shared" ca="1" si="89"/>
        <v>15.44907131414368</v>
      </c>
    </row>
    <row r="2828" spans="1:7" x14ac:dyDescent="0.25">
      <c r="A2828" s="15">
        <f>IF(A2827 + step &gt; T, "", A2827 + step)</f>
        <v>5.6519999999995996</v>
      </c>
      <c r="B2828" s="13">
        <f ca="1">aMooseAcquire * F2827 *step</f>
        <v>5.2477152198141747E-3</v>
      </c>
      <c r="C2828" s="13">
        <f ca="1">aMooseSwitch * F2827 * G2827 *step</f>
        <v>8.1072326667226361E-3</v>
      </c>
      <c r="D2828" s="13">
        <f ca="1">aWolfAcquire * G2827 * aMooseSwitch * F2827 * step</f>
        <v>5.0264842533680344E-3</v>
      </c>
      <c r="E2828" s="13">
        <f ca="1">aWolfDone * simulation!G2827 * step</f>
        <v>1.544907131414368E-2</v>
      </c>
      <c r="F2828" s="13">
        <f t="shared" ca="1" si="88"/>
        <v>5.2448557023672659</v>
      </c>
      <c r="G2828" s="13">
        <f t="shared" ca="1" si="89"/>
        <v>15.438648727082903</v>
      </c>
    </row>
    <row r="2829" spans="1:7" x14ac:dyDescent="0.25">
      <c r="A2829" s="15">
        <f>IF(A2828 + step &gt; T, "", A2828 + step)</f>
        <v>5.6539999999995993</v>
      </c>
      <c r="B2829" s="13">
        <f ca="1">aMooseAcquire * F2828 *step</f>
        <v>5.2448557023672664E-3</v>
      </c>
      <c r="C2829" s="13">
        <f ca="1">aMooseSwitch * F2828 * G2828 *step</f>
        <v>8.0973484813085892E-3</v>
      </c>
      <c r="D2829" s="13">
        <f ca="1">aWolfAcquire * G2828 * aMooseSwitch * F2828 * step</f>
        <v>5.0203560584113262E-3</v>
      </c>
      <c r="E2829" s="13">
        <f ca="1">aWolfDone * simulation!G2828 * step</f>
        <v>1.5438648727082904E-2</v>
      </c>
      <c r="F2829" s="13">
        <f t="shared" ca="1" si="88"/>
        <v>5.242003209588324</v>
      </c>
      <c r="G2829" s="13">
        <f t="shared" ca="1" si="89"/>
        <v>15.428230434414232</v>
      </c>
    </row>
    <row r="2830" spans="1:7" x14ac:dyDescent="0.25">
      <c r="A2830" s="15">
        <f>IF(A2829 + step &gt; T, "", A2829 + step)</f>
        <v>5.6559999999995991</v>
      </c>
      <c r="B2830" s="13">
        <f ca="1">aMooseAcquire * F2829 *step</f>
        <v>5.2420032095883244E-3</v>
      </c>
      <c r="C2830" s="13">
        <f ca="1">aMooseSwitch * F2829 * G2829 *step</f>
        <v>8.0874833455467678E-3</v>
      </c>
      <c r="D2830" s="13">
        <f ca="1">aWolfAcquire * G2829 * aMooseSwitch * F2829 * step</f>
        <v>5.0142396742389956E-3</v>
      </c>
      <c r="E2830" s="13">
        <f ca="1">aWolfDone * simulation!G2829 * step</f>
        <v>1.5428230434414231E-2</v>
      </c>
      <c r="F2830" s="13">
        <f t="shared" ca="1" si="88"/>
        <v>5.2391577294523657</v>
      </c>
      <c r="G2830" s="13">
        <f t="shared" ca="1" si="89"/>
        <v>15.417816443654056</v>
      </c>
    </row>
    <row r="2831" spans="1:7" x14ac:dyDescent="0.25">
      <c r="A2831" s="15">
        <f>IF(A2830 + step &gt; T, "", A2830 + step)</f>
        <v>5.6579999999995989</v>
      </c>
      <c r="B2831" s="13">
        <f ca="1">aMooseAcquire * F2830 *step</f>
        <v>5.2391577294523661E-3</v>
      </c>
      <c r="C2831" s="13">
        <f ca="1">aMooseSwitch * F2830 * G2830 *step</f>
        <v>8.0776372192047936E-3</v>
      </c>
      <c r="D2831" s="13">
        <f ca="1">aWolfAcquire * G2830 * aMooseSwitch * F2830 * step</f>
        <v>5.008135075906972E-3</v>
      </c>
      <c r="E2831" s="13">
        <f ca="1">aWolfDone * simulation!G2830 * step</f>
        <v>1.5417816443654057E-2</v>
      </c>
      <c r="F2831" s="13">
        <f t="shared" ca="1" si="88"/>
        <v>5.2363192499626132</v>
      </c>
      <c r="G2831" s="13">
        <f t="shared" ca="1" si="89"/>
        <v>15.407406762286309</v>
      </c>
    </row>
    <row r="2832" spans="1:7" x14ac:dyDescent="0.25">
      <c r="A2832" s="15">
        <f>IF(A2831 + step &gt; T, "", A2831 + step)</f>
        <v>5.6599999999995987</v>
      </c>
      <c r="B2832" s="13">
        <f ca="1">aMooseAcquire * F2831 *step</f>
        <v>5.2363192499626137E-3</v>
      </c>
      <c r="C2832" s="13">
        <f ca="1">aMooseSwitch * F2831 * G2831 *step</f>
        <v>8.0678100621363932E-3</v>
      </c>
      <c r="D2832" s="13">
        <f ca="1">aWolfAcquire * G2831 * aMooseSwitch * F2831 * step</f>
        <v>5.0020422385245646E-3</v>
      </c>
      <c r="E2832" s="13">
        <f ca="1">aWolfDone * simulation!G2831 * step</f>
        <v>1.5407406762286309E-2</v>
      </c>
      <c r="F2832" s="13">
        <f t="shared" ca="1" si="88"/>
        <v>5.2334877591504396</v>
      </c>
      <c r="G2832" s="13">
        <f t="shared" ca="1" si="89"/>
        <v>15.397001397762548</v>
      </c>
    </row>
    <row r="2833" spans="1:7" x14ac:dyDescent="0.25">
      <c r="A2833" s="15">
        <f>IF(A2832 + step &gt; T, "", A2832 + step)</f>
        <v>5.6619999999995985</v>
      </c>
      <c r="B2833" s="13">
        <f ca="1">aMooseAcquire * F2832 *step</f>
        <v>5.2334877591504398E-3</v>
      </c>
      <c r="C2833" s="13">
        <f ca="1">aMooseSwitch * F2832 * G2832 *step</f>
        <v>8.0580018342812521E-3</v>
      </c>
      <c r="D2833" s="13">
        <f ca="1">aWolfAcquire * G2832 * aMooseSwitch * F2832 * step</f>
        <v>4.9959611372543756E-3</v>
      </c>
      <c r="E2833" s="13">
        <f ca="1">aWolfDone * simulation!G2832 * step</f>
        <v>1.5397001397762547E-2</v>
      </c>
      <c r="F2833" s="13">
        <f t="shared" ca="1" si="88"/>
        <v>5.2306632450753083</v>
      </c>
      <c r="G2833" s="13">
        <f t="shared" ca="1" si="89"/>
        <v>15.38660035750204</v>
      </c>
    </row>
    <row r="2834" spans="1:7" x14ac:dyDescent="0.25">
      <c r="A2834" s="15">
        <f>IF(A2833 + step &gt; T, "", A2833 + step)</f>
        <v>5.6639999999995982</v>
      </c>
      <c r="B2834" s="13">
        <f ca="1">aMooseAcquire * F2833 *step</f>
        <v>5.2306632450753081E-3</v>
      </c>
      <c r="C2834" s="13">
        <f ca="1">aMooseSwitch * F2833 * G2833 *step</f>
        <v>8.0482124956648519E-3</v>
      </c>
      <c r="D2834" s="13">
        <f ca="1">aWolfAcquire * G2833 * aMooseSwitch * F2833 * step</f>
        <v>4.9898917473122084E-3</v>
      </c>
      <c r="E2834" s="13">
        <f ca="1">aWolfDone * simulation!G2833 * step</f>
        <v>1.538660035750204E-2</v>
      </c>
      <c r="F2834" s="13">
        <f t="shared" ca="1" si="88"/>
        <v>5.2278456958247181</v>
      </c>
      <c r="G2834" s="13">
        <f t="shared" ca="1" si="89"/>
        <v>15.376203648891851</v>
      </c>
    </row>
    <row r="2835" spans="1:7" x14ac:dyDescent="0.25">
      <c r="A2835" s="15">
        <f>IF(A2834 + step &gt; T, "", A2834 + step)</f>
        <v>5.665999999999598</v>
      </c>
      <c r="B2835" s="13">
        <f ca="1">aMooseAcquire * F2834 *step</f>
        <v>5.2278456958247182E-3</v>
      </c>
      <c r="C2835" s="13">
        <f ca="1">aMooseSwitch * F2834 * G2834 *step</f>
        <v>8.0384420063983591E-3</v>
      </c>
      <c r="D2835" s="13">
        <f ca="1">aWolfAcquire * G2834 * aMooseSwitch * F2834 * step</f>
        <v>4.9838340439669823E-3</v>
      </c>
      <c r="E2835" s="13">
        <f ca="1">aWolfDone * simulation!G2834 * step</f>
        <v>1.5376203648891851E-2</v>
      </c>
      <c r="F2835" s="13">
        <f t="shared" ca="1" si="88"/>
        <v>5.2250350995141446</v>
      </c>
      <c r="G2835" s="13">
        <f t="shared" ca="1" si="89"/>
        <v>15.365811279286927</v>
      </c>
    </row>
    <row r="2836" spans="1:7" x14ac:dyDescent="0.25">
      <c r="A2836" s="15">
        <f>IF(A2835 + step &gt; T, "", A2835 + step)</f>
        <v>5.6679999999995978</v>
      </c>
      <c r="B2836" s="13">
        <f ca="1">aMooseAcquire * F2835 *step</f>
        <v>5.2250350995141446E-3</v>
      </c>
      <c r="C2836" s="13">
        <f ca="1">aMooseSwitch * F2835 * G2835 *step</f>
        <v>8.0286903266784549E-3</v>
      </c>
      <c r="D2836" s="13">
        <f ca="1">aWolfAcquire * G2835 * aMooseSwitch * F2835 * step</f>
        <v>4.9777880025406408E-3</v>
      </c>
      <c r="E2836" s="13">
        <f ca="1">aWolfDone * simulation!G2835 * step</f>
        <v>1.5365811279286927E-2</v>
      </c>
      <c r="F2836" s="13">
        <f t="shared" ca="1" si="88"/>
        <v>5.2222314442869795</v>
      </c>
      <c r="G2836" s="13">
        <f t="shared" ca="1" si="89"/>
        <v>15.35542325601018</v>
      </c>
    </row>
    <row r="2837" spans="1:7" x14ac:dyDescent="0.25">
      <c r="A2837" s="15">
        <f>IF(A2836 + step &gt; T, "", A2836 + step)</f>
        <v>5.6699999999995976</v>
      </c>
      <c r="B2837" s="13">
        <f ca="1">aMooseAcquire * F2836 *step</f>
        <v>5.2222314442869795E-3</v>
      </c>
      <c r="C2837" s="13">
        <f ca="1">aMooseSwitch * F2836 * G2836 *step</f>
        <v>8.0189574167871917E-3</v>
      </c>
      <c r="D2837" s="13">
        <f ca="1">aWolfAcquire * G2836 * aMooseSwitch * F2836 * step</f>
        <v>4.971753598408059E-3</v>
      </c>
      <c r="E2837" s="13">
        <f ca="1">aWolfDone * simulation!G2836 * step</f>
        <v>1.535542325601018E-2</v>
      </c>
      <c r="F2837" s="13">
        <f t="shared" ca="1" si="88"/>
        <v>5.2194347183144787</v>
      </c>
      <c r="G2837" s="13">
        <f t="shared" ca="1" si="89"/>
        <v>15.345039586352579</v>
      </c>
    </row>
    <row r="2838" spans="1:7" x14ac:dyDescent="0.25">
      <c r="A2838" s="15">
        <f>IF(A2837 + step &gt; T, "", A2837 + step)</f>
        <v>5.6719999999995974</v>
      </c>
      <c r="B2838" s="13">
        <f ca="1">aMooseAcquire * F2837 *step</f>
        <v>5.2194347183144784E-3</v>
      </c>
      <c r="C2838" s="13">
        <f ca="1">aMooseSwitch * F2837 * G2837 *step</f>
        <v>8.0092432370918697E-3</v>
      </c>
      <c r="D2838" s="13">
        <f ca="1">aWolfAcquire * G2837 * aMooseSwitch * F2837 * step</f>
        <v>4.9657308069969586E-3</v>
      </c>
      <c r="E2838" s="13">
        <f ca="1">aWolfDone * simulation!G2837 * step</f>
        <v>1.5345039586352579E-2</v>
      </c>
      <c r="F2838" s="13">
        <f t="shared" ca="1" si="88"/>
        <v>5.2166449097957006</v>
      </c>
      <c r="G2838" s="13">
        <f t="shared" ca="1" si="89"/>
        <v>15.334660277573224</v>
      </c>
    </row>
    <row r="2839" spans="1:7" x14ac:dyDescent="0.25">
      <c r="A2839" s="15">
        <f>IF(A2838 + step &gt; T, "", A2838 + step)</f>
        <v>5.6739999999995971</v>
      </c>
      <c r="B2839" s="13">
        <f ca="1">aMooseAcquire * F2838 *step</f>
        <v>5.2166449097957009E-3</v>
      </c>
      <c r="C2839" s="13">
        <f ca="1">aMooseSwitch * F2838 * G2838 *step</f>
        <v>7.9995477480448701E-3</v>
      </c>
      <c r="D2839" s="13">
        <f ca="1">aWolfAcquire * G2838 * aMooseSwitch * F2838 * step</f>
        <v>4.9597196037878197E-3</v>
      </c>
      <c r="E2839" s="13">
        <f ca="1">aWolfDone * simulation!G2838 * step</f>
        <v>1.5334660277573225E-2</v>
      </c>
      <c r="F2839" s="13">
        <f t="shared" ca="1" si="88"/>
        <v>5.2138620069574513</v>
      </c>
      <c r="G2839" s="13">
        <f t="shared" ca="1" si="89"/>
        <v>15.32428533689944</v>
      </c>
    </row>
    <row r="2840" spans="1:7" x14ac:dyDescent="0.25">
      <c r="A2840" s="15">
        <f>IF(A2839 + step &gt; T, "", A2839 + step)</f>
        <v>5.6759999999995969</v>
      </c>
      <c r="B2840" s="13">
        <f ca="1">aMooseAcquire * F2839 *step</f>
        <v>5.2138620069574516E-3</v>
      </c>
      <c r="C2840" s="13">
        <f ca="1">aMooseSwitch * F2839 * G2839 *step</f>
        <v>7.9898709101835167E-3</v>
      </c>
      <c r="D2840" s="13">
        <f ca="1">aWolfAcquire * G2839 * aMooseSwitch * F2839 * step</f>
        <v>4.9537199643137795E-3</v>
      </c>
      <c r="E2840" s="13">
        <f ca="1">aWolfDone * simulation!G2839 * step</f>
        <v>1.5324285336899441E-2</v>
      </c>
      <c r="F2840" s="13">
        <f t="shared" ca="1" si="88"/>
        <v>5.2110859980542257</v>
      </c>
      <c r="G2840" s="13">
        <f t="shared" ca="1" si="89"/>
        <v>15.313914771526855</v>
      </c>
    </row>
    <row r="2841" spans="1:7" x14ac:dyDescent="0.25">
      <c r="A2841" s="15">
        <f>IF(A2840 + step &gt; T, "", A2840 + step)</f>
        <v>5.6779999999995967</v>
      </c>
      <c r="B2841" s="13">
        <f ca="1">aMooseAcquire * F2840 *step</f>
        <v>5.2110859980542259E-3</v>
      </c>
      <c r="C2841" s="13">
        <f ca="1">aMooseSwitch * F2840 * G2840 *step</f>
        <v>7.9802126841299371E-3</v>
      </c>
      <c r="D2841" s="13">
        <f ca="1">aWolfAcquire * G2840 * aMooseSwitch * F2840 * step</f>
        <v>4.947731864160562E-3</v>
      </c>
      <c r="E2841" s="13">
        <f ca="1">aWolfDone * simulation!G2840 * step</f>
        <v>1.5313914771526856E-2</v>
      </c>
      <c r="F2841" s="13">
        <f t="shared" ca="1" si="88"/>
        <v>5.20831687136815</v>
      </c>
      <c r="G2841" s="13">
        <f t="shared" ca="1" si="89"/>
        <v>15.303548588619488</v>
      </c>
    </row>
    <row r="2842" spans="1:7" x14ac:dyDescent="0.25">
      <c r="A2842" s="15">
        <f>IF(A2841 + step &gt; T, "", A2841 + step)</f>
        <v>5.6799999999995965</v>
      </c>
      <c r="B2842" s="13">
        <f ca="1">aMooseAcquire * F2841 *step</f>
        <v>5.2083168713681505E-3</v>
      </c>
      <c r="C2842" s="13">
        <f ca="1">aMooseSwitch * F2841 * G2841 *step</f>
        <v>7.9705730305909134E-3</v>
      </c>
      <c r="D2842" s="13">
        <f ca="1">aWolfAcquire * G2841 * aMooseSwitch * F2841 * step</f>
        <v>4.9417552789663656E-3</v>
      </c>
      <c r="E2842" s="13">
        <f ca="1">aWolfDone * simulation!G2841 * step</f>
        <v>1.5303548588619488E-2</v>
      </c>
      <c r="F2842" s="13">
        <f t="shared" ca="1" si="88"/>
        <v>5.2055546152089267</v>
      </c>
      <c r="G2842" s="13">
        <f t="shared" ca="1" si="89"/>
        <v>15.293186795309836</v>
      </c>
    </row>
    <row r="2843" spans="1:7" x14ac:dyDescent="0.25">
      <c r="A2843" s="15">
        <f>IF(A2842 + step &gt; T, "", A2842 + step)</f>
        <v>5.6819999999995963</v>
      </c>
      <c r="B2843" s="13">
        <f ca="1">aMooseAcquire * F2842 *step</f>
        <v>5.2055546152089266E-3</v>
      </c>
      <c r="C2843" s="13">
        <f ca="1">aMooseSwitch * F2842 * G2842 *step</f>
        <v>7.9609519103577345E-3</v>
      </c>
      <c r="D2843" s="13">
        <f ca="1">aWolfAcquire * G2842 * aMooseSwitch * F2842 * step</f>
        <v>4.9357901844217945E-3</v>
      </c>
      <c r="E2843" s="13">
        <f ca="1">aWolfDone * simulation!G2842 * step</f>
        <v>1.5293186795309836E-2</v>
      </c>
      <c r="F2843" s="13">
        <f t="shared" ca="1" si="88"/>
        <v>5.2027992179137783</v>
      </c>
      <c r="G2843" s="13">
        <f t="shared" ca="1" si="89"/>
        <v>15.282829398698949</v>
      </c>
    </row>
    <row r="2844" spans="1:7" x14ac:dyDescent="0.25">
      <c r="A2844" s="15">
        <f>IF(A2843 + step &gt; T, "", A2843 + step)</f>
        <v>5.683999999999596</v>
      </c>
      <c r="B2844" s="13">
        <f ca="1">aMooseAcquire * F2843 *step</f>
        <v>5.2027992179137783E-3</v>
      </c>
      <c r="C2844" s="13">
        <f ca="1">aMooseSwitch * F2843 * G2843 *step</f>
        <v>7.9513492843060595E-3</v>
      </c>
      <c r="D2844" s="13">
        <f ca="1">aWolfAcquire * G2843 * aMooseSwitch * F2843 * step</f>
        <v>4.9298365562697576E-3</v>
      </c>
      <c r="E2844" s="13">
        <f ca="1">aWolfDone * simulation!G2843 * step</f>
        <v>1.528282939869895E-2</v>
      </c>
      <c r="F2844" s="13">
        <f t="shared" ca="1" si="88"/>
        <v>5.2000506678473863</v>
      </c>
      <c r="G2844" s="13">
        <f t="shared" ca="1" si="89"/>
        <v>15.272476405856521</v>
      </c>
    </row>
    <row r="2845" spans="1:7" x14ac:dyDescent="0.25">
      <c r="A2845" s="15">
        <f>IF(A2844 + step &gt; T, "", A2844 + step)</f>
        <v>5.6859999999995958</v>
      </c>
      <c r="B2845" s="13">
        <f ca="1">aMooseAcquire * F2844 *step</f>
        <v>5.2000506678473862E-3</v>
      </c>
      <c r="C2845" s="13">
        <f ca="1">aMooseSwitch * F2844 * G2844 *step</f>
        <v>7.9417651133957667E-3</v>
      </c>
      <c r="D2845" s="13">
        <f ca="1">aWolfAcquire * G2844 * aMooseSwitch * F2844 * step</f>
        <v>4.9238943703053747E-3</v>
      </c>
      <c r="E2845" s="13">
        <f ca="1">aWolfDone * simulation!G2844 * step</f>
        <v>1.5272476405856522E-2</v>
      </c>
      <c r="F2845" s="13">
        <f t="shared" ca="1" si="88"/>
        <v>5.197308953401838</v>
      </c>
      <c r="G2845" s="13">
        <f t="shared" ca="1" si="89"/>
        <v>15.26212782382097</v>
      </c>
    </row>
    <row r="2846" spans="1:7" x14ac:dyDescent="0.25">
      <c r="A2846" s="15">
        <f>IF(A2845 + step &gt; T, "", A2845 + step)</f>
        <v>5.6879999999995956</v>
      </c>
      <c r="B2846" s="13">
        <f ca="1">aMooseAcquire * F2845 *step</f>
        <v>5.1973089534018378E-3</v>
      </c>
      <c r="C2846" s="13">
        <f ca="1">aMooseSwitch * F2845 * G2845 *step</f>
        <v>7.932199358670804E-3</v>
      </c>
      <c r="D2846" s="13">
        <f ca="1">aWolfAcquire * G2845 * aMooseSwitch * F2845 * step</f>
        <v>4.9179636023758983E-3</v>
      </c>
      <c r="E2846" s="13">
        <f ca="1">aWolfDone * simulation!G2845 * step</f>
        <v>1.526212782382097E-2</v>
      </c>
      <c r="F2846" s="13">
        <f t="shared" ca="1" si="88"/>
        <v>5.1945740629965682</v>
      </c>
      <c r="G2846" s="13">
        <f t="shared" ca="1" si="89"/>
        <v>15.251783659599525</v>
      </c>
    </row>
    <row r="2847" spans="1:7" x14ac:dyDescent="0.25">
      <c r="A2847" s="15">
        <f>IF(A2846 + step &gt; T, "", A2846 + step)</f>
        <v>5.6899999999995954</v>
      </c>
      <c r="B2847" s="13">
        <f ca="1">aMooseAcquire * F2846 *step</f>
        <v>5.1945740629965684E-3</v>
      </c>
      <c r="C2847" s="13">
        <f ca="1">aMooseSwitch * F2846 * G2846 *step</f>
        <v>7.9226519812590577E-3</v>
      </c>
      <c r="D2847" s="13">
        <f ca="1">aWolfAcquire * G2846 * aMooseSwitch * F2846 * step</f>
        <v>4.9120442283806156E-3</v>
      </c>
      <c r="E2847" s="13">
        <f ca="1">aWolfDone * simulation!G2846 * step</f>
        <v>1.5251783659599526E-2</v>
      </c>
      <c r="F2847" s="13">
        <f t="shared" ca="1" si="88"/>
        <v>5.1918459850783059</v>
      </c>
      <c r="G2847" s="13">
        <f t="shared" ca="1" si="89"/>
        <v>15.241443920168306</v>
      </c>
    </row>
    <row r="2848" spans="1:7" x14ac:dyDescent="0.25">
      <c r="A2848" s="15">
        <f>IF(A2847 + step &gt; T, "", A2847 + step)</f>
        <v>5.6919999999995952</v>
      </c>
      <c r="B2848" s="13">
        <f ca="1">aMooseAcquire * F2847 *step</f>
        <v>5.1918459850783059E-3</v>
      </c>
      <c r="C2848" s="13">
        <f ca="1">aMooseSwitch * F2847 * G2847 *step</f>
        <v>7.9131229423721975E-3</v>
      </c>
      <c r="D2848" s="13">
        <f ca="1">aWolfAcquire * G2847 * aMooseSwitch * F2847 * step</f>
        <v>4.9061362242707627E-3</v>
      </c>
      <c r="E2848" s="13">
        <f ca="1">aWolfDone * simulation!G2847 * step</f>
        <v>1.5241443920168306E-2</v>
      </c>
      <c r="F2848" s="13">
        <f t="shared" ca="1" si="88"/>
        <v>5.1891247081210121</v>
      </c>
      <c r="G2848" s="13">
        <f t="shared" ca="1" si="89"/>
        <v>15.23110861247241</v>
      </c>
    </row>
    <row r="2849" spans="1:7" x14ac:dyDescent="0.25">
      <c r="A2849" s="15">
        <f>IF(A2848 + step &gt; T, "", A2848 + step)</f>
        <v>5.6939999999995949</v>
      </c>
      <c r="B2849" s="13">
        <f ca="1">aMooseAcquire * F2848 *step</f>
        <v>5.1891247081210122E-3</v>
      </c>
      <c r="C2849" s="13">
        <f ca="1">aMooseSwitch * F2848 * G2848 *step</f>
        <v>7.903612203305533E-3</v>
      </c>
      <c r="D2849" s="13">
        <f ca="1">aWolfAcquire * G2848 * aMooseSwitch * F2848 * step</f>
        <v>4.9002395660494302E-3</v>
      </c>
      <c r="E2849" s="13">
        <f ca="1">aWolfDone * simulation!G2848 * step</f>
        <v>1.523110861247241E-2</v>
      </c>
      <c r="F2849" s="13">
        <f t="shared" ca="1" si="88"/>
        <v>5.1864102206258273</v>
      </c>
      <c r="G2849" s="13">
        <f t="shared" ca="1" si="89"/>
        <v>15.220777743425987</v>
      </c>
    </row>
    <row r="2850" spans="1:7" x14ac:dyDescent="0.25">
      <c r="A2850" s="15">
        <f>IF(A2849 + step &gt; T, "", A2849 + step)</f>
        <v>5.6959999999995947</v>
      </c>
      <c r="B2850" s="13">
        <f ca="1">aMooseAcquire * F2849 *step</f>
        <v>5.1864102206258273E-3</v>
      </c>
      <c r="C2850" s="13">
        <f ca="1">aMooseSwitch * F2849 * G2849 *step</f>
        <v>7.8941197254378658E-3</v>
      </c>
      <c r="D2850" s="13">
        <f ca="1">aWolfAcquire * G2849 * aMooseSwitch * F2849 * step</f>
        <v>4.8943542297714771E-3</v>
      </c>
      <c r="E2850" s="13">
        <f ca="1">aWolfDone * simulation!G2849 * step</f>
        <v>1.5220777743425987E-2</v>
      </c>
      <c r="F2850" s="13">
        <f t="shared" ca="1" si="88"/>
        <v>5.1837025111210151</v>
      </c>
      <c r="G2850" s="13">
        <f t="shared" ca="1" si="89"/>
        <v>15.210451319912332</v>
      </c>
    </row>
    <row r="2851" spans="1:7" x14ac:dyDescent="0.25">
      <c r="A2851" s="15">
        <f>IF(A2850 + step &gt; T, "", A2850 + step)</f>
        <v>5.6979999999995945</v>
      </c>
      <c r="B2851" s="13">
        <f ca="1">aMooseAcquire * F2850 *step</f>
        <v>5.1837025111210154E-3</v>
      </c>
      <c r="C2851" s="13">
        <f ca="1">aMooseSwitch * F2850 * G2850 *step</f>
        <v>7.884645470231353E-3</v>
      </c>
      <c r="D2851" s="13">
        <f ca="1">aWolfAcquire * G2850 * aMooseSwitch * F2850 * step</f>
        <v>4.8884801915434388E-3</v>
      </c>
      <c r="E2851" s="13">
        <f ca="1">aWolfDone * simulation!G2850 * step</f>
        <v>1.5210451319912333E-2</v>
      </c>
      <c r="F2851" s="13">
        <f t="shared" ca="1" si="88"/>
        <v>5.1810015681619044</v>
      </c>
      <c r="G2851" s="13">
        <f t="shared" ca="1" si="89"/>
        <v>15.200129348783962</v>
      </c>
    </row>
    <row r="2852" spans="1:7" x14ac:dyDescent="0.25">
      <c r="A2852" s="15">
        <f>IF(A2851 + step &gt; T, "", A2851 + step)</f>
        <v>5.6999999999995943</v>
      </c>
      <c r="B2852" s="13">
        <f ca="1">aMooseAcquire * F2851 *step</f>
        <v>5.1810015681619049E-3</v>
      </c>
      <c r="C2852" s="13">
        <f ca="1">aMooseSwitch * F2851 * G2851 *step</f>
        <v>7.8751893992313506E-3</v>
      </c>
      <c r="D2852" s="13">
        <f ca="1">aWolfAcquire * G2851 * aMooseSwitch * F2851 * step</f>
        <v>4.8826174275234373E-3</v>
      </c>
      <c r="E2852" s="13">
        <f ca="1">aWolfDone * simulation!G2851 * step</f>
        <v>1.5200129348783963E-2</v>
      </c>
      <c r="F2852" s="13">
        <f t="shared" ca="1" si="88"/>
        <v>5.1783073803308346</v>
      </c>
      <c r="G2852" s="13">
        <f t="shared" ca="1" si="89"/>
        <v>15.189811836862701</v>
      </c>
    </row>
    <row r="2853" spans="1:7" x14ac:dyDescent="0.25">
      <c r="A2853" s="15">
        <f>IF(A2852 + step &gt; T, "", A2852 + step)</f>
        <v>5.7019999999995941</v>
      </c>
      <c r="B2853" s="13">
        <f ca="1">aMooseAcquire * F2852 *step</f>
        <v>5.1783073803308346E-3</v>
      </c>
      <c r="C2853" s="13">
        <f ca="1">aMooseSwitch * F2852 * G2852 *step</f>
        <v>7.86575147406628E-3</v>
      </c>
      <c r="D2853" s="13">
        <f ca="1">aWolfAcquire * G2852 * aMooseSwitch * F2852 * step</f>
        <v>4.8767659139210932E-3</v>
      </c>
      <c r="E2853" s="13">
        <f ca="1">aWolfDone * simulation!G2852 * step</f>
        <v>1.5189811836862702E-2</v>
      </c>
      <c r="F2853" s="13">
        <f t="shared" ca="1" si="88"/>
        <v>5.1756199362370996</v>
      </c>
      <c r="G2853" s="13">
        <f t="shared" ca="1" si="89"/>
        <v>15.179498790939761</v>
      </c>
    </row>
    <row r="2854" spans="1:7" x14ac:dyDescent="0.25">
      <c r="A2854" s="15">
        <f>IF(A2853 + step &gt; T, "", A2853 + step)</f>
        <v>5.7039999999995938</v>
      </c>
      <c r="B2854" s="13">
        <f ca="1">aMooseAcquire * F2853 *step</f>
        <v>5.1756199362370994E-3</v>
      </c>
      <c r="C2854" s="13">
        <f ca="1">aMooseSwitch * F2853 * G2853 *step</f>
        <v>7.8563316564474791E-3</v>
      </c>
      <c r="D2854" s="13">
        <f ca="1">aWolfAcquire * G2853 * aMooseSwitch * F2853 * step</f>
        <v>4.8709256269974356E-3</v>
      </c>
      <c r="E2854" s="13">
        <f ca="1">aWolfDone * simulation!G2853 * step</f>
        <v>1.5179498790939761E-2</v>
      </c>
      <c r="F2854" s="13">
        <f t="shared" ca="1" si="88"/>
        <v>5.172939224516889</v>
      </c>
      <c r="G2854" s="13">
        <f t="shared" ca="1" si="89"/>
        <v>15.169190217775819</v>
      </c>
    </row>
    <row r="2855" spans="1:7" x14ac:dyDescent="0.25">
      <c r="A2855" s="15">
        <f>IF(A2854 + step &gt; T, "", A2854 + step)</f>
        <v>5.7059999999995936</v>
      </c>
      <c r="B2855" s="13">
        <f ca="1">aMooseAcquire * F2854 *step</f>
        <v>5.1729392245168891E-3</v>
      </c>
      <c r="C2855" s="13">
        <f ca="1">aMooseSwitch * F2854 * G2854 *step</f>
        <v>7.8469299081690425E-3</v>
      </c>
      <c r="D2855" s="13">
        <f ca="1">aWolfAcquire * G2854 * aMooseSwitch * F2854 * step</f>
        <v>4.8650965430648068E-3</v>
      </c>
      <c r="E2855" s="13">
        <f ca="1">aWolfDone * simulation!G2854 * step</f>
        <v>1.5169190217775819E-2</v>
      </c>
      <c r="F2855" s="13">
        <f t="shared" ca="1" si="88"/>
        <v>5.1702652338332369</v>
      </c>
      <c r="G2855" s="13">
        <f t="shared" ca="1" si="89"/>
        <v>15.158886124101109</v>
      </c>
    </row>
    <row r="2856" spans="1:7" x14ac:dyDescent="0.25">
      <c r="A2856" s="15">
        <f>IF(A2855 + step &gt; T, "", A2855 + step)</f>
        <v>5.7079999999995934</v>
      </c>
      <c r="B2856" s="13">
        <f ca="1">aMooseAcquire * F2855 *step</f>
        <v>5.1702652338332369E-3</v>
      </c>
      <c r="C2856" s="13">
        <f ca="1">aMooseSwitch * F2855 * G2855 *step</f>
        <v>7.8375461911077034E-3</v>
      </c>
      <c r="D2856" s="13">
        <f ca="1">aWolfAcquire * G2855 * aMooseSwitch * F2855 * step</f>
        <v>4.8592786384867763E-3</v>
      </c>
      <c r="E2856" s="13">
        <f ca="1">aWolfDone * simulation!G2855 * step</f>
        <v>1.5158886124101109E-2</v>
      </c>
      <c r="F2856" s="13">
        <f t="shared" ca="1" si="88"/>
        <v>5.1675979528759619</v>
      </c>
      <c r="G2856" s="13">
        <f t="shared" ca="1" si="89"/>
        <v>15.148586516615493</v>
      </c>
    </row>
    <row r="2857" spans="1:7" x14ac:dyDescent="0.25">
      <c r="A2857" s="15">
        <f>IF(A2856 + step &gt; T, "", A2856 + step)</f>
        <v>5.7099999999995932</v>
      </c>
      <c r="B2857" s="13">
        <f ca="1">aMooseAcquire * F2856 *step</f>
        <v>5.1675979528759616E-3</v>
      </c>
      <c r="C2857" s="13">
        <f ca="1">aMooseSwitch * F2856 * G2856 *step</f>
        <v>7.8281804672226622E-3</v>
      </c>
      <c r="D2857" s="13">
        <f ca="1">aWolfAcquire * G2856 * aMooseSwitch * F2856 * step</f>
        <v>4.8534718896780515E-3</v>
      </c>
      <c r="E2857" s="13">
        <f ca="1">aWolfDone * simulation!G2856 * step</f>
        <v>1.5148586516615494E-2</v>
      </c>
      <c r="F2857" s="13">
        <f t="shared" ca="1" si="88"/>
        <v>5.1649373703616153</v>
      </c>
      <c r="G2857" s="13">
        <f t="shared" ca="1" si="89"/>
        <v>15.138291401988557</v>
      </c>
    </row>
    <row r="2858" spans="1:7" x14ac:dyDescent="0.25">
      <c r="A2858" s="15">
        <f>IF(A2857 + step &gt; T, "", A2857 + step)</f>
        <v>5.711999999999593</v>
      </c>
      <c r="B2858" s="13">
        <f ca="1">aMooseAcquire * F2857 *step</f>
        <v>5.1649373703616152E-3</v>
      </c>
      <c r="C2858" s="13">
        <f ca="1">aMooseSwitch * F2857 * G2857 *step</f>
        <v>7.818832698555463E-3</v>
      </c>
      <c r="D2858" s="13">
        <f ca="1">aWolfAcquire * G2857 * aMooseSwitch * F2857 * step</f>
        <v>4.8476762731043867E-3</v>
      </c>
      <c r="E2858" s="13">
        <f ca="1">aWolfDone * simulation!G2857 * step</f>
        <v>1.5138291401988557E-2</v>
      </c>
      <c r="F2858" s="13">
        <f t="shared" ca="1" si="88"/>
        <v>5.162283475033421</v>
      </c>
      <c r="G2858" s="13">
        <f t="shared" ca="1" si="89"/>
        <v>15.128000786859673</v>
      </c>
    </row>
    <row r="2859" spans="1:7" x14ac:dyDescent="0.25">
      <c r="A2859" s="15">
        <f>IF(A2858 + step &gt; T, "", A2858 + step)</f>
        <v>5.7139999999995927</v>
      </c>
      <c r="B2859" s="13">
        <f ca="1">aMooseAcquire * F2858 *step</f>
        <v>5.1622834750334207E-3</v>
      </c>
      <c r="C2859" s="13">
        <f ca="1">aMooseSwitch * F2858 * G2858 *step</f>
        <v>7.8095028472298282E-3</v>
      </c>
      <c r="D2859" s="13">
        <f ca="1">aWolfAcquire * G2858 * aMooseSwitch * F2858 * step</f>
        <v>4.8418917652824937E-3</v>
      </c>
      <c r="E2859" s="13">
        <f ca="1">aWolfDone * simulation!G2858 * step</f>
        <v>1.5128000786859674E-2</v>
      </c>
      <c r="F2859" s="13">
        <f t="shared" ca="1" si="88"/>
        <v>5.1596362556612245</v>
      </c>
      <c r="G2859" s="13">
        <f t="shared" ca="1" si="89"/>
        <v>15.117714677838096</v>
      </c>
    </row>
    <row r="2860" spans="1:7" x14ac:dyDescent="0.25">
      <c r="A2860" s="15">
        <f>IF(A2859 + step &gt; T, "", A2859 + step)</f>
        <v>5.7159999999995925</v>
      </c>
      <c r="B2860" s="13">
        <f ca="1">aMooseAcquire * F2859 *step</f>
        <v>5.1596362556612244E-3</v>
      </c>
      <c r="C2860" s="13">
        <f ca="1">aMooseSwitch * F2859 * G2859 *step</f>
        <v>7.8001908754515301E-3</v>
      </c>
      <c r="D2860" s="13">
        <f ca="1">aWolfAcquire * G2859 * aMooseSwitch * F2859 * step</f>
        <v>4.836118342779948E-3</v>
      </c>
      <c r="E2860" s="13">
        <f ca="1">aWolfDone * simulation!G2859 * step</f>
        <v>1.5117714677838097E-2</v>
      </c>
      <c r="F2860" s="13">
        <f t="shared" ca="1" si="88"/>
        <v>5.156995701041434</v>
      </c>
      <c r="G2860" s="13">
        <f t="shared" ca="1" si="89"/>
        <v>15.107433081503038</v>
      </c>
    </row>
    <row r="2861" spans="1:7" x14ac:dyDescent="0.25">
      <c r="A2861" s="15">
        <f>IF(A2860 + step &gt; T, "", A2860 + step)</f>
        <v>5.7179999999995923</v>
      </c>
      <c r="B2861" s="13">
        <f ca="1">aMooseAcquire * F2860 *step</f>
        <v>5.1569957010414343E-3</v>
      </c>
      <c r="C2861" s="13">
        <f ca="1">aMooseSwitch * F2860 * G2860 *step</f>
        <v>7.7908967455082318E-3</v>
      </c>
      <c r="D2861" s="13">
        <f ca="1">aWolfAcquire * G2860 * aMooseSwitch * F2860 * step</f>
        <v>4.8303559822151032E-3</v>
      </c>
      <c r="E2861" s="13">
        <f ca="1">aWolfDone * simulation!G2860 * step</f>
        <v>1.5107433081503039E-2</v>
      </c>
      <c r="F2861" s="13">
        <f t="shared" ca="1" si="88"/>
        <v>5.1543617999969671</v>
      </c>
      <c r="G2861" s="13">
        <f t="shared" ca="1" si="89"/>
        <v>15.097156004403748</v>
      </c>
    </row>
    <row r="2862" spans="1:7" x14ac:dyDescent="0.25">
      <c r="A2862" s="15">
        <f>IF(A2861 + step &gt; T, "", A2861 + step)</f>
        <v>5.7199999999995921</v>
      </c>
      <c r="B2862" s="13">
        <f ca="1">aMooseAcquire * F2861 *step</f>
        <v>5.1543617999969668E-3</v>
      </c>
      <c r="C2862" s="13">
        <f ca="1">aMooseSwitch * F2861 * G2861 *step</f>
        <v>7.7816204197693533E-3</v>
      </c>
      <c r="D2862" s="13">
        <f ca="1">aWolfAcquire * G2861 * aMooseSwitch * F2861 * step</f>
        <v>4.8246046602569981E-3</v>
      </c>
      <c r="E2862" s="13">
        <f ca="1">aWolfDone * simulation!G2861 * step</f>
        <v>1.5097156004403749E-2</v>
      </c>
      <c r="F2862" s="13">
        <f t="shared" ca="1" si="88"/>
        <v>5.1517345413771949</v>
      </c>
      <c r="G2862" s="13">
        <f t="shared" ca="1" si="89"/>
        <v>15.086883453059603</v>
      </c>
    </row>
    <row r="2863" spans="1:7" x14ac:dyDescent="0.25">
      <c r="A2863" s="15">
        <f>IF(A2862 + step &gt; T, "", A2862 + step)</f>
        <v>5.7219999999995919</v>
      </c>
      <c r="B2863" s="13">
        <f ca="1">aMooseAcquire * F2862 *step</f>
        <v>5.1517345413771946E-3</v>
      </c>
      <c r="C2863" s="13">
        <f ca="1">aMooseSwitch * F2862 * G2862 *step</f>
        <v>7.7723618606859212E-3</v>
      </c>
      <c r="D2863" s="13">
        <f ca="1">aWolfAcquire * G2862 * aMooseSwitch * F2862 * step</f>
        <v>4.8188643536252714E-3</v>
      </c>
      <c r="E2863" s="13">
        <f ca="1">aWolfDone * simulation!G2862 * step</f>
        <v>1.5086883453059603E-2</v>
      </c>
      <c r="F2863" s="13">
        <f t="shared" ca="1" si="88"/>
        <v>5.149113914057887</v>
      </c>
      <c r="G2863" s="13">
        <f t="shared" ca="1" si="89"/>
        <v>15.076615433960168</v>
      </c>
    </row>
    <row r="2864" spans="1:7" x14ac:dyDescent="0.25">
      <c r="A2864" s="15">
        <f>IF(A2863 + step &gt; T, "", A2863 + step)</f>
        <v>5.7239999999995916</v>
      </c>
      <c r="B2864" s="13">
        <f ca="1">aMooseAcquire * F2863 *step</f>
        <v>5.149113914057887E-3</v>
      </c>
      <c r="C2864" s="13">
        <f ca="1">aMooseSwitch * F2863 * G2863 *step</f>
        <v>7.7631210307904184E-3</v>
      </c>
      <c r="D2864" s="13">
        <f ca="1">aWolfAcquire * G2863 * aMooseSwitch * F2863 * step</f>
        <v>4.8131350390900598E-3</v>
      </c>
      <c r="E2864" s="13">
        <f ca="1">aWolfDone * simulation!G2863 * step</f>
        <v>1.5076615433960168E-2</v>
      </c>
      <c r="F2864" s="13">
        <f t="shared" ca="1" si="88"/>
        <v>5.1464999069411546</v>
      </c>
      <c r="G2864" s="13">
        <f t="shared" ca="1" si="89"/>
        <v>15.066351953565297</v>
      </c>
    </row>
    <row r="2865" spans="1:7" x14ac:dyDescent="0.25">
      <c r="A2865" s="15">
        <f>IF(A2864 + step &gt; T, "", A2864 + step)</f>
        <v>5.7259999999995914</v>
      </c>
      <c r="B2865" s="13">
        <f ca="1">aMooseAcquire * F2864 *step</f>
        <v>5.1464999069411547E-3</v>
      </c>
      <c r="C2865" s="13">
        <f ca="1">aMooseSwitch * F2864 * G2864 *step</f>
        <v>7.7538978926966484E-3</v>
      </c>
      <c r="D2865" s="13">
        <f ca="1">aWolfAcquire * G2864 * aMooseSwitch * F2864 * step</f>
        <v>4.8074166934719224E-3</v>
      </c>
      <c r="E2865" s="13">
        <f ca="1">aWolfDone * simulation!G2864 * step</f>
        <v>1.5066351953565297E-2</v>
      </c>
      <c r="F2865" s="13">
        <f t="shared" ca="1" si="88"/>
        <v>5.1438925089553997</v>
      </c>
      <c r="G2865" s="13">
        <f t="shared" ca="1" si="89"/>
        <v>15.056093018305203</v>
      </c>
    </row>
    <row r="2866" spans="1:7" x14ac:dyDescent="0.25">
      <c r="A2866" s="15">
        <f>IF(A2865 + step &gt; T, "", A2865 + step)</f>
        <v>5.7279999999995912</v>
      </c>
      <c r="B2866" s="13">
        <f ca="1">aMooseAcquire * F2865 *step</f>
        <v>5.1438925089554001E-3</v>
      </c>
      <c r="C2866" s="13">
        <f ca="1">aMooseSwitch * F2865 * G2865 *step</f>
        <v>7.7446924090995833E-3</v>
      </c>
      <c r="D2866" s="13">
        <f ca="1">aWolfAcquire * G2865 * aMooseSwitch * F2865 * step</f>
        <v>4.8017092936417406E-3</v>
      </c>
      <c r="E2866" s="13">
        <f ca="1">aWolfDone * simulation!G2865 * step</f>
        <v>1.5056093018305204E-2</v>
      </c>
      <c r="F2866" s="13">
        <f t="shared" ca="1" si="88"/>
        <v>5.1412917090552552</v>
      </c>
      <c r="G2866" s="13">
        <f t="shared" ca="1" si="89"/>
        <v>15.045838634580539</v>
      </c>
    </row>
    <row r="2867" spans="1:7" x14ac:dyDescent="0.25">
      <c r="A2867" s="15">
        <f>IF(A2866 + step &gt; T, "", A2866 + step)</f>
        <v>5.729999999999591</v>
      </c>
      <c r="B2867" s="13">
        <f ca="1">aMooseAcquire * F2866 *step</f>
        <v>5.1412917090552556E-3</v>
      </c>
      <c r="C2867" s="13">
        <f ca="1">aMooseSwitch * F2866 * G2866 *step</f>
        <v>7.7355045427752178E-3</v>
      </c>
      <c r="D2867" s="13">
        <f ca="1">aWolfAcquire * G2866 * aMooseSwitch * F2866 * step</f>
        <v>4.7960128165206346E-3</v>
      </c>
      <c r="E2867" s="13">
        <f ca="1">aWolfDone * simulation!G2866 * step</f>
        <v>1.504583863458054E-2</v>
      </c>
      <c r="F2867" s="13">
        <f t="shared" ca="1" si="88"/>
        <v>5.1386974962215355</v>
      </c>
      <c r="G2867" s="13">
        <f t="shared" ca="1" si="89"/>
        <v>15.035588808762478</v>
      </c>
    </row>
    <row r="2868" spans="1:7" x14ac:dyDescent="0.25">
      <c r="A2868" s="15">
        <f>IF(A2867 + step &gt; T, "", A2867 + step)</f>
        <v>5.7319999999995908</v>
      </c>
      <c r="B2868" s="13">
        <f ca="1">aMooseAcquire * F2867 *step</f>
        <v>5.1386974962215354E-3</v>
      </c>
      <c r="C2868" s="13">
        <f ca="1">aMooseSwitch * F2867 * G2867 *step</f>
        <v>7.7263342565804293E-3</v>
      </c>
      <c r="D2868" s="13">
        <f ca="1">aWolfAcquire * G2867 * aMooseSwitch * F2867 * step</f>
        <v>4.7903272390798658E-3</v>
      </c>
      <c r="E2868" s="13">
        <f ca="1">aWolfDone * simulation!G2867 * step</f>
        <v>1.5035588808762478E-2</v>
      </c>
      <c r="F2868" s="13">
        <f t="shared" ca="1" si="88"/>
        <v>5.1361098594611763</v>
      </c>
      <c r="G2868" s="13">
        <f t="shared" ca="1" si="89"/>
        <v>15.025343547192795</v>
      </c>
    </row>
    <row r="2869" spans="1:7" x14ac:dyDescent="0.25">
      <c r="A2869" s="15">
        <f>IF(A2868 + step &gt; T, "", A2868 + step)</f>
        <v>5.7339999999995905</v>
      </c>
      <c r="B2869" s="13">
        <f ca="1">aMooseAcquire * F2868 *step</f>
        <v>5.1361098594611765E-3</v>
      </c>
      <c r="C2869" s="13">
        <f ca="1">aMooseSwitch * F2868 * G2868 *step</f>
        <v>7.7171815134528289E-3</v>
      </c>
      <c r="D2869" s="13">
        <f ca="1">aWolfAcquire * G2868 * aMooseSwitch * F2868 * step</f>
        <v>4.7846525383407534E-3</v>
      </c>
      <c r="E2869" s="13">
        <f ca="1">aWolfDone * simulation!G2868 * step</f>
        <v>1.5025343547192796E-2</v>
      </c>
      <c r="F2869" s="13">
        <f t="shared" ca="1" si="88"/>
        <v>5.1335287878071849</v>
      </c>
      <c r="G2869" s="13">
        <f t="shared" ca="1" si="89"/>
        <v>15.015102856183944</v>
      </c>
    </row>
    <row r="2870" spans="1:7" x14ac:dyDescent="0.25">
      <c r="A2870" s="15">
        <f>IF(A2869 + step &gt; T, "", A2869 + step)</f>
        <v>5.7359999999995903</v>
      </c>
      <c r="B2870" s="13">
        <f ca="1">aMooseAcquire * F2869 *step</f>
        <v>5.133528787807185E-3</v>
      </c>
      <c r="C2870" s="13">
        <f ca="1">aMooseSwitch * F2869 * G2869 *step</f>
        <v>7.708046276410618E-3</v>
      </c>
      <c r="D2870" s="13">
        <f ca="1">aWolfAcquire * G2869 * aMooseSwitch * F2869 * step</f>
        <v>4.7789886913745814E-3</v>
      </c>
      <c r="E2870" s="13">
        <f ca="1">aWolfDone * simulation!G2869 * step</f>
        <v>1.5015102856183944E-2</v>
      </c>
      <c r="F2870" s="13">
        <f t="shared" ca="1" si="88"/>
        <v>5.1309542703185818</v>
      </c>
      <c r="G2870" s="13">
        <f t="shared" ca="1" si="89"/>
        <v>15.004866742019134</v>
      </c>
    </row>
    <row r="2871" spans="1:7" x14ac:dyDescent="0.25">
      <c r="A2871" s="15">
        <f>IF(A2870 + step &gt; T, "", A2870 + step)</f>
        <v>5.7379999999995901</v>
      </c>
      <c r="B2871" s="13">
        <f ca="1">aMooseAcquire * F2870 *step</f>
        <v>5.1309542703185818E-3</v>
      </c>
      <c r="C2871" s="13">
        <f ca="1">aMooseSwitch * F2870 * G2870 *step</f>
        <v>7.6989285085524344E-3</v>
      </c>
      <c r="D2871" s="13">
        <f ca="1">aWolfAcquire * G2870 * aMooseSwitch * F2870 * step</f>
        <v>4.7733356753025093E-3</v>
      </c>
      <c r="E2871" s="13">
        <f ca="1">aWolfDone * simulation!G2870 * step</f>
        <v>1.5004866742019134E-2</v>
      </c>
      <c r="F2871" s="13">
        <f t="shared" ca="1" si="88"/>
        <v>5.1283862960803477</v>
      </c>
      <c r="G2871" s="13">
        <f t="shared" ca="1" si="89"/>
        <v>14.994635210952417</v>
      </c>
    </row>
    <row r="2872" spans="1:7" x14ac:dyDescent="0.25">
      <c r="A2872" s="15">
        <f>IF(A2871 + step &gt; T, "", A2871 + step)</f>
        <v>5.7399999999995899</v>
      </c>
      <c r="B2872" s="13">
        <f ca="1">aMooseAcquire * F2871 *step</f>
        <v>5.1283862960803481E-3</v>
      </c>
      <c r="C2872" s="13">
        <f ca="1">aMooseSwitch * F2871 * G2871 *step</f>
        <v>7.689828173057224E-3</v>
      </c>
      <c r="D2872" s="13">
        <f ca="1">aWolfAcquire * G2871 * aMooseSwitch * F2871 * step</f>
        <v>4.7676934672954783E-3</v>
      </c>
      <c r="E2872" s="13">
        <f ca="1">aWolfDone * simulation!G2871 * step</f>
        <v>1.4994635210952418E-2</v>
      </c>
      <c r="F2872" s="13">
        <f t="shared" ca="1" si="88"/>
        <v>5.1258248542033709</v>
      </c>
      <c r="G2872" s="13">
        <f t="shared" ca="1" si="89"/>
        <v>14.98440826920876</v>
      </c>
    </row>
    <row r="2873" spans="1:7" x14ac:dyDescent="0.25">
      <c r="A2873" s="15">
        <f>IF(A2872 + step &gt; T, "", A2872 + step)</f>
        <v>5.7419999999995897</v>
      </c>
      <c r="B2873" s="13">
        <f ca="1">aMooseAcquire * F2872 *step</f>
        <v>5.1258248542033705E-3</v>
      </c>
      <c r="C2873" s="13">
        <f ca="1">aMooseSwitch * F2872 * G2872 *step</f>
        <v>7.6807452331840781E-3</v>
      </c>
      <c r="D2873" s="13">
        <f ca="1">aWolfAcquire * G2872 * aMooseSwitch * F2872 * step</f>
        <v>4.7620620445741283E-3</v>
      </c>
      <c r="E2873" s="13">
        <f ca="1">aWolfDone * simulation!G2872 * step</f>
        <v>1.4984408269208761E-2</v>
      </c>
      <c r="F2873" s="13">
        <f t="shared" ca="1" si="88"/>
        <v>5.1232699338243899</v>
      </c>
      <c r="G2873" s="13">
        <f t="shared" ca="1" si="89"/>
        <v>14.974185922984125</v>
      </c>
    </row>
    <row r="2874" spans="1:7" x14ac:dyDescent="0.25">
      <c r="A2874" s="15">
        <f>IF(A2873 + step &gt; T, "", A2873 + step)</f>
        <v>5.7439999999995894</v>
      </c>
      <c r="B2874" s="13">
        <f ca="1">aMooseAcquire * F2873 *step</f>
        <v>5.12326993382439E-3</v>
      </c>
      <c r="C2874" s="13">
        <f ca="1">aMooseSwitch * F2873 * G2873 *step</f>
        <v>7.6716796522720999E-3</v>
      </c>
      <c r="D2874" s="13">
        <f ca="1">aWolfAcquire * G2873 * aMooseSwitch * F2873 * step</f>
        <v>4.7564413844087021E-3</v>
      </c>
      <c r="E2874" s="13">
        <f ca="1">aWolfDone * simulation!G2873 * step</f>
        <v>1.4974185922984126E-2</v>
      </c>
      <c r="F2874" s="13">
        <f t="shared" ca="1" si="88"/>
        <v>5.1207215241059414</v>
      </c>
      <c r="G2874" s="13">
        <f t="shared" ca="1" si="89"/>
        <v>14.963968178445549</v>
      </c>
    </row>
    <row r="2875" spans="1:7" x14ac:dyDescent="0.25">
      <c r="A2875" s="15">
        <f>IF(A2874 + step &gt; T, "", A2874 + step)</f>
        <v>5.7459999999995892</v>
      </c>
      <c r="B2875" s="13">
        <f ca="1">aMooseAcquire * F2874 *step</f>
        <v>5.1207215241059418E-3</v>
      </c>
      <c r="C2875" s="13">
        <f ca="1">aMooseSwitch * F2874 * G2874 *step</f>
        <v>7.6626313937402492E-3</v>
      </c>
      <c r="D2875" s="13">
        <f ca="1">aWolfAcquire * G2874 * aMooseSwitch * F2874 * step</f>
        <v>4.7508314641189556E-3</v>
      </c>
      <c r="E2875" s="13">
        <f ca="1">aWolfDone * simulation!G2874 * step</f>
        <v>1.4963968178445549E-2</v>
      </c>
      <c r="F2875" s="13">
        <f t="shared" ca="1" si="88"/>
        <v>5.1181796142363067</v>
      </c>
      <c r="G2875" s="13">
        <f t="shared" ca="1" si="89"/>
        <v>14.953755041731222</v>
      </c>
    </row>
    <row r="2876" spans="1:7" x14ac:dyDescent="0.25">
      <c r="A2876" s="15">
        <f>IF(A2875 + step &gt; T, "", A2875 + step)</f>
        <v>5.747999999999589</v>
      </c>
      <c r="B2876" s="13">
        <f ca="1">aMooseAcquire * F2875 *step</f>
        <v>5.1181796142363073E-3</v>
      </c>
      <c r="C2876" s="13">
        <f ca="1">aMooseSwitch * F2875 * G2875 *step</f>
        <v>7.6536004210872128E-3</v>
      </c>
      <c r="D2876" s="13">
        <f ca="1">aWolfAcquire * G2875 * aMooseSwitch * F2875 * step</f>
        <v>4.7452322610740732E-3</v>
      </c>
      <c r="E2876" s="13">
        <f ca="1">aWolfDone * simulation!G2875 * step</f>
        <v>1.4953755041731222E-2</v>
      </c>
      <c r="F2876" s="13">
        <f t="shared" ca="1" si="88"/>
        <v>5.1156441934294552</v>
      </c>
      <c r="G2876" s="13">
        <f t="shared" ca="1" si="89"/>
        <v>14.943546518950566</v>
      </c>
    </row>
    <row r="2877" spans="1:7" x14ac:dyDescent="0.25">
      <c r="A2877" s="15">
        <f>IF(A2876 + step &gt; T, "", A2876 + step)</f>
        <v>5.7499999999995888</v>
      </c>
      <c r="B2877" s="13">
        <f ca="1">aMooseAcquire * F2876 *step</f>
        <v>5.1156441934294555E-3</v>
      </c>
      <c r="C2877" s="13">
        <f ca="1">aMooseSwitch * F2876 * G2876 *step</f>
        <v>7.6445866978912405E-3</v>
      </c>
      <c r="D2877" s="13">
        <f ca="1">aWolfAcquire * G2876 * aMooseSwitch * F2876 * step</f>
        <v>4.7396437526925706E-3</v>
      </c>
      <c r="E2877" s="13">
        <f ca="1">aWolfDone * simulation!G2876 * step</f>
        <v>1.4943546518950565E-2</v>
      </c>
      <c r="F2877" s="13">
        <f t="shared" ca="1" si="88"/>
        <v>5.1131152509249933</v>
      </c>
      <c r="G2877" s="13">
        <f t="shared" ca="1" si="89"/>
        <v>14.933342616184309</v>
      </c>
    </row>
    <row r="2878" spans="1:7" x14ac:dyDescent="0.25">
      <c r="A2878" s="15">
        <f>IF(A2877 + step &gt; T, "", A2877 + step)</f>
        <v>5.7519999999995886</v>
      </c>
      <c r="B2878" s="13">
        <f ca="1">aMooseAcquire * F2877 *step</f>
        <v>5.1131152509249931E-3</v>
      </c>
      <c r="C2878" s="13">
        <f ca="1">aMooseSwitch * F2877 * G2877 *step</f>
        <v>7.6355901878100126E-3</v>
      </c>
      <c r="D2878" s="13">
        <f ca="1">aWolfAcquire * G2877 * aMooseSwitch * F2877 * step</f>
        <v>4.7340659164422086E-3</v>
      </c>
      <c r="E2878" s="13">
        <f ca="1">aWolfDone * simulation!G2877 * step</f>
        <v>1.4933342616184309E-2</v>
      </c>
      <c r="F2878" s="13">
        <f t="shared" ca="1" si="88"/>
        <v>5.110592775988108</v>
      </c>
      <c r="G2878" s="13">
        <f t="shared" ca="1" si="89"/>
        <v>14.923143339484568</v>
      </c>
    </row>
    <row r="2879" spans="1:7" x14ac:dyDescent="0.25">
      <c r="A2879" s="15">
        <f>IF(A2878 + step &gt; T, "", A2878 + step)</f>
        <v>5.7539999999995883</v>
      </c>
      <c r="B2879" s="13">
        <f ca="1">aMooseAcquire * F2878 *step</f>
        <v>5.1105927759881077E-3</v>
      </c>
      <c r="C2879" s="13">
        <f ca="1">aMooseSwitch * F2878 * G2878 *step</f>
        <v>7.6266108545804895E-3</v>
      </c>
      <c r="D2879" s="13">
        <f ca="1">aWolfAcquire * G2878 * aMooseSwitch * F2878 * step</f>
        <v>4.7284987298399032E-3</v>
      </c>
      <c r="E2879" s="13">
        <f ca="1">aWolfDone * simulation!G2878 * step</f>
        <v>1.4923143339484569E-2</v>
      </c>
      <c r="F2879" s="13">
        <f t="shared" ca="1" si="88"/>
        <v>5.1080767579095161</v>
      </c>
      <c r="G2879" s="13">
        <f t="shared" ca="1" si="89"/>
        <v>14.912948694874924</v>
      </c>
    </row>
    <row r="2880" spans="1:7" x14ac:dyDescent="0.25">
      <c r="A2880" s="15">
        <f>IF(A2879 + step &gt; T, "", A2879 + step)</f>
        <v>5.7559999999995881</v>
      </c>
      <c r="B2880" s="13">
        <f ca="1">aMooseAcquire * F2879 *step</f>
        <v>5.108076757909516E-3</v>
      </c>
      <c r="C2880" s="13">
        <f ca="1">aMooseSwitch * F2879 * G2879 *step</f>
        <v>7.6176486620187665E-3</v>
      </c>
      <c r="D2880" s="13">
        <f ca="1">aWolfAcquire * G2879 * aMooseSwitch * F2879 * step</f>
        <v>4.7229421704516345E-3</v>
      </c>
      <c r="E2880" s="13">
        <f ca="1">aWolfDone * simulation!G2879 * step</f>
        <v>1.4912948694874924E-2</v>
      </c>
      <c r="F2880" s="13">
        <f t="shared" ca="1" si="88"/>
        <v>5.1055671860054064</v>
      </c>
      <c r="G2880" s="13">
        <f t="shared" ca="1" si="89"/>
        <v>14.902758688350501</v>
      </c>
    </row>
    <row r="2881" spans="1:7" x14ac:dyDescent="0.25">
      <c r="A2881" s="15">
        <f>IF(A2880 + step &gt; T, "", A2880 + step)</f>
        <v>5.7579999999995879</v>
      </c>
      <c r="B2881" s="13">
        <f ca="1">aMooseAcquire * F2880 *step</f>
        <v>5.1055671860054065E-3</v>
      </c>
      <c r="C2881" s="13">
        <f ca="1">aMooseSwitch * F2880 * G2880 *step</f>
        <v>7.6087035740199285E-3</v>
      </c>
      <c r="D2881" s="13">
        <f ca="1">aWolfAcquire * G2880 * aMooseSwitch * F2880 * step</f>
        <v>4.7173962158923565E-3</v>
      </c>
      <c r="E2881" s="13">
        <f ca="1">aWolfDone * simulation!G2880 * step</f>
        <v>1.49027586883505E-2</v>
      </c>
      <c r="F2881" s="13">
        <f t="shared" ca="1" si="88"/>
        <v>5.1030640496173918</v>
      </c>
      <c r="G2881" s="13">
        <f t="shared" ca="1" si="89"/>
        <v>14.892573325878042</v>
      </c>
    </row>
    <row r="2882" spans="1:7" x14ac:dyDescent="0.25">
      <c r="A2882" s="15">
        <f>IF(A2881 + step &gt; T, "", A2881 + step)</f>
        <v>5.7599999999995877</v>
      </c>
      <c r="B2882" s="13">
        <f ca="1">aMooseAcquire * F2881 *step</f>
        <v>5.1030640496173918E-3</v>
      </c>
      <c r="C2882" s="13">
        <f ca="1">aMooseSwitch * F2881 * G2881 *step</f>
        <v>7.5997755545579148E-3</v>
      </c>
      <c r="D2882" s="13">
        <f ca="1">aWolfAcquire * G2881 * aMooseSwitch * F2881 * step</f>
        <v>4.7118608438259076E-3</v>
      </c>
      <c r="E2882" s="13">
        <f ca="1">aWolfDone * simulation!G2881 * step</f>
        <v>1.4892573325878043E-2</v>
      </c>
      <c r="F2882" s="13">
        <f t="shared" ca="1" si="88"/>
        <v>5.1005673381124508</v>
      </c>
      <c r="G2882" s="13">
        <f t="shared" ca="1" si="89"/>
        <v>14.882392613395988</v>
      </c>
    </row>
    <row r="2883" spans="1:7" x14ac:dyDescent="0.25">
      <c r="A2883" s="15">
        <f>IF(A2882 + step &gt; T, "", A2882 + step)</f>
        <v>5.7619999999995875</v>
      </c>
      <c r="B2883" s="13">
        <f ca="1">aMooseAcquire * F2882 *step</f>
        <v>5.1005673381124507E-3</v>
      </c>
      <c r="C2883" s="13">
        <f ca="1">aMooseSwitch * F2882 * G2882 *step</f>
        <v>7.5908645676853572E-3</v>
      </c>
      <c r="D2883" s="13">
        <f ca="1">aWolfAcquire * G2882 * aMooseSwitch * F2882 * step</f>
        <v>4.7063360319649214E-3</v>
      </c>
      <c r="E2883" s="13">
        <f ca="1">aWolfDone * simulation!G2882 * step</f>
        <v>1.4882392613395988E-2</v>
      </c>
      <c r="F2883" s="13">
        <f t="shared" ca="1" si="88"/>
        <v>5.0980770408828775</v>
      </c>
      <c r="G2883" s="13">
        <f t="shared" ca="1" si="89"/>
        <v>14.872216556814557</v>
      </c>
    </row>
    <row r="2884" spans="1:7" x14ac:dyDescent="0.25">
      <c r="A2884" s="15">
        <f>IF(A2883 + step &gt; T, "", A2883 + step)</f>
        <v>5.7639999999995872</v>
      </c>
      <c r="B2884" s="13">
        <f ca="1">aMooseAcquire * F2883 *step</f>
        <v>5.0980770408828773E-3</v>
      </c>
      <c r="C2884" s="13">
        <f ca="1">aMooseSwitch * F2883 * G2883 *step</f>
        <v>7.5819705775334503E-3</v>
      </c>
      <c r="D2884" s="13">
        <f ca="1">aWolfAcquire * G2883 * aMooseSwitch * F2883 * step</f>
        <v>4.7008217580707381E-3</v>
      </c>
      <c r="E2884" s="13">
        <f ca="1">aWolfDone * simulation!G2883 * step</f>
        <v>1.4872216556814557E-2</v>
      </c>
      <c r="F2884" s="13">
        <f t="shared" ref="F2884:F2947" ca="1" si="90">F2883 +B2884 - C2884</f>
        <v>5.0955931473462277</v>
      </c>
      <c r="G2884" s="13">
        <f t="shared" ref="G2884:G2947" ca="1" si="91">G2883 + D2884 - E2884</f>
        <v>14.862045162015814</v>
      </c>
    </row>
    <row r="2885" spans="1:7" x14ac:dyDescent="0.25">
      <c r="A2885" s="15">
        <f>IF(A2884 + step &gt; T, "", A2884 + step)</f>
        <v>5.765999999999587</v>
      </c>
      <c r="B2885" s="13">
        <f ca="1">aMooseAcquire * F2884 *step</f>
        <v>5.0955931473462279E-3</v>
      </c>
      <c r="C2885" s="13">
        <f ca="1">aMooseSwitch * F2884 * G2884 *step</f>
        <v>7.5730935483117948E-3</v>
      </c>
      <c r="D2885" s="13">
        <f ca="1">aWolfAcquire * G2884 * aMooseSwitch * F2884 * step</f>
        <v>4.6953179999533121E-3</v>
      </c>
      <c r="E2885" s="13">
        <f ca="1">aWolfDone * simulation!G2884 * step</f>
        <v>1.4862045162015815E-2</v>
      </c>
      <c r="F2885" s="13">
        <f t="shared" ca="1" si="90"/>
        <v>5.0931156469452619</v>
      </c>
      <c r="G2885" s="13">
        <f t="shared" ca="1" si="91"/>
        <v>14.851878434853752</v>
      </c>
    </row>
    <row r="2886" spans="1:7" x14ac:dyDescent="0.25">
      <c r="A2886" s="15">
        <f>IF(A2885 + step &gt; T, "", A2885 + step)</f>
        <v>5.7679999999995868</v>
      </c>
      <c r="B2886" s="13">
        <f ca="1">aMooseAcquire * F2885 *step</f>
        <v>5.0931156469452617E-3</v>
      </c>
      <c r="C2886" s="13">
        <f ca="1">aMooseSwitch * F2885 * G2885 *step</f>
        <v>7.5642334443082561E-3</v>
      </c>
      <c r="D2886" s="13">
        <f ca="1">aWolfAcquire * G2885 * aMooseSwitch * F2885 * step</f>
        <v>4.6898247354711185E-3</v>
      </c>
      <c r="E2886" s="13">
        <f ca="1">aWolfDone * simulation!G2885 * step</f>
        <v>1.4851878434853753E-2</v>
      </c>
      <c r="F2886" s="13">
        <f t="shared" ca="1" si="90"/>
        <v>5.0906445291478981</v>
      </c>
      <c r="G2886" s="13">
        <f t="shared" ca="1" si="91"/>
        <v>14.84171638115437</v>
      </c>
    </row>
    <row r="2887" spans="1:7" x14ac:dyDescent="0.25">
      <c r="A2887" s="15">
        <f>IF(A2886 + step &gt; T, "", A2886 + step)</f>
        <v>5.7699999999995866</v>
      </c>
      <c r="B2887" s="13">
        <f ca="1">aMooseAcquire * F2886 *step</f>
        <v>5.0906445291478983E-3</v>
      </c>
      <c r="C2887" s="13">
        <f ca="1">aMooseSwitch * F2886 * G2886 *step</f>
        <v>7.5553902298888245E-3</v>
      </c>
      <c r="D2887" s="13">
        <f ca="1">aWolfAcquire * G2886 * aMooseSwitch * F2886 * step</f>
        <v>4.6843419425310713E-3</v>
      </c>
      <c r="E2887" s="13">
        <f ca="1">aWolfDone * simulation!G2886 * step</f>
        <v>1.484171638115437E-2</v>
      </c>
      <c r="F2887" s="13">
        <f t="shared" ca="1" si="90"/>
        <v>5.088179783447158</v>
      </c>
      <c r="G2887" s="13">
        <f t="shared" ca="1" si="91"/>
        <v>14.831559006715747</v>
      </c>
    </row>
    <row r="2888" spans="1:7" x14ac:dyDescent="0.25">
      <c r="A2888" s="15">
        <f>IF(A2887 + step &gt; T, "", A2887 + step)</f>
        <v>5.7719999999995864</v>
      </c>
      <c r="B2888" s="13">
        <f ca="1">aMooseAcquire * F2887 *step</f>
        <v>5.0881797834471578E-3</v>
      </c>
      <c r="C2888" s="13">
        <f ca="1">aMooseSwitch * F2887 * G2887 *step</f>
        <v>7.5465638694974689E-3</v>
      </c>
      <c r="D2888" s="13">
        <f ca="1">aWolfAcquire * G2887 * aMooseSwitch * F2887 * step</f>
        <v>4.6788695990884295E-3</v>
      </c>
      <c r="E2888" s="13">
        <f ca="1">aWolfDone * simulation!G2887 * step</f>
        <v>1.4831559006715747E-2</v>
      </c>
      <c r="F2888" s="13">
        <f t="shared" ca="1" si="90"/>
        <v>5.0857213993611081</v>
      </c>
      <c r="G2888" s="13">
        <f t="shared" ca="1" si="91"/>
        <v>14.821406317308119</v>
      </c>
    </row>
    <row r="2889" spans="1:7" x14ac:dyDescent="0.25">
      <c r="A2889" s="15">
        <f>IF(A2888 + step &gt; T, "", A2888 + step)</f>
        <v>5.7739999999995861</v>
      </c>
      <c r="B2889" s="13">
        <f ca="1">aMooseAcquire * F2888 *step</f>
        <v>5.0857213993611081E-3</v>
      </c>
      <c r="C2889" s="13">
        <f ca="1">aMooseSwitch * F2888 * G2888 *step</f>
        <v>7.537754327655982E-3</v>
      </c>
      <c r="D2889" s="13">
        <f ca="1">aWolfAcquire * G2888 * aMooseSwitch * F2888 * step</f>
        <v>4.6734076831467094E-3</v>
      </c>
      <c r="E2889" s="13">
        <f ca="1">aWolfDone * simulation!G2888 * step</f>
        <v>1.482140631730812E-2</v>
      </c>
      <c r="F2889" s="13">
        <f t="shared" ca="1" si="90"/>
        <v>5.0832693664328135</v>
      </c>
      <c r="G2889" s="13">
        <f t="shared" ca="1" si="91"/>
        <v>14.811258318673957</v>
      </c>
    </row>
    <row r="2890" spans="1:7" x14ac:dyDescent="0.25">
      <c r="A2890" s="15">
        <f>IF(A2889 + step &gt; T, "", A2889 + step)</f>
        <v>5.7759999999995859</v>
      </c>
      <c r="B2890" s="13">
        <f ca="1">aMooseAcquire * F2889 *step</f>
        <v>5.0832693664328134E-3</v>
      </c>
      <c r="C2890" s="13">
        <f ca="1">aMooseSwitch * F2889 * G2889 *step</f>
        <v>7.5289615689638498E-3</v>
      </c>
      <c r="D2890" s="13">
        <f ca="1">aWolfAcquire * G2889 * aMooseSwitch * F2889 * step</f>
        <v>4.6679561727575869E-3</v>
      </c>
      <c r="E2890" s="13">
        <f ca="1">aWolfDone * simulation!G2889 * step</f>
        <v>1.4811258318673958E-2</v>
      </c>
      <c r="F2890" s="13">
        <f t="shared" ca="1" si="90"/>
        <v>5.0808236742302828</v>
      </c>
      <c r="G2890" s="13">
        <f t="shared" ca="1" si="91"/>
        <v>14.801115016528041</v>
      </c>
    </row>
    <row r="2891" spans="1:7" x14ac:dyDescent="0.25">
      <c r="A2891" s="15">
        <f>IF(A2890 + step &gt; T, "", A2890 + step)</f>
        <v>5.7779999999995857</v>
      </c>
      <c r="B2891" s="13">
        <f ca="1">aMooseAcquire * F2890 *step</f>
        <v>5.0808236742302827E-3</v>
      </c>
      <c r="C2891" s="13">
        <f ca="1">aMooseSwitch * F2890 * G2890 *step</f>
        <v>7.5201855580981011E-3</v>
      </c>
      <c r="D2891" s="13">
        <f ca="1">aWolfAcquire * G2890 * aMooseSwitch * F2890 * step</f>
        <v>4.6625150460208225E-3</v>
      </c>
      <c r="E2891" s="13">
        <f ca="1">aWolfDone * simulation!G2890 * step</f>
        <v>1.4801115016528041E-2</v>
      </c>
      <c r="F2891" s="13">
        <f t="shared" ca="1" si="90"/>
        <v>5.0783843123464152</v>
      </c>
      <c r="G2891" s="13">
        <f t="shared" ca="1" si="91"/>
        <v>14.790976416557534</v>
      </c>
    </row>
    <row r="2892" spans="1:7" x14ac:dyDescent="0.25">
      <c r="A2892" s="15">
        <f>IF(A2891 + step &gt; T, "", A2891 + step)</f>
        <v>5.7799999999995855</v>
      </c>
      <c r="B2892" s="13">
        <f ca="1">aMooseAcquire * F2891 *step</f>
        <v>5.0783843123464152E-3</v>
      </c>
      <c r="C2892" s="13">
        <f ca="1">aMooseSwitch * F2891 * G2891 *step</f>
        <v>7.5114262598131587E-3</v>
      </c>
      <c r="D2892" s="13">
        <f ca="1">aWolfAcquire * G2891 * aMooseSwitch * F2891 * step</f>
        <v>4.6570842810841591E-3</v>
      </c>
      <c r="E2892" s="13">
        <f ca="1">aWolfDone * simulation!G2891 * step</f>
        <v>1.4790976416557534E-2</v>
      </c>
      <c r="F2892" s="13">
        <f t="shared" ca="1" si="90"/>
        <v>5.0759512703989484</v>
      </c>
      <c r="G2892" s="13">
        <f t="shared" ca="1" si="91"/>
        <v>14.780842524422059</v>
      </c>
    </row>
    <row r="2893" spans="1:7" x14ac:dyDescent="0.25">
      <c r="A2893" s="15">
        <f>IF(A2892 + step &gt; T, "", A2892 + step)</f>
        <v>5.7819999999995852</v>
      </c>
      <c r="B2893" s="13">
        <f ca="1">aMooseAcquire * F2892 *step</f>
        <v>5.0759512703989484E-3</v>
      </c>
      <c r="C2893" s="13">
        <f ca="1">aMooseSwitch * F2892 * G2892 *step</f>
        <v>7.5026836389406951E-3</v>
      </c>
      <c r="D2893" s="13">
        <f ca="1">aWolfAcquire * G2892 * aMooseSwitch * F2892 * step</f>
        <v>4.6516638561432304E-3</v>
      </c>
      <c r="E2893" s="13">
        <f ca="1">aWolfDone * simulation!G2892 * step</f>
        <v>1.478084252442206E-2</v>
      </c>
      <c r="F2893" s="13">
        <f t="shared" ca="1" si="90"/>
        <v>5.0735245380304068</v>
      </c>
      <c r="G2893" s="13">
        <f t="shared" ca="1" si="91"/>
        <v>14.77071334575378</v>
      </c>
    </row>
    <row r="2894" spans="1:7" x14ac:dyDescent="0.25">
      <c r="A2894" s="15">
        <f>IF(A2893 + step &gt; T, "", A2893 + step)</f>
        <v>5.783999999999585</v>
      </c>
      <c r="B2894" s="13">
        <f ca="1">aMooseAcquire * F2893 *step</f>
        <v>5.0735245380304069E-3</v>
      </c>
      <c r="C2894" s="13">
        <f ca="1">aMooseSwitch * F2893 * G2893 *step</f>
        <v>7.4939576603895025E-3</v>
      </c>
      <c r="D2894" s="13">
        <f ca="1">aWolfAcquire * G2893 * aMooseSwitch * F2893 * step</f>
        <v>4.646253749441491E-3</v>
      </c>
      <c r="E2894" s="13">
        <f ca="1">aWolfDone * simulation!G2893 * step</f>
        <v>1.4770713345753781E-2</v>
      </c>
      <c r="F2894" s="13">
        <f t="shared" ca="1" si="90"/>
        <v>5.0711041049080476</v>
      </c>
      <c r="G2894" s="13">
        <f t="shared" ca="1" si="91"/>
        <v>14.760588886157468</v>
      </c>
    </row>
    <row r="2895" spans="1:7" x14ac:dyDescent="0.25">
      <c r="A2895" s="15">
        <f>IF(A2894 + step &gt; T, "", A2894 + step)</f>
        <v>5.7859999999995848</v>
      </c>
      <c r="B2895" s="13">
        <f ca="1">aMooseAcquire * F2894 *step</f>
        <v>5.0711041049080474E-3</v>
      </c>
      <c r="C2895" s="13">
        <f ca="1">aMooseSwitch * F2894 * G2894 *step</f>
        <v>7.4852482891453239E-3</v>
      </c>
      <c r="D2895" s="13">
        <f ca="1">aWolfAcquire * G2894 * aMooseSwitch * F2894 * step</f>
        <v>4.6408539392701013E-3</v>
      </c>
      <c r="E2895" s="13">
        <f ca="1">aWolfDone * simulation!G2894 * step</f>
        <v>1.4760588886157468E-2</v>
      </c>
      <c r="F2895" s="13">
        <f t="shared" ca="1" si="90"/>
        <v>5.0686899607238098</v>
      </c>
      <c r="G2895" s="13">
        <f t="shared" ca="1" si="91"/>
        <v>14.750469151210581</v>
      </c>
    </row>
    <row r="2896" spans="1:7" x14ac:dyDescent="0.25">
      <c r="A2896" s="15">
        <f>IF(A2895 + step &gt; T, "", A2895 + step)</f>
        <v>5.7879999999995846</v>
      </c>
      <c r="B2896" s="13">
        <f ca="1">aMooseAcquire * F2895 *step</f>
        <v>5.0686899607238099E-3</v>
      </c>
      <c r="C2896" s="13">
        <f ca="1">aMooseSwitch * F2895 * G2895 *step</f>
        <v>7.476555490270733E-3</v>
      </c>
      <c r="D2896" s="13">
        <f ca="1">aWolfAcquire * G2895 * aMooseSwitch * F2895 * step</f>
        <v>4.6354644039678546E-3</v>
      </c>
      <c r="E2896" s="13">
        <f ca="1">aWolfDone * simulation!G2895 * step</f>
        <v>1.4750469151210581E-2</v>
      </c>
      <c r="F2896" s="13">
        <f t="shared" ca="1" si="90"/>
        <v>5.0662820951942624</v>
      </c>
      <c r="G2896" s="13">
        <f t="shared" ca="1" si="91"/>
        <v>14.740354146463339</v>
      </c>
    </row>
    <row r="2897" spans="1:7" x14ac:dyDescent="0.25">
      <c r="A2897" s="15">
        <f>IF(A2896 + step &gt; T, "", A2896 + step)</f>
        <v>5.7899999999995844</v>
      </c>
      <c r="B2897" s="13">
        <f ca="1">aMooseAcquire * F2896 *step</f>
        <v>5.0662820951942623E-3</v>
      </c>
      <c r="C2897" s="13">
        <f ca="1">aMooseSwitch * F2896 * G2896 *step</f>
        <v>7.4678792289049716E-3</v>
      </c>
      <c r="D2897" s="13">
        <f ca="1">aWolfAcquire * G2896 * aMooseSwitch * F2896 * step</f>
        <v>4.6300851219210834E-3</v>
      </c>
      <c r="E2897" s="13">
        <f ca="1">aWolfDone * simulation!G2896 * step</f>
        <v>1.4740354146463339E-2</v>
      </c>
      <c r="F2897" s="13">
        <f t="shared" ca="1" si="90"/>
        <v>5.0638804980605521</v>
      </c>
      <c r="G2897" s="13">
        <f t="shared" ca="1" si="91"/>
        <v>14.730243877438797</v>
      </c>
    </row>
    <row r="2898" spans="1:7" x14ac:dyDescent="0.25">
      <c r="A2898" s="15">
        <f>IF(A2897 + step &gt; T, "", A2897 + step)</f>
        <v>5.7919999999995841</v>
      </c>
      <c r="B2898" s="13">
        <f ca="1">aMooseAcquire * F2897 *step</f>
        <v>5.0638804980605518E-3</v>
      </c>
      <c r="C2898" s="13">
        <f ca="1">aMooseSwitch * F2897 * G2897 *step</f>
        <v>7.459219470263817E-3</v>
      </c>
      <c r="D2898" s="13">
        <f ca="1">aWolfAcquire * G2897 * aMooseSwitch * F2897 * step</f>
        <v>4.6247160715635668E-3</v>
      </c>
      <c r="E2898" s="13">
        <f ca="1">aWolfDone * simulation!G2897 * step</f>
        <v>1.4730243877438797E-2</v>
      </c>
      <c r="F2898" s="13">
        <f t="shared" ca="1" si="90"/>
        <v>5.061485159088349</v>
      </c>
      <c r="G2898" s="13">
        <f t="shared" ca="1" si="91"/>
        <v>14.720138349632922</v>
      </c>
    </row>
    <row r="2899" spans="1:7" x14ac:dyDescent="0.25">
      <c r="A2899" s="15">
        <f>IF(A2898 + step &gt; T, "", A2898 + step)</f>
        <v>5.7939999999995839</v>
      </c>
      <c r="B2899" s="13">
        <f ca="1">aMooseAcquire * F2898 *step</f>
        <v>5.0614851590883494E-3</v>
      </c>
      <c r="C2899" s="13">
        <f ca="1">aMooseSwitch * F2898 * G2898 *step</f>
        <v>7.4505761796394305E-3</v>
      </c>
      <c r="D2899" s="13">
        <f ca="1">aWolfAcquire * G2898 * aMooseSwitch * F2898 * step</f>
        <v>4.6193572313764468E-3</v>
      </c>
      <c r="E2899" s="13">
        <f ca="1">aWolfDone * simulation!G2898 * step</f>
        <v>1.4720138349632922E-2</v>
      </c>
      <c r="F2899" s="13">
        <f t="shared" ca="1" si="90"/>
        <v>5.0590960680677979</v>
      </c>
      <c r="G2899" s="13">
        <f t="shared" ca="1" si="91"/>
        <v>14.710037568514666</v>
      </c>
    </row>
    <row r="2900" spans="1:7" x14ac:dyDescent="0.25">
      <c r="A2900" s="15">
        <f>IF(A2899 + step &gt; T, "", A2899 + step)</f>
        <v>5.7959999999995837</v>
      </c>
      <c r="B2900" s="13">
        <f ca="1">aMooseAcquire * F2899 *step</f>
        <v>5.0590960680677978E-3</v>
      </c>
      <c r="C2900" s="13">
        <f ca="1">aMooseSwitch * F2899 * G2899 *step</f>
        <v>7.4419493224002131E-3</v>
      </c>
      <c r="D2900" s="13">
        <f ca="1">aWolfAcquire * G2899 * aMooseSwitch * F2899 * step</f>
        <v>4.6140085798881325E-3</v>
      </c>
      <c r="E2900" s="13">
        <f ca="1">aWolfDone * simulation!G2899 * step</f>
        <v>1.4710037568514666E-2</v>
      </c>
      <c r="F2900" s="13">
        <f t="shared" ca="1" si="90"/>
        <v>5.056713214813465</v>
      </c>
      <c r="G2900" s="13">
        <f t="shared" ca="1" si="91"/>
        <v>14.699941539526041</v>
      </c>
    </row>
    <row r="2901" spans="1:7" x14ac:dyDescent="0.25">
      <c r="A2901" s="15">
        <f>IF(A2900 + step &gt; T, "", A2900 + step)</f>
        <v>5.7979999999995835</v>
      </c>
      <c r="B2901" s="13">
        <f ca="1">aMooseAcquire * F2900 *step</f>
        <v>5.0567132148134648E-3</v>
      </c>
      <c r="C2901" s="13">
        <f ca="1">aMooseSwitch * F2900 * G2900 *step</f>
        <v>7.4333388639906727E-3</v>
      </c>
      <c r="D2901" s="13">
        <f ca="1">aWolfAcquire * G2900 * aMooseSwitch * F2900 * step</f>
        <v>4.6086700956742164E-3</v>
      </c>
      <c r="E2901" s="13">
        <f ca="1">aWolfDone * simulation!G2900 * step</f>
        <v>1.4699941539526041E-2</v>
      </c>
      <c r="F2901" s="13">
        <f t="shared" ca="1" si="90"/>
        <v>5.0543365891642873</v>
      </c>
      <c r="G2901" s="13">
        <f t="shared" ca="1" si="91"/>
        <v>14.689850268082189</v>
      </c>
    </row>
    <row r="2902" spans="1:7" x14ac:dyDescent="0.25">
      <c r="A2902" s="15">
        <f>IF(A2901 + step &gt; T, "", A2901 + step)</f>
        <v>5.7999999999995833</v>
      </c>
      <c r="B2902" s="13">
        <f ca="1">aMooseAcquire * F2901 *step</f>
        <v>5.0543365891642872E-3</v>
      </c>
      <c r="C2902" s="13">
        <f ca="1">aMooseSwitch * F2901 * G2901 *step</f>
        <v>7.4247447699312633E-3</v>
      </c>
      <c r="D2902" s="13">
        <f ca="1">aWolfAcquire * G2901 * aMooseSwitch * F2901 * step</f>
        <v>4.6033417573573829E-3</v>
      </c>
      <c r="E2902" s="13">
        <f ca="1">aWolfDone * simulation!G2901 * step</f>
        <v>1.4689850268082189E-2</v>
      </c>
      <c r="F2902" s="13">
        <f t="shared" ca="1" si="90"/>
        <v>5.0519661809835199</v>
      </c>
      <c r="G2902" s="13">
        <f t="shared" ca="1" si="91"/>
        <v>14.679763759571465</v>
      </c>
    </row>
    <row r="2903" spans="1:7" x14ac:dyDescent="0.25">
      <c r="A2903" s="15">
        <f>IF(A2902 + step &gt; T, "", A2902 + step)</f>
        <v>5.801999999999583</v>
      </c>
      <c r="B2903" s="13">
        <f ca="1">aMooseAcquire * F2902 *step</f>
        <v>5.0519661809835196E-3</v>
      </c>
      <c r="C2903" s="13">
        <f ca="1">aMooseSwitch * F2902 * G2902 *step</f>
        <v>7.4161670058182543E-3</v>
      </c>
      <c r="D2903" s="13">
        <f ca="1">aWolfAcquire * G2902 * aMooseSwitch * F2902 * step</f>
        <v>4.5980235436073168E-3</v>
      </c>
      <c r="E2903" s="13">
        <f ca="1">aWolfDone * simulation!G2902 * step</f>
        <v>1.4679763759571465E-2</v>
      </c>
      <c r="F2903" s="13">
        <f t="shared" ca="1" si="90"/>
        <v>5.0496019801586849</v>
      </c>
      <c r="G2903" s="13">
        <f t="shared" ca="1" si="91"/>
        <v>14.6696820193555</v>
      </c>
    </row>
    <row r="2904" spans="1:7" x14ac:dyDescent="0.25">
      <c r="A2904" s="15">
        <f>IF(A2903 + step &gt; T, "", A2903 + step)</f>
        <v>5.8039999999995828</v>
      </c>
      <c r="B2904" s="13">
        <f ca="1">aMooseAcquire * F2903 *step</f>
        <v>5.049601980158685E-3</v>
      </c>
      <c r="C2904" s="13">
        <f ca="1">aMooseSwitch * F2903 * G2903 *step</f>
        <v>7.40760553732358E-3</v>
      </c>
      <c r="D2904" s="13">
        <f ca="1">aWolfAcquire * G2903 * aMooseSwitch * F2903 * step</f>
        <v>4.5927154331406187E-3</v>
      </c>
      <c r="E2904" s="13">
        <f ca="1">aWolfDone * simulation!G2903 * step</f>
        <v>1.46696820193555E-2</v>
      </c>
      <c r="F2904" s="13">
        <f t="shared" ca="1" si="90"/>
        <v>5.0472439766015196</v>
      </c>
      <c r="G2904" s="13">
        <f t="shared" ca="1" si="91"/>
        <v>14.659605052769285</v>
      </c>
    </row>
    <row r="2905" spans="1:7" x14ac:dyDescent="0.25">
      <c r="A2905" s="15">
        <f>IF(A2904 + step &gt; T, "", A2904 + step)</f>
        <v>5.8059999999995826</v>
      </c>
      <c r="B2905" s="13">
        <f ca="1">aMooseAcquire * F2904 *step</f>
        <v>5.04724397660152E-3</v>
      </c>
      <c r="C2905" s="13">
        <f ca="1">aMooseSwitch * F2904 * G2904 *step</f>
        <v>7.3990603301946978E-3</v>
      </c>
      <c r="D2905" s="13">
        <f ca="1">aWolfAcquire * G2904 * aMooseSwitch * F2904 * step</f>
        <v>4.5874174047207126E-3</v>
      </c>
      <c r="E2905" s="13">
        <f ca="1">aWolfDone * simulation!G2904 * step</f>
        <v>1.4659605052769285E-2</v>
      </c>
      <c r="F2905" s="13">
        <f t="shared" ca="1" si="90"/>
        <v>5.0448921602479269</v>
      </c>
      <c r="G2905" s="13">
        <f t="shared" ca="1" si="91"/>
        <v>14.649532865121238</v>
      </c>
    </row>
    <row r="2906" spans="1:7" x14ac:dyDescent="0.25">
      <c r="A2906" s="15">
        <f>IF(A2905 + step &gt; T, "", A2905 + step)</f>
        <v>5.8079999999995824</v>
      </c>
      <c r="B2906" s="13">
        <f ca="1">aMooseAcquire * F2905 *step</f>
        <v>5.0448921602479274E-3</v>
      </c>
      <c r="C2906" s="13">
        <f ca="1">aMooseSwitch * F2905 * G2905 *step</f>
        <v>7.3905313502544484E-3</v>
      </c>
      <c r="D2906" s="13">
        <f ca="1">aWolfAcquire * G2905 * aMooseSwitch * F2905 * step</f>
        <v>4.5821294371577578E-3</v>
      </c>
      <c r="E2906" s="13">
        <f ca="1">aWolfDone * simulation!G2905 * step</f>
        <v>1.4649532865121238E-2</v>
      </c>
      <c r="F2906" s="13">
        <f t="shared" ca="1" si="90"/>
        <v>5.0425465210579201</v>
      </c>
      <c r="G2906" s="13">
        <f t="shared" ca="1" si="91"/>
        <v>14.639465461693273</v>
      </c>
    </row>
    <row r="2907" spans="1:7" x14ac:dyDescent="0.25">
      <c r="A2907" s="15">
        <f>IF(A2906 + step &gt; T, "", A2906 + step)</f>
        <v>5.8099999999995822</v>
      </c>
      <c r="B2907" s="13">
        <f ca="1">aMooseAcquire * F2906 *step</f>
        <v>5.0425465210579201E-3</v>
      </c>
      <c r="C2907" s="13">
        <f ca="1">aMooseSwitch * F2906 * G2906 *step</f>
        <v>7.3820185634008995E-3</v>
      </c>
      <c r="D2907" s="13">
        <f ca="1">aWolfAcquire * G2906 * aMooseSwitch * F2906 * step</f>
        <v>4.5768515093085578E-3</v>
      </c>
      <c r="E2907" s="13">
        <f ca="1">aWolfDone * simulation!G2906 * step</f>
        <v>1.4639465461693273E-2</v>
      </c>
      <c r="F2907" s="13">
        <f t="shared" ca="1" si="90"/>
        <v>5.040207049015577</v>
      </c>
      <c r="G2907" s="13">
        <f t="shared" ca="1" si="91"/>
        <v>14.62940284774089</v>
      </c>
    </row>
    <row r="2908" spans="1:7" x14ac:dyDescent="0.25">
      <c r="A2908" s="15">
        <f>IF(A2907 + step &gt; T, "", A2907 + step)</f>
        <v>5.8119999999995819</v>
      </c>
      <c r="B2908" s="13">
        <f ca="1">aMooseAcquire * F2907 *step</f>
        <v>5.0402070490155769E-3</v>
      </c>
      <c r="C2908" s="13">
        <f ca="1">aMooseSwitch * F2907 * G2907 *step</f>
        <v>7.3735219356072185E-3</v>
      </c>
      <c r="D2908" s="13">
        <f ca="1">aWolfAcquire * G2907 * aMooseSwitch * F2907 * step</f>
        <v>4.5715836000764761E-3</v>
      </c>
      <c r="E2908" s="13">
        <f ca="1">aWolfDone * simulation!G2907 * step</f>
        <v>1.4629402847740889E-2</v>
      </c>
      <c r="F2908" s="13">
        <f t="shared" ca="1" si="90"/>
        <v>5.0378737341289854</v>
      </c>
      <c r="G2908" s="13">
        <f t="shared" ca="1" si="91"/>
        <v>14.619345028493226</v>
      </c>
    </row>
    <row r="2909" spans="1:7" x14ac:dyDescent="0.25">
      <c r="A2909" s="15">
        <f>IF(A2908 + step &gt; T, "", A2908 + step)</f>
        <v>5.8139999999995817</v>
      </c>
      <c r="B2909" s="13">
        <f ca="1">aMooseAcquire * F2908 *step</f>
        <v>5.0378737341289859E-3</v>
      </c>
      <c r="C2909" s="13">
        <f ca="1">aMooseSwitch * F2908 * G2908 *step</f>
        <v>7.3650414329215199E-3</v>
      </c>
      <c r="D2909" s="13">
        <f ca="1">aWolfAcquire * G2908 * aMooseSwitch * F2908 * step</f>
        <v>4.5663256884113422E-3</v>
      </c>
      <c r="E2909" s="13">
        <f ca="1">aWolfDone * simulation!G2908 * step</f>
        <v>1.4619345028493227E-2</v>
      </c>
      <c r="F2909" s="13">
        <f t="shared" ca="1" si="90"/>
        <v>5.0355465664301935</v>
      </c>
      <c r="G2909" s="13">
        <f t="shared" ca="1" si="91"/>
        <v>14.609292009153146</v>
      </c>
    </row>
    <row r="2910" spans="1:7" x14ac:dyDescent="0.25">
      <c r="A2910" s="15">
        <f>IF(A2909 + step &gt; T, "", A2909 + step)</f>
        <v>5.8159999999995815</v>
      </c>
      <c r="B2910" s="13">
        <f ca="1">aMooseAcquire * F2909 *step</f>
        <v>5.0355465664301937E-3</v>
      </c>
      <c r="C2910" s="13">
        <f ca="1">aMooseSwitch * F2909 * G2909 *step</f>
        <v>7.3565770214667186E-3</v>
      </c>
      <c r="D2910" s="13">
        <f ca="1">aWolfAcquire * G2909 * aMooseSwitch * F2909 * step</f>
        <v>4.5610777533093665E-3</v>
      </c>
      <c r="E2910" s="13">
        <f ca="1">aWolfDone * simulation!G2909 * step</f>
        <v>1.4609292009153146E-2</v>
      </c>
      <c r="F2910" s="13">
        <f t="shared" ca="1" si="90"/>
        <v>5.0332255359751565</v>
      </c>
      <c r="G2910" s="13">
        <f t="shared" ca="1" si="91"/>
        <v>14.599243794897301</v>
      </c>
    </row>
    <row r="2911" spans="1:7" x14ac:dyDescent="0.25">
      <c r="A2911" s="15">
        <f>IF(A2910 + step &gt; T, "", A2910 + step)</f>
        <v>5.8179999999995813</v>
      </c>
      <c r="B2911" s="13">
        <f ca="1">aMooseAcquire * F2910 *step</f>
        <v>5.0332255359751563E-3</v>
      </c>
      <c r="C2911" s="13">
        <f ca="1">aMooseSwitch * F2910 * G2910 *step</f>
        <v>7.3481286674403944E-3</v>
      </c>
      <c r="D2911" s="13">
        <f ca="1">aWolfAcquire * G2910 * aMooseSwitch * F2910 * step</f>
        <v>4.5558397738130457E-3</v>
      </c>
      <c r="E2911" s="13">
        <f ca="1">aWolfDone * simulation!G2910 * step</f>
        <v>1.4599243794897302E-2</v>
      </c>
      <c r="F2911" s="13">
        <f t="shared" ca="1" si="90"/>
        <v>5.0309106328436908</v>
      </c>
      <c r="G2911" s="13">
        <f t="shared" ca="1" si="91"/>
        <v>14.589200390876217</v>
      </c>
    </row>
    <row r="2912" spans="1:7" x14ac:dyDescent="0.25">
      <c r="A2912" s="15">
        <f>IF(A2911 + step &gt; T, "", A2911 + step)</f>
        <v>5.8199999999995811</v>
      </c>
      <c r="B2912" s="13">
        <f ca="1">aMooseAcquire * F2911 *step</f>
        <v>5.0309106328436911E-3</v>
      </c>
      <c r="C2912" s="13">
        <f ca="1">aMooseSwitch * F2911 * G2911 *step</f>
        <v>7.3396963371146502E-3</v>
      </c>
      <c r="D2912" s="13">
        <f ca="1">aWolfAcquire * G2911 * aMooseSwitch * F2911 * step</f>
        <v>4.5506117290110828E-3</v>
      </c>
      <c r="E2912" s="13">
        <f ca="1">aWolfDone * simulation!G2911 * step</f>
        <v>1.4589200390876217E-2</v>
      </c>
      <c r="F2912" s="13">
        <f t="shared" ca="1" si="90"/>
        <v>5.0286018471394192</v>
      </c>
      <c r="G2912" s="13">
        <f t="shared" ca="1" si="91"/>
        <v>14.579161802214351</v>
      </c>
    </row>
    <row r="2913" spans="1:7" x14ac:dyDescent="0.25">
      <c r="A2913" s="15">
        <f>IF(A2912 + step &gt; T, "", A2912 + step)</f>
        <v>5.8219999999995808</v>
      </c>
      <c r="B2913" s="13">
        <f ca="1">aMooseAcquire * F2912 *step</f>
        <v>5.0286018471394191E-3</v>
      </c>
      <c r="C2913" s="13">
        <f ca="1">aMooseSwitch * F2912 * G2912 *step</f>
        <v>7.3312799968359545E-3</v>
      </c>
      <c r="D2913" s="13">
        <f ca="1">aWolfAcquire * G2912 * aMooseSwitch * F2912 * step</f>
        <v>4.5453935980382925E-3</v>
      </c>
      <c r="E2913" s="13">
        <f ca="1">aWolfDone * simulation!G2912 * step</f>
        <v>1.4579161802214351E-2</v>
      </c>
      <c r="F2913" s="13">
        <f t="shared" ca="1" si="90"/>
        <v>5.0262991689897225</v>
      </c>
      <c r="G2913" s="13">
        <f t="shared" ca="1" si="91"/>
        <v>14.569128034010175</v>
      </c>
    </row>
    <row r="2914" spans="1:7" x14ac:dyDescent="0.25">
      <c r="A2914" s="15">
        <f>IF(A2913 + step &gt; T, "", A2913 + step)</f>
        <v>5.8239999999995806</v>
      </c>
      <c r="B2914" s="13">
        <f ca="1">aMooseAcquire * F2913 *step</f>
        <v>5.026299168989723E-3</v>
      </c>
      <c r="C2914" s="13">
        <f ca="1">aMooseSwitch * F2913 * G2913 *step</f>
        <v>7.3228796130250223E-3</v>
      </c>
      <c r="D2914" s="13">
        <f ca="1">aWolfAcquire * G2913 * aMooseSwitch * F2913 * step</f>
        <v>4.5401853600755132E-3</v>
      </c>
      <c r="E2914" s="13">
        <f ca="1">aWolfDone * simulation!G2913 * step</f>
        <v>1.4569128034010176E-2</v>
      </c>
      <c r="F2914" s="13">
        <f t="shared" ca="1" si="90"/>
        <v>5.0240025885456872</v>
      </c>
      <c r="G2914" s="13">
        <f t="shared" ca="1" si="91"/>
        <v>14.559099091336241</v>
      </c>
    </row>
    <row r="2915" spans="1:7" x14ac:dyDescent="0.25">
      <c r="A2915" s="15">
        <f>IF(A2914 + step &gt; T, "", A2914 + step)</f>
        <v>5.8259999999995804</v>
      </c>
      <c r="B2915" s="13">
        <f ca="1">aMooseAcquire * F2914 *step</f>
        <v>5.0240025885456875E-3</v>
      </c>
      <c r="C2915" s="13">
        <f ca="1">aMooseSwitch * F2914 * G2914 *step</f>
        <v>7.3144951521766444E-3</v>
      </c>
      <c r="D2915" s="13">
        <f ca="1">aWolfAcquire * G2914 * aMooseSwitch * F2914 * step</f>
        <v>4.5349869943495198E-3</v>
      </c>
      <c r="E2915" s="13">
        <f ca="1">aWolfDone * simulation!G2914 * step</f>
        <v>1.4559099091336241E-2</v>
      </c>
      <c r="F2915" s="13">
        <f t="shared" ca="1" si="90"/>
        <v>5.021712095982056</v>
      </c>
      <c r="G2915" s="13">
        <f t="shared" ca="1" si="91"/>
        <v>14.549074979239254</v>
      </c>
    </row>
    <row r="2916" spans="1:7" x14ac:dyDescent="0.25">
      <c r="A2916" s="15">
        <f>IF(A2915 + step &gt; T, "", A2915 + step)</f>
        <v>5.8279999999995802</v>
      </c>
      <c r="B2916" s="13">
        <f ca="1">aMooseAcquire * F2915 *step</f>
        <v>5.0217120959820559E-3</v>
      </c>
      <c r="C2916" s="13">
        <f ca="1">aMooseSwitch * F2915 * G2915 *step</f>
        <v>7.3061265808595649E-3</v>
      </c>
      <c r="D2916" s="13">
        <f ca="1">aWolfAcquire * G2915 * aMooseSwitch * F2915 * step</f>
        <v>4.5297984801329306E-3</v>
      </c>
      <c r="E2916" s="13">
        <f ca="1">aWolfDone * simulation!G2915 * step</f>
        <v>1.4549074979239254E-2</v>
      </c>
      <c r="F2916" s="13">
        <f t="shared" ca="1" si="90"/>
        <v>5.019427681497179</v>
      </c>
      <c r="G2916" s="13">
        <f t="shared" ca="1" si="91"/>
        <v>14.539055702740148</v>
      </c>
    </row>
    <row r="2917" spans="1:7" x14ac:dyDescent="0.25">
      <c r="A2917" s="15">
        <f>IF(A2916 + step &gt; T, "", A2916 + step)</f>
        <v>5.82999999999958</v>
      </c>
      <c r="B2917" s="13">
        <f ca="1">aMooseAcquire * F2916 *step</f>
        <v>5.0194276814971789E-3</v>
      </c>
      <c r="C2917" s="13">
        <f ca="1">aMooseSwitch * F2916 * G2916 *step</f>
        <v>7.2977738657163324E-3</v>
      </c>
      <c r="D2917" s="13">
        <f ca="1">aWolfAcquire * G2916 * aMooseSwitch * F2916 * step</f>
        <v>4.5246197967441261E-3</v>
      </c>
      <c r="E2917" s="13">
        <f ca="1">aWolfDone * simulation!G2916 * step</f>
        <v>1.4539055702740148E-2</v>
      </c>
      <c r="F2917" s="13">
        <f t="shared" ca="1" si="90"/>
        <v>5.0171493353129595</v>
      </c>
      <c r="G2917" s="13">
        <f t="shared" ca="1" si="91"/>
        <v>14.529041266834152</v>
      </c>
    </row>
    <row r="2918" spans="1:7" x14ac:dyDescent="0.25">
      <c r="A2918" s="15">
        <f>IF(A2917 + step &gt; T, "", A2917 + step)</f>
        <v>5.8319999999995797</v>
      </c>
      <c r="B2918" s="13">
        <f ca="1">aMooseAcquire * F2917 *step</f>
        <v>5.01714933531296E-3</v>
      </c>
      <c r="C2918" s="13">
        <f ca="1">aMooseSwitch * F2917 * G2917 *step</f>
        <v>7.2894369734631519E-3</v>
      </c>
      <c r="D2918" s="13">
        <f ca="1">aWolfAcquire * G2917 * aMooseSwitch * F2917 * step</f>
        <v>4.5194509235471549E-3</v>
      </c>
      <c r="E2918" s="13">
        <f ca="1">aWolfDone * simulation!G2917 * step</f>
        <v>1.4529041266834153E-2</v>
      </c>
      <c r="F2918" s="13">
        <f t="shared" ca="1" si="90"/>
        <v>5.0148770476748092</v>
      </c>
      <c r="G2918" s="13">
        <f t="shared" ca="1" si="91"/>
        <v>14.519031676490865</v>
      </c>
    </row>
    <row r="2919" spans="1:7" x14ac:dyDescent="0.25">
      <c r="A2919" s="15">
        <f>IF(A2918 + step &gt; T, "", A2918 + step)</f>
        <v>5.8339999999995795</v>
      </c>
      <c r="B2919" s="13">
        <f ca="1">aMooseAcquire * F2918 *step</f>
        <v>5.0148770476748095E-3</v>
      </c>
      <c r="C2919" s="13">
        <f ca="1">aMooseSwitch * F2918 * G2918 *step</f>
        <v>7.2811158708897547E-3</v>
      </c>
      <c r="D2919" s="13">
        <f ca="1">aWolfAcquire * G2918 * aMooseSwitch * F2918 * step</f>
        <v>4.5142918399516483E-3</v>
      </c>
      <c r="E2919" s="13">
        <f ca="1">aWolfDone * simulation!G2918 * step</f>
        <v>1.4519031676490865E-2</v>
      </c>
      <c r="F2919" s="13">
        <f t="shared" ca="1" si="90"/>
        <v>5.0126108088515942</v>
      </c>
      <c r="G2919" s="13">
        <f t="shared" ca="1" si="91"/>
        <v>14.509026936654326</v>
      </c>
    </row>
    <row r="2920" spans="1:7" x14ac:dyDescent="0.25">
      <c r="A2920" s="15">
        <f>IF(A2919 + step &gt; T, "", A2919 + step)</f>
        <v>5.8359999999995793</v>
      </c>
      <c r="B2920" s="13">
        <f ca="1">aMooseAcquire * F2919 *step</f>
        <v>5.012610808851594E-3</v>
      </c>
      <c r="C2920" s="13">
        <f ca="1">aMooseSwitch * F2919 * G2919 *step</f>
        <v>7.2728105248592414E-3</v>
      </c>
      <c r="D2920" s="13">
        <f ca="1">aWolfAcquire * G2919 * aMooseSwitch * F2919 * step</f>
        <v>4.5091425254127297E-3</v>
      </c>
      <c r="E2920" s="13">
        <f ca="1">aWolfDone * simulation!G2919 * step</f>
        <v>1.4509026936654327E-2</v>
      </c>
      <c r="F2920" s="13">
        <f t="shared" ca="1" si="90"/>
        <v>5.0103506091355863</v>
      </c>
      <c r="G2920" s="13">
        <f t="shared" ca="1" si="91"/>
        <v>14.499027052243084</v>
      </c>
    </row>
    <row r="2921" spans="1:7" x14ac:dyDescent="0.25">
      <c r="A2921" s="15">
        <f>IF(A2920 + step &gt; T, "", A2920 + step)</f>
        <v>5.8379999999995791</v>
      </c>
      <c r="B2921" s="13">
        <f ca="1">aMooseAcquire * F2920 *step</f>
        <v>5.0103506091355868E-3</v>
      </c>
      <c r="C2921" s="13">
        <f ca="1">aMooseSwitch * F2920 * G2920 *step</f>
        <v>7.2645209023079488E-3</v>
      </c>
      <c r="D2921" s="13">
        <f ca="1">aWolfAcquire * G2920 * aMooseSwitch * F2920 * step</f>
        <v>4.5040029594309288E-3</v>
      </c>
      <c r="E2921" s="13">
        <f ca="1">aWolfDone * simulation!G2920 * step</f>
        <v>1.4499027052243084E-2</v>
      </c>
      <c r="F2921" s="13">
        <f t="shared" ca="1" si="90"/>
        <v>5.0080964388424141</v>
      </c>
      <c r="G2921" s="13">
        <f t="shared" ca="1" si="91"/>
        <v>14.489032028150271</v>
      </c>
    </row>
    <row r="2922" spans="1:7" x14ac:dyDescent="0.25">
      <c r="A2922" s="15">
        <f>IF(A2921 + step &gt; T, "", A2921 + step)</f>
        <v>5.8399999999995789</v>
      </c>
      <c r="B2922" s="13">
        <f ca="1">aMooseAcquire * F2921 *step</f>
        <v>5.0080964388424139E-3</v>
      </c>
      <c r="C2922" s="13">
        <f ca="1">aMooseSwitch * F2921 * G2921 *step</f>
        <v>7.2562469702453052E-3</v>
      </c>
      <c r="D2922" s="13">
        <f ca="1">aWolfAcquire * G2921 * aMooseSwitch * F2921 * step</f>
        <v>4.49887312155209E-3</v>
      </c>
      <c r="E2922" s="13">
        <f ca="1">aWolfDone * simulation!G2921 * step</f>
        <v>1.4489032028150271E-2</v>
      </c>
      <c r="F2922" s="13">
        <f t="shared" ca="1" si="90"/>
        <v>5.0058482883110118</v>
      </c>
      <c r="G2922" s="13">
        <f t="shared" ca="1" si="91"/>
        <v>14.479041869243673</v>
      </c>
    </row>
    <row r="2923" spans="1:7" x14ac:dyDescent="0.25">
      <c r="A2923" s="15">
        <f>IF(A2922 + step &gt; T, "", A2922 + step)</f>
        <v>5.8419999999995786</v>
      </c>
      <c r="B2923" s="13">
        <f ca="1">aMooseAcquire * F2922 *step</f>
        <v>5.0058482883110116E-3</v>
      </c>
      <c r="C2923" s="13">
        <f ca="1">aMooseSwitch * F2922 * G2922 *step</f>
        <v>7.2479886957536929E-3</v>
      </c>
      <c r="D2923" s="13">
        <f ca="1">aWolfAcquire * G2922 * aMooseSwitch * F2922 * step</f>
        <v>4.4937529913672888E-3</v>
      </c>
      <c r="E2923" s="13">
        <f ca="1">aWolfDone * simulation!G2922 * step</f>
        <v>1.4479041869243673E-2</v>
      </c>
      <c r="F2923" s="13">
        <f t="shared" ca="1" si="90"/>
        <v>5.0036061479035698</v>
      </c>
      <c r="G2923" s="13">
        <f t="shared" ca="1" si="91"/>
        <v>14.469056580365796</v>
      </c>
    </row>
    <row r="2924" spans="1:7" x14ac:dyDescent="0.25">
      <c r="A2924" s="15">
        <f>IF(A2923 + step &gt; T, "", A2923 + step)</f>
        <v>5.8439999999995784</v>
      </c>
      <c r="B2924" s="13">
        <f ca="1">aMooseAcquire * F2923 *step</f>
        <v>5.0036061479035703E-3</v>
      </c>
      <c r="C2924" s="13">
        <f ca="1">aMooseSwitch * F2923 * G2923 *step</f>
        <v>7.2397460459882896E-3</v>
      </c>
      <c r="D2924" s="13">
        <f ca="1">aWolfAcquire * G2923 * aMooseSwitch * F2923 * step</f>
        <v>4.4886425485127406E-3</v>
      </c>
      <c r="E2924" s="13">
        <f ca="1">aWolfDone * simulation!G2923 * step</f>
        <v>1.4469056580365796E-2</v>
      </c>
      <c r="F2924" s="13">
        <f t="shared" ca="1" si="90"/>
        <v>5.0013700080054857</v>
      </c>
      <c r="G2924" s="13">
        <f t="shared" ca="1" si="91"/>
        <v>14.459076166333944</v>
      </c>
    </row>
    <row r="2925" spans="1:7" x14ac:dyDescent="0.25">
      <c r="A2925" s="15">
        <f>IF(A2924 + step &gt; T, "", A2924 + step)</f>
        <v>5.8459999999995782</v>
      </c>
      <c r="B2925" s="13">
        <f ca="1">aMooseAcquire * F2924 *step</f>
        <v>5.0013700080054858E-3</v>
      </c>
      <c r="C2925" s="13">
        <f ca="1">aMooseSwitch * F2924 * G2924 *step</f>
        <v>7.2315189881769527E-3</v>
      </c>
      <c r="D2925" s="13">
        <f ca="1">aWolfAcquire * G2924 * aMooseSwitch * F2924 * step</f>
        <v>4.4835417726697101E-3</v>
      </c>
      <c r="E2925" s="13">
        <f ca="1">aWolfDone * simulation!G2924 * step</f>
        <v>1.4459076166333944E-2</v>
      </c>
      <c r="F2925" s="13">
        <f t="shared" ca="1" si="90"/>
        <v>4.9991398590253144</v>
      </c>
      <c r="G2925" s="13">
        <f t="shared" ca="1" si="91"/>
        <v>14.449100631940279</v>
      </c>
    </row>
    <row r="2926" spans="1:7" x14ac:dyDescent="0.25">
      <c r="A2926" s="15">
        <f>IF(A2925 + step &gt; T, "", A2925 + step)</f>
        <v>5.847999999999578</v>
      </c>
      <c r="B2926" s="13">
        <f ca="1">aMooseAcquire * F2925 *step</f>
        <v>4.999139859025315E-3</v>
      </c>
      <c r="C2926" s="13">
        <f ca="1">aMooseSwitch * F2925 * G2925 *step</f>
        <v>7.2233074896200511E-3</v>
      </c>
      <c r="D2926" s="13">
        <f ca="1">aWolfAcquire * G2925 * aMooseSwitch * F2925 * step</f>
        <v>4.4784506435644328E-3</v>
      </c>
      <c r="E2926" s="13">
        <f ca="1">aWolfDone * simulation!G2925 * step</f>
        <v>1.4449100631940279E-2</v>
      </c>
      <c r="F2926" s="13">
        <f t="shared" ca="1" si="90"/>
        <v>4.9969156913947197</v>
      </c>
      <c r="G2926" s="13">
        <f t="shared" ca="1" si="91"/>
        <v>14.439129981951902</v>
      </c>
    </row>
    <row r="2927" spans="1:7" x14ac:dyDescent="0.25">
      <c r="A2927" s="15">
        <f>IF(A2926 + step &gt; T, "", A2926 + step)</f>
        <v>5.8499999999995778</v>
      </c>
      <c r="B2927" s="13">
        <f ca="1">aMooseAcquire * F2926 *step</f>
        <v>4.9969156913947195E-3</v>
      </c>
      <c r="C2927" s="13">
        <f ca="1">aMooseSwitch * F2926 * G2926 *step</f>
        <v>7.2151115176903417E-3</v>
      </c>
      <c r="D2927" s="13">
        <f ca="1">aWolfAcquire * G2926 * aMooseSwitch * F2926 * step</f>
        <v>4.473369140968012E-3</v>
      </c>
      <c r="E2927" s="13">
        <f ca="1">aWolfDone * simulation!G2926 * step</f>
        <v>1.4439129981951902E-2</v>
      </c>
      <c r="F2927" s="13">
        <f t="shared" ca="1" si="90"/>
        <v>4.994697495568424</v>
      </c>
      <c r="G2927" s="13">
        <f t="shared" ca="1" si="91"/>
        <v>14.429164221110918</v>
      </c>
    </row>
    <row r="2928" spans="1:7" x14ac:dyDescent="0.25">
      <c r="A2928" s="15">
        <f>IF(A2927 + step &gt; T, "", A2927 + step)</f>
        <v>5.8519999999995775</v>
      </c>
      <c r="B2928" s="13">
        <f ca="1">aMooseAcquire * F2927 *step</f>
        <v>4.9946974955684242E-3</v>
      </c>
      <c r="C2928" s="13">
        <f ca="1">aMooseSwitch * F2927 * G2927 *step</f>
        <v>7.2069310398328217E-3</v>
      </c>
      <c r="D2928" s="13">
        <f ca="1">aWolfAcquire * G2927 * aMooseSwitch * F2927 * step</f>
        <v>4.4682972446963504E-3</v>
      </c>
      <c r="E2928" s="13">
        <f ca="1">aWolfDone * simulation!G2927 * step</f>
        <v>1.4429164221110919E-2</v>
      </c>
      <c r="F2928" s="13">
        <f t="shared" ca="1" si="90"/>
        <v>4.99248526202416</v>
      </c>
      <c r="G2928" s="13">
        <f t="shared" ca="1" si="91"/>
        <v>14.419203354134503</v>
      </c>
    </row>
    <row r="2929" spans="1:7" x14ac:dyDescent="0.25">
      <c r="A2929" s="15">
        <f>IF(A2928 + step &gt; T, "", A2928 + step)</f>
        <v>5.8539999999995773</v>
      </c>
      <c r="B2929" s="13">
        <f ca="1">aMooseAcquire * F2928 *step</f>
        <v>4.9924852620241598E-3</v>
      </c>
      <c r="C2929" s="13">
        <f ca="1">aMooseSwitch * F2928 * G2928 *step</f>
        <v>7.198766023564584E-3</v>
      </c>
      <c r="D2929" s="13">
        <f ca="1">aWolfAcquire * G2928 * aMooseSwitch * F2928 * step</f>
        <v>4.4632349346100421E-3</v>
      </c>
      <c r="E2929" s="13">
        <f ca="1">aWolfDone * simulation!G2928 * step</f>
        <v>1.4419203354134503E-2</v>
      </c>
      <c r="F2929" s="13">
        <f t="shared" ca="1" si="90"/>
        <v>4.9902789812626196</v>
      </c>
      <c r="G2929" s="13">
        <f t="shared" ca="1" si="91"/>
        <v>14.409247385714979</v>
      </c>
    </row>
    <row r="2930" spans="1:7" x14ac:dyDescent="0.25">
      <c r="A2930" s="15">
        <f>IF(A2929 + step &gt; T, "", A2929 + step)</f>
        <v>5.8559999999995771</v>
      </c>
      <c r="B2930" s="13">
        <f ca="1">aMooseAcquire * F2929 *step</f>
        <v>4.9902789812626197E-3</v>
      </c>
      <c r="C2930" s="13">
        <f ca="1">aMooseSwitch * F2929 * G2929 *step</f>
        <v>7.1906164364746806E-3</v>
      </c>
      <c r="D2930" s="13">
        <f ca="1">aWolfAcquire * G2929 * aMooseSwitch * F2929 * step</f>
        <v>4.4581821906143028E-3</v>
      </c>
      <c r="E2930" s="13">
        <f ca="1">aWolfDone * simulation!G2929 * step</f>
        <v>1.4409247385714979E-2</v>
      </c>
      <c r="F2930" s="13">
        <f t="shared" ca="1" si="90"/>
        <v>4.9880786438074072</v>
      </c>
      <c r="G2930" s="13">
        <f t="shared" ca="1" si="91"/>
        <v>14.399296320519879</v>
      </c>
    </row>
    <row r="2931" spans="1:7" x14ac:dyDescent="0.25">
      <c r="A2931" s="15">
        <f>IF(A2930 + step &gt; T, "", A2930 + step)</f>
        <v>5.8579999999995769</v>
      </c>
      <c r="B2931" s="13">
        <f ca="1">aMooseAcquire * F2930 *step</f>
        <v>4.9880786438074075E-3</v>
      </c>
      <c r="C2931" s="13">
        <f ca="1">aMooseSwitch * F2930 * G2930 *step</f>
        <v>7.1824822462239792E-3</v>
      </c>
      <c r="D2931" s="13">
        <f ca="1">aWolfAcquire * G2930 * aMooseSwitch * F2930 * step</f>
        <v>4.4531389926588671E-3</v>
      </c>
      <c r="E2931" s="13">
        <f ca="1">aWolfDone * simulation!G2930 * step</f>
        <v>1.4399296320519879E-2</v>
      </c>
      <c r="F2931" s="13">
        <f t="shared" ca="1" si="90"/>
        <v>4.9858842402049905</v>
      </c>
      <c r="G2931" s="13">
        <f t="shared" ca="1" si="91"/>
        <v>14.389350163192018</v>
      </c>
    </row>
    <row r="2932" spans="1:7" x14ac:dyDescent="0.25">
      <c r="A2932" s="15">
        <f>IF(A2931 + step &gt; T, "", A2931 + step)</f>
        <v>5.8599999999995767</v>
      </c>
      <c r="B2932" s="13">
        <f ca="1">aMooseAcquire * F2931 *step</f>
        <v>4.9858842402049908E-3</v>
      </c>
      <c r="C2932" s="13">
        <f ca="1">aMooseSwitch * F2931 * G2931 *step</f>
        <v>7.1743634205450203E-3</v>
      </c>
      <c r="D2932" s="13">
        <f ca="1">aWolfAcquire * G2931 * aMooseSwitch * F2931 * step</f>
        <v>4.4481053207379119E-3</v>
      </c>
      <c r="E2932" s="13">
        <f ca="1">aWolfDone * simulation!G2931 * step</f>
        <v>1.4389350163192019E-2</v>
      </c>
      <c r="F2932" s="13">
        <f t="shared" ca="1" si="90"/>
        <v>4.9836957610246504</v>
      </c>
      <c r="G2932" s="13">
        <f t="shared" ca="1" si="91"/>
        <v>14.379408918349563</v>
      </c>
    </row>
    <row r="2933" spans="1:7" x14ac:dyDescent="0.25">
      <c r="A2933" s="15">
        <f>IF(A2932 + step &gt; T, "", A2932 + step)</f>
        <v>5.8619999999995764</v>
      </c>
      <c r="B2933" s="13">
        <f ca="1">aMooseAcquire * F2932 *step</f>
        <v>4.9836957610246502E-3</v>
      </c>
      <c r="C2933" s="13">
        <f ca="1">aMooseSwitch * F2932 * G2932 *step</f>
        <v>7.1662599272418774E-3</v>
      </c>
      <c r="D2933" s="13">
        <f ca="1">aWolfAcquire * G2932 * aMooseSwitch * F2932 * step</f>
        <v>4.4430811548899643E-3</v>
      </c>
      <c r="E2933" s="13">
        <f ca="1">aWolfDone * simulation!G2932 * step</f>
        <v>1.4379408918349563E-2</v>
      </c>
      <c r="F2933" s="13">
        <f t="shared" ca="1" si="90"/>
        <v>4.9815131968584332</v>
      </c>
      <c r="G2933" s="13">
        <f t="shared" ca="1" si="91"/>
        <v>14.369472590586103</v>
      </c>
    </row>
    <row r="2934" spans="1:7" x14ac:dyDescent="0.25">
      <c r="A2934" s="15">
        <f>IF(A2933 + step &gt; T, "", A2933 + step)</f>
        <v>5.8639999999995762</v>
      </c>
      <c r="B2934" s="13">
        <f ca="1">aMooseAcquire * F2933 *step</f>
        <v>4.9815131968584331E-3</v>
      </c>
      <c r="C2934" s="13">
        <f ca="1">aMooseSwitch * F2933 * G2933 *step</f>
        <v>7.1581717341900209E-3</v>
      </c>
      <c r="D2934" s="13">
        <f ca="1">aWolfAcquire * G2933 * aMooseSwitch * F2933 * step</f>
        <v>4.4380664751978126E-3</v>
      </c>
      <c r="E2934" s="13">
        <f ca="1">aWolfDone * simulation!G2933 * step</f>
        <v>1.4369472590586104E-2</v>
      </c>
      <c r="F2934" s="13">
        <f t="shared" ca="1" si="90"/>
        <v>4.9793365383211015</v>
      </c>
      <c r="G2934" s="13">
        <f t="shared" ca="1" si="91"/>
        <v>14.359541184470714</v>
      </c>
    </row>
    <row r="2935" spans="1:7" x14ac:dyDescent="0.25">
      <c r="A2935" s="15">
        <f>IF(A2934 + step &gt; T, "", A2934 + step)</f>
        <v>5.865999999999576</v>
      </c>
      <c r="B2935" s="13">
        <f ca="1">aMooseAcquire * F2934 *step</f>
        <v>4.9793365383211012E-3</v>
      </c>
      <c r="C2935" s="13">
        <f ca="1">aMooseSwitch * F2934 * G2934 *step</f>
        <v>7.1500988093361707E-3</v>
      </c>
      <c r="D2935" s="13">
        <f ca="1">aWolfAcquire * G2934 * aMooseSwitch * F2934 * step</f>
        <v>4.4330612617884254E-3</v>
      </c>
      <c r="E2935" s="13">
        <f ca="1">aWolfDone * simulation!G2934 * step</f>
        <v>1.4359541184470715E-2</v>
      </c>
      <c r="F2935" s="13">
        <f t="shared" ca="1" si="90"/>
        <v>4.9771657760500867</v>
      </c>
      <c r="G2935" s="13">
        <f t="shared" ca="1" si="91"/>
        <v>14.349614704548033</v>
      </c>
    </row>
    <row r="2936" spans="1:7" x14ac:dyDescent="0.25">
      <c r="A2936" s="15">
        <f>IF(A2935 + step &gt; T, "", A2935 + step)</f>
        <v>5.8679999999995758</v>
      </c>
      <c r="B2936" s="13">
        <f ca="1">aMooseAcquire * F2935 *step</f>
        <v>4.9771657760500866E-3</v>
      </c>
      <c r="C2936" s="13">
        <f ca="1">aMooseSwitch * F2935 * G2935 *step</f>
        <v>7.1420411206981555E-3</v>
      </c>
      <c r="D2936" s="13">
        <f ca="1">aWolfAcquire * G2935 * aMooseSwitch * F2935 * step</f>
        <v>4.4280654948328562E-3</v>
      </c>
      <c r="E2936" s="13">
        <f ca="1">aWolfDone * simulation!G2935 * step</f>
        <v>1.4349614704548033E-2</v>
      </c>
      <c r="F2936" s="13">
        <f t="shared" ca="1" si="90"/>
        <v>4.9750009007054388</v>
      </c>
      <c r="G2936" s="13">
        <f t="shared" ca="1" si="91"/>
        <v>14.339693155338319</v>
      </c>
    </row>
    <row r="2937" spans="1:7" x14ac:dyDescent="0.25">
      <c r="A2937" s="15">
        <f>IF(A2936 + step &gt; T, "", A2936 + step)</f>
        <v>5.8699999999995756</v>
      </c>
      <c r="B2937" s="13">
        <f ca="1">aMooseAcquire * F2936 *step</f>
        <v>4.9750009007054384E-3</v>
      </c>
      <c r="C2937" s="13">
        <f ca="1">aMooseSwitch * F2936 * G2936 *step</f>
        <v>7.133998636364775E-3</v>
      </c>
      <c r="D2937" s="13">
        <f ca="1">aWolfAcquire * G2936 * aMooseSwitch * F2936 * step</f>
        <v>4.4230791545461605E-3</v>
      </c>
      <c r="E2937" s="13">
        <f ca="1">aWolfDone * simulation!G2936 * step</f>
        <v>1.4339693155338319E-2</v>
      </c>
      <c r="F2937" s="13">
        <f t="shared" ca="1" si="90"/>
        <v>4.9728419029697788</v>
      </c>
      <c r="G2937" s="13">
        <f t="shared" ca="1" si="91"/>
        <v>14.329776541337527</v>
      </c>
    </row>
    <row r="2938" spans="1:7" x14ac:dyDescent="0.25">
      <c r="A2938" s="15">
        <f>IF(A2937 + step &gt; T, "", A2937 + step)</f>
        <v>5.8719999999995753</v>
      </c>
      <c r="B2938" s="13">
        <f ca="1">aMooseAcquire * F2937 *step</f>
        <v>4.9728419029697792E-3</v>
      </c>
      <c r="C2938" s="13">
        <f ca="1">aMooseSwitch * F2937 * G2937 *step</f>
        <v>7.1259713244956604E-3</v>
      </c>
      <c r="D2938" s="13">
        <f ca="1">aWolfAcquire * G2937 * aMooseSwitch * F2937 * step</f>
        <v>4.4181022211873099E-3</v>
      </c>
      <c r="E2938" s="13">
        <f ca="1">aWolfDone * simulation!G2937 * step</f>
        <v>1.4329776541337528E-2</v>
      </c>
      <c r="F2938" s="13">
        <f t="shared" ca="1" si="90"/>
        <v>4.970688773548253</v>
      </c>
      <c r="G2938" s="13">
        <f t="shared" ca="1" si="91"/>
        <v>14.319864867017376</v>
      </c>
    </row>
    <row r="2939" spans="1:7" x14ac:dyDescent="0.25">
      <c r="A2939" s="15">
        <f>IF(A2938 + step &gt; T, "", A2938 + step)</f>
        <v>5.8739999999995751</v>
      </c>
      <c r="B2939" s="13">
        <f ca="1">aMooseAcquire * F2938 *step</f>
        <v>4.9706887735482532E-3</v>
      </c>
      <c r="C2939" s="13">
        <f ca="1">aMooseSwitch * F2938 * G2938 *step</f>
        <v>7.1179591533211319E-3</v>
      </c>
      <c r="D2939" s="13">
        <f ca="1">aWolfAcquire * G2938 * aMooseSwitch * F2938 * step</f>
        <v>4.4131346750591023E-3</v>
      </c>
      <c r="E2939" s="13">
        <f ca="1">aWolfDone * simulation!G2938 * step</f>
        <v>1.4319864867017376E-2</v>
      </c>
      <c r="F2939" s="13">
        <f t="shared" ca="1" si="90"/>
        <v>4.9685415031684803</v>
      </c>
      <c r="G2939" s="13">
        <f t="shared" ca="1" si="91"/>
        <v>14.309958136825417</v>
      </c>
    </row>
    <row r="2940" spans="1:7" x14ac:dyDescent="0.25">
      <c r="A2940" s="15">
        <f>IF(A2939 + step &gt; T, "", A2939 + step)</f>
        <v>5.8759999999995749</v>
      </c>
      <c r="B2940" s="13">
        <f ca="1">aMooseAcquire * F2939 *step</f>
        <v>4.9685415031684808E-3</v>
      </c>
      <c r="C2940" s="13">
        <f ca="1">aMooseSwitch * F2939 * G2939 *step</f>
        <v>7.1099620911420592E-3</v>
      </c>
      <c r="D2940" s="13">
        <f ca="1">aWolfAcquire * G2939 * aMooseSwitch * F2939 * step</f>
        <v>4.4081764965080766E-3</v>
      </c>
      <c r="E2940" s="13">
        <f ca="1">aWolfDone * simulation!G2939 * step</f>
        <v>1.4309958136825417E-2</v>
      </c>
      <c r="F2940" s="13">
        <f t="shared" ca="1" si="90"/>
        <v>4.966400082580507</v>
      </c>
      <c r="G2940" s="13">
        <f t="shared" ca="1" si="91"/>
        <v>14.300056355185099</v>
      </c>
    </row>
    <row r="2941" spans="1:7" x14ac:dyDescent="0.25">
      <c r="A2941" s="15">
        <f>IF(A2940 + step &gt; T, "", A2940 + step)</f>
        <v>5.8779999999995747</v>
      </c>
      <c r="B2941" s="13">
        <f ca="1">aMooseAcquire * F2940 *step</f>
        <v>4.9664000825805068E-3</v>
      </c>
      <c r="C2941" s="13">
        <f ca="1">aMooseSwitch * F2940 * G2940 *step</f>
        <v>7.1019801063297175E-3</v>
      </c>
      <c r="D2941" s="13">
        <f ca="1">aWolfAcquire * G2940 * aMooseSwitch * F2940 * step</f>
        <v>4.403227665924425E-3</v>
      </c>
      <c r="E2941" s="13">
        <f ca="1">aWolfDone * simulation!G2940 * step</f>
        <v>1.4300056355185099E-2</v>
      </c>
      <c r="F2941" s="13">
        <f t="shared" ca="1" si="90"/>
        <v>4.964264502556758</v>
      </c>
      <c r="G2941" s="13">
        <f t="shared" ca="1" si="91"/>
        <v>14.290159526495838</v>
      </c>
    </row>
    <row r="2942" spans="1:7" x14ac:dyDescent="0.25">
      <c r="A2942" s="15">
        <f>IF(A2941 + step &gt; T, "", A2941 + step)</f>
        <v>5.8799999999995745</v>
      </c>
      <c r="B2942" s="13">
        <f ca="1">aMooseAcquire * F2941 *step</f>
        <v>4.9642645025567578E-3</v>
      </c>
      <c r="C2942" s="13">
        <f ca="1">aMooseSwitch * F2941 * G2941 *step</f>
        <v>7.0940131673256591E-3</v>
      </c>
      <c r="D2942" s="13">
        <f ca="1">aWolfAcquire * G2941 * aMooseSwitch * F2941 * step</f>
        <v>4.3982881637419083E-3</v>
      </c>
      <c r="E2942" s="13">
        <f ca="1">aWolfDone * simulation!G2941 * step</f>
        <v>1.4290159526495838E-2</v>
      </c>
      <c r="F2942" s="13">
        <f t="shared" ca="1" si="90"/>
        <v>4.9621347538919895</v>
      </c>
      <c r="G2942" s="13">
        <f t="shared" ca="1" si="91"/>
        <v>14.280267655133084</v>
      </c>
    </row>
    <row r="2943" spans="1:7" x14ac:dyDescent="0.25">
      <c r="A2943" s="15">
        <f>IF(A2942 + step &gt; T, "", A2942 + step)</f>
        <v>5.8819999999995742</v>
      </c>
      <c r="B2943" s="13">
        <f ca="1">aMooseAcquire * F2942 *step</f>
        <v>4.9621347538919896E-3</v>
      </c>
      <c r="C2943" s="13">
        <f ca="1">aMooseSwitch * F2942 * G2942 *step</f>
        <v>7.0860612426415547E-3</v>
      </c>
      <c r="D2943" s="13">
        <f ca="1">aWolfAcquire * G2942 * aMooseSwitch * F2942 * step</f>
        <v>4.3933579704377645E-3</v>
      </c>
      <c r="E2943" s="13">
        <f ca="1">aWolfDone * simulation!G2942 * step</f>
        <v>1.4280267655133084E-2</v>
      </c>
      <c r="F2943" s="13">
        <f t="shared" ca="1" si="90"/>
        <v>4.9600108274032406</v>
      </c>
      <c r="G2943" s="13">
        <f t="shared" ca="1" si="91"/>
        <v>14.270380745448389</v>
      </c>
    </row>
    <row r="2944" spans="1:7" x14ac:dyDescent="0.25">
      <c r="A2944" s="15">
        <f>IF(A2943 + step &gt; T, "", A2943 + step)</f>
        <v>5.883999999999574</v>
      </c>
      <c r="B2944" s="13">
        <f ca="1">aMooseAcquire * F2943 *step</f>
        <v>4.9600108274032405E-3</v>
      </c>
      <c r="C2944" s="13">
        <f ca="1">aMooseSwitch * F2943 * G2943 *step</f>
        <v>7.0781243008590736E-3</v>
      </c>
      <c r="D2944" s="13">
        <f ca="1">aWolfAcquire * G2943 * aMooseSwitch * F2943 * step</f>
        <v>4.388437066532626E-3</v>
      </c>
      <c r="E2944" s="13">
        <f ca="1">aWolfDone * simulation!G2943 * step</f>
        <v>1.427038074544839E-2</v>
      </c>
      <c r="F2944" s="13">
        <f t="shared" ca="1" si="90"/>
        <v>4.9578927139297848</v>
      </c>
      <c r="G2944" s="13">
        <f t="shared" ca="1" si="91"/>
        <v>14.260498801769472</v>
      </c>
    </row>
    <row r="2945" spans="1:7" x14ac:dyDescent="0.25">
      <c r="A2945" s="15">
        <f>IF(A2944 + step &gt; T, "", A2944 + step)</f>
        <v>5.8859999999995738</v>
      </c>
      <c r="B2945" s="13">
        <f ca="1">aMooseAcquire * F2944 *step</f>
        <v>4.9578927139297853E-3</v>
      </c>
      <c r="C2945" s="13">
        <f ca="1">aMooseSwitch * F2944 * G2944 *step</f>
        <v>7.0702023106297305E-3</v>
      </c>
      <c r="D2945" s="13">
        <f ca="1">aWolfAcquire * G2944 * aMooseSwitch * F2944 * step</f>
        <v>4.3835254325904323E-3</v>
      </c>
      <c r="E2945" s="13">
        <f ca="1">aWolfDone * simulation!G2944 * step</f>
        <v>1.4260498801769472E-2</v>
      </c>
      <c r="F2945" s="13">
        <f t="shared" ca="1" si="90"/>
        <v>4.9557804043330842</v>
      </c>
      <c r="G2945" s="13">
        <f t="shared" ca="1" si="91"/>
        <v>14.250621828400293</v>
      </c>
    </row>
    <row r="2946" spans="1:7" x14ac:dyDescent="0.25">
      <c r="A2946" s="15">
        <f>IF(A2945 + step &gt; T, "", A2945 + step)</f>
        <v>5.8879999999995736</v>
      </c>
      <c r="B2946" s="13">
        <f ca="1">aMooseAcquire * F2945 *step</f>
        <v>4.9557804043330843E-3</v>
      </c>
      <c r="C2946" s="13">
        <f ca="1">aMooseSwitch * F2945 * G2945 *step</f>
        <v>7.0622952406747489E-3</v>
      </c>
      <c r="D2946" s="13">
        <f ca="1">aWolfAcquire * G2945 * aMooseSwitch * F2945 * step</f>
        <v>4.3786230492183446E-3</v>
      </c>
      <c r="E2946" s="13">
        <f ca="1">aWolfDone * simulation!G2945 * step</f>
        <v>1.4250621828400293E-2</v>
      </c>
      <c r="F2946" s="13">
        <f t="shared" ca="1" si="90"/>
        <v>4.9536738894967423</v>
      </c>
      <c r="G2946" s="13">
        <f t="shared" ca="1" si="91"/>
        <v>14.240749829621111</v>
      </c>
    </row>
    <row r="2947" spans="1:7" x14ac:dyDescent="0.25">
      <c r="A2947" s="15">
        <f>IF(A2946 + step &gt; T, "", A2946 + step)</f>
        <v>5.8899999999995734</v>
      </c>
      <c r="B2947" s="13">
        <f ca="1">aMooseAcquire * F2946 *step</f>
        <v>4.9536738894967423E-3</v>
      </c>
      <c r="C2947" s="13">
        <f ca="1">aMooseSwitch * F2946 * G2946 *step</f>
        <v>7.0544030597849278E-3</v>
      </c>
      <c r="D2947" s="13">
        <f ca="1">aWolfAcquire * G2946 * aMooseSwitch * F2946 * step</f>
        <v>4.373729897066656E-3</v>
      </c>
      <c r="E2947" s="13">
        <f ca="1">aWolfDone * simulation!G2946 * step</f>
        <v>1.424074982962111E-2</v>
      </c>
      <c r="F2947" s="13">
        <f t="shared" ca="1" si="90"/>
        <v>4.9515731603264541</v>
      </c>
      <c r="G2947" s="13">
        <f t="shared" ca="1" si="91"/>
        <v>14.230882809688556</v>
      </c>
    </row>
    <row r="2948" spans="1:7" x14ac:dyDescent="0.25">
      <c r="A2948" s="15">
        <f>IF(A2947 + step &gt; T, "", A2947 + step)</f>
        <v>5.8919999999995731</v>
      </c>
      <c r="B2948" s="13">
        <f ca="1">aMooseAcquire * F2947 *step</f>
        <v>4.9515731603264543E-3</v>
      </c>
      <c r="C2948" s="13">
        <f ca="1">aMooseSwitch * F2947 * G2947 *step</f>
        <v>7.0465257368204984E-3</v>
      </c>
      <c r="D2948" s="13">
        <f ca="1">aWolfAcquire * G2947 * aMooseSwitch * F2947 * step</f>
        <v>4.368845956828708E-3</v>
      </c>
      <c r="E2948" s="13">
        <f ca="1">aWolfDone * simulation!G2947 * step</f>
        <v>1.4230882809688556E-2</v>
      </c>
      <c r="F2948" s="13">
        <f t="shared" ref="F2948:F3011" ca="1" si="92">F2947 +B2948 - C2948</f>
        <v>4.9494782077499604</v>
      </c>
      <c r="G2948" s="13">
        <f t="shared" ref="G2948:G3011" ca="1" si="93">G2947 + D2948 - E2948</f>
        <v>14.221020772835697</v>
      </c>
    </row>
    <row r="2949" spans="1:7" x14ac:dyDescent="0.25">
      <c r="A2949" s="15">
        <f>IF(A2948 + step &gt; T, "", A2948 + step)</f>
        <v>5.8939999999995729</v>
      </c>
      <c r="B2949" s="13">
        <f ca="1">aMooseAcquire * F2948 *step</f>
        <v>4.9494782077499607E-3</v>
      </c>
      <c r="C2949" s="13">
        <f ca="1">aMooseSwitch * F2948 * G2948 *step</f>
        <v>7.0386632407109778E-3</v>
      </c>
      <c r="D2949" s="13">
        <f ca="1">aWolfAcquire * G2948 * aMooseSwitch * F2948 * step</f>
        <v>4.3639712092408073E-3</v>
      </c>
      <c r="E2949" s="13">
        <f ca="1">aWolfDone * simulation!G2948 * step</f>
        <v>1.4221020772835697E-2</v>
      </c>
      <c r="F2949" s="13">
        <f t="shared" ca="1" si="92"/>
        <v>4.9473890227169992</v>
      </c>
      <c r="G2949" s="13">
        <f t="shared" ca="1" si="93"/>
        <v>14.211163723272103</v>
      </c>
    </row>
    <row r="2950" spans="1:7" x14ac:dyDescent="0.25">
      <c r="A2950" s="15">
        <f>IF(A2949 + step &gt; T, "", A2949 + step)</f>
        <v>5.8959999999995727</v>
      </c>
      <c r="B2950" s="13">
        <f ca="1">aMooseAcquire * F2949 *step</f>
        <v>4.9473890227169992E-3</v>
      </c>
      <c r="C2950" s="13">
        <f ca="1">aMooseSwitch * F2949 * G2949 *step</f>
        <v>7.0308155404550437E-3</v>
      </c>
      <c r="D2950" s="13">
        <f ca="1">aWolfAcquire * G2949 * aMooseSwitch * F2949 * step</f>
        <v>4.3591056350821278E-3</v>
      </c>
      <c r="E2950" s="13">
        <f ca="1">aWolfDone * simulation!G2949 * step</f>
        <v>1.4211163723272103E-2</v>
      </c>
      <c r="F2950" s="13">
        <f t="shared" ca="1" si="92"/>
        <v>4.9453055961992609</v>
      </c>
      <c r="G2950" s="13">
        <f t="shared" ca="1" si="93"/>
        <v>14.201311665183912</v>
      </c>
    </row>
    <row r="2951" spans="1:7" x14ac:dyDescent="0.25">
      <c r="A2951" s="15">
        <f>IF(A2950 + step &gt; T, "", A2950 + step)</f>
        <v>5.8979999999995725</v>
      </c>
      <c r="B2951" s="13">
        <f ca="1">aMooseAcquire * F2950 *step</f>
        <v>4.9453055961992606E-3</v>
      </c>
      <c r="C2951" s="13">
        <f ca="1">aMooseSwitch * F2950 * G2950 *step</f>
        <v>7.0229826051203849E-3</v>
      </c>
      <c r="D2951" s="13">
        <f ca="1">aWolfAcquire * G2950 * aMooseSwitch * F2950 * step</f>
        <v>4.3542492151746387E-3</v>
      </c>
      <c r="E2951" s="13">
        <f ca="1">aWolfDone * simulation!G2950 * step</f>
        <v>1.4201311665183913E-2</v>
      </c>
      <c r="F2951" s="13">
        <f t="shared" ca="1" si="92"/>
        <v>4.9432279191903401</v>
      </c>
      <c r="G2951" s="13">
        <f t="shared" ca="1" si="93"/>
        <v>14.191464602733902</v>
      </c>
    </row>
    <row r="2952" spans="1:7" x14ac:dyDescent="0.25">
      <c r="A2952" s="15">
        <f>IF(A2951 + step &gt; T, "", A2951 + step)</f>
        <v>5.8999999999995723</v>
      </c>
      <c r="B2952" s="13">
        <f ca="1">aMooseAcquire * F2951 *step</f>
        <v>4.9432279191903399E-3</v>
      </c>
      <c r="C2952" s="13">
        <f ca="1">aMooseSwitch * F2951 * G2951 *step</f>
        <v>7.0151644038435679E-3</v>
      </c>
      <c r="D2952" s="13">
        <f ca="1">aWolfAcquire * G2951 * aMooseSwitch * F2951 * step</f>
        <v>4.3494019303830121E-3</v>
      </c>
      <c r="E2952" s="13">
        <f ca="1">aWolfDone * simulation!G2951 * step</f>
        <v>1.4191464602733902E-2</v>
      </c>
      <c r="F2952" s="13">
        <f t="shared" ca="1" si="92"/>
        <v>4.9411559827056868</v>
      </c>
      <c r="G2952" s="13">
        <f t="shared" ca="1" si="93"/>
        <v>14.181622540061552</v>
      </c>
    </row>
    <row r="2953" spans="1:7" x14ac:dyDescent="0.25">
      <c r="A2953" s="15">
        <f>IF(A2952 + step &gt; T, "", A2952 + step)</f>
        <v>5.901999999999572</v>
      </c>
      <c r="B2953" s="13">
        <f ca="1">aMooseAcquire * F2952 *step</f>
        <v>4.9411559827056868E-3</v>
      </c>
      <c r="C2953" s="13">
        <f ca="1">aMooseSwitch * F2952 * G2952 *step</f>
        <v>7.0073609058298961E-3</v>
      </c>
      <c r="D2953" s="13">
        <f ca="1">aWolfAcquire * G2952 * aMooseSwitch * F2952 * step</f>
        <v>4.3445637616145354E-3</v>
      </c>
      <c r="E2953" s="13">
        <f ca="1">aWolfDone * simulation!G2952 * step</f>
        <v>1.4181622540061552E-2</v>
      </c>
      <c r="F2953" s="13">
        <f t="shared" ca="1" si="92"/>
        <v>4.939089777782562</v>
      </c>
      <c r="G2953" s="13">
        <f t="shared" ca="1" si="93"/>
        <v>14.171785481283106</v>
      </c>
    </row>
    <row r="2954" spans="1:7" x14ac:dyDescent="0.25">
      <c r="A2954" s="15">
        <f>IF(A2953 + step &gt; T, "", A2953 + step)</f>
        <v>5.9039999999995718</v>
      </c>
      <c r="B2954" s="13">
        <f ca="1">aMooseAcquire * F2953 *step</f>
        <v>4.9390897777825621E-3</v>
      </c>
      <c r="C2954" s="13">
        <f ca="1">aMooseSwitch * F2953 * G2953 *step</f>
        <v>6.9995720803532717E-3</v>
      </c>
      <c r="D2954" s="13">
        <f ca="1">aWolfAcquire * G2953 * aMooseSwitch * F2953 * step</f>
        <v>4.3397346898190288E-3</v>
      </c>
      <c r="E2954" s="13">
        <f ca="1">aWolfDone * simulation!G2953 * step</f>
        <v>1.4171785481283106E-2</v>
      </c>
      <c r="F2954" s="13">
        <f t="shared" ca="1" si="92"/>
        <v>4.9370292954799915</v>
      </c>
      <c r="G2954" s="13">
        <f t="shared" ca="1" si="93"/>
        <v>14.161953430491641</v>
      </c>
    </row>
    <row r="2955" spans="1:7" x14ac:dyDescent="0.25">
      <c r="A2955" s="15">
        <f>IF(A2954 + step &gt; T, "", A2954 + step)</f>
        <v>5.9059999999995716</v>
      </c>
      <c r="B2955" s="13">
        <f ca="1">aMooseAcquire * F2954 *step</f>
        <v>4.9370292954799919E-3</v>
      </c>
      <c r="C2955" s="13">
        <f ca="1">aMooseSwitch * F2954 * G2954 *step</f>
        <v>6.9917978967560602E-3</v>
      </c>
      <c r="D2955" s="13">
        <f ca="1">aWolfAcquire * G2954 * aMooseSwitch * F2954 * step</f>
        <v>4.3349146959887576E-3</v>
      </c>
      <c r="E2955" s="13">
        <f ca="1">aWolfDone * simulation!G2954 * step</f>
        <v>1.4161953430491642E-2</v>
      </c>
      <c r="F2955" s="13">
        <f t="shared" ca="1" si="92"/>
        <v>4.9349745268787153</v>
      </c>
      <c r="G2955" s="13">
        <f t="shared" ca="1" si="93"/>
        <v>14.152126391757138</v>
      </c>
    </row>
    <row r="2956" spans="1:7" x14ac:dyDescent="0.25">
      <c r="A2956" s="15">
        <f>IF(A2955 + step &gt; T, "", A2955 + step)</f>
        <v>5.9079999999995714</v>
      </c>
      <c r="B2956" s="13">
        <f ca="1">aMooseAcquire * F2955 *step</f>
        <v>4.9349745268787151E-3</v>
      </c>
      <c r="C2956" s="13">
        <f ca="1">aMooseSwitch * F2955 * G2955 *step</f>
        <v>6.9840383244489457E-3</v>
      </c>
      <c r="D2956" s="13">
        <f ca="1">aWolfAcquire * G2955 * aMooseSwitch * F2955 * step</f>
        <v>4.3301037611583474E-3</v>
      </c>
      <c r="E2956" s="13">
        <f ca="1">aWolfDone * simulation!G2955 * step</f>
        <v>1.4152126391757138E-2</v>
      </c>
      <c r="F2956" s="13">
        <f t="shared" ca="1" si="92"/>
        <v>4.932925463081145</v>
      </c>
      <c r="G2956" s="13">
        <f t="shared" ca="1" si="93"/>
        <v>14.14230436912654</v>
      </c>
    </row>
    <row r="2957" spans="1:7" x14ac:dyDescent="0.25">
      <c r="A2957" s="15">
        <f>IF(A2956 + step &gt; T, "", A2956 + step)</f>
        <v>5.9099999999995712</v>
      </c>
      <c r="B2957" s="13">
        <f ca="1">aMooseAcquire * F2956 *step</f>
        <v>4.9329254630811449E-3</v>
      </c>
      <c r="C2957" s="13">
        <f ca="1">aMooseSwitch * F2956 * G2956 *step</f>
        <v>6.9762933329108037E-3</v>
      </c>
      <c r="D2957" s="13">
        <f ca="1">aWolfAcquire * G2956 * aMooseSwitch * F2956 * step</f>
        <v>4.325301866404699E-3</v>
      </c>
      <c r="E2957" s="13">
        <f ca="1">aWolfDone * simulation!G2956 * step</f>
        <v>1.414230436912654E-2</v>
      </c>
      <c r="F2957" s="13">
        <f t="shared" ca="1" si="92"/>
        <v>4.9308820952113157</v>
      </c>
      <c r="G2957" s="13">
        <f t="shared" ca="1" si="93"/>
        <v>14.132487366623819</v>
      </c>
    </row>
    <row r="2958" spans="1:7" x14ac:dyDescent="0.25">
      <c r="A2958" s="15">
        <f>IF(A2957 + step &gt; T, "", A2957 + step)</f>
        <v>5.9119999999995709</v>
      </c>
      <c r="B2958" s="13">
        <f ca="1">aMooseAcquire * F2957 *step</f>
        <v>4.9308820952113155E-3</v>
      </c>
      <c r="C2958" s="13">
        <f ca="1">aMooseSwitch * F2957 * G2957 *step</f>
        <v>6.9685628916885513E-3</v>
      </c>
      <c r="D2958" s="13">
        <f ca="1">aWolfAcquire * G2957 * aMooseSwitch * F2957 * step</f>
        <v>4.3205089928469017E-3</v>
      </c>
      <c r="E2958" s="13">
        <f ca="1">aWolfDone * simulation!G2957 * step</f>
        <v>1.4132487366623819E-2</v>
      </c>
      <c r="F2958" s="13">
        <f t="shared" ca="1" si="92"/>
        <v>4.9288444144148382</v>
      </c>
      <c r="G2958" s="13">
        <f t="shared" ca="1" si="93"/>
        <v>14.122675388250043</v>
      </c>
    </row>
    <row r="2959" spans="1:7" x14ac:dyDescent="0.25">
      <c r="A2959" s="15">
        <f>IF(A2958 + step &gt; T, "", A2958 + step)</f>
        <v>5.9139999999995707</v>
      </c>
      <c r="B2959" s="13">
        <f ca="1">aMooseAcquire * F2958 *step</f>
        <v>4.9288444144148383E-3</v>
      </c>
      <c r="C2959" s="13">
        <f ca="1">aMooseSwitch * F2958 * G2958 *step</f>
        <v>6.9608469703970133E-3</v>
      </c>
      <c r="D2959" s="13">
        <f ca="1">aWolfAcquire * G2958 * aMooseSwitch * F2958 * step</f>
        <v>4.3157251216461492E-3</v>
      </c>
      <c r="E2959" s="13">
        <f ca="1">aWolfDone * simulation!G2958 * step</f>
        <v>1.4122675388250043E-2</v>
      </c>
      <c r="F2959" s="13">
        <f t="shared" ca="1" si="92"/>
        <v>4.9268124118588554</v>
      </c>
      <c r="G2959" s="13">
        <f t="shared" ca="1" si="93"/>
        <v>14.112868437983439</v>
      </c>
    </row>
    <row r="2960" spans="1:7" x14ac:dyDescent="0.25">
      <c r="A2960" s="15">
        <f>IF(A2959 + step &gt; T, "", A2959 + step)</f>
        <v>5.9159999999995705</v>
      </c>
      <c r="B2960" s="13">
        <f ca="1">aMooseAcquire * F2959 *step</f>
        <v>4.9268124118588552E-3</v>
      </c>
      <c r="C2960" s="13">
        <f ca="1">aMooseSwitch * F2959 * G2959 *step</f>
        <v>6.9531455387187909E-3</v>
      </c>
      <c r="D2960" s="13">
        <f ca="1">aWolfAcquire * G2959 * aMooseSwitch * F2959 * step</f>
        <v>4.31095023400565E-3</v>
      </c>
      <c r="E2960" s="13">
        <f ca="1">aWolfDone * simulation!G2959 * step</f>
        <v>1.4112868437983438E-2</v>
      </c>
      <c r="F2960" s="13">
        <f t="shared" ca="1" si="92"/>
        <v>4.9247860787319953</v>
      </c>
      <c r="G2960" s="13">
        <f t="shared" ca="1" si="93"/>
        <v>14.10306651977946</v>
      </c>
    </row>
    <row r="2961" spans="1:7" x14ac:dyDescent="0.25">
      <c r="A2961" s="15">
        <f>IF(A2960 + step &gt; T, "", A2960 + step)</f>
        <v>5.9179999999995703</v>
      </c>
      <c r="B2961" s="13">
        <f ca="1">aMooseAcquire * F2960 *step</f>
        <v>4.9247860787319953E-3</v>
      </c>
      <c r="C2961" s="13">
        <f ca="1">aMooseSwitch * F2960 * G2960 *step</f>
        <v>6.9454585664041179E-3</v>
      </c>
      <c r="D2961" s="13">
        <f ca="1">aWolfAcquire * G2960 * aMooseSwitch * F2960 * step</f>
        <v>4.3061843111705531E-3</v>
      </c>
      <c r="E2961" s="13">
        <f ca="1">aWolfDone * simulation!G2960 * step</f>
        <v>1.410306651977946E-2</v>
      </c>
      <c r="F2961" s="13">
        <f t="shared" ca="1" si="92"/>
        <v>4.9227654062443227</v>
      </c>
      <c r="G2961" s="13">
        <f t="shared" ca="1" si="93"/>
        <v>14.093269637570851</v>
      </c>
    </row>
    <row r="2962" spans="1:7" x14ac:dyDescent="0.25">
      <c r="A2962" s="15">
        <f>IF(A2961 + step &gt; T, "", A2961 + step)</f>
        <v>5.9199999999995701</v>
      </c>
      <c r="B2962" s="13">
        <f ca="1">aMooseAcquire * F2961 *step</f>
        <v>4.9227654062443229E-3</v>
      </c>
      <c r="C2962" s="13">
        <f ca="1">aMooseSwitch * F2961 * G2961 *step</f>
        <v>6.9377860232707252E-3</v>
      </c>
      <c r="D2962" s="13">
        <f ca="1">aWolfAcquire * G2961 * aMooseSwitch * F2961 * step</f>
        <v>4.30142733442785E-3</v>
      </c>
      <c r="E2962" s="13">
        <f ca="1">aWolfDone * simulation!G2961 * step</f>
        <v>1.4093269637570851E-2</v>
      </c>
      <c r="F2962" s="13">
        <f t="shared" ca="1" si="92"/>
        <v>4.9207503856272963</v>
      </c>
      <c r="G2962" s="13">
        <f t="shared" ca="1" si="93"/>
        <v>14.083477795267706</v>
      </c>
    </row>
    <row r="2963" spans="1:7" x14ac:dyDescent="0.25">
      <c r="A2963" s="15">
        <f>IF(A2962 + step &gt; T, "", A2962 + step)</f>
        <v>5.9219999999995698</v>
      </c>
      <c r="B2963" s="13">
        <f ca="1">aMooseAcquire * F2962 *step</f>
        <v>4.9207503856272964E-3</v>
      </c>
      <c r="C2963" s="13">
        <f ca="1">aMooseSwitch * F2962 * G2962 *step</f>
        <v>6.9301278792037032E-3</v>
      </c>
      <c r="D2963" s="13">
        <f ca="1">aWolfAcquire * G2962 * aMooseSwitch * F2962 * step</f>
        <v>4.2966792851062965E-3</v>
      </c>
      <c r="E2963" s="13">
        <f ca="1">aWolfDone * simulation!G2962 * step</f>
        <v>1.4083477795267706E-2</v>
      </c>
      <c r="F2963" s="13">
        <f t="shared" ca="1" si="92"/>
        <v>4.9187410081337202</v>
      </c>
      <c r="G2963" s="13">
        <f t="shared" ca="1" si="93"/>
        <v>14.073690996757545</v>
      </c>
    </row>
    <row r="2964" spans="1:7" x14ac:dyDescent="0.25">
      <c r="A2964" s="15">
        <f>IF(A2963 + step &gt; T, "", A2963 + step)</f>
        <v>5.9239999999995696</v>
      </c>
      <c r="B2964" s="13">
        <f ca="1">aMooseAcquire * F2963 *step</f>
        <v>4.9187410081337202E-3</v>
      </c>
      <c r="C2964" s="13">
        <f ca="1">aMooseSwitch * F2963 * G2963 *step</f>
        <v>6.9224841041553671E-3</v>
      </c>
      <c r="D2964" s="13">
        <f ca="1">aWolfAcquire * G2963 * aMooseSwitch * F2963 * step</f>
        <v>4.2919401445763285E-3</v>
      </c>
      <c r="E2964" s="13">
        <f ca="1">aWolfDone * simulation!G2963 * step</f>
        <v>1.4073690996757546E-2</v>
      </c>
      <c r="F2964" s="13">
        <f t="shared" ca="1" si="92"/>
        <v>4.9167372650376988</v>
      </c>
      <c r="G2964" s="13">
        <f t="shared" ca="1" si="93"/>
        <v>14.063909245905363</v>
      </c>
    </row>
    <row r="2965" spans="1:7" x14ac:dyDescent="0.25">
      <c r="A2965" s="15">
        <f>IF(A2964 + step &gt; T, "", A2964 + step)</f>
        <v>5.9259999999995694</v>
      </c>
      <c r="B2965" s="13">
        <f ca="1">aMooseAcquire * F2964 *step</f>
        <v>4.9167372650376993E-3</v>
      </c>
      <c r="C2965" s="13">
        <f ca="1">aMooseSwitch * F2964 * G2964 *step</f>
        <v>6.9148546681451137E-3</v>
      </c>
      <c r="D2965" s="13">
        <f ca="1">aWolfAcquire * G2964 * aMooseSwitch * F2964 * step</f>
        <v>4.2872098942499711E-3</v>
      </c>
      <c r="E2965" s="13">
        <f ca="1">aWolfDone * simulation!G2964 * step</f>
        <v>1.4063909245905363E-2</v>
      </c>
      <c r="F2965" s="13">
        <f t="shared" ca="1" si="92"/>
        <v>4.9147391476345916</v>
      </c>
      <c r="G2965" s="13">
        <f t="shared" ca="1" si="93"/>
        <v>14.054132546553706</v>
      </c>
    </row>
    <row r="2966" spans="1:7" x14ac:dyDescent="0.25">
      <c r="A2966" s="15">
        <f>IF(A2965 + step &gt; T, "", A2965 + step)</f>
        <v>5.9279999999995692</v>
      </c>
      <c r="B2966" s="13">
        <f ca="1">aMooseAcquire * F2965 *step</f>
        <v>4.9147391476345916E-3</v>
      </c>
      <c r="C2966" s="13">
        <f ca="1">aMooseSwitch * F2965 * G2965 *step</f>
        <v>6.9072395412592942E-3</v>
      </c>
      <c r="D2966" s="13">
        <f ca="1">aWolfAcquire * G2965 * aMooseSwitch * F2965 * step</f>
        <v>4.2824885155807622E-3</v>
      </c>
      <c r="E2966" s="13">
        <f ca="1">aWolfDone * simulation!G2965 * step</f>
        <v>1.4054132546553707E-2</v>
      </c>
      <c r="F2966" s="13">
        <f t="shared" ca="1" si="92"/>
        <v>4.9127466472409669</v>
      </c>
      <c r="G2966" s="13">
        <f t="shared" ca="1" si="93"/>
        <v>14.044360902522733</v>
      </c>
    </row>
    <row r="2967" spans="1:7" x14ac:dyDescent="0.25">
      <c r="A2967" s="15">
        <f>IF(A2966 + step &gt; T, "", A2966 + step)</f>
        <v>5.9299999999995689</v>
      </c>
      <c r="B2967" s="13">
        <f ca="1">aMooseAcquire * F2966 *step</f>
        <v>4.9127466472409674E-3</v>
      </c>
      <c r="C2967" s="13">
        <f ca="1">aMooseSwitch * F2966 * G2966 *step</f>
        <v>6.8996386936510676E-3</v>
      </c>
      <c r="D2967" s="13">
        <f ca="1">aWolfAcquire * G2966 * aMooseSwitch * F2966 * step</f>
        <v>4.2777759900636623E-3</v>
      </c>
      <c r="E2967" s="13">
        <f ca="1">aWolfDone * simulation!G2966 * step</f>
        <v>1.4044360902522734E-2</v>
      </c>
      <c r="F2967" s="13">
        <f t="shared" ca="1" si="92"/>
        <v>4.9107597551945563</v>
      </c>
      <c r="G2967" s="13">
        <f t="shared" ca="1" si="93"/>
        <v>14.034594317610274</v>
      </c>
    </row>
    <row r="2968" spans="1:7" x14ac:dyDescent="0.25">
      <c r="A2968" s="15">
        <f>IF(A2967 + step &gt; T, "", A2967 + step)</f>
        <v>5.9319999999995687</v>
      </c>
      <c r="B2968" s="13">
        <f ca="1">aMooseAcquire * F2967 *step</f>
        <v>4.9107597551945568E-3</v>
      </c>
      <c r="C2968" s="13">
        <f ca="1">aMooseSwitch * F2967 * G2967 *step</f>
        <v>6.8920520955402746E-3</v>
      </c>
      <c r="D2968" s="13">
        <f ca="1">aWolfAcquire * G2967 * aMooseSwitch * F2967 * step</f>
        <v>4.2730722992349703E-3</v>
      </c>
      <c r="E2968" s="13">
        <f ca="1">aWolfDone * simulation!G2967 * step</f>
        <v>1.4034594317610274E-2</v>
      </c>
      <c r="F2968" s="13">
        <f t="shared" ca="1" si="92"/>
        <v>4.9087784628542108</v>
      </c>
      <c r="G2968" s="13">
        <f t="shared" ca="1" si="93"/>
        <v>14.024832795591898</v>
      </c>
    </row>
    <row r="2969" spans="1:7" x14ac:dyDescent="0.25">
      <c r="A2969" s="15">
        <f>IF(A2968 + step &gt; T, "", A2968 + step)</f>
        <v>5.9339999999995685</v>
      </c>
      <c r="B2969" s="13">
        <f ca="1">aMooseAcquire * F2968 *step</f>
        <v>4.9087784628542106E-3</v>
      </c>
      <c r="C2969" s="13">
        <f ca="1">aMooseSwitch * F2968 * G2968 *step</f>
        <v>6.884479717213292E-3</v>
      </c>
      <c r="D2969" s="13">
        <f ca="1">aWolfAcquire * G2968 * aMooseSwitch * F2968 * step</f>
        <v>4.2683774246722412E-3</v>
      </c>
      <c r="E2969" s="13">
        <f ca="1">aWolfDone * simulation!G2968 * step</f>
        <v>1.4024832795591899E-2</v>
      </c>
      <c r="F2969" s="13">
        <f t="shared" ca="1" si="92"/>
        <v>4.9068027615998524</v>
      </c>
      <c r="G2969" s="13">
        <f t="shared" ca="1" si="93"/>
        <v>14.015076340220979</v>
      </c>
    </row>
    <row r="2970" spans="1:7" x14ac:dyDescent="0.25">
      <c r="A2970" s="15">
        <f>IF(A2969 + step &gt; T, "", A2969 + step)</f>
        <v>5.9359999999995683</v>
      </c>
      <c r="B2970" s="13">
        <f ca="1">aMooseAcquire * F2969 *step</f>
        <v>4.9068027615998527E-3</v>
      </c>
      <c r="C2970" s="13">
        <f ca="1">aMooseSwitch * F2969 * G2969 *step</f>
        <v>6.8769215290229056E-3</v>
      </c>
      <c r="D2970" s="13">
        <f ca="1">aWolfAcquire * G2969 * aMooseSwitch * F2969 * step</f>
        <v>4.2636913479942012E-3</v>
      </c>
      <c r="E2970" s="13">
        <f ca="1">aWolfDone * simulation!G2969 * step</f>
        <v>1.4015076340220979E-2</v>
      </c>
      <c r="F2970" s="13">
        <f t="shared" ca="1" si="92"/>
        <v>4.9048326428324289</v>
      </c>
      <c r="G2970" s="13">
        <f t="shared" ca="1" si="93"/>
        <v>14.005324955228751</v>
      </c>
    </row>
    <row r="2971" spans="1:7" x14ac:dyDescent="0.25">
      <c r="A2971" s="15">
        <f>IF(A2970 + step &gt; T, "", A2970 + step)</f>
        <v>5.9379999999995681</v>
      </c>
      <c r="B2971" s="13">
        <f ca="1">aMooseAcquire * F2970 *step</f>
        <v>4.9048326428324292E-3</v>
      </c>
      <c r="C2971" s="13">
        <f ca="1">aMooseSwitch * F2970 * G2970 *step</f>
        <v>6.8693775013881605E-3</v>
      </c>
      <c r="D2971" s="13">
        <f ca="1">aWolfAcquire * G2970 * aMooseSwitch * F2970 * step</f>
        <v>4.2590140508606605E-3</v>
      </c>
      <c r="E2971" s="13">
        <f ca="1">aWolfDone * simulation!G2970 * step</f>
        <v>1.4005324955228752E-2</v>
      </c>
      <c r="F2971" s="13">
        <f t="shared" ca="1" si="92"/>
        <v>4.9028680979738732</v>
      </c>
      <c r="G2971" s="13">
        <f t="shared" ca="1" si="93"/>
        <v>13.995578644324384</v>
      </c>
    </row>
    <row r="2972" spans="1:7" x14ac:dyDescent="0.25">
      <c r="A2972" s="15">
        <f>IF(A2971 + step &gt; T, "", A2971 + step)</f>
        <v>5.9399999999995678</v>
      </c>
      <c r="B2972" s="13">
        <f ca="1">aMooseAcquire * F2971 *step</f>
        <v>4.9028680979738733E-3</v>
      </c>
      <c r="C2972" s="13">
        <f ca="1">aMooseSwitch * F2971 * G2971 *step</f>
        <v>6.8618476047942458E-3</v>
      </c>
      <c r="D2972" s="13">
        <f ca="1">aWolfAcquire * G2971 * aMooseSwitch * F2971 * step</f>
        <v>4.2543455149724324E-3</v>
      </c>
      <c r="E2972" s="13">
        <f ca="1">aWolfDone * simulation!G2971 * step</f>
        <v>1.3995578644324384E-2</v>
      </c>
      <c r="F2972" s="13">
        <f t="shared" ca="1" si="92"/>
        <v>4.9009091184670526</v>
      </c>
      <c r="G2972" s="13">
        <f t="shared" ca="1" si="93"/>
        <v>13.985837411195032</v>
      </c>
    </row>
    <row r="2973" spans="1:7" x14ac:dyDescent="0.25">
      <c r="A2973" s="15">
        <f>IF(A2972 + step &gt; T, "", A2972 + step)</f>
        <v>5.9419999999995676</v>
      </c>
      <c r="B2973" s="13">
        <f ca="1">aMooseAcquire * F2972 *step</f>
        <v>4.9009091184670523E-3</v>
      </c>
      <c r="C2973" s="13">
        <f ca="1">aMooseSwitch * F2972 * G2972 *step</f>
        <v>6.8543318097923373E-3</v>
      </c>
      <c r="D2973" s="13">
        <f ca="1">aWolfAcquire * G2972 * aMooseSwitch * F2972 * step</f>
        <v>4.2496857220712496E-3</v>
      </c>
      <c r="E2973" s="13">
        <f ca="1">aWolfDone * simulation!G2972 * step</f>
        <v>1.3985837411195032E-2</v>
      </c>
      <c r="F2973" s="13">
        <f t="shared" ca="1" si="92"/>
        <v>4.8989556957757268</v>
      </c>
      <c r="G2973" s="13">
        <f t="shared" ca="1" si="93"/>
        <v>13.976101259505908</v>
      </c>
    </row>
    <row r="2974" spans="1:7" x14ac:dyDescent="0.25">
      <c r="A2974" s="15">
        <f>IF(A2973 + step &gt; T, "", A2973 + step)</f>
        <v>5.9439999999995674</v>
      </c>
      <c r="B2974" s="13">
        <f ca="1">aMooseAcquire * F2973 *step</f>
        <v>4.8989556957757269E-3</v>
      </c>
      <c r="C2974" s="13">
        <f ca="1">aMooseSwitch * F2973 * G2973 *step</f>
        <v>6.8468300869994779E-3</v>
      </c>
      <c r="D2974" s="13">
        <f ca="1">aWolfAcquire * G2973 * aMooseSwitch * F2973 * step</f>
        <v>4.2450346539396767E-3</v>
      </c>
      <c r="E2974" s="13">
        <f ca="1">aWolfDone * simulation!G2973 * step</f>
        <v>1.3976101259505909E-2</v>
      </c>
      <c r="F2974" s="13">
        <f t="shared" ca="1" si="92"/>
        <v>4.897007821384503</v>
      </c>
      <c r="G2974" s="13">
        <f t="shared" ca="1" si="93"/>
        <v>13.966370192900342</v>
      </c>
    </row>
    <row r="2975" spans="1:7" x14ac:dyDescent="0.25">
      <c r="A2975" s="15">
        <f>IF(A2974 + step &gt; T, "", A2974 + step)</f>
        <v>5.9459999999995672</v>
      </c>
      <c r="B2975" s="13">
        <f ca="1">aMooseAcquire * F2974 *step</f>
        <v>4.897007821384503E-3</v>
      </c>
      <c r="C2975" s="13">
        <f ca="1">aMooseSwitch * F2974 * G2974 *step</f>
        <v>6.8393424070984374E-3</v>
      </c>
      <c r="D2975" s="13">
        <f ca="1">aWolfAcquire * G2974 * aMooseSwitch * F2974 * step</f>
        <v>4.2403922924010313E-3</v>
      </c>
      <c r="E2975" s="13">
        <f ca="1">aWolfDone * simulation!G2974 * step</f>
        <v>1.3966370192900342E-2</v>
      </c>
      <c r="F2975" s="13">
        <f t="shared" ca="1" si="92"/>
        <v>4.8950654867987886</v>
      </c>
      <c r="G2975" s="13">
        <f t="shared" ca="1" si="93"/>
        <v>13.956644214999843</v>
      </c>
    </row>
    <row r="2976" spans="1:7" x14ac:dyDescent="0.25">
      <c r="A2976" s="15">
        <f>IF(A2975 + step &gt; T, "", A2975 + step)</f>
        <v>5.947999999999567</v>
      </c>
      <c r="B2976" s="13">
        <f ca="1">aMooseAcquire * F2975 *step</f>
        <v>4.8950654867987884E-3</v>
      </c>
      <c r="C2976" s="13">
        <f ca="1">aMooseSwitch * F2975 * G2975 *step</f>
        <v>6.8318687408375697E-3</v>
      </c>
      <c r="D2976" s="13">
        <f ca="1">aWolfAcquire * G2975 * aMooseSwitch * F2975 * step</f>
        <v>4.2357586193192947E-3</v>
      </c>
      <c r="E2976" s="13">
        <f ca="1">aWolfDone * simulation!G2975 * step</f>
        <v>1.3956644214999843E-2</v>
      </c>
      <c r="F2976" s="13">
        <f t="shared" ca="1" si="92"/>
        <v>4.8931286835447496</v>
      </c>
      <c r="G2976" s="13">
        <f t="shared" ca="1" si="93"/>
        <v>13.946923329404163</v>
      </c>
    </row>
    <row r="2977" spans="1:7" x14ac:dyDescent="0.25">
      <c r="A2977" s="15">
        <f>IF(A2976 + step &gt; T, "", A2976 + step)</f>
        <v>5.9499999999995667</v>
      </c>
      <c r="B2977" s="13">
        <f ca="1">aMooseAcquire * F2976 *step</f>
        <v>4.8931286835447495E-3</v>
      </c>
      <c r="C2977" s="13">
        <f ca="1">aMooseSwitch * F2976 * G2976 *step</f>
        <v>6.8244090590306944E-3</v>
      </c>
      <c r="D2977" s="13">
        <f ca="1">aWolfAcquire * G2976 * aMooseSwitch * F2976 * step</f>
        <v>4.2311336165990303E-3</v>
      </c>
      <c r="E2977" s="13">
        <f ca="1">aWolfDone * simulation!G2976 * step</f>
        <v>1.3946923329404164E-2</v>
      </c>
      <c r="F2977" s="13">
        <f t="shared" ca="1" si="92"/>
        <v>4.8911974031692633</v>
      </c>
      <c r="G2977" s="13">
        <f t="shared" ca="1" si="93"/>
        <v>13.937207539691357</v>
      </c>
    </row>
    <row r="2978" spans="1:7" x14ac:dyDescent="0.25">
      <c r="A2978" s="15">
        <f>IF(A2977 + step &gt; T, "", A2977 + step)</f>
        <v>5.9519999999995665</v>
      </c>
      <c r="B2978" s="13">
        <f ca="1">aMooseAcquire * F2977 *step</f>
        <v>4.8911974031692635E-3</v>
      </c>
      <c r="C2978" s="13">
        <f ca="1">aMooseSwitch * F2977 * G2977 *step</f>
        <v>6.8169633325569452E-3</v>
      </c>
      <c r="D2978" s="13">
        <f ca="1">aWolfAcquire * G2977 * aMooseSwitch * F2977 * step</f>
        <v>4.2265172661853064E-3</v>
      </c>
      <c r="E2978" s="13">
        <f ca="1">aWolfDone * simulation!G2977 * step</f>
        <v>1.3937207539691358E-2</v>
      </c>
      <c r="F2978" s="13">
        <f t="shared" ca="1" si="92"/>
        <v>4.8892716372398759</v>
      </c>
      <c r="G2978" s="13">
        <f t="shared" ca="1" si="93"/>
        <v>13.927496849417851</v>
      </c>
    </row>
    <row r="2979" spans="1:7" x14ac:dyDescent="0.25">
      <c r="A2979" s="15">
        <f>IF(A2978 + step &gt; T, "", A2978 + step)</f>
        <v>5.9539999999995663</v>
      </c>
      <c r="B2979" s="13">
        <f ca="1">aMooseAcquire * F2978 *step</f>
        <v>4.889271637239876E-3</v>
      </c>
      <c r="C2979" s="13">
        <f ca="1">aMooseSwitch * F2978 * G2978 *step</f>
        <v>6.8095315323606432E-3</v>
      </c>
      <c r="D2979" s="13">
        <f ca="1">aWolfAcquire * G2978 * aMooseSwitch * F2978 * step</f>
        <v>4.2219095500635982E-3</v>
      </c>
      <c r="E2979" s="13">
        <f ca="1">aWolfDone * simulation!G2978 * step</f>
        <v>1.3927496849417851E-2</v>
      </c>
      <c r="F2979" s="13">
        <f t="shared" ca="1" si="92"/>
        <v>4.8873513773447552</v>
      </c>
      <c r="G2979" s="13">
        <f t="shared" ca="1" si="93"/>
        <v>13.917791262118497</v>
      </c>
    </row>
    <row r="2980" spans="1:7" x14ac:dyDescent="0.25">
      <c r="A2980" s="15">
        <f>IF(A2979 + step &gt; T, "", A2979 + step)</f>
        <v>5.9559999999995661</v>
      </c>
      <c r="B2980" s="13">
        <f ca="1">aMooseAcquire * F2979 *step</f>
        <v>4.8873513773447551E-3</v>
      </c>
      <c r="C2980" s="13">
        <f ca="1">aMooseSwitch * F2979 * G2979 *step</f>
        <v>6.8021136294511633E-3</v>
      </c>
      <c r="D2980" s="13">
        <f ca="1">aWolfAcquire * G2979 * aMooseSwitch * F2979 * step</f>
        <v>4.217310450259722E-3</v>
      </c>
      <c r="E2980" s="13">
        <f ca="1">aWolfDone * simulation!G2979 * step</f>
        <v>1.3917791262118498E-2</v>
      </c>
      <c r="F2980" s="13">
        <f t="shared" ca="1" si="92"/>
        <v>4.8854366150926491</v>
      </c>
      <c r="G2980" s="13">
        <f t="shared" ca="1" si="93"/>
        <v>13.908090781306639</v>
      </c>
    </row>
    <row r="2981" spans="1:7" x14ac:dyDescent="0.25">
      <c r="A2981" s="15">
        <f>IF(A2980 + step &gt; T, "", A2980 + step)</f>
        <v>5.9579999999995659</v>
      </c>
      <c r="B2981" s="13">
        <f ca="1">aMooseAcquire * F2980 *step</f>
        <v>4.8854366150926495E-3</v>
      </c>
      <c r="C2981" s="13">
        <f ca="1">aMooseSwitch * F2980 * G2980 *step</f>
        <v>6.7947095949027984E-3</v>
      </c>
      <c r="D2981" s="13">
        <f ca="1">aWolfAcquire * G2980 * aMooseSwitch * F2980 * step</f>
        <v>4.2127199488397353E-3</v>
      </c>
      <c r="E2981" s="13">
        <f ca="1">aWolfDone * simulation!G2980 * step</f>
        <v>1.3908090781306639E-2</v>
      </c>
      <c r="F2981" s="13">
        <f t="shared" ca="1" si="92"/>
        <v>4.8835273421128385</v>
      </c>
      <c r="G2981" s="13">
        <f t="shared" ca="1" si="93"/>
        <v>13.898395410474171</v>
      </c>
    </row>
    <row r="2982" spans="1:7" x14ac:dyDescent="0.25">
      <c r="A2982" s="15">
        <f>IF(A2981 + step &gt; T, "", A2981 + step)</f>
        <v>5.9599999999995656</v>
      </c>
      <c r="B2982" s="13">
        <f ca="1">aMooseAcquire * F2981 *step</f>
        <v>4.8835273421128384E-3</v>
      </c>
      <c r="C2982" s="13">
        <f ca="1">aMooseSwitch * F2981 * G2981 *step</f>
        <v>6.7873193998546208E-3</v>
      </c>
      <c r="D2982" s="13">
        <f ca="1">aWolfAcquire * G2981 * aMooseSwitch * F2981 * step</f>
        <v>4.2081380279098647E-3</v>
      </c>
      <c r="E2982" s="13">
        <f ca="1">aWolfDone * simulation!G2981 * step</f>
        <v>1.3898395410474171E-2</v>
      </c>
      <c r="F2982" s="13">
        <f t="shared" ca="1" si="92"/>
        <v>4.8816235500550968</v>
      </c>
      <c r="G2982" s="13">
        <f t="shared" ca="1" si="93"/>
        <v>13.888705153091607</v>
      </c>
    </row>
    <row r="2983" spans="1:7" x14ac:dyDescent="0.25">
      <c r="A2983" s="15">
        <f>IF(A2982 + step &gt; T, "", A2982 + step)</f>
        <v>5.9619999999995654</v>
      </c>
      <c r="B2983" s="13">
        <f ca="1">aMooseAcquire * F2982 *step</f>
        <v>4.8816235500550968E-3</v>
      </c>
      <c r="C2983" s="13">
        <f ca="1">aMooseSwitch * F2982 * G2982 *step</f>
        <v>6.779943015510357E-3</v>
      </c>
      <c r="D2983" s="13">
        <f ca="1">aWolfAcquire * G2982 * aMooseSwitch * F2982 * step</f>
        <v>4.2035646696164221E-3</v>
      </c>
      <c r="E2983" s="13">
        <f ca="1">aWolfDone * simulation!G2982 * step</f>
        <v>1.3888705153091607E-2</v>
      </c>
      <c r="F2983" s="13">
        <f t="shared" ca="1" si="92"/>
        <v>4.8797252305896421</v>
      </c>
      <c r="G2983" s="13">
        <f t="shared" ca="1" si="93"/>
        <v>13.879020012608132</v>
      </c>
    </row>
    <row r="2984" spans="1:7" x14ac:dyDescent="0.25">
      <c r="A2984" s="15">
        <f>IF(A2983 + step &gt; T, "", A2983 + step)</f>
        <v>5.9639999999995652</v>
      </c>
      <c r="B2984" s="13">
        <f ca="1">aMooseAcquire * F2983 *step</f>
        <v>4.8797252305896426E-3</v>
      </c>
      <c r="C2984" s="13">
        <f ca="1">aMooseSwitch * F2983 * G2983 *step</f>
        <v>6.7725804131382478E-3</v>
      </c>
      <c r="D2984" s="13">
        <f ca="1">aWolfAcquire * G2983 * aMooseSwitch * F2983 * step</f>
        <v>4.1989998561457144E-3</v>
      </c>
      <c r="E2984" s="13">
        <f ca="1">aWolfDone * simulation!G2983 * step</f>
        <v>1.3879020012608132E-2</v>
      </c>
      <c r="F2984" s="13">
        <f t="shared" ca="1" si="92"/>
        <v>4.8778323754070927</v>
      </c>
      <c r="G2984" s="13">
        <f t="shared" ca="1" si="93"/>
        <v>13.869339992451669</v>
      </c>
    </row>
    <row r="2985" spans="1:7" x14ac:dyDescent="0.25">
      <c r="A2985" s="15">
        <f>IF(A2984 + step &gt; T, "", A2984 + step)</f>
        <v>5.965999999999565</v>
      </c>
      <c r="B2985" s="13">
        <f ca="1">aMooseAcquire * F2984 *step</f>
        <v>4.8778323754070929E-3</v>
      </c>
      <c r="C2985" s="13">
        <f ca="1">aMooseSwitch * F2984 * G2984 *step</f>
        <v>6.7652315640709115E-3</v>
      </c>
      <c r="D2985" s="13">
        <f ca="1">aWolfAcquire * G2984 * aMooseSwitch * F2984 * step</f>
        <v>4.1944435697239659E-3</v>
      </c>
      <c r="E2985" s="13">
        <f ca="1">aWolfDone * simulation!G2984 * step</f>
        <v>1.3869339992451669E-2</v>
      </c>
      <c r="F2985" s="13">
        <f t="shared" ca="1" si="92"/>
        <v>4.8759449762184293</v>
      </c>
      <c r="G2985" s="13">
        <f t="shared" ca="1" si="93"/>
        <v>13.859665096028941</v>
      </c>
    </row>
    <row r="2986" spans="1:7" x14ac:dyDescent="0.25">
      <c r="A2986" s="15">
        <f>IF(A2985 + step &gt; T, "", A2985 + step)</f>
        <v>5.9679999999995648</v>
      </c>
      <c r="B2986" s="13">
        <f ca="1">aMooseAcquire * F2985 *step</f>
        <v>4.8759449762184291E-3</v>
      </c>
      <c r="C2986" s="13">
        <f ca="1">aMooseSwitch * F2985 * G2985 *step</f>
        <v>6.757896439705223E-3</v>
      </c>
      <c r="D2986" s="13">
        <f ca="1">aWolfAcquire * G2985 * aMooseSwitch * F2985 * step</f>
        <v>4.1898957926172382E-3</v>
      </c>
      <c r="E2986" s="13">
        <f ca="1">aWolfDone * simulation!G2985 * step</f>
        <v>1.3859665096028942E-2</v>
      </c>
      <c r="F2986" s="13">
        <f t="shared" ca="1" si="92"/>
        <v>4.8740630247549426</v>
      </c>
      <c r="G2986" s="13">
        <f t="shared" ca="1" si="93"/>
        <v>13.84999532672553</v>
      </c>
    </row>
    <row r="2987" spans="1:7" x14ac:dyDescent="0.25">
      <c r="A2987" s="15">
        <f>IF(A2986 + step &gt; T, "", A2986 + step)</f>
        <v>5.9699999999995645</v>
      </c>
      <c r="B2987" s="13">
        <f ca="1">aMooseAcquire * F2986 *step</f>
        <v>4.8740630247549425E-3</v>
      </c>
      <c r="C2987" s="13">
        <f ca="1">aMooseSwitch * F2986 * G2986 *step</f>
        <v>6.7505750115021664E-3</v>
      </c>
      <c r="D2987" s="13">
        <f ca="1">aWolfAcquire * G2986 * aMooseSwitch * F2986 * step</f>
        <v>4.1853565071313424E-3</v>
      </c>
      <c r="E2987" s="13">
        <f ca="1">aWolfDone * simulation!G2986 * step</f>
        <v>1.3849995326725531E-2</v>
      </c>
      <c r="F2987" s="13">
        <f t="shared" ca="1" si="92"/>
        <v>4.872186512768196</v>
      </c>
      <c r="G2987" s="13">
        <f t="shared" ca="1" si="93"/>
        <v>13.840330687905935</v>
      </c>
    </row>
    <row r="2988" spans="1:7" x14ac:dyDescent="0.25">
      <c r="A2988" s="15">
        <f>IF(A2987 + step &gt; T, "", A2987 + step)</f>
        <v>5.9719999999995643</v>
      </c>
      <c r="B2988" s="13">
        <f ca="1">aMooseAcquire * F2987 *step</f>
        <v>4.8721865127681965E-3</v>
      </c>
      <c r="C2988" s="13">
        <f ca="1">aMooseSwitch * F2987 * G2987 *step</f>
        <v>6.7432672509867069E-3</v>
      </c>
      <c r="D2988" s="13">
        <f ca="1">aWolfAcquire * G2987 * aMooseSwitch * F2987 * step</f>
        <v>4.1808256956117583E-3</v>
      </c>
      <c r="E2988" s="13">
        <f ca="1">aWolfDone * simulation!G2987 * step</f>
        <v>1.3840330687905935E-2</v>
      </c>
      <c r="F2988" s="13">
        <f t="shared" ca="1" si="92"/>
        <v>4.8703154320299777</v>
      </c>
      <c r="G2988" s="13">
        <f t="shared" ca="1" si="93"/>
        <v>13.83067118291364</v>
      </c>
    </row>
    <row r="2989" spans="1:7" x14ac:dyDescent="0.25">
      <c r="A2989" s="15">
        <f>IF(A2988 + step &gt; T, "", A2988 + step)</f>
        <v>5.9739999999995641</v>
      </c>
      <c r="B2989" s="13">
        <f ca="1">aMooseAcquire * F2988 *step</f>
        <v>4.8703154320299778E-3</v>
      </c>
      <c r="C2989" s="13">
        <f ca="1">aMooseSwitch * F2988 * G2988 *step</f>
        <v>6.7359731297476615E-3</v>
      </c>
      <c r="D2989" s="13">
        <f ca="1">aWolfAcquire * G2988 * aMooseSwitch * F2988 * step</f>
        <v>4.1763033404435502E-3</v>
      </c>
      <c r="E2989" s="13">
        <f ca="1">aWolfDone * simulation!G2988 * step</f>
        <v>1.383067118291364E-2</v>
      </c>
      <c r="F2989" s="13">
        <f t="shared" ca="1" si="92"/>
        <v>4.8684497743322606</v>
      </c>
      <c r="G2989" s="13">
        <f t="shared" ca="1" si="93"/>
        <v>13.82101681507117</v>
      </c>
    </row>
    <row r="2990" spans="1:7" x14ac:dyDescent="0.25">
      <c r="A2990" s="15">
        <f>IF(A2989 + step &gt; T, "", A2989 + step)</f>
        <v>5.9759999999995639</v>
      </c>
      <c r="B2990" s="13">
        <f ca="1">aMooseAcquire * F2989 *step</f>
        <v>4.868449774332261E-3</v>
      </c>
      <c r="C2990" s="13">
        <f ca="1">aMooseSwitch * F2989 * G2989 *step</f>
        <v>6.7286926194375625E-3</v>
      </c>
      <c r="D2990" s="13">
        <f ca="1">aWolfAcquire * G2989 * aMooseSwitch * F2989 * step</f>
        <v>4.1717894240512884E-3</v>
      </c>
      <c r="E2990" s="13">
        <f ca="1">aWolfDone * simulation!G2989 * step</f>
        <v>1.382101681507117E-2</v>
      </c>
      <c r="F2990" s="13">
        <f t="shared" ca="1" si="92"/>
        <v>4.8665895314871559</v>
      </c>
      <c r="G2990" s="13">
        <f t="shared" ca="1" si="93"/>
        <v>13.81136758768015</v>
      </c>
    </row>
    <row r="2991" spans="1:7" x14ac:dyDescent="0.25">
      <c r="A2991" s="15">
        <f>IF(A2990 + step &gt; T, "", A2990 + step)</f>
        <v>5.9779999999995637</v>
      </c>
      <c r="B2991" s="13">
        <f ca="1">aMooseAcquire * F2990 *step</f>
        <v>4.8665895314871557E-3</v>
      </c>
      <c r="C2991" s="13">
        <f ca="1">aMooseSwitch * F2990 * G2990 *step</f>
        <v>6.7214256917725234E-3</v>
      </c>
      <c r="D2991" s="13">
        <f ca="1">aWolfAcquire * G2990 * aMooseSwitch * F2990 * step</f>
        <v>4.1672839288989655E-3</v>
      </c>
      <c r="E2991" s="13">
        <f ca="1">aWolfDone * simulation!G2990 * step</f>
        <v>1.3811367587680151E-2</v>
      </c>
      <c r="F2991" s="13">
        <f t="shared" ca="1" si="92"/>
        <v>4.8647346953268711</v>
      </c>
      <c r="G2991" s="13">
        <f t="shared" ca="1" si="93"/>
        <v>13.801723504021369</v>
      </c>
    </row>
    <row r="2992" spans="1:7" x14ac:dyDescent="0.25">
      <c r="A2992" s="15">
        <f>IF(A2991 + step &gt; T, "", A2991 + step)</f>
        <v>5.9799999999995634</v>
      </c>
      <c r="B2992" s="13">
        <f ca="1">aMooseAcquire * F2991 *step</f>
        <v>4.8647346953268715E-3</v>
      </c>
      <c r="C2992" s="13">
        <f ca="1">aMooseSwitch * F2991 * G2991 *step</f>
        <v>6.7141723185321113E-3</v>
      </c>
      <c r="D2992" s="13">
        <f ca="1">aWolfAcquire * G2991 * aMooseSwitch * F2991 * step</f>
        <v>4.1627868374899089E-3</v>
      </c>
      <c r="E2992" s="13">
        <f ca="1">aWolfDone * simulation!G2991 * step</f>
        <v>1.380172350402137E-2</v>
      </c>
      <c r="F2992" s="13">
        <f t="shared" ca="1" si="92"/>
        <v>4.8628852577036659</v>
      </c>
      <c r="G2992" s="13">
        <f t="shared" ca="1" si="93"/>
        <v>13.792084567354838</v>
      </c>
    </row>
    <row r="2993" spans="1:7" x14ac:dyDescent="0.25">
      <c r="A2993" s="15">
        <f>IF(A2992 + step &gt; T, "", A2992 + step)</f>
        <v>5.9819999999995632</v>
      </c>
      <c r="B2993" s="13">
        <f ca="1">aMooseAcquire * F2992 *step</f>
        <v>4.8628852577036656E-3</v>
      </c>
      <c r="C2993" s="13">
        <f ca="1">aMooseSwitch * F2992 * G2992 *step</f>
        <v>6.7069324715592089E-3</v>
      </c>
      <c r="D2993" s="13">
        <f ca="1">aWolfAcquire * G2992 * aMooseSwitch * F2992 * step</f>
        <v>4.1582981323667091E-3</v>
      </c>
      <c r="E2993" s="13">
        <f ca="1">aWolfDone * simulation!G2992 * step</f>
        <v>1.3792084567354838E-2</v>
      </c>
      <c r="F2993" s="13">
        <f t="shared" ca="1" si="92"/>
        <v>4.8610412104898106</v>
      </c>
      <c r="G2993" s="13">
        <f t="shared" ca="1" si="93"/>
        <v>13.78245078091985</v>
      </c>
    </row>
    <row r="2994" spans="1:7" x14ac:dyDescent="0.25">
      <c r="A2994" s="15">
        <f>IF(A2993 + step &gt; T, "", A2993 + step)</f>
        <v>5.983999999999563</v>
      </c>
      <c r="B2994" s="13">
        <f ca="1">aMooseAcquire * F2993 *step</f>
        <v>4.8610412104898105E-3</v>
      </c>
      <c r="C2994" s="13">
        <f ca="1">aMooseSwitch * F2993 * G2993 *step</f>
        <v>6.699706122759887E-3</v>
      </c>
      <c r="D2994" s="13">
        <f ca="1">aWolfAcquire * G2993 * aMooseSwitch * F2993 * step</f>
        <v>4.1538177961111299E-3</v>
      </c>
      <c r="E2994" s="13">
        <f ca="1">aWolfDone * simulation!G2993 * step</f>
        <v>1.3782450780919851E-2</v>
      </c>
      <c r="F2994" s="13">
        <f t="shared" ca="1" si="92"/>
        <v>4.8592025455775412</v>
      </c>
      <c r="G2994" s="13">
        <f t="shared" ca="1" si="93"/>
        <v>13.772822147935042</v>
      </c>
    </row>
    <row r="2995" spans="1:7" x14ac:dyDescent="0.25">
      <c r="A2995" s="15">
        <f>IF(A2994 + step &gt; T, "", A2994 + step)</f>
        <v>5.9859999999995628</v>
      </c>
      <c r="B2995" s="13">
        <f ca="1">aMooseAcquire * F2994 *step</f>
        <v>4.8592025455775414E-3</v>
      </c>
      <c r="C2995" s="13">
        <f ca="1">aMooseSwitch * F2994 * G2994 *step</f>
        <v>6.6924932441032687E-3</v>
      </c>
      <c r="D2995" s="13">
        <f ca="1">aWolfAcquire * G2994 * aMooseSwitch * F2994 * step</f>
        <v>4.1493458113440271E-3</v>
      </c>
      <c r="E2995" s="13">
        <f ca="1">aWolfDone * simulation!G2994 * step</f>
        <v>1.3772822147935041E-2</v>
      </c>
      <c r="F2995" s="13">
        <f t="shared" ca="1" si="92"/>
        <v>4.8573692548790151</v>
      </c>
      <c r="G2995" s="13">
        <f t="shared" ca="1" si="93"/>
        <v>13.763198671598451</v>
      </c>
    </row>
    <row r="2996" spans="1:7" x14ac:dyDescent="0.25">
      <c r="A2996" s="15">
        <f>IF(A2995 + step &gt; T, "", A2995 + step)</f>
        <v>5.9879999999995626</v>
      </c>
      <c r="B2996" s="13">
        <f ca="1">aMooseAcquire * F2995 *step</f>
        <v>4.8573692548790149E-3</v>
      </c>
      <c r="C2996" s="13">
        <f ca="1">aMooseSwitch * F2995 * G2995 *step</f>
        <v>6.6852938076214022E-3</v>
      </c>
      <c r="D2996" s="13">
        <f ca="1">aWolfAcquire * G2995 * aMooseSwitch * F2995 * step</f>
        <v>4.1448821607252698E-3</v>
      </c>
      <c r="E2996" s="13">
        <f ca="1">aWolfDone * simulation!G2995 * step</f>
        <v>1.3763198671598451E-2</v>
      </c>
      <c r="F2996" s="13">
        <f t="shared" ca="1" si="92"/>
        <v>4.8555413303262727</v>
      </c>
      <c r="G2996" s="13">
        <f t="shared" ca="1" si="93"/>
        <v>13.753580355087577</v>
      </c>
    </row>
    <row r="2997" spans="1:7" x14ac:dyDescent="0.25">
      <c r="A2997" s="15">
        <f>IF(A2996 + step &gt; T, "", A2996 + step)</f>
        <v>5.9899999999995623</v>
      </c>
      <c r="B2997" s="13">
        <f ca="1">aMooseAcquire * F2996 *step</f>
        <v>4.855541330326273E-3</v>
      </c>
      <c r="C2997" s="13">
        <f ca="1">aMooseSwitch * F2996 * G2996 *step</f>
        <v>6.6781077854091223E-3</v>
      </c>
      <c r="D2997" s="13">
        <f ca="1">aWolfAcquire * G2996 * aMooseSwitch * F2996 * step</f>
        <v>4.1404268269536557E-3</v>
      </c>
      <c r="E2997" s="13">
        <f ca="1">aWolfDone * simulation!G2996 * step</f>
        <v>1.3753580355087577E-2</v>
      </c>
      <c r="F2997" s="13">
        <f t="shared" ca="1" si="92"/>
        <v>4.8537187638711901</v>
      </c>
      <c r="G2997" s="13">
        <f t="shared" ca="1" si="93"/>
        <v>13.743967201559443</v>
      </c>
    </row>
    <row r="2998" spans="1:7" x14ac:dyDescent="0.25">
      <c r="A2998" s="15">
        <f>IF(A2997 + step &gt; T, "", A2997 + step)</f>
        <v>5.9919999999995621</v>
      </c>
      <c r="B2998" s="13">
        <f ca="1">aMooseAcquire * F2997 *step</f>
        <v>4.8537187638711902E-3</v>
      </c>
      <c r="C2998" s="13">
        <f ca="1">aMooseSwitch * F2997 * G2997 *step</f>
        <v>6.6709351496239289E-3</v>
      </c>
      <c r="D2998" s="13">
        <f ca="1">aWolfAcquire * G2997 * aMooseSwitch * F2997 * step</f>
        <v>4.1359797927668354E-3</v>
      </c>
      <c r="E2998" s="13">
        <f ca="1">aWolfDone * simulation!G2997 * step</f>
        <v>1.3743967201559442E-2</v>
      </c>
      <c r="F2998" s="13">
        <f t="shared" ca="1" si="92"/>
        <v>4.8519015474854372</v>
      </c>
      <c r="G2998" s="13">
        <f t="shared" ca="1" si="93"/>
        <v>13.734359214150651</v>
      </c>
    </row>
    <row r="2999" spans="1:7" x14ac:dyDescent="0.25">
      <c r="A2999" s="15">
        <f>IF(A2998 + step &gt; T, "", A2998 + step)</f>
        <v>5.9939999999995619</v>
      </c>
      <c r="B2999" s="13">
        <f ca="1">aMooseAcquire * F2998 *step</f>
        <v>4.8519015474854377E-3</v>
      </c>
      <c r="C2999" s="13">
        <f ca="1">aMooseSwitch * F2998 * G2998 *step</f>
        <v>6.6637758724858425E-3</v>
      </c>
      <c r="D2999" s="13">
        <f ca="1">aWolfAcquire * G2998 * aMooseSwitch * F2998 * step</f>
        <v>4.1315410409412225E-3</v>
      </c>
      <c r="E2999" s="13">
        <f ca="1">aWolfDone * simulation!G2998 * step</f>
        <v>1.373435921415065E-2</v>
      </c>
      <c r="F2999" s="13">
        <f t="shared" ca="1" si="92"/>
        <v>4.8500896731604364</v>
      </c>
      <c r="G2999" s="13">
        <f t="shared" ca="1" si="93"/>
        <v>13.72475639597744</v>
      </c>
    </row>
    <row r="3000" spans="1:7" x14ac:dyDescent="0.25">
      <c r="A3000" s="15">
        <f>IF(A2999 + step &gt; T, "", A2999 + step)</f>
        <v>5.9959999999995617</v>
      </c>
      <c r="B3000" s="13">
        <f ca="1">aMooseAcquire * F2999 *step</f>
        <v>4.8500896731604364E-3</v>
      </c>
      <c r="C3000" s="13">
        <f ca="1">aMooseSwitch * F2999 * G2999 *step</f>
        <v>6.656629926277283E-3</v>
      </c>
      <c r="D3000" s="13">
        <f ca="1">aWolfAcquire * G2999 * aMooseSwitch * F2999 * step</f>
        <v>4.127110554291916E-3</v>
      </c>
      <c r="E3000" s="13">
        <f ca="1">aWolfDone * simulation!G2999 * step</f>
        <v>1.3724756395977441E-2</v>
      </c>
      <c r="F3000" s="13">
        <f t="shared" ca="1" si="92"/>
        <v>4.8482831329073202</v>
      </c>
      <c r="G3000" s="13">
        <f t="shared" ca="1" si="93"/>
        <v>13.715158750135755</v>
      </c>
    </row>
    <row r="3001" spans="1:7" x14ac:dyDescent="0.25">
      <c r="A3001" s="15">
        <f>IF(A3000 + step &gt; T, "", A3000 + step)</f>
        <v>5.9979999999995615</v>
      </c>
      <c r="B3001" s="13">
        <f ca="1">aMooseAcquire * F3000 *step</f>
        <v>4.8482831329073207E-3</v>
      </c>
      <c r="C3001" s="13">
        <f ca="1">aMooseSwitch * F3000 * G3000 *step</f>
        <v>6.6494972833429436E-3</v>
      </c>
      <c r="D3001" s="13">
        <f ca="1">aWolfAcquire * G3000 * aMooseSwitch * F3000 * step</f>
        <v>4.1226883156726245E-3</v>
      </c>
      <c r="E3001" s="13">
        <f ca="1">aWolfDone * simulation!G3000 * step</f>
        <v>1.3715158750135755E-2</v>
      </c>
      <c r="F3001" s="13">
        <f t="shared" ca="1" si="92"/>
        <v>4.8464819187568846</v>
      </c>
      <c r="G3001" s="13">
        <f t="shared" ca="1" si="93"/>
        <v>13.705566279701291</v>
      </c>
    </row>
    <row r="3002" spans="1:7" x14ac:dyDescent="0.25">
      <c r="A3002" s="15">
        <f>IF(A3001 + step &gt; T, "", A3001 + step)</f>
        <v>5.9999999999995612</v>
      </c>
      <c r="B3002" s="13">
        <f ca="1">aMooseAcquire * F3001 *step</f>
        <v>4.8464819187568845E-3</v>
      </c>
      <c r="C3002" s="13">
        <f ca="1">aMooseSwitch * F3001 * G3001 *step</f>
        <v>6.642377916089637E-3</v>
      </c>
      <c r="D3002" s="13">
        <f ca="1">aWolfAcquire * G3001 * aMooseSwitch * F3001 * step</f>
        <v>4.1182743079755746E-3</v>
      </c>
      <c r="E3002" s="13">
        <f ca="1">aWolfDone * simulation!G3001 * step</f>
        <v>1.3705566279701291E-2</v>
      </c>
      <c r="F3002" s="13">
        <f t="shared" ca="1" si="92"/>
        <v>4.8446860227595518</v>
      </c>
      <c r="G3002" s="13">
        <f t="shared" ca="1" si="93"/>
        <v>13.695978987729564</v>
      </c>
    </row>
    <row r="3003" spans="1:7" x14ac:dyDescent="0.25">
      <c r="A3003" s="15">
        <f>IF(A3002 + step &gt; T, "", A3002 + step)</f>
        <v>6.001999999999561</v>
      </c>
      <c r="B3003" s="13">
        <f ca="1">aMooseAcquire * F3002 *step</f>
        <v>4.844686022759552E-3</v>
      </c>
      <c r="C3003" s="13">
        <f ca="1">aMooseSwitch * F3002 * G3002 *step</f>
        <v>6.6352717969861939E-3</v>
      </c>
      <c r="D3003" s="13">
        <f ca="1">aWolfAcquire * G3002 * aMooseSwitch * F3002 * step</f>
        <v>4.1138685141314402E-3</v>
      </c>
      <c r="E3003" s="13">
        <f ca="1">aWolfDone * simulation!G3002 * step</f>
        <v>1.3695978987729564E-2</v>
      </c>
      <c r="F3003" s="13">
        <f t="shared" ca="1" si="92"/>
        <v>4.8428954369853257</v>
      </c>
      <c r="G3003" s="13">
        <f t="shared" ca="1" si="93"/>
        <v>13.686396877255966</v>
      </c>
    </row>
    <row r="3004" spans="1:7" x14ac:dyDescent="0.25">
      <c r="A3004" s="15">
        <f>IF(A3003 + step &gt; T, "", A3003 + step)</f>
        <v>6.0039999999995608</v>
      </c>
      <c r="B3004" s="13">
        <f ca="1">aMooseAcquire * F3003 *step</f>
        <v>4.8428954369853254E-3</v>
      </c>
      <c r="C3004" s="13">
        <f ca="1">aMooseSwitch * F3003 * G3003 *step</f>
        <v>6.6281788985633142E-3</v>
      </c>
      <c r="D3004" s="13">
        <f ca="1">aWolfAcquire * G3003 * aMooseSwitch * F3003 * step</f>
        <v>4.1094709171092536E-3</v>
      </c>
      <c r="E3004" s="13">
        <f ca="1">aWolfDone * simulation!G3003 * step</f>
        <v>1.3686396877255966E-2</v>
      </c>
      <c r="F3004" s="13">
        <f t="shared" ca="1" si="92"/>
        <v>4.8411101535237471</v>
      </c>
      <c r="G3004" s="13">
        <f t="shared" ca="1" si="93"/>
        <v>13.676819951295819</v>
      </c>
    </row>
    <row r="3005" spans="1:7" x14ac:dyDescent="0.25">
      <c r="A3005" s="15">
        <f>IF(A3004 + step &gt; T, "", A3004 + step)</f>
        <v>6.0059999999995606</v>
      </c>
      <c r="B3005" s="13">
        <f ca="1">aMooseAcquire * F3004 *step</f>
        <v>4.8411101535237476E-3</v>
      </c>
      <c r="C3005" s="13">
        <f ca="1">aMooseSwitch * F3004 * G3004 *step</f>
        <v>6.6210991934134347E-3</v>
      </c>
      <c r="D3005" s="13">
        <f ca="1">aWolfAcquire * G3004 * aMooseSwitch * F3004 * step</f>
        <v>4.1050814999163297E-3</v>
      </c>
      <c r="E3005" s="13">
        <f ca="1">aWolfDone * simulation!G3004 * step</f>
        <v>1.367681995129582E-2</v>
      </c>
      <c r="F3005" s="13">
        <f t="shared" ca="1" si="92"/>
        <v>4.8393301644838571</v>
      </c>
      <c r="G3005" s="13">
        <f t="shared" ca="1" si="93"/>
        <v>13.66724821284444</v>
      </c>
    </row>
    <row r="3006" spans="1:7" x14ac:dyDescent="0.25">
      <c r="A3006" s="15">
        <f>IF(A3005 + step &gt; T, "", A3005 + step)</f>
        <v>6.0079999999995604</v>
      </c>
      <c r="B3006" s="13">
        <f ca="1">aMooseAcquire * F3005 *step</f>
        <v>4.8393301644838573E-3</v>
      </c>
      <c r="C3006" s="13">
        <f ca="1">aMooseSwitch * F3005 * G3005 *step</f>
        <v>6.6140326541906181E-3</v>
      </c>
      <c r="D3006" s="13">
        <f ca="1">aWolfAcquire * G3005 * aMooseSwitch * F3005 * step</f>
        <v>4.1007002455981838E-3</v>
      </c>
      <c r="E3006" s="13">
        <f ca="1">aWolfDone * simulation!G3005 * step</f>
        <v>1.366724821284444E-2</v>
      </c>
      <c r="F3006" s="13">
        <f t="shared" ca="1" si="92"/>
        <v>4.8375554619941505</v>
      </c>
      <c r="G3006" s="13">
        <f t="shared" ca="1" si="93"/>
        <v>13.657681664877193</v>
      </c>
    </row>
    <row r="3007" spans="1:7" x14ac:dyDescent="0.25">
      <c r="A3007" s="15">
        <f>IF(A3006 + step &gt; T, "", A3006 + step)</f>
        <v>6.0099999999995601</v>
      </c>
      <c r="B3007" s="13">
        <f ca="1">aMooseAcquire * F3006 *step</f>
        <v>4.8375554619941507E-3</v>
      </c>
      <c r="C3007" s="13">
        <f ca="1">aMooseSwitch * F3006 * G3006 *step</f>
        <v>6.6069792536104042E-3</v>
      </c>
      <c r="D3007" s="13">
        <f ca="1">aWolfAcquire * G3006 * aMooseSwitch * F3006 * step</f>
        <v>4.0963271372384492E-3</v>
      </c>
      <c r="E3007" s="13">
        <f ca="1">aWolfDone * simulation!G3006 * step</f>
        <v>1.3657681664877195E-2</v>
      </c>
      <c r="F3007" s="13">
        <f t="shared" ca="1" si="92"/>
        <v>4.8357860382025342</v>
      </c>
      <c r="G3007" s="13">
        <f t="shared" ca="1" si="93"/>
        <v>13.648120310349555</v>
      </c>
    </row>
    <row r="3008" spans="1:7" x14ac:dyDescent="0.25">
      <c r="A3008" s="15">
        <f>IF(A3007 + step &gt; T, "", A3007 + step)</f>
        <v>6.0119999999995599</v>
      </c>
      <c r="B3008" s="13">
        <f ca="1">aMooseAcquire * F3007 *step</f>
        <v>4.8357860382025339E-3</v>
      </c>
      <c r="C3008" s="13">
        <f ca="1">aMooseSwitch * F3007 * G3007 *step</f>
        <v>6.5999389644496821E-3</v>
      </c>
      <c r="D3008" s="13">
        <f ca="1">aWolfAcquire * G3007 * aMooseSwitch * F3007 * step</f>
        <v>4.0919621579588025E-3</v>
      </c>
      <c r="E3008" s="13">
        <f ca="1">aWolfDone * simulation!G3007 * step</f>
        <v>1.3648120310349555E-2</v>
      </c>
      <c r="F3008" s="13">
        <f t="shared" ca="1" si="92"/>
        <v>4.8340218852762868</v>
      </c>
      <c r="G3008" s="13">
        <f t="shared" ca="1" si="93"/>
        <v>13.638564152197164</v>
      </c>
    </row>
    <row r="3009" spans="1:7" x14ac:dyDescent="0.25">
      <c r="A3009" s="15">
        <f>IF(A3008 + step &gt; T, "", A3008 + step)</f>
        <v>6.0139999999995597</v>
      </c>
      <c r="B3009" s="13">
        <f ca="1">aMooseAcquire * F3008 *step</f>
        <v>4.8340218852762872E-3</v>
      </c>
      <c r="C3009" s="13">
        <f ca="1">aMooseSwitch * F3008 * G3008 *step</f>
        <v>6.5929117595465722E-3</v>
      </c>
      <c r="D3009" s="13">
        <f ca="1">aWolfAcquire * G3008 * aMooseSwitch * F3008 * step</f>
        <v>4.0876052909188752E-3</v>
      </c>
      <c r="E3009" s="13">
        <f ca="1">aWolfDone * simulation!G3008 * step</f>
        <v>1.3638564152197163E-2</v>
      </c>
      <c r="F3009" s="13">
        <f t="shared" ca="1" si="92"/>
        <v>4.8322629954020169</v>
      </c>
      <c r="G3009" s="13">
        <f t="shared" ca="1" si="93"/>
        <v>13.629013193335885</v>
      </c>
    </row>
    <row r="3010" spans="1:7" x14ac:dyDescent="0.25">
      <c r="A3010" s="15">
        <f>IF(A3009 + step &gt; T, "", A3009 + step)</f>
        <v>6.0159999999995595</v>
      </c>
      <c r="B3010" s="13">
        <f ca="1">aMooseAcquire * F3009 *step</f>
        <v>4.8322629954020173E-3</v>
      </c>
      <c r="C3010" s="13">
        <f ca="1">aMooseSwitch * F3009 * G3009 *step</f>
        <v>6.5858976118002869E-3</v>
      </c>
      <c r="D3010" s="13">
        <f ca="1">aWolfAcquire * G3009 * aMooseSwitch * F3009 * step</f>
        <v>4.0832565193161781E-3</v>
      </c>
      <c r="E3010" s="13">
        <f ca="1">aWolfDone * simulation!G3009 * step</f>
        <v>1.3629013193335884E-2</v>
      </c>
      <c r="F3010" s="13">
        <f t="shared" ca="1" si="92"/>
        <v>4.8305093607856184</v>
      </c>
      <c r="G3010" s="13">
        <f t="shared" ca="1" si="93"/>
        <v>13.619467436661864</v>
      </c>
    </row>
    <row r="3011" spans="1:7" x14ac:dyDescent="0.25">
      <c r="A3011" s="15">
        <f>IF(A3010 + step &gt; T, "", A3010 + step)</f>
        <v>6.0179999999995593</v>
      </c>
      <c r="B3011" s="13">
        <f ca="1">aMooseAcquire * F3010 *step</f>
        <v>4.8305093607856186E-3</v>
      </c>
      <c r="C3011" s="13">
        <f ca="1">aMooseSwitch * F3010 * G3010 *step</f>
        <v>6.5788964941710052E-3</v>
      </c>
      <c r="D3011" s="13">
        <f ca="1">aWolfAcquire * G3010 * aMooseSwitch * F3010 * step</f>
        <v>4.0789158263860228E-3</v>
      </c>
      <c r="E3011" s="13">
        <f ca="1">aWolfDone * simulation!G3010 * step</f>
        <v>1.3619467436661864E-2</v>
      </c>
      <c r="F3011" s="13">
        <f t="shared" ca="1" si="92"/>
        <v>4.8287609736522334</v>
      </c>
      <c r="G3011" s="13">
        <f t="shared" ca="1" si="93"/>
        <v>13.609926885051587</v>
      </c>
    </row>
    <row r="3012" spans="1:7" x14ac:dyDescent="0.25">
      <c r="A3012" s="15">
        <f>IF(A3011 + step &gt; T, "", A3011 + step)</f>
        <v>6.019999999999559</v>
      </c>
      <c r="B3012" s="13">
        <f ca="1">aMooseAcquire * F3011 *step</f>
        <v>4.8287609736522331E-3</v>
      </c>
      <c r="C3012" s="13">
        <f ca="1">aMooseSwitch * F3011 * G3011 *step</f>
        <v>6.5719083796797421E-3</v>
      </c>
      <c r="D3012" s="13">
        <f ca="1">aWolfAcquire * G3011 * aMooseSwitch * F3011 * step</f>
        <v>4.0745831954014404E-3</v>
      </c>
      <c r="E3012" s="13">
        <f ca="1">aWolfDone * simulation!G3011 * step</f>
        <v>1.3609926885051587E-2</v>
      </c>
      <c r="F3012" s="13">
        <f t="shared" ref="F3012:F3075" ca="1" si="94">F3011 +B3012 - C3012</f>
        <v>4.8270178262462053</v>
      </c>
      <c r="G3012" s="13">
        <f t="shared" ref="G3012:G3075" ca="1" si="95">G3011 + D3012 - E3012</f>
        <v>13.600391541361939</v>
      </c>
    </row>
    <row r="3013" spans="1:7" x14ac:dyDescent="0.25">
      <c r="A3013" s="15">
        <f>IF(A3012 + step &gt; T, "", A3012 + step)</f>
        <v>6.0219999999995588</v>
      </c>
      <c r="B3013" s="13">
        <f ca="1">aMooseAcquire * F3012 *step</f>
        <v>4.8270178262462054E-3</v>
      </c>
      <c r="C3013" s="13">
        <f ca="1">aMooseSwitch * F3012 * G3012 *step</f>
        <v>6.5649332414082192E-3</v>
      </c>
      <c r="D3013" s="13">
        <f ca="1">aWolfAcquire * G3012 * aMooseSwitch * F3012 * step</f>
        <v>4.0702586096730961E-3</v>
      </c>
      <c r="E3013" s="13">
        <f ca="1">aWolfDone * simulation!G3012 * step</f>
        <v>1.360039154136194E-2</v>
      </c>
      <c r="F3013" s="13">
        <f t="shared" ca="1" si="94"/>
        <v>4.8252799108310427</v>
      </c>
      <c r="G3013" s="13">
        <f t="shared" ca="1" si="95"/>
        <v>13.59086140843025</v>
      </c>
    </row>
    <row r="3014" spans="1:7" x14ac:dyDescent="0.25">
      <c r="A3014" s="15">
        <f>IF(A3013 + step &gt; T, "", A3013 + step)</f>
        <v>6.0239999999995586</v>
      </c>
      <c r="B3014" s="13">
        <f ca="1">aMooseAcquire * F3013 *step</f>
        <v>4.8252799108310426E-3</v>
      </c>
      <c r="C3014" s="13">
        <f ca="1">aMooseSwitch * F3013 * G3013 *step</f>
        <v>6.5579710524987381E-3</v>
      </c>
      <c r="D3014" s="13">
        <f ca="1">aWolfAcquire * G3013 * aMooseSwitch * F3013 * step</f>
        <v>4.0659420525492171E-3</v>
      </c>
      <c r="E3014" s="13">
        <f ca="1">aWolfDone * simulation!G3013 * step</f>
        <v>1.3590861408430251E-2</v>
      </c>
      <c r="F3014" s="13">
        <f t="shared" ca="1" si="94"/>
        <v>4.8235472196893747</v>
      </c>
      <c r="G3014" s="13">
        <f t="shared" ca="1" si="95"/>
        <v>13.581336489074369</v>
      </c>
    </row>
    <row r="3015" spans="1:7" x14ac:dyDescent="0.25">
      <c r="A3015" s="15">
        <f>IF(A3014 + step &gt; T, "", A3014 + step)</f>
        <v>6.0259999999995584</v>
      </c>
      <c r="B3015" s="13">
        <f ca="1">aMooseAcquire * F3014 *step</f>
        <v>4.8235472196893744E-3</v>
      </c>
      <c r="C3015" s="13">
        <f ca="1">aMooseSwitch * F3014 * G3014 *step</f>
        <v>6.5510217861540531E-3</v>
      </c>
      <c r="D3015" s="13">
        <f ca="1">aWolfAcquire * G3014 * aMooseSwitch * F3014 * step</f>
        <v>4.0616335074155126E-3</v>
      </c>
      <c r="E3015" s="13">
        <f ca="1">aWolfDone * simulation!G3014 * step</f>
        <v>1.3581336489074369E-2</v>
      </c>
      <c r="F3015" s="13">
        <f t="shared" ca="1" si="94"/>
        <v>4.8218197451229097</v>
      </c>
      <c r="G3015" s="13">
        <f t="shared" ca="1" si="95"/>
        <v>13.571816786092709</v>
      </c>
    </row>
    <row r="3016" spans="1:7" x14ac:dyDescent="0.25">
      <c r="A3016" s="15">
        <f>IF(A3015 + step &gt; T, "", A3015 + step)</f>
        <v>6.0279999999995582</v>
      </c>
      <c r="B3016" s="13">
        <f ca="1">aMooseAcquire * F3015 *step</f>
        <v>4.8218197451229102E-3</v>
      </c>
      <c r="C3016" s="13">
        <f ca="1">aMooseSwitch * F3015 * G3015 *step</f>
        <v>6.5440854156372389E-3</v>
      </c>
      <c r="D3016" s="13">
        <f ca="1">aWolfAcquire * G3015 * aMooseSwitch * F3015 * step</f>
        <v>4.0573329576950876E-3</v>
      </c>
      <c r="E3016" s="13">
        <f ca="1">aWolfDone * simulation!G3015 * step</f>
        <v>1.3571816786092709E-2</v>
      </c>
      <c r="F3016" s="13">
        <f t="shared" ca="1" si="94"/>
        <v>4.8200974794523956</v>
      </c>
      <c r="G3016" s="13">
        <f t="shared" ca="1" si="95"/>
        <v>13.562302302264312</v>
      </c>
    </row>
    <row r="3017" spans="1:7" x14ac:dyDescent="0.25">
      <c r="A3017" s="15">
        <f>IF(A3016 + step &gt; T, "", A3016 + step)</f>
        <v>6.0299999999995579</v>
      </c>
      <c r="B3017" s="13">
        <f ca="1">aMooseAcquire * F3016 *step</f>
        <v>4.8200974794523959E-3</v>
      </c>
      <c r="C3017" s="13">
        <f ca="1">aMooseSwitch * F3016 * G3016 *step</f>
        <v>6.5371619142715635E-3</v>
      </c>
      <c r="D3017" s="13">
        <f ca="1">aWolfAcquire * G3016 * aMooseSwitch * F3016 * step</f>
        <v>4.0530403868483693E-3</v>
      </c>
      <c r="E3017" s="13">
        <f ca="1">aWolfDone * simulation!G3016 * step</f>
        <v>1.3562302302264313E-2</v>
      </c>
      <c r="F3017" s="13">
        <f t="shared" ca="1" si="94"/>
        <v>4.8183804150175762</v>
      </c>
      <c r="G3017" s="13">
        <f t="shared" ca="1" si="95"/>
        <v>13.552793040348897</v>
      </c>
    </row>
    <row r="3018" spans="1:7" x14ac:dyDescent="0.25">
      <c r="A3018" s="15">
        <f>IF(A3017 + step &gt; T, "", A3017 + step)</f>
        <v>6.0319999999995577</v>
      </c>
      <c r="B3018" s="13">
        <f ca="1">aMooseAcquire * F3017 *step</f>
        <v>4.8183804150175764E-3</v>
      </c>
      <c r="C3018" s="13">
        <f ca="1">aMooseSwitch * F3017 * G3017 *step</f>
        <v>6.5302512554403641E-3</v>
      </c>
      <c r="D3018" s="13">
        <f ca="1">aWolfAcquire * G3017 * aMooseSwitch * F3017 * step</f>
        <v>4.0487557783730251E-3</v>
      </c>
      <c r="E3018" s="13">
        <f ca="1">aWolfDone * simulation!G3017 * step</f>
        <v>1.3552793040348897E-2</v>
      </c>
      <c r="F3018" s="13">
        <f t="shared" ca="1" si="94"/>
        <v>4.816668544177154</v>
      </c>
      <c r="G3018" s="13">
        <f t="shared" ca="1" si="95"/>
        <v>13.543289003086921</v>
      </c>
    </row>
    <row r="3019" spans="1:7" x14ac:dyDescent="0.25">
      <c r="A3019" s="15">
        <f>IF(A3018 + step &gt; T, "", A3018 + step)</f>
        <v>6.0339999999995575</v>
      </c>
      <c r="B3019" s="13">
        <f ca="1">aMooseAcquire * F3018 *step</f>
        <v>4.8166685441771544E-3</v>
      </c>
      <c r="C3019" s="13">
        <f ca="1">aMooseSwitch * F3018 * G3018 *step</f>
        <v>6.5233534125869134E-3</v>
      </c>
      <c r="D3019" s="13">
        <f ca="1">aWolfAcquire * G3018 * aMooseSwitch * F3018 * step</f>
        <v>4.0444791158038866E-3</v>
      </c>
      <c r="E3019" s="13">
        <f ca="1">aWolfDone * simulation!G3018 * step</f>
        <v>1.3543289003086921E-2</v>
      </c>
      <c r="F3019" s="13">
        <f t="shared" ca="1" si="94"/>
        <v>4.8149618593087444</v>
      </c>
      <c r="G3019" s="13">
        <f t="shared" ca="1" si="95"/>
        <v>13.533790193199637</v>
      </c>
    </row>
    <row r="3020" spans="1:7" x14ac:dyDescent="0.25">
      <c r="A3020" s="15">
        <f>IF(A3019 + step &gt; T, "", A3019 + step)</f>
        <v>6.0359999999995573</v>
      </c>
      <c r="B3020" s="13">
        <f ca="1">aMooseAcquire * F3019 *step</f>
        <v>4.8149618593087444E-3</v>
      </c>
      <c r="C3020" s="13">
        <f ca="1">aMooseSwitch * F3019 * G3019 *step</f>
        <v>6.5164683592142982E-3</v>
      </c>
      <c r="D3020" s="13">
        <f ca="1">aWolfAcquire * G3019 * aMooseSwitch * F3019 * step</f>
        <v>4.0402103827128655E-3</v>
      </c>
      <c r="E3020" s="13">
        <f ca="1">aWolfDone * simulation!G3019 * step</f>
        <v>1.3533790193199637E-2</v>
      </c>
      <c r="F3020" s="13">
        <f t="shared" ca="1" si="94"/>
        <v>4.8132603528088396</v>
      </c>
      <c r="G3020" s="13">
        <f t="shared" ca="1" si="95"/>
        <v>13.524296613389151</v>
      </c>
    </row>
    <row r="3021" spans="1:7" x14ac:dyDescent="0.25">
      <c r="A3021" s="15">
        <f>IF(A3020 + step &gt; T, "", A3020 + step)</f>
        <v>6.0379999999995571</v>
      </c>
      <c r="B3021" s="13">
        <f ca="1">aMooseAcquire * F3020 *step</f>
        <v>4.8132603528088401E-3</v>
      </c>
      <c r="C3021" s="13">
        <f ca="1">aMooseSwitch * F3020 * G3020 *step</f>
        <v>6.5095960688852858E-3</v>
      </c>
      <c r="D3021" s="13">
        <f ca="1">aWolfAcquire * G3020 * aMooseSwitch * F3020 * step</f>
        <v>4.0359495627088782E-3</v>
      </c>
      <c r="E3021" s="13">
        <f ca="1">aWolfDone * simulation!G3020 * step</f>
        <v>1.352429661338915E-2</v>
      </c>
      <c r="F3021" s="13">
        <f t="shared" ca="1" si="94"/>
        <v>4.8115640170927634</v>
      </c>
      <c r="G3021" s="13">
        <f t="shared" ca="1" si="95"/>
        <v>13.514808266338472</v>
      </c>
    </row>
    <row r="3022" spans="1:7" x14ac:dyDescent="0.25">
      <c r="A3022" s="15">
        <f>IF(A3021 + step &gt; T, "", A3021 + step)</f>
        <v>6.0399999999995568</v>
      </c>
      <c r="B3022" s="13">
        <f ca="1">aMooseAcquire * F3021 *step</f>
        <v>4.8115640170927638E-3</v>
      </c>
      <c r="C3022" s="13">
        <f ca="1">aMooseSwitch * F3021 * G3021 *step</f>
        <v>6.5027365152222029E-3</v>
      </c>
      <c r="D3022" s="13">
        <f ca="1">aWolfAcquire * G3021 * aMooseSwitch * F3021 * step</f>
        <v>4.0316966394377662E-3</v>
      </c>
      <c r="E3022" s="13">
        <f ca="1">aWolfDone * simulation!G3021 * step</f>
        <v>1.3514808266338472E-2</v>
      </c>
      <c r="F3022" s="13">
        <f t="shared" ca="1" si="94"/>
        <v>4.8098728445946337</v>
      </c>
      <c r="G3022" s="13">
        <f t="shared" ca="1" si="95"/>
        <v>13.505325154711571</v>
      </c>
    </row>
    <row r="3023" spans="1:7" x14ac:dyDescent="0.25">
      <c r="A3023" s="15">
        <f>IF(A3022 + step &gt; T, "", A3022 + step)</f>
        <v>6.0419999999995566</v>
      </c>
      <c r="B3023" s="13">
        <f ca="1">aMooseAcquire * F3022 *step</f>
        <v>4.8098728445946336E-3</v>
      </c>
      <c r="C3023" s="13">
        <f ca="1">aMooseSwitch * F3022 * G3022 *step</f>
        <v>6.4958896719068005E-3</v>
      </c>
      <c r="D3023" s="13">
        <f ca="1">aWolfAcquire * G3022 * aMooseSwitch * F3022 * step</f>
        <v>4.0274515965822164E-3</v>
      </c>
      <c r="E3023" s="13">
        <f ca="1">aWolfDone * simulation!G3022 * step</f>
        <v>1.350532515471157E-2</v>
      </c>
      <c r="F3023" s="13">
        <f t="shared" ca="1" si="94"/>
        <v>4.8081868277673214</v>
      </c>
      <c r="G3023" s="13">
        <f t="shared" ca="1" si="95"/>
        <v>13.495847281153441</v>
      </c>
    </row>
    <row r="3024" spans="1:7" x14ac:dyDescent="0.25">
      <c r="A3024" s="15">
        <f>IF(A3023 + step &gt; T, "", A3023 + step)</f>
        <v>6.0439999999995564</v>
      </c>
      <c r="B3024" s="13">
        <f ca="1">aMooseAcquire * F3023 *step</f>
        <v>4.8081868277673216E-3</v>
      </c>
      <c r="C3024" s="13">
        <f ca="1">aMooseSwitch * F3023 * G3023 *step</f>
        <v>6.4890555126801402E-3</v>
      </c>
      <c r="D3024" s="13">
        <f ca="1">aWolfAcquire * G3023 * aMooseSwitch * F3023 * step</f>
        <v>4.023214417861686E-3</v>
      </c>
      <c r="E3024" s="13">
        <f ca="1">aWolfDone * simulation!G3023 * step</f>
        <v>1.3495847281153441E-2</v>
      </c>
      <c r="F3024" s="13">
        <f t="shared" ca="1" si="94"/>
        <v>4.8065059590824086</v>
      </c>
      <c r="G3024" s="13">
        <f t="shared" ca="1" si="95"/>
        <v>13.48637464829015</v>
      </c>
    </row>
    <row r="3025" spans="1:7" x14ac:dyDescent="0.25">
      <c r="A3025" s="15">
        <f>IF(A3024 + step &gt; T, "", A3024 + step)</f>
        <v>6.0459999999995562</v>
      </c>
      <c r="B3025" s="13">
        <f ca="1">aMooseAcquire * F3024 *step</f>
        <v>4.806505959082409E-3</v>
      </c>
      <c r="C3025" s="13">
        <f ca="1">aMooseSwitch * F3024 * G3024 *step</f>
        <v>6.4822340113424538E-3</v>
      </c>
      <c r="D3025" s="13">
        <f ca="1">aWolfAcquire * G3024 * aMooseSwitch * F3024 * step</f>
        <v>4.0189850870323207E-3</v>
      </c>
      <c r="E3025" s="13">
        <f ca="1">aWolfDone * simulation!G3024 * step</f>
        <v>1.348637464829015E-2</v>
      </c>
      <c r="F3025" s="13">
        <f t="shared" ca="1" si="94"/>
        <v>4.8048302310301478</v>
      </c>
      <c r="G3025" s="13">
        <f t="shared" ca="1" si="95"/>
        <v>13.476907258728893</v>
      </c>
    </row>
    <row r="3026" spans="1:7" x14ac:dyDescent="0.25">
      <c r="A3026" s="15">
        <f>IF(A3025 + step &gt; T, "", A3025 + step)</f>
        <v>6.047999999999556</v>
      </c>
      <c r="B3026" s="13">
        <f ca="1">aMooseAcquire * F3025 *step</f>
        <v>4.8048302310301477E-3</v>
      </c>
      <c r="C3026" s="13">
        <f ca="1">aMooseSwitch * F3025 * G3025 *step</f>
        <v>6.4754251417530233E-3</v>
      </c>
      <c r="D3026" s="13">
        <f ca="1">aWolfAcquire * G3025 * aMooseSwitch * F3025 * step</f>
        <v>4.0147635878868748E-3</v>
      </c>
      <c r="E3026" s="13">
        <f ca="1">aWolfDone * simulation!G3025 * step</f>
        <v>1.3476907258728894E-2</v>
      </c>
      <c r="F3026" s="13">
        <f t="shared" ca="1" si="94"/>
        <v>4.8031596361194246</v>
      </c>
      <c r="G3026" s="13">
        <f t="shared" ca="1" si="95"/>
        <v>13.46744511505805</v>
      </c>
    </row>
    <row r="3027" spans="1:7" x14ac:dyDescent="0.25">
      <c r="A3027" s="15">
        <f>IF(A3026 + step &gt; T, "", A3026 + step)</f>
        <v>6.0499999999995557</v>
      </c>
      <c r="B3027" s="13">
        <f ca="1">aMooseAcquire * F3026 *step</f>
        <v>4.8031596361194249E-3</v>
      </c>
      <c r="C3027" s="13">
        <f ca="1">aMooseSwitch * F3026 * G3026 *step</f>
        <v>6.4686288778300557E-3</v>
      </c>
      <c r="D3027" s="13">
        <f ca="1">aWolfAcquire * G3026 * aMooseSwitch * F3026 * step</f>
        <v>4.0105499042546343E-3</v>
      </c>
      <c r="E3027" s="13">
        <f ca="1">aWolfDone * simulation!G3026 * step</f>
        <v>1.346744511505805E-2</v>
      </c>
      <c r="F3027" s="13">
        <f t="shared" ca="1" si="94"/>
        <v>4.8014941668777142</v>
      </c>
      <c r="G3027" s="13">
        <f t="shared" ca="1" si="95"/>
        <v>13.457988219847246</v>
      </c>
    </row>
    <row r="3028" spans="1:7" x14ac:dyDescent="0.25">
      <c r="A3028" s="15">
        <f>IF(A3027 + step &gt; T, "", A3027 + step)</f>
        <v>6.0519999999995555</v>
      </c>
      <c r="B3028" s="13">
        <f ca="1">aMooseAcquire * F3027 *step</f>
        <v>4.8014941668777147E-3</v>
      </c>
      <c r="C3028" s="13">
        <f ca="1">aMooseSwitch * F3027 * G3027 *step</f>
        <v>6.4618451935505557E-3</v>
      </c>
      <c r="D3028" s="13">
        <f ca="1">aWolfAcquire * G3027 * aMooseSwitch * F3027 * step</f>
        <v>4.0063440200013446E-3</v>
      </c>
      <c r="E3028" s="13">
        <f ca="1">aWolfDone * simulation!G3027 * step</f>
        <v>1.3457988219847247E-2</v>
      </c>
      <c r="F3028" s="13">
        <f t="shared" ca="1" si="94"/>
        <v>4.7998338158510414</v>
      </c>
      <c r="G3028" s="13">
        <f t="shared" ca="1" si="95"/>
        <v>13.448536575647401</v>
      </c>
    </row>
    <row r="3029" spans="1:7" x14ac:dyDescent="0.25">
      <c r="A3029" s="15">
        <f>IF(A3028 + step &gt; T, "", A3028 + step)</f>
        <v>6.0539999999995553</v>
      </c>
      <c r="B3029" s="13">
        <f ca="1">aMooseAcquire * F3028 *step</f>
        <v>4.7998338158510411E-3</v>
      </c>
      <c r="C3029" s="13">
        <f ca="1">aMooseSwitch * F3028 * G3028 *step</f>
        <v>6.455074062950197E-3</v>
      </c>
      <c r="D3029" s="13">
        <f ca="1">aWolfAcquire * G3028 * aMooseSwitch * F3028 * step</f>
        <v>4.0021459190291223E-3</v>
      </c>
      <c r="E3029" s="13">
        <f ca="1">aWolfDone * simulation!G3028 * step</f>
        <v>1.3448536575647402E-2</v>
      </c>
      <c r="F3029" s="13">
        <f t="shared" ca="1" si="94"/>
        <v>4.7981785756039423</v>
      </c>
      <c r="G3029" s="13">
        <f t="shared" ca="1" si="95"/>
        <v>13.439090184990782</v>
      </c>
    </row>
    <row r="3030" spans="1:7" x14ac:dyDescent="0.25">
      <c r="A3030" s="15">
        <f>IF(A3029 + step &gt; T, "", A3029 + step)</f>
        <v>6.0559999999995551</v>
      </c>
      <c r="B3030" s="13">
        <f ca="1">aMooseAcquire * F3029 *step</f>
        <v>4.7981785756039423E-3</v>
      </c>
      <c r="C3030" s="13">
        <f ca="1">aMooseSwitch * F3029 * G3029 *step</f>
        <v>6.4483154601231996E-3</v>
      </c>
      <c r="D3030" s="13">
        <f ca="1">aWolfAcquire * G3029 * aMooseSwitch * F3029 * step</f>
        <v>3.9979555852763839E-3</v>
      </c>
      <c r="E3030" s="13">
        <f ca="1">aWolfDone * simulation!G3029 * step</f>
        <v>1.3439090184990782E-2</v>
      </c>
      <c r="F3030" s="13">
        <f t="shared" ca="1" si="94"/>
        <v>4.7965284387194229</v>
      </c>
      <c r="G3030" s="13">
        <f t="shared" ca="1" si="95"/>
        <v>13.429649050391069</v>
      </c>
    </row>
    <row r="3031" spans="1:7" x14ac:dyDescent="0.25">
      <c r="A3031" s="15">
        <f>IF(A3030 + step &gt; T, "", A3030 + step)</f>
        <v>6.0579999999995549</v>
      </c>
      <c r="B3031" s="13">
        <f ca="1">aMooseAcquire * F3030 *step</f>
        <v>4.7965284387194232E-3</v>
      </c>
      <c r="C3031" s="13">
        <f ca="1">aMooseSwitch * F3030 * G3030 *step</f>
        <v>6.4415693592222052E-3</v>
      </c>
      <c r="D3031" s="13">
        <f ca="1">aWolfAcquire * G3030 * aMooseSwitch * F3030 * step</f>
        <v>3.9937730027177678E-3</v>
      </c>
      <c r="E3031" s="13">
        <f ca="1">aWolfDone * simulation!G3030 * step</f>
        <v>1.3429649050391068E-2</v>
      </c>
      <c r="F3031" s="13">
        <f t="shared" ca="1" si="94"/>
        <v>4.7948833977989196</v>
      </c>
      <c r="G3031" s="13">
        <f t="shared" ca="1" si="95"/>
        <v>13.420213174343395</v>
      </c>
    </row>
    <row r="3032" spans="1:7" x14ac:dyDescent="0.25">
      <c r="A3032" s="15">
        <f>IF(A3031 + step &gt; T, "", A3031 + step)</f>
        <v>6.0599999999995546</v>
      </c>
      <c r="B3032" s="13">
        <f ca="1">aMooseAcquire * F3031 *step</f>
        <v>4.7948833977989195E-3</v>
      </c>
      <c r="C3032" s="13">
        <f ca="1">aMooseSwitch * F3031 * G3031 *step</f>
        <v>6.4348357344581487E-3</v>
      </c>
      <c r="D3032" s="13">
        <f ca="1">aWolfAcquire * G3031 * aMooseSwitch * F3031 * step</f>
        <v>3.9895981553640519E-3</v>
      </c>
      <c r="E3032" s="13">
        <f ca="1">aWolfDone * simulation!G3031 * step</f>
        <v>1.3420213174343396E-2</v>
      </c>
      <c r="F3032" s="13">
        <f t="shared" ca="1" si="94"/>
        <v>4.7932434454622603</v>
      </c>
      <c r="G3032" s="13">
        <f t="shared" ca="1" si="95"/>
        <v>13.410782559324415</v>
      </c>
    </row>
    <row r="3033" spans="1:7" x14ac:dyDescent="0.25">
      <c r="A3033" s="15">
        <f>IF(A3032 + step &gt; T, "", A3032 + step)</f>
        <v>6.0619999999995544</v>
      </c>
      <c r="B3033" s="13">
        <f ca="1">aMooseAcquire * F3032 *step</f>
        <v>4.7932434454622608E-3</v>
      </c>
      <c r="C3033" s="13">
        <f ca="1">aMooseSwitch * F3032 * G3032 *step</f>
        <v>6.4281145601001359E-3</v>
      </c>
      <c r="D3033" s="13">
        <f ca="1">aWolfAcquire * G3032 * aMooseSwitch * F3032 * step</f>
        <v>3.9854310272620843E-3</v>
      </c>
      <c r="E3033" s="13">
        <f ca="1">aWolfDone * simulation!G3032 * step</f>
        <v>1.3410782559324416E-2</v>
      </c>
      <c r="F3033" s="13">
        <f t="shared" ca="1" si="94"/>
        <v>4.7916085743476229</v>
      </c>
      <c r="G3033" s="13">
        <f t="shared" ca="1" si="95"/>
        <v>13.401357207792353</v>
      </c>
    </row>
    <row r="3034" spans="1:7" x14ac:dyDescent="0.25">
      <c r="A3034" s="15">
        <f>IF(A3033 + step &gt; T, "", A3033 + step)</f>
        <v>6.0639999999995542</v>
      </c>
      <c r="B3034" s="13">
        <f ca="1">aMooseAcquire * F3033 *step</f>
        <v>4.7916085743476226E-3</v>
      </c>
      <c r="C3034" s="13">
        <f ca="1">aMooseSwitch * F3033 * G3033 *step</f>
        <v>6.421405810475316E-3</v>
      </c>
      <c r="D3034" s="13">
        <f ca="1">aWolfAcquire * G3033 * aMooseSwitch * F3033 * step</f>
        <v>3.9812716024946963E-3</v>
      </c>
      <c r="E3034" s="13">
        <f ca="1">aWolfDone * simulation!G3033 * step</f>
        <v>1.3401357207792354E-2</v>
      </c>
      <c r="F3034" s="13">
        <f t="shared" ca="1" si="94"/>
        <v>4.7899787771114948</v>
      </c>
      <c r="G3034" s="13">
        <f t="shared" ca="1" si="95"/>
        <v>13.391937122187056</v>
      </c>
    </row>
    <row r="3035" spans="1:7" x14ac:dyDescent="0.25">
      <c r="A3035" s="15">
        <f>IF(A3034 + step &gt; T, "", A3034 + step)</f>
        <v>6.065999999999554</v>
      </c>
      <c r="B3035" s="13">
        <f ca="1">aMooseAcquire * F3034 *step</f>
        <v>4.7899787771114952E-3</v>
      </c>
      <c r="C3035" s="13">
        <f ca="1">aMooseSwitch * F3034 * G3034 *step</f>
        <v>6.4147094599687586E-3</v>
      </c>
      <c r="D3035" s="13">
        <f ca="1">aWolfAcquire * G3034 * aMooseSwitch * F3034 * step</f>
        <v>3.9771198651806306E-3</v>
      </c>
      <c r="E3035" s="13">
        <f ca="1">aWolfDone * simulation!G3034 * step</f>
        <v>1.3391937122187055E-2</v>
      </c>
      <c r="F3035" s="13">
        <f t="shared" ca="1" si="94"/>
        <v>4.7883540464286378</v>
      </c>
      <c r="G3035" s="13">
        <f t="shared" ca="1" si="95"/>
        <v>13.382522304930049</v>
      </c>
    </row>
    <row r="3036" spans="1:7" x14ac:dyDescent="0.25">
      <c r="A3036" s="15">
        <f>IF(A3035 + step &gt; T, "", A3035 + step)</f>
        <v>6.0679999999995538</v>
      </c>
      <c r="B3036" s="13">
        <f ca="1">aMooseAcquire * F3035 *step</f>
        <v>4.7883540464286377E-3</v>
      </c>
      <c r="C3036" s="13">
        <f ca="1">aMooseSwitch * F3035 * G3035 *step</f>
        <v>6.40802548302333E-3</v>
      </c>
      <c r="D3036" s="13">
        <f ca="1">aWolfAcquire * G3035 * aMooseSwitch * F3035 * step</f>
        <v>3.972975799474465E-3</v>
      </c>
      <c r="E3036" s="13">
        <f ca="1">aWolfDone * simulation!G3035 * step</f>
        <v>1.3382522304930049E-2</v>
      </c>
      <c r="F3036" s="13">
        <f t="shared" ca="1" si="94"/>
        <v>4.7867343749920437</v>
      </c>
      <c r="G3036" s="13">
        <f t="shared" ca="1" si="95"/>
        <v>13.373112758424593</v>
      </c>
    </row>
    <row r="3037" spans="1:7" x14ac:dyDescent="0.25">
      <c r="A3037" s="15">
        <f>IF(A3036 + step &gt; T, "", A3036 + step)</f>
        <v>6.0699999999995535</v>
      </c>
      <c r="B3037" s="13">
        <f ca="1">aMooseAcquire * F3036 *step</f>
        <v>4.7867343749920434E-3</v>
      </c>
      <c r="C3037" s="13">
        <f ca="1">aMooseSwitch * F3036 * G3036 *step</f>
        <v>6.4013538541395675E-3</v>
      </c>
      <c r="D3037" s="13">
        <f ca="1">aWolfAcquire * G3036 * aMooseSwitch * F3036 * step</f>
        <v>3.9688393895665319E-3</v>
      </c>
      <c r="E3037" s="13">
        <f ca="1">aWolfDone * simulation!G3036 * step</f>
        <v>1.3373112758424593E-2</v>
      </c>
      <c r="F3037" s="13">
        <f t="shared" ca="1" si="94"/>
        <v>4.7851197555128966</v>
      </c>
      <c r="G3037" s="13">
        <f t="shared" ca="1" si="95"/>
        <v>13.363708485055735</v>
      </c>
    </row>
    <row r="3038" spans="1:7" x14ac:dyDescent="0.25">
      <c r="A3038" s="15">
        <f>IF(A3037 + step &gt; T, "", A3037 + step)</f>
        <v>6.0719999999995533</v>
      </c>
      <c r="B3038" s="13">
        <f ca="1">aMooseAcquire * F3037 *step</f>
        <v>4.785119755512897E-3</v>
      </c>
      <c r="C3038" s="13">
        <f ca="1">aMooseSwitch * F3037 * G3037 *step</f>
        <v>6.3946945478755525E-3</v>
      </c>
      <c r="D3038" s="13">
        <f ca="1">aWolfAcquire * G3037 * aMooseSwitch * F3037 * step</f>
        <v>3.9647106196828421E-3</v>
      </c>
      <c r="E3038" s="13">
        <f ca="1">aWolfDone * simulation!G3037 * step</f>
        <v>1.3363708485055735E-2</v>
      </c>
      <c r="F3038" s="13">
        <f t="shared" ca="1" si="94"/>
        <v>4.7835101807205342</v>
      </c>
      <c r="G3038" s="13">
        <f t="shared" ca="1" si="95"/>
        <v>13.354309487190362</v>
      </c>
    </row>
    <row r="3039" spans="1:7" x14ac:dyDescent="0.25">
      <c r="A3039" s="15">
        <f>IF(A3038 + step &gt; T, "", A3038 + step)</f>
        <v>6.0739999999995531</v>
      </c>
      <c r="B3039" s="13">
        <f ca="1">aMooseAcquire * F3038 *step</f>
        <v>4.7835101807205344E-3</v>
      </c>
      <c r="C3039" s="13">
        <f ca="1">aMooseSwitch * F3038 * G3038 *step</f>
        <v>6.3880475388467918E-3</v>
      </c>
      <c r="D3039" s="13">
        <f ca="1">aWolfAcquire * G3038 * aMooseSwitch * F3038 * step</f>
        <v>3.9605894740850104E-3</v>
      </c>
      <c r="E3039" s="13">
        <f ca="1">aWolfDone * simulation!G3038 * step</f>
        <v>1.3354309487190363E-2</v>
      </c>
      <c r="F3039" s="13">
        <f t="shared" ca="1" si="94"/>
        <v>4.7819056433624079</v>
      </c>
      <c r="G3039" s="13">
        <f t="shared" ca="1" si="95"/>
        <v>13.344915767177255</v>
      </c>
    </row>
    <row r="3040" spans="1:7" x14ac:dyDescent="0.25">
      <c r="A3040" s="15">
        <f>IF(A3039 + step &gt; T, "", A3039 + step)</f>
        <v>6.0759999999995529</v>
      </c>
      <c r="B3040" s="13">
        <f ca="1">aMooseAcquire * F3039 *step</f>
        <v>4.781905643362408E-3</v>
      </c>
      <c r="C3040" s="13">
        <f ca="1">aMooseSwitch * F3039 * G3039 *step</f>
        <v>6.3814128017260895E-3</v>
      </c>
      <c r="D3040" s="13">
        <f ca="1">aWolfAcquire * G3039 * aMooseSwitch * F3039 * step</f>
        <v>3.9564759370701759E-3</v>
      </c>
      <c r="E3040" s="13">
        <f ca="1">aWolfDone * simulation!G3039 * step</f>
        <v>1.3344915767177256E-2</v>
      </c>
      <c r="F3040" s="13">
        <f t="shared" ca="1" si="94"/>
        <v>4.780306136204044</v>
      </c>
      <c r="G3040" s="13">
        <f t="shared" ca="1" si="95"/>
        <v>13.335527327347148</v>
      </c>
    </row>
    <row r="3041" spans="1:7" x14ac:dyDescent="0.25">
      <c r="A3041" s="15">
        <f>IF(A3040 + step &gt; T, "", A3040 + step)</f>
        <v>6.0779999999995526</v>
      </c>
      <c r="B3041" s="13">
        <f ca="1">aMooseAcquire * F3040 *step</f>
        <v>4.7803061362040444E-3</v>
      </c>
      <c r="C3041" s="13">
        <f ca="1">aMooseSwitch * F3040 * G3040 *step</f>
        <v>6.3747903112434294E-3</v>
      </c>
      <c r="D3041" s="13">
        <f ca="1">aWolfAcquire * G3040 * aMooseSwitch * F3040 * step</f>
        <v>3.9523699929709258E-3</v>
      </c>
      <c r="E3041" s="13">
        <f ca="1">aWolfDone * simulation!G3040 * step</f>
        <v>1.3335527327347147E-2</v>
      </c>
      <c r="F3041" s="13">
        <f t="shared" ca="1" si="94"/>
        <v>4.7787116520290045</v>
      </c>
      <c r="G3041" s="13">
        <f t="shared" ca="1" si="95"/>
        <v>13.326144170012771</v>
      </c>
    </row>
    <row r="3042" spans="1:7" x14ac:dyDescent="0.25">
      <c r="A3042" s="15">
        <f>IF(A3041 + step &gt; T, "", A3041 + step)</f>
        <v>6.0799999999995524</v>
      </c>
      <c r="B3042" s="13">
        <f ca="1">aMooseAcquire * F3041 *step</f>
        <v>4.7787116520290043E-3</v>
      </c>
      <c r="C3042" s="13">
        <f ca="1">aMooseSwitch * F3041 * G3041 *step</f>
        <v>6.3681800421858418E-3</v>
      </c>
      <c r="D3042" s="13">
        <f ca="1">aWolfAcquire * G3041 * aMooseSwitch * F3041 * step</f>
        <v>3.948271626155222E-3</v>
      </c>
      <c r="E3042" s="13">
        <f ca="1">aWolfDone * simulation!G3041 * step</f>
        <v>1.3326144170012771E-2</v>
      </c>
      <c r="F3042" s="13">
        <f t="shared" ca="1" si="94"/>
        <v>4.7771221836388476</v>
      </c>
      <c r="G3042" s="13">
        <f t="shared" ca="1" si="95"/>
        <v>13.316766297468915</v>
      </c>
    </row>
    <row r="3043" spans="1:7" x14ac:dyDescent="0.25">
      <c r="A3043" s="15">
        <f>IF(A3042 + step &gt; T, "", A3042 + step)</f>
        <v>6.0819999999995522</v>
      </c>
      <c r="B3043" s="13">
        <f ca="1">aMooseAcquire * F3042 *step</f>
        <v>4.777122183638848E-3</v>
      </c>
      <c r="C3043" s="13">
        <f ca="1">aMooseSwitch * F3042 * G3042 *step</f>
        <v>6.3615819693972914E-3</v>
      </c>
      <c r="D3043" s="13">
        <f ca="1">aWolfAcquire * G3042 * aMooseSwitch * F3042 * step</f>
        <v>3.944180821026321E-3</v>
      </c>
      <c r="E3043" s="13">
        <f ca="1">aWolfDone * simulation!G3042 * step</f>
        <v>1.3316766297468915E-2</v>
      </c>
      <c r="F3043" s="13">
        <f t="shared" ca="1" si="94"/>
        <v>4.7755377238530894</v>
      </c>
      <c r="G3043" s="13">
        <f t="shared" ca="1" si="95"/>
        <v>13.307393711992471</v>
      </c>
    </row>
    <row r="3044" spans="1:7" x14ac:dyDescent="0.25">
      <c r="A3044" s="15">
        <f>IF(A3043 + step &gt; T, "", A3043 + step)</f>
        <v>6.083999999999552</v>
      </c>
      <c r="B3044" s="13">
        <f ca="1">aMooseAcquire * F3043 *step</f>
        <v>4.7755377238530893E-3</v>
      </c>
      <c r="C3044" s="13">
        <f ca="1">aMooseSwitch * F3043 * G3043 *step</f>
        <v>6.3549960677785448E-3</v>
      </c>
      <c r="D3044" s="13">
        <f ca="1">aWolfAcquire * G3043 * aMooseSwitch * F3043 * step</f>
        <v>3.9400975620226984E-3</v>
      </c>
      <c r="E3044" s="13">
        <f ca="1">aWolfDone * simulation!G3043 * step</f>
        <v>1.3307393711992471E-2</v>
      </c>
      <c r="F3044" s="13">
        <f t="shared" ca="1" si="94"/>
        <v>4.7739582655091644</v>
      </c>
      <c r="G3044" s="13">
        <f t="shared" ca="1" si="95"/>
        <v>13.298026415842502</v>
      </c>
    </row>
    <row r="3045" spans="1:7" x14ac:dyDescent="0.25">
      <c r="A3045" s="15">
        <f>IF(A3044 + step &gt; T, "", A3044 + step)</f>
        <v>6.0859999999995518</v>
      </c>
      <c r="B3045" s="13">
        <f ca="1">aMooseAcquire * F3044 *step</f>
        <v>4.7739582655091642E-3</v>
      </c>
      <c r="C3045" s="13">
        <f ca="1">aMooseSwitch * F3044 * G3044 *step</f>
        <v>6.3484223122870524E-3</v>
      </c>
      <c r="D3045" s="13">
        <f ca="1">aWolfAcquire * G3044 * aMooseSwitch * F3044 * step</f>
        <v>3.936021833617972E-3</v>
      </c>
      <c r="E3045" s="13">
        <f ca="1">aWolfDone * simulation!G3044 * step</f>
        <v>1.3298026415842502E-2</v>
      </c>
      <c r="F3045" s="13">
        <f t="shared" ca="1" si="94"/>
        <v>4.7723838014623858</v>
      </c>
      <c r="G3045" s="13">
        <f t="shared" ca="1" si="95"/>
        <v>13.288664411260278</v>
      </c>
    </row>
    <row r="3046" spans="1:7" x14ac:dyDescent="0.25">
      <c r="A3046" s="15">
        <f>IF(A3045 + step &gt; T, "", A3045 + step)</f>
        <v>6.0879999999995515</v>
      </c>
      <c r="B3046" s="13">
        <f ca="1">aMooseAcquire * F3045 *step</f>
        <v>4.7723838014623859E-3</v>
      </c>
      <c r="C3046" s="13">
        <f ca="1">aMooseSwitch * F3045 * G3045 *step</f>
        <v>6.3418606779368242E-3</v>
      </c>
      <c r="D3046" s="13">
        <f ca="1">aWolfAcquire * G3045 * aMooseSwitch * F3045 * step</f>
        <v>3.9319536203208305E-3</v>
      </c>
      <c r="E3046" s="13">
        <f ca="1">aWolfDone * simulation!G3045 * step</f>
        <v>1.3288664411260278E-2</v>
      </c>
      <c r="F3046" s="13">
        <f t="shared" ca="1" si="94"/>
        <v>4.7708143245859116</v>
      </c>
      <c r="G3046" s="13">
        <f t="shared" ca="1" si="95"/>
        <v>13.279307700469339</v>
      </c>
    </row>
    <row r="3047" spans="1:7" x14ac:dyDescent="0.25">
      <c r="A3047" s="15">
        <f>IF(A3046 + step &gt; T, "", A3046 + step)</f>
        <v>6.0899999999995513</v>
      </c>
      <c r="B3047" s="13">
        <f ca="1">aMooseAcquire * F3046 *step</f>
        <v>4.7708143245859119E-3</v>
      </c>
      <c r="C3047" s="13">
        <f ca="1">aMooseSwitch * F3046 * G3046 *step</f>
        <v>6.3353111397983124E-3</v>
      </c>
      <c r="D3047" s="13">
        <f ca="1">aWolfAcquire * G3046 * aMooseSwitch * F3046 * step</f>
        <v>3.9278929066749535E-3</v>
      </c>
      <c r="E3047" s="13">
        <f ca="1">aWolfDone * simulation!G3046 * step</f>
        <v>1.3279307700469339E-2</v>
      </c>
      <c r="F3047" s="13">
        <f t="shared" ca="1" si="94"/>
        <v>4.7692498277706994</v>
      </c>
      <c r="G3047" s="13">
        <f t="shared" ca="1" si="95"/>
        <v>13.269956285675546</v>
      </c>
    </row>
    <row r="3048" spans="1:7" x14ac:dyDescent="0.25">
      <c r="A3048" s="15">
        <f>IF(A3047 + step &gt; T, "", A3047 + step)</f>
        <v>6.0919999999995511</v>
      </c>
      <c r="B3048" s="13">
        <f ca="1">aMooseAcquire * F3047 *step</f>
        <v>4.7692498277706998E-3</v>
      </c>
      <c r="C3048" s="13">
        <f ca="1">aMooseSwitch * F3047 * G3047 *step</f>
        <v>6.3287736729982814E-3</v>
      </c>
      <c r="D3048" s="13">
        <f ca="1">aWolfAcquire * G3047 * aMooseSwitch * F3047 * step</f>
        <v>3.9238396772589348E-3</v>
      </c>
      <c r="E3048" s="13">
        <f ca="1">aWolfDone * simulation!G3047 * step</f>
        <v>1.3269956285675547E-2</v>
      </c>
      <c r="F3048" s="13">
        <f t="shared" ca="1" si="94"/>
        <v>4.7676903039254714</v>
      </c>
      <c r="G3048" s="13">
        <f t="shared" ca="1" si="95"/>
        <v>13.26061016906713</v>
      </c>
    </row>
    <row r="3049" spans="1:7" x14ac:dyDescent="0.25">
      <c r="A3049" s="15">
        <f>IF(A3048 + step &gt; T, "", A3048 + step)</f>
        <v>6.0939999999995509</v>
      </c>
      <c r="B3049" s="13">
        <f ca="1">aMooseAcquire * F3048 *step</f>
        <v>4.7676903039254714E-3</v>
      </c>
      <c r="C3049" s="13">
        <f ca="1">aMooseSwitch * F3048 * G3048 *step</f>
        <v>6.3222482527196863E-3</v>
      </c>
      <c r="D3049" s="13">
        <f ca="1">aWolfAcquire * G3048 * aMooseSwitch * F3048 * step</f>
        <v>3.9197939166862057E-3</v>
      </c>
      <c r="E3049" s="13">
        <f ca="1">aWolfDone * simulation!G3048 * step</f>
        <v>1.3260610169067131E-2</v>
      </c>
      <c r="F3049" s="13">
        <f t="shared" ca="1" si="94"/>
        <v>4.7661357459766771</v>
      </c>
      <c r="G3049" s="13">
        <f t="shared" ca="1" si="95"/>
        <v>13.251269352814749</v>
      </c>
    </row>
    <row r="3050" spans="1:7" x14ac:dyDescent="0.25">
      <c r="A3050" s="15">
        <f>IF(A3049 + step &gt; T, "", A3049 + step)</f>
        <v>6.0959999999995507</v>
      </c>
      <c r="B3050" s="13">
        <f ca="1">aMooseAcquire * F3049 *step</f>
        <v>4.7661357459766775E-3</v>
      </c>
      <c r="C3050" s="13">
        <f ca="1">aMooseSwitch * F3049 * G3049 *step</f>
        <v>6.3157348542015601E-3</v>
      </c>
      <c r="D3050" s="13">
        <f ca="1">aWolfAcquire * G3049 * aMooseSwitch * F3049 * step</f>
        <v>3.915755609604968E-3</v>
      </c>
      <c r="E3050" s="13">
        <f ca="1">aWolfDone * simulation!G3049 * step</f>
        <v>1.3251269352814749E-2</v>
      </c>
      <c r="F3050" s="13">
        <f t="shared" ca="1" si="94"/>
        <v>4.7645861468684521</v>
      </c>
      <c r="G3050" s="13">
        <f t="shared" ca="1" si="95"/>
        <v>13.241933839071539</v>
      </c>
    </row>
    <row r="3051" spans="1:7" x14ac:dyDescent="0.25">
      <c r="A3051" s="15">
        <f>IF(A3050 + step &gt; T, "", A3050 + step)</f>
        <v>6.0979999999995504</v>
      </c>
      <c r="B3051" s="13">
        <f ca="1">aMooseAcquire * F3050 *step</f>
        <v>4.7645861468684518E-3</v>
      </c>
      <c r="C3051" s="13">
        <f ca="1">aMooseSwitch * F3050 * G3050 *step</f>
        <v>6.3092334527388837E-3</v>
      </c>
      <c r="D3051" s="13">
        <f ca="1">aWolfAcquire * G3050 * aMooseSwitch * F3050 * step</f>
        <v>3.911724740698108E-3</v>
      </c>
      <c r="E3051" s="13">
        <f ca="1">aWolfDone * simulation!G3050 * step</f>
        <v>1.3241933839071539E-2</v>
      </c>
      <c r="F3051" s="13">
        <f t="shared" ca="1" si="94"/>
        <v>4.7630414995625818</v>
      </c>
      <c r="G3051" s="13">
        <f t="shared" ca="1" si="95"/>
        <v>13.232603629973166</v>
      </c>
    </row>
    <row r="3052" spans="1:7" x14ac:dyDescent="0.25">
      <c r="A3052" s="15">
        <f>IF(A3051 + step &gt; T, "", A3051 + step)</f>
        <v>6.0999999999995502</v>
      </c>
      <c r="B3052" s="13">
        <f ca="1">aMooseAcquire * F3051 *step</f>
        <v>4.7630414995625822E-3</v>
      </c>
      <c r="C3052" s="13">
        <f ca="1">aMooseSwitch * F3051 * G3051 *step</f>
        <v>6.3027440236824656E-3</v>
      </c>
      <c r="D3052" s="13">
        <f ca="1">aWolfAcquire * G3051 * aMooseSwitch * F3051 * step</f>
        <v>3.9077012946831281E-3</v>
      </c>
      <c r="E3052" s="13">
        <f ca="1">aWolfDone * simulation!G3051 * step</f>
        <v>1.3232603629973166E-2</v>
      </c>
      <c r="F3052" s="13">
        <f t="shared" ca="1" si="94"/>
        <v>4.7615017970384619</v>
      </c>
      <c r="G3052" s="13">
        <f t="shared" ca="1" si="95"/>
        <v>13.223278727637876</v>
      </c>
    </row>
    <row r="3053" spans="1:7" x14ac:dyDescent="0.25">
      <c r="A3053" s="15">
        <f>IF(A3052 + step &gt; T, "", A3052 + step)</f>
        <v>6.10199999999955</v>
      </c>
      <c r="B3053" s="13">
        <f ca="1">aMooseAcquire * F3052 *step</f>
        <v>4.7615017970384617E-3</v>
      </c>
      <c r="C3053" s="13">
        <f ca="1">aMooseSwitch * F3052 * G3052 *step</f>
        <v>6.2962665424388213E-3</v>
      </c>
      <c r="D3053" s="13">
        <f ca="1">aWolfAcquire * G3052 * aMooseSwitch * F3052 * step</f>
        <v>3.9036852563120693E-3</v>
      </c>
      <c r="E3053" s="13">
        <f ca="1">aWolfDone * simulation!G3052 * step</f>
        <v>1.3223278727637877E-2</v>
      </c>
      <c r="F3053" s="13">
        <f t="shared" ca="1" si="94"/>
        <v>4.7599670322930621</v>
      </c>
      <c r="G3053" s="13">
        <f t="shared" ca="1" si="95"/>
        <v>13.213959134166549</v>
      </c>
    </row>
    <row r="3054" spans="1:7" x14ac:dyDescent="0.25">
      <c r="A3054" s="15">
        <f>IF(A3053 + step &gt; T, "", A3053 + step)</f>
        <v>6.1039999999995498</v>
      </c>
      <c r="B3054" s="13">
        <f ca="1">aMooseAcquire * F3053 *step</f>
        <v>4.7599670322930618E-3</v>
      </c>
      <c r="C3054" s="13">
        <f ca="1">aMooseSwitch * F3053 * G3053 *step</f>
        <v>6.2898009844700549E-3</v>
      </c>
      <c r="D3054" s="13">
        <f ca="1">aWolfAcquire * G3053 * aMooseSwitch * F3053 * step</f>
        <v>3.8996766103714343E-3</v>
      </c>
      <c r="E3054" s="13">
        <f ca="1">aWolfDone * simulation!G3053 * step</f>
        <v>1.3213959134166548E-2</v>
      </c>
      <c r="F3054" s="13">
        <f t="shared" ca="1" si="94"/>
        <v>4.7584371983408857</v>
      </c>
      <c r="G3054" s="13">
        <f t="shared" ca="1" si="95"/>
        <v>13.204644851642755</v>
      </c>
    </row>
    <row r="3055" spans="1:7" x14ac:dyDescent="0.25">
      <c r="A3055" s="15">
        <f>IF(A3054 + step &gt; T, "", A3054 + step)</f>
        <v>6.1059999999995496</v>
      </c>
      <c r="B3055" s="13">
        <f ca="1">aMooseAcquire * F3054 *step</f>
        <v>4.7584371983408862E-3</v>
      </c>
      <c r="C3055" s="13">
        <f ca="1">aMooseSwitch * F3054 * G3054 *step</f>
        <v>6.2833473252937354E-3</v>
      </c>
      <c r="D3055" s="13">
        <f ca="1">aWolfAcquire * G3054 * aMooseSwitch * F3054 * step</f>
        <v>3.8956753416821161E-3</v>
      </c>
      <c r="E3055" s="13">
        <f ca="1">aWolfDone * simulation!G3054 * step</f>
        <v>1.3204644851642754E-2</v>
      </c>
      <c r="F3055" s="13">
        <f t="shared" ca="1" si="94"/>
        <v>4.7569122882139325</v>
      </c>
      <c r="G3055" s="13">
        <f t="shared" ca="1" si="95"/>
        <v>13.195335882132795</v>
      </c>
    </row>
    <row r="3056" spans="1:7" x14ac:dyDescent="0.25">
      <c r="A3056" s="15">
        <f>IF(A3055 + step &gt; T, "", A3055 + step)</f>
        <v>6.1079999999995493</v>
      </c>
      <c r="B3056" s="13">
        <f ca="1">aMooseAcquire * F3055 *step</f>
        <v>4.756912288213933E-3</v>
      </c>
      <c r="C3056" s="13">
        <f ca="1">aMooseSwitch * F3055 * G3055 *step</f>
        <v>6.2769055404827724E-3</v>
      </c>
      <c r="D3056" s="13">
        <f ca="1">aWolfAcquire * G3055 * aMooseSwitch * F3055 * step</f>
        <v>3.8916814350993196E-3</v>
      </c>
      <c r="E3056" s="13">
        <f ca="1">aWolfDone * simulation!G3055 * step</f>
        <v>1.3195335882132796E-2</v>
      </c>
      <c r="F3056" s="13">
        <f t="shared" ca="1" si="94"/>
        <v>4.7553922949616636</v>
      </c>
      <c r="G3056" s="13">
        <f t="shared" ca="1" si="95"/>
        <v>13.186032227685763</v>
      </c>
    </row>
    <row r="3057" spans="1:7" x14ac:dyDescent="0.25">
      <c r="A3057" s="15">
        <f>IF(A3056 + step &gt; T, "", A3056 + step)</f>
        <v>6.1099999999995491</v>
      </c>
      <c r="B3057" s="13">
        <f ca="1">aMooseAcquire * F3056 *step</f>
        <v>4.7553922949616634E-3</v>
      </c>
      <c r="C3057" s="13">
        <f ca="1">aMooseSwitch * F3056 * G3056 *step</f>
        <v>6.2704756056653054E-3</v>
      </c>
      <c r="D3057" s="13">
        <f ca="1">aWolfAcquire * G3056 * aMooseSwitch * F3056 * step</f>
        <v>3.8876948755124899E-3</v>
      </c>
      <c r="E3057" s="13">
        <f ca="1">aWolfDone * simulation!G3056 * step</f>
        <v>1.3186032227685763E-2</v>
      </c>
      <c r="F3057" s="13">
        <f t="shared" ca="1" si="94"/>
        <v>4.7538772116509591</v>
      </c>
      <c r="G3057" s="13">
        <f t="shared" ca="1" si="95"/>
        <v>13.176733890333589</v>
      </c>
    </row>
    <row r="3058" spans="1:7" x14ac:dyDescent="0.25">
      <c r="A3058" s="15">
        <f>IF(A3057 + step &gt; T, "", A3057 + step)</f>
        <v>6.1119999999995489</v>
      </c>
      <c r="B3058" s="13">
        <f ca="1">aMooseAcquire * F3057 *step</f>
        <v>4.753877211650959E-3</v>
      </c>
      <c r="C3058" s="13">
        <f ca="1">aMooseSwitch * F3057 * G3057 *step</f>
        <v>6.264057496524574E-3</v>
      </c>
      <c r="D3058" s="13">
        <f ca="1">aWolfAcquire * G3057 * aMooseSwitch * F3057 * step</f>
        <v>3.8837156478452365E-3</v>
      </c>
      <c r="E3058" s="13">
        <f ca="1">aWolfDone * simulation!G3057 * step</f>
        <v>1.3176733890333589E-2</v>
      </c>
      <c r="F3058" s="13">
        <f t="shared" ca="1" si="94"/>
        <v>4.7523670313660853</v>
      </c>
      <c r="G3058" s="13">
        <f t="shared" ca="1" si="95"/>
        <v>13.167440872091101</v>
      </c>
    </row>
    <row r="3059" spans="1:7" x14ac:dyDescent="0.25">
      <c r="A3059" s="15">
        <f>IF(A3058 + step &gt; T, "", A3058 + step)</f>
        <v>6.1139999999995487</v>
      </c>
      <c r="B3059" s="13">
        <f ca="1">aMooseAcquire * F3058 *step</f>
        <v>4.7523670313660855E-3</v>
      </c>
      <c r="C3059" s="13">
        <f ca="1">aMooseSwitch * F3058 * G3058 *step</f>
        <v>6.2576511887988042E-3</v>
      </c>
      <c r="D3059" s="13">
        <f ca="1">aWolfAcquire * G3058 * aMooseSwitch * F3058 * step</f>
        <v>3.8797437370552581E-3</v>
      </c>
      <c r="E3059" s="13">
        <f ca="1">aWolfDone * simulation!G3058 * step</f>
        <v>1.3167440872091101E-2</v>
      </c>
      <c r="F3059" s="13">
        <f t="shared" ca="1" si="94"/>
        <v>4.7508617472086527</v>
      </c>
      <c r="G3059" s="13">
        <f t="shared" ca="1" si="95"/>
        <v>13.158153174956064</v>
      </c>
    </row>
    <row r="3060" spans="1:7" x14ac:dyDescent="0.25">
      <c r="A3060" s="15">
        <f>IF(A3059 + step &gt; T, "", A3059 + step)</f>
        <v>6.1159999999995485</v>
      </c>
      <c r="B3060" s="13">
        <f ca="1">aMooseAcquire * F3059 *step</f>
        <v>4.7508617472086529E-3</v>
      </c>
      <c r="C3060" s="13">
        <f ca="1">aMooseSwitch * F3059 * G3059 *step</f>
        <v>6.2512566582810852E-3</v>
      </c>
      <c r="D3060" s="13">
        <f ca="1">aWolfAcquire * G3059 * aMooseSwitch * F3059 * step</f>
        <v>3.8757791281342725E-3</v>
      </c>
      <c r="E3060" s="13">
        <f ca="1">aWolfDone * simulation!G3059 * step</f>
        <v>1.3158153174956064E-2</v>
      </c>
      <c r="F3060" s="13">
        <f t="shared" ca="1" si="94"/>
        <v>4.7493613522975799</v>
      </c>
      <c r="G3060" s="13">
        <f t="shared" ca="1" si="95"/>
        <v>13.148870800909242</v>
      </c>
    </row>
    <row r="3061" spans="1:7" x14ac:dyDescent="0.25">
      <c r="A3061" s="15">
        <f>IF(A3060 + step &gt; T, "", A3060 + step)</f>
        <v>6.1179999999995482</v>
      </c>
      <c r="B3061" s="13">
        <f ca="1">aMooseAcquire * F3060 *step</f>
        <v>4.7493613522975797E-3</v>
      </c>
      <c r="C3061" s="13">
        <f ca="1">aMooseSwitch * F3060 * G3060 *step</f>
        <v>6.2448738808192489E-3</v>
      </c>
      <c r="D3061" s="13">
        <f ca="1">aWolfAcquire * G3060 * aMooseSwitch * F3060 * step</f>
        <v>3.8718218061079336E-3</v>
      </c>
      <c r="E3061" s="13">
        <f ca="1">aWolfDone * simulation!G3060 * step</f>
        <v>1.3148870800909242E-2</v>
      </c>
      <c r="F3061" s="13">
        <f t="shared" ca="1" si="94"/>
        <v>4.7478658397690587</v>
      </c>
      <c r="G3061" s="13">
        <f t="shared" ca="1" si="95"/>
        <v>13.13959375191444</v>
      </c>
    </row>
    <row r="3062" spans="1:7" x14ac:dyDescent="0.25">
      <c r="A3062" s="15">
        <f>IF(A3061 + step &gt; T, "", A3061 + step)</f>
        <v>6.119999999999548</v>
      </c>
      <c r="B3062" s="13">
        <f ca="1">aMooseAcquire * F3061 *step</f>
        <v>4.7478658397690585E-3</v>
      </c>
      <c r="C3062" s="13">
        <f ca="1">aMooseSwitch * F3061 * G3061 *step</f>
        <v>6.2385028323157527E-3</v>
      </c>
      <c r="D3062" s="13">
        <f ca="1">aWolfAcquire * G3061 * aMooseSwitch * F3061 * step</f>
        <v>3.8678717560357667E-3</v>
      </c>
      <c r="E3062" s="13">
        <f ca="1">aWolfDone * simulation!G3061 * step</f>
        <v>1.313959375191444E-2</v>
      </c>
      <c r="F3062" s="13">
        <f t="shared" ca="1" si="94"/>
        <v>4.7463752027765116</v>
      </c>
      <c r="G3062" s="13">
        <f t="shared" ca="1" si="95"/>
        <v>13.130322029918561</v>
      </c>
    </row>
    <row r="3063" spans="1:7" x14ac:dyDescent="0.25">
      <c r="A3063" s="15">
        <f>IF(A3062 + step &gt; T, "", A3062 + step)</f>
        <v>6.1219999999995478</v>
      </c>
      <c r="B3063" s="13">
        <f ca="1">aMooseAcquire * F3062 *step</f>
        <v>4.7463752027765115E-3</v>
      </c>
      <c r="C3063" s="13">
        <f ca="1">aMooseSwitch * F3062 * G3062 *step</f>
        <v>6.2321434887275618E-3</v>
      </c>
      <c r="D3063" s="13">
        <f ca="1">aWolfAcquire * G3062 * aMooseSwitch * F3062 * step</f>
        <v>3.863928963011088E-3</v>
      </c>
      <c r="E3063" s="13">
        <f ca="1">aWolfDone * simulation!G3062 * step</f>
        <v>1.3130322029918562E-2</v>
      </c>
      <c r="F3063" s="13">
        <f t="shared" ca="1" si="94"/>
        <v>4.7448894344905606</v>
      </c>
      <c r="G3063" s="13">
        <f t="shared" ca="1" si="95"/>
        <v>13.121055636851654</v>
      </c>
    </row>
    <row r="3064" spans="1:7" x14ac:dyDescent="0.25">
      <c r="A3064" s="15">
        <f>IF(A3063 + step &gt; T, "", A3063 + step)</f>
        <v>6.1239999999995476</v>
      </c>
      <c r="B3064" s="13">
        <f ca="1">aMooseAcquire * F3063 *step</f>
        <v>4.7448894344905602E-3</v>
      </c>
      <c r="C3064" s="13">
        <f ca="1">aMooseSwitch * F3063 * G3063 *step</f>
        <v>6.2257958260660239E-3</v>
      </c>
      <c r="D3064" s="13">
        <f ca="1">aWolfAcquire * G3063 * aMooseSwitch * F3063 * step</f>
        <v>3.8599934121609347E-3</v>
      </c>
      <c r="E3064" s="13">
        <f ca="1">aWolfDone * simulation!G3063 * step</f>
        <v>1.3121055636851654E-2</v>
      </c>
      <c r="F3064" s="13">
        <f t="shared" ca="1" si="94"/>
        <v>4.7434085280989846</v>
      </c>
      <c r="G3064" s="13">
        <f t="shared" ca="1" si="95"/>
        <v>13.111794574626964</v>
      </c>
    </row>
    <row r="3065" spans="1:7" x14ac:dyDescent="0.25">
      <c r="A3065" s="15">
        <f>IF(A3064 + step &gt; T, "", A3064 + step)</f>
        <v>6.1259999999995474</v>
      </c>
      <c r="B3065" s="13">
        <f ca="1">aMooseAcquire * F3064 *step</f>
        <v>4.7434085280989849E-3</v>
      </c>
      <c r="C3065" s="13">
        <f ca="1">aMooseSwitch * F3064 * G3064 *step</f>
        <v>6.2194598203967541E-3</v>
      </c>
      <c r="D3065" s="13">
        <f ca="1">aWolfAcquire * G3064 * aMooseSwitch * F3064 * step</f>
        <v>3.8560650886459882E-3</v>
      </c>
      <c r="E3065" s="13">
        <f ca="1">aWolfDone * simulation!G3064 * step</f>
        <v>1.3111794574626965E-2</v>
      </c>
      <c r="F3065" s="13">
        <f t="shared" ca="1" si="94"/>
        <v>4.7419324768066868</v>
      </c>
      <c r="G3065" s="13">
        <f t="shared" ca="1" si="95"/>
        <v>13.102538845140984</v>
      </c>
    </row>
    <row r="3066" spans="1:7" x14ac:dyDescent="0.25">
      <c r="A3066" s="15">
        <f>IF(A3065 + step &gt; T, "", A3065 + step)</f>
        <v>6.1279999999995471</v>
      </c>
      <c r="B3066" s="13">
        <f ca="1">aMooseAcquire * F3065 *step</f>
        <v>4.7419324768066869E-3</v>
      </c>
      <c r="C3066" s="13">
        <f ca="1">aMooseSwitch * F3065 * G3065 *step</f>
        <v>6.2131354478395222E-3</v>
      </c>
      <c r="D3066" s="13">
        <f ca="1">aWolfAcquire * G3065 * aMooseSwitch * F3065 * step</f>
        <v>3.8521439776605035E-3</v>
      </c>
      <c r="E3066" s="13">
        <f ca="1">aWolfDone * simulation!G3065 * step</f>
        <v>1.3102538845140984E-2</v>
      </c>
      <c r="F3066" s="13">
        <f t="shared" ca="1" si="94"/>
        <v>4.7404612738356544</v>
      </c>
      <c r="G3066" s="13">
        <f t="shared" ca="1" si="95"/>
        <v>13.093288450273503</v>
      </c>
    </row>
    <row r="3067" spans="1:7" x14ac:dyDescent="0.25">
      <c r="A3067" s="15">
        <f>IF(A3066 + step &gt; T, "", A3066 + step)</f>
        <v>6.1299999999995469</v>
      </c>
      <c r="B3067" s="13">
        <f ca="1">aMooseAcquire * F3066 *step</f>
        <v>4.7404612738356543E-3</v>
      </c>
      <c r="C3067" s="13">
        <f ca="1">aMooseSwitch * F3066 * G3066 *step</f>
        <v>6.2068226845681191E-3</v>
      </c>
      <c r="D3067" s="13">
        <f ca="1">aWolfAcquire * G3066 * aMooseSwitch * F3066 * step</f>
        <v>3.8482300644322341E-3</v>
      </c>
      <c r="E3067" s="13">
        <f ca="1">aWolfDone * simulation!G3066 * step</f>
        <v>1.3093288450273504E-2</v>
      </c>
      <c r="F3067" s="13">
        <f t="shared" ca="1" si="94"/>
        <v>4.7389949124249222</v>
      </c>
      <c r="G3067" s="13">
        <f t="shared" ca="1" si="95"/>
        <v>13.084043391887663</v>
      </c>
    </row>
    <row r="3068" spans="1:7" x14ac:dyDescent="0.25">
      <c r="A3068" s="15">
        <f>IF(A3067 + step &gt; T, "", A3067 + step)</f>
        <v>6.1319999999995467</v>
      </c>
      <c r="B3068" s="13">
        <f ca="1">aMooseAcquire * F3067 *step</f>
        <v>4.7389949124249219E-3</v>
      </c>
      <c r="C3068" s="13">
        <f ca="1">aMooseSwitch * F3067 * G3067 *step</f>
        <v>6.2005215068102566E-3</v>
      </c>
      <c r="D3068" s="13">
        <f ca="1">aWolfAcquire * G3067 * aMooseSwitch * F3067 * step</f>
        <v>3.8443233342223587E-3</v>
      </c>
      <c r="E3068" s="13">
        <f ca="1">aWolfDone * simulation!G3067 * step</f>
        <v>1.3084043391887663E-2</v>
      </c>
      <c r="F3068" s="13">
        <f t="shared" ca="1" si="94"/>
        <v>4.7375333858305373</v>
      </c>
      <c r="G3068" s="13">
        <f t="shared" ca="1" si="95"/>
        <v>13.074803671829997</v>
      </c>
    </row>
    <row r="3069" spans="1:7" x14ac:dyDescent="0.25">
      <c r="A3069" s="15">
        <f>IF(A3068 + step &gt; T, "", A3068 + step)</f>
        <v>6.1339999999995465</v>
      </c>
      <c r="B3069" s="13">
        <f ca="1">aMooseAcquire * F3068 *step</f>
        <v>4.7375333858305372E-3</v>
      </c>
      <c r="C3069" s="13">
        <f ca="1">aMooseSwitch * F3068 * G3068 *step</f>
        <v>6.1942318908474311E-3</v>
      </c>
      <c r="D3069" s="13">
        <f ca="1">aWolfAcquire * G3068 * aMooseSwitch * F3068 * step</f>
        <v>3.8404237723254071E-3</v>
      </c>
      <c r="E3069" s="13">
        <f ca="1">aWolfDone * simulation!G3068 * step</f>
        <v>1.3074803671829997E-2</v>
      </c>
      <c r="F3069" s="13">
        <f t="shared" ca="1" si="94"/>
        <v>4.7360766873255198</v>
      </c>
      <c r="G3069" s="13">
        <f t="shared" ca="1" si="95"/>
        <v>13.065569291930494</v>
      </c>
    </row>
    <row r="3070" spans="1:7" x14ac:dyDescent="0.25">
      <c r="A3070" s="15">
        <f>IF(A3069 + step &gt; T, "", A3069 + step)</f>
        <v>6.1359999999995463</v>
      </c>
      <c r="B3070" s="13">
        <f ca="1">aMooseAcquire * F3069 *step</f>
        <v>4.7360766873255199E-3</v>
      </c>
      <c r="C3070" s="13">
        <f ca="1">aMooseSwitch * F3069 * G3069 *step</f>
        <v>6.1879538130148208E-3</v>
      </c>
      <c r="D3070" s="13">
        <f ca="1">aWolfAcquire * G3069 * aMooseSwitch * F3069 * step</f>
        <v>3.8365313640691891E-3</v>
      </c>
      <c r="E3070" s="13">
        <f ca="1">aWolfDone * simulation!G3069 * step</f>
        <v>1.3065569291930495E-2</v>
      </c>
      <c r="F3070" s="13">
        <f t="shared" ca="1" si="94"/>
        <v>4.7346248101998301</v>
      </c>
      <c r="G3070" s="13">
        <f t="shared" ca="1" si="95"/>
        <v>13.056340254002633</v>
      </c>
    </row>
    <row r="3071" spans="1:7" x14ac:dyDescent="0.25">
      <c r="A3071" s="15">
        <f>IF(A3070 + step &gt; T, "", A3070 + step)</f>
        <v>6.137999999999546</v>
      </c>
      <c r="B3071" s="13">
        <f ca="1">aMooseAcquire * F3070 *step</f>
        <v>4.7346248101998297E-3</v>
      </c>
      <c r="C3071" s="13">
        <f ca="1">aMooseSwitch * F3070 * G3070 *step</f>
        <v>6.1816872497011616E-3</v>
      </c>
      <c r="D3071" s="13">
        <f ca="1">aWolfAcquire * G3070 * aMooseSwitch * F3070 * step</f>
        <v>3.8326460948147202E-3</v>
      </c>
      <c r="E3071" s="13">
        <f ca="1">aWolfDone * simulation!G3070 * step</f>
        <v>1.3056340254002633E-2</v>
      </c>
      <c r="F3071" s="13">
        <f t="shared" ca="1" si="94"/>
        <v>4.7331777477603287</v>
      </c>
      <c r="G3071" s="13">
        <f t="shared" ca="1" si="95"/>
        <v>13.047116559843444</v>
      </c>
    </row>
    <row r="3072" spans="1:7" x14ac:dyDescent="0.25">
      <c r="A3072" s="15">
        <f>IF(A3071 + step &gt; T, "", A3071 + step)</f>
        <v>6.1399999999995458</v>
      </c>
      <c r="B3072" s="13">
        <f ca="1">aMooseAcquire * F3071 *step</f>
        <v>4.7331777477603292E-3</v>
      </c>
      <c r="C3072" s="13">
        <f ca="1">aMooseSwitch * F3071 * G3071 *step</f>
        <v>6.1754321773486278E-3</v>
      </c>
      <c r="D3072" s="13">
        <f ca="1">aWolfAcquire * G3071 * aMooseSwitch * F3071 * step</f>
        <v>3.8287679499561496E-3</v>
      </c>
      <c r="E3072" s="13">
        <f ca="1">aWolfDone * simulation!G3071 * step</f>
        <v>1.3047116559843443E-2</v>
      </c>
      <c r="F3072" s="13">
        <f t="shared" ca="1" si="94"/>
        <v>4.7317354933307403</v>
      </c>
      <c r="G3072" s="13">
        <f t="shared" ca="1" si="95"/>
        <v>13.037898211233557</v>
      </c>
    </row>
    <row r="3073" spans="1:7" x14ac:dyDescent="0.25">
      <c r="A3073" s="15">
        <f>IF(A3072 + step &gt; T, "", A3072 + step)</f>
        <v>6.1419999999995456</v>
      </c>
      <c r="B3073" s="13">
        <f ca="1">aMooseAcquire * F3072 *step</f>
        <v>4.7317354933307408E-3</v>
      </c>
      <c r="C3073" s="13">
        <f ca="1">aMooseSwitch * F3072 * G3072 *step</f>
        <v>6.1691885724527188E-3</v>
      </c>
      <c r="D3073" s="13">
        <f ca="1">aWolfAcquire * G3072 * aMooseSwitch * F3072 * step</f>
        <v>3.8248969149206865E-3</v>
      </c>
      <c r="E3073" s="13">
        <f ca="1">aWolfDone * simulation!G3072 * step</f>
        <v>1.3037898211233558E-2</v>
      </c>
      <c r="F3073" s="13">
        <f t="shared" ca="1" si="94"/>
        <v>4.7302980402516184</v>
      </c>
      <c r="G3073" s="13">
        <f t="shared" ca="1" si="95"/>
        <v>13.028685209937244</v>
      </c>
    </row>
    <row r="3074" spans="1:7" x14ac:dyDescent="0.25">
      <c r="A3074" s="15">
        <f>IF(A3073 + step &gt; T, "", A3073 + step)</f>
        <v>6.1439999999995454</v>
      </c>
      <c r="B3074" s="13">
        <f ca="1">aMooseAcquire * F3073 *step</f>
        <v>4.7302980402516188E-3</v>
      </c>
      <c r="C3074" s="13">
        <f ca="1">aMooseSwitch * F3073 * G3073 *step</f>
        <v>6.1629564115621392E-3</v>
      </c>
      <c r="D3074" s="13">
        <f ca="1">aWolfAcquire * G3073 * aMooseSwitch * F3073 * step</f>
        <v>3.8210329751685265E-3</v>
      </c>
      <c r="E3074" s="13">
        <f ca="1">aWolfDone * simulation!G3073 * step</f>
        <v>1.3028685209937245E-2</v>
      </c>
      <c r="F3074" s="13">
        <f t="shared" ca="1" si="94"/>
        <v>4.7288653818803077</v>
      </c>
      <c r="G3074" s="13">
        <f t="shared" ca="1" si="95"/>
        <v>13.019477557702475</v>
      </c>
    </row>
    <row r="3075" spans="1:7" x14ac:dyDescent="0.25">
      <c r="A3075" s="15">
        <f>IF(A3074 + step &gt; T, "", A3074 + step)</f>
        <v>6.1459999999995452</v>
      </c>
      <c r="B3075" s="13">
        <f ca="1">aMooseAcquire * F3074 *step</f>
        <v>4.7288653818803074E-3</v>
      </c>
      <c r="C3075" s="13">
        <f ca="1">aMooseSwitch * F3074 * G3074 *step</f>
        <v>6.1567356712786811E-3</v>
      </c>
      <c r="D3075" s="13">
        <f ca="1">aWolfAcquire * G3074 * aMooseSwitch * F3074 * step</f>
        <v>3.8171761161927822E-3</v>
      </c>
      <c r="E3075" s="13">
        <f ca="1">aWolfDone * simulation!G3074 * step</f>
        <v>1.3019477557702474E-2</v>
      </c>
      <c r="F3075" s="13">
        <f t="shared" ca="1" si="94"/>
        <v>4.7274375115909093</v>
      </c>
      <c r="G3075" s="13">
        <f t="shared" ca="1" si="95"/>
        <v>13.010275256260966</v>
      </c>
    </row>
    <row r="3076" spans="1:7" x14ac:dyDescent="0.25">
      <c r="A3076" s="15">
        <f>IF(A3075 + step &gt; T, "", A3075 + step)</f>
        <v>6.1479999999995449</v>
      </c>
      <c r="B3076" s="13">
        <f ca="1">aMooseAcquire * F3075 *step</f>
        <v>4.7274375115909095E-3</v>
      </c>
      <c r="C3076" s="13">
        <f ca="1">aMooseSwitch * F3075 * G3075 *step</f>
        <v>6.1505263282571124E-3</v>
      </c>
      <c r="D3076" s="13">
        <f ca="1">aWolfAcquire * G3075 * aMooseSwitch * F3075 * step</f>
        <v>3.8133263235194106E-3</v>
      </c>
      <c r="E3076" s="13">
        <f ca="1">aWolfDone * simulation!G3075 * step</f>
        <v>1.3010275256260967E-2</v>
      </c>
      <c r="F3076" s="13">
        <f t="shared" ref="F3076:F3139" ca="1" si="96">F3075 +B3076 - C3076</f>
        <v>4.7260144227742433</v>
      </c>
      <c r="G3076" s="13">
        <f t="shared" ref="G3076:G3139" ca="1" si="97">G3075 + D3076 - E3076</f>
        <v>13.001078307328225</v>
      </c>
    </row>
    <row r="3077" spans="1:7" x14ac:dyDescent="0.25">
      <c r="A3077" s="15">
        <f>IF(A3076 + step &gt; T, "", A3076 + step)</f>
        <v>6.1499999999995447</v>
      </c>
      <c r="B3077" s="13">
        <f ca="1">aMooseAcquire * F3076 *step</f>
        <v>4.7260144227742433E-3</v>
      </c>
      <c r="C3077" s="13">
        <f ca="1">aMooseSwitch * F3076 * G3076 *step</f>
        <v>6.1443283592050538E-3</v>
      </c>
      <c r="D3077" s="13">
        <f ca="1">aWolfAcquire * G3076 * aMooseSwitch * F3076 * step</f>
        <v>3.8094835827071336E-3</v>
      </c>
      <c r="E3077" s="13">
        <f ca="1">aWolfDone * simulation!G3076 * step</f>
        <v>1.3001078307328225E-2</v>
      </c>
      <c r="F3077" s="13">
        <f t="shared" ca="1" si="96"/>
        <v>4.7245961088378126</v>
      </c>
      <c r="G3077" s="13">
        <f t="shared" ca="1" si="97"/>
        <v>12.991886712603604</v>
      </c>
    </row>
    <row r="3078" spans="1:7" x14ac:dyDescent="0.25">
      <c r="A3078" s="15">
        <f>IF(A3077 + step &gt; T, "", A3077 + step)</f>
        <v>6.1519999999995445</v>
      </c>
      <c r="B3078" s="13">
        <f ca="1">aMooseAcquire * F3077 *step</f>
        <v>4.7245961088378131E-3</v>
      </c>
      <c r="C3078" s="13">
        <f ca="1">aMooseSwitch * F3077 * G3077 *step</f>
        <v>6.1381417408828669E-3</v>
      </c>
      <c r="D3078" s="13">
        <f ca="1">aWolfAcquire * G3077 * aMooseSwitch * F3077 * step</f>
        <v>3.8056478793473776E-3</v>
      </c>
      <c r="E3078" s="13">
        <f ca="1">aWolfDone * simulation!G3077 * step</f>
        <v>1.2991886712603604E-2</v>
      </c>
      <c r="F3078" s="13">
        <f t="shared" ca="1" si="96"/>
        <v>4.7231825632057678</v>
      </c>
      <c r="G3078" s="13">
        <f t="shared" ca="1" si="97"/>
        <v>12.982700473770349</v>
      </c>
    </row>
    <row r="3079" spans="1:7" x14ac:dyDescent="0.25">
      <c r="A3079" s="15">
        <f>IF(A3078 + step &gt; T, "", A3078 + step)</f>
        <v>6.1539999999995443</v>
      </c>
      <c r="B3079" s="13">
        <f ca="1">aMooseAcquire * F3078 *step</f>
        <v>4.7231825632057679E-3</v>
      </c>
      <c r="C3079" s="13">
        <f ca="1">aMooseSwitch * F3078 * G3078 *step</f>
        <v>6.1319664501035369E-3</v>
      </c>
      <c r="D3079" s="13">
        <f ca="1">aWolfAcquire * G3078 * aMooseSwitch * F3078 * step</f>
        <v>3.8018191990641928E-3</v>
      </c>
      <c r="E3079" s="13">
        <f ca="1">aWolfDone * simulation!G3078 * step</f>
        <v>1.2982700473770349E-2</v>
      </c>
      <c r="F3079" s="13">
        <f t="shared" ca="1" si="96"/>
        <v>4.7217737793188697</v>
      </c>
      <c r="G3079" s="13">
        <f t="shared" ca="1" si="97"/>
        <v>12.973519592495641</v>
      </c>
    </row>
    <row r="3080" spans="1:7" x14ac:dyDescent="0.25">
      <c r="A3080" s="15">
        <f>IF(A3079 + step &gt; T, "", A3079 + step)</f>
        <v>6.1559999999995441</v>
      </c>
      <c r="B3080" s="13">
        <f ca="1">aMooseAcquire * F3079 *step</f>
        <v>4.7217737793188701E-3</v>
      </c>
      <c r="C3080" s="13">
        <f ca="1">aMooseSwitch * F3079 * G3079 *step</f>
        <v>6.1258024637325546E-3</v>
      </c>
      <c r="D3080" s="13">
        <f ca="1">aWolfAcquire * G3079 * aMooseSwitch * F3079 * step</f>
        <v>3.7979975275141842E-3</v>
      </c>
      <c r="E3080" s="13">
        <f ca="1">aWolfDone * simulation!G3079 * step</f>
        <v>1.2973519592495642E-2</v>
      </c>
      <c r="F3080" s="13">
        <f t="shared" ca="1" si="96"/>
        <v>4.7203697506344557</v>
      </c>
      <c r="G3080" s="13">
        <f t="shared" ca="1" si="97"/>
        <v>12.964344070430659</v>
      </c>
    </row>
    <row r="3081" spans="1:7" x14ac:dyDescent="0.25">
      <c r="A3081" s="15">
        <f>IF(A3080 + step &gt; T, "", A3080 + step)</f>
        <v>6.1579999999995438</v>
      </c>
      <c r="B3081" s="13">
        <f ca="1">aMooseAcquire * F3080 *step</f>
        <v>4.7203697506344559E-3</v>
      </c>
      <c r="C3081" s="13">
        <f ca="1">aMooseSwitch * F3080 * G3080 *step</f>
        <v>6.1196497586878057E-3</v>
      </c>
      <c r="D3081" s="13">
        <f ca="1">aWolfAcquire * G3080 * aMooseSwitch * F3080 * step</f>
        <v>3.7941828503864398E-3</v>
      </c>
      <c r="E3081" s="13">
        <f ca="1">aWolfDone * simulation!G3080 * step</f>
        <v>1.2964344070430659E-2</v>
      </c>
      <c r="F3081" s="13">
        <f t="shared" ca="1" si="96"/>
        <v>4.7189704706264024</v>
      </c>
      <c r="G3081" s="13">
        <f t="shared" ca="1" si="97"/>
        <v>12.955173909210615</v>
      </c>
    </row>
    <row r="3082" spans="1:7" x14ac:dyDescent="0.25">
      <c r="A3082" s="15">
        <f>IF(A3081 + step &gt; T, "", A3081 + step)</f>
        <v>6.1599999999995436</v>
      </c>
      <c r="B3082" s="13">
        <f ca="1">aMooseAcquire * F3081 *step</f>
        <v>4.7189704706264027E-3</v>
      </c>
      <c r="C3082" s="13">
        <f ca="1">aMooseSwitch * F3081 * G3081 *step</f>
        <v>6.113508311939451E-3</v>
      </c>
      <c r="D3082" s="13">
        <f ca="1">aWolfAcquire * G3081 * aMooseSwitch * F3081 * step</f>
        <v>3.7903751534024595E-3</v>
      </c>
      <c r="E3082" s="13">
        <f ca="1">aWolfDone * simulation!G3081 * step</f>
        <v>1.2955173909210615E-2</v>
      </c>
      <c r="F3082" s="13">
        <f t="shared" ca="1" si="96"/>
        <v>4.7175759327850892</v>
      </c>
      <c r="G3082" s="13">
        <f t="shared" ca="1" si="97"/>
        <v>12.946009110454806</v>
      </c>
    </row>
    <row r="3083" spans="1:7" x14ac:dyDescent="0.25">
      <c r="A3083" s="15">
        <f>IF(A3082 + step &gt; T, "", A3082 + step)</f>
        <v>6.1619999999995434</v>
      </c>
      <c r="B3083" s="13">
        <f ca="1">aMooseAcquire * F3082 *step</f>
        <v>4.7175759327850895E-3</v>
      </c>
      <c r="C3083" s="13">
        <f ca="1">aMooseSwitch * F3082 * G3082 *step</f>
        <v>6.1073781005098098E-3</v>
      </c>
      <c r="D3083" s="13">
        <f ca="1">aWolfAcquire * G3082 * aMooseSwitch * F3082 * step</f>
        <v>3.7865744223160827E-3</v>
      </c>
      <c r="E3083" s="13">
        <f ca="1">aWolfDone * simulation!G3082 * step</f>
        <v>1.2946009110454806E-2</v>
      </c>
      <c r="F3083" s="13">
        <f t="shared" ca="1" si="96"/>
        <v>4.7161861306173645</v>
      </c>
      <c r="G3083" s="13">
        <f t="shared" ca="1" si="97"/>
        <v>12.936849675766668</v>
      </c>
    </row>
    <row r="3084" spans="1:7" x14ac:dyDescent="0.25">
      <c r="A3084" s="15">
        <f>IF(A3083 + step &gt; T, "", A3083 + step)</f>
        <v>6.1639999999995432</v>
      </c>
      <c r="B3084" s="13">
        <f ca="1">aMooseAcquire * F3083 *step</f>
        <v>4.7161861306173648E-3</v>
      </c>
      <c r="C3084" s="13">
        <f ca="1">aMooseSwitch * F3083 * G3083 *step</f>
        <v>6.1012591014732512E-3</v>
      </c>
      <c r="D3084" s="13">
        <f ca="1">aWolfAcquire * G3083 * aMooseSwitch * F3083 * step</f>
        <v>3.782780642913416E-3</v>
      </c>
      <c r="E3084" s="13">
        <f ca="1">aWolfDone * simulation!G3083 * step</f>
        <v>1.2936849675766669E-2</v>
      </c>
      <c r="F3084" s="13">
        <f t="shared" ca="1" si="96"/>
        <v>4.7148010576465094</v>
      </c>
      <c r="G3084" s="13">
        <f t="shared" ca="1" si="97"/>
        <v>12.927695606733815</v>
      </c>
    </row>
    <row r="3085" spans="1:7" x14ac:dyDescent="0.25">
      <c r="A3085" s="15">
        <f>IF(A3084 + step &gt; T, "", A3084 + step)</f>
        <v>6.165999999999543</v>
      </c>
      <c r="B3085" s="13">
        <f ca="1">aMooseAcquire * F3084 *step</f>
        <v>4.7148010576465093E-3</v>
      </c>
      <c r="C3085" s="13">
        <f ca="1">aMooseSwitch * F3084 * G3084 *step</f>
        <v>6.0951512919560722E-3</v>
      </c>
      <c r="D3085" s="13">
        <f ca="1">aWolfAcquire * G3084 * aMooseSwitch * F3084 * step</f>
        <v>3.7789938010127653E-3</v>
      </c>
      <c r="E3085" s="13">
        <f ca="1">aWolfDone * simulation!G3084 * step</f>
        <v>1.2927695606733815E-2</v>
      </c>
      <c r="F3085" s="13">
        <f t="shared" ca="1" si="96"/>
        <v>4.7134207074122001</v>
      </c>
      <c r="G3085" s="13">
        <f t="shared" ca="1" si="97"/>
        <v>12.918546904928094</v>
      </c>
    </row>
    <row r="3086" spans="1:7" x14ac:dyDescent="0.25">
      <c r="A3086" s="15">
        <f>IF(A3085 + step &gt; T, "", A3085 + step)</f>
        <v>6.1679999999995427</v>
      </c>
      <c r="B3086" s="13">
        <f ca="1">aMooseAcquire * F3085 *step</f>
        <v>4.7134207074122003E-3</v>
      </c>
      <c r="C3086" s="13">
        <f ca="1">aMooseSwitch * F3085 * G3085 *step</f>
        <v>6.089054649136387E-3</v>
      </c>
      <c r="D3086" s="13">
        <f ca="1">aWolfAcquire * G3085 * aMooseSwitch * F3085 * step</f>
        <v>3.7752138824645601E-3</v>
      </c>
      <c r="E3086" s="13">
        <f ca="1">aWolfDone * simulation!G3085 * step</f>
        <v>1.2918546904928094E-2</v>
      </c>
      <c r="F3086" s="13">
        <f t="shared" ca="1" si="96"/>
        <v>4.7120450734704757</v>
      </c>
      <c r="G3086" s="13">
        <f t="shared" ca="1" si="97"/>
        <v>12.909403571905631</v>
      </c>
    </row>
    <row r="3087" spans="1:7" x14ac:dyDescent="0.25">
      <c r="A3087" s="15">
        <f>IF(A3086 + step &gt; T, "", A3086 + step)</f>
        <v>6.1699999999995425</v>
      </c>
      <c r="B3087" s="13">
        <f ca="1">aMooseAcquire * F3086 *step</f>
        <v>4.712045073470476E-3</v>
      </c>
      <c r="C3087" s="13">
        <f ca="1">aMooseSwitch * F3086 * G3086 *step</f>
        <v>6.0829691502440096E-3</v>
      </c>
      <c r="D3087" s="13">
        <f ca="1">aWolfAcquire * G3086 * aMooseSwitch * F3086 * step</f>
        <v>3.7714408731512857E-3</v>
      </c>
      <c r="E3087" s="13">
        <f ca="1">aWolfDone * simulation!G3086 * step</f>
        <v>1.2909403571905632E-2</v>
      </c>
      <c r="F3087" s="13">
        <f t="shared" ca="1" si="96"/>
        <v>4.7106741493937028</v>
      </c>
      <c r="G3087" s="13">
        <f t="shared" ca="1" si="97"/>
        <v>12.900265609206878</v>
      </c>
    </row>
    <row r="3088" spans="1:7" x14ac:dyDescent="0.25">
      <c r="A3088" s="15">
        <f>IF(A3087 + step &gt; T, "", A3087 + step)</f>
        <v>6.1719999999995423</v>
      </c>
      <c r="B3088" s="13">
        <f ca="1">aMooseAcquire * F3087 *step</f>
        <v>4.7106741493937029E-3</v>
      </c>
      <c r="C3088" s="13">
        <f ca="1">aMooseSwitch * F3087 * G3087 *step</f>
        <v>6.0768947725603449E-3</v>
      </c>
      <c r="D3088" s="13">
        <f ca="1">aWolfAcquire * G3087 * aMooseSwitch * F3087 * step</f>
        <v>3.7676747589874137E-3</v>
      </c>
      <c r="E3088" s="13">
        <f ca="1">aWolfDone * simulation!G3087 * step</f>
        <v>1.2900265609206879E-2</v>
      </c>
      <c r="F3088" s="13">
        <f t="shared" ca="1" si="96"/>
        <v>4.7093079287705359</v>
      </c>
      <c r="G3088" s="13">
        <f t="shared" ca="1" si="97"/>
        <v>12.891133018356658</v>
      </c>
    </row>
    <row r="3089" spans="1:7" x14ac:dyDescent="0.25">
      <c r="A3089" s="15">
        <f>IF(A3088 + step &gt; T, "", A3088 + step)</f>
        <v>6.1739999999995421</v>
      </c>
      <c r="B3089" s="13">
        <f ca="1">aMooseAcquire * F3088 *step</f>
        <v>4.7093079287705364E-3</v>
      </c>
      <c r="C3089" s="13">
        <f ca="1">aMooseSwitch * F3088 * G3088 *step</f>
        <v>6.0708314934182677E-3</v>
      </c>
      <c r="D3089" s="13">
        <f ca="1">aWolfAcquire * G3088 * aMooseSwitch * F3088 * step</f>
        <v>3.7639155259193255E-3</v>
      </c>
      <c r="E3089" s="13">
        <f ca="1">aWolfDone * simulation!G3088 * step</f>
        <v>1.2891133018356659E-2</v>
      </c>
      <c r="F3089" s="13">
        <f t="shared" ca="1" si="96"/>
        <v>4.7079464052058881</v>
      </c>
      <c r="G3089" s="13">
        <f t="shared" ca="1" si="97"/>
        <v>12.882005800864221</v>
      </c>
    </row>
    <row r="3090" spans="1:7" x14ac:dyDescent="0.25">
      <c r="A3090" s="15">
        <f>IF(A3089 + step &gt; T, "", A3089 + step)</f>
        <v>6.1759999999995419</v>
      </c>
      <c r="B3090" s="13">
        <f ca="1">aMooseAcquire * F3089 *step</f>
        <v>4.7079464052058881E-3</v>
      </c>
      <c r="C3090" s="13">
        <f ca="1">aMooseSwitch * F3089 * G3089 *step</f>
        <v>6.064779290202011E-3</v>
      </c>
      <c r="D3090" s="13">
        <f ca="1">aWolfAcquire * G3089 * aMooseSwitch * F3089 * step</f>
        <v>3.7601631599252466E-3</v>
      </c>
      <c r="E3090" s="13">
        <f ca="1">aWolfDone * simulation!G3089 * step</f>
        <v>1.2882005800864221E-2</v>
      </c>
      <c r="F3090" s="13">
        <f t="shared" ca="1" si="96"/>
        <v>4.7065895723208913</v>
      </c>
      <c r="G3090" s="13">
        <f t="shared" ca="1" si="97"/>
        <v>12.87288395822328</v>
      </c>
    </row>
    <row r="3091" spans="1:7" x14ac:dyDescent="0.25">
      <c r="A3091" s="15">
        <f>IF(A3090 + step &gt; T, "", A3090 + step)</f>
        <v>6.1779999999995416</v>
      </c>
      <c r="B3091" s="13">
        <f ca="1">aMooseAcquire * F3090 *step</f>
        <v>4.7065895723208909E-3</v>
      </c>
      <c r="C3091" s="13">
        <f ca="1">aMooseSwitch * F3090 * G3090 *step</f>
        <v>6.0587381403470579E-3</v>
      </c>
      <c r="D3091" s="13">
        <f ca="1">aWolfAcquire * G3090 * aMooseSwitch * F3090 * step</f>
        <v>3.7564176470151751E-3</v>
      </c>
      <c r="E3091" s="13">
        <f ca="1">aWolfDone * simulation!G3090 * step</f>
        <v>1.287288395822328E-2</v>
      </c>
      <c r="F3091" s="13">
        <f t="shared" ca="1" si="96"/>
        <v>4.7052374237528651</v>
      </c>
      <c r="G3091" s="13">
        <f t="shared" ca="1" si="97"/>
        <v>12.863767491912071</v>
      </c>
    </row>
    <row r="3092" spans="1:7" x14ac:dyDescent="0.25">
      <c r="A3092" s="15">
        <f>IF(A3091 + step &gt; T, "", A3091 + step)</f>
        <v>6.1799999999995414</v>
      </c>
      <c r="B3092" s="13">
        <f ca="1">aMooseAcquire * F3091 *step</f>
        <v>4.7052374237528654E-3</v>
      </c>
      <c r="C3092" s="13">
        <f ca="1">aMooseSwitch * F3091 * G3091 *step</f>
        <v>6.0527080213400213E-3</v>
      </c>
      <c r="D3092" s="13">
        <f ca="1">aWolfAcquire * G3091 * aMooseSwitch * F3091 * step</f>
        <v>3.752678973230813E-3</v>
      </c>
      <c r="E3092" s="13">
        <f ca="1">aWolfDone * simulation!G3091 * step</f>
        <v>1.2863767491912072E-2</v>
      </c>
      <c r="F3092" s="13">
        <f t="shared" ca="1" si="96"/>
        <v>4.7038899531552785</v>
      </c>
      <c r="G3092" s="13">
        <f t="shared" ca="1" si="97"/>
        <v>12.85465640339339</v>
      </c>
    </row>
    <row r="3093" spans="1:7" x14ac:dyDescent="0.25">
      <c r="A3093" s="15">
        <f>IF(A3092 + step &gt; T, "", A3092 + step)</f>
        <v>6.1819999999995412</v>
      </c>
      <c r="B3093" s="13">
        <f ca="1">aMooseAcquire * F3092 *step</f>
        <v>4.7038899531552788E-3</v>
      </c>
      <c r="C3093" s="13">
        <f ca="1">aMooseSwitch * F3092 * G3092 *step</f>
        <v>6.0466889107185342E-3</v>
      </c>
      <c r="D3093" s="13">
        <f ca="1">aWolfAcquire * G3092 * aMooseSwitch * F3092 * step</f>
        <v>3.7489471246454908E-3</v>
      </c>
      <c r="E3093" s="13">
        <f ca="1">aWolfDone * simulation!G3092 * step</f>
        <v>1.2854656403393391E-2</v>
      </c>
      <c r="F3093" s="13">
        <f t="shared" ca="1" si="96"/>
        <v>4.7025471541977151</v>
      </c>
      <c r="G3093" s="13">
        <f t="shared" ca="1" si="97"/>
        <v>12.845550694114642</v>
      </c>
    </row>
    <row r="3094" spans="1:7" x14ac:dyDescent="0.25">
      <c r="A3094" s="15">
        <f>IF(A3093 + step &gt; T, "", A3093 + step)</f>
        <v>6.183999999999541</v>
      </c>
      <c r="B3094" s="13">
        <f ca="1">aMooseAcquire * F3093 *step</f>
        <v>4.702547154197715E-3</v>
      </c>
      <c r="C3094" s="13">
        <f ca="1">aMooseSwitch * F3093 * G3093 *step</f>
        <v>6.0406807860711297E-3</v>
      </c>
      <c r="D3094" s="13">
        <f ca="1">aWolfAcquire * G3093 * aMooseSwitch * F3093 * step</f>
        <v>3.7452220873641006E-3</v>
      </c>
      <c r="E3094" s="13">
        <f ca="1">aWolfDone * simulation!G3093 * step</f>
        <v>1.2845550694114643E-2</v>
      </c>
      <c r="F3094" s="13">
        <f t="shared" ca="1" si="96"/>
        <v>4.701209020565841</v>
      </c>
      <c r="G3094" s="13">
        <f t="shared" ca="1" si="97"/>
        <v>12.836450365507892</v>
      </c>
    </row>
    <row r="3095" spans="1:7" x14ac:dyDescent="0.25">
      <c r="A3095" s="15">
        <f>IF(A3094 + step &gt; T, "", A3094 + step)</f>
        <v>6.1859999999995408</v>
      </c>
      <c r="B3095" s="13">
        <f ca="1">aMooseAcquire * F3094 *step</f>
        <v>4.7012090205658412E-3</v>
      </c>
      <c r="C3095" s="13">
        <f ca="1">aMooseSwitch * F3094 * G3094 *step</f>
        <v>6.0346836250371391E-3</v>
      </c>
      <c r="D3095" s="13">
        <f ca="1">aWolfAcquire * G3094 * aMooseSwitch * F3094 * step</f>
        <v>3.7415038475230263E-3</v>
      </c>
      <c r="E3095" s="13">
        <f ca="1">aWolfDone * simulation!G3094 * step</f>
        <v>1.2836450365507892E-2</v>
      </c>
      <c r="F3095" s="13">
        <f t="shared" ca="1" si="96"/>
        <v>4.6998755459613699</v>
      </c>
      <c r="G3095" s="13">
        <f t="shared" ca="1" si="97"/>
        <v>12.827355418989907</v>
      </c>
    </row>
    <row r="3096" spans="1:7" x14ac:dyDescent="0.25">
      <c r="A3096" s="15">
        <f>IF(A3095 + step &gt; T, "", A3095 + step)</f>
        <v>6.1879999999995405</v>
      </c>
      <c r="B3096" s="13">
        <f ca="1">aMooseAcquire * F3095 *step</f>
        <v>4.6998755459613699E-3</v>
      </c>
      <c r="C3096" s="13">
        <f ca="1">aMooseSwitch * F3095 * G3095 *step</f>
        <v>6.0286974053065726E-3</v>
      </c>
      <c r="D3096" s="13">
        <f ca="1">aWolfAcquire * G3095 * aMooseSwitch * F3095 * step</f>
        <v>3.7377923912900752E-3</v>
      </c>
      <c r="E3096" s="13">
        <f ca="1">aWolfDone * simulation!G3095 * step</f>
        <v>1.2827355418989907E-2</v>
      </c>
      <c r="F3096" s="13">
        <f t="shared" ca="1" si="96"/>
        <v>4.6985467241020249</v>
      </c>
      <c r="G3096" s="13">
        <f t="shared" ca="1" si="97"/>
        <v>12.818265855962206</v>
      </c>
    </row>
    <row r="3097" spans="1:7" x14ac:dyDescent="0.25">
      <c r="A3097" s="15">
        <f>IF(A3096 + step &gt; T, "", A3096 + step)</f>
        <v>6.1899999999995403</v>
      </c>
      <c r="B3097" s="13">
        <f ca="1">aMooseAcquire * F3096 *step</f>
        <v>4.6985467241020254E-3</v>
      </c>
      <c r="C3097" s="13">
        <f ca="1">aMooseSwitch * F3096 * G3096 *step</f>
        <v>6.0227221046200066E-3</v>
      </c>
      <c r="D3097" s="13">
        <f ca="1">aWolfAcquire * G3096 * aMooseSwitch * F3096 * step</f>
        <v>3.7340877048644039E-3</v>
      </c>
      <c r="E3097" s="13">
        <f ca="1">aWolfDone * simulation!G3096 * step</f>
        <v>1.2818265855962206E-2</v>
      </c>
      <c r="F3097" s="13">
        <f t="shared" ca="1" si="96"/>
        <v>4.6972225487215065</v>
      </c>
      <c r="G3097" s="13">
        <f t="shared" ca="1" si="97"/>
        <v>12.809181677811109</v>
      </c>
    </row>
    <row r="3098" spans="1:7" x14ac:dyDescent="0.25">
      <c r="A3098" s="15">
        <f>IF(A3097 + step &gt; T, "", A3097 + step)</f>
        <v>6.1919999999995401</v>
      </c>
      <c r="B3098" s="13">
        <f ca="1">aMooseAcquire * F3097 *step</f>
        <v>4.6972225487215066E-3</v>
      </c>
      <c r="C3098" s="13">
        <f ca="1">aMooseSwitch * F3097 * G3097 *step</f>
        <v>6.0167577007684729E-3</v>
      </c>
      <c r="D3098" s="13">
        <f ca="1">aWolfAcquire * G3097 * aMooseSwitch * F3097 * step</f>
        <v>3.7303897744764532E-3</v>
      </c>
      <c r="E3098" s="13">
        <f ca="1">aWolfDone * simulation!G3097 * step</f>
        <v>1.2809181677811109E-2</v>
      </c>
      <c r="F3098" s="13">
        <f t="shared" ca="1" si="96"/>
        <v>4.6959030135694597</v>
      </c>
      <c r="G3098" s="13">
        <f t="shared" ca="1" si="97"/>
        <v>12.800102885907775</v>
      </c>
    </row>
    <row r="3099" spans="1:7" x14ac:dyDescent="0.25">
      <c r="A3099" s="15">
        <f>IF(A3098 + step &gt; T, "", A3098 + step)</f>
        <v>6.1939999999995399</v>
      </c>
      <c r="B3099" s="13">
        <f ca="1">aMooseAcquire * F3098 *step</f>
        <v>4.6959030135694602E-3</v>
      </c>
      <c r="C3099" s="13">
        <f ca="1">aMooseSwitch * F3098 * G3098 *step</f>
        <v>6.0108041715933461E-3</v>
      </c>
      <c r="D3099" s="13">
        <f ca="1">aWolfAcquire * G3098 * aMooseSwitch * F3098 * step</f>
        <v>3.7266985863878745E-3</v>
      </c>
      <c r="E3099" s="13">
        <f ca="1">aWolfDone * simulation!G3098 * step</f>
        <v>1.2800102885907775E-2</v>
      </c>
      <c r="F3099" s="13">
        <f t="shared" ca="1" si="96"/>
        <v>4.6945881124114361</v>
      </c>
      <c r="G3099" s="13">
        <f t="shared" ca="1" si="97"/>
        <v>12.791029481608254</v>
      </c>
    </row>
    <row r="3100" spans="1:7" x14ac:dyDescent="0.25">
      <c r="A3100" s="15">
        <f>IF(A3099 + step &gt; T, "", A3099 + step)</f>
        <v>6.1959999999995397</v>
      </c>
      <c r="B3100" s="13">
        <f ca="1">aMooseAcquire * F3099 *step</f>
        <v>4.6945881124114365E-3</v>
      </c>
      <c r="C3100" s="13">
        <f ca="1">aMooseSwitch * F3099 * G3099 *step</f>
        <v>6.0048614949862328E-3</v>
      </c>
      <c r="D3100" s="13">
        <f ca="1">aWolfAcquire * G3099 * aMooseSwitch * F3099 * step</f>
        <v>3.7230141268914645E-3</v>
      </c>
      <c r="E3100" s="13">
        <f ca="1">aWolfDone * simulation!G3099 * step</f>
        <v>1.2791029481608254E-2</v>
      </c>
      <c r="F3100" s="13">
        <f t="shared" ca="1" si="96"/>
        <v>4.6932778390288616</v>
      </c>
      <c r="G3100" s="13">
        <f t="shared" ca="1" si="97"/>
        <v>12.781961466253536</v>
      </c>
    </row>
    <row r="3101" spans="1:7" x14ac:dyDescent="0.25">
      <c r="A3101" s="15">
        <f>IF(A3100 + step &gt; T, "", A3100 + step)</f>
        <v>6.1979999999995394</v>
      </c>
      <c r="B3101" s="13">
        <f ca="1">aMooseAcquire * F3100 *step</f>
        <v>4.6932778390288621E-3</v>
      </c>
      <c r="C3101" s="13">
        <f ca="1">aMooseSwitch * F3100 * G3100 *step</f>
        <v>5.9989296488888576E-3</v>
      </c>
      <c r="D3101" s="13">
        <f ca="1">aWolfAcquire * G3100 * aMooseSwitch * F3100 * step</f>
        <v>3.7193363823110918E-3</v>
      </c>
      <c r="E3101" s="13">
        <f ca="1">aWolfDone * simulation!G3100 * step</f>
        <v>1.2781961466253537E-2</v>
      </c>
      <c r="F3101" s="13">
        <f t="shared" ca="1" si="96"/>
        <v>4.6919721872190019</v>
      </c>
      <c r="G3101" s="13">
        <f t="shared" ca="1" si="97"/>
        <v>12.772898841169594</v>
      </c>
    </row>
    <row r="3102" spans="1:7" x14ac:dyDescent="0.25">
      <c r="A3102" s="15">
        <f>IF(A3101 + step &gt; T, "", A3101 + step)</f>
        <v>6.1999999999995392</v>
      </c>
      <c r="B3102" s="13">
        <f ca="1">aMooseAcquire * F3101 *step</f>
        <v>4.6919721872190016E-3</v>
      </c>
      <c r="C3102" s="13">
        <f ca="1">aMooseSwitch * F3101 * G3101 *step</f>
        <v>5.9930086112929565E-3</v>
      </c>
      <c r="D3102" s="13">
        <f ca="1">aWolfAcquire * G3101 * aMooseSwitch * F3101 * step</f>
        <v>3.7156653390016327E-3</v>
      </c>
      <c r="E3102" s="13">
        <f ca="1">aWolfDone * simulation!G3101 * step</f>
        <v>1.2772898841169594E-2</v>
      </c>
      <c r="F3102" s="13">
        <f t="shared" ca="1" si="96"/>
        <v>4.6906711507949277</v>
      </c>
      <c r="G3102" s="13">
        <f t="shared" ca="1" si="97"/>
        <v>12.763841607667425</v>
      </c>
    </row>
    <row r="3103" spans="1:7" x14ac:dyDescent="0.25">
      <c r="A3103" s="15">
        <f>IF(A3102 + step &gt; T, "", A3102 + step)</f>
        <v>6.201999999999539</v>
      </c>
      <c r="B3103" s="13">
        <f ca="1">aMooseAcquire * F3102 *step</f>
        <v>4.6906711507949282E-3</v>
      </c>
      <c r="C3103" s="13">
        <f ca="1">aMooseSwitch * F3102 * G3102 *step</f>
        <v>5.9870983602401551E-3</v>
      </c>
      <c r="D3103" s="13">
        <f ca="1">aWolfAcquire * G3102 * aMooseSwitch * F3102 * step</f>
        <v>3.7120009833488954E-3</v>
      </c>
      <c r="E3103" s="13">
        <f ca="1">aWolfDone * simulation!G3102 * step</f>
        <v>1.2763841607667425E-2</v>
      </c>
      <c r="F3103" s="13">
        <f t="shared" ca="1" si="96"/>
        <v>4.6893747235854821</v>
      </c>
      <c r="G3103" s="13">
        <f t="shared" ca="1" si="97"/>
        <v>12.754789767043107</v>
      </c>
    </row>
    <row r="3104" spans="1:7" x14ac:dyDescent="0.25">
      <c r="A3104" s="15">
        <f>IF(A3103 + step &gt; T, "", A3103 + step)</f>
        <v>6.2039999999995388</v>
      </c>
      <c r="B3104" s="13">
        <f ca="1">aMooseAcquire * F3103 *step</f>
        <v>4.689374723585482E-3</v>
      </c>
      <c r="C3104" s="13">
        <f ca="1">aMooseSwitch * F3103 * G3103 *step</f>
        <v>5.9811988738218708E-3</v>
      </c>
      <c r="D3104" s="13">
        <f ca="1">aWolfAcquire * G3103 * aMooseSwitch * F3103 * step</f>
        <v>3.7083433017695597E-3</v>
      </c>
      <c r="E3104" s="13">
        <f ca="1">aWolfDone * simulation!G3103 * step</f>
        <v>1.2754789767043107E-2</v>
      </c>
      <c r="F3104" s="13">
        <f t="shared" ca="1" si="96"/>
        <v>4.6880828994352459</v>
      </c>
      <c r="G3104" s="13">
        <f t="shared" ca="1" si="97"/>
        <v>12.745743320577832</v>
      </c>
    </row>
    <row r="3105" spans="1:7" x14ac:dyDescent="0.25">
      <c r="A3105" s="15">
        <f>IF(A3104 + step &gt; T, "", A3104 + step)</f>
        <v>6.2059999999995386</v>
      </c>
      <c r="B3105" s="13">
        <f ca="1">aMooseAcquire * F3104 *step</f>
        <v>4.6880828994352464E-3</v>
      </c>
      <c r="C3105" s="13">
        <f ca="1">aMooseSwitch * F3104 * G3104 *step</f>
        <v>5.9753101301791949E-3</v>
      </c>
      <c r="D3105" s="13">
        <f ca="1">aWolfAcquire * G3104 * aMooseSwitch * F3104 * step</f>
        <v>3.7046922807111009E-3</v>
      </c>
      <c r="E3105" s="13">
        <f ca="1">aWolfDone * simulation!G3104 * step</f>
        <v>1.2745743320577832E-2</v>
      </c>
      <c r="F3105" s="13">
        <f t="shared" ca="1" si="96"/>
        <v>4.6867956722045019</v>
      </c>
      <c r="G3105" s="13">
        <f t="shared" ca="1" si="97"/>
        <v>12.736702269537966</v>
      </c>
    </row>
    <row r="3106" spans="1:7" x14ac:dyDescent="0.25">
      <c r="A3106" s="15">
        <f>IF(A3105 + step &gt; T, "", A3105 + step)</f>
        <v>6.2079999999995383</v>
      </c>
      <c r="B3106" s="13">
        <f ca="1">aMooseAcquire * F3105 *step</f>
        <v>4.6867956722045018E-3</v>
      </c>
      <c r="C3106" s="13">
        <f ca="1">aMooseSwitch * F3105 * G3105 *step</f>
        <v>5.9694321075027803E-3</v>
      </c>
      <c r="D3106" s="13">
        <f ca="1">aWolfAcquire * G3105 * aMooseSwitch * F3105 * step</f>
        <v>3.7010479066517236E-3</v>
      </c>
      <c r="E3106" s="13">
        <f ca="1">aWolfDone * simulation!G3105 * step</f>
        <v>1.2736702269537967E-2</v>
      </c>
      <c r="F3106" s="13">
        <f t="shared" ca="1" si="96"/>
        <v>4.685513035769203</v>
      </c>
      <c r="G3106" s="13">
        <f t="shared" ca="1" si="97"/>
        <v>12.72766661517508</v>
      </c>
    </row>
    <row r="3107" spans="1:7" x14ac:dyDescent="0.25">
      <c r="A3107" s="15">
        <f>IF(A3106 + step &gt; T, "", A3106 + step)</f>
        <v>6.2099999999995381</v>
      </c>
      <c r="B3107" s="13">
        <f ca="1">aMooseAcquire * F3106 *step</f>
        <v>4.6855130357692032E-3</v>
      </c>
      <c r="C3107" s="13">
        <f ca="1">aMooseSwitch * F3106 * G3106 *step</f>
        <v>5.963564784032733E-3</v>
      </c>
      <c r="D3107" s="13">
        <f ca="1">aWolfAcquire * G3106 * aMooseSwitch * F3106 * step</f>
        <v>3.6974101661002945E-3</v>
      </c>
      <c r="E3107" s="13">
        <f ca="1">aWolfDone * simulation!G3106 * step</f>
        <v>1.272766661517508E-2</v>
      </c>
      <c r="F3107" s="13">
        <f t="shared" ca="1" si="96"/>
        <v>4.6842349840209394</v>
      </c>
      <c r="G3107" s="13">
        <f t="shared" ca="1" si="97"/>
        <v>12.718636358726005</v>
      </c>
    </row>
    <row r="3108" spans="1:7" x14ac:dyDescent="0.25">
      <c r="A3108" s="15">
        <f>IF(A3107 + step &gt; T, "", A3107 + step)</f>
        <v>6.2119999999995379</v>
      </c>
      <c r="B3108" s="13">
        <f ca="1">aMooseAcquire * F3107 *step</f>
        <v>4.6842349840209392E-3</v>
      </c>
      <c r="C3108" s="13">
        <f ca="1">aMooseSwitch * F3107 * G3107 *step</f>
        <v>5.9577081380585055E-3</v>
      </c>
      <c r="D3108" s="13">
        <f ca="1">aWolfAcquire * G3107 * aMooseSwitch * F3107 * step</f>
        <v>3.6937790455962732E-3</v>
      </c>
      <c r="E3108" s="13">
        <f ca="1">aWolfDone * simulation!G3107 * step</f>
        <v>1.2718636358726006E-2</v>
      </c>
      <c r="F3108" s="13">
        <f t="shared" ca="1" si="96"/>
        <v>4.6829615108669014</v>
      </c>
      <c r="G3108" s="13">
        <f t="shared" ca="1" si="97"/>
        <v>12.709611501412876</v>
      </c>
    </row>
    <row r="3109" spans="1:7" x14ac:dyDescent="0.25">
      <c r="A3109" s="15">
        <f>IF(A3108 + step &gt; T, "", A3108 + step)</f>
        <v>6.2139999999995377</v>
      </c>
      <c r="B3109" s="13">
        <f ca="1">aMooseAcquire * F3108 *step</f>
        <v>4.6829615108669011E-3</v>
      </c>
      <c r="C3109" s="13">
        <f ca="1">aMooseSwitch * F3108 * G3108 *step</f>
        <v>5.9518621479187793E-3</v>
      </c>
      <c r="D3109" s="13">
        <f ca="1">aWolfAcquire * G3108 * aMooseSwitch * F3108 * step</f>
        <v>3.6901545317096435E-3</v>
      </c>
      <c r="E3109" s="13">
        <f ca="1">aWolfDone * simulation!G3108 * step</f>
        <v>1.2709611501412877E-2</v>
      </c>
      <c r="F3109" s="13">
        <f t="shared" ca="1" si="96"/>
        <v>4.6816926102298497</v>
      </c>
      <c r="G3109" s="13">
        <f t="shared" ca="1" si="97"/>
        <v>12.700592044443173</v>
      </c>
    </row>
    <row r="3110" spans="1:7" x14ac:dyDescent="0.25">
      <c r="A3110" s="15">
        <f>IF(A3109 + step &gt; T, "", A3109 + step)</f>
        <v>6.2159999999995375</v>
      </c>
      <c r="B3110" s="13">
        <f ca="1">aMooseAcquire * F3109 *step</f>
        <v>4.6816926102298496E-3</v>
      </c>
      <c r="C3110" s="13">
        <f ca="1">aMooseSwitch * F3109 * G3109 *step</f>
        <v>5.946026792001363E-3</v>
      </c>
      <c r="D3110" s="13">
        <f ca="1">aWolfAcquire * G3109 * aMooseSwitch * F3109 * step</f>
        <v>3.6865366110408453E-3</v>
      </c>
      <c r="E3110" s="13">
        <f ca="1">aWolfDone * simulation!G3109 * step</f>
        <v>1.2700592044443173E-2</v>
      </c>
      <c r="F3110" s="13">
        <f t="shared" ca="1" si="96"/>
        <v>4.6804282760480787</v>
      </c>
      <c r="G3110" s="13">
        <f t="shared" ca="1" si="97"/>
        <v>12.691577989009771</v>
      </c>
    </row>
    <row r="3111" spans="1:7" x14ac:dyDescent="0.25">
      <c r="A3111" s="15">
        <f>IF(A3110 + step &gt; T, "", A3110 + step)</f>
        <v>6.2179999999995372</v>
      </c>
      <c r="B3111" s="13">
        <f ca="1">aMooseAcquire * F3110 *step</f>
        <v>4.6804282760480789E-3</v>
      </c>
      <c r="C3111" s="13">
        <f ca="1">aMooseSwitch * F3110 * G3110 *step</f>
        <v>5.9402020487430741E-3</v>
      </c>
      <c r="D3111" s="13">
        <f ca="1">aWolfAcquire * G3110 * aMooseSwitch * F3110 * step</f>
        <v>3.6829252702207066E-3</v>
      </c>
      <c r="E3111" s="13">
        <f ca="1">aWolfDone * simulation!G3110 * step</f>
        <v>1.2691577989009771E-2</v>
      </c>
      <c r="F3111" s="13">
        <f t="shared" ca="1" si="96"/>
        <v>4.6791685022753837</v>
      </c>
      <c r="G3111" s="13">
        <f t="shared" ca="1" si="97"/>
        <v>12.682569336290982</v>
      </c>
    </row>
    <row r="3112" spans="1:7" x14ac:dyDescent="0.25">
      <c r="A3112" s="15">
        <f>IF(A3111 + step &gt; T, "", A3111 + step)</f>
        <v>6.219999999999537</v>
      </c>
      <c r="B3112" s="13">
        <f ca="1">aMooseAcquire * F3111 *step</f>
        <v>4.6791685022753837E-3</v>
      </c>
      <c r="C3112" s="13">
        <f ca="1">aMooseSwitch * F3111 * G3111 *step</f>
        <v>5.9343878966296379E-3</v>
      </c>
      <c r="D3112" s="13">
        <f ca="1">aWolfAcquire * G3111 * aMooseSwitch * F3111 * step</f>
        <v>3.6793204959103759E-3</v>
      </c>
      <c r="E3112" s="13">
        <f ca="1">aWolfDone * simulation!G3111 * step</f>
        <v>1.2682569336290982E-2</v>
      </c>
      <c r="F3112" s="13">
        <f t="shared" ca="1" si="96"/>
        <v>4.6779132828810299</v>
      </c>
      <c r="G3112" s="13">
        <f t="shared" ca="1" si="97"/>
        <v>12.673566087450601</v>
      </c>
    </row>
    <row r="3113" spans="1:7" x14ac:dyDescent="0.25">
      <c r="A3113" s="15">
        <f>IF(A3112 + step &gt; T, "", A3112 + step)</f>
        <v>6.2219999999995368</v>
      </c>
      <c r="B3113" s="13">
        <f ca="1">aMooseAcquire * F3112 *step</f>
        <v>4.6779132828810299E-3</v>
      </c>
      <c r="C3113" s="13">
        <f ca="1">aMooseSwitch * F3112 * G3112 *step</f>
        <v>5.928584314195573E-3</v>
      </c>
      <c r="D3113" s="13">
        <f ca="1">aWolfAcquire * G3112 * aMooseSwitch * F3112 * step</f>
        <v>3.6757222748012553E-3</v>
      </c>
      <c r="E3113" s="13">
        <f ca="1">aWolfDone * simulation!G3112 * step</f>
        <v>1.2673566087450601E-2</v>
      </c>
      <c r="F3113" s="13">
        <f t="shared" ca="1" si="96"/>
        <v>4.6766626118497161</v>
      </c>
      <c r="G3113" s="13">
        <f t="shared" ca="1" si="97"/>
        <v>12.664568243637952</v>
      </c>
    </row>
    <row r="3114" spans="1:7" x14ac:dyDescent="0.25">
      <c r="A3114" s="15">
        <f>IF(A3113 + step &gt; T, "", A3113 + step)</f>
        <v>6.2239999999995366</v>
      </c>
      <c r="B3114" s="13">
        <f ca="1">aMooseAcquire * F3113 *step</f>
        <v>4.6766626118497166E-3</v>
      </c>
      <c r="C3114" s="13">
        <f ca="1">aMooseSwitch * F3113 * G3113 *step</f>
        <v>5.9227912800240831E-3</v>
      </c>
      <c r="D3114" s="13">
        <f ca="1">aWolfAcquire * G3113 * aMooseSwitch * F3113 * step</f>
        <v>3.672130593614932E-3</v>
      </c>
      <c r="E3114" s="13">
        <f ca="1">aWolfDone * simulation!G3113 * step</f>
        <v>1.2664568243637951E-2</v>
      </c>
      <c r="F3114" s="13">
        <f t="shared" ca="1" si="96"/>
        <v>4.6754164831815421</v>
      </c>
      <c r="G3114" s="13">
        <f t="shared" ca="1" si="97"/>
        <v>12.65557580598793</v>
      </c>
    </row>
    <row r="3115" spans="1:7" x14ac:dyDescent="0.25">
      <c r="A3115" s="15">
        <f>IF(A3114 + step &gt; T, "", A3114 + step)</f>
        <v>6.2259999999995363</v>
      </c>
      <c r="B3115" s="13">
        <f ca="1">aMooseAcquire * F3114 *step</f>
        <v>4.6754164831815425E-3</v>
      </c>
      <c r="C3115" s="13">
        <f ca="1">aMooseSwitch * F3114 * G3114 *step</f>
        <v>5.9170087727469503E-3</v>
      </c>
      <c r="D3115" s="13">
        <f ca="1">aWolfAcquire * G3114 * aMooseSwitch * F3114 * step</f>
        <v>3.668545439103109E-3</v>
      </c>
      <c r="E3115" s="13">
        <f ca="1">aWolfDone * simulation!G3114 * step</f>
        <v>1.265557580598793E-2</v>
      </c>
      <c r="F3115" s="13">
        <f t="shared" ca="1" si="96"/>
        <v>4.6741748908919769</v>
      </c>
      <c r="G3115" s="13">
        <f t="shared" ca="1" si="97"/>
        <v>12.646588775621044</v>
      </c>
    </row>
    <row r="3116" spans="1:7" x14ac:dyDescent="0.25">
      <c r="A3116" s="15">
        <f>IF(A3115 + step &gt; T, "", A3115 + step)</f>
        <v>6.2279999999995361</v>
      </c>
      <c r="B3116" s="13">
        <f ca="1">aMooseAcquire * F3115 *step</f>
        <v>4.6741748908919771E-3</v>
      </c>
      <c r="C3116" s="13">
        <f ca="1">aMooseSwitch * F3115 * G3115 *step</f>
        <v>5.9112367710444204E-3</v>
      </c>
      <c r="D3116" s="13">
        <f ca="1">aWolfAcquire * G3115 * aMooseSwitch * F3115 * step</f>
        <v>3.6649667980475408E-3</v>
      </c>
      <c r="E3116" s="13">
        <f ca="1">aWolfDone * simulation!G3115 * step</f>
        <v>1.2646588775621045E-2</v>
      </c>
      <c r="F3116" s="13">
        <f t="shared" ca="1" si="96"/>
        <v>4.6729378290118238</v>
      </c>
      <c r="G3116" s="13">
        <f t="shared" ca="1" si="97"/>
        <v>12.637607153643472</v>
      </c>
    </row>
    <row r="3117" spans="1:7" x14ac:dyDescent="0.25">
      <c r="A3117" s="15">
        <f>IF(A3116 + step &gt; T, "", A3116 + step)</f>
        <v>6.2299999999995359</v>
      </c>
      <c r="B3117" s="13">
        <f ca="1">aMooseAcquire * F3116 *step</f>
        <v>4.6729378290118239E-3</v>
      </c>
      <c r="C3117" s="13">
        <f ca="1">aMooseSwitch * F3116 * G3116 *step</f>
        <v>5.9054752536451026E-3</v>
      </c>
      <c r="D3117" s="13">
        <f ca="1">aWolfAcquire * G3116 * aMooseSwitch * F3116 * step</f>
        <v>3.6613946572599636E-3</v>
      </c>
      <c r="E3117" s="13">
        <f ca="1">aWolfDone * simulation!G3116 * step</f>
        <v>1.2637607153643473E-2</v>
      </c>
      <c r="F3117" s="13">
        <f t="shared" ca="1" si="96"/>
        <v>4.6717052915871911</v>
      </c>
      <c r="G3117" s="13">
        <f t="shared" ca="1" si="97"/>
        <v>12.62863094114709</v>
      </c>
    </row>
    <row r="3118" spans="1:7" x14ac:dyDescent="0.25">
      <c r="A3118" s="15">
        <f>IF(A3117 + step &gt; T, "", A3117 + step)</f>
        <v>6.2319999999995357</v>
      </c>
      <c r="B3118" s="13">
        <f ca="1">aMooseAcquire * F3117 *step</f>
        <v>4.671705291587191E-3</v>
      </c>
      <c r="C3118" s="13">
        <f ca="1">aMooseSwitch * F3117 * G3117 *step</f>
        <v>5.8997241993258599E-3</v>
      </c>
      <c r="D3118" s="13">
        <f ca="1">aWolfAcquire * G3117 * aMooseSwitch * F3117 * step</f>
        <v>3.6578290035820327E-3</v>
      </c>
      <c r="E3118" s="13">
        <f ca="1">aWolfDone * simulation!G3117 * step</f>
        <v>1.2628630941147091E-2</v>
      </c>
      <c r="F3118" s="13">
        <f t="shared" ca="1" si="96"/>
        <v>4.6704772726794523</v>
      </c>
      <c r="G3118" s="13">
        <f t="shared" ca="1" si="97"/>
        <v>12.619660139209525</v>
      </c>
    </row>
    <row r="3119" spans="1:7" x14ac:dyDescent="0.25">
      <c r="A3119" s="15">
        <f>IF(A3118 + step &gt; T, "", A3118 + step)</f>
        <v>6.2339999999995355</v>
      </c>
      <c r="B3119" s="13">
        <f ca="1">aMooseAcquire * F3118 *step</f>
        <v>4.6704772726794521E-3</v>
      </c>
      <c r="C3119" s="13">
        <f ca="1">aMooseSwitch * F3118 * G3118 *step</f>
        <v>5.8939835869116905E-3</v>
      </c>
      <c r="D3119" s="13">
        <f ca="1">aWolfAcquire * G3118 * aMooseSwitch * F3118 * step</f>
        <v>3.6542698238852481E-3</v>
      </c>
      <c r="E3119" s="13">
        <f ca="1">aWolfDone * simulation!G3118 * step</f>
        <v>1.2619660139209525E-2</v>
      </c>
      <c r="F3119" s="13">
        <f t="shared" ca="1" si="96"/>
        <v>4.6692537663652196</v>
      </c>
      <c r="G3119" s="13">
        <f t="shared" ca="1" si="97"/>
        <v>12.610694748894201</v>
      </c>
    </row>
    <row r="3120" spans="1:7" x14ac:dyDescent="0.25">
      <c r="A3120" s="15">
        <f>IF(A3119 + step &gt; T, "", A3119 + step)</f>
        <v>6.2359999999995352</v>
      </c>
      <c r="B3120" s="13">
        <f ca="1">aMooseAcquire * F3119 *step</f>
        <v>4.6692537663652195E-3</v>
      </c>
      <c r="C3120" s="13">
        <f ca="1">aMooseSwitch * F3119 * G3119 *step</f>
        <v>5.8882533952756356E-3</v>
      </c>
      <c r="D3120" s="13">
        <f ca="1">aWolfAcquire * G3119 * aMooseSwitch * F3119 * step</f>
        <v>3.6507171050708942E-3</v>
      </c>
      <c r="E3120" s="13">
        <f ca="1">aWolfDone * simulation!G3119 * step</f>
        <v>1.2610694748894201E-2</v>
      </c>
      <c r="F3120" s="13">
        <f t="shared" ca="1" si="96"/>
        <v>4.6680347667363087</v>
      </c>
      <c r="G3120" s="13">
        <f t="shared" ca="1" si="97"/>
        <v>12.601734771250378</v>
      </c>
    </row>
    <row r="3121" spans="1:7" x14ac:dyDescent="0.25">
      <c r="A3121" s="15">
        <f>IF(A3120 + step &gt; T, "", A3120 + step)</f>
        <v>6.237999999999535</v>
      </c>
      <c r="B3121" s="13">
        <f ca="1">aMooseAcquire * F3120 *step</f>
        <v>4.6680347667363087E-3</v>
      </c>
      <c r="C3121" s="13">
        <f ca="1">aMooseSwitch * F3120 * G3120 *step</f>
        <v>5.8825336033386591E-3</v>
      </c>
      <c r="D3121" s="13">
        <f ca="1">aWolfAcquire * G3120 * aMooseSwitch * F3120 * step</f>
        <v>3.6471708340699693E-3</v>
      </c>
      <c r="E3121" s="13">
        <f ca="1">aWolfDone * simulation!G3120 * step</f>
        <v>1.2601734771250378E-2</v>
      </c>
      <c r="F3121" s="13">
        <f t="shared" ca="1" si="96"/>
        <v>4.6668202678997064</v>
      </c>
      <c r="G3121" s="13">
        <f t="shared" ca="1" si="97"/>
        <v>12.592780207313197</v>
      </c>
    </row>
    <row r="3122" spans="1:7" x14ac:dyDescent="0.25">
      <c r="A3122" s="15">
        <f>IF(A3121 + step &gt; T, "", A3121 + step)</f>
        <v>6.2399999999995348</v>
      </c>
      <c r="B3122" s="13">
        <f ca="1">aMooseAcquire * F3121 *step</f>
        <v>4.6668202678997062E-3</v>
      </c>
      <c r="C3122" s="13">
        <f ca="1">aMooseSwitch * F3121 * G3121 *step</f>
        <v>5.8768241900695496E-3</v>
      </c>
      <c r="D3122" s="13">
        <f ca="1">aWolfAcquire * G3121 * aMooseSwitch * F3121 * step</f>
        <v>3.6436309978431212E-3</v>
      </c>
      <c r="E3122" s="13">
        <f ca="1">aWolfDone * simulation!G3121 * step</f>
        <v>1.2592780207313197E-2</v>
      </c>
      <c r="F3122" s="13">
        <f t="shared" ca="1" si="96"/>
        <v>4.6656102639775368</v>
      </c>
      <c r="G3122" s="13">
        <f t="shared" ca="1" si="97"/>
        <v>12.583831058103726</v>
      </c>
    </row>
    <row r="3123" spans="1:7" x14ac:dyDescent="0.25">
      <c r="A3123" s="15">
        <f>IF(A3122 + step &gt; T, "", A3122 + step)</f>
        <v>6.2419999999995346</v>
      </c>
      <c r="B3123" s="13">
        <f ca="1">aMooseAcquire * F3122 *step</f>
        <v>4.6656102639775366E-3</v>
      </c>
      <c r="C3123" s="13">
        <f ca="1">aMooseSwitch * F3122 * G3122 *step</f>
        <v>5.8711251344848057E-3</v>
      </c>
      <c r="D3123" s="13">
        <f ca="1">aWolfAcquire * G3122 * aMooseSwitch * F3122 * step</f>
        <v>3.6400975833805792E-3</v>
      </c>
      <c r="E3123" s="13">
        <f ca="1">aWolfDone * simulation!G3122 * step</f>
        <v>1.2583831058103727E-2</v>
      </c>
      <c r="F3123" s="13">
        <f t="shared" ca="1" si="96"/>
        <v>4.6644047491070291</v>
      </c>
      <c r="G3123" s="13">
        <f t="shared" ca="1" si="97"/>
        <v>12.574887324629003</v>
      </c>
    </row>
    <row r="3124" spans="1:7" x14ac:dyDescent="0.25">
      <c r="A3124" s="15">
        <f>IF(A3123 + step &gt; T, "", A3123 + step)</f>
        <v>6.2439999999995344</v>
      </c>
      <c r="B3124" s="13">
        <f ca="1">aMooseAcquire * F3123 *step</f>
        <v>4.6644047491070295E-3</v>
      </c>
      <c r="C3124" s="13">
        <f ca="1">aMooseSwitch * F3123 * G3123 *step</f>
        <v>5.865436415648532E-3</v>
      </c>
      <c r="D3124" s="13">
        <f ca="1">aWolfAcquire * G3123 * aMooseSwitch * F3123 * step</f>
        <v>3.6365705777020893E-3</v>
      </c>
      <c r="E3124" s="13">
        <f ca="1">aWolfDone * simulation!G3123 * step</f>
        <v>1.2574887324629004E-2</v>
      </c>
      <c r="F3124" s="13">
        <f t="shared" ca="1" si="96"/>
        <v>4.6632037174404877</v>
      </c>
      <c r="G3124" s="13">
        <f t="shared" ca="1" si="97"/>
        <v>12.565949007882077</v>
      </c>
    </row>
    <row r="3125" spans="1:7" x14ac:dyDescent="0.25">
      <c r="A3125" s="15">
        <f>IF(A3124 + step &gt; T, "", A3124 + step)</f>
        <v>6.2459999999995341</v>
      </c>
      <c r="B3125" s="13">
        <f ca="1">aMooseAcquire * F3124 *step</f>
        <v>4.6632037174404875E-3</v>
      </c>
      <c r="C3125" s="13">
        <f ca="1">aMooseSwitch * F3124 * G3124 *step</f>
        <v>5.8597580126723307E-3</v>
      </c>
      <c r="D3125" s="13">
        <f ca="1">aWolfAcquire * G3124 * aMooseSwitch * F3124 * step</f>
        <v>3.6330499678568456E-3</v>
      </c>
      <c r="E3125" s="13">
        <f ca="1">aWolfDone * simulation!G3124 * step</f>
        <v>1.2565949007882077E-2</v>
      </c>
      <c r="F3125" s="13">
        <f t="shared" ca="1" si="96"/>
        <v>4.6620071631452555</v>
      </c>
      <c r="G3125" s="13">
        <f t="shared" ca="1" si="97"/>
        <v>12.557016108842051</v>
      </c>
    </row>
    <row r="3126" spans="1:7" x14ac:dyDescent="0.25">
      <c r="A3126" s="15">
        <f>IF(A3125 + step &gt; T, "", A3125 + step)</f>
        <v>6.2479999999995339</v>
      </c>
      <c r="B3126" s="13">
        <f ca="1">aMooseAcquire * F3125 *step</f>
        <v>4.6620071631452552E-3</v>
      </c>
      <c r="C3126" s="13">
        <f ca="1">aMooseSwitch * F3125 * G3125 *step</f>
        <v>5.854089904715201E-3</v>
      </c>
      <c r="D3126" s="13">
        <f ca="1">aWolfAcquire * G3125 * aMooseSwitch * F3125 * step</f>
        <v>3.6295357409234247E-3</v>
      </c>
      <c r="E3126" s="13">
        <f ca="1">aWolfDone * simulation!G3125 * step</f>
        <v>1.2557016108842051E-2</v>
      </c>
      <c r="F3126" s="13">
        <f t="shared" ca="1" si="96"/>
        <v>4.6608150804036859</v>
      </c>
      <c r="G3126" s="13">
        <f t="shared" ca="1" si="97"/>
        <v>12.548088628474133</v>
      </c>
    </row>
    <row r="3127" spans="1:7" x14ac:dyDescent="0.25">
      <c r="A3127" s="15">
        <f>IF(A3126 + step &gt; T, "", A3126 + step)</f>
        <v>6.2499999999995337</v>
      </c>
      <c r="B3127" s="13">
        <f ca="1">aMooseAcquire * F3126 *step</f>
        <v>4.6608150804036859E-3</v>
      </c>
      <c r="C3127" s="13">
        <f ca="1">aMooseSwitch * F3126 * G3126 *step</f>
        <v>5.8484320709834255E-3</v>
      </c>
      <c r="D3127" s="13">
        <f ca="1">aWolfAcquire * G3126 * aMooseSwitch * F3126 * step</f>
        <v>3.6260278840097235E-3</v>
      </c>
      <c r="E3127" s="13">
        <f ca="1">aWolfDone * simulation!G3126 * step</f>
        <v>1.2548088628474133E-2</v>
      </c>
      <c r="F3127" s="13">
        <f t="shared" ca="1" si="96"/>
        <v>4.6596274634131056</v>
      </c>
      <c r="G3127" s="13">
        <f t="shared" ca="1" si="97"/>
        <v>12.539166567729669</v>
      </c>
    </row>
    <row r="3128" spans="1:7" x14ac:dyDescent="0.25">
      <c r="A3128" s="15">
        <f>IF(A3127 + step &gt; T, "", A3127 + step)</f>
        <v>6.2519999999995335</v>
      </c>
      <c r="B3128" s="13">
        <f ca="1">aMooseAcquire * F3127 *step</f>
        <v>4.659627463413106E-3</v>
      </c>
      <c r="C3128" s="13">
        <f ca="1">aMooseSwitch * F3127 * G3127 *step</f>
        <v>5.8427844907304616E-3</v>
      </c>
      <c r="D3128" s="13">
        <f ca="1">aWolfAcquire * G3127 * aMooseSwitch * F3127 * step</f>
        <v>3.6225263842528865E-3</v>
      </c>
      <c r="E3128" s="13">
        <f ca="1">aWolfDone * simulation!G3127 * step</f>
        <v>1.253916656772967E-2</v>
      </c>
      <c r="F3128" s="13">
        <f t="shared" ca="1" si="96"/>
        <v>4.6584443063857881</v>
      </c>
      <c r="G3128" s="13">
        <f t="shared" ca="1" si="97"/>
        <v>12.530249927546194</v>
      </c>
    </row>
    <row r="3129" spans="1:7" x14ac:dyDescent="0.25">
      <c r="A3129" s="15">
        <f>IF(A3128 + step &gt; T, "", A3128 + step)</f>
        <v>6.2539999999995333</v>
      </c>
      <c r="B3129" s="13">
        <f ca="1">aMooseAcquire * F3128 *step</f>
        <v>4.6584443063857886E-3</v>
      </c>
      <c r="C3129" s="13">
        <f ca="1">aMooseSwitch * F3128 * G3128 *step</f>
        <v>5.8371471432568508E-3</v>
      </c>
      <c r="D3129" s="13">
        <f ca="1">aWolfAcquire * G3128 * aMooseSwitch * F3128 * step</f>
        <v>3.6190312288192474E-3</v>
      </c>
      <c r="E3129" s="13">
        <f ca="1">aWolfDone * simulation!G3128 * step</f>
        <v>1.2530249927546195E-2</v>
      </c>
      <c r="F3129" s="13">
        <f t="shared" ca="1" si="96"/>
        <v>4.6572656035489164</v>
      </c>
      <c r="G3129" s="13">
        <f t="shared" ca="1" si="97"/>
        <v>12.521338708847466</v>
      </c>
    </row>
    <row r="3130" spans="1:7" x14ac:dyDescent="0.25">
      <c r="A3130" s="15">
        <f>IF(A3129 + step &gt; T, "", A3129 + step)</f>
        <v>6.255999999999533</v>
      </c>
      <c r="B3130" s="13">
        <f ca="1">aMooseAcquire * F3129 *step</f>
        <v>4.6572656035489164E-3</v>
      </c>
      <c r="C3130" s="13">
        <f ca="1">aMooseSwitch * F3129 * G3129 *step</f>
        <v>5.8315200079100907E-3</v>
      </c>
      <c r="D3130" s="13">
        <f ca="1">aWolfAcquire * G3129 * aMooseSwitch * F3129 * step</f>
        <v>3.6155424049042562E-3</v>
      </c>
      <c r="E3130" s="13">
        <f ca="1">aWolfDone * simulation!G3129 * step</f>
        <v>1.2521338708847467E-2</v>
      </c>
      <c r="F3130" s="13">
        <f t="shared" ca="1" si="96"/>
        <v>4.656091349144555</v>
      </c>
      <c r="G3130" s="13">
        <f t="shared" ca="1" si="97"/>
        <v>12.512432912543524</v>
      </c>
    </row>
    <row r="3131" spans="1:7" x14ac:dyDescent="0.25">
      <c r="A3131" s="15">
        <f>IF(A3130 + step &gt; T, "", A3130 + step)</f>
        <v>6.2579999999995328</v>
      </c>
      <c r="B3131" s="13">
        <f ca="1">aMooseAcquire * F3130 *step</f>
        <v>4.6560913491445555E-3</v>
      </c>
      <c r="C3131" s="13">
        <f ca="1">aMooseSwitch * F3130 * G3130 *step</f>
        <v>5.8259030640845514E-3</v>
      </c>
      <c r="D3131" s="13">
        <f ca="1">aWolfAcquire * G3130 * aMooseSwitch * F3130 * step</f>
        <v>3.6120598997324217E-3</v>
      </c>
      <c r="E3131" s="13">
        <f ca="1">aWolfDone * simulation!G3130 * step</f>
        <v>1.2512432912543524E-2</v>
      </c>
      <c r="F3131" s="13">
        <f t="shared" ca="1" si="96"/>
        <v>4.6549215374296153</v>
      </c>
      <c r="G3131" s="13">
        <f t="shared" ca="1" si="97"/>
        <v>12.503532539530712</v>
      </c>
    </row>
    <row r="3132" spans="1:7" x14ac:dyDescent="0.25">
      <c r="A3132" s="15">
        <f>IF(A3131 + step &gt; T, "", A3131 + step)</f>
        <v>6.2599999999995326</v>
      </c>
      <c r="B3132" s="13">
        <f ca="1">aMooseAcquire * F3131 *step</f>
        <v>4.6549215374296158E-3</v>
      </c>
      <c r="C3132" s="13">
        <f ca="1">aMooseSwitch * F3131 * G3131 *step</f>
        <v>5.8202962912213526E-3</v>
      </c>
      <c r="D3132" s="13">
        <f ca="1">aWolfAcquire * G3131 * aMooseSwitch * F3131 * step</f>
        <v>3.6085837005572388E-3</v>
      </c>
      <c r="E3132" s="13">
        <f ca="1">aWolfDone * simulation!G3131 * step</f>
        <v>1.2503532539530711E-2</v>
      </c>
      <c r="F3132" s="13">
        <f t="shared" ca="1" si="96"/>
        <v>4.6537561626758235</v>
      </c>
      <c r="G3132" s="13">
        <f t="shared" ca="1" si="97"/>
        <v>12.494637590691738</v>
      </c>
    </row>
    <row r="3133" spans="1:7" x14ac:dyDescent="0.25">
      <c r="A3133" s="15">
        <f>IF(A3132 + step &gt; T, "", A3132 + step)</f>
        <v>6.2619999999995324</v>
      </c>
      <c r="B3133" s="13">
        <f ca="1">aMooseAcquire * F3132 *step</f>
        <v>4.6537561626758235E-3</v>
      </c>
      <c r="C3133" s="13">
        <f ca="1">aMooseSwitch * F3132 * G3132 *step</f>
        <v>5.8146996688082687E-3</v>
      </c>
      <c r="D3133" s="13">
        <f ca="1">aWolfAcquire * G3132 * aMooseSwitch * F3132 * step</f>
        <v>3.6051137946611265E-3</v>
      </c>
      <c r="E3133" s="13">
        <f ca="1">aWolfDone * simulation!G3132 * step</f>
        <v>1.2494637590691738E-2</v>
      </c>
      <c r="F3133" s="13">
        <f t="shared" ca="1" si="96"/>
        <v>4.6525952191696911</v>
      </c>
      <c r="G3133" s="13">
        <f t="shared" ca="1" si="97"/>
        <v>12.485748066895708</v>
      </c>
    </row>
    <row r="3134" spans="1:7" x14ac:dyDescent="0.25">
      <c r="A3134" s="15">
        <f>IF(A3133 + step &gt; T, "", A3133 + step)</f>
        <v>6.2639999999995322</v>
      </c>
      <c r="B3134" s="13">
        <f ca="1">aMooseAcquire * F3133 *step</f>
        <v>4.6525952191696909E-3</v>
      </c>
      <c r="C3134" s="13">
        <f ca="1">aMooseSwitch * F3133 * G3133 *step</f>
        <v>5.8091131763796187E-3</v>
      </c>
      <c r="D3134" s="13">
        <f ca="1">aWolfAcquire * G3133 * aMooseSwitch * F3133 * step</f>
        <v>3.6016501693553636E-3</v>
      </c>
      <c r="E3134" s="13">
        <f ca="1">aWolfDone * simulation!G3133 * step</f>
        <v>1.2485748066895707E-2</v>
      </c>
      <c r="F3134" s="13">
        <f t="shared" ca="1" si="96"/>
        <v>4.6514387012124816</v>
      </c>
      <c r="G3134" s="13">
        <f t="shared" ca="1" si="97"/>
        <v>12.476863968998167</v>
      </c>
    </row>
    <row r="3135" spans="1:7" x14ac:dyDescent="0.25">
      <c r="A3135" s="15">
        <f>IF(A3134 + step &gt; T, "", A3134 + step)</f>
        <v>6.2659999999995319</v>
      </c>
      <c r="B3135" s="13">
        <f ca="1">aMooseAcquire * F3134 *step</f>
        <v>4.6514387012124821E-3</v>
      </c>
      <c r="C3135" s="13">
        <f ca="1">aMooseSwitch * F3134 * G3134 *step</f>
        <v>5.803536793516164E-3</v>
      </c>
      <c r="D3135" s="13">
        <f ca="1">aWolfAcquire * G3134 * aMooseSwitch * F3134 * step</f>
        <v>3.5981928119800219E-3</v>
      </c>
      <c r="E3135" s="13">
        <f ca="1">aWolfDone * simulation!G3134 * step</f>
        <v>1.2476863968998168E-2</v>
      </c>
      <c r="F3135" s="13">
        <f t="shared" ca="1" si="96"/>
        <v>4.6502866031201773</v>
      </c>
      <c r="G3135" s="13">
        <f t="shared" ca="1" si="97"/>
        <v>12.467985297841148</v>
      </c>
    </row>
    <row r="3136" spans="1:7" x14ac:dyDescent="0.25">
      <c r="A3136" s="15">
        <f>IF(A3135 + step &gt; T, "", A3135 + step)</f>
        <v>6.2679999999995317</v>
      </c>
      <c r="B3136" s="13">
        <f ca="1">aMooseAcquire * F3135 *step</f>
        <v>4.6502866031201771E-3</v>
      </c>
      <c r="C3136" s="13">
        <f ca="1">aMooseSwitch * F3135 * G3135 *step</f>
        <v>5.7979704998450026E-3</v>
      </c>
      <c r="D3136" s="13">
        <f ca="1">aWolfAcquire * G3135 * aMooseSwitch * F3135 * step</f>
        <v>3.5947417099039015E-3</v>
      </c>
      <c r="E3136" s="13">
        <f ca="1">aWolfDone * simulation!G3135 * step</f>
        <v>1.2467985297841148E-2</v>
      </c>
      <c r="F3136" s="13">
        <f t="shared" ca="1" si="96"/>
        <v>4.6491389192234527</v>
      </c>
      <c r="G3136" s="13">
        <f t="shared" ca="1" si="97"/>
        <v>12.459112054253211</v>
      </c>
    </row>
    <row r="3137" spans="1:7" x14ac:dyDescent="0.25">
      <c r="A3137" s="15">
        <f>IF(A3136 + step &gt; T, "", A3136 + step)</f>
        <v>6.2699999999995315</v>
      </c>
      <c r="B3137" s="13">
        <f ca="1">aMooseAcquire * F3136 *step</f>
        <v>4.6491389192234531E-3</v>
      </c>
      <c r="C3137" s="13">
        <f ca="1">aMooseSwitch * F3136 * G3136 *step</f>
        <v>5.792414275039467E-3</v>
      </c>
      <c r="D3137" s="13">
        <f ca="1">aWolfAcquire * G3136 * aMooseSwitch * F3136 * step</f>
        <v>3.5912968505244693E-3</v>
      </c>
      <c r="E3137" s="13">
        <f ca="1">aWolfDone * simulation!G3136 * step</f>
        <v>1.2459112054253211E-2</v>
      </c>
      <c r="F3137" s="13">
        <f t="shared" ca="1" si="96"/>
        <v>4.6479956438676364</v>
      </c>
      <c r="G3137" s="13">
        <f t="shared" ca="1" si="97"/>
        <v>12.450244239049482</v>
      </c>
    </row>
    <row r="3138" spans="1:7" x14ac:dyDescent="0.25">
      <c r="A3138" s="15">
        <f>IF(A3137 + step &gt; T, "", A3137 + step)</f>
        <v>6.2719999999995313</v>
      </c>
      <c r="B3138" s="13">
        <f ca="1">aMooseAcquire * F3137 *step</f>
        <v>4.6479956438676365E-3</v>
      </c>
      <c r="C3138" s="13">
        <f ca="1">aMooseSwitch * F3137 * G3137 *step</f>
        <v>5.7868680988190134E-3</v>
      </c>
      <c r="D3138" s="13">
        <f ca="1">aWolfAcquire * G3137 * aMooseSwitch * F3137 * step</f>
        <v>3.5878582212677881E-3</v>
      </c>
      <c r="E3138" s="13">
        <f ca="1">aWolfDone * simulation!G3137 * step</f>
        <v>1.2450244239049483E-2</v>
      </c>
      <c r="F3138" s="13">
        <f t="shared" ca="1" si="96"/>
        <v>4.6468567714126845</v>
      </c>
      <c r="G3138" s="13">
        <f t="shared" ca="1" si="97"/>
        <v>12.4413818530317</v>
      </c>
    </row>
    <row r="3139" spans="1:7" x14ac:dyDescent="0.25">
      <c r="A3139" s="15">
        <f>IF(A3138 + step &gt; T, "", A3138 + step)</f>
        <v>6.2739999999995311</v>
      </c>
      <c r="B3139" s="13">
        <f ca="1">aMooseAcquire * F3138 *step</f>
        <v>4.646856771412685E-3</v>
      </c>
      <c r="C3139" s="13">
        <f ca="1">aMooseSwitch * F3138 * G3138 *step</f>
        <v>5.7813319509491248E-3</v>
      </c>
      <c r="D3139" s="13">
        <f ca="1">aWolfAcquire * G3138 * aMooseSwitch * F3138 * step</f>
        <v>3.5844258095884571E-3</v>
      </c>
      <c r="E3139" s="13">
        <f ca="1">aWolfDone * simulation!G3138 * step</f>
        <v>1.24413818530317E-2</v>
      </c>
      <c r="F3139" s="13">
        <f t="shared" ca="1" si="96"/>
        <v>4.6457222962331484</v>
      </c>
      <c r="G3139" s="13">
        <f t="shared" ca="1" si="97"/>
        <v>12.432524896988257</v>
      </c>
    </row>
    <row r="3140" spans="1:7" x14ac:dyDescent="0.25">
      <c r="A3140" s="15">
        <f>IF(A3139 + step &gt; T, "", A3139 + step)</f>
        <v>6.2759999999995308</v>
      </c>
      <c r="B3140" s="13">
        <f ca="1">aMooseAcquire * F3139 *step</f>
        <v>4.6457222962331488E-3</v>
      </c>
      <c r="C3140" s="13">
        <f ca="1">aMooseSwitch * F3139 * G3139 *step</f>
        <v>5.7758058112412081E-3</v>
      </c>
      <c r="D3140" s="13">
        <f ca="1">aWolfAcquire * G3139 * aMooseSwitch * F3139 * step</f>
        <v>3.5809996029695489E-3</v>
      </c>
      <c r="E3140" s="13">
        <f ca="1">aWolfDone * simulation!G3139 * step</f>
        <v>1.2432524896988257E-2</v>
      </c>
      <c r="F3140" s="13">
        <f t="shared" ref="F3140:F3203" ca="1" si="98">F3139 +B3140 - C3140</f>
        <v>4.6445922127181403</v>
      </c>
      <c r="G3140" s="13">
        <f t="shared" ref="G3140:G3203" ca="1" si="99">G3139 + D3140 - E3140</f>
        <v>12.423673371694237</v>
      </c>
    </row>
    <row r="3141" spans="1:7" x14ac:dyDescent="0.25">
      <c r="A3141" s="15">
        <f>IF(A3140 + step &gt; T, "", A3140 + step)</f>
        <v>6.2779999999995306</v>
      </c>
      <c r="B3141" s="13">
        <f ca="1">aMooseAcquire * F3140 *step</f>
        <v>4.6445922127181403E-3</v>
      </c>
      <c r="C3141" s="13">
        <f ca="1">aMooseSwitch * F3140 * G3140 *step</f>
        <v>5.7702896595524774E-3</v>
      </c>
      <c r="D3141" s="13">
        <f ca="1">aWolfAcquire * G3140 * aMooseSwitch * F3140 * step</f>
        <v>3.5775795889225366E-3</v>
      </c>
      <c r="E3141" s="13">
        <f ca="1">aWolfDone * simulation!G3140 * step</f>
        <v>1.2423673371694238E-2</v>
      </c>
      <c r="F3141" s="13">
        <f t="shared" ca="1" si="98"/>
        <v>4.6434665152713057</v>
      </c>
      <c r="G3141" s="13">
        <f t="shared" ca="1" si="99"/>
        <v>12.414827277911465</v>
      </c>
    </row>
    <row r="3142" spans="1:7" x14ac:dyDescent="0.25">
      <c r="A3142" s="15">
        <f>IF(A3141 + step &gt; T, "", A3141 + step)</f>
        <v>6.2799999999995304</v>
      </c>
      <c r="B3142" s="13">
        <f ca="1">aMooseAcquire * F3141 *step</f>
        <v>4.6434665152713054E-3</v>
      </c>
      <c r="C3142" s="13">
        <f ca="1">aMooseSwitch * F3141 * G3141 *step</f>
        <v>5.7647834757858707E-3</v>
      </c>
      <c r="D3142" s="13">
        <f ca="1">aWolfAcquire * G3141 * aMooseSwitch * F3141 * step</f>
        <v>3.5741657549872396E-3</v>
      </c>
      <c r="E3142" s="13">
        <f ca="1">aWolfDone * simulation!G3141 * step</f>
        <v>1.2414827277911466E-2</v>
      </c>
      <c r="F3142" s="13">
        <f t="shared" ca="1" si="98"/>
        <v>4.6423451983107915</v>
      </c>
      <c r="G3142" s="13">
        <f t="shared" ca="1" si="99"/>
        <v>12.405986616388541</v>
      </c>
    </row>
    <row r="3143" spans="1:7" x14ac:dyDescent="0.25">
      <c r="A3143" s="15">
        <f>IF(A3142 + step &gt; T, "", A3142 + step)</f>
        <v>6.2819999999995302</v>
      </c>
      <c r="B3143" s="13">
        <f ca="1">aMooseAcquire * F3142 *step</f>
        <v>4.6423451983107914E-3</v>
      </c>
      <c r="C3143" s="13">
        <f ca="1">aMooseSwitch * F3142 * G3142 *step</f>
        <v>5.7592872398899292E-3</v>
      </c>
      <c r="D3143" s="13">
        <f ca="1">aWolfAcquire * G3142 * aMooseSwitch * F3142 * step</f>
        <v>3.5707580887317561E-3</v>
      </c>
      <c r="E3143" s="13">
        <f ca="1">aWolfDone * simulation!G3142 * step</f>
        <v>1.2405986616388542E-2</v>
      </c>
      <c r="F3143" s="13">
        <f t="shared" ca="1" si="98"/>
        <v>4.641228256269212</v>
      </c>
      <c r="G3143" s="13">
        <f t="shared" ca="1" si="99"/>
        <v>12.397151387860884</v>
      </c>
    </row>
    <row r="3144" spans="1:7" x14ac:dyDescent="0.25">
      <c r="A3144" s="15">
        <f>IF(A3143 + step &gt; T, "", A3143 + step)</f>
        <v>6.28399999999953</v>
      </c>
      <c r="B3144" s="13">
        <f ca="1">aMooseAcquire * F3143 *step</f>
        <v>4.6412282562692123E-3</v>
      </c>
      <c r="C3144" s="13">
        <f ca="1">aMooseSwitch * F3143 * G3143 *step</f>
        <v>5.7538009318587012E-3</v>
      </c>
      <c r="D3144" s="13">
        <f ca="1">aWolfAcquire * G3143 * aMooseSwitch * F3143 * step</f>
        <v>3.5673565777523948E-3</v>
      </c>
      <c r="E3144" s="13">
        <f ca="1">aWolfDone * simulation!G3143 * step</f>
        <v>1.2397151387860884E-2</v>
      </c>
      <c r="F3144" s="13">
        <f t="shared" ca="1" si="98"/>
        <v>4.6401156835936224</v>
      </c>
      <c r="G3144" s="13">
        <f t="shared" ca="1" si="99"/>
        <v>12.388321593050776</v>
      </c>
    </row>
    <row r="3145" spans="1:7" x14ac:dyDescent="0.25">
      <c r="A3145" s="15">
        <f>IF(A3144 + step &gt; T, "", A3144 + step)</f>
        <v>6.2859999999995297</v>
      </c>
      <c r="B3145" s="13">
        <f ca="1">aMooseAcquire * F3144 *step</f>
        <v>4.6401156835936229E-3</v>
      </c>
      <c r="C3145" s="13">
        <f ca="1">aMooseSwitch * F3144 * G3144 *step</f>
        <v>5.7483245317316439E-3</v>
      </c>
      <c r="D3145" s="13">
        <f ca="1">aWolfAcquire * G3144 * aMooseSwitch * F3144 * step</f>
        <v>3.5639612096736192E-3</v>
      </c>
      <c r="E3145" s="13">
        <f ca="1">aWolfDone * simulation!G3144 * step</f>
        <v>1.2388321593050776E-2</v>
      </c>
      <c r="F3145" s="13">
        <f t="shared" ca="1" si="98"/>
        <v>4.6390074747454841</v>
      </c>
      <c r="G3145" s="13">
        <f t="shared" ca="1" si="99"/>
        <v>12.379497232667399</v>
      </c>
    </row>
    <row r="3146" spans="1:7" x14ac:dyDescent="0.25">
      <c r="A3146" s="15">
        <f>IF(A3145 + step &gt; T, "", A3145 + step)</f>
        <v>6.2879999999995295</v>
      </c>
      <c r="B3146" s="13">
        <f ca="1">aMooseAcquire * F3145 *step</f>
        <v>4.6390074747454839E-3</v>
      </c>
      <c r="C3146" s="13">
        <f ca="1">aMooseSwitch * F3145 * G3145 *step</f>
        <v>5.7428580195935108E-3</v>
      </c>
      <c r="D3146" s="13">
        <f ca="1">aWolfAcquire * G3145 * aMooseSwitch * F3145 * step</f>
        <v>3.5605719721479765E-3</v>
      </c>
      <c r="E3146" s="13">
        <f ca="1">aWolfDone * simulation!G3145 * step</f>
        <v>1.2379497232667399E-2</v>
      </c>
      <c r="F3146" s="13">
        <f t="shared" ca="1" si="98"/>
        <v>4.6379036242006357</v>
      </c>
      <c r="G3146" s="13">
        <f t="shared" ca="1" si="99"/>
        <v>12.37067830740688</v>
      </c>
    </row>
    <row r="3147" spans="1:7" x14ac:dyDescent="0.25">
      <c r="A3147" s="15">
        <f>IF(A3146 + step &gt; T, "", A3146 + step)</f>
        <v>6.2899999999995293</v>
      </c>
      <c r="B3147" s="13">
        <f ca="1">aMooseAcquire * F3146 *step</f>
        <v>4.6379036242006361E-3</v>
      </c>
      <c r="C3147" s="13">
        <f ca="1">aMooseSwitch * F3146 * G3146 *step</f>
        <v>5.7374013755742562E-3</v>
      </c>
      <c r="D3147" s="13">
        <f ca="1">aWolfAcquire * G3146 * aMooseSwitch * F3146 * step</f>
        <v>3.5571888528560382E-3</v>
      </c>
      <c r="E3147" s="13">
        <f ca="1">aWolfDone * simulation!G3146 * step</f>
        <v>1.2370678307406881E-2</v>
      </c>
      <c r="F3147" s="13">
        <f t="shared" ca="1" si="98"/>
        <v>4.6368041264492623</v>
      </c>
      <c r="G3147" s="13">
        <f t="shared" ca="1" si="99"/>
        <v>12.361864817952329</v>
      </c>
    </row>
    <row r="3148" spans="1:7" x14ac:dyDescent="0.25">
      <c r="A3148" s="15">
        <f>IF(A3147 + step &gt; T, "", A3147 + step)</f>
        <v>6.2919999999995291</v>
      </c>
      <c r="B3148" s="13">
        <f ca="1">aMooseAcquire * F3147 *step</f>
        <v>4.6368041264492621E-3</v>
      </c>
      <c r="C3148" s="13">
        <f ca="1">aMooseSwitch * F3147 * G3147 *step</f>
        <v>5.7319545798489328E-3</v>
      </c>
      <c r="D3148" s="13">
        <f ca="1">aWolfAcquire * G3147 * aMooseSwitch * F3147 * step</f>
        <v>3.5538118395063373E-3</v>
      </c>
      <c r="E3148" s="13">
        <f ca="1">aWolfDone * simulation!G3147 * step</f>
        <v>1.2361864817952329E-2</v>
      </c>
      <c r="F3148" s="13">
        <f t="shared" ca="1" si="98"/>
        <v>4.635708975995863</v>
      </c>
      <c r="G3148" s="13">
        <f t="shared" ca="1" si="99"/>
        <v>12.353056764973882</v>
      </c>
    </row>
    <row r="3149" spans="1:7" x14ac:dyDescent="0.25">
      <c r="A3149" s="15">
        <f>IF(A3148 + step &gt; T, "", A3148 + step)</f>
        <v>6.2939999999995289</v>
      </c>
      <c r="B3149" s="13">
        <f ca="1">aMooseAcquire * F3148 *step</f>
        <v>4.6357089759958628E-3</v>
      </c>
      <c r="C3149" s="13">
        <f ca="1">aMooseSwitch * F3148 * G3148 *step</f>
        <v>5.7265176126375843E-3</v>
      </c>
      <c r="D3149" s="13">
        <f ca="1">aWolfAcquire * G3148 * aMooseSwitch * F3148 * step</f>
        <v>3.5504409198353027E-3</v>
      </c>
      <c r="E3149" s="13">
        <f ca="1">aWolfDone * simulation!G3148 * step</f>
        <v>1.2353056764973882E-2</v>
      </c>
      <c r="F3149" s="13">
        <f t="shared" ca="1" si="98"/>
        <v>4.6346181673592213</v>
      </c>
      <c r="G3149" s="13">
        <f t="shared" ca="1" si="99"/>
        <v>12.344254149128743</v>
      </c>
    </row>
    <row r="3150" spans="1:7" x14ac:dyDescent="0.25">
      <c r="A3150" s="15">
        <f>IF(A3149 + step &gt; T, "", A3149 + step)</f>
        <v>6.2959999999995286</v>
      </c>
      <c r="B3150" s="13">
        <f ca="1">aMooseAcquire * F3149 *step</f>
        <v>4.6346181673592212E-3</v>
      </c>
      <c r="C3150" s="13">
        <f ca="1">aMooseSwitch * F3149 * G3149 *step</f>
        <v>5.7210904542051516E-3</v>
      </c>
      <c r="D3150" s="13">
        <f ca="1">aWolfAcquire * G3149 * aMooseSwitch * F3149 * step</f>
        <v>3.5470760816071942E-3</v>
      </c>
      <c r="E3150" s="13">
        <f ca="1">aWolfDone * simulation!G3149 * step</f>
        <v>1.2344254149128743E-2</v>
      </c>
      <c r="F3150" s="13">
        <f t="shared" ca="1" si="98"/>
        <v>4.6335316950723753</v>
      </c>
      <c r="G3150" s="13">
        <f t="shared" ca="1" si="99"/>
        <v>12.335456971061221</v>
      </c>
    </row>
    <row r="3151" spans="1:7" x14ac:dyDescent="0.25">
      <c r="A3151" s="15">
        <f>IF(A3150 + step &gt; T, "", A3150 + step)</f>
        <v>6.2979999999995284</v>
      </c>
      <c r="B3151" s="13">
        <f ca="1">aMooseAcquire * F3150 *step</f>
        <v>4.6335316950723753E-3</v>
      </c>
      <c r="C3151" s="13">
        <f ca="1">aMooseSwitch * F3150 * G3150 *step</f>
        <v>5.7156730848613646E-3</v>
      </c>
      <c r="D3151" s="13">
        <f ca="1">aWolfAcquire * G3150 * aMooseSwitch * F3150 * step</f>
        <v>3.5437173126140462E-3</v>
      </c>
      <c r="E3151" s="13">
        <f ca="1">aWolfDone * simulation!G3150 * step</f>
        <v>1.2335456971061221E-2</v>
      </c>
      <c r="F3151" s="13">
        <f t="shared" ca="1" si="98"/>
        <v>4.6324495536825863</v>
      </c>
      <c r="G3151" s="13">
        <f t="shared" ca="1" si="99"/>
        <v>12.326665231402773</v>
      </c>
    </row>
    <row r="3152" spans="1:7" x14ac:dyDescent="0.25">
      <c r="A3152" s="15">
        <f>IF(A3151 + step &gt; T, "", A3151 + step)</f>
        <v>6.2999999999995282</v>
      </c>
      <c r="B3152" s="13">
        <f ca="1">aMooseAcquire * F3151 *step</f>
        <v>4.6324495536825862E-3</v>
      </c>
      <c r="C3152" s="13">
        <f ca="1">aMooseSwitch * F3151 * G3151 *step</f>
        <v>5.7102654849606428E-3</v>
      </c>
      <c r="D3152" s="13">
        <f ca="1">aWolfAcquire * G3151 * aMooseSwitch * F3151 * step</f>
        <v>3.5403646006755989E-3</v>
      </c>
      <c r="E3152" s="13">
        <f ca="1">aWolfDone * simulation!G3151 * step</f>
        <v>1.2326665231402772E-2</v>
      </c>
      <c r="F3152" s="13">
        <f t="shared" ca="1" si="98"/>
        <v>4.6313717377513077</v>
      </c>
      <c r="G3152" s="13">
        <f t="shared" ca="1" si="99"/>
        <v>12.317878930772046</v>
      </c>
    </row>
    <row r="3153" spans="1:7" x14ac:dyDescent="0.25">
      <c r="A3153" s="15">
        <f>IF(A3152 + step &gt; T, "", A3152 + step)</f>
        <v>6.301999999999528</v>
      </c>
      <c r="B3153" s="13">
        <f ca="1">aMooseAcquire * F3152 *step</f>
        <v>4.6313717377513075E-3</v>
      </c>
      <c r="C3153" s="13">
        <f ca="1">aMooseSwitch * F3152 * G3152 *step</f>
        <v>5.7048676349019962E-3</v>
      </c>
      <c r="D3153" s="13">
        <f ca="1">aWolfAcquire * G3152 * aMooseSwitch * F3152 * step</f>
        <v>3.537017933639237E-3</v>
      </c>
      <c r="E3153" s="13">
        <f ca="1">aWolfDone * simulation!G3152 * step</f>
        <v>1.2317878930772047E-2</v>
      </c>
      <c r="F3153" s="13">
        <f t="shared" ca="1" si="98"/>
        <v>4.6302982418541569</v>
      </c>
      <c r="G3153" s="13">
        <f t="shared" ca="1" si="99"/>
        <v>12.309098069774915</v>
      </c>
    </row>
    <row r="3154" spans="1:7" x14ac:dyDescent="0.25">
      <c r="A3154" s="15">
        <f>IF(A3153 + step &gt; T, "", A3153 + step)</f>
        <v>6.3039999999995278</v>
      </c>
      <c r="B3154" s="13">
        <f ca="1">aMooseAcquire * F3153 *step</f>
        <v>4.6302982418541571E-3</v>
      </c>
      <c r="C3154" s="13">
        <f ca="1">aMooseSwitch * F3153 * G3153 *step</f>
        <v>5.699479515128919E-3</v>
      </c>
      <c r="D3154" s="13">
        <f ca="1">aWolfAcquire * G3153 * aMooseSwitch * F3153 * step</f>
        <v>3.53367729937993E-3</v>
      </c>
      <c r="E3154" s="13">
        <f ca="1">aWolfDone * simulation!G3153 * step</f>
        <v>1.2309098069774916E-2</v>
      </c>
      <c r="F3154" s="13">
        <f t="shared" ca="1" si="98"/>
        <v>4.6292290605808821</v>
      </c>
      <c r="G3154" s="13">
        <f t="shared" ca="1" si="99"/>
        <v>12.300322649004521</v>
      </c>
    </row>
    <row r="3155" spans="1:7" x14ac:dyDescent="0.25">
      <c r="A3155" s="15">
        <f>IF(A3154 + step &gt; T, "", A3154 + step)</f>
        <v>6.3059999999995275</v>
      </c>
      <c r="B3155" s="13">
        <f ca="1">aMooseAcquire * F3154 *step</f>
        <v>4.6292290605808827E-3</v>
      </c>
      <c r="C3155" s="13">
        <f ca="1">aMooseSwitch * F3154 * G3154 *step</f>
        <v>5.6941011061292946E-3</v>
      </c>
      <c r="D3155" s="13">
        <f ca="1">aWolfAcquire * G3154 * aMooseSwitch * F3154 * step</f>
        <v>3.5303426858001629E-3</v>
      </c>
      <c r="E3155" s="13">
        <f ca="1">aWolfDone * simulation!G3154 * step</f>
        <v>1.2300322649004521E-2</v>
      </c>
      <c r="F3155" s="13">
        <f t="shared" ca="1" si="98"/>
        <v>4.628164188535334</v>
      </c>
      <c r="G3155" s="13">
        <f t="shared" ca="1" si="99"/>
        <v>12.291552669041316</v>
      </c>
    </row>
    <row r="3156" spans="1:7" x14ac:dyDescent="0.25">
      <c r="A3156" s="15">
        <f>IF(A3155 + step &gt; T, "", A3155 + step)</f>
        <v>6.3079999999995273</v>
      </c>
      <c r="B3156" s="13">
        <f ca="1">aMooseAcquire * F3155 *step</f>
        <v>4.6281641885353338E-3</v>
      </c>
      <c r="C3156" s="13">
        <f ca="1">aMooseSwitch * F3155 * G3155 *step</f>
        <v>5.6887323884352928E-3</v>
      </c>
      <c r="D3156" s="13">
        <f ca="1">aWolfAcquire * G3155 * aMooseSwitch * F3155 * step</f>
        <v>3.5270140808298816E-3</v>
      </c>
      <c r="E3156" s="13">
        <f ca="1">aWolfDone * simulation!G3155 * step</f>
        <v>1.2291552669041316E-2</v>
      </c>
      <c r="F3156" s="13">
        <f t="shared" ca="1" si="98"/>
        <v>4.6271036203354337</v>
      </c>
      <c r="G3156" s="13">
        <f t="shared" ca="1" si="99"/>
        <v>12.282788130453104</v>
      </c>
    </row>
    <row r="3157" spans="1:7" x14ac:dyDescent="0.25">
      <c r="A3157" s="15">
        <f>IF(A3156 + step &gt; T, "", A3156 + step)</f>
        <v>6.3099999999995271</v>
      </c>
      <c r="B3157" s="13">
        <f ca="1">aMooseAcquire * F3156 *step</f>
        <v>4.6271036203354337E-3</v>
      </c>
      <c r="C3157" s="13">
        <f ca="1">aMooseSwitch * F3156 * G3156 *step</f>
        <v>5.6833733426232651E-3</v>
      </c>
      <c r="D3157" s="13">
        <f ca="1">aWolfAcquire * G3156 * aMooseSwitch * F3156 * step</f>
        <v>3.5236914724264246E-3</v>
      </c>
      <c r="E3157" s="13">
        <f ca="1">aWolfDone * simulation!G3156 * step</f>
        <v>1.2282788130453104E-2</v>
      </c>
      <c r="F3157" s="13">
        <f t="shared" ca="1" si="98"/>
        <v>4.6260473506131463</v>
      </c>
      <c r="G3157" s="13">
        <f t="shared" ca="1" si="99"/>
        <v>12.274029033795079</v>
      </c>
    </row>
    <row r="3158" spans="1:7" x14ac:dyDescent="0.25">
      <c r="A3158" s="15">
        <f>IF(A3157 + step &gt; T, "", A3157 + step)</f>
        <v>6.3119999999995269</v>
      </c>
      <c r="B3158" s="13">
        <f ca="1">aMooseAcquire * F3157 *step</f>
        <v>4.6260473506131465E-3</v>
      </c>
      <c r="C3158" s="13">
        <f ca="1">aMooseSwitch * F3157 * G3157 *step</f>
        <v>5.6780239493136571E-3</v>
      </c>
      <c r="D3158" s="13">
        <f ca="1">aWolfAcquire * G3157 * aMooseSwitch * F3157 * step</f>
        <v>3.5203748485744669E-3</v>
      </c>
      <c r="E3158" s="13">
        <f ca="1">aWolfDone * simulation!G3157 * step</f>
        <v>1.227402903379508E-2</v>
      </c>
      <c r="F3158" s="13">
        <f t="shared" ca="1" si="98"/>
        <v>4.6249953740144463</v>
      </c>
      <c r="G3158" s="13">
        <f t="shared" ca="1" si="99"/>
        <v>12.265275379609859</v>
      </c>
    </row>
    <row r="3159" spans="1:7" x14ac:dyDescent="0.25">
      <c r="A3159" s="15">
        <f>IF(A3158 + step &gt; T, "", A3158 + step)</f>
        <v>6.3139999999995267</v>
      </c>
      <c r="B3159" s="13">
        <f ca="1">aMooseAcquire * F3158 *step</f>
        <v>4.624995374014446E-3</v>
      </c>
      <c r="C3159" s="13">
        <f ca="1">aMooseSwitch * F3158 * G3158 *step</f>
        <v>5.672684189170888E-3</v>
      </c>
      <c r="D3159" s="13">
        <f ca="1">aWolfAcquire * G3158 * aMooseSwitch * F3158 * step</f>
        <v>3.5170641972859509E-3</v>
      </c>
      <c r="E3159" s="13">
        <f ca="1">aWolfDone * simulation!G3158 * step</f>
        <v>1.226527537960986E-2</v>
      </c>
      <c r="F3159" s="13">
        <f t="shared" ca="1" si="98"/>
        <v>4.6239476851992896</v>
      </c>
      <c r="G3159" s="13">
        <f t="shared" ca="1" si="99"/>
        <v>12.256527168427535</v>
      </c>
    </row>
    <row r="3160" spans="1:7" x14ac:dyDescent="0.25">
      <c r="A3160" s="15">
        <f>IF(A3159 + step &gt; T, "", A3159 + step)</f>
        <v>6.3159999999995264</v>
      </c>
      <c r="B3160" s="13">
        <f ca="1">aMooseAcquire * F3159 *step</f>
        <v>4.6239476851992894E-3</v>
      </c>
      <c r="C3160" s="13">
        <f ca="1">aMooseSwitch * F3159 * G3159 *step</f>
        <v>5.6673540429032707E-3</v>
      </c>
      <c r="D3160" s="13">
        <f ca="1">aWolfAcquire * G3159 * aMooseSwitch * F3159 * step</f>
        <v>3.513759506600028E-3</v>
      </c>
      <c r="E3160" s="13">
        <f ca="1">aWolfDone * simulation!G3159 * step</f>
        <v>1.2256527168427536E-2</v>
      </c>
      <c r="F3160" s="13">
        <f t="shared" ca="1" si="98"/>
        <v>4.6229042788415855</v>
      </c>
      <c r="G3160" s="13">
        <f t="shared" ca="1" si="99"/>
        <v>12.247784400765708</v>
      </c>
    </row>
    <row r="3161" spans="1:7" x14ac:dyDescent="0.25">
      <c r="A3161" s="15">
        <f>IF(A3160 + step &gt; T, "", A3160 + step)</f>
        <v>6.3179999999995262</v>
      </c>
      <c r="B3161" s="13">
        <f ca="1">aMooseAcquire * F3160 *step</f>
        <v>4.6229042788415858E-3</v>
      </c>
      <c r="C3161" s="13">
        <f ca="1">aMooseSwitch * F3160 * G3160 *step</f>
        <v>5.6620334912629014E-3</v>
      </c>
      <c r="D3161" s="13">
        <f ca="1">aWolfAcquire * G3160 * aMooseSwitch * F3160 * step</f>
        <v>3.5104607645829989E-3</v>
      </c>
      <c r="E3161" s="13">
        <f ca="1">aWolfDone * simulation!G3160 * step</f>
        <v>1.2247784400765708E-2</v>
      </c>
      <c r="F3161" s="13">
        <f t="shared" ca="1" si="98"/>
        <v>4.6218651496291638</v>
      </c>
      <c r="G3161" s="13">
        <f t="shared" ca="1" si="99"/>
        <v>12.239047077129525</v>
      </c>
    </row>
    <row r="3162" spans="1:7" x14ac:dyDescent="0.25">
      <c r="A3162" s="15">
        <f>IF(A3161 + step &gt; T, "", A3161 + step)</f>
        <v>6.319999999999526</v>
      </c>
      <c r="B3162" s="13">
        <f ca="1">aMooseAcquire * F3161 *step</f>
        <v>4.6218651496291643E-3</v>
      </c>
      <c r="C3162" s="13">
        <f ca="1">aMooseSwitch * F3161 * G3161 *step</f>
        <v>5.6567225150455638E-3</v>
      </c>
      <c r="D3162" s="13">
        <f ca="1">aWolfAcquire * G3161 * aMooseSwitch * F3161 * step</f>
        <v>3.5071679593282499E-3</v>
      </c>
      <c r="E3162" s="13">
        <f ca="1">aWolfDone * simulation!G3161 * step</f>
        <v>1.2239047077129526E-2</v>
      </c>
      <c r="F3162" s="13">
        <f t="shared" ca="1" si="98"/>
        <v>4.6208302922637481</v>
      </c>
      <c r="G3162" s="13">
        <f t="shared" ca="1" si="99"/>
        <v>12.230315198011725</v>
      </c>
    </row>
    <row r="3163" spans="1:7" x14ac:dyDescent="0.25">
      <c r="A3163" s="15">
        <f>IF(A3162 + step &gt; T, "", A3162 + step)</f>
        <v>6.3219999999995258</v>
      </c>
      <c r="B3163" s="13">
        <f ca="1">aMooseAcquire * F3162 *step</f>
        <v>4.6208302922637482E-3</v>
      </c>
      <c r="C3163" s="13">
        <f ca="1">aMooseSwitch * F3162 * G3162 *step</f>
        <v>5.6514210950906292E-3</v>
      </c>
      <c r="D3163" s="13">
        <f ca="1">aWolfAcquire * G3162 * aMooseSwitch * F3162 * step</f>
        <v>3.5038810789561896E-3</v>
      </c>
      <c r="E3163" s="13">
        <f ca="1">aWolfDone * simulation!G3162 * step</f>
        <v>1.2230315198011725E-2</v>
      </c>
      <c r="F3163" s="13">
        <f t="shared" ca="1" si="98"/>
        <v>4.6197997014609209</v>
      </c>
      <c r="G3163" s="13">
        <f t="shared" ca="1" si="99"/>
        <v>12.221588763892669</v>
      </c>
    </row>
    <row r="3164" spans="1:7" x14ac:dyDescent="0.25">
      <c r="A3164" s="15">
        <f>IF(A3163 + step &gt; T, "", A3163 + step)</f>
        <v>6.3239999999995256</v>
      </c>
      <c r="B3164" s="13">
        <f ca="1">aMooseAcquire * F3163 *step</f>
        <v>4.6197997014609214E-3</v>
      </c>
      <c r="C3164" s="13">
        <f ca="1">aMooseSwitch * F3163 * G3163 *step</f>
        <v>5.6461292122809495E-3</v>
      </c>
      <c r="D3164" s="13">
        <f ca="1">aWolfAcquire * G3163 * aMooseSwitch * F3163 * step</f>
        <v>3.5006001116141892E-3</v>
      </c>
      <c r="E3164" s="13">
        <f ca="1">aWolfDone * simulation!G3163 * step</f>
        <v>1.222158876389267E-2</v>
      </c>
      <c r="F3164" s="13">
        <f t="shared" ca="1" si="98"/>
        <v>4.6187733719501001</v>
      </c>
      <c r="G3164" s="13">
        <f t="shared" ca="1" si="99"/>
        <v>12.21286777524039</v>
      </c>
    </row>
    <row r="3165" spans="1:7" x14ac:dyDescent="0.25">
      <c r="A3165" s="15">
        <f>IF(A3164 + step &gt; T, "", A3164 + step)</f>
        <v>6.3259999999995253</v>
      </c>
      <c r="B3165" s="13">
        <f ca="1">aMooseAcquire * F3164 *step</f>
        <v>4.6187733719501006E-3</v>
      </c>
      <c r="C3165" s="13">
        <f ca="1">aMooseSwitch * F3164 * G3164 *step</f>
        <v>5.640846847542777E-3</v>
      </c>
      <c r="D3165" s="13">
        <f ca="1">aWolfAcquire * G3164 * aMooseSwitch * F3164 * step</f>
        <v>3.4973250454765226E-3</v>
      </c>
      <c r="E3165" s="13">
        <f ca="1">aWolfDone * simulation!G3164 * step</f>
        <v>1.221286777524039E-2</v>
      </c>
      <c r="F3165" s="13">
        <f t="shared" ca="1" si="98"/>
        <v>4.6177512984745075</v>
      </c>
      <c r="G3165" s="13">
        <f t="shared" ca="1" si="99"/>
        <v>12.204152232510626</v>
      </c>
    </row>
    <row r="3166" spans="1:7" x14ac:dyDescent="0.25">
      <c r="A3166" s="15">
        <f>IF(A3165 + step &gt; T, "", A3165 + step)</f>
        <v>6.3279999999995251</v>
      </c>
      <c r="B3166" s="13">
        <f ca="1">aMooseAcquire * F3165 *step</f>
        <v>4.6177512984745079E-3</v>
      </c>
      <c r="C3166" s="13">
        <f ca="1">aMooseSwitch * F3165 * G3165 *step</f>
        <v>5.6355739818456513E-3</v>
      </c>
      <c r="D3166" s="13">
        <f ca="1">aWolfAcquire * G3165 * aMooseSwitch * F3165 * step</f>
        <v>3.4940558687443037E-3</v>
      </c>
      <c r="E3166" s="13">
        <f ca="1">aWolfDone * simulation!G3165 * step</f>
        <v>1.2204152232510626E-2</v>
      </c>
      <c r="F3166" s="13">
        <f t="shared" ca="1" si="98"/>
        <v>4.6167334757911362</v>
      </c>
      <c r="G3166" s="13">
        <f t="shared" ca="1" si="99"/>
        <v>12.195442136146861</v>
      </c>
    </row>
    <row r="3167" spans="1:7" x14ac:dyDescent="0.25">
      <c r="A3167" s="15">
        <f>IF(A3166 + step &gt; T, "", A3166 + step)</f>
        <v>6.3299999999995249</v>
      </c>
      <c r="B3167" s="13">
        <f ca="1">aMooseAcquire * F3166 *step</f>
        <v>4.6167334757911361E-3</v>
      </c>
      <c r="C3167" s="13">
        <f ca="1">aMooseSwitch * F3166 * G3166 *step</f>
        <v>5.6303105962022979E-3</v>
      </c>
      <c r="D3167" s="13">
        <f ca="1">aWolfAcquire * G3166 * aMooseSwitch * F3166 * step</f>
        <v>3.490792569645425E-3</v>
      </c>
      <c r="E3167" s="13">
        <f ca="1">aWolfDone * simulation!G3166 * step</f>
        <v>1.219544213614686E-2</v>
      </c>
      <c r="F3167" s="13">
        <f t="shared" ca="1" si="98"/>
        <v>4.6157198986707249</v>
      </c>
      <c r="G3167" s="13">
        <f t="shared" ca="1" si="99"/>
        <v>12.186737486580359</v>
      </c>
    </row>
    <row r="3168" spans="1:7" x14ac:dyDescent="0.25">
      <c r="A3168" s="15">
        <f>IF(A3167 + step &gt; T, "", A3167 + step)</f>
        <v>6.3319999999995247</v>
      </c>
      <c r="B3168" s="13">
        <f ca="1">aMooseAcquire * F3167 *step</f>
        <v>4.6157198986707245E-3</v>
      </c>
      <c r="C3168" s="13">
        <f ca="1">aMooseSwitch * F3167 * G3167 *step</f>
        <v>5.6250566716685418E-3</v>
      </c>
      <c r="D3168" s="13">
        <f ca="1">aWolfAcquire * G3167 * aMooseSwitch * F3167 * step</f>
        <v>3.487535136434496E-3</v>
      </c>
      <c r="E3168" s="13">
        <f ca="1">aWolfDone * simulation!G3167 * step</f>
        <v>1.2186737486580359E-2</v>
      </c>
      <c r="F3168" s="13">
        <f t="shared" ca="1" si="98"/>
        <v>4.6147105618977271</v>
      </c>
      <c r="G3168" s="13">
        <f t="shared" ca="1" si="99"/>
        <v>12.178038284230214</v>
      </c>
    </row>
    <row r="3169" spans="1:7" x14ac:dyDescent="0.25">
      <c r="A3169" s="15">
        <f>IF(A3168 + step &gt; T, "", A3168 + step)</f>
        <v>6.3339999999995245</v>
      </c>
      <c r="B3169" s="13">
        <f ca="1">aMooseAcquire * F3168 *step</f>
        <v>4.6147105618977273E-3</v>
      </c>
      <c r="C3169" s="13">
        <f ca="1">aMooseSwitch * F3168 * G3168 *step</f>
        <v>5.6198121893432052E-3</v>
      </c>
      <c r="D3169" s="13">
        <f ca="1">aWolfAcquire * G3168 * aMooseSwitch * F3168 * step</f>
        <v>3.4842835573927872E-3</v>
      </c>
      <c r="E3169" s="13">
        <f ca="1">aWolfDone * simulation!G3168 * step</f>
        <v>1.2178038284230214E-2</v>
      </c>
      <c r="F3169" s="13">
        <f t="shared" ca="1" si="98"/>
        <v>4.6137054602702809</v>
      </c>
      <c r="G3169" s="13">
        <f t="shared" ca="1" si="99"/>
        <v>12.169344529503377</v>
      </c>
    </row>
    <row r="3170" spans="1:7" x14ac:dyDescent="0.25">
      <c r="A3170" s="15">
        <f>IF(A3169 + step &gt; T, "", A3169 + step)</f>
        <v>6.3359999999995242</v>
      </c>
      <c r="B3170" s="13">
        <f ca="1">aMooseAcquire * F3169 *step</f>
        <v>4.6137054602702812E-3</v>
      </c>
      <c r="C3170" s="13">
        <f ca="1">aMooseSwitch * F3169 * G3169 *step</f>
        <v>5.6145771303680011E-3</v>
      </c>
      <c r="D3170" s="13">
        <f ca="1">aWolfAcquire * G3169 * aMooseSwitch * F3169 * step</f>
        <v>3.4810378208281604E-3</v>
      </c>
      <c r="E3170" s="13">
        <f ca="1">aWolfDone * simulation!G3169 * step</f>
        <v>1.2169344529503377E-2</v>
      </c>
      <c r="F3170" s="13">
        <f t="shared" ca="1" si="98"/>
        <v>4.6127045886001836</v>
      </c>
      <c r="G3170" s="13">
        <f t="shared" ca="1" si="99"/>
        <v>12.160656222794701</v>
      </c>
    </row>
    <row r="3171" spans="1:7" x14ac:dyDescent="0.25">
      <c r="A3171" s="15">
        <f>IF(A3170 + step &gt; T, "", A3170 + step)</f>
        <v>6.337999999999524</v>
      </c>
      <c r="B3171" s="13">
        <f ca="1">aMooseAcquire * F3170 *step</f>
        <v>4.6127045886001838E-3</v>
      </c>
      <c r="C3171" s="13">
        <f ca="1">aMooseSwitch * F3170 * G3170 *step</f>
        <v>5.6093514759274496E-3</v>
      </c>
      <c r="D3171" s="13">
        <f ca="1">aWolfAcquire * G3170 * aMooseSwitch * F3170 * step</f>
        <v>3.4777979150750192E-3</v>
      </c>
      <c r="E3171" s="13">
        <f ca="1">aWolfDone * simulation!G3170 * step</f>
        <v>1.2160656222794702E-2</v>
      </c>
      <c r="F3171" s="13">
        <f t="shared" ca="1" si="98"/>
        <v>4.6117079417128561</v>
      </c>
      <c r="G3171" s="13">
        <f t="shared" ca="1" si="99"/>
        <v>12.151973364486981</v>
      </c>
    </row>
    <row r="3172" spans="1:7" x14ac:dyDescent="0.25">
      <c r="A3172" s="15">
        <f>IF(A3171 + step &gt; T, "", A3171 + step)</f>
        <v>6.3399999999995238</v>
      </c>
      <c r="B3172" s="13">
        <f ca="1">aMooseAcquire * F3171 *step</f>
        <v>4.6117079417128566E-3</v>
      </c>
      <c r="C3172" s="13">
        <f ca="1">aMooseSwitch * F3171 * G3171 *step</f>
        <v>5.6041352072487716E-3</v>
      </c>
      <c r="D3172" s="13">
        <f ca="1">aWolfAcquire * G3171 * aMooseSwitch * F3171 * step</f>
        <v>3.4745638284942384E-3</v>
      </c>
      <c r="E3172" s="13">
        <f ca="1">aWolfDone * simulation!G3171 * step</f>
        <v>1.215197336448698E-2</v>
      </c>
      <c r="F3172" s="13">
        <f t="shared" ca="1" si="98"/>
        <v>4.6107155144473202</v>
      </c>
      <c r="G3172" s="13">
        <f t="shared" ca="1" si="99"/>
        <v>12.143295954950988</v>
      </c>
    </row>
    <row r="3173" spans="1:7" x14ac:dyDescent="0.25">
      <c r="A3173" s="15">
        <f>IF(A3172 + step &gt; T, "", A3172 + step)</f>
        <v>6.3419999999995236</v>
      </c>
      <c r="B3173" s="13">
        <f ca="1">aMooseAcquire * F3172 *step</f>
        <v>4.6107155144473203E-3</v>
      </c>
      <c r="C3173" s="13">
        <f ca="1">aMooseSwitch * F3172 * G3172 *step</f>
        <v>5.5989283056017908E-3</v>
      </c>
      <c r="D3173" s="13">
        <f ca="1">aWolfAcquire * G3172 * aMooseSwitch * F3172 * step</f>
        <v>3.471335549473111E-3</v>
      </c>
      <c r="E3173" s="13">
        <f ca="1">aWolfDone * simulation!G3172 * step</f>
        <v>1.2143295954950988E-2</v>
      </c>
      <c r="F3173" s="13">
        <f t="shared" ca="1" si="98"/>
        <v>4.6097273016561653</v>
      </c>
      <c r="G3173" s="13">
        <f t="shared" ca="1" si="99"/>
        <v>12.13462399454551</v>
      </c>
    </row>
    <row r="3174" spans="1:7" x14ac:dyDescent="0.25">
      <c r="A3174" s="15">
        <f>IF(A3173 + step &gt; T, "", A3173 + step)</f>
        <v>6.3439999999995234</v>
      </c>
      <c r="B3174" s="13">
        <f ca="1">aMooseAcquire * F3173 *step</f>
        <v>4.6097273016561654E-3</v>
      </c>
      <c r="C3174" s="13">
        <f ca="1">aMooseSwitch * F3173 * G3173 *step</f>
        <v>5.5937307522988438E-3</v>
      </c>
      <c r="D3174" s="13">
        <f ca="1">aWolfAcquire * G3173 * aMooseSwitch * F3173 * step</f>
        <v>3.4681130664252829E-3</v>
      </c>
      <c r="E3174" s="13">
        <f ca="1">aWolfDone * simulation!G3173 * step</f>
        <v>1.2134623994545511E-2</v>
      </c>
      <c r="F3174" s="13">
        <f t="shared" ca="1" si="98"/>
        <v>4.608743298205523</v>
      </c>
      <c r="G3174" s="13">
        <f t="shared" ca="1" si="99"/>
        <v>12.125957483617389</v>
      </c>
    </row>
    <row r="3175" spans="1:7" x14ac:dyDescent="0.25">
      <c r="A3175" s="15">
        <f>IF(A3174 + step &gt; T, "", A3174 + step)</f>
        <v>6.3459999999995231</v>
      </c>
      <c r="B3175" s="13">
        <f ca="1">aMooseAcquire * F3174 *step</f>
        <v>4.608743298205523E-3</v>
      </c>
      <c r="C3175" s="13">
        <f ca="1">aMooseSwitch * F3174 * G3174 *step</f>
        <v>5.588542528694675E-3</v>
      </c>
      <c r="D3175" s="13">
        <f ca="1">aWolfAcquire * G3174 * aMooseSwitch * F3174 * step</f>
        <v>3.4648963677906984E-3</v>
      </c>
      <c r="E3175" s="13">
        <f ca="1">aWolfDone * simulation!G3174 * step</f>
        <v>1.2125957483617389E-2</v>
      </c>
      <c r="F3175" s="13">
        <f t="shared" ca="1" si="98"/>
        <v>4.607763498975034</v>
      </c>
      <c r="G3175" s="13">
        <f t="shared" ca="1" si="99"/>
        <v>12.117296422501562</v>
      </c>
    </row>
    <row r="3176" spans="1:7" x14ac:dyDescent="0.25">
      <c r="A3176" s="15">
        <f>IF(A3175 + step &gt; T, "", A3175 + step)</f>
        <v>6.3479999999995229</v>
      </c>
      <c r="B3176" s="13">
        <f ca="1">aMooseAcquire * F3175 *step</f>
        <v>4.607763498975034E-3</v>
      </c>
      <c r="C3176" s="13">
        <f ca="1">aMooseSwitch * F3175 * G3175 *step</f>
        <v>5.5833636161863468E-3</v>
      </c>
      <c r="D3176" s="13">
        <f ca="1">aWolfAcquire * G3175 * aMooseSwitch * F3175 * step</f>
        <v>3.4616854420355344E-3</v>
      </c>
      <c r="E3176" s="13">
        <f ca="1">aWolfDone * simulation!G3175 * step</f>
        <v>1.2117296422501563E-2</v>
      </c>
      <c r="F3176" s="13">
        <f t="shared" ca="1" si="98"/>
        <v>4.6067878988578226</v>
      </c>
      <c r="G3176" s="13">
        <f t="shared" ca="1" si="99"/>
        <v>12.108640811521097</v>
      </c>
    </row>
    <row r="3177" spans="1:7" x14ac:dyDescent="0.25">
      <c r="A3177" s="15">
        <f>IF(A3176 + step &gt; T, "", A3176 + step)</f>
        <v>6.3499999999995227</v>
      </c>
      <c r="B3177" s="13">
        <f ca="1">aMooseAcquire * F3176 *step</f>
        <v>4.6067878988578226E-3</v>
      </c>
      <c r="C3177" s="13">
        <f ca="1">aMooseSwitch * F3176 * G3176 *step</f>
        <v>5.5781939962131358E-3</v>
      </c>
      <c r="D3177" s="13">
        <f ca="1">aWolfAcquire * G3176 * aMooseSwitch * F3176 * step</f>
        <v>3.4584802776521442E-3</v>
      </c>
      <c r="E3177" s="13">
        <f ca="1">aWolfDone * simulation!G3176 * step</f>
        <v>1.2108640811521097E-2</v>
      </c>
      <c r="F3177" s="13">
        <f t="shared" ca="1" si="98"/>
        <v>4.6058164927604679</v>
      </c>
      <c r="G3177" s="13">
        <f t="shared" ca="1" si="99"/>
        <v>12.099990650987229</v>
      </c>
    </row>
    <row r="3178" spans="1:7" x14ac:dyDescent="0.25">
      <c r="A3178" s="15">
        <f>IF(A3177 + step &gt; T, "", A3177 + step)</f>
        <v>6.3519999999995225</v>
      </c>
      <c r="B3178" s="13">
        <f ca="1">aMooseAcquire * F3177 *step</f>
        <v>4.6058164927604683E-3</v>
      </c>
      <c r="C3178" s="13">
        <f ca="1">aMooseSwitch * F3177 * G3177 *step</f>
        <v>5.5730336502564457E-3</v>
      </c>
      <c r="D3178" s="13">
        <f ca="1">aWolfAcquire * G3177 * aMooseSwitch * F3177 * step</f>
        <v>3.4552808631589959E-3</v>
      </c>
      <c r="E3178" s="13">
        <f ca="1">aWolfDone * simulation!G3177 * step</f>
        <v>1.2099990650987229E-2</v>
      </c>
      <c r="F3178" s="13">
        <f t="shared" ca="1" si="98"/>
        <v>4.6048492756029713</v>
      </c>
      <c r="G3178" s="13">
        <f t="shared" ca="1" si="99"/>
        <v>12.0913459411994</v>
      </c>
    </row>
    <row r="3179" spans="1:7" x14ac:dyDescent="0.25">
      <c r="A3179" s="15">
        <f>IF(A3178 + step &gt; T, "", A3178 + step)</f>
        <v>6.3539999999995223</v>
      </c>
      <c r="B3179" s="13">
        <f ca="1">aMooseAcquire * F3178 *step</f>
        <v>4.6048492756029713E-3</v>
      </c>
      <c r="C3179" s="13">
        <f ca="1">aMooseSwitch * F3178 * G3178 *step</f>
        <v>5.5678825598396986E-3</v>
      </c>
      <c r="D3179" s="13">
        <f ca="1">aWolfAcquire * G3178 * aMooseSwitch * F3178 * step</f>
        <v>3.4520871871006136E-3</v>
      </c>
      <c r="E3179" s="13">
        <f ca="1">aWolfDone * simulation!G3178 * step</f>
        <v>1.20913459411994E-2</v>
      </c>
      <c r="F3179" s="13">
        <f t="shared" ca="1" si="98"/>
        <v>4.603886242318735</v>
      </c>
      <c r="G3179" s="13">
        <f t="shared" ca="1" si="99"/>
        <v>12.082706682445302</v>
      </c>
    </row>
    <row r="3180" spans="1:7" x14ac:dyDescent="0.25">
      <c r="A3180" s="15">
        <f>IF(A3179 + step &gt; T, "", A3179 + step)</f>
        <v>6.355999999999522</v>
      </c>
      <c r="B3180" s="13">
        <f ca="1">aMooseAcquire * F3179 *step</f>
        <v>4.6038862423187351E-3</v>
      </c>
      <c r="C3180" s="13">
        <f ca="1">aMooseSwitch * F3179 * G3179 *step</f>
        <v>5.5627407065282578E-3</v>
      </c>
      <c r="D3180" s="13">
        <f ca="1">aWolfAcquire * G3179 * aMooseSwitch * F3179 * step</f>
        <v>3.4488992380475201E-3</v>
      </c>
      <c r="E3180" s="13">
        <f ca="1">aWolfDone * simulation!G3179 * step</f>
        <v>1.2082706682445302E-2</v>
      </c>
      <c r="F3180" s="13">
        <f t="shared" ca="1" si="98"/>
        <v>4.6029273878545256</v>
      </c>
      <c r="G3180" s="13">
        <f t="shared" ca="1" si="99"/>
        <v>12.074072875000905</v>
      </c>
    </row>
    <row r="3181" spans="1:7" x14ac:dyDescent="0.25">
      <c r="A3181" s="15">
        <f>IF(A3180 + step &gt; T, "", A3180 + step)</f>
        <v>6.3579999999995218</v>
      </c>
      <c r="B3181" s="13">
        <f ca="1">aMooseAcquire * F3180 *step</f>
        <v>4.602927387854526E-3</v>
      </c>
      <c r="C3181" s="13">
        <f ca="1">aMooseSwitch * F3180 * G3180 *step</f>
        <v>5.5576080719293101E-3</v>
      </c>
      <c r="D3181" s="13">
        <f ca="1">aWolfAcquire * G3180 * aMooseSwitch * F3180 * step</f>
        <v>3.445717004596172E-3</v>
      </c>
      <c r="E3181" s="13">
        <f ca="1">aWolfDone * simulation!G3180 * step</f>
        <v>1.2074072875000905E-2</v>
      </c>
      <c r="F3181" s="13">
        <f t="shared" ca="1" si="98"/>
        <v>4.601972707170451</v>
      </c>
      <c r="G3181" s="13">
        <f t="shared" ca="1" si="99"/>
        <v>12.0654445191305</v>
      </c>
    </row>
    <row r="3182" spans="1:7" x14ac:dyDescent="0.25">
      <c r="A3182" s="15">
        <f>IF(A3181 + step &gt; T, "", A3181 + step)</f>
        <v>6.3599999999995216</v>
      </c>
      <c r="B3182" s="13">
        <f ca="1">aMooseAcquire * F3181 *step</f>
        <v>4.6019727071704509E-3</v>
      </c>
      <c r="C3182" s="13">
        <f ca="1">aMooseSwitch * F3181 * G3181 *step</f>
        <v>5.5524846376917873E-3</v>
      </c>
      <c r="D3182" s="13">
        <f ca="1">aWolfAcquire * G3181 * aMooseSwitch * F3181 * step</f>
        <v>3.4425404753689079E-3</v>
      </c>
      <c r="E3182" s="13">
        <f ca="1">aWolfDone * simulation!G3181 * step</f>
        <v>1.2065444519130501E-2</v>
      </c>
      <c r="F3182" s="13">
        <f t="shared" ca="1" si="98"/>
        <v>4.6010221952399304</v>
      </c>
      <c r="G3182" s="13">
        <f t="shared" ca="1" si="99"/>
        <v>12.056821615086738</v>
      </c>
    </row>
    <row r="3183" spans="1:7" x14ac:dyDescent="0.25">
      <c r="A3183" s="15">
        <f>IF(A3182 + step &gt; T, "", A3182 + step)</f>
        <v>6.3619999999995214</v>
      </c>
      <c r="B3183" s="13">
        <f ca="1">aMooseAcquire * F3182 *step</f>
        <v>4.6010221952399307E-3</v>
      </c>
      <c r="C3183" s="13">
        <f ca="1">aMooseSwitch * F3182 * G3182 *step</f>
        <v>5.5473703855062634E-3</v>
      </c>
      <c r="D3183" s="13">
        <f ca="1">aWolfAcquire * G3182 * aMooseSwitch * F3182 * step</f>
        <v>3.4393696390138829E-3</v>
      </c>
      <c r="E3183" s="13">
        <f ca="1">aWolfDone * simulation!G3182 * step</f>
        <v>1.2056821615086739E-2</v>
      </c>
      <c r="F3183" s="13">
        <f t="shared" ca="1" si="98"/>
        <v>4.6000758470496637</v>
      </c>
      <c r="G3183" s="13">
        <f t="shared" ca="1" si="99"/>
        <v>12.048204163110666</v>
      </c>
    </row>
    <row r="3184" spans="1:7" x14ac:dyDescent="0.25">
      <c r="A3184" s="15">
        <f>IF(A3183 + step &gt; T, "", A3183 + step)</f>
        <v>6.3639999999995212</v>
      </c>
      <c r="B3184" s="13">
        <f ca="1">aMooseAcquire * F3183 *step</f>
        <v>4.6000758470496634E-3</v>
      </c>
      <c r="C3184" s="13">
        <f ca="1">aMooseSwitch * F3183 * G3183 *step</f>
        <v>5.5422652971048583E-3</v>
      </c>
      <c r="D3184" s="13">
        <f ca="1">aWolfAcquire * G3183 * aMooseSwitch * F3183 * step</f>
        <v>3.4362044842050125E-3</v>
      </c>
      <c r="E3184" s="13">
        <f ca="1">aWolfDone * simulation!G3183 * step</f>
        <v>1.2048204163110667E-2</v>
      </c>
      <c r="F3184" s="13">
        <f t="shared" ca="1" si="98"/>
        <v>4.5991336575996087</v>
      </c>
      <c r="G3184" s="13">
        <f t="shared" ca="1" si="99"/>
        <v>12.03959216343176</v>
      </c>
    </row>
    <row r="3185" spans="1:7" x14ac:dyDescent="0.25">
      <c r="A3185" s="15">
        <f>IF(A3184 + step &gt; T, "", A3184 + step)</f>
        <v>6.3659999999995209</v>
      </c>
      <c r="B3185" s="13">
        <f ca="1">aMooseAcquire * F3184 *step</f>
        <v>4.5991336575996085E-3</v>
      </c>
      <c r="C3185" s="13">
        <f ca="1">aMooseSwitch * F3184 * G3184 *step</f>
        <v>5.5371693542611497E-3</v>
      </c>
      <c r="D3185" s="13">
        <f ca="1">aWolfAcquire * G3184 * aMooseSwitch * F3184 * step</f>
        <v>3.4330449996419128E-3</v>
      </c>
      <c r="E3185" s="13">
        <f ca="1">aWolfDone * simulation!G3184 * step</f>
        <v>1.2039592163431759E-2</v>
      </c>
      <c r="F3185" s="13">
        <f t="shared" ca="1" si="98"/>
        <v>4.5981956219029474</v>
      </c>
      <c r="G3185" s="13">
        <f t="shared" ca="1" si="99"/>
        <v>12.030985616267969</v>
      </c>
    </row>
    <row r="3186" spans="1:7" x14ac:dyDescent="0.25">
      <c r="A3186" s="15">
        <f>IF(A3185 + step &gt; T, "", A3185 + step)</f>
        <v>6.3679999999995207</v>
      </c>
      <c r="B3186" s="13">
        <f ca="1">aMooseAcquire * F3185 *step</f>
        <v>4.5981956219029478E-3</v>
      </c>
      <c r="C3186" s="13">
        <f ca="1">aMooseSwitch * F3185 * G3185 *step</f>
        <v>5.5320825387900714E-3</v>
      </c>
      <c r="D3186" s="13">
        <f ca="1">aWolfAcquire * G3185 * aMooseSwitch * F3185 * step</f>
        <v>3.4298911740498444E-3</v>
      </c>
      <c r="E3186" s="13">
        <f ca="1">aWolfDone * simulation!G3185 * step</f>
        <v>1.203098561626797E-2</v>
      </c>
      <c r="F3186" s="13">
        <f t="shared" ca="1" si="98"/>
        <v>4.5972617349860609</v>
      </c>
      <c r="G3186" s="13">
        <f t="shared" ca="1" si="99"/>
        <v>12.022384521825751</v>
      </c>
    </row>
    <row r="3187" spans="1:7" x14ac:dyDescent="0.25">
      <c r="A3187" s="15">
        <f>IF(A3186 + step &gt; T, "", A3186 + step)</f>
        <v>6.3699999999995205</v>
      </c>
      <c r="B3187" s="13">
        <f ca="1">aMooseAcquire * F3186 *step</f>
        <v>4.5972617349860608E-3</v>
      </c>
      <c r="C3187" s="13">
        <f ca="1">aMooseSwitch * F3186 * G3186 *step</f>
        <v>5.5270048325478226E-3</v>
      </c>
      <c r="D3187" s="13">
        <f ca="1">aWolfAcquire * G3186 * aMooseSwitch * F3186 * step</f>
        <v>3.42674299617965E-3</v>
      </c>
      <c r="E3187" s="13">
        <f ca="1">aWolfDone * simulation!G3186 * step</f>
        <v>1.2022384521825752E-2</v>
      </c>
      <c r="F3187" s="13">
        <f t="shared" ca="1" si="98"/>
        <v>4.5963319918884995</v>
      </c>
      <c r="G3187" s="13">
        <f t="shared" ca="1" si="99"/>
        <v>12.013788880300105</v>
      </c>
    </row>
    <row r="3188" spans="1:7" x14ac:dyDescent="0.25">
      <c r="A3188" s="15">
        <f>IF(A3187 + step &gt; T, "", A3187 + step)</f>
        <v>6.3719999999995203</v>
      </c>
      <c r="B3188" s="13">
        <f ca="1">aMooseAcquire * F3187 *step</f>
        <v>4.5963319918884997E-3</v>
      </c>
      <c r="C3188" s="13">
        <f ca="1">aMooseSwitch * F3187 * G3187 *step</f>
        <v>5.5219362174317686E-3</v>
      </c>
      <c r="D3188" s="13">
        <f ca="1">aWolfAcquire * G3187 * aMooseSwitch * F3187 * step</f>
        <v>3.4236004548076969E-3</v>
      </c>
      <c r="E3188" s="13">
        <f ca="1">aWolfDone * simulation!G3187 * step</f>
        <v>1.2013788880300105E-2</v>
      </c>
      <c r="F3188" s="13">
        <f t="shared" ca="1" si="98"/>
        <v>4.5954063876629565</v>
      </c>
      <c r="G3188" s="13">
        <f t="shared" ca="1" si="99"/>
        <v>12.005198691874613</v>
      </c>
    </row>
    <row r="3189" spans="1:7" x14ac:dyDescent="0.25">
      <c r="A3189" s="15">
        <f>IF(A3188 + step &gt; T, "", A3188 + step)</f>
        <v>6.37399999999952</v>
      </c>
      <c r="B3189" s="13">
        <f ca="1">aMooseAcquire * F3188 *step</f>
        <v>4.5954063876629562E-3</v>
      </c>
      <c r="C3189" s="13">
        <f ca="1">aMooseSwitch * F3188 * G3188 *step</f>
        <v>5.5168766753803571E-3</v>
      </c>
      <c r="D3189" s="13">
        <f ca="1">aWolfAcquire * G3188 * aMooseSwitch * F3188 * step</f>
        <v>3.420463538735821E-3</v>
      </c>
      <c r="E3189" s="13">
        <f ca="1">aWolfDone * simulation!G3188 * step</f>
        <v>1.2005198691874613E-2</v>
      </c>
      <c r="F3189" s="13">
        <f t="shared" ca="1" si="98"/>
        <v>4.5944849173752393</v>
      </c>
      <c r="G3189" s="13">
        <f t="shared" ca="1" si="99"/>
        <v>11.996613956721475</v>
      </c>
    </row>
    <row r="3190" spans="1:7" x14ac:dyDescent="0.25">
      <c r="A3190" s="15">
        <f>IF(A3189 + step &gt; T, "", A3189 + step)</f>
        <v>6.3759999999995198</v>
      </c>
      <c r="B3190" s="13">
        <f ca="1">aMooseAcquire * F3189 *step</f>
        <v>4.5944849173752394E-3</v>
      </c>
      <c r="C3190" s="13">
        <f ca="1">aMooseSwitch * F3189 * G3189 *step</f>
        <v>5.5118261883730117E-3</v>
      </c>
      <c r="D3190" s="13">
        <f ca="1">aWolfAcquire * G3189 * aMooseSwitch * F3189 * step</f>
        <v>3.4173322367912671E-3</v>
      </c>
      <c r="E3190" s="13">
        <f ca="1">aWolfDone * simulation!G3189 * step</f>
        <v>1.1996613956721476E-2</v>
      </c>
      <c r="F3190" s="13">
        <f t="shared" ca="1" si="98"/>
        <v>4.5935675761042418</v>
      </c>
      <c r="G3190" s="13">
        <f t="shared" ca="1" si="99"/>
        <v>11.988034675001545</v>
      </c>
    </row>
    <row r="3191" spans="1:7" x14ac:dyDescent="0.25">
      <c r="A3191" s="15">
        <f>IF(A3190 + step &gt; T, "", A3190 + step)</f>
        <v>6.3779999999995196</v>
      </c>
      <c r="B3191" s="13">
        <f ca="1">aMooseAcquire * F3190 *step</f>
        <v>4.5935675761042422E-3</v>
      </c>
      <c r="C3191" s="13">
        <f ca="1">aMooseSwitch * F3190 * G3190 *step</f>
        <v>5.5067847384300461E-3</v>
      </c>
      <c r="D3191" s="13">
        <f ca="1">aWolfAcquire * G3190 * aMooseSwitch * F3190 * step</f>
        <v>3.4142065378266282E-3</v>
      </c>
      <c r="E3191" s="13">
        <f ca="1">aWolfDone * simulation!G3190 * step</f>
        <v>1.1988034675001546E-2</v>
      </c>
      <c r="F3191" s="13">
        <f t="shared" ca="1" si="98"/>
        <v>4.5926543589419158</v>
      </c>
      <c r="G3191" s="13">
        <f t="shared" ca="1" si="99"/>
        <v>11.97946084686437</v>
      </c>
    </row>
    <row r="3192" spans="1:7" x14ac:dyDescent="0.25">
      <c r="A3192" s="15">
        <f>IF(A3191 + step &gt; T, "", A3191 + step)</f>
        <v>6.3799999999995194</v>
      </c>
      <c r="B3192" s="13">
        <f ca="1">aMooseAcquire * F3191 *step</f>
        <v>4.592654358941916E-3</v>
      </c>
      <c r="C3192" s="13">
        <f ca="1">aMooseSwitch * F3191 * G3191 *step</f>
        <v>5.5017523076125669E-3</v>
      </c>
      <c r="D3192" s="13">
        <f ca="1">aWolfAcquire * G3191 * aMooseSwitch * F3191 * step</f>
        <v>3.4110864307197917E-3</v>
      </c>
      <c r="E3192" s="13">
        <f ca="1">aWolfDone * simulation!G3191 * step</f>
        <v>1.1979460846864371E-2</v>
      </c>
      <c r="F3192" s="13">
        <f t="shared" ca="1" si="98"/>
        <v>4.5917452609932452</v>
      </c>
      <c r="G3192" s="13">
        <f t="shared" ca="1" si="99"/>
        <v>11.970892472448226</v>
      </c>
    </row>
    <row r="3193" spans="1:7" x14ac:dyDescent="0.25">
      <c r="A3193" s="15">
        <f>IF(A3192 + step &gt; T, "", A3192 + step)</f>
        <v>6.3819999999995192</v>
      </c>
      <c r="B3193" s="13">
        <f ca="1">aMooseAcquire * F3192 *step</f>
        <v>4.5917452609932456E-3</v>
      </c>
      <c r="C3193" s="13">
        <f ca="1">aMooseSwitch * F3192 * G3192 *step</f>
        <v>5.4967288780223859E-3</v>
      </c>
      <c r="D3193" s="13">
        <f ca="1">aWolfAcquire * G3192 * aMooseSwitch * F3192 * step</f>
        <v>3.4079719043738788E-3</v>
      </c>
      <c r="E3193" s="13">
        <f ca="1">aWolfDone * simulation!G3192 * step</f>
        <v>1.1970892472448225E-2</v>
      </c>
      <c r="F3193" s="13">
        <f t="shared" ca="1" si="98"/>
        <v>4.5908402773762154</v>
      </c>
      <c r="G3193" s="13">
        <f t="shared" ca="1" si="99"/>
        <v>11.962329551880151</v>
      </c>
    </row>
    <row r="3194" spans="1:7" x14ac:dyDescent="0.25">
      <c r="A3194" s="15">
        <f>IF(A3193 + step &gt; T, "", A3193 + step)</f>
        <v>6.3839999999995189</v>
      </c>
      <c r="B3194" s="13">
        <f ca="1">aMooseAcquire * F3193 *step</f>
        <v>4.5908402773762154E-3</v>
      </c>
      <c r="C3194" s="13">
        <f ca="1">aMooseSwitch * F3193 * G3193 *step</f>
        <v>5.491714431801918E-3</v>
      </c>
      <c r="D3194" s="13">
        <f ca="1">aWolfAcquire * G3193 * aMooseSwitch * F3193 * step</f>
        <v>3.4048629477171888E-3</v>
      </c>
      <c r="E3194" s="13">
        <f ca="1">aWolfDone * simulation!G3193 * step</f>
        <v>1.1962329551880152E-2</v>
      </c>
      <c r="F3194" s="13">
        <f t="shared" ca="1" si="98"/>
        <v>4.5899394032217895</v>
      </c>
      <c r="G3194" s="13">
        <f t="shared" ca="1" si="99"/>
        <v>11.953772085275988</v>
      </c>
    </row>
    <row r="3195" spans="1:7" x14ac:dyDescent="0.25">
      <c r="A3195" s="15">
        <f>IF(A3194 + step &gt; T, "", A3194 + step)</f>
        <v>6.3859999999995187</v>
      </c>
      <c r="B3195" s="13">
        <f ca="1">aMooseAcquire * F3194 *step</f>
        <v>4.5899394032217896E-3</v>
      </c>
      <c r="C3195" s="13">
        <f ca="1">aMooseSwitch * F3194 * G3194 *step</f>
        <v>5.4867089511340958E-3</v>
      </c>
      <c r="D3195" s="13">
        <f ca="1">aWolfAcquire * G3194 * aMooseSwitch * F3194 * step</f>
        <v>3.4017595497031392E-3</v>
      </c>
      <c r="E3195" s="13">
        <f ca="1">aWolfDone * simulation!G3194 * step</f>
        <v>1.1953772085275987E-2</v>
      </c>
      <c r="F3195" s="13">
        <f t="shared" ca="1" si="98"/>
        <v>4.5890426336738779</v>
      </c>
      <c r="G3195" s="13">
        <f t="shared" ca="1" si="99"/>
        <v>11.945220072740415</v>
      </c>
    </row>
    <row r="3196" spans="1:7" x14ac:dyDescent="0.25">
      <c r="A3196" s="15">
        <f>IF(A3195 + step &gt; T, "", A3195 + step)</f>
        <v>6.3879999999995185</v>
      </c>
      <c r="B3196" s="13">
        <f ca="1">aMooseAcquire * F3195 *step</f>
        <v>4.5890426336738779E-3</v>
      </c>
      <c r="C3196" s="13">
        <f ca="1">aMooseSwitch * F3195 * G3195 *step</f>
        <v>5.4817124182422756E-3</v>
      </c>
      <c r="D3196" s="13">
        <f ca="1">aWolfAcquire * G3195 * aMooseSwitch * F3195 * step</f>
        <v>3.3986616993102103E-3</v>
      </c>
      <c r="E3196" s="13">
        <f ca="1">aWolfDone * simulation!G3195 * step</f>
        <v>1.1945220072740416E-2</v>
      </c>
      <c r="F3196" s="13">
        <f t="shared" ca="1" si="98"/>
        <v>4.5881499638893093</v>
      </c>
      <c r="G3196" s="13">
        <f t="shared" ca="1" si="99"/>
        <v>11.936673514366984</v>
      </c>
    </row>
    <row r="3197" spans="1:7" x14ac:dyDescent="0.25">
      <c r="A3197" s="15">
        <f>IF(A3196 + step &gt; T, "", A3196 + step)</f>
        <v>6.3899999999995183</v>
      </c>
      <c r="B3197" s="13">
        <f ca="1">aMooseAcquire * F3196 *step</f>
        <v>4.5881499638893092E-3</v>
      </c>
      <c r="C3197" s="13">
        <f ca="1">aMooseSwitch * F3196 * G3196 *step</f>
        <v>5.4767248153901361E-3</v>
      </c>
      <c r="D3197" s="13">
        <f ca="1">aWolfAcquire * G3196 * aMooseSwitch * F3196 * step</f>
        <v>3.3955693855418838E-3</v>
      </c>
      <c r="E3197" s="13">
        <f ca="1">aWolfDone * simulation!G3196 * step</f>
        <v>1.1936673514366983E-2</v>
      </c>
      <c r="F3197" s="13">
        <f t="shared" ca="1" si="98"/>
        <v>4.5872613890378089</v>
      </c>
      <c r="G3197" s="13">
        <f t="shared" ca="1" si="99"/>
        <v>11.92813241023816</v>
      </c>
    </row>
    <row r="3198" spans="1:7" x14ac:dyDescent="0.25">
      <c r="A3198" s="15">
        <f>IF(A3197 + step &gt; T, "", A3197 + step)</f>
        <v>6.3919999999995181</v>
      </c>
      <c r="B3198" s="13">
        <f ca="1">aMooseAcquire * F3197 *step</f>
        <v>4.5872613890378094E-3</v>
      </c>
      <c r="C3198" s="13">
        <f ca="1">aMooseSwitch * F3197 * G3197 *step</f>
        <v>5.4717461248816011E-3</v>
      </c>
      <c r="D3198" s="13">
        <f ca="1">aWolfAcquire * G3197 * aMooseSwitch * F3197 * step</f>
        <v>3.3924825974265931E-3</v>
      </c>
      <c r="E3198" s="13">
        <f ca="1">aWolfDone * simulation!G3197 * step</f>
        <v>1.192813241023816E-2</v>
      </c>
      <c r="F3198" s="13">
        <f t="shared" ca="1" si="98"/>
        <v>4.5863769043019644</v>
      </c>
      <c r="G3198" s="13">
        <f t="shared" ca="1" si="99"/>
        <v>11.919596760425348</v>
      </c>
    </row>
    <row r="3199" spans="1:7" x14ac:dyDescent="0.25">
      <c r="A3199" s="15">
        <f>IF(A3198 + step &gt; T, "", A3198 + step)</f>
        <v>6.3939999999995178</v>
      </c>
      <c r="B3199" s="13">
        <f ca="1">aMooseAcquire * F3198 *step</f>
        <v>4.5863769043019646E-3</v>
      </c>
      <c r="C3199" s="13">
        <f ca="1">aMooseSwitch * F3198 * G3198 *step</f>
        <v>5.466776329060734E-3</v>
      </c>
      <c r="D3199" s="13">
        <f ca="1">aWolfAcquire * G3198 * aMooseSwitch * F3198 * step</f>
        <v>3.3894013240176549E-3</v>
      </c>
      <c r="E3199" s="13">
        <f ca="1">aWolfDone * simulation!G3198 * step</f>
        <v>1.1919596760425349E-2</v>
      </c>
      <c r="F3199" s="13">
        <f t="shared" ca="1" si="98"/>
        <v>4.5854965048772058</v>
      </c>
      <c r="G3199" s="13">
        <f t="shared" ca="1" si="99"/>
        <v>11.911066564988941</v>
      </c>
    </row>
    <row r="3200" spans="1:7" x14ac:dyDescent="0.25">
      <c r="A3200" s="15">
        <f>IF(A3199 + step &gt; T, "", A3199 + step)</f>
        <v>6.3959999999995176</v>
      </c>
      <c r="B3200" s="13">
        <f ca="1">aMooseAcquire * F3199 *step</f>
        <v>4.5854965048772057E-3</v>
      </c>
      <c r="C3200" s="13">
        <f ca="1">aMooseSwitch * F3199 * G3199 *step</f>
        <v>5.4618154103116536E-3</v>
      </c>
      <c r="D3200" s="13">
        <f ca="1">aWolfAcquire * G3199 * aMooseSwitch * F3199 * step</f>
        <v>3.3863255543932253E-3</v>
      </c>
      <c r="E3200" s="13">
        <f ca="1">aWolfDone * simulation!G3199 * step</f>
        <v>1.1911066564988941E-2</v>
      </c>
      <c r="F3200" s="13">
        <f t="shared" ca="1" si="98"/>
        <v>4.5846201859717715</v>
      </c>
      <c r="G3200" s="13">
        <f t="shared" ca="1" si="99"/>
        <v>11.902541823978344</v>
      </c>
    </row>
    <row r="3201" spans="1:7" x14ac:dyDescent="0.25">
      <c r="A3201" s="15">
        <f>IF(A3200 + step &gt; T, "", A3200 + step)</f>
        <v>6.3979999999995174</v>
      </c>
      <c r="B3201" s="13">
        <f ca="1">aMooseAcquire * F3200 *step</f>
        <v>4.5846201859717712E-3</v>
      </c>
      <c r="C3201" s="13">
        <f ca="1">aMooseSwitch * F3200 * G3200 *step</f>
        <v>5.4568633510584386E-3</v>
      </c>
      <c r="D3201" s="13">
        <f ca="1">aWolfAcquire * G3200 * aMooseSwitch * F3200 * step</f>
        <v>3.3832552776562322E-3</v>
      </c>
      <c r="E3201" s="13">
        <f ca="1">aWolfDone * simulation!G3200 * step</f>
        <v>1.1902541823978345E-2</v>
      </c>
      <c r="F3201" s="13">
        <f t="shared" ca="1" si="98"/>
        <v>4.5837479428066841</v>
      </c>
      <c r="G3201" s="13">
        <f t="shared" ca="1" si="99"/>
        <v>11.894022537432022</v>
      </c>
    </row>
    <row r="3202" spans="1:7" x14ac:dyDescent="0.25">
      <c r="A3202" s="15">
        <f>IF(A3201 + step &gt; T, "", A3201 + step)</f>
        <v>6.3999999999995172</v>
      </c>
      <c r="B3202" s="13">
        <f ca="1">aMooseAcquire * F3201 *step</f>
        <v>4.5837479428066843E-3</v>
      </c>
      <c r="C3202" s="13">
        <f ca="1">aMooseSwitch * F3201 * G3201 *step</f>
        <v>5.4519201337650371E-3</v>
      </c>
      <c r="D3202" s="13">
        <f ca="1">aWolfAcquire * G3201 * aMooseSwitch * F3201 * step</f>
        <v>3.3801904829343231E-3</v>
      </c>
      <c r="E3202" s="13">
        <f ca="1">aWolfDone * simulation!G3201 * step</f>
        <v>1.1894022537432023E-2</v>
      </c>
      <c r="F3202" s="13">
        <f t="shared" ca="1" si="98"/>
        <v>4.582879770615726</v>
      </c>
      <c r="G3202" s="13">
        <f t="shared" ca="1" si="99"/>
        <v>11.885508705377525</v>
      </c>
    </row>
    <row r="3203" spans="1:7" x14ac:dyDescent="0.25">
      <c r="A3203" s="15">
        <f>IF(A3202 + step &gt; T, "", A3202 + step)</f>
        <v>6.401999999999517</v>
      </c>
      <c r="B3203" s="13">
        <f ca="1">aMooseAcquire * F3202 *step</f>
        <v>4.5828797706157264E-3</v>
      </c>
      <c r="C3203" s="13">
        <f ca="1">aMooseSwitch * F3202 * G3202 *step</f>
        <v>5.4469857409351775E-3</v>
      </c>
      <c r="D3203" s="13">
        <f ca="1">aWolfAcquire * G3202 * aMooseSwitch * F3202 * step</f>
        <v>3.3771311593798099E-3</v>
      </c>
      <c r="E3203" s="13">
        <f ca="1">aWolfDone * simulation!G3202 * step</f>
        <v>1.1885508705377525E-2</v>
      </c>
      <c r="F3203" s="13">
        <f t="shared" ca="1" si="98"/>
        <v>4.5820156646454064</v>
      </c>
      <c r="G3203" s="13">
        <f t="shared" ca="1" si="99"/>
        <v>11.877000327831528</v>
      </c>
    </row>
    <row r="3204" spans="1:7" x14ac:dyDescent="0.25">
      <c r="A3204" s="15">
        <f>IF(A3203 + step &gt; T, "", A3203 + step)</f>
        <v>6.4039999999995167</v>
      </c>
      <c r="B3204" s="13">
        <f ca="1">aMooseAcquire * F3203 *step</f>
        <v>4.5820156646454065E-3</v>
      </c>
      <c r="C3204" s="13">
        <f ca="1">aMooseSwitch * F3203 * G3203 *step</f>
        <v>5.4420601551122697E-3</v>
      </c>
      <c r="D3204" s="13">
        <f ca="1">aWolfAcquire * G3203 * aMooseSwitch * F3203 * step</f>
        <v>3.3740772961696067E-3</v>
      </c>
      <c r="E3204" s="13">
        <f ca="1">aWolfDone * simulation!G3203 * step</f>
        <v>1.1877000327831528E-2</v>
      </c>
      <c r="F3204" s="13">
        <f t="shared" ref="F3204:F3267" ca="1" si="100">F3203 +B3204 - C3204</f>
        <v>4.5811556201549397</v>
      </c>
      <c r="G3204" s="13">
        <f t="shared" ref="G3204:G3267" ca="1" si="101">G3203 + D3204 - E3204</f>
        <v>11.868497404799866</v>
      </c>
    </row>
    <row r="3205" spans="1:7" x14ac:dyDescent="0.25">
      <c r="A3205" s="15">
        <f>IF(A3204 + step &gt; T, "", A3204 + step)</f>
        <v>6.4059999999995165</v>
      </c>
      <c r="B3205" s="13">
        <f ca="1">aMooseAcquire * F3204 *step</f>
        <v>4.5811556201549395E-3</v>
      </c>
      <c r="C3205" s="13">
        <f ca="1">aMooseSwitch * F3204 * G3204 *step</f>
        <v>5.4371433588793223E-3</v>
      </c>
      <c r="D3205" s="13">
        <f ca="1">aWolfAcquire * G3204 * aMooseSwitch * F3204 * step</f>
        <v>3.3710288825051799E-3</v>
      </c>
      <c r="E3205" s="13">
        <f ca="1">aWolfDone * simulation!G3204 * step</f>
        <v>1.1868497404799866E-2</v>
      </c>
      <c r="F3205" s="13">
        <f t="shared" ca="1" si="100"/>
        <v>4.5802996324162155</v>
      </c>
      <c r="G3205" s="13">
        <f t="shared" ca="1" si="101"/>
        <v>11.859999936277571</v>
      </c>
    </row>
    <row r="3206" spans="1:7" x14ac:dyDescent="0.25">
      <c r="A3206" s="15">
        <f>IF(A3205 + step &gt; T, "", A3205 + step)</f>
        <v>6.4079999999995163</v>
      </c>
      <c r="B3206" s="13">
        <f ca="1">aMooseAcquire * F3205 *step</f>
        <v>4.5802996324162152E-3</v>
      </c>
      <c r="C3206" s="13">
        <f ca="1">aMooseSwitch * F3205 * G3205 *step</f>
        <v>5.4322353348588504E-3</v>
      </c>
      <c r="D3206" s="13">
        <f ca="1">aWolfAcquire * G3205 * aMooseSwitch * F3205 * step</f>
        <v>3.3679859076124869E-3</v>
      </c>
      <c r="E3206" s="13">
        <f ca="1">aWolfDone * simulation!G3205 * step</f>
        <v>1.1859999936277571E-2</v>
      </c>
      <c r="F3206" s="13">
        <f t="shared" ca="1" si="100"/>
        <v>4.5794476967137729</v>
      </c>
      <c r="G3206" s="13">
        <f t="shared" ca="1" si="101"/>
        <v>11.851507922248906</v>
      </c>
    </row>
    <row r="3207" spans="1:7" x14ac:dyDescent="0.25">
      <c r="A3207" s="15">
        <f>IF(A3206 + step &gt; T, "", A3206 + step)</f>
        <v>6.4099999999995161</v>
      </c>
      <c r="B3207" s="13">
        <f ca="1">aMooseAcquire * F3206 *step</f>
        <v>4.579447696713773E-3</v>
      </c>
      <c r="C3207" s="13">
        <f ca="1">aMooseSwitch * F3206 * G3206 *step</f>
        <v>5.4273360657127786E-3</v>
      </c>
      <c r="D3207" s="13">
        <f ca="1">aWolfAcquire * G3206 * aMooseSwitch * F3206 * step</f>
        <v>3.3649483607419233E-3</v>
      </c>
      <c r="E3207" s="13">
        <f ca="1">aWolfDone * simulation!G3206 * step</f>
        <v>1.1851507922248906E-2</v>
      </c>
      <c r="F3207" s="13">
        <f t="shared" ca="1" si="100"/>
        <v>4.5785998083447739</v>
      </c>
      <c r="G3207" s="13">
        <f t="shared" ca="1" si="101"/>
        <v>11.8430213626874</v>
      </c>
    </row>
    <row r="3208" spans="1:7" x14ac:dyDescent="0.25">
      <c r="A3208" s="15">
        <f>IF(A3207 + step &gt; T, "", A3207 + step)</f>
        <v>6.4119999999995159</v>
      </c>
      <c r="B3208" s="13">
        <f ca="1">aMooseAcquire * F3207 *step</f>
        <v>4.578599808344774E-3</v>
      </c>
      <c r="C3208" s="13">
        <f ca="1">aMooseSwitch * F3207 * G3207 *step</f>
        <v>5.4224455341423602E-3</v>
      </c>
      <c r="D3208" s="13">
        <f ca="1">aWolfAcquire * G3207 * aMooseSwitch * F3207 * step</f>
        <v>3.3619162311682633E-3</v>
      </c>
      <c r="E3208" s="13">
        <f ca="1">aWolfDone * simulation!G3207 * step</f>
        <v>1.1843021362687401E-2</v>
      </c>
      <c r="F3208" s="13">
        <f t="shared" ca="1" si="100"/>
        <v>4.5777559626189763</v>
      </c>
      <c r="G3208" s="13">
        <f t="shared" ca="1" si="101"/>
        <v>11.834540257555883</v>
      </c>
    </row>
    <row r="3209" spans="1:7" x14ac:dyDescent="0.25">
      <c r="A3209" s="15">
        <f>IF(A3208 + step &gt; T, "", A3208 + step)</f>
        <v>6.4139999999995156</v>
      </c>
      <c r="B3209" s="13">
        <f ca="1">aMooseAcquire * F3208 *step</f>
        <v>4.577755962618976E-3</v>
      </c>
      <c r="C3209" s="13">
        <f ca="1">aMooseSwitch * F3208 * G3208 *step</f>
        <v>5.417563722888076E-3</v>
      </c>
      <c r="D3209" s="13">
        <f ca="1">aWolfAcquire * G3208 * aMooseSwitch * F3208 * step</f>
        <v>3.3588895081906071E-3</v>
      </c>
      <c r="E3209" s="13">
        <f ca="1">aWolfDone * simulation!G3208 * step</f>
        <v>1.1834540257555884E-2</v>
      </c>
      <c r="F3209" s="13">
        <f t="shared" ca="1" si="100"/>
        <v>4.576916154858707</v>
      </c>
      <c r="G3209" s="13">
        <f t="shared" ca="1" si="101"/>
        <v>11.826064606806517</v>
      </c>
    </row>
    <row r="3210" spans="1:7" x14ac:dyDescent="0.25">
      <c r="A3210" s="15">
        <f>IF(A3209 + step &gt; T, "", A3209 + step)</f>
        <v>6.4159999999995154</v>
      </c>
      <c r="B3210" s="13">
        <f ca="1">aMooseAcquire * F3209 *step</f>
        <v>4.5769161548587069E-3</v>
      </c>
      <c r="C3210" s="13">
        <f ca="1">aMooseSwitch * F3209 * G3209 *step</f>
        <v>5.4126906147295532E-3</v>
      </c>
      <c r="D3210" s="13">
        <f ca="1">aWolfAcquire * G3209 * aMooseSwitch * F3209 * step</f>
        <v>3.3558681811323232E-3</v>
      </c>
      <c r="E3210" s="13">
        <f ca="1">aWolfDone * simulation!G3209 * step</f>
        <v>1.1826064606806517E-2</v>
      </c>
      <c r="F3210" s="13">
        <f t="shared" ca="1" si="100"/>
        <v>4.5760803803988361</v>
      </c>
      <c r="G3210" s="13">
        <f t="shared" ca="1" si="101"/>
        <v>11.817594410380844</v>
      </c>
    </row>
    <row r="3211" spans="1:7" x14ac:dyDescent="0.25">
      <c r="A3211" s="15">
        <f>IF(A3210 + step &gt; T, "", A3210 + step)</f>
        <v>6.4179999999995152</v>
      </c>
      <c r="B3211" s="13">
        <f ca="1">aMooseAcquire * F3210 *step</f>
        <v>4.5760803803988363E-3</v>
      </c>
      <c r="C3211" s="13">
        <f ca="1">aMooseSwitch * F3210 * G3210 *step</f>
        <v>5.4078261924854739E-3</v>
      </c>
      <c r="D3211" s="13">
        <f ca="1">aWolfAcquire * G3210 * aMooseSwitch * F3210 * step</f>
        <v>3.3528522393409936E-3</v>
      </c>
      <c r="E3211" s="13">
        <f ca="1">aWolfDone * simulation!G3210 * step</f>
        <v>1.1817594410380845E-2</v>
      </c>
      <c r="F3211" s="13">
        <f t="shared" ca="1" si="100"/>
        <v>4.5752486345867496</v>
      </c>
      <c r="G3211" s="13">
        <f t="shared" ca="1" si="101"/>
        <v>11.809129668209804</v>
      </c>
    </row>
    <row r="3212" spans="1:7" x14ac:dyDescent="0.25">
      <c r="A3212" s="15">
        <f>IF(A3211 + step &gt; T, "", A3211 + step)</f>
        <v>6.419999999999515</v>
      </c>
      <c r="B3212" s="13">
        <f ca="1">aMooseAcquire * F3211 *step</f>
        <v>4.57524863458675E-3</v>
      </c>
      <c r="C3212" s="13">
        <f ca="1">aMooseSwitch * F3211 * G3211 *step</f>
        <v>5.4029704390134792E-3</v>
      </c>
      <c r="D3212" s="13">
        <f ca="1">aWolfAcquire * G3211 * aMooseSwitch * F3211 * step</f>
        <v>3.3498416721883567E-3</v>
      </c>
      <c r="E3212" s="13">
        <f ca="1">aWolfDone * simulation!G3211 * step</f>
        <v>1.1809129668209805E-2</v>
      </c>
      <c r="F3212" s="13">
        <f t="shared" ca="1" si="100"/>
        <v>4.5744209127823225</v>
      </c>
      <c r="G3212" s="13">
        <f t="shared" ca="1" si="101"/>
        <v>11.800670380213782</v>
      </c>
    </row>
    <row r="3213" spans="1:7" x14ac:dyDescent="0.25">
      <c r="A3213" s="15">
        <f>IF(A3212 + step &gt; T, "", A3212 + step)</f>
        <v>6.4219999999995148</v>
      </c>
      <c r="B3213" s="13">
        <f ca="1">aMooseAcquire * F3212 *step</f>
        <v>4.5744209127823229E-3</v>
      </c>
      <c r="C3213" s="13">
        <f ca="1">aMooseSwitch * F3212 * G3212 *step</f>
        <v>5.3981233372100848E-3</v>
      </c>
      <c r="D3213" s="13">
        <f ca="1">aWolfAcquire * G3212 * aMooseSwitch * F3212 * step</f>
        <v>3.3468364690702524E-3</v>
      </c>
      <c r="E3213" s="13">
        <f ca="1">aWolfDone * simulation!G3212 * step</f>
        <v>1.1800670380213783E-2</v>
      </c>
      <c r="F3213" s="13">
        <f t="shared" ca="1" si="100"/>
        <v>4.573597210357895</v>
      </c>
      <c r="G3213" s="13">
        <f t="shared" ca="1" si="101"/>
        <v>11.792216546302638</v>
      </c>
    </row>
    <row r="3214" spans="1:7" x14ac:dyDescent="0.25">
      <c r="A3214" s="15">
        <f>IF(A3213 + step &gt; T, "", A3213 + step)</f>
        <v>6.4239999999995145</v>
      </c>
      <c r="B3214" s="13">
        <f ca="1">aMooseAcquire * F3213 *step</f>
        <v>4.5735972103578947E-3</v>
      </c>
      <c r="C3214" s="13">
        <f ca="1">aMooseSwitch * F3213 * G3213 *step</f>
        <v>5.3932848700105965E-3</v>
      </c>
      <c r="D3214" s="13">
        <f ca="1">aWolfAcquire * G3213 * aMooseSwitch * F3213 * step</f>
        <v>3.3438366194065696E-3</v>
      </c>
      <c r="E3214" s="13">
        <f ca="1">aWolfDone * simulation!G3213 * step</f>
        <v>1.1792216546302638E-2</v>
      </c>
      <c r="F3214" s="13">
        <f t="shared" ca="1" si="100"/>
        <v>4.5727775226982423</v>
      </c>
      <c r="G3214" s="13">
        <f t="shared" ca="1" si="101"/>
        <v>11.783768166375742</v>
      </c>
    </row>
    <row r="3215" spans="1:7" x14ac:dyDescent="0.25">
      <c r="A3215" s="15">
        <f>IF(A3214 + step &gt; T, "", A3214 + step)</f>
        <v>6.4259999999995143</v>
      </c>
      <c r="B3215" s="13">
        <f ca="1">aMooseAcquire * F3214 *step</f>
        <v>4.5727775226982424E-3</v>
      </c>
      <c r="C3215" s="13">
        <f ca="1">aMooseSwitch * F3214 * G3214 *step</f>
        <v>5.3884550203890077E-3</v>
      </c>
      <c r="D3215" s="13">
        <f ca="1">aWolfAcquire * G3214 * aMooseSwitch * F3214 * step</f>
        <v>3.3408421126411847E-3</v>
      </c>
      <c r="E3215" s="13">
        <f ca="1">aWolfDone * simulation!G3214 * step</f>
        <v>1.1783768166375741E-2</v>
      </c>
      <c r="F3215" s="13">
        <f t="shared" ca="1" si="100"/>
        <v>4.5719618452005513</v>
      </c>
      <c r="G3215" s="13">
        <f t="shared" ca="1" si="101"/>
        <v>11.775325240322006</v>
      </c>
    </row>
    <row r="3216" spans="1:7" x14ac:dyDescent="0.25">
      <c r="A3216" s="15">
        <f>IF(A3215 + step &gt; T, "", A3215 + step)</f>
        <v>6.4279999999995141</v>
      </c>
      <c r="B3216" s="13">
        <f ca="1">aMooseAcquire * F3215 *step</f>
        <v>4.5719618452005513E-3</v>
      </c>
      <c r="C3216" s="13">
        <f ca="1">aMooseSwitch * F3215 * G3215 *step</f>
        <v>5.3836337713579234E-3</v>
      </c>
      <c r="D3216" s="13">
        <f ca="1">aWolfAcquire * G3215 * aMooseSwitch * F3215 * step</f>
        <v>3.3378529382419118E-3</v>
      </c>
      <c r="E3216" s="13">
        <f ca="1">aWolfDone * simulation!G3215 * step</f>
        <v>1.1775325240322007E-2</v>
      </c>
      <c r="F3216" s="13">
        <f t="shared" ca="1" si="100"/>
        <v>4.5711501732743933</v>
      </c>
      <c r="G3216" s="13">
        <f t="shared" ca="1" si="101"/>
        <v>11.766887768019926</v>
      </c>
    </row>
    <row r="3217" spans="1:7" x14ac:dyDescent="0.25">
      <c r="A3217" s="15">
        <f>IF(A3216 + step &gt; T, "", A3216 + step)</f>
        <v>6.4299999999995139</v>
      </c>
      <c r="B3217" s="13">
        <f ca="1">aMooseAcquire * F3216 *step</f>
        <v>4.5711501732743935E-3</v>
      </c>
      <c r="C3217" s="13">
        <f ca="1">aMooseSwitch * F3216 * G3216 *step</f>
        <v>5.3788211059684629E-3</v>
      </c>
      <c r="D3217" s="13">
        <f ca="1">aWolfAcquire * G3216 * aMooseSwitch * F3216 * step</f>
        <v>3.3348690857004466E-3</v>
      </c>
      <c r="E3217" s="13">
        <f ca="1">aWolfDone * simulation!G3216 * step</f>
        <v>1.1766887768019926E-2</v>
      </c>
      <c r="F3217" s="13">
        <f t="shared" ca="1" si="100"/>
        <v>4.570342502341699</v>
      </c>
      <c r="G3217" s="13">
        <f t="shared" ca="1" si="101"/>
        <v>11.758455749337605</v>
      </c>
    </row>
    <row r="3218" spans="1:7" x14ac:dyDescent="0.25">
      <c r="A3218" s="15">
        <f>IF(A3217 + step &gt; T, "", A3217 + step)</f>
        <v>6.4319999999995137</v>
      </c>
      <c r="B3218" s="13">
        <f ca="1">aMooseAcquire * F3217 *step</f>
        <v>4.5703425023416993E-3</v>
      </c>
      <c r="C3218" s="13">
        <f ca="1">aMooseSwitch * F3217 * G3217 *step</f>
        <v>5.3740170073101768E-3</v>
      </c>
      <c r="D3218" s="13">
        <f ca="1">aWolfAcquire * G3217 * aMooseSwitch * F3217 * step</f>
        <v>3.33189054453231E-3</v>
      </c>
      <c r="E3218" s="13">
        <f ca="1">aWolfDone * simulation!G3217 * step</f>
        <v>1.1758455749337605E-2</v>
      </c>
      <c r="F3218" s="13">
        <f t="shared" ca="1" si="100"/>
        <v>4.5695388278367304</v>
      </c>
      <c r="G3218" s="13">
        <f t="shared" ca="1" si="101"/>
        <v>11.750029184132799</v>
      </c>
    </row>
    <row r="3219" spans="1:7" x14ac:dyDescent="0.25">
      <c r="A3219" s="15">
        <f>IF(A3218 + step &gt; T, "", A3218 + step)</f>
        <v>6.4339999999995134</v>
      </c>
      <c r="B3219" s="13">
        <f ca="1">aMooseAcquire * F3218 *step</f>
        <v>4.5695388278367303E-3</v>
      </c>
      <c r="C3219" s="13">
        <f ca="1">aMooseSwitch * F3218 * G3218 *step</f>
        <v>5.369221458510957E-3</v>
      </c>
      <c r="D3219" s="13">
        <f ca="1">aWolfAcquire * G3218 * aMooseSwitch * F3218 * step</f>
        <v>3.3289173042767937E-3</v>
      </c>
      <c r="E3219" s="13">
        <f ca="1">aWolfDone * simulation!G3218 * step</f>
        <v>1.17500291841328E-2</v>
      </c>
      <c r="F3219" s="13">
        <f t="shared" ca="1" si="100"/>
        <v>4.568739145206056</v>
      </c>
      <c r="G3219" s="13">
        <f t="shared" ca="1" si="101"/>
        <v>11.741608072252943</v>
      </c>
    </row>
    <row r="3220" spans="1:7" x14ac:dyDescent="0.25">
      <c r="A3220" s="15">
        <f>IF(A3219 + step &gt; T, "", A3219 + step)</f>
        <v>6.4359999999995132</v>
      </c>
      <c r="B3220" s="13">
        <f ca="1">aMooseAcquire * F3219 *step</f>
        <v>4.568739145206056E-3</v>
      </c>
      <c r="C3220" s="13">
        <f ca="1">aMooseSwitch * F3219 * G3219 *step</f>
        <v>5.364434442736943E-3</v>
      </c>
      <c r="D3220" s="13">
        <f ca="1">aWolfAcquire * G3219 * aMooseSwitch * F3219 * step</f>
        <v>3.3259493544969053E-3</v>
      </c>
      <c r="E3220" s="13">
        <f ca="1">aWolfDone * simulation!G3219 * step</f>
        <v>1.1741608072252942E-2</v>
      </c>
      <c r="F3220" s="13">
        <f t="shared" ca="1" si="100"/>
        <v>4.5679434499085252</v>
      </c>
      <c r="G3220" s="13">
        <f t="shared" ca="1" si="101"/>
        <v>11.733192413535187</v>
      </c>
    </row>
    <row r="3221" spans="1:7" x14ac:dyDescent="0.25">
      <c r="A3221" s="15">
        <f>IF(A3220 + step &gt; T, "", A3220 + step)</f>
        <v>6.437999999999513</v>
      </c>
      <c r="B3221" s="13">
        <f ca="1">aMooseAcquire * F3220 *step</f>
        <v>4.567943449908525E-3</v>
      </c>
      <c r="C3221" s="13">
        <f ca="1">aMooseSwitch * F3220 * G3220 *step</f>
        <v>5.3596559431924465E-3</v>
      </c>
      <c r="D3221" s="13">
        <f ca="1">aWolfAcquire * G3220 * aMooseSwitch * F3220 * step</f>
        <v>3.3229866847793166E-3</v>
      </c>
      <c r="E3221" s="13">
        <f ca="1">aWolfDone * simulation!G3220 * step</f>
        <v>1.1733192413535187E-2</v>
      </c>
      <c r="F3221" s="13">
        <f t="shared" ca="1" si="100"/>
        <v>4.5671517374152408</v>
      </c>
      <c r="G3221" s="13">
        <f t="shared" ca="1" si="101"/>
        <v>11.724782207806431</v>
      </c>
    </row>
    <row r="3222" spans="1:7" x14ac:dyDescent="0.25">
      <c r="A3222" s="15">
        <f>IF(A3221 + step &gt; T, "", A3221 + step)</f>
        <v>6.4399999999995128</v>
      </c>
      <c r="B3222" s="13">
        <f ca="1">aMooseAcquire * F3221 *step</f>
        <v>4.567151737415241E-3</v>
      </c>
      <c r="C3222" s="13">
        <f ca="1">aMooseSwitch * F3221 * G3221 *step</f>
        <v>5.3548859431198446E-3</v>
      </c>
      <c r="D3222" s="13">
        <f ca="1">aWolfAcquire * G3221 * aMooseSwitch * F3221 * step</f>
        <v>3.3200292847343038E-3</v>
      </c>
      <c r="E3222" s="13">
        <f ca="1">aWolfDone * simulation!G3221 * step</f>
        <v>1.1724782207806431E-2</v>
      </c>
      <c r="F3222" s="13">
        <f t="shared" ca="1" si="100"/>
        <v>4.5663640032095358</v>
      </c>
      <c r="G3222" s="13">
        <f t="shared" ca="1" si="101"/>
        <v>11.716377454883359</v>
      </c>
    </row>
    <row r="3223" spans="1:7" x14ac:dyDescent="0.25">
      <c r="A3223" s="15">
        <f>IF(A3222 + step &gt; T, "", A3222 + step)</f>
        <v>6.4419999999995126</v>
      </c>
      <c r="B3223" s="13">
        <f ca="1">aMooseAcquire * F3222 *step</f>
        <v>4.5663640032095358E-3</v>
      </c>
      <c r="C3223" s="13">
        <f ca="1">aMooseSwitch * F3222 * G3222 *step</f>
        <v>5.3501244257995132E-3</v>
      </c>
      <c r="D3223" s="13">
        <f ca="1">aWolfAcquire * G3222 * aMooseSwitch * F3222 * step</f>
        <v>3.3170771439956981E-3</v>
      </c>
      <c r="E3223" s="13">
        <f ca="1">aWolfDone * simulation!G3222 * step</f>
        <v>1.1716377454883358E-2</v>
      </c>
      <c r="F3223" s="13">
        <f t="shared" ca="1" si="100"/>
        <v>4.5655802427869459</v>
      </c>
      <c r="G3223" s="13">
        <f t="shared" ca="1" si="101"/>
        <v>11.707978154572471</v>
      </c>
    </row>
    <row r="3224" spans="1:7" x14ac:dyDescent="0.25">
      <c r="A3224" s="15">
        <f>IF(A3223 + step &gt; T, "", A3223 + step)</f>
        <v>6.4439999999995123</v>
      </c>
      <c r="B3224" s="13">
        <f ca="1">aMooseAcquire * F3223 *step</f>
        <v>4.5655802427869456E-3</v>
      </c>
      <c r="C3224" s="13">
        <f ca="1">aMooseSwitch * F3223 * G3223 *step</f>
        <v>5.3453713745497244E-3</v>
      </c>
      <c r="D3224" s="13">
        <f ca="1">aWolfAcquire * G3223 * aMooseSwitch * F3223 * step</f>
        <v>3.3141302522208291E-3</v>
      </c>
      <c r="E3224" s="13">
        <f ca="1">aWolfDone * simulation!G3223 * step</f>
        <v>1.1707978154572472E-2</v>
      </c>
      <c r="F3224" s="13">
        <f t="shared" ca="1" si="100"/>
        <v>4.5648004516551826</v>
      </c>
      <c r="G3224" s="13">
        <f t="shared" ca="1" si="101"/>
        <v>11.69958430667012</v>
      </c>
    </row>
    <row r="3225" spans="1:7" x14ac:dyDescent="0.25">
      <c r="A3225" s="15">
        <f>IF(A3224 + step &gt; T, "", A3224 + step)</f>
        <v>6.4459999999995121</v>
      </c>
      <c r="B3225" s="13">
        <f ca="1">aMooseAcquire * F3224 *step</f>
        <v>4.5648004516551828E-3</v>
      </c>
      <c r="C3225" s="13">
        <f ca="1">aMooseSwitch * F3224 * G3224 *step</f>
        <v>5.3406267727265653E-3</v>
      </c>
      <c r="D3225" s="13">
        <f ca="1">aWolfAcquire * G3224 * aMooseSwitch * F3224 * step</f>
        <v>3.3111885990904704E-3</v>
      </c>
      <c r="E3225" s="13">
        <f ca="1">aWolfDone * simulation!G3224 * step</f>
        <v>1.1699584306670121E-2</v>
      </c>
      <c r="F3225" s="13">
        <f t="shared" ca="1" si="100"/>
        <v>4.5640246253341115</v>
      </c>
      <c r="G3225" s="13">
        <f t="shared" ca="1" si="101"/>
        <v>11.69119591096254</v>
      </c>
    </row>
    <row r="3226" spans="1:7" x14ac:dyDescent="0.25">
      <c r="A3226" s="15">
        <f>IF(A3225 + step &gt; T, "", A3225 + step)</f>
        <v>6.4479999999995119</v>
      </c>
      <c r="B3226" s="13">
        <f ca="1">aMooseAcquire * F3225 *step</f>
        <v>4.5640246253341116E-3</v>
      </c>
      <c r="C3226" s="13">
        <f ca="1">aMooseSwitch * F3225 * G3225 *step</f>
        <v>5.3358906037238507E-3</v>
      </c>
      <c r="D3226" s="13">
        <f ca="1">aWolfAcquire * G3225 * aMooseSwitch * F3225 * step</f>
        <v>3.3082521743087873E-3</v>
      </c>
      <c r="E3226" s="13">
        <f ca="1">aWolfDone * simulation!G3225 * step</f>
        <v>1.1691195910962539E-2</v>
      </c>
      <c r="F3226" s="13">
        <f t="shared" ca="1" si="100"/>
        <v>4.5632527593557217</v>
      </c>
      <c r="G3226" s="13">
        <f t="shared" ca="1" si="101"/>
        <v>11.682812967225885</v>
      </c>
    </row>
    <row r="3227" spans="1:7" x14ac:dyDescent="0.25">
      <c r="A3227" s="15">
        <f>IF(A3226 + step &gt; T, "", A3226 + step)</f>
        <v>6.4499999999995117</v>
      </c>
      <c r="B3227" s="13">
        <f ca="1">aMooseAcquire * F3226 *step</f>
        <v>4.5632527593557218E-3</v>
      </c>
      <c r="C3227" s="13">
        <f ca="1">aMooseSwitch * F3226 * G3226 *step</f>
        <v>5.3311628509730338E-3</v>
      </c>
      <c r="D3227" s="13">
        <f ca="1">aWolfAcquire * G3226 * aMooseSwitch * F3226 * step</f>
        <v>3.3053209676032805E-3</v>
      </c>
      <c r="E3227" s="13">
        <f ca="1">aWolfDone * simulation!G3226 * step</f>
        <v>1.1682812967225885E-2</v>
      </c>
      <c r="F3227" s="13">
        <f t="shared" ca="1" si="100"/>
        <v>4.5624848492641048</v>
      </c>
      <c r="G3227" s="13">
        <f t="shared" ca="1" si="101"/>
        <v>11.674435475226263</v>
      </c>
    </row>
    <row r="3228" spans="1:7" x14ac:dyDescent="0.25">
      <c r="A3228" s="15">
        <f>IF(A3227 + step &gt; T, "", A3227 + step)</f>
        <v>6.4519999999995115</v>
      </c>
      <c r="B3228" s="13">
        <f ca="1">aMooseAcquire * F3227 *step</f>
        <v>4.5624848492641047E-3</v>
      </c>
      <c r="C3228" s="13">
        <f ca="1">aMooseSwitch * F3227 * G3227 *step</f>
        <v>5.3264434979431218E-3</v>
      </c>
      <c r="D3228" s="13">
        <f ca="1">aWolfAcquire * G3227 * aMooseSwitch * F3227 * step</f>
        <v>3.3023949687247356E-3</v>
      </c>
      <c r="E3228" s="13">
        <f ca="1">aWolfDone * simulation!G3227 * step</f>
        <v>1.1674435475226263E-2</v>
      </c>
      <c r="F3228" s="13">
        <f t="shared" ca="1" si="100"/>
        <v>4.5617208906154252</v>
      </c>
      <c r="G3228" s="13">
        <f t="shared" ca="1" si="101"/>
        <v>11.66606343471976</v>
      </c>
    </row>
    <row r="3229" spans="1:7" x14ac:dyDescent="0.25">
      <c r="A3229" s="15">
        <f>IF(A3228 + step &gt; T, "", A3228 + step)</f>
        <v>6.4539999999995112</v>
      </c>
      <c r="B3229" s="13">
        <f ca="1">aMooseAcquire * F3228 *step</f>
        <v>4.5617208906154252E-3</v>
      </c>
      <c r="C3229" s="13">
        <f ca="1">aMooseSwitch * F3228 * G3228 *step</f>
        <v>5.3217325281405877E-3</v>
      </c>
      <c r="D3229" s="13">
        <f ca="1">aWolfAcquire * G3228 * aMooseSwitch * F3228 * step</f>
        <v>3.2994741674471644E-3</v>
      </c>
      <c r="E3229" s="13">
        <f ca="1">aWolfDone * simulation!G3228 * step</f>
        <v>1.1666063434719761E-2</v>
      </c>
      <c r="F3229" s="13">
        <f t="shared" ca="1" si="100"/>
        <v>4.5609608789778999</v>
      </c>
      <c r="G3229" s="13">
        <f t="shared" ca="1" si="101"/>
        <v>11.657696845452486</v>
      </c>
    </row>
    <row r="3230" spans="1:7" x14ac:dyDescent="0.25">
      <c r="A3230" s="15">
        <f>IF(A3229 + step &gt; T, "", A3229 + step)</f>
        <v>6.455999999999511</v>
      </c>
      <c r="B3230" s="13">
        <f ca="1">aMooseAcquire * F3229 *step</f>
        <v>4.5609608789779002E-3</v>
      </c>
      <c r="C3230" s="13">
        <f ca="1">aMooseSwitch * F3229 * G3229 *step</f>
        <v>5.3170299251092869E-3</v>
      </c>
      <c r="D3230" s="13">
        <f ca="1">aWolfAcquire * G3229 * aMooseSwitch * F3229 * step</f>
        <v>3.2965585535677578E-3</v>
      </c>
      <c r="E3230" s="13">
        <f ca="1">aWolfDone * simulation!G3229 * step</f>
        <v>1.1657696845452486E-2</v>
      </c>
      <c r="F3230" s="13">
        <f t="shared" ca="1" si="100"/>
        <v>4.5602048099317685</v>
      </c>
      <c r="G3230" s="13">
        <f t="shared" ca="1" si="101"/>
        <v>11.649335707160603</v>
      </c>
    </row>
    <row r="3231" spans="1:7" x14ac:dyDescent="0.25">
      <c r="A3231" s="15">
        <f>IF(A3230 + step &gt; T, "", A3230 + step)</f>
        <v>6.4579999999995108</v>
      </c>
      <c r="B3231" s="13">
        <f ca="1">aMooseAcquire * F3230 *step</f>
        <v>4.5602048099317683E-3</v>
      </c>
      <c r="C3231" s="13">
        <f ca="1">aMooseSwitch * F3230 * G3230 *step</f>
        <v>5.3123356724303688E-3</v>
      </c>
      <c r="D3231" s="13">
        <f ca="1">aWolfAcquire * G3230 * aMooseSwitch * F3230 * step</f>
        <v>3.2936481169068286E-3</v>
      </c>
      <c r="E3231" s="13">
        <f ca="1">aWolfDone * simulation!G3230 * step</f>
        <v>1.1649335707160603E-2</v>
      </c>
      <c r="F3231" s="13">
        <f t="shared" ca="1" si="100"/>
        <v>4.5594526790692695</v>
      </c>
      <c r="G3231" s="13">
        <f t="shared" ca="1" si="101"/>
        <v>11.64098001957035</v>
      </c>
    </row>
    <row r="3232" spans="1:7" x14ac:dyDescent="0.25">
      <c r="A3232" s="15">
        <f>IF(A3231 + step &gt; T, "", A3231 + step)</f>
        <v>6.4599999999995106</v>
      </c>
      <c r="B3232" s="13">
        <f ca="1">aMooseAcquire * F3231 *step</f>
        <v>4.5594526790692699E-3</v>
      </c>
      <c r="C3232" s="13">
        <f ca="1">aMooseSwitch * F3231 * G3231 *step</f>
        <v>5.3076497537221873E-3</v>
      </c>
      <c r="D3232" s="13">
        <f ca="1">aWolfAcquire * G3231 * aMooseSwitch * F3231 * step</f>
        <v>3.2907428473077562E-3</v>
      </c>
      <c r="E3232" s="13">
        <f ca="1">aWolfDone * simulation!G3231 * step</f>
        <v>1.1640980019570349E-2</v>
      </c>
      <c r="F3232" s="13">
        <f t="shared" ca="1" si="100"/>
        <v>4.5587044819946163</v>
      </c>
      <c r="G3232" s="13">
        <f t="shared" ca="1" si="101"/>
        <v>11.632629782398086</v>
      </c>
    </row>
    <row r="3233" spans="1:7" x14ac:dyDescent="0.25">
      <c r="A3233" s="15">
        <f>IF(A3232 + step &gt; T, "", A3232 + step)</f>
        <v>6.4619999999995104</v>
      </c>
      <c r="B3233" s="13">
        <f ca="1">aMooseAcquire * F3232 *step</f>
        <v>4.5587044819946163E-3</v>
      </c>
      <c r="C3233" s="13">
        <f ca="1">aMooseSwitch * F3232 * G3232 *step</f>
        <v>5.3029721526402212E-3</v>
      </c>
      <c r="D3233" s="13">
        <f ca="1">aWolfAcquire * G3232 * aMooseSwitch * F3232 * step</f>
        <v>3.2878427346369377E-3</v>
      </c>
      <c r="E3233" s="13">
        <f ca="1">aWolfDone * simulation!G3232 * step</f>
        <v>1.1632629782398086E-2</v>
      </c>
      <c r="F3233" s="13">
        <f t="shared" ca="1" si="100"/>
        <v>4.5579602143239706</v>
      </c>
      <c r="G3233" s="13">
        <f t="shared" ca="1" si="101"/>
        <v>11.624284995350324</v>
      </c>
    </row>
    <row r="3234" spans="1:7" x14ac:dyDescent="0.25">
      <c r="A3234" s="15">
        <f>IF(A3233 + step &gt; T, "", A3233 + step)</f>
        <v>6.4639999999995101</v>
      </c>
      <c r="B3234" s="13">
        <f ca="1">aMooseAcquire * F3233 *step</f>
        <v>4.5579602143239707E-3</v>
      </c>
      <c r="C3234" s="13">
        <f ca="1">aMooseSwitch * F3233 * G3233 *step</f>
        <v>5.2983028528769882E-3</v>
      </c>
      <c r="D3234" s="13">
        <f ca="1">aWolfAcquire * G3233 * aMooseSwitch * F3233 * step</f>
        <v>3.2849477687837327E-3</v>
      </c>
      <c r="E3234" s="13">
        <f ca="1">aWolfDone * simulation!G3233 * step</f>
        <v>1.1624284995350325E-2</v>
      </c>
      <c r="F3234" s="13">
        <f t="shared" ca="1" si="100"/>
        <v>4.557219871685418</v>
      </c>
      <c r="G3234" s="13">
        <f t="shared" ca="1" si="101"/>
        <v>11.615945658123756</v>
      </c>
    </row>
    <row r="3235" spans="1:7" x14ac:dyDescent="0.25">
      <c r="A3235" s="15">
        <f>IF(A3234 + step &gt; T, "", A3234 + step)</f>
        <v>6.4659999999995099</v>
      </c>
      <c r="B3235" s="13">
        <f ca="1">aMooseAcquire * F3234 *step</f>
        <v>4.5572198716854178E-3</v>
      </c>
      <c r="C3235" s="13">
        <f ca="1">aMooseSwitch * F3234 * G3234 *step</f>
        <v>5.2936418381619539E-3</v>
      </c>
      <c r="D3235" s="13">
        <f ca="1">aWolfAcquire * G3234 * aMooseSwitch * F3234 * step</f>
        <v>3.2820579396604112E-3</v>
      </c>
      <c r="E3235" s="13">
        <f ca="1">aWolfDone * simulation!G3234 * step</f>
        <v>1.1615945658123756E-2</v>
      </c>
      <c r="F3235" s="13">
        <f t="shared" ca="1" si="100"/>
        <v>4.5564834497189413</v>
      </c>
      <c r="G3235" s="13">
        <f t="shared" ca="1" si="101"/>
        <v>11.607611770405294</v>
      </c>
    </row>
    <row r="3236" spans="1:7" x14ac:dyDescent="0.25">
      <c r="A3236" s="15">
        <f>IF(A3235 + step &gt; T, "", A3235 + step)</f>
        <v>6.4679999999995097</v>
      </c>
      <c r="B3236" s="13">
        <f ca="1">aMooseAcquire * F3235 *step</f>
        <v>4.556483449718941E-3</v>
      </c>
      <c r="C3236" s="13">
        <f ca="1">aMooseSwitch * F3235 * G3235 *step</f>
        <v>5.2889890922614502E-3</v>
      </c>
      <c r="D3236" s="13">
        <f ca="1">aWolfAcquire * G3235 * aMooseSwitch * F3235 * step</f>
        <v>3.2791732372020994E-3</v>
      </c>
      <c r="E3236" s="13">
        <f ca="1">aWolfDone * simulation!G3235 * step</f>
        <v>1.1607611770405294E-2</v>
      </c>
      <c r="F3236" s="13">
        <f t="shared" ca="1" si="100"/>
        <v>4.555750944076399</v>
      </c>
      <c r="G3236" s="13">
        <f t="shared" ca="1" si="101"/>
        <v>11.59928333187209</v>
      </c>
    </row>
    <row r="3237" spans="1:7" x14ac:dyDescent="0.25">
      <c r="A3237" s="15">
        <f>IF(A3236 + step &gt; T, "", A3236 + step)</f>
        <v>6.4699999999995095</v>
      </c>
      <c r="B3237" s="13">
        <f ca="1">aMooseAcquire * F3236 *step</f>
        <v>4.5557509440763994E-3</v>
      </c>
      <c r="C3237" s="13">
        <f ca="1">aMooseSwitch * F3236 * G3236 *step</f>
        <v>5.2843445989785923E-3</v>
      </c>
      <c r="D3237" s="13">
        <f ca="1">aWolfAcquire * G3236 * aMooseSwitch * F3236 * step</f>
        <v>3.276293651366727E-3</v>
      </c>
      <c r="E3237" s="13">
        <f ca="1">aWolfDone * simulation!G3236 * step</f>
        <v>1.1599283331872091E-2</v>
      </c>
      <c r="F3237" s="13">
        <f t="shared" ca="1" si="100"/>
        <v>4.5550223504214973</v>
      </c>
      <c r="G3237" s="13">
        <f t="shared" ca="1" si="101"/>
        <v>11.590960342191584</v>
      </c>
    </row>
    <row r="3238" spans="1:7" x14ac:dyDescent="0.25">
      <c r="A3238" s="15">
        <f>IF(A3237 + step &gt; T, "", A3237 + step)</f>
        <v>6.4719999999995093</v>
      </c>
      <c r="B3238" s="13">
        <f ca="1">aMooseAcquire * F3237 *step</f>
        <v>4.5550223504214971E-3</v>
      </c>
      <c r="C3238" s="13">
        <f ca="1">aMooseSwitch * F3237 * G3237 *step</f>
        <v>5.2797083421531879E-3</v>
      </c>
      <c r="D3238" s="13">
        <f ca="1">aWolfAcquire * G3237 * aMooseSwitch * F3237 * step</f>
        <v>3.273419172134976E-3</v>
      </c>
      <c r="E3238" s="13">
        <f ca="1">aWolfDone * simulation!G3237 * step</f>
        <v>1.1590960342191585E-2</v>
      </c>
      <c r="F3238" s="13">
        <f t="shared" ca="1" si="100"/>
        <v>4.5542976644297664</v>
      </c>
      <c r="G3238" s="13">
        <f t="shared" ca="1" si="101"/>
        <v>11.582642801021528</v>
      </c>
    </row>
    <row r="3239" spans="1:7" x14ac:dyDescent="0.25">
      <c r="A3239" s="15">
        <f>IF(A3238 + step &gt; T, "", A3238 + step)</f>
        <v>6.473999999999509</v>
      </c>
      <c r="B3239" s="13">
        <f ca="1">aMooseAcquire * F3238 *step</f>
        <v>4.5542976644297661E-3</v>
      </c>
      <c r="C3239" s="13">
        <f ca="1">aMooseSwitch * F3238 * G3238 *step</f>
        <v>5.2750803056616597E-3</v>
      </c>
      <c r="D3239" s="13">
        <f ca="1">aWolfAcquire * G3238 * aMooseSwitch * F3238 * step</f>
        <v>3.2705497895102287E-3</v>
      </c>
      <c r="E3239" s="13">
        <f ca="1">aWolfDone * simulation!G3238 * step</f>
        <v>1.1582642801021528E-2</v>
      </c>
      <c r="F3239" s="13">
        <f t="shared" ca="1" si="100"/>
        <v>4.5535768817885343</v>
      </c>
      <c r="G3239" s="13">
        <f t="shared" ca="1" si="101"/>
        <v>11.574330708010017</v>
      </c>
    </row>
    <row r="3240" spans="1:7" x14ac:dyDescent="0.25">
      <c r="A3240" s="15">
        <f>IF(A3239 + step &gt; T, "", A3239 + step)</f>
        <v>6.4759999999995088</v>
      </c>
      <c r="B3240" s="13">
        <f ca="1">aMooseAcquire * F3239 *step</f>
        <v>4.5535768817885347E-3</v>
      </c>
      <c r="C3240" s="13">
        <f ca="1">aMooseSwitch * F3239 * G3239 *step</f>
        <v>5.2704604734169535E-3</v>
      </c>
      <c r="D3240" s="13">
        <f ca="1">aWolfAcquire * G3239 * aMooseSwitch * F3239 * step</f>
        <v>3.267685493518511E-3</v>
      </c>
      <c r="E3240" s="13">
        <f ca="1">aWolfDone * simulation!G3239 * step</f>
        <v>1.1574330708010018E-2</v>
      </c>
      <c r="F3240" s="13">
        <f t="shared" ca="1" si="100"/>
        <v>4.5528599981969053</v>
      </c>
      <c r="G3240" s="13">
        <f t="shared" ca="1" si="101"/>
        <v>11.566024062795526</v>
      </c>
    </row>
    <row r="3241" spans="1:7" x14ac:dyDescent="0.25">
      <c r="A3241" s="15">
        <f>IF(A3240 + step &gt; T, "", A3240 + step)</f>
        <v>6.4779999999995086</v>
      </c>
      <c r="B3241" s="13">
        <f ca="1">aMooseAcquire * F3240 *step</f>
        <v>4.5528599981969056E-3</v>
      </c>
      <c r="C3241" s="13">
        <f ca="1">aMooseSwitch * F3240 * G3240 *step</f>
        <v>5.2658488293684603E-3</v>
      </c>
      <c r="D3241" s="13">
        <f ca="1">aWolfAcquire * G3240 * aMooseSwitch * F3240 * step</f>
        <v>3.2648262742084461E-3</v>
      </c>
      <c r="E3241" s="13">
        <f ca="1">aWolfDone * simulation!G3240 * step</f>
        <v>1.1566024062795525E-2</v>
      </c>
      <c r="F3241" s="13">
        <f t="shared" ca="1" si="100"/>
        <v>4.5521470093657337</v>
      </c>
      <c r="G3241" s="13">
        <f t="shared" ca="1" si="101"/>
        <v>11.557722865006937</v>
      </c>
    </row>
    <row r="3242" spans="1:7" x14ac:dyDescent="0.25">
      <c r="A3242" s="15">
        <f>IF(A3241 + step &gt; T, "", A3241 + step)</f>
        <v>6.4799999999995084</v>
      </c>
      <c r="B3242" s="13">
        <f ca="1">aMooseAcquire * F3241 *step</f>
        <v>4.5521470093657342E-3</v>
      </c>
      <c r="C3242" s="13">
        <f ca="1">aMooseSwitch * F3241 * G3241 *step</f>
        <v>5.2612453575019294E-3</v>
      </c>
      <c r="D3242" s="13">
        <f ca="1">aWolfAcquire * G3241 * aMooseSwitch * F3241 * step</f>
        <v>3.2619721216511962E-3</v>
      </c>
      <c r="E3242" s="13">
        <f ca="1">aWolfDone * simulation!G3241 * step</f>
        <v>1.1557722865006937E-2</v>
      </c>
      <c r="F3242" s="13">
        <f t="shared" ca="1" si="100"/>
        <v>4.5514379110175973</v>
      </c>
      <c r="G3242" s="13">
        <f t="shared" ca="1" si="101"/>
        <v>11.549427114263581</v>
      </c>
    </row>
    <row r="3243" spans="1:7" x14ac:dyDescent="0.25">
      <c r="A3243" s="15">
        <f>IF(A3242 + step &gt; T, "", A3242 + step)</f>
        <v>6.4819999999995082</v>
      </c>
      <c r="B3243" s="13">
        <f ca="1">aMooseAcquire * F3242 *step</f>
        <v>4.5514379110175975E-3</v>
      </c>
      <c r="C3243" s="13">
        <f ca="1">aMooseSwitch * F3242 * G3242 *step</f>
        <v>5.2566500418393834E-3</v>
      </c>
      <c r="D3243" s="13">
        <f ca="1">aWolfAcquire * G3242 * aMooseSwitch * F3242 * step</f>
        <v>3.2591230259404178E-3</v>
      </c>
      <c r="E3243" s="13">
        <f ca="1">aWolfDone * simulation!G3242 * step</f>
        <v>1.1549427114263582E-2</v>
      </c>
      <c r="F3243" s="13">
        <f t="shared" ca="1" si="100"/>
        <v>4.550732698886776</v>
      </c>
      <c r="G3243" s="13">
        <f t="shared" ca="1" si="101"/>
        <v>11.541136810175256</v>
      </c>
    </row>
    <row r="3244" spans="1:7" x14ac:dyDescent="0.25">
      <c r="A3244" s="15">
        <f>IF(A3243 + step &gt; T, "", A3243 + step)</f>
        <v>6.4839999999995079</v>
      </c>
      <c r="B3244" s="13">
        <f ca="1">aMooseAcquire * F3243 *step</f>
        <v>4.5507326988867757E-3</v>
      </c>
      <c r="C3244" s="13">
        <f ca="1">aMooseSwitch * F3243 * G3243 *step</f>
        <v>5.2520628664390369E-3</v>
      </c>
      <c r="D3244" s="13">
        <f ca="1">aWolfAcquire * G3243 * aMooseSwitch * F3243 * step</f>
        <v>3.2562789771922026E-3</v>
      </c>
      <c r="E3244" s="13">
        <f ca="1">aWolfDone * simulation!G3243 * step</f>
        <v>1.1541136810175257E-2</v>
      </c>
      <c r="F3244" s="13">
        <f t="shared" ca="1" si="100"/>
        <v>4.5500313687192238</v>
      </c>
      <c r="G3244" s="13">
        <f t="shared" ca="1" si="101"/>
        <v>11.532851952342273</v>
      </c>
    </row>
    <row r="3245" spans="1:7" x14ac:dyDescent="0.25">
      <c r="A3245" s="15">
        <f>IF(A3244 + step &gt; T, "", A3244 + step)</f>
        <v>6.4859999999995077</v>
      </c>
      <c r="B3245" s="13">
        <f ca="1">aMooseAcquire * F3244 *step</f>
        <v>4.5500313687192239E-3</v>
      </c>
      <c r="C3245" s="13">
        <f ca="1">aMooseSwitch * F3244 * G3244 *step</f>
        <v>5.2474838153952095E-3</v>
      </c>
      <c r="D3245" s="13">
        <f ca="1">aWolfAcquire * G3244 * aMooseSwitch * F3244 * step</f>
        <v>3.2534399655450301E-3</v>
      </c>
      <c r="E3245" s="13">
        <f ca="1">aWolfDone * simulation!G3244 * step</f>
        <v>1.1532851952342273E-2</v>
      </c>
      <c r="F3245" s="13">
        <f t="shared" ca="1" si="100"/>
        <v>4.5493339162725475</v>
      </c>
      <c r="G3245" s="13">
        <f t="shared" ca="1" si="101"/>
        <v>11.524572540355477</v>
      </c>
    </row>
    <row r="3246" spans="1:7" x14ac:dyDescent="0.25">
      <c r="A3246" s="15">
        <f>IF(A3245 + step &gt; T, "", A3245 + step)</f>
        <v>6.4879999999995075</v>
      </c>
      <c r="B3246" s="13">
        <f ca="1">aMooseAcquire * F3245 *step</f>
        <v>4.5493339162725474E-3</v>
      </c>
      <c r="C3246" s="13">
        <f ca="1">aMooseSwitch * F3245 * G3245 *step</f>
        <v>5.242912872838245E-3</v>
      </c>
      <c r="D3246" s="13">
        <f ca="1">aWolfAcquire * G3245 * aMooseSwitch * F3245 * step</f>
        <v>3.2506059811597114E-3</v>
      </c>
      <c r="E3246" s="13">
        <f ca="1">aWolfDone * simulation!G3245 * step</f>
        <v>1.1524572540355478E-2</v>
      </c>
      <c r="F3246" s="13">
        <f t="shared" ca="1" si="100"/>
        <v>4.5486403373159812</v>
      </c>
      <c r="G3246" s="13">
        <f t="shared" ca="1" si="101"/>
        <v>11.516298573796281</v>
      </c>
    </row>
    <row r="3247" spans="1:7" x14ac:dyDescent="0.25">
      <c r="A3247" s="15">
        <f>IF(A3246 + step &gt; T, "", A3246 + step)</f>
        <v>6.4899999999995073</v>
      </c>
      <c r="B3247" s="13">
        <f ca="1">aMooseAcquire * F3246 *step</f>
        <v>4.5486403373159812E-3</v>
      </c>
      <c r="C3247" s="13">
        <f ca="1">aMooseSwitch * F3246 * G3246 *step</f>
        <v>5.2383500229344262E-3</v>
      </c>
      <c r="D3247" s="13">
        <f ca="1">aWolfAcquire * G3246 * aMooseSwitch * F3246 * step</f>
        <v>3.2477770142193448E-3</v>
      </c>
      <c r="E3247" s="13">
        <f ca="1">aWolfDone * simulation!G3246 * step</f>
        <v>1.1516298573796281E-2</v>
      </c>
      <c r="F3247" s="13">
        <f t="shared" ca="1" si="100"/>
        <v>4.547950627630363</v>
      </c>
      <c r="G3247" s="13">
        <f t="shared" ca="1" si="101"/>
        <v>11.508030052236704</v>
      </c>
    </row>
    <row r="3248" spans="1:7" x14ac:dyDescent="0.25">
      <c r="A3248" s="15">
        <f>IF(A3247 + step &gt; T, "", A3247 + step)</f>
        <v>6.4919999999995071</v>
      </c>
      <c r="B3248" s="13">
        <f ca="1">aMooseAcquire * F3247 *step</f>
        <v>4.5479506276303629E-3</v>
      </c>
      <c r="C3248" s="13">
        <f ca="1">aMooseSwitch * F3247 * G3247 *step</f>
        <v>5.2337952498859005E-3</v>
      </c>
      <c r="D3248" s="13">
        <f ca="1">aWolfAcquire * G3247 * aMooseSwitch * F3247 * step</f>
        <v>3.2449530549292583E-3</v>
      </c>
      <c r="E3248" s="13">
        <f ca="1">aWolfDone * simulation!G3247 * step</f>
        <v>1.1508030052236703E-2</v>
      </c>
      <c r="F3248" s="13">
        <f t="shared" ca="1" si="100"/>
        <v>4.5472647830081074</v>
      </c>
      <c r="G3248" s="13">
        <f t="shared" ca="1" si="101"/>
        <v>11.499766975239396</v>
      </c>
    </row>
    <row r="3249" spans="1:7" x14ac:dyDescent="0.25">
      <c r="A3249" s="15">
        <f>IF(A3248 + step &gt; T, "", A3248 + step)</f>
        <v>6.4939999999995068</v>
      </c>
      <c r="B3249" s="13">
        <f ca="1">aMooseAcquire * F3248 *step</f>
        <v>4.5472647830081077E-3</v>
      </c>
      <c r="C3249" s="13">
        <f ca="1">aMooseSwitch * F3248 * G3248 *step</f>
        <v>5.2292485379305774E-3</v>
      </c>
      <c r="D3249" s="13">
        <f ca="1">aWolfAcquire * G3248 * aMooseSwitch * F3248 * step</f>
        <v>3.2421340935169579E-3</v>
      </c>
      <c r="E3249" s="13">
        <f ca="1">aWolfDone * simulation!G3248 * step</f>
        <v>1.1499766975239396E-2</v>
      </c>
      <c r="F3249" s="13">
        <f t="shared" ca="1" si="100"/>
        <v>4.5465827992531853</v>
      </c>
      <c r="G3249" s="13">
        <f t="shared" ca="1" si="101"/>
        <v>11.491509342357674</v>
      </c>
    </row>
    <row r="3250" spans="1:7" x14ac:dyDescent="0.25">
      <c r="A3250" s="15">
        <f>IF(A3249 + step &gt; T, "", A3249 + step)</f>
        <v>6.4959999999995066</v>
      </c>
      <c r="B3250" s="13">
        <f ca="1">aMooseAcquire * F3249 *step</f>
        <v>4.5465827992531857E-3</v>
      </c>
      <c r="C3250" s="13">
        <f ca="1">aMooseSwitch * F3249 * G3249 *step</f>
        <v>5.2247098713420689E-3</v>
      </c>
      <c r="D3250" s="13">
        <f ca="1">aWolfAcquire * G3249 * aMooseSwitch * F3249 * step</f>
        <v>3.2393201202320829E-3</v>
      </c>
      <c r="E3250" s="13">
        <f ca="1">aWolfDone * simulation!G3249 * step</f>
        <v>1.1491509342357674E-2</v>
      </c>
      <c r="F3250" s="13">
        <f t="shared" ca="1" si="100"/>
        <v>4.5459046721810958</v>
      </c>
      <c r="G3250" s="13">
        <f t="shared" ca="1" si="101"/>
        <v>11.483257153135547</v>
      </c>
    </row>
    <row r="3251" spans="1:7" x14ac:dyDescent="0.25">
      <c r="A3251" s="15">
        <f>IF(A3250 + step &gt; T, "", A3250 + step)</f>
        <v>6.4979999999995064</v>
      </c>
      <c r="B3251" s="13">
        <f ca="1">aMooseAcquire * F3250 *step</f>
        <v>4.5459046721810963E-3</v>
      </c>
      <c r="C3251" s="13">
        <f ca="1">aMooseSwitch * F3250 * G3250 *step</f>
        <v>5.2201792344295879E-3</v>
      </c>
      <c r="D3251" s="13">
        <f ca="1">aWolfAcquire * G3250 * aMooseSwitch * F3250 * step</f>
        <v>3.2365111253463445E-3</v>
      </c>
      <c r="E3251" s="13">
        <f ca="1">aWolfDone * simulation!G3250 * step</f>
        <v>1.1483257153135548E-2</v>
      </c>
      <c r="F3251" s="13">
        <f t="shared" ca="1" si="100"/>
        <v>4.5452303976188473</v>
      </c>
      <c r="G3251" s="13">
        <f t="shared" ca="1" si="101"/>
        <v>11.475010407107757</v>
      </c>
    </row>
    <row r="3252" spans="1:7" x14ac:dyDescent="0.25">
      <c r="A3252" s="15">
        <f>IF(A3251 + step &gt; T, "", A3251 + step)</f>
        <v>6.4999999999995062</v>
      </c>
      <c r="B3252" s="13">
        <f ca="1">aMooseAcquire * F3251 *step</f>
        <v>4.5452303976188475E-3</v>
      </c>
      <c r="C3252" s="13">
        <f ca="1">aMooseSwitch * F3251 * G3251 *step</f>
        <v>5.2156566115378802E-3</v>
      </c>
      <c r="D3252" s="13">
        <f ca="1">aWolfAcquire * G3251 * aMooseSwitch * F3251 * step</f>
        <v>3.2337070991534864E-3</v>
      </c>
      <c r="E3252" s="13">
        <f ca="1">aWolfDone * simulation!G3251 * step</f>
        <v>1.1475010407107756E-2</v>
      </c>
      <c r="F3252" s="13">
        <f t="shared" ca="1" si="100"/>
        <v>4.5445599714049276</v>
      </c>
      <c r="G3252" s="13">
        <f t="shared" ca="1" si="101"/>
        <v>11.466769103799804</v>
      </c>
    </row>
    <row r="3253" spans="1:7" x14ac:dyDescent="0.25">
      <c r="A3253" s="15">
        <f>IF(A3252 + step &gt; T, "", A3252 + step)</f>
        <v>6.501999999999506</v>
      </c>
      <c r="B3253" s="13">
        <f ca="1">aMooseAcquire * F3252 *step</f>
        <v>4.5445599714049279E-3</v>
      </c>
      <c r="C3253" s="13">
        <f ca="1">aMooseSwitch * F3252 * G3252 *step</f>
        <v>5.211141987047134E-3</v>
      </c>
      <c r="D3253" s="13">
        <f ca="1">aWolfAcquire * G3252 * aMooseSwitch * F3252 * step</f>
        <v>3.2309080319692235E-3</v>
      </c>
      <c r="E3253" s="13">
        <f ca="1">aWolfDone * simulation!G3252 * step</f>
        <v>1.1466769103799804E-2</v>
      </c>
      <c r="F3253" s="13">
        <f t="shared" ca="1" si="100"/>
        <v>4.5438933893892859</v>
      </c>
      <c r="G3253" s="13">
        <f t="shared" ca="1" si="101"/>
        <v>11.458533242727974</v>
      </c>
    </row>
    <row r="3254" spans="1:7" x14ac:dyDescent="0.25">
      <c r="A3254" s="15">
        <f>IF(A3253 + step &gt; T, "", A3253 + step)</f>
        <v>6.5039999999995057</v>
      </c>
      <c r="B3254" s="13">
        <f ca="1">aMooseAcquire * F3253 *step</f>
        <v>4.5438933893892858E-3</v>
      </c>
      <c r="C3254" s="13">
        <f ca="1">aMooseSwitch * F3253 * G3253 *step</f>
        <v>5.2066353453729024E-3</v>
      </c>
      <c r="D3254" s="13">
        <f ca="1">aWolfAcquire * G3253 * aMooseSwitch * F3253 * step</f>
        <v>3.2281139141311995E-3</v>
      </c>
      <c r="E3254" s="13">
        <f ca="1">aWolfDone * simulation!G3253 * step</f>
        <v>1.1458533242727975E-2</v>
      </c>
      <c r="F3254" s="13">
        <f t="shared" ca="1" si="100"/>
        <v>4.543230647433302</v>
      </c>
      <c r="G3254" s="13">
        <f t="shared" ca="1" si="101"/>
        <v>11.450302823399378</v>
      </c>
    </row>
    <row r="3255" spans="1:7" x14ac:dyDescent="0.25">
      <c r="A3255" s="15">
        <f>IF(A3254 + step &gt; T, "", A3254 + step)</f>
        <v>6.5059999999995055</v>
      </c>
      <c r="B3255" s="13">
        <f ca="1">aMooseAcquire * F3254 *step</f>
        <v>4.5432306474333019E-3</v>
      </c>
      <c r="C3255" s="13">
        <f ca="1">aMooseSwitch * F3254 * G3254 *step</f>
        <v>5.2021366709660132E-3</v>
      </c>
      <c r="D3255" s="13">
        <f ca="1">aWolfAcquire * G3254 * aMooseSwitch * F3254 * step</f>
        <v>3.2253247359989271E-3</v>
      </c>
      <c r="E3255" s="13">
        <f ca="1">aWolfDone * simulation!G3254 * step</f>
        <v>1.1450302823399377E-2</v>
      </c>
      <c r="F3255" s="13">
        <f t="shared" ca="1" si="100"/>
        <v>4.5425717414097697</v>
      </c>
      <c r="G3255" s="13">
        <f t="shared" ca="1" si="101"/>
        <v>11.442077845311976</v>
      </c>
    </row>
    <row r="3256" spans="1:7" x14ac:dyDescent="0.25">
      <c r="A3256" s="15">
        <f>IF(A3255 + step &gt; T, "", A3255 + step)</f>
        <v>6.5079999999995053</v>
      </c>
      <c r="B3256" s="13">
        <f ca="1">aMooseAcquire * F3255 *step</f>
        <v>4.54257174140977E-3</v>
      </c>
      <c r="C3256" s="13">
        <f ca="1">aMooseSwitch * F3255 * G3255 *step</f>
        <v>5.1976459483124978E-3</v>
      </c>
      <c r="D3256" s="13">
        <f ca="1">aWolfAcquire * G3255 * aMooseSwitch * F3255 * step</f>
        <v>3.222540487953748E-3</v>
      </c>
      <c r="E3256" s="13">
        <f ca="1">aWolfDone * simulation!G3255 * step</f>
        <v>1.1442077845311977E-2</v>
      </c>
      <c r="F3256" s="13">
        <f t="shared" ca="1" si="100"/>
        <v>4.5419166672028668</v>
      </c>
      <c r="G3256" s="13">
        <f t="shared" ca="1" si="101"/>
        <v>11.433858307954619</v>
      </c>
    </row>
    <row r="3257" spans="1:7" x14ac:dyDescent="0.25">
      <c r="A3257" s="15">
        <f>IF(A3256 + step &gt; T, "", A3256 + step)</f>
        <v>6.5099999999995051</v>
      </c>
      <c r="B3257" s="13">
        <f ca="1">aMooseAcquire * F3256 *step</f>
        <v>4.5419166672028667E-3</v>
      </c>
      <c r="C3257" s="13">
        <f ca="1">aMooseSwitch * F3256 * G3256 *step</f>
        <v>5.1931631619335063E-3</v>
      </c>
      <c r="D3257" s="13">
        <f ca="1">aWolfAcquire * G3256 * aMooseSwitch * F3256 * step</f>
        <v>3.2197611603987735E-3</v>
      </c>
      <c r="E3257" s="13">
        <f ca="1">aWolfDone * simulation!G3256 * step</f>
        <v>1.143385830795462E-2</v>
      </c>
      <c r="F3257" s="13">
        <f t="shared" ca="1" si="100"/>
        <v>4.5412654207081369</v>
      </c>
      <c r="G3257" s="13">
        <f t="shared" ca="1" si="101"/>
        <v>11.425644210807063</v>
      </c>
    </row>
    <row r="3258" spans="1:7" x14ac:dyDescent="0.25">
      <c r="A3258" s="15">
        <f>IF(A3257 + step &gt; T, "", A3257 + step)</f>
        <v>6.5119999999995049</v>
      </c>
      <c r="B3258" s="13">
        <f ca="1">aMooseAcquire * F3257 *step</f>
        <v>4.5412654207081368E-3</v>
      </c>
      <c r="C3258" s="13">
        <f ca="1">aMooseSwitch * F3257 * G3257 *step</f>
        <v>5.1886882963852231E-3</v>
      </c>
      <c r="D3258" s="13">
        <f ca="1">aWolfAcquire * G3257 * aMooseSwitch * F3257 * step</f>
        <v>3.2169867437588382E-3</v>
      </c>
      <c r="E3258" s="13">
        <f ca="1">aWolfDone * simulation!G3257 * step</f>
        <v>1.1425644210807063E-2</v>
      </c>
      <c r="F3258" s="13">
        <f t="shared" ca="1" si="100"/>
        <v>4.5406179978324595</v>
      </c>
      <c r="G3258" s="13">
        <f t="shared" ca="1" si="101"/>
        <v>11.417435553340015</v>
      </c>
    </row>
    <row r="3259" spans="1:7" x14ac:dyDescent="0.25">
      <c r="A3259" s="15">
        <f>IF(A3258 + step &gt; T, "", A3258 + step)</f>
        <v>6.5139999999995046</v>
      </c>
      <c r="B3259" s="13">
        <f ca="1">aMooseAcquire * F3258 *step</f>
        <v>4.5406179978324593E-3</v>
      </c>
      <c r="C3259" s="13">
        <f ca="1">aMooseSwitch * F3258 * G3258 *step</f>
        <v>5.1842213362587883E-3</v>
      </c>
      <c r="D3259" s="13">
        <f ca="1">aWolfAcquire * G3258 * aMooseSwitch * F3258 * step</f>
        <v>3.2142172284804487E-3</v>
      </c>
      <c r="E3259" s="13">
        <f ca="1">aWolfDone * simulation!G3258 * step</f>
        <v>1.1417435553340015E-2</v>
      </c>
      <c r="F3259" s="13">
        <f t="shared" ca="1" si="100"/>
        <v>4.5399743944940338</v>
      </c>
      <c r="G3259" s="13">
        <f t="shared" ca="1" si="101"/>
        <v>11.409232335015155</v>
      </c>
    </row>
    <row r="3260" spans="1:7" x14ac:dyDescent="0.25">
      <c r="A3260" s="15">
        <f>IF(A3259 + step &gt; T, "", A3259 + step)</f>
        <v>6.5159999999995044</v>
      </c>
      <c r="B3260" s="13">
        <f ca="1">aMooseAcquire * F3259 *step</f>
        <v>4.5399743944940342E-3</v>
      </c>
      <c r="C3260" s="13">
        <f ca="1">aMooseSwitch * F3259 * G3259 *step</f>
        <v>5.1797622661802177E-3</v>
      </c>
      <c r="D3260" s="13">
        <f ca="1">aWolfAcquire * G3259 * aMooseSwitch * F3259 * step</f>
        <v>3.2114526050317353E-3</v>
      </c>
      <c r="E3260" s="13">
        <f ca="1">aWolfDone * simulation!G3259 * step</f>
        <v>1.1409232335015155E-2</v>
      </c>
      <c r="F3260" s="13">
        <f t="shared" ca="1" si="100"/>
        <v>4.5393346066223481</v>
      </c>
      <c r="G3260" s="13">
        <f t="shared" ca="1" si="101"/>
        <v>11.40103455528517</v>
      </c>
    </row>
    <row r="3261" spans="1:7" x14ac:dyDescent="0.25">
      <c r="A3261" s="15">
        <f>IF(A3260 + step &gt; T, "", A3260 + step)</f>
        <v>6.5179999999995042</v>
      </c>
      <c r="B3261" s="13">
        <f ca="1">aMooseAcquire * F3260 *step</f>
        <v>4.5393346066223486E-3</v>
      </c>
      <c r="C3261" s="13">
        <f ca="1">aMooseSwitch * F3260 * G3260 *step</f>
        <v>5.1753110708103213E-3</v>
      </c>
      <c r="D3261" s="13">
        <f ca="1">aWolfAcquire * G3260 * aMooseSwitch * F3260 * step</f>
        <v>3.2086928639023992E-3</v>
      </c>
      <c r="E3261" s="13">
        <f ca="1">aWolfDone * simulation!G3260 * step</f>
        <v>1.1401034555285169E-2</v>
      </c>
      <c r="F3261" s="13">
        <f t="shared" ca="1" si="100"/>
        <v>4.5386986301581604</v>
      </c>
      <c r="G3261" s="13">
        <f t="shared" ca="1" si="101"/>
        <v>11.392842213593786</v>
      </c>
    </row>
    <row r="3262" spans="1:7" x14ac:dyDescent="0.25">
      <c r="A3262" s="15">
        <f>IF(A3261 + step &gt; T, "", A3261 + step)</f>
        <v>6.519999999999504</v>
      </c>
      <c r="B3262" s="13">
        <f ca="1">aMooseAcquire * F3261 *step</f>
        <v>4.5386986301581608E-3</v>
      </c>
      <c r="C3262" s="13">
        <f ca="1">aMooseSwitch * F3261 * G3261 *step</f>
        <v>5.1708677348446183E-3</v>
      </c>
      <c r="D3262" s="13">
        <f ca="1">aWolfAcquire * G3261 * aMooseSwitch * F3261 * step</f>
        <v>3.2059379956036636E-3</v>
      </c>
      <c r="E3262" s="13">
        <f ca="1">aWolfDone * simulation!G3261 * step</f>
        <v>1.1392842213593787E-2</v>
      </c>
      <c r="F3262" s="13">
        <f t="shared" ca="1" si="100"/>
        <v>4.5380664610534742</v>
      </c>
      <c r="G3262" s="13">
        <f t="shared" ca="1" si="101"/>
        <v>11.384655309375797</v>
      </c>
    </row>
    <row r="3263" spans="1:7" x14ac:dyDescent="0.25">
      <c r="A3263" s="15">
        <f>IF(A3262 + step &gt; T, "", A3262 + step)</f>
        <v>6.5219999999995037</v>
      </c>
      <c r="B3263" s="13">
        <f ca="1">aMooseAcquire * F3262 *step</f>
        <v>4.5380664610534744E-3</v>
      </c>
      <c r="C3263" s="13">
        <f ca="1">aMooseSwitch * F3262 * G3262 *step</f>
        <v>5.1664322430132669E-3</v>
      </c>
      <c r="D3263" s="13">
        <f ca="1">aWolfAcquire * G3262 * aMooseSwitch * F3262 * step</f>
        <v>3.2031879906682255E-3</v>
      </c>
      <c r="E3263" s="13">
        <f ca="1">aWolfDone * simulation!G3262 * step</f>
        <v>1.1384655309375796E-2</v>
      </c>
      <c r="F3263" s="13">
        <f t="shared" ca="1" si="100"/>
        <v>4.537438095271515</v>
      </c>
      <c r="G3263" s="13">
        <f t="shared" ca="1" si="101"/>
        <v>11.376473842057088</v>
      </c>
    </row>
    <row r="3264" spans="1:7" x14ac:dyDescent="0.25">
      <c r="A3264" s="15">
        <f>IF(A3263 + step &gt; T, "", A3263 + step)</f>
        <v>6.5239999999995035</v>
      </c>
      <c r="B3264" s="13">
        <f ca="1">aMooseAcquire * F3263 *step</f>
        <v>4.537438095271515E-3</v>
      </c>
      <c r="C3264" s="13">
        <f ca="1">aMooseSwitch * F3263 * G3263 *step</f>
        <v>5.1620045800809733E-3</v>
      </c>
      <c r="D3264" s="13">
        <f ca="1">aWolfAcquire * G3263 * aMooseSwitch * F3263 * step</f>
        <v>3.2004428396502035E-3</v>
      </c>
      <c r="E3264" s="13">
        <f ca="1">aWolfDone * simulation!G3263 * step</f>
        <v>1.1376473842057089E-2</v>
      </c>
      <c r="F3264" s="13">
        <f t="shared" ca="1" si="100"/>
        <v>4.5368135287867055</v>
      </c>
      <c r="G3264" s="13">
        <f t="shared" ca="1" si="101"/>
        <v>11.368297811054681</v>
      </c>
    </row>
    <row r="3265" spans="1:7" x14ac:dyDescent="0.25">
      <c r="A3265" s="15">
        <f>IF(A3264 + step &gt; T, "", A3264 + step)</f>
        <v>6.5259999999995033</v>
      </c>
      <c r="B3265" s="13">
        <f ca="1">aMooseAcquire * F3264 *step</f>
        <v>4.536813528786706E-3</v>
      </c>
      <c r="C3265" s="13">
        <f ca="1">aMooseSwitch * F3264 * G3264 *step</f>
        <v>5.1575847308469175E-3</v>
      </c>
      <c r="D3265" s="13">
        <f ca="1">aWolfAcquire * G3264 * aMooseSwitch * F3264 * step</f>
        <v>3.197702533125089E-3</v>
      </c>
      <c r="E3265" s="13">
        <f ca="1">aWolfDone * simulation!G3264 * step</f>
        <v>1.1368297811054681E-2</v>
      </c>
      <c r="F3265" s="13">
        <f t="shared" ca="1" si="100"/>
        <v>4.5361927575846455</v>
      </c>
      <c r="G3265" s="13">
        <f t="shared" ca="1" si="101"/>
        <v>11.360127215776751</v>
      </c>
    </row>
    <row r="3266" spans="1:7" x14ac:dyDescent="0.25">
      <c r="A3266" s="15">
        <f>IF(A3265 + step &gt; T, "", A3265 + step)</f>
        <v>6.5279999999995031</v>
      </c>
      <c r="B3266" s="13">
        <f ca="1">aMooseAcquire * F3265 *step</f>
        <v>4.5361927575846457E-3</v>
      </c>
      <c r="C3266" s="13">
        <f ca="1">aMooseSwitch * F3265 * G3265 *step</f>
        <v>5.1531726801446725E-3</v>
      </c>
      <c r="D3266" s="13">
        <f ca="1">aWolfAcquire * G3265 * aMooseSwitch * F3265 * step</f>
        <v>3.1949670616896971E-3</v>
      </c>
      <c r="E3266" s="13">
        <f ca="1">aWolfDone * simulation!G3265 * step</f>
        <v>1.1360127215776752E-2</v>
      </c>
      <c r="F3266" s="13">
        <f t="shared" ca="1" si="100"/>
        <v>4.5355757776620855</v>
      </c>
      <c r="G3266" s="13">
        <f t="shared" ca="1" si="101"/>
        <v>11.351962055622664</v>
      </c>
    </row>
    <row r="3267" spans="1:7" x14ac:dyDescent="0.25">
      <c r="A3267" s="15">
        <f>IF(A3266 + step &gt; T, "", A3266 + step)</f>
        <v>6.5299999999995029</v>
      </c>
      <c r="B3267" s="13">
        <f ca="1">aMooseAcquire * F3266 *step</f>
        <v>4.5355757776620858E-3</v>
      </c>
      <c r="C3267" s="13">
        <f ca="1">aMooseSwitch * F3266 * G3266 *step</f>
        <v>5.1487684128421257E-3</v>
      </c>
      <c r="D3267" s="13">
        <f ca="1">aWolfAcquire * G3266 * aMooseSwitch * F3266 * step</f>
        <v>3.1922364159621178E-3</v>
      </c>
      <c r="E3267" s="13">
        <f ca="1">aWolfDone * simulation!G3266 * step</f>
        <v>1.1351962055622665E-2</v>
      </c>
      <c r="F3267" s="13">
        <f t="shared" ca="1" si="100"/>
        <v>4.5349625850269053</v>
      </c>
      <c r="G3267" s="13">
        <f t="shared" ca="1" si="101"/>
        <v>11.343802329983005</v>
      </c>
    </row>
    <row r="3268" spans="1:7" x14ac:dyDescent="0.25">
      <c r="A3268" s="15">
        <f>IF(A3267 + step &gt; T, "", A3267 + step)</f>
        <v>6.5319999999995026</v>
      </c>
      <c r="B3268" s="13">
        <f ca="1">aMooseAcquire * F3267 *step</f>
        <v>4.5349625850269054E-3</v>
      </c>
      <c r="C3268" s="13">
        <f ca="1">aMooseSwitch * F3267 * G3267 *step</f>
        <v>5.1443719138413958E-3</v>
      </c>
      <c r="D3268" s="13">
        <f ca="1">aWolfAcquire * G3267 * aMooseSwitch * F3267 * step</f>
        <v>3.1895105865816656E-3</v>
      </c>
      <c r="E3268" s="13">
        <f ca="1">aWolfDone * simulation!G3267 * step</f>
        <v>1.1343802329983005E-2</v>
      </c>
      <c r="F3268" s="13">
        <f t="shared" ref="F3268:F3331" ca="1" si="102">F3267 +B3268 - C3268</f>
        <v>4.534353175698091</v>
      </c>
      <c r="G3268" s="13">
        <f t="shared" ref="G3268:G3331" ca="1" si="103">G3267 + D3268 - E3268</f>
        <v>11.335648038239603</v>
      </c>
    </row>
    <row r="3269" spans="1:7" x14ac:dyDescent="0.25">
      <c r="A3269" s="15">
        <f>IF(A3268 + step &gt; T, "", A3268 + step)</f>
        <v>6.5339999999995024</v>
      </c>
      <c r="B3269" s="13">
        <f ca="1">aMooseAcquire * F3268 *step</f>
        <v>4.5343531756980911E-3</v>
      </c>
      <c r="C3269" s="13">
        <f ca="1">aMooseSwitch * F3268 * G3268 *step</f>
        <v>5.1399831680787583E-3</v>
      </c>
      <c r="D3269" s="13">
        <f ca="1">aWolfAcquire * G3268 * aMooseSwitch * F3268 * step</f>
        <v>3.18678956420883E-3</v>
      </c>
      <c r="E3269" s="13">
        <f ca="1">aWolfDone * simulation!G3268 * step</f>
        <v>1.1335648038239603E-2</v>
      </c>
      <c r="F3269" s="13">
        <f t="shared" ca="1" si="102"/>
        <v>4.5337475457057099</v>
      </c>
      <c r="G3269" s="13">
        <f t="shared" ca="1" si="103"/>
        <v>11.327499179765573</v>
      </c>
    </row>
    <row r="3270" spans="1:7" x14ac:dyDescent="0.25">
      <c r="A3270" s="15">
        <f>IF(A3269 + step &gt; T, "", A3269 + step)</f>
        <v>6.5359999999995022</v>
      </c>
      <c r="B3270" s="13">
        <f ca="1">aMooseAcquire * F3269 *step</f>
        <v>4.5337475457057101E-3</v>
      </c>
      <c r="C3270" s="13">
        <f ca="1">aMooseSwitch * F3269 * G3269 *step</f>
        <v>5.1356021605245611E-3</v>
      </c>
      <c r="D3270" s="13">
        <f ca="1">aWolfAcquire * G3269 * aMooseSwitch * F3269 * step</f>
        <v>3.1840733395252282E-3</v>
      </c>
      <c r="E3270" s="13">
        <f ca="1">aWolfDone * simulation!G3269 * step</f>
        <v>1.1327499179765574E-2</v>
      </c>
      <c r="F3270" s="13">
        <f t="shared" ca="1" si="102"/>
        <v>4.5331456910908914</v>
      </c>
      <c r="G3270" s="13">
        <f t="shared" ca="1" si="103"/>
        <v>11.319355753925333</v>
      </c>
    </row>
    <row r="3271" spans="1:7" x14ac:dyDescent="0.25">
      <c r="A3271" s="15">
        <f>IF(A3270 + step &gt; T, "", A3270 + step)</f>
        <v>6.537999999999502</v>
      </c>
      <c r="B3271" s="13">
        <f ca="1">aMooseAcquire * F3270 *step</f>
        <v>4.5331456910908917E-3</v>
      </c>
      <c r="C3271" s="13">
        <f ca="1">aMooseSwitch * F3270 * G3270 *step</f>
        <v>5.1312288761831519E-3</v>
      </c>
      <c r="D3271" s="13">
        <f ca="1">aWolfAcquire * G3270 * aMooseSwitch * F3270 * step</f>
        <v>3.1813619032335537E-3</v>
      </c>
      <c r="E3271" s="13">
        <f ca="1">aWolfDone * simulation!G3270 * step</f>
        <v>1.1319355753925333E-2</v>
      </c>
      <c r="F3271" s="13">
        <f t="shared" ca="1" si="102"/>
        <v>4.5325476079057987</v>
      </c>
      <c r="G3271" s="13">
        <f t="shared" ca="1" si="103"/>
        <v>11.311217760074641</v>
      </c>
    </row>
    <row r="3272" spans="1:7" x14ac:dyDescent="0.25">
      <c r="A3272" s="15">
        <f>IF(A3271 + step &gt; T, "", A3271 + step)</f>
        <v>6.5399999999995018</v>
      </c>
      <c r="B3272" s="13">
        <f ca="1">aMooseAcquire * F3271 *step</f>
        <v>4.5325476079057991E-3</v>
      </c>
      <c r="C3272" s="13">
        <f ca="1">aMooseSwitch * F3271 * G3271 *step</f>
        <v>5.1268633000927906E-3</v>
      </c>
      <c r="D3272" s="13">
        <f ca="1">aWolfAcquire * G3271 * aMooseSwitch * F3271 * step</f>
        <v>3.1786552460575301E-3</v>
      </c>
      <c r="E3272" s="13">
        <f ca="1">aWolfDone * simulation!G3271 * step</f>
        <v>1.1311217760074641E-2</v>
      </c>
      <c r="F3272" s="13">
        <f t="shared" ca="1" si="102"/>
        <v>4.5319532922136121</v>
      </c>
      <c r="G3272" s="13">
        <f t="shared" ca="1" si="103"/>
        <v>11.303085197560623</v>
      </c>
    </row>
    <row r="3273" spans="1:7" x14ac:dyDescent="0.25">
      <c r="A3273" s="15">
        <f>IF(A3272 + step &gt; T, "", A3272 + step)</f>
        <v>6.5419999999995015</v>
      </c>
      <c r="B3273" s="13">
        <f ca="1">aMooseAcquire * F3272 *step</f>
        <v>4.5319532922136118E-3</v>
      </c>
      <c r="C3273" s="13">
        <f ca="1">aMooseSwitch * F3272 * G3272 *step</f>
        <v>5.1225054173255815E-3</v>
      </c>
      <c r="D3273" s="13">
        <f ca="1">aWolfAcquire * G3272 * aMooseSwitch * F3272 * step</f>
        <v>3.1759533587418609E-3</v>
      </c>
      <c r="E3273" s="13">
        <f ca="1">aWolfDone * simulation!G3272 * step</f>
        <v>1.1303085197560623E-2</v>
      </c>
      <c r="F3273" s="13">
        <f t="shared" ca="1" si="102"/>
        <v>4.5313627400884995</v>
      </c>
      <c r="G3273" s="13">
        <f t="shared" ca="1" si="103"/>
        <v>11.294958065721804</v>
      </c>
    </row>
    <row r="3274" spans="1:7" x14ac:dyDescent="0.25">
      <c r="A3274" s="15">
        <f>IF(A3273 + step &gt; T, "", A3273 + step)</f>
        <v>6.5439999999995013</v>
      </c>
      <c r="B3274" s="13">
        <f ca="1">aMooseAcquire * F3273 *step</f>
        <v>4.5313627400884997E-3</v>
      </c>
      <c r="C3274" s="13">
        <f ca="1">aMooseSwitch * F3273 * G3273 *step</f>
        <v>5.1181552129873856E-3</v>
      </c>
      <c r="D3274" s="13">
        <f ca="1">aWolfAcquire * G3273 * aMooseSwitch * F3273 * step</f>
        <v>3.1732562320521793E-3</v>
      </c>
      <c r="E3274" s="13">
        <f ca="1">aWolfDone * simulation!G3273 * step</f>
        <v>1.1294958065721804E-2</v>
      </c>
      <c r="F3274" s="13">
        <f t="shared" ca="1" si="102"/>
        <v>4.5307759476156004</v>
      </c>
      <c r="G3274" s="13">
        <f t="shared" ca="1" si="103"/>
        <v>11.286836363888135</v>
      </c>
    </row>
    <row r="3275" spans="1:7" x14ac:dyDescent="0.25">
      <c r="A3275" s="15">
        <f>IF(A3274 + step &gt; T, "", A3274 + step)</f>
        <v>6.5459999999995011</v>
      </c>
      <c r="B3275" s="13">
        <f ca="1">aMooseAcquire * F3274 *step</f>
        <v>4.5307759476156005E-3</v>
      </c>
      <c r="C3275" s="13">
        <f ca="1">aMooseSwitch * F3274 * G3274 *step</f>
        <v>5.1138126722177482E-3</v>
      </c>
      <c r="D3275" s="13">
        <f ca="1">aWolfAcquire * G3274 * aMooseSwitch * F3274 * step</f>
        <v>3.1705638567750037E-3</v>
      </c>
      <c r="E3275" s="13">
        <f ca="1">aWolfDone * simulation!G3274 * step</f>
        <v>1.1286836363888135E-2</v>
      </c>
      <c r="F3275" s="13">
        <f t="shared" ca="1" si="102"/>
        <v>4.5301929108909977</v>
      </c>
      <c r="G3275" s="13">
        <f t="shared" ca="1" si="103"/>
        <v>11.278720091381022</v>
      </c>
    </row>
    <row r="3276" spans="1:7" x14ac:dyDescent="0.25">
      <c r="A3276" s="15">
        <f>IF(A3275 + step &gt; T, "", A3275 + step)</f>
        <v>6.5479999999995009</v>
      </c>
      <c r="B3276" s="13">
        <f ca="1">aMooseAcquire * F3275 *step</f>
        <v>4.5301929108909978E-3</v>
      </c>
      <c r="C3276" s="13">
        <f ca="1">aMooseSwitch * F3275 * G3275 *step</f>
        <v>5.1094777801898167E-3</v>
      </c>
      <c r="D3276" s="13">
        <f ca="1">aWolfAcquire * G3275 * aMooseSwitch * F3275 * step</f>
        <v>3.1678762237176868E-3</v>
      </c>
      <c r="E3276" s="13">
        <f ca="1">aWolfDone * simulation!G3275 * step</f>
        <v>1.1278720091381022E-2</v>
      </c>
      <c r="F3276" s="13">
        <f t="shared" ca="1" si="102"/>
        <v>4.5296136260216988</v>
      </c>
      <c r="G3276" s="13">
        <f t="shared" ca="1" si="103"/>
        <v>11.270609247513358</v>
      </c>
    </row>
    <row r="3277" spans="1:7" x14ac:dyDescent="0.25">
      <c r="A3277" s="15">
        <f>IF(A3276 + step &gt; T, "", A3276 + step)</f>
        <v>6.5499999999995007</v>
      </c>
      <c r="B3277" s="13">
        <f ca="1">aMooseAcquire * F3276 *step</f>
        <v>4.5296136260216989E-3</v>
      </c>
      <c r="C3277" s="13">
        <f ca="1">aMooseSwitch * F3276 * G3276 *step</f>
        <v>5.1051505221102675E-3</v>
      </c>
      <c r="D3277" s="13">
        <f ca="1">aWolfAcquire * G3276 * aMooseSwitch * F3276 * step</f>
        <v>3.1651933237083658E-3</v>
      </c>
      <c r="E3277" s="13">
        <f ca="1">aWolfDone * simulation!G3276 * step</f>
        <v>1.1270609247513358E-2</v>
      </c>
      <c r="F3277" s="13">
        <f t="shared" ca="1" si="102"/>
        <v>4.5290380891256099</v>
      </c>
      <c r="G3277" s="13">
        <f t="shared" ca="1" si="103"/>
        <v>11.262503831589553</v>
      </c>
    </row>
    <row r="3278" spans="1:7" x14ac:dyDescent="0.25">
      <c r="A3278" s="15">
        <f>IF(A3277 + step &gt; T, "", A3277 + step)</f>
        <v>6.5519999999995004</v>
      </c>
      <c r="B3278" s="13">
        <f ca="1">aMooseAcquire * F3277 *step</f>
        <v>4.5290380891256097E-3</v>
      </c>
      <c r="C3278" s="13">
        <f ca="1">aMooseSwitch * F3277 * G3277 *step</f>
        <v>5.1008308832192206E-3</v>
      </c>
      <c r="D3278" s="13">
        <f ca="1">aWolfAcquire * G3277 * aMooseSwitch * F3277 * step</f>
        <v>3.1625151475959171E-3</v>
      </c>
      <c r="E3278" s="13">
        <f ca="1">aWolfDone * simulation!G3277 * step</f>
        <v>1.1262503831589554E-2</v>
      </c>
      <c r="F3278" s="13">
        <f t="shared" ca="1" si="102"/>
        <v>4.5284662963315157</v>
      </c>
      <c r="G3278" s="13">
        <f t="shared" ca="1" si="103"/>
        <v>11.254403842905559</v>
      </c>
    </row>
    <row r="3279" spans="1:7" x14ac:dyDescent="0.25">
      <c r="A3279" s="15">
        <f>IF(A3278 + step &gt; T, "", A3278 + step)</f>
        <v>6.5539999999995002</v>
      </c>
      <c r="B3279" s="13">
        <f ca="1">aMooseAcquire * F3278 *step</f>
        <v>4.5284662963315158E-3</v>
      </c>
      <c r="C3279" s="13">
        <f ca="1">aMooseSwitch * F3278 * G3278 *step</f>
        <v>5.0965188487901714E-3</v>
      </c>
      <c r="D3279" s="13">
        <f ca="1">aWolfAcquire * G3278 * aMooseSwitch * F3278 * step</f>
        <v>3.1598416862499063E-3</v>
      </c>
      <c r="E3279" s="13">
        <f ca="1">aWolfDone * simulation!G3278 * step</f>
        <v>1.1254403842905559E-2</v>
      </c>
      <c r="F3279" s="13">
        <f t="shared" ca="1" si="102"/>
        <v>4.5278982437790569</v>
      </c>
      <c r="G3279" s="13">
        <f t="shared" ca="1" si="103"/>
        <v>11.246309280748903</v>
      </c>
    </row>
    <row r="3280" spans="1:7" x14ac:dyDescent="0.25">
      <c r="A3280" s="15">
        <f>IF(A3279 + step &gt; T, "", A3279 + step)</f>
        <v>6.5559999999995</v>
      </c>
      <c r="B3280" s="13">
        <f ca="1">aMooseAcquire * F3279 *step</f>
        <v>4.5278982437790567E-3</v>
      </c>
      <c r="C3280" s="13">
        <f ca="1">aMooseSwitch * F3279 * G3279 *step</f>
        <v>5.0922144041299069E-3</v>
      </c>
      <c r="D3280" s="13">
        <f ca="1">aWolfAcquire * G3279 * aMooseSwitch * F3279 * step</f>
        <v>3.1571729305605424E-3</v>
      </c>
      <c r="E3280" s="13">
        <f ca="1">aWolfDone * simulation!G3279 * step</f>
        <v>1.1246309280748903E-2</v>
      </c>
      <c r="F3280" s="13">
        <f t="shared" ca="1" si="102"/>
        <v>4.5273339276187059</v>
      </c>
      <c r="G3280" s="13">
        <f t="shared" ca="1" si="103"/>
        <v>11.238220144398715</v>
      </c>
    </row>
    <row r="3281" spans="1:7" x14ac:dyDescent="0.25">
      <c r="A3281" s="15">
        <f>IF(A3280 + step &gt; T, "", A3280 + step)</f>
        <v>6.5579999999994998</v>
      </c>
      <c r="B3281" s="13">
        <f ca="1">aMooseAcquire * F3280 *step</f>
        <v>4.5273339276187064E-3</v>
      </c>
      <c r="C3281" s="13">
        <f ca="1">aMooseSwitch * F3280 * G3280 *step</f>
        <v>5.087917534578431E-3</v>
      </c>
      <c r="D3281" s="13">
        <f ca="1">aWolfAcquire * G3280 * aMooseSwitch * F3280 * step</f>
        <v>3.1545088714386264E-3</v>
      </c>
      <c r="E3281" s="13">
        <f ca="1">aWolfDone * simulation!G3280 * step</f>
        <v>1.1238220144398715E-2</v>
      </c>
      <c r="F3281" s="13">
        <f t="shared" ca="1" si="102"/>
        <v>4.5267733440117457</v>
      </c>
      <c r="G3281" s="13">
        <f t="shared" ca="1" si="103"/>
        <v>11.230136433125754</v>
      </c>
    </row>
    <row r="3282" spans="1:7" x14ac:dyDescent="0.25">
      <c r="A3282" s="15">
        <f>IF(A3281 + step &gt; T, "", A3281 + step)</f>
        <v>6.5599999999994996</v>
      </c>
      <c r="B3282" s="13">
        <f ca="1">aMooseAcquire * F3281 *step</f>
        <v>4.5267733440117457E-3</v>
      </c>
      <c r="C3282" s="13">
        <f ca="1">aMooseSwitch * F3281 * G3281 *step</f>
        <v>5.0836282255088813E-3</v>
      </c>
      <c r="D3282" s="13">
        <f ca="1">aWolfAcquire * G3281 * aMooseSwitch * F3281 * step</f>
        <v>3.1518494998155062E-3</v>
      </c>
      <c r="E3282" s="13">
        <f ca="1">aWolfDone * simulation!G3281 * step</f>
        <v>1.1230136433125754E-2</v>
      </c>
      <c r="F3282" s="13">
        <f t="shared" ca="1" si="102"/>
        <v>4.5262164891302481</v>
      </c>
      <c r="G3282" s="13">
        <f t="shared" ca="1" si="103"/>
        <v>11.222058146192444</v>
      </c>
    </row>
    <row r="3283" spans="1:7" x14ac:dyDescent="0.25">
      <c r="A3283" s="15">
        <f>IF(A3282 + step &gt; T, "", A3282 + step)</f>
        <v>6.5619999999994993</v>
      </c>
      <c r="B3283" s="13">
        <f ca="1">aMooseAcquire * F3282 *step</f>
        <v>4.526216489130248E-3</v>
      </c>
      <c r="C3283" s="13">
        <f ca="1">aMooseSwitch * F3282 * G3282 *step</f>
        <v>5.0793464623274664E-3</v>
      </c>
      <c r="D3283" s="13">
        <f ca="1">aWolfAcquire * G3282 * aMooseSwitch * F3282 * step</f>
        <v>3.1491948066430294E-3</v>
      </c>
      <c r="E3283" s="13">
        <f ca="1">aWolfDone * simulation!G3282 * step</f>
        <v>1.1222058146192444E-2</v>
      </c>
      <c r="F3283" s="13">
        <f t="shared" ca="1" si="102"/>
        <v>4.5256633591570505</v>
      </c>
      <c r="G3283" s="13">
        <f t="shared" ca="1" si="103"/>
        <v>11.213985282852894</v>
      </c>
    </row>
    <row r="3284" spans="1:7" x14ac:dyDescent="0.25">
      <c r="A3284" s="15">
        <f>IF(A3283 + step &gt; T, "", A3283 + step)</f>
        <v>6.5639999999994991</v>
      </c>
      <c r="B3284" s="13">
        <f ca="1">aMooseAcquire * F3283 *step</f>
        <v>4.5256633591570505E-3</v>
      </c>
      <c r="C3284" s="13">
        <f ca="1">aMooseSwitch * F3283 * G3283 *step</f>
        <v>5.0750722304733764E-3</v>
      </c>
      <c r="D3284" s="13">
        <f ca="1">aWolfAcquire * G3283 * aMooseSwitch * F3283 * step</f>
        <v>3.1465447828934933E-3</v>
      </c>
      <c r="E3284" s="13">
        <f ca="1">aWolfDone * simulation!G3283 * step</f>
        <v>1.1213985282852895E-2</v>
      </c>
      <c r="F3284" s="13">
        <f t="shared" ca="1" si="102"/>
        <v>4.5251139502857338</v>
      </c>
      <c r="G3284" s="13">
        <f t="shared" ca="1" si="103"/>
        <v>11.205917842352935</v>
      </c>
    </row>
    <row r="3285" spans="1:7" x14ac:dyDescent="0.25">
      <c r="A3285" s="15">
        <f>IF(A3284 + step &gt; T, "", A3284 + step)</f>
        <v>6.5659999999994989</v>
      </c>
      <c r="B3285" s="13">
        <f ca="1">aMooseAcquire * F3284 *step</f>
        <v>4.5251139502857337E-3</v>
      </c>
      <c r="C3285" s="13">
        <f ca="1">aMooseSwitch * F3284 * G3284 *step</f>
        <v>5.070805515418708E-3</v>
      </c>
      <c r="D3285" s="13">
        <f ca="1">aWolfAcquire * G3284 * aMooseSwitch * F3284 * step</f>
        <v>3.1438994195595988E-3</v>
      </c>
      <c r="E3285" s="13">
        <f ca="1">aWolfDone * simulation!G3284 * step</f>
        <v>1.1205917842352935E-2</v>
      </c>
      <c r="F3285" s="13">
        <f t="shared" ca="1" si="102"/>
        <v>4.5245682587206009</v>
      </c>
      <c r="G3285" s="13">
        <f t="shared" ca="1" si="103"/>
        <v>11.197855823930141</v>
      </c>
    </row>
    <row r="3286" spans="1:7" x14ac:dyDescent="0.25">
      <c r="A3286" s="15">
        <f>IF(A3285 + step &gt; T, "", A3285 + step)</f>
        <v>6.5679999999994987</v>
      </c>
      <c r="B3286" s="13">
        <f ca="1">aMooseAcquire * F3285 *step</f>
        <v>4.524568258720601E-3</v>
      </c>
      <c r="C3286" s="13">
        <f ca="1">aMooseSwitch * F3285 * G3285 *step</f>
        <v>5.0665463026683946E-3</v>
      </c>
      <c r="D3286" s="13">
        <f ca="1">aWolfAcquire * G3285 * aMooseSwitch * F3285 * step</f>
        <v>3.1412587076544043E-3</v>
      </c>
      <c r="E3286" s="13">
        <f ca="1">aWolfDone * simulation!G3285 * step</f>
        <v>1.1197855823930141E-2</v>
      </c>
      <c r="F3286" s="13">
        <f t="shared" ca="1" si="102"/>
        <v>4.5240262806766536</v>
      </c>
      <c r="G3286" s="13">
        <f t="shared" ca="1" si="103"/>
        <v>11.189799226813864</v>
      </c>
    </row>
    <row r="3287" spans="1:7" x14ac:dyDescent="0.25">
      <c r="A3287" s="15">
        <f>IF(A3286 + step &gt; T, "", A3286 + step)</f>
        <v>6.5699999999994985</v>
      </c>
      <c r="B3287" s="13">
        <f ca="1">aMooseAcquire * F3286 *step</f>
        <v>4.5240262806766534E-3</v>
      </c>
      <c r="C3287" s="13">
        <f ca="1">aMooseSwitch * F3286 * G3286 *step</f>
        <v>5.0622945777601229E-3</v>
      </c>
      <c r="D3287" s="13">
        <f ca="1">aWolfAcquire * G3286 * aMooseSwitch * F3286 * step</f>
        <v>3.1386226382112757E-3</v>
      </c>
      <c r="E3287" s="13">
        <f ca="1">aWolfDone * simulation!G3286 * step</f>
        <v>1.1189799226813865E-2</v>
      </c>
      <c r="F3287" s="13">
        <f t="shared" ca="1" si="102"/>
        <v>4.5234880123795698</v>
      </c>
      <c r="G3287" s="13">
        <f t="shared" ca="1" si="103"/>
        <v>11.181748050225261</v>
      </c>
    </row>
    <row r="3288" spans="1:7" x14ac:dyDescent="0.25">
      <c r="A3288" s="15">
        <f>IF(A3287 + step &gt; T, "", A3287 + step)</f>
        <v>6.5719999999994982</v>
      </c>
      <c r="B3288" s="13">
        <f ca="1">aMooseAcquire * F3287 *step</f>
        <v>4.5234880123795696E-3</v>
      </c>
      <c r="C3288" s="13">
        <f ca="1">aMooseSwitch * F3287 * G3287 *step</f>
        <v>5.0580503262642601E-3</v>
      </c>
      <c r="D3288" s="13">
        <f ca="1">aWolfAcquire * G3287 * aMooseSwitch * F3287 * step</f>
        <v>3.135991202283841E-3</v>
      </c>
      <c r="E3288" s="13">
        <f ca="1">aWolfDone * simulation!G3287 * step</f>
        <v>1.1181748050225261E-2</v>
      </c>
      <c r="F3288" s="13">
        <f t="shared" ca="1" si="102"/>
        <v>4.5229534500656854</v>
      </c>
      <c r="G3288" s="13">
        <f t="shared" ca="1" si="103"/>
        <v>11.173702293377319</v>
      </c>
    </row>
    <row r="3289" spans="1:7" x14ac:dyDescent="0.25">
      <c r="A3289" s="15">
        <f>IF(A3288 + step &gt; T, "", A3288 + step)</f>
        <v>6.573999999999498</v>
      </c>
      <c r="B3289" s="13">
        <f ca="1">aMooseAcquire * F3288 *step</f>
        <v>4.5229534500656858E-3</v>
      </c>
      <c r="C3289" s="13">
        <f ca="1">aMooseSwitch * F3288 * G3288 *step</f>
        <v>5.0538135337837809E-3</v>
      </c>
      <c r="D3289" s="13">
        <f ca="1">aWolfAcquire * G3288 * aMooseSwitch * F3288 * step</f>
        <v>3.1333643909459449E-3</v>
      </c>
      <c r="E3289" s="13">
        <f ca="1">aWolfDone * simulation!G3288 * step</f>
        <v>1.117370229337732E-2</v>
      </c>
      <c r="F3289" s="13">
        <f t="shared" ca="1" si="102"/>
        <v>4.522422589981967</v>
      </c>
      <c r="G3289" s="13">
        <f t="shared" ca="1" si="103"/>
        <v>11.165661955474889</v>
      </c>
    </row>
    <row r="3290" spans="1:7" x14ac:dyDescent="0.25">
      <c r="A3290" s="15">
        <f>IF(A3289 + step &gt; T, "", A3289 + step)</f>
        <v>6.5759999999994978</v>
      </c>
      <c r="B3290" s="13">
        <f ca="1">aMooseAcquire * F3289 *step</f>
        <v>4.5224225899819668E-3</v>
      </c>
      <c r="C3290" s="13">
        <f ca="1">aMooseSwitch * F3289 * G3289 *step</f>
        <v>5.0495841859541854E-3</v>
      </c>
      <c r="D3290" s="13">
        <f ca="1">aWolfAcquire * G3289 * aMooseSwitch * F3289 * step</f>
        <v>3.1307421952915956E-3</v>
      </c>
      <c r="E3290" s="13">
        <f ca="1">aWolfDone * simulation!G3289 * step</f>
        <v>1.1165661955474889E-2</v>
      </c>
      <c r="F3290" s="13">
        <f t="shared" ca="1" si="102"/>
        <v>4.5218954283859949</v>
      </c>
      <c r="G3290" s="13">
        <f t="shared" ca="1" si="103"/>
        <v>11.157627035714706</v>
      </c>
    </row>
    <row r="3291" spans="1:7" x14ac:dyDescent="0.25">
      <c r="A3291" s="15">
        <f>IF(A3290 + step &gt; T, "", A3290 + step)</f>
        <v>6.5779999999994976</v>
      </c>
      <c r="B3291" s="13">
        <f ca="1">aMooseAcquire * F3290 *step</f>
        <v>4.5218954283859948E-3</v>
      </c>
      <c r="C3291" s="13">
        <f ca="1">aMooseSwitch * F3290 * G3290 *step</f>
        <v>5.045362268443431E-3</v>
      </c>
      <c r="D3291" s="13">
        <f ca="1">aWolfAcquire * G3290 * aMooseSwitch * F3290 * step</f>
        <v>3.1281246064349274E-3</v>
      </c>
      <c r="E3291" s="13">
        <f ca="1">aWolfDone * simulation!G3290 * step</f>
        <v>1.1157627035714705E-2</v>
      </c>
      <c r="F3291" s="13">
        <f t="shared" ca="1" si="102"/>
        <v>4.5213719615459373</v>
      </c>
      <c r="G3291" s="13">
        <f t="shared" ca="1" si="103"/>
        <v>11.149597533285426</v>
      </c>
    </row>
    <row r="3292" spans="1:7" x14ac:dyDescent="0.25">
      <c r="A3292" s="15">
        <f>IF(A3291 + step &gt; T, "", A3291 + step)</f>
        <v>6.5799999999994974</v>
      </c>
      <c r="B3292" s="13">
        <f ca="1">aMooseAcquire * F3291 *step</f>
        <v>4.5213719615459372E-3</v>
      </c>
      <c r="C3292" s="13">
        <f ca="1">aMooseSwitch * F3291 * G3291 *step</f>
        <v>5.0411477669518477E-3</v>
      </c>
      <c r="D3292" s="13">
        <f ca="1">aWolfAcquire * G3291 * aMooseSwitch * F3291 * step</f>
        <v>3.1255116155101455E-3</v>
      </c>
      <c r="E3292" s="13">
        <f ca="1">aWolfDone * simulation!G3291 * step</f>
        <v>1.1149597533285427E-2</v>
      </c>
      <c r="F3292" s="13">
        <f t="shared" ca="1" si="102"/>
        <v>4.520852185740531</v>
      </c>
      <c r="G3292" s="13">
        <f t="shared" ca="1" si="103"/>
        <v>11.141573447367652</v>
      </c>
    </row>
    <row r="3293" spans="1:7" x14ac:dyDescent="0.25">
      <c r="A3293" s="15">
        <f>IF(A3292 + step &gt; T, "", A3292 + step)</f>
        <v>6.5819999999994971</v>
      </c>
      <c r="B3293" s="13">
        <f ca="1">aMooseAcquire * F3292 *step</f>
        <v>4.5208521857405311E-3</v>
      </c>
      <c r="C3293" s="13">
        <f ca="1">aMooseSwitch * F3292 * G3292 *step</f>
        <v>5.0369406672120722E-3</v>
      </c>
      <c r="D3293" s="13">
        <f ca="1">aWolfAcquire * G3292 * aMooseSwitch * F3292 * step</f>
        <v>3.1229032136714839E-3</v>
      </c>
      <c r="E3293" s="13">
        <f ca="1">aWolfDone * simulation!G3292 * step</f>
        <v>1.1141573447367652E-2</v>
      </c>
      <c r="F3293" s="13">
        <f t="shared" ca="1" si="102"/>
        <v>4.5203360972590598</v>
      </c>
      <c r="G3293" s="13">
        <f t="shared" ca="1" si="103"/>
        <v>11.133554777133956</v>
      </c>
    </row>
    <row r="3294" spans="1:7" x14ac:dyDescent="0.25">
      <c r="A3294" s="15">
        <f>IF(A3293 + step &gt; T, "", A3293 + step)</f>
        <v>6.5839999999994969</v>
      </c>
      <c r="B3294" s="13">
        <f ca="1">aMooseAcquire * F3293 *step</f>
        <v>4.52033609725906E-3</v>
      </c>
      <c r="C3294" s="13">
        <f ca="1">aMooseSwitch * F3293 * G3293 *step</f>
        <v>5.0327409549889663E-3</v>
      </c>
      <c r="D3294" s="13">
        <f ca="1">aWolfAcquire * G3293 * aMooseSwitch * F3293 * step</f>
        <v>3.1202993920931596E-3</v>
      </c>
      <c r="E3294" s="13">
        <f ca="1">aWolfDone * simulation!G3293 * step</f>
        <v>1.1133554777133957E-2</v>
      </c>
      <c r="F3294" s="13">
        <f t="shared" ca="1" si="102"/>
        <v>4.5198236924013298</v>
      </c>
      <c r="G3294" s="13">
        <f t="shared" ca="1" si="103"/>
        <v>11.125541521748914</v>
      </c>
    </row>
    <row r="3295" spans="1:7" x14ac:dyDescent="0.25">
      <c r="A3295" s="15">
        <f>IF(A3294 + step &gt; T, "", A3294 + step)</f>
        <v>6.5859999999994967</v>
      </c>
      <c r="B3295" s="13">
        <f ca="1">aMooseAcquire * F3294 *step</f>
        <v>4.5198236924013299E-3</v>
      </c>
      <c r="C3295" s="13">
        <f ca="1">aMooseSwitch * F3294 * G3294 *step</f>
        <v>5.0285486160795492E-3</v>
      </c>
      <c r="D3295" s="13">
        <f ca="1">aWolfAcquire * G3294 * aMooseSwitch * F3294 * step</f>
        <v>3.1177001419693206E-3</v>
      </c>
      <c r="E3295" s="13">
        <f ca="1">aWolfDone * simulation!G3294 * step</f>
        <v>1.1125541521748914E-2</v>
      </c>
      <c r="F3295" s="13">
        <f t="shared" ca="1" si="102"/>
        <v>4.5193149674776514</v>
      </c>
      <c r="G3295" s="13">
        <f t="shared" ca="1" si="103"/>
        <v>11.117533680369135</v>
      </c>
    </row>
    <row r="3296" spans="1:7" x14ac:dyDescent="0.25">
      <c r="A3296" s="15">
        <f>IF(A3295 + step &gt; T, "", A3295 + step)</f>
        <v>6.5879999999994965</v>
      </c>
      <c r="B3296" s="13">
        <f ca="1">aMooseAcquire * F3295 *step</f>
        <v>4.5193149674776518E-3</v>
      </c>
      <c r="C3296" s="13">
        <f ca="1">aMooseSwitch * F3295 * G3295 *step</f>
        <v>5.0243636363129134E-3</v>
      </c>
      <c r="D3296" s="13">
        <f ca="1">aWolfAcquire * G3295 * aMooseSwitch * F3295 * step</f>
        <v>3.1151054545140063E-3</v>
      </c>
      <c r="E3296" s="13">
        <f ca="1">aWolfDone * simulation!G3295 * step</f>
        <v>1.1117533680369135E-2</v>
      </c>
      <c r="F3296" s="13">
        <f t="shared" ca="1" si="102"/>
        <v>4.5188099188088167</v>
      </c>
      <c r="G3296" s="13">
        <f t="shared" ca="1" si="103"/>
        <v>11.109531252143279</v>
      </c>
    </row>
    <row r="3297" spans="1:7" x14ac:dyDescent="0.25">
      <c r="A3297" s="15">
        <f>IF(A3296 + step &gt; T, "", A3296 + step)</f>
        <v>6.5899999999994963</v>
      </c>
      <c r="B3297" s="13">
        <f ca="1">aMooseAcquire * F3296 *step</f>
        <v>4.5188099188088167E-3</v>
      </c>
      <c r="C3297" s="13">
        <f ca="1">aMooseSwitch * F3296 * G3296 *step</f>
        <v>5.0201860015501587E-3</v>
      </c>
      <c r="D3297" s="13">
        <f ca="1">aWolfAcquire * G3296 * aMooseSwitch * F3296 * step</f>
        <v>3.1125153209610981E-3</v>
      </c>
      <c r="E3297" s="13">
        <f ca="1">aWolfDone * simulation!G3296 * step</f>
        <v>1.1109531252143279E-2</v>
      </c>
      <c r="F3297" s="13">
        <f t="shared" ca="1" si="102"/>
        <v>4.518308542726075</v>
      </c>
      <c r="G3297" s="13">
        <f t="shared" ca="1" si="103"/>
        <v>11.101534236212096</v>
      </c>
    </row>
    <row r="3298" spans="1:7" x14ac:dyDescent="0.25">
      <c r="A3298" s="15">
        <f>IF(A3297 + step &gt; T, "", A3297 + step)</f>
        <v>6.591999999999496</v>
      </c>
      <c r="B3298" s="13">
        <f ca="1">aMooseAcquire * F3297 *step</f>
        <v>4.5183085427260754E-3</v>
      </c>
      <c r="C3298" s="13">
        <f ca="1">aMooseSwitch * F3297 * G3297 *step</f>
        <v>5.0160156976843109E-3</v>
      </c>
      <c r="D3298" s="13">
        <f ca="1">aWolfAcquire * G3297 * aMooseSwitch * F3297 * step</f>
        <v>3.1099297325642731E-3</v>
      </c>
      <c r="E3298" s="13">
        <f ca="1">aWolfDone * simulation!G3297 * step</f>
        <v>1.1101534236212096E-2</v>
      </c>
      <c r="F3298" s="13">
        <f t="shared" ca="1" si="102"/>
        <v>4.5178108355711171</v>
      </c>
      <c r="G3298" s="13">
        <f t="shared" ca="1" si="103"/>
        <v>11.093542631708448</v>
      </c>
    </row>
    <row r="3299" spans="1:7" x14ac:dyDescent="0.25">
      <c r="A3299" s="15">
        <f>IF(A3298 + step &gt; T, "", A3298 + step)</f>
        <v>6.5939999999994958</v>
      </c>
      <c r="B3299" s="13">
        <f ca="1">aMooseAcquire * F3298 *step</f>
        <v>4.5178108355711172E-3</v>
      </c>
      <c r="C3299" s="13">
        <f ca="1">aMooseSwitch * F3298 * G3298 *step</f>
        <v>5.0118527106402556E-3</v>
      </c>
      <c r="D3299" s="13">
        <f ca="1">aWolfAcquire * G3298 * aMooseSwitch * F3298 * step</f>
        <v>3.1073486805969584E-3</v>
      </c>
      <c r="E3299" s="13">
        <f ca="1">aWolfDone * simulation!G3298 * step</f>
        <v>1.1093542631708449E-2</v>
      </c>
      <c r="F3299" s="13">
        <f t="shared" ca="1" si="102"/>
        <v>4.5173167936960477</v>
      </c>
      <c r="G3299" s="13">
        <f t="shared" ca="1" si="103"/>
        <v>11.085556437757337</v>
      </c>
    </row>
    <row r="3300" spans="1:7" x14ac:dyDescent="0.25">
      <c r="A3300" s="15">
        <f>IF(A3299 + step &gt; T, "", A3299 + step)</f>
        <v>6.5959999999994956</v>
      </c>
      <c r="B3300" s="13">
        <f ca="1">aMooseAcquire * F3299 *step</f>
        <v>4.5173167936960476E-3</v>
      </c>
      <c r="C3300" s="13">
        <f ca="1">aMooseSwitch * F3299 * G3299 *step</f>
        <v>5.0076970263746561E-3</v>
      </c>
      <c r="D3300" s="13">
        <f ca="1">aWolfAcquire * G3299 * aMooseSwitch * F3299 * step</f>
        <v>3.1047721563522866E-3</v>
      </c>
      <c r="E3300" s="13">
        <f ca="1">aWolfDone * simulation!G3299 * step</f>
        <v>1.1085556437757337E-2</v>
      </c>
      <c r="F3300" s="13">
        <f t="shared" ca="1" si="102"/>
        <v>4.5168264134633693</v>
      </c>
      <c r="G3300" s="13">
        <f t="shared" ca="1" si="103"/>
        <v>11.077575653475931</v>
      </c>
    </row>
    <row r="3301" spans="1:7" x14ac:dyDescent="0.25">
      <c r="A3301" s="15">
        <f>IF(A3300 + step &gt; T, "", A3300 + step)</f>
        <v>6.5979999999994954</v>
      </c>
      <c r="B3301" s="13">
        <f ca="1">aMooseAcquire * F3300 *step</f>
        <v>4.5168264134633693E-3</v>
      </c>
      <c r="C3301" s="13">
        <f ca="1">aMooseSwitch * F3300 * G3300 *step</f>
        <v>5.0035486308758837E-3</v>
      </c>
      <c r="D3301" s="13">
        <f ca="1">aWolfAcquire * G3300 * aMooseSwitch * F3300 * step</f>
        <v>3.1022001511430471E-3</v>
      </c>
      <c r="E3301" s="13">
        <f ca="1">aWolfDone * simulation!G3300 * step</f>
        <v>1.1077575653475931E-2</v>
      </c>
      <c r="F3301" s="13">
        <f t="shared" ca="1" si="102"/>
        <v>4.5163396912459568</v>
      </c>
      <c r="G3301" s="13">
        <f t="shared" ca="1" si="103"/>
        <v>11.069600277973599</v>
      </c>
    </row>
    <row r="3302" spans="1:7" x14ac:dyDescent="0.25">
      <c r="A3302" s="15">
        <f>IF(A3301 + step &gt; T, "", A3301 + step)</f>
        <v>6.5999999999994952</v>
      </c>
      <c r="B3302" s="13">
        <f ca="1">aMooseAcquire * F3301 *step</f>
        <v>4.5163396912459566E-3</v>
      </c>
      <c r="C3302" s="13">
        <f ca="1">aMooseSwitch * F3301 * G3301 *step</f>
        <v>4.9994075101639449E-3</v>
      </c>
      <c r="D3302" s="13">
        <f ca="1">aWolfAcquire * G3301 * aMooseSwitch * F3301 * step</f>
        <v>3.0996326563016456E-3</v>
      </c>
      <c r="E3302" s="13">
        <f ca="1">aWolfDone * simulation!G3301 * step</f>
        <v>1.10696002779736E-2</v>
      </c>
      <c r="F3302" s="13">
        <f t="shared" ca="1" si="102"/>
        <v>4.5158566234270383</v>
      </c>
      <c r="G3302" s="13">
        <f t="shared" ca="1" si="103"/>
        <v>11.061630310351926</v>
      </c>
    </row>
    <row r="3303" spans="1:7" x14ac:dyDescent="0.25">
      <c r="A3303" s="15">
        <f>IF(A3302 + step &gt; T, "", A3302 + step)</f>
        <v>6.6019999999994949</v>
      </c>
      <c r="B3303" s="13">
        <f ca="1">aMooseAcquire * F3302 *step</f>
        <v>4.5158566234270387E-3</v>
      </c>
      <c r="C3303" s="13">
        <f ca="1">aMooseSwitch * F3302 * G3302 *step</f>
        <v>4.9952736502904037E-3</v>
      </c>
      <c r="D3303" s="13">
        <f ca="1">aWolfAcquire * G3302 * aMooseSwitch * F3302 * step</f>
        <v>3.0970696631800508E-3</v>
      </c>
      <c r="E3303" s="13">
        <f ca="1">aWolfDone * simulation!G3302 * step</f>
        <v>1.1061630310351926E-2</v>
      </c>
      <c r="F3303" s="13">
        <f t="shared" ca="1" si="102"/>
        <v>4.5153772064001751</v>
      </c>
      <c r="G3303" s="13">
        <f t="shared" ca="1" si="103"/>
        <v>11.053665749704756</v>
      </c>
    </row>
    <row r="3304" spans="1:7" x14ac:dyDescent="0.25">
      <c r="A3304" s="15">
        <f>IF(A3303 + step &gt; T, "", A3303 + step)</f>
        <v>6.6039999999994947</v>
      </c>
      <c r="B3304" s="13">
        <f ca="1">aMooseAcquire * F3303 *step</f>
        <v>4.5153772064001748E-3</v>
      </c>
      <c r="C3304" s="13">
        <f ca="1">aMooseSwitch * F3303 * G3303 *step</f>
        <v>4.9911470373383152E-3</v>
      </c>
      <c r="D3304" s="13">
        <f ca="1">aWolfAcquire * G3303 * aMooseSwitch * F3303 * step</f>
        <v>3.0945111631497557E-3</v>
      </c>
      <c r="E3304" s="13">
        <f ca="1">aWolfDone * simulation!G3303 * step</f>
        <v>1.1053665749704756E-2</v>
      </c>
      <c r="F3304" s="13">
        <f t="shared" ca="1" si="102"/>
        <v>4.5149014365692368</v>
      </c>
      <c r="G3304" s="13">
        <f t="shared" ca="1" si="103"/>
        <v>11.045706595118201</v>
      </c>
    </row>
    <row r="3305" spans="1:7" x14ac:dyDescent="0.25">
      <c r="A3305" s="15">
        <f>IF(A3304 + step &gt; T, "", A3304 + step)</f>
        <v>6.6059999999994945</v>
      </c>
      <c r="B3305" s="13">
        <f ca="1">aMooseAcquire * F3304 *step</f>
        <v>4.5149014365692373E-3</v>
      </c>
      <c r="C3305" s="13">
        <f ca="1">aMooseSwitch * F3304 * G3304 *step</f>
        <v>4.9870276574221469E-3</v>
      </c>
      <c r="D3305" s="13">
        <f ca="1">aWolfAcquire * G3304 * aMooseSwitch * F3304 * step</f>
        <v>3.091957147601731E-3</v>
      </c>
      <c r="E3305" s="13">
        <f ca="1">aWolfDone * simulation!G3304 * step</f>
        <v>1.1045706595118202E-2</v>
      </c>
      <c r="F3305" s="13">
        <f t="shared" ca="1" si="102"/>
        <v>4.5144293103483841</v>
      </c>
      <c r="G3305" s="13">
        <f t="shared" ca="1" si="103"/>
        <v>11.037752845670685</v>
      </c>
    </row>
    <row r="3306" spans="1:7" x14ac:dyDescent="0.25">
      <c r="A3306" s="15">
        <f>IF(A3305 + step &gt; T, "", A3305 + step)</f>
        <v>6.6079999999994943</v>
      </c>
      <c r="B3306" s="13">
        <f ca="1">aMooseAcquire * F3305 *step</f>
        <v>4.5144293103483845E-3</v>
      </c>
      <c r="C3306" s="13">
        <f ca="1">aMooseSwitch * F3305 * G3305 *step</f>
        <v>4.9829154966877032E-3</v>
      </c>
      <c r="D3306" s="13">
        <f ca="1">aWolfAcquire * G3305 * aMooseSwitch * F3305 * step</f>
        <v>3.0894076079463757E-3</v>
      </c>
      <c r="E3306" s="13">
        <f ca="1">aWolfDone * simulation!G3305 * step</f>
        <v>1.1037752845670686E-2</v>
      </c>
      <c r="F3306" s="13">
        <f t="shared" ca="1" si="102"/>
        <v>4.5139608241620452</v>
      </c>
      <c r="G3306" s="13">
        <f t="shared" ca="1" si="103"/>
        <v>11.029804500432961</v>
      </c>
    </row>
    <row r="3307" spans="1:7" x14ac:dyDescent="0.25">
      <c r="A3307" s="15">
        <f>IF(A3306 + step &gt; T, "", A3306 + step)</f>
        <v>6.6099999999994941</v>
      </c>
      <c r="B3307" s="13">
        <f ca="1">aMooseAcquire * F3306 *step</f>
        <v>4.5139608241620451E-3</v>
      </c>
      <c r="C3307" s="13">
        <f ca="1">aMooseSwitch * F3306 * G3306 *step</f>
        <v>4.9788105413120613E-3</v>
      </c>
      <c r="D3307" s="13">
        <f ca="1">aWolfAcquire * G3306 * aMooseSwitch * F3306 * step</f>
        <v>3.0868625356134777E-3</v>
      </c>
      <c r="E3307" s="13">
        <f ca="1">aWolfDone * simulation!G3306 * step</f>
        <v>1.1029804500432961E-2</v>
      </c>
      <c r="F3307" s="13">
        <f t="shared" ca="1" si="102"/>
        <v>4.5134959744448953</v>
      </c>
      <c r="G3307" s="13">
        <f t="shared" ca="1" si="103"/>
        <v>11.021861558468142</v>
      </c>
    </row>
    <row r="3308" spans="1:7" x14ac:dyDescent="0.25">
      <c r="A3308" s="15">
        <f>IF(A3307 + step &gt; T, "", A3307 + step)</f>
        <v>6.6119999999994938</v>
      </c>
      <c r="B3308" s="13">
        <f ca="1">aMooseAcquire * F3307 *step</f>
        <v>4.5134959744448956E-3</v>
      </c>
      <c r="C3308" s="13">
        <f ca="1">aMooseSwitch * F3307 * G3307 *step</f>
        <v>4.9747127775034905E-3</v>
      </c>
      <c r="D3308" s="13">
        <f ca="1">aWolfAcquire * G3307 * aMooseSwitch * F3307 * step</f>
        <v>3.0843219220521639E-3</v>
      </c>
      <c r="E3308" s="13">
        <f ca="1">aWolfDone * simulation!G3307 * step</f>
        <v>1.1021861558468142E-2</v>
      </c>
      <c r="F3308" s="13">
        <f t="shared" ca="1" si="102"/>
        <v>4.5130347576418366</v>
      </c>
      <c r="G3308" s="13">
        <f t="shared" ca="1" si="103"/>
        <v>11.013924018831727</v>
      </c>
    </row>
    <row r="3309" spans="1:7" x14ac:dyDescent="0.25">
      <c r="A3309" s="15">
        <f>IF(A3308 + step &gt; T, "", A3308 + step)</f>
        <v>6.6139999999994936</v>
      </c>
      <c r="B3309" s="13">
        <f ca="1">aMooseAcquire * F3308 *step</f>
        <v>4.5130347576418364E-3</v>
      </c>
      <c r="C3309" s="13">
        <f ca="1">aMooseSwitch * F3308 * G3308 *step</f>
        <v>4.9706221915013843E-3</v>
      </c>
      <c r="D3309" s="13">
        <f ca="1">aWolfAcquire * G3308 * aMooseSwitch * F3308 * step</f>
        <v>3.0817857587308586E-3</v>
      </c>
      <c r="E3309" s="13">
        <f ca="1">aWolfDone * simulation!G3308 * step</f>
        <v>1.1013924018831727E-2</v>
      </c>
      <c r="F3309" s="13">
        <f t="shared" ca="1" si="102"/>
        <v>4.5125771702079769</v>
      </c>
      <c r="G3309" s="13">
        <f t="shared" ca="1" si="103"/>
        <v>11.005991880571626</v>
      </c>
    </row>
    <row r="3310" spans="1:7" x14ac:dyDescent="0.25">
      <c r="A3310" s="15">
        <f>IF(A3309 + step &gt; T, "", A3309 + step)</f>
        <v>6.6159999999994934</v>
      </c>
      <c r="B3310" s="13">
        <f ca="1">aMooseAcquire * F3309 *step</f>
        <v>4.5125771702079773E-3</v>
      </c>
      <c r="C3310" s="13">
        <f ca="1">aMooseSwitch * F3309 * G3309 *step</f>
        <v>4.9665387695761879E-3</v>
      </c>
      <c r="D3310" s="13">
        <f ca="1">aWolfAcquire * G3309 * aMooseSwitch * F3309 * step</f>
        <v>3.0792540371372364E-3</v>
      </c>
      <c r="E3310" s="13">
        <f ca="1">aWolfDone * simulation!G3309 * step</f>
        <v>1.1005991880571626E-2</v>
      </c>
      <c r="F3310" s="13">
        <f t="shared" ca="1" si="102"/>
        <v>4.5121232086086085</v>
      </c>
      <c r="G3310" s="13">
        <f t="shared" ca="1" si="103"/>
        <v>10.998065142728192</v>
      </c>
    </row>
    <row r="3311" spans="1:7" x14ac:dyDescent="0.25">
      <c r="A3311" s="15">
        <f>IF(A3310 + step &gt; T, "", A3310 + step)</f>
        <v>6.6179999999994932</v>
      </c>
      <c r="B3311" s="13">
        <f ca="1">aMooseAcquire * F3310 *step</f>
        <v>4.5121232086086085E-3</v>
      </c>
      <c r="C3311" s="13">
        <f ca="1">aMooseSwitch * F3310 * G3310 *step</f>
        <v>4.9624624980293235E-3</v>
      </c>
      <c r="D3311" s="13">
        <f ca="1">aWolfAcquire * G3310 * aMooseSwitch * F3310 * step</f>
        <v>3.0767267487781802E-3</v>
      </c>
      <c r="E3311" s="13">
        <f ca="1">aWolfDone * simulation!G3310 * step</f>
        <v>1.0998065142728193E-2</v>
      </c>
      <c r="F3311" s="13">
        <f t="shared" ca="1" si="102"/>
        <v>4.5116728693191881</v>
      </c>
      <c r="G3311" s="13">
        <f t="shared" ca="1" si="103"/>
        <v>10.990143804334243</v>
      </c>
    </row>
    <row r="3312" spans="1:7" x14ac:dyDescent="0.25">
      <c r="A3312" s="15">
        <f>IF(A3311 + step &gt; T, "", A3311 + step)</f>
        <v>6.619999999999493</v>
      </c>
      <c r="B3312" s="13">
        <f ca="1">aMooseAcquire * F3311 *step</f>
        <v>4.5116728693191882E-3</v>
      </c>
      <c r="C3312" s="13">
        <f ca="1">aMooseSwitch * F3311 * G3311 *step</f>
        <v>4.9583933631931172E-3</v>
      </c>
      <c r="D3312" s="13">
        <f ca="1">aWolfAcquire * G3311 * aMooseSwitch * F3311 * step</f>
        <v>3.0742038851797335E-3</v>
      </c>
      <c r="E3312" s="13">
        <f ca="1">aWolfDone * simulation!G3311 * step</f>
        <v>1.0990143804334244E-2</v>
      </c>
      <c r="F3312" s="13">
        <f t="shared" ca="1" si="102"/>
        <v>4.5112261488253145</v>
      </c>
      <c r="G3312" s="13">
        <f t="shared" ca="1" si="103"/>
        <v>10.982227864415091</v>
      </c>
    </row>
    <row r="3313" spans="1:7" x14ac:dyDescent="0.25">
      <c r="A3313" s="15">
        <f>IF(A3312 + step &gt; T, "", A3312 + step)</f>
        <v>6.6219999999994927</v>
      </c>
      <c r="B3313" s="13">
        <f ca="1">aMooseAcquire * F3312 *step</f>
        <v>4.5112261488253142E-3</v>
      </c>
      <c r="C3313" s="13">
        <f ca="1">aMooseSwitch * F3312 * G3312 *step</f>
        <v>4.9543313514307354E-3</v>
      </c>
      <c r="D3313" s="13">
        <f ca="1">aWolfAcquire * G3312 * aMooseSwitch * F3312 * step</f>
        <v>3.0716854378870554E-3</v>
      </c>
      <c r="E3313" s="13">
        <f ca="1">aWolfDone * simulation!G3312 * step</f>
        <v>1.0982227864415091E-2</v>
      </c>
      <c r="F3313" s="13">
        <f t="shared" ca="1" si="102"/>
        <v>4.510783043622709</v>
      </c>
      <c r="G3313" s="13">
        <f t="shared" ca="1" si="103"/>
        <v>10.974317321988561</v>
      </c>
    </row>
    <row r="3314" spans="1:7" x14ac:dyDescent="0.25">
      <c r="A3314" s="15">
        <f>IF(A3313 + step &gt; T, "", A3313 + step)</f>
        <v>6.6239999999994925</v>
      </c>
      <c r="B3314" s="13">
        <f ca="1">aMooseAcquire * F3313 *step</f>
        <v>4.5107830436227087E-3</v>
      </c>
      <c r="C3314" s="13">
        <f ca="1">aMooseSwitch * F3313 * G3313 *step</f>
        <v>4.9502764491360981E-3</v>
      </c>
      <c r="D3314" s="13">
        <f ca="1">aWolfAcquire * G3313 * aMooseSwitch * F3313 * step</f>
        <v>3.0691713984643812E-3</v>
      </c>
      <c r="E3314" s="13">
        <f ca="1">aWolfDone * simulation!G3313 * step</f>
        <v>1.0974317321988562E-2</v>
      </c>
      <c r="F3314" s="13">
        <f t="shared" ca="1" si="102"/>
        <v>4.5103435502171951</v>
      </c>
      <c r="G3314" s="13">
        <f t="shared" ca="1" si="103"/>
        <v>10.966412176065038</v>
      </c>
    </row>
    <row r="3315" spans="1:7" x14ac:dyDescent="0.25">
      <c r="A3315" s="15">
        <f>IF(A3314 + step &gt; T, "", A3314 + step)</f>
        <v>6.6259999999994923</v>
      </c>
      <c r="B3315" s="13">
        <f ca="1">aMooseAcquire * F3314 *step</f>
        <v>4.5103435502171956E-3</v>
      </c>
      <c r="C3315" s="13">
        <f ca="1">aMooseSwitch * F3314 * G3314 *step</f>
        <v>4.9462286427338258E-3</v>
      </c>
      <c r="D3315" s="13">
        <f ca="1">aWolfAcquire * G3314 * aMooseSwitch * F3314 * step</f>
        <v>3.0666617584949722E-3</v>
      </c>
      <c r="E3315" s="13">
        <f ca="1">aWolfDone * simulation!G3314 * step</f>
        <v>1.0966412176065038E-2</v>
      </c>
      <c r="F3315" s="13">
        <f t="shared" ca="1" si="102"/>
        <v>4.509907665124679</v>
      </c>
      <c r="G3315" s="13">
        <f t="shared" ca="1" si="103"/>
        <v>10.958512425647468</v>
      </c>
    </row>
    <row r="3316" spans="1:7" x14ac:dyDescent="0.25">
      <c r="A3316" s="15">
        <f>IF(A3315 + step &gt; T, "", A3315 + step)</f>
        <v>6.6279999999994921</v>
      </c>
      <c r="B3316" s="13">
        <f ca="1">aMooseAcquire * F3315 *step</f>
        <v>4.5099076651246789E-3</v>
      </c>
      <c r="C3316" s="13">
        <f ca="1">aMooseSwitch * F3315 * G3315 *step</f>
        <v>4.9421879186791568E-3</v>
      </c>
      <c r="D3316" s="13">
        <f ca="1">aWolfAcquire * G3315 * aMooseSwitch * F3315 * step</f>
        <v>3.0641565095810772E-3</v>
      </c>
      <c r="E3316" s="13">
        <f ca="1">aWolfDone * simulation!G3315 * step</f>
        <v>1.0958512425647469E-2</v>
      </c>
      <c r="F3316" s="13">
        <f t="shared" ca="1" si="102"/>
        <v>4.5094753848711244</v>
      </c>
      <c r="G3316" s="13">
        <f t="shared" ca="1" si="103"/>
        <v>10.950618069731402</v>
      </c>
    </row>
    <row r="3317" spans="1:7" x14ac:dyDescent="0.25">
      <c r="A3317" s="15">
        <f>IF(A3316 + step &gt; T, "", A3316 + step)</f>
        <v>6.6299999999994919</v>
      </c>
      <c r="B3317" s="13">
        <f ca="1">aMooseAcquire * F3316 *step</f>
        <v>4.5094753848711243E-3</v>
      </c>
      <c r="C3317" s="13">
        <f ca="1">aMooseSwitch * F3316 * G3316 *step</f>
        <v>4.9381542634578703E-3</v>
      </c>
      <c r="D3317" s="13">
        <f ca="1">aWolfAcquire * G3316 * aMooseSwitch * F3316 * step</f>
        <v>3.0616556433438798E-3</v>
      </c>
      <c r="E3317" s="13">
        <f ca="1">aWolfDone * simulation!G3316 * step</f>
        <v>1.0950618069731402E-2</v>
      </c>
      <c r="F3317" s="13">
        <f t="shared" ca="1" si="102"/>
        <v>4.5090467059925379</v>
      </c>
      <c r="G3317" s="13">
        <f t="shared" ca="1" si="103"/>
        <v>10.942729107305015</v>
      </c>
    </row>
    <row r="3318" spans="1:7" x14ac:dyDescent="0.25">
      <c r="A3318" s="15">
        <f>IF(A3317 + step &gt; T, "", A3317 + step)</f>
        <v>6.6319999999994916</v>
      </c>
      <c r="B3318" s="13">
        <f ca="1">aMooseAcquire * F3317 *step</f>
        <v>4.5090467059925379E-3</v>
      </c>
      <c r="C3318" s="13">
        <f ca="1">aMooseSwitch * F3317 * G3317 *step</f>
        <v>4.9341276635862345E-3</v>
      </c>
      <c r="D3318" s="13">
        <f ca="1">aWolfAcquire * G3317 * aMooseSwitch * F3317 * step</f>
        <v>3.059159151423465E-3</v>
      </c>
      <c r="E3318" s="13">
        <f ca="1">aWolfDone * simulation!G3317 * step</f>
        <v>1.0942729107305016E-2</v>
      </c>
      <c r="F3318" s="13">
        <f t="shared" ca="1" si="102"/>
        <v>4.5086216250349445</v>
      </c>
      <c r="G3318" s="13">
        <f t="shared" ca="1" si="103"/>
        <v>10.934845537349133</v>
      </c>
    </row>
    <row r="3319" spans="1:7" x14ac:dyDescent="0.25">
      <c r="A3319" s="15">
        <f>IF(A3318 + step &gt; T, "", A3318 + step)</f>
        <v>6.6339999999994914</v>
      </c>
      <c r="B3319" s="13">
        <f ca="1">aMooseAcquire * F3318 *step</f>
        <v>4.5086216250349448E-3</v>
      </c>
      <c r="C3319" s="13">
        <f ca="1">aMooseSwitch * F3318 * G3318 *step</f>
        <v>4.9301081056109166E-3</v>
      </c>
      <c r="D3319" s="13">
        <f ca="1">aWolfAcquire * G3318 * aMooseSwitch * F3318 * step</f>
        <v>3.0566670254787679E-3</v>
      </c>
      <c r="E3319" s="13">
        <f ca="1">aWolfDone * simulation!G3318 * step</f>
        <v>1.0934845537349134E-2</v>
      </c>
      <c r="F3319" s="13">
        <f t="shared" ca="1" si="102"/>
        <v>4.5082001385543684</v>
      </c>
      <c r="G3319" s="13">
        <f t="shared" ca="1" si="103"/>
        <v>10.926967358837263</v>
      </c>
    </row>
    <row r="3320" spans="1:7" x14ac:dyDescent="0.25">
      <c r="A3320" s="15">
        <f>IF(A3319 + step &gt; T, "", A3319 + step)</f>
        <v>6.6359999999994912</v>
      </c>
      <c r="B3320" s="13">
        <f ca="1">aMooseAcquire * F3319 *step</f>
        <v>4.5082001385543689E-3</v>
      </c>
      <c r="C3320" s="13">
        <f ca="1">aMooseSwitch * F3319 * G3319 *step</f>
        <v>4.926095576108922E-3</v>
      </c>
      <c r="D3320" s="13">
        <f ca="1">aWolfAcquire * G3319 * aMooseSwitch * F3319 * step</f>
        <v>3.0541792571875314E-3</v>
      </c>
      <c r="E3320" s="13">
        <f ca="1">aWolfDone * simulation!G3319 * step</f>
        <v>1.0926967358837263E-2</v>
      </c>
      <c r="F3320" s="13">
        <f t="shared" ca="1" si="102"/>
        <v>4.5077822431168135</v>
      </c>
      <c r="G3320" s="13">
        <f t="shared" ca="1" si="103"/>
        <v>10.919094570735613</v>
      </c>
    </row>
    <row r="3321" spans="1:7" x14ac:dyDescent="0.25">
      <c r="A3321" s="15">
        <f>IF(A3320 + step &gt; T, "", A3320 + step)</f>
        <v>6.637999999999491</v>
      </c>
      <c r="B3321" s="13">
        <f ca="1">aMooseAcquire * F3320 *step</f>
        <v>4.5077822431168132E-3</v>
      </c>
      <c r="C3321" s="13">
        <f ca="1">aMooseSwitch * F3320 * G3320 *step</f>
        <v>4.9220900616875202E-3</v>
      </c>
      <c r="D3321" s="13">
        <f ca="1">aWolfAcquire * G3320 * aMooseSwitch * F3320 * step</f>
        <v>3.0516958382462629E-3</v>
      </c>
      <c r="E3321" s="13">
        <f ca="1">aWolfDone * simulation!G3320 * step</f>
        <v>1.0919094570735612E-2</v>
      </c>
      <c r="F3321" s="13">
        <f t="shared" ca="1" si="102"/>
        <v>4.5073679352982428</v>
      </c>
      <c r="G3321" s="13">
        <f t="shared" ca="1" si="103"/>
        <v>10.911227172003123</v>
      </c>
    </row>
    <row r="3322" spans="1:7" x14ac:dyDescent="0.25">
      <c r="A3322" s="15">
        <f>IF(A3321 + step &gt; T, "", A3321 + step)</f>
        <v>6.6399999999994908</v>
      </c>
      <c r="B3322" s="13">
        <f ca="1">aMooseAcquire * F3321 *step</f>
        <v>4.5073679352982425E-3</v>
      </c>
      <c r="C3322" s="13">
        <f ca="1">aMooseSwitch * F3321 * G3321 *step</f>
        <v>4.9180915489841805E-3</v>
      </c>
      <c r="D3322" s="13">
        <f ca="1">aWolfAcquire * G3321 * aMooseSwitch * F3321 * step</f>
        <v>3.0492167603701917E-3</v>
      </c>
      <c r="E3322" s="13">
        <f ca="1">aWolfDone * simulation!G3321 * step</f>
        <v>1.0911227172003123E-2</v>
      </c>
      <c r="F3322" s="13">
        <f t="shared" ca="1" si="102"/>
        <v>4.5069572116845569</v>
      </c>
      <c r="G3322" s="13">
        <f t="shared" ca="1" si="103"/>
        <v>10.903365161591489</v>
      </c>
    </row>
    <row r="3323" spans="1:7" x14ac:dyDescent="0.25">
      <c r="A3323" s="15">
        <f>IF(A3322 + step &gt; T, "", A3322 + step)</f>
        <v>6.6419999999994905</v>
      </c>
      <c r="B3323" s="13">
        <f ca="1">aMooseAcquire * F3322 *step</f>
        <v>4.5069572116845568E-3</v>
      </c>
      <c r="C3323" s="13">
        <f ca="1">aMooseSwitch * F3322 * G3322 *step</f>
        <v>4.9141000246664913E-3</v>
      </c>
      <c r="D3323" s="13">
        <f ca="1">aWolfAcquire * G3322 * aMooseSwitch * F3322 * step</f>
        <v>3.0467420152932249E-3</v>
      </c>
      <c r="E3323" s="13">
        <f ca="1">aWolfDone * simulation!G3322 * step</f>
        <v>1.090336516159149E-2</v>
      </c>
      <c r="F3323" s="13">
        <f t="shared" ca="1" si="102"/>
        <v>4.5065500688715749</v>
      </c>
      <c r="G3323" s="13">
        <f t="shared" ca="1" si="103"/>
        <v>10.895508538445192</v>
      </c>
    </row>
    <row r="3324" spans="1:7" x14ac:dyDescent="0.25">
      <c r="A3324" s="15">
        <f>IF(A3323 + step &gt; T, "", A3323 + step)</f>
        <v>6.6439999999994903</v>
      </c>
      <c r="B3324" s="13">
        <f ca="1">aMooseAcquire * F3323 *step</f>
        <v>4.5065500688715749E-3</v>
      </c>
      <c r="C3324" s="13">
        <f ca="1">aMooseSwitch * F3323 * G3323 *step</f>
        <v>4.9101154754321022E-3</v>
      </c>
      <c r="D3324" s="13">
        <f ca="1">aWolfAcquire * G3323 * aMooseSwitch * F3323 * step</f>
        <v>3.0442715947679032E-3</v>
      </c>
      <c r="E3324" s="13">
        <f ca="1">aWolfDone * simulation!G3323 * step</f>
        <v>1.0895508538445193E-2</v>
      </c>
      <c r="F3324" s="13">
        <f t="shared" ca="1" si="102"/>
        <v>4.5061465034650139</v>
      </c>
      <c r="G3324" s="13">
        <f t="shared" ca="1" si="103"/>
        <v>10.887657301501514</v>
      </c>
    </row>
    <row r="3325" spans="1:7" x14ac:dyDescent="0.25">
      <c r="A3325" s="15">
        <f>IF(A3324 + step &gt; T, "", A3324 + step)</f>
        <v>6.6459999999994901</v>
      </c>
      <c r="B3325" s="13">
        <f ca="1">aMooseAcquire * F3324 *step</f>
        <v>4.5061465034650144E-3</v>
      </c>
      <c r="C3325" s="13">
        <f ca="1">aMooseSwitch * F3324 * G3324 *step</f>
        <v>4.9061378880086376E-3</v>
      </c>
      <c r="D3325" s="13">
        <f ca="1">aWolfAcquire * G3324 * aMooseSwitch * F3324 * step</f>
        <v>3.0418054905653556E-3</v>
      </c>
      <c r="E3325" s="13">
        <f ca="1">aWolfDone * simulation!G3324 * step</f>
        <v>1.0887657301501515E-2</v>
      </c>
      <c r="F3325" s="13">
        <f t="shared" ca="1" si="102"/>
        <v>4.5057465120804698</v>
      </c>
      <c r="G3325" s="13">
        <f t="shared" ca="1" si="103"/>
        <v>10.879811449690578</v>
      </c>
    </row>
    <row r="3326" spans="1:7" x14ac:dyDescent="0.25">
      <c r="A3326" s="15">
        <f>IF(A3325 + step &gt; T, "", A3325 + step)</f>
        <v>6.6479999999994899</v>
      </c>
      <c r="B3326" s="13">
        <f ca="1">aMooseAcquire * F3325 *step</f>
        <v>4.5057465120804698E-3</v>
      </c>
      <c r="C3326" s="13">
        <f ca="1">aMooseSwitch * F3325 * G3325 *step</f>
        <v>4.902167249153648E-3</v>
      </c>
      <c r="D3326" s="13">
        <f ca="1">aWolfAcquire * G3325 * aMooseSwitch * F3325 * step</f>
        <v>3.0393436944752619E-3</v>
      </c>
      <c r="E3326" s="13">
        <f ca="1">aWolfDone * simulation!G3325 * step</f>
        <v>1.0879811449690578E-2</v>
      </c>
      <c r="F3326" s="13">
        <f t="shared" ca="1" si="102"/>
        <v>4.5053500913433968</v>
      </c>
      <c r="G3326" s="13">
        <f t="shared" ca="1" si="103"/>
        <v>10.871970981935362</v>
      </c>
    </row>
    <row r="3327" spans="1:7" x14ac:dyDescent="0.25">
      <c r="A3327" s="15">
        <f>IF(A3326 + step &gt; T, "", A3326 + step)</f>
        <v>6.6499999999994897</v>
      </c>
      <c r="B3327" s="13">
        <f ca="1">aMooseAcquire * F3326 *step</f>
        <v>4.5053500913433972E-3</v>
      </c>
      <c r="C3327" s="13">
        <f ca="1">aMooseSwitch * F3326 * G3326 *step</f>
        <v>4.8982035456545244E-3</v>
      </c>
      <c r="D3327" s="13">
        <f ca="1">aWolfAcquire * G3326 * aMooseSwitch * F3326 * step</f>
        <v>3.0368861983058053E-3</v>
      </c>
      <c r="E3327" s="13">
        <f ca="1">aWolfDone * simulation!G3326 * step</f>
        <v>1.0871970981935363E-2</v>
      </c>
      <c r="F3327" s="13">
        <f t="shared" ca="1" si="102"/>
        <v>4.5049572378890854</v>
      </c>
      <c r="G3327" s="13">
        <f t="shared" ca="1" si="103"/>
        <v>10.864135897151733</v>
      </c>
    </row>
    <row r="3328" spans="1:7" x14ac:dyDescent="0.25">
      <c r="A3328" s="15">
        <f>IF(A3327 + step &gt; T, "", A3327 + step)</f>
        <v>6.6519999999994894</v>
      </c>
      <c r="B3328" s="13">
        <f ca="1">aMooseAcquire * F3327 *step</f>
        <v>4.5049572378890856E-3</v>
      </c>
      <c r="C3328" s="13">
        <f ca="1">aMooseSwitch * F3327 * G3327 *step</f>
        <v>4.8942467643284335E-3</v>
      </c>
      <c r="D3328" s="13">
        <f ca="1">aWolfAcquire * G3327 * aMooseSwitch * F3327 * step</f>
        <v>3.0344329938836287E-3</v>
      </c>
      <c r="E3328" s="13">
        <f ca="1">aWolfDone * simulation!G3327 * step</f>
        <v>1.0864135897151734E-2</v>
      </c>
      <c r="F3328" s="13">
        <f t="shared" ca="1" si="102"/>
        <v>4.504567948362646</v>
      </c>
      <c r="G3328" s="13">
        <f t="shared" ca="1" si="103"/>
        <v>10.856306194248466</v>
      </c>
    </row>
    <row r="3329" spans="1:7" x14ac:dyDescent="0.25">
      <c r="A3329" s="15">
        <f>IF(A3328 + step &gt; T, "", A3328 + step)</f>
        <v>6.6539999999994892</v>
      </c>
      <c r="B3329" s="13">
        <f ca="1">aMooseAcquire * F3328 *step</f>
        <v>4.5045679483626463E-3</v>
      </c>
      <c r="C3329" s="13">
        <f ca="1">aMooseSwitch * F3328 * G3328 *step</f>
        <v>4.89029689202225E-3</v>
      </c>
      <c r="D3329" s="13">
        <f ca="1">aWolfAcquire * G3328 * aMooseSwitch * F3328 * step</f>
        <v>3.0319840730537949E-3</v>
      </c>
      <c r="E3329" s="13">
        <f ca="1">aWolfDone * simulation!G3328 * step</f>
        <v>1.0856306194248466E-2</v>
      </c>
      <c r="F3329" s="13">
        <f t="shared" ca="1" si="102"/>
        <v>4.5041822194189862</v>
      </c>
      <c r="G3329" s="13">
        <f t="shared" ca="1" si="103"/>
        <v>10.848481872127271</v>
      </c>
    </row>
    <row r="3330" spans="1:7" x14ac:dyDescent="0.25">
      <c r="A3330" s="15">
        <f>IF(A3329 + step &gt; T, "", A3329 + step)</f>
        <v>6.655999999999489</v>
      </c>
      <c r="B3330" s="13">
        <f ca="1">aMooseAcquire * F3329 *step</f>
        <v>4.5041822194189863E-3</v>
      </c>
      <c r="C3330" s="13">
        <f ca="1">aMooseSwitch * F3329 * G3329 *step</f>
        <v>4.8863539156124855E-3</v>
      </c>
      <c r="D3330" s="13">
        <f ca="1">aWolfAcquire * G3329 * aMooseSwitch * F3329 * step</f>
        <v>3.0295394276797414E-3</v>
      </c>
      <c r="E3330" s="13">
        <f ca="1">aWolfDone * simulation!G3329 * step</f>
        <v>1.0848481872127272E-2</v>
      </c>
      <c r="F3330" s="13">
        <f t="shared" ca="1" si="102"/>
        <v>4.5038000477227929</v>
      </c>
      <c r="G3330" s="13">
        <f t="shared" ca="1" si="103"/>
        <v>10.840662929682823</v>
      </c>
    </row>
    <row r="3331" spans="1:7" x14ac:dyDescent="0.25">
      <c r="A3331" s="15">
        <f>IF(A3330 + step &gt; T, "", A3330 + step)</f>
        <v>6.6579999999994888</v>
      </c>
      <c r="B3331" s="13">
        <f ca="1">aMooseAcquire * F3330 *step</f>
        <v>4.5038000477227932E-3</v>
      </c>
      <c r="C3331" s="13">
        <f ca="1">aMooseSwitch * F3330 * G3330 *step</f>
        <v>4.8824178220052217E-3</v>
      </c>
      <c r="D3331" s="13">
        <f ca="1">aWolfAcquire * G3330 * aMooseSwitch * F3330 * step</f>
        <v>3.0270990496432371E-3</v>
      </c>
      <c r="E3331" s="13">
        <f ca="1">aWolfDone * simulation!G3330 * step</f>
        <v>1.0840662929682823E-2</v>
      </c>
      <c r="F3331" s="13">
        <f t="shared" ca="1" si="102"/>
        <v>4.5034214299485109</v>
      </c>
      <c r="G3331" s="13">
        <f t="shared" ca="1" si="103"/>
        <v>10.832849365802783</v>
      </c>
    </row>
    <row r="3332" spans="1:7" x14ac:dyDescent="0.25">
      <c r="A3332" s="15">
        <f>IF(A3331 + step &gt; T, "", A3331 + step)</f>
        <v>6.6599999999994886</v>
      </c>
      <c r="B3332" s="13">
        <f ca="1">aMooseAcquire * F3331 *step</f>
        <v>4.5034214299485113E-3</v>
      </c>
      <c r="C3332" s="13">
        <f ca="1">aMooseSwitch * F3331 * G3331 *step</f>
        <v>4.8784885981360392E-3</v>
      </c>
      <c r="D3332" s="13">
        <f ca="1">aWolfAcquire * G3331 * aMooseSwitch * F3331 * step</f>
        <v>3.0246629308443439E-3</v>
      </c>
      <c r="E3332" s="13">
        <f ca="1">aWolfDone * simulation!G3331 * step</f>
        <v>1.0832849365802784E-2</v>
      </c>
      <c r="F3332" s="13">
        <f t="shared" ref="F3332:F3395" ca="1" si="104">F3331 +B3332 - C3332</f>
        <v>4.5030463627803234</v>
      </c>
      <c r="G3332" s="13">
        <f t="shared" ref="G3332:G3395" ca="1" si="105">G3331 + D3332 - E3332</f>
        <v>10.825041179367824</v>
      </c>
    </row>
    <row r="3333" spans="1:7" x14ac:dyDescent="0.25">
      <c r="A3333" s="15">
        <f>IF(A3332 + step &gt; T, "", A3332 + step)</f>
        <v>6.6619999999994883</v>
      </c>
      <c r="B3333" s="13">
        <f ca="1">aMooseAcquire * F3332 *step</f>
        <v>4.5030463627803233E-3</v>
      </c>
      <c r="C3333" s="13">
        <f ca="1">aMooseSwitch * F3332 * G3332 *step</f>
        <v>4.8745662309699509E-3</v>
      </c>
      <c r="D3333" s="13">
        <f ca="1">aWolfAcquire * G3332 * aMooseSwitch * F3332 * step</f>
        <v>3.0222310632013693E-3</v>
      </c>
      <c r="E3333" s="13">
        <f ca="1">aWolfDone * simulation!G3332 * step</f>
        <v>1.0825041179367825E-2</v>
      </c>
      <c r="F3333" s="13">
        <f t="shared" ca="1" si="104"/>
        <v>4.5026748429121337</v>
      </c>
      <c r="G3333" s="13">
        <f t="shared" ca="1" si="105"/>
        <v>10.817238369251658</v>
      </c>
    </row>
    <row r="3334" spans="1:7" x14ac:dyDescent="0.25">
      <c r="A3334" s="15">
        <f>IF(A3333 + step &gt; T, "", A3333 + step)</f>
        <v>6.6639999999994881</v>
      </c>
      <c r="B3334" s="13">
        <f ca="1">aMooseAcquire * F3333 *step</f>
        <v>4.5026748429121341E-3</v>
      </c>
      <c r="C3334" s="13">
        <f ca="1">aMooseSwitch * F3333 * G3333 *step</f>
        <v>4.8706507075013316E-3</v>
      </c>
      <c r="D3334" s="13">
        <f ca="1">aWolfAcquire * G3333 * aMooseSwitch * F3333 * step</f>
        <v>3.0198034386508259E-3</v>
      </c>
      <c r="E3334" s="13">
        <f ca="1">aWolfDone * simulation!G3333 * step</f>
        <v>1.0817238369251659E-2</v>
      </c>
      <c r="F3334" s="13">
        <f t="shared" ca="1" si="104"/>
        <v>4.5023068670475439</v>
      </c>
      <c r="G3334" s="13">
        <f t="shared" ca="1" si="105"/>
        <v>10.809440934321058</v>
      </c>
    </row>
    <row r="3335" spans="1:7" x14ac:dyDescent="0.25">
      <c r="A3335" s="15">
        <f>IF(A3334 + step &gt; T, "", A3334 + step)</f>
        <v>6.6659999999994879</v>
      </c>
      <c r="B3335" s="13">
        <f ca="1">aMooseAcquire * F3334 *step</f>
        <v>4.5023068670475442E-3</v>
      </c>
      <c r="C3335" s="13">
        <f ca="1">aMooseSwitch * F3334 * G3334 *step</f>
        <v>4.8667420147538521E-3</v>
      </c>
      <c r="D3335" s="13">
        <f ca="1">aWolfAcquire * G3334 * aMooseSwitch * F3334 * step</f>
        <v>3.0173800491473885E-3</v>
      </c>
      <c r="E3335" s="13">
        <f ca="1">aWolfDone * simulation!G3334 * step</f>
        <v>1.0809440934321058E-2</v>
      </c>
      <c r="F3335" s="13">
        <f t="shared" ca="1" si="104"/>
        <v>4.5019424318998382</v>
      </c>
      <c r="G3335" s="13">
        <f t="shared" ca="1" si="105"/>
        <v>10.801648873435886</v>
      </c>
    </row>
    <row r="3336" spans="1:7" x14ac:dyDescent="0.25">
      <c r="A3336" s="15">
        <f>IF(A3335 + step &gt; T, "", A3335 + step)</f>
        <v>6.6679999999994877</v>
      </c>
      <c r="B3336" s="13">
        <f ca="1">aMooseAcquire * F3335 *step</f>
        <v>4.501942431899838E-3</v>
      </c>
      <c r="C3336" s="13">
        <f ca="1">aMooseSwitch * F3335 * G3335 *step</f>
        <v>4.8628401397804106E-3</v>
      </c>
      <c r="D3336" s="13">
        <f ca="1">aWolfAcquire * G3335 * aMooseSwitch * F3335 * step</f>
        <v>3.0149608866638549E-3</v>
      </c>
      <c r="E3336" s="13">
        <f ca="1">aWolfDone * simulation!G3335 * step</f>
        <v>1.0801648873435887E-2</v>
      </c>
      <c r="F3336" s="13">
        <f t="shared" ca="1" si="104"/>
        <v>4.5015815341919581</v>
      </c>
      <c r="G3336" s="13">
        <f t="shared" ca="1" si="105"/>
        <v>10.793862185449113</v>
      </c>
    </row>
    <row r="3337" spans="1:7" x14ac:dyDescent="0.25">
      <c r="A3337" s="15">
        <f>IF(A3336 + step &gt; T, "", A3336 + step)</f>
        <v>6.6699999999994874</v>
      </c>
      <c r="B3337" s="13">
        <f ca="1">aMooseAcquire * F3336 *step</f>
        <v>4.5015815341919582E-3</v>
      </c>
      <c r="C3337" s="13">
        <f ca="1">aMooseSwitch * F3336 * G3336 *step</f>
        <v>4.8589450696630591E-3</v>
      </c>
      <c r="D3337" s="13">
        <f ca="1">aWolfAcquire * G3336 * aMooseSwitch * F3336 * step</f>
        <v>3.0125459431910961E-3</v>
      </c>
      <c r="E3337" s="13">
        <f ca="1">aWolfDone * simulation!G3336 * step</f>
        <v>1.0793862185449112E-2</v>
      </c>
      <c r="F3337" s="13">
        <f t="shared" ca="1" si="104"/>
        <v>4.5012241706564868</v>
      </c>
      <c r="G3337" s="13">
        <f t="shared" ca="1" si="105"/>
        <v>10.786080869206854</v>
      </c>
    </row>
    <row r="3338" spans="1:7" x14ac:dyDescent="0.25">
      <c r="A3338" s="15">
        <f>IF(A3337 + step &gt; T, "", A3337 + step)</f>
        <v>6.6719999999994872</v>
      </c>
      <c r="B3338" s="13">
        <f ca="1">aMooseAcquire * F3337 *step</f>
        <v>4.5012241706564871E-3</v>
      </c>
      <c r="C3338" s="13">
        <f ca="1">aMooseSwitch * F3337 * G3337 *step</f>
        <v>4.8550567915129428E-3</v>
      </c>
      <c r="D3338" s="13">
        <f ca="1">aWolfAcquire * G3337 * aMooseSwitch * F3337 * step</f>
        <v>3.0101352107380248E-3</v>
      </c>
      <c r="E3338" s="13">
        <f ca="1">aWolfDone * simulation!G3337 * step</f>
        <v>1.0786080869206854E-2</v>
      </c>
      <c r="F3338" s="13">
        <f t="shared" ca="1" si="104"/>
        <v>4.5008703380356305</v>
      </c>
      <c r="G3338" s="13">
        <f t="shared" ca="1" si="105"/>
        <v>10.778304923548385</v>
      </c>
    </row>
    <row r="3339" spans="1:7" x14ac:dyDescent="0.25">
      <c r="A3339" s="15">
        <f>IF(A3338 + step &gt; T, "", A3338 + step)</f>
        <v>6.673999999999487</v>
      </c>
      <c r="B3339" s="13">
        <f ca="1">aMooseAcquire * F3338 *step</f>
        <v>4.5008703380356304E-3</v>
      </c>
      <c r="C3339" s="13">
        <f ca="1">aMooseSwitch * F3338 * G3338 *step</f>
        <v>4.8511752924702322E-3</v>
      </c>
      <c r="D3339" s="13">
        <f ca="1">aWolfAcquire * G3338 * aMooseSwitch * F3338 * step</f>
        <v>3.0077286813315444E-3</v>
      </c>
      <c r="E3339" s="13">
        <f ca="1">aWolfDone * simulation!G3338 * step</f>
        <v>1.0778304923548384E-2</v>
      </c>
      <c r="F3339" s="13">
        <f t="shared" ca="1" si="104"/>
        <v>4.5005200330811963</v>
      </c>
      <c r="G3339" s="13">
        <f t="shared" ca="1" si="105"/>
        <v>10.770534347306169</v>
      </c>
    </row>
    <row r="3340" spans="1:7" x14ac:dyDescent="0.25">
      <c r="A3340" s="15">
        <f>IF(A3339 + step &gt; T, "", A3339 + step)</f>
        <v>6.6759999999994868</v>
      </c>
      <c r="B3340" s="13">
        <f ca="1">aMooseAcquire * F3339 *step</f>
        <v>4.5005200330811967E-3</v>
      </c>
      <c r="C3340" s="13">
        <f ca="1">aMooseSwitch * F3339 * G3339 *step</f>
        <v>4.8473005597040528E-3</v>
      </c>
      <c r="D3340" s="13">
        <f ca="1">aWolfAcquire * G3339 * aMooseSwitch * F3339 * step</f>
        <v>3.0053263470165128E-3</v>
      </c>
      <c r="E3340" s="13">
        <f ca="1">aWolfDone * simulation!G3339 * step</f>
        <v>1.077053434730617E-2</v>
      </c>
      <c r="F3340" s="13">
        <f t="shared" ca="1" si="104"/>
        <v>4.500173252554573</v>
      </c>
      <c r="G3340" s="13">
        <f t="shared" ca="1" si="105"/>
        <v>10.762769139305879</v>
      </c>
    </row>
    <row r="3341" spans="1:7" x14ac:dyDescent="0.25">
      <c r="A3341" s="15">
        <f>IF(A3340 + step &gt; T, "", A3340 + step)</f>
        <v>6.6779999999994866</v>
      </c>
      <c r="B3341" s="13">
        <f ca="1">aMooseAcquire * F3340 *step</f>
        <v>4.5001732525545733E-3</v>
      </c>
      <c r="C3341" s="13">
        <f ca="1">aMooseSwitch * F3340 * G3340 *step</f>
        <v>4.8434325804124125E-3</v>
      </c>
      <c r="D3341" s="13">
        <f ca="1">aWolfAcquire * G3340 * aMooseSwitch * F3340 * step</f>
        <v>3.002928199855696E-3</v>
      </c>
      <c r="E3341" s="13">
        <f ca="1">aWolfDone * simulation!G3340 * step</f>
        <v>1.0762769139305879E-2</v>
      </c>
      <c r="F3341" s="13">
        <f t="shared" ca="1" si="104"/>
        <v>4.4998299932267152</v>
      </c>
      <c r="G3341" s="13">
        <f t="shared" ca="1" si="105"/>
        <v>10.755009298366428</v>
      </c>
    </row>
    <row r="3342" spans="1:7" x14ac:dyDescent="0.25">
      <c r="A3342" s="15">
        <f>IF(A3341 + step &gt; T, "", A3341 + step)</f>
        <v>6.6799999999994863</v>
      </c>
      <c r="B3342" s="13">
        <f ca="1">aMooseAcquire * F3341 *step</f>
        <v>4.4998299932267156E-3</v>
      </c>
      <c r="C3342" s="13">
        <f ca="1">aMooseSwitch * F3341 * G3341 *step</f>
        <v>4.839571341822147E-3</v>
      </c>
      <c r="D3342" s="13">
        <f ca="1">aWolfAcquire * G3341 * aMooseSwitch * F3341 * step</f>
        <v>3.0005342319297306E-3</v>
      </c>
      <c r="E3342" s="13">
        <f ca="1">aWolfDone * simulation!G3341 * step</f>
        <v>1.0755009298366428E-2</v>
      </c>
      <c r="F3342" s="13">
        <f t="shared" ca="1" si="104"/>
        <v>4.4994902518781199</v>
      </c>
      <c r="G3342" s="13">
        <f t="shared" ca="1" si="105"/>
        <v>10.747254823299992</v>
      </c>
    </row>
    <row r="3343" spans="1:7" x14ac:dyDescent="0.25">
      <c r="A3343" s="15">
        <f>IF(A3342 + step &gt; T, "", A3342 + step)</f>
        <v>6.6819999999994861</v>
      </c>
      <c r="B3343" s="13">
        <f ca="1">aMooseAcquire * F3342 *step</f>
        <v>4.49949025187812E-3</v>
      </c>
      <c r="C3343" s="13">
        <f ca="1">aMooseSwitch * F3342 * G3342 *step</f>
        <v>4.835716831188842E-3</v>
      </c>
      <c r="D3343" s="13">
        <f ca="1">aWolfAcquire * G3342 * aMooseSwitch * F3342 * step</f>
        <v>2.9981444353370823E-3</v>
      </c>
      <c r="E3343" s="13">
        <f ca="1">aWolfDone * simulation!G3342 * step</f>
        <v>1.0747254823299992E-2</v>
      </c>
      <c r="F3343" s="13">
        <f t="shared" ca="1" si="104"/>
        <v>4.4991540252988091</v>
      </c>
      <c r="G3343" s="13">
        <f t="shared" ca="1" si="105"/>
        <v>10.739505712912027</v>
      </c>
    </row>
    <row r="3344" spans="1:7" x14ac:dyDescent="0.25">
      <c r="A3344" s="15">
        <f>IF(A3343 + step &gt; T, "", A3343 + step)</f>
        <v>6.6839999999994859</v>
      </c>
      <c r="B3344" s="13">
        <f ca="1">aMooseAcquire * F3343 *step</f>
        <v>4.4991540252988091E-3</v>
      </c>
      <c r="C3344" s="13">
        <f ca="1">aMooseSwitch * F3343 * G3343 *step</f>
        <v>4.8318690357967709E-3</v>
      </c>
      <c r="D3344" s="13">
        <f ca="1">aWolfAcquire * G3343 * aMooseSwitch * F3343 * step</f>
        <v>2.9957588021939981E-3</v>
      </c>
      <c r="E3344" s="13">
        <f ca="1">aWolfDone * simulation!G3343 * step</f>
        <v>1.0739505712912028E-2</v>
      </c>
      <c r="F3344" s="13">
        <f t="shared" ca="1" si="104"/>
        <v>4.4988213102883119</v>
      </c>
      <c r="G3344" s="13">
        <f t="shared" ca="1" si="105"/>
        <v>10.73176196600131</v>
      </c>
    </row>
    <row r="3345" spans="1:7" x14ac:dyDescent="0.25">
      <c r="A3345" s="15">
        <f>IF(A3344 + step &gt; T, "", A3344 + step)</f>
        <v>6.6859999999994857</v>
      </c>
      <c r="B3345" s="13">
        <f ca="1">aMooseAcquire * F3344 *step</f>
        <v>4.4988213102883116E-3</v>
      </c>
      <c r="C3345" s="13">
        <f ca="1">aMooseSwitch * F3344 * G3344 *step</f>
        <v>4.8280279429588286E-3</v>
      </c>
      <c r="D3345" s="13">
        <f ca="1">aWolfAcquire * G3344 * aMooseSwitch * F3344 * step</f>
        <v>2.9933773246344736E-3</v>
      </c>
      <c r="E3345" s="13">
        <f ca="1">aWolfDone * simulation!G3344 * step</f>
        <v>1.073176196600131E-2</v>
      </c>
      <c r="F3345" s="13">
        <f t="shared" ca="1" si="104"/>
        <v>4.4984921036556411</v>
      </c>
      <c r="G3345" s="13">
        <f t="shared" ca="1" si="105"/>
        <v>10.724023581359942</v>
      </c>
    </row>
    <row r="3346" spans="1:7" x14ac:dyDescent="0.25">
      <c r="A3346" s="15">
        <f>IF(A3345 + step &gt; T, "", A3345 + step)</f>
        <v>6.6879999999994855</v>
      </c>
      <c r="B3346" s="13">
        <f ca="1">aMooseAcquire * F3345 *step</f>
        <v>4.4984921036556411E-3</v>
      </c>
      <c r="C3346" s="13">
        <f ca="1">aMooseSwitch * F3345 * G3345 *step</f>
        <v>4.8241935400164596E-3</v>
      </c>
      <c r="D3346" s="13">
        <f ca="1">aWolfAcquire * G3345 * aMooseSwitch * F3345 * step</f>
        <v>2.9909999948102045E-3</v>
      </c>
      <c r="E3346" s="13">
        <f ca="1">aWolfDone * simulation!G3345 * step</f>
        <v>1.0724023581359942E-2</v>
      </c>
      <c r="F3346" s="13">
        <f t="shared" ca="1" si="104"/>
        <v>4.4981664022192804</v>
      </c>
      <c r="G3346" s="13">
        <f t="shared" ca="1" si="105"/>
        <v>10.716290557773393</v>
      </c>
    </row>
    <row r="3347" spans="1:7" x14ac:dyDescent="0.25">
      <c r="A3347" s="15">
        <f>IF(A3346 + step &gt; T, "", A3346 + step)</f>
        <v>6.6899999999994852</v>
      </c>
      <c r="B3347" s="13">
        <f ca="1">aMooseAcquire * F3346 *step</f>
        <v>4.4981664022192809E-3</v>
      </c>
      <c r="C3347" s="13">
        <f ca="1">aMooseSwitch * F3346 * G3346 *step</f>
        <v>4.8203658143395993E-3</v>
      </c>
      <c r="D3347" s="13">
        <f ca="1">aWolfAcquire * G3346 * aMooseSwitch * F3346 * step</f>
        <v>2.9886268048905516E-3</v>
      </c>
      <c r="E3347" s="13">
        <f ca="1">aWolfDone * simulation!G3346 * step</f>
        <v>1.0716290557773393E-2</v>
      </c>
      <c r="F3347" s="13">
        <f t="shared" ca="1" si="104"/>
        <v>4.4978442028071601</v>
      </c>
      <c r="G3347" s="13">
        <f t="shared" ca="1" si="105"/>
        <v>10.70856289402051</v>
      </c>
    </row>
    <row r="3348" spans="1:7" x14ac:dyDescent="0.25">
      <c r="A3348" s="15">
        <f>IF(A3347 + step &gt; T, "", A3347 + step)</f>
        <v>6.691999999999485</v>
      </c>
      <c r="B3348" s="13">
        <f ca="1">aMooseAcquire * F3347 *step</f>
        <v>4.4978442028071599E-3</v>
      </c>
      <c r="C3348" s="13">
        <f ca="1">aMooseSwitch * F3347 * G3347 *step</f>
        <v>4.8165447533266015E-3</v>
      </c>
      <c r="D3348" s="13">
        <f ca="1">aWolfAcquire * G3347 * aMooseSwitch * F3347 * step</f>
        <v>2.986257747062493E-3</v>
      </c>
      <c r="E3348" s="13">
        <f ca="1">aWolfDone * simulation!G3347 * step</f>
        <v>1.070856289402051E-2</v>
      </c>
      <c r="F3348" s="13">
        <f t="shared" ca="1" si="104"/>
        <v>4.4975255022566403</v>
      </c>
      <c r="G3348" s="13">
        <f t="shared" ca="1" si="105"/>
        <v>10.700840588873552</v>
      </c>
    </row>
    <row r="3349" spans="1:7" x14ac:dyDescent="0.25">
      <c r="A3349" s="15">
        <f>IF(A3348 + step &gt; T, "", A3348 + step)</f>
        <v>6.6939999999994848</v>
      </c>
      <c r="B3349" s="13">
        <f ca="1">aMooseAcquire * F3348 *step</f>
        <v>4.4975255022566404E-3</v>
      </c>
      <c r="C3349" s="13">
        <f ca="1">aMooseSwitch * F3348 * G3348 *step</f>
        <v>4.8127303444041774E-3</v>
      </c>
      <c r="D3349" s="13">
        <f ca="1">aWolfAcquire * G3348 * aMooseSwitch * F3348 * step</f>
        <v>2.9838928135305898E-3</v>
      </c>
      <c r="E3349" s="13">
        <f ca="1">aWolfDone * simulation!G3348 * step</f>
        <v>1.0700840588873552E-2</v>
      </c>
      <c r="F3349" s="13">
        <f t="shared" ca="1" si="104"/>
        <v>4.497210297414493</v>
      </c>
      <c r="G3349" s="13">
        <f t="shared" ca="1" si="105"/>
        <v>10.693123641098209</v>
      </c>
    </row>
    <row r="3350" spans="1:7" x14ac:dyDescent="0.25">
      <c r="A3350" s="15">
        <f>IF(A3349 + step &gt; T, "", A3349 + step)</f>
        <v>6.6959999999994846</v>
      </c>
      <c r="B3350" s="13">
        <f ca="1">aMooseAcquire * F3349 *step</f>
        <v>4.497210297414493E-3</v>
      </c>
      <c r="C3350" s="13">
        <f ca="1">aMooseSwitch * F3349 * G3349 *step</f>
        <v>4.8089225750273228E-3</v>
      </c>
      <c r="D3350" s="13">
        <f ca="1">aWolfAcquire * G3349 * aMooseSwitch * F3349 * step</f>
        <v>2.9815319965169401E-3</v>
      </c>
      <c r="E3350" s="13">
        <f ca="1">aWolfDone * simulation!G3349 * step</f>
        <v>1.069312364109821E-2</v>
      </c>
      <c r="F3350" s="13">
        <f t="shared" ca="1" si="104"/>
        <v>4.4968985851368801</v>
      </c>
      <c r="G3350" s="13">
        <f t="shared" ca="1" si="105"/>
        <v>10.685412049453626</v>
      </c>
    </row>
    <row r="3351" spans="1:7" x14ac:dyDescent="0.25">
      <c r="A3351" s="15">
        <f>IF(A3350 + step &gt; T, "", A3350 + step)</f>
        <v>6.6979999999994844</v>
      </c>
      <c r="B3351" s="13">
        <f ca="1">aMooseAcquire * F3350 *step</f>
        <v>4.49689858513688E-3</v>
      </c>
      <c r="C3351" s="13">
        <f ca="1">aMooseSwitch * F3350 * G3350 *step</f>
        <v>4.8051214326792586E-3</v>
      </c>
      <c r="D3351" s="13">
        <f ca="1">aWolfAcquire * G3350 * aMooseSwitch * F3350 * step</f>
        <v>2.9791752882611404E-3</v>
      </c>
      <c r="E3351" s="13">
        <f ca="1">aWolfDone * simulation!G3350 * step</f>
        <v>1.0685412049453627E-2</v>
      </c>
      <c r="F3351" s="13">
        <f t="shared" ca="1" si="104"/>
        <v>4.4965903622893375</v>
      </c>
      <c r="G3351" s="13">
        <f t="shared" ca="1" si="105"/>
        <v>10.677705812692436</v>
      </c>
    </row>
    <row r="3352" spans="1:7" x14ac:dyDescent="0.25">
      <c r="A3352" s="15">
        <f>IF(A3351 + step &gt; T, "", A3351 + step)</f>
        <v>6.6999999999994841</v>
      </c>
      <c r="B3352" s="13">
        <f ca="1">aMooseAcquire * F3351 *step</f>
        <v>4.4965903622893374E-3</v>
      </c>
      <c r="C3352" s="13">
        <f ca="1">aMooseSwitch * F3351 * G3351 *step</f>
        <v>4.8013269048713652E-3</v>
      </c>
      <c r="D3352" s="13">
        <f ca="1">aWolfAcquire * G3351 * aMooseSwitch * F3351 * step</f>
        <v>2.9768226810202463E-3</v>
      </c>
      <c r="E3352" s="13">
        <f ca="1">aWolfDone * simulation!G3351 * step</f>
        <v>1.0677705812692435E-2</v>
      </c>
      <c r="F3352" s="13">
        <f t="shared" ca="1" si="104"/>
        <v>4.4962856257467552</v>
      </c>
      <c r="G3352" s="13">
        <f t="shared" ca="1" si="105"/>
        <v>10.670004929560763</v>
      </c>
    </row>
    <row r="3353" spans="1:7" x14ac:dyDescent="0.25">
      <c r="A3353" s="15">
        <f>IF(A3352 + step &gt; T, "", A3352 + step)</f>
        <v>6.7019999999994839</v>
      </c>
      <c r="B3353" s="13">
        <f ca="1">aMooseAcquire * F3352 *step</f>
        <v>4.4962856257467557E-3</v>
      </c>
      <c r="C3353" s="13">
        <f ca="1">aMooseSwitch * F3352 * G3352 *step</f>
        <v>4.7975389791431082E-3</v>
      </c>
      <c r="D3353" s="13">
        <f ca="1">aWolfAcquire * G3352 * aMooseSwitch * F3352 * step</f>
        <v>2.9744741670687273E-3</v>
      </c>
      <c r="E3353" s="13">
        <f ca="1">aWolfDone * simulation!G3352 * step</f>
        <v>1.0670004929560764E-2</v>
      </c>
      <c r="F3353" s="13">
        <f t="shared" ca="1" si="104"/>
        <v>4.4959843723933588</v>
      </c>
      <c r="G3353" s="13">
        <f t="shared" ca="1" si="105"/>
        <v>10.662309398798271</v>
      </c>
    </row>
    <row r="3354" spans="1:7" x14ac:dyDescent="0.25">
      <c r="A3354" s="15">
        <f>IF(A3353 + step &gt; T, "", A3353 + step)</f>
        <v>6.7039999999994837</v>
      </c>
      <c r="B3354" s="13">
        <f ca="1">aMooseAcquire * F3353 *step</f>
        <v>4.4959843723933589E-3</v>
      </c>
      <c r="C3354" s="13">
        <f ca="1">aMooseSwitch * F3353 * G3353 *step</f>
        <v>4.7937576430619865E-3</v>
      </c>
      <c r="D3354" s="13">
        <f ca="1">aWolfAcquire * G3353 * aMooseSwitch * F3353 * step</f>
        <v>2.9721297386984314E-3</v>
      </c>
      <c r="E3354" s="13">
        <f ca="1">aWolfDone * simulation!G3353 * step</f>
        <v>1.0662309398798272E-2</v>
      </c>
      <c r="F3354" s="13">
        <f t="shared" ca="1" si="104"/>
        <v>4.4956865991226902</v>
      </c>
      <c r="G3354" s="13">
        <f t="shared" ca="1" si="105"/>
        <v>10.654619219138171</v>
      </c>
    </row>
    <row r="3355" spans="1:7" x14ac:dyDescent="0.25">
      <c r="A3355" s="15">
        <f>IF(A3354 + step &gt; T, "", A3354 + step)</f>
        <v>6.7059999999994835</v>
      </c>
      <c r="B3355" s="13">
        <f ca="1">aMooseAcquire * F3354 *step</f>
        <v>4.4956865991226903E-3</v>
      </c>
      <c r="C3355" s="13">
        <f ca="1">aMooseSwitch * F3354 * G3354 *step</f>
        <v>4.7899828842234539E-3</v>
      </c>
      <c r="D3355" s="13">
        <f ca="1">aWolfAcquire * G3354 * aMooseSwitch * F3354 * step</f>
        <v>2.9697893882185415E-3</v>
      </c>
      <c r="E3355" s="13">
        <f ca="1">aWolfDone * simulation!G3354 * step</f>
        <v>1.0654619219138172E-2</v>
      </c>
      <c r="F3355" s="13">
        <f t="shared" ca="1" si="104"/>
        <v>4.4953923028375895</v>
      </c>
      <c r="G3355" s="13">
        <f t="shared" ca="1" si="105"/>
        <v>10.646934389307251</v>
      </c>
    </row>
    <row r="3356" spans="1:7" x14ac:dyDescent="0.25">
      <c r="A3356" s="15">
        <f>IF(A3355 + step &gt; T, "", A3355 + step)</f>
        <v>6.7079999999994833</v>
      </c>
      <c r="B3356" s="13">
        <f ca="1">aMooseAcquire * F3355 *step</f>
        <v>4.4953923028375892E-3</v>
      </c>
      <c r="C3356" s="13">
        <f ca="1">aMooseSwitch * F3355 * G3355 *step</f>
        <v>4.7862146902508656E-3</v>
      </c>
      <c r="D3356" s="13">
        <f ca="1">aWolfAcquire * G3355 * aMooseSwitch * F3355 * step</f>
        <v>2.9674531079555365E-3</v>
      </c>
      <c r="E3356" s="13">
        <f ca="1">aWolfDone * simulation!G3355 * step</f>
        <v>1.0646934389307252E-2</v>
      </c>
      <c r="F3356" s="13">
        <f t="shared" ca="1" si="104"/>
        <v>4.4951014804501765</v>
      </c>
      <c r="G3356" s="13">
        <f t="shared" ca="1" si="105"/>
        <v>10.639254908025899</v>
      </c>
    </row>
    <row r="3357" spans="1:7" x14ac:dyDescent="0.25">
      <c r="A3357" s="15">
        <f>IF(A3356 + step &gt; T, "", A3356 + step)</f>
        <v>6.709999999999483</v>
      </c>
      <c r="B3357" s="13">
        <f ca="1">aMooseAcquire * F3356 *step</f>
        <v>4.4951014804501766E-3</v>
      </c>
      <c r="C3357" s="13">
        <f ca="1">aMooseSwitch * F3356 * G3356 *step</f>
        <v>4.7824530487954025E-3</v>
      </c>
      <c r="D3357" s="13">
        <f ca="1">aWolfAcquire * G3356 * aMooseSwitch * F3356 * step</f>
        <v>2.9651208902531498E-3</v>
      </c>
      <c r="E3357" s="13">
        <f ca="1">aWolfDone * simulation!G3356 * step</f>
        <v>1.06392549080259E-2</v>
      </c>
      <c r="F3357" s="13">
        <f t="shared" ca="1" si="104"/>
        <v>4.4948141288818313</v>
      </c>
      <c r="G3357" s="13">
        <f t="shared" ca="1" si="105"/>
        <v>10.631580774008127</v>
      </c>
    </row>
    <row r="3358" spans="1:7" x14ac:dyDescent="0.25">
      <c r="A3358" s="15">
        <f>IF(A3357 + step &gt; T, "", A3357 + step)</f>
        <v>6.7119999999994828</v>
      </c>
      <c r="B3358" s="13">
        <f ca="1">aMooseAcquire * F3357 *step</f>
        <v>4.4948141288818312E-3</v>
      </c>
      <c r="C3358" s="13">
        <f ca="1">aMooseSwitch * F3357 * G3357 *step</f>
        <v>4.7786979475360168E-3</v>
      </c>
      <c r="D3358" s="13">
        <f ca="1">aWolfAcquire * G3357 * aMooseSwitch * F3357 * step</f>
        <v>2.9627927274723303E-3</v>
      </c>
      <c r="E3358" s="13">
        <f ca="1">aWolfDone * simulation!G3357 * step</f>
        <v>1.0631580774008127E-2</v>
      </c>
      <c r="F3358" s="13">
        <f t="shared" ca="1" si="104"/>
        <v>4.494530245063177</v>
      </c>
      <c r="G3358" s="13">
        <f t="shared" ca="1" si="105"/>
        <v>10.623911985961591</v>
      </c>
    </row>
    <row r="3359" spans="1:7" x14ac:dyDescent="0.25">
      <c r="A3359" s="15">
        <f>IF(A3358 + step &gt; T, "", A3358 + step)</f>
        <v>6.7139999999994826</v>
      </c>
      <c r="B3359" s="13">
        <f ca="1">aMooseAcquire * F3358 *step</f>
        <v>4.4945302450631773E-3</v>
      </c>
      <c r="C3359" s="13">
        <f ca="1">aMooseSwitch * F3358 * G3358 *step</f>
        <v>4.7749493741793582E-3</v>
      </c>
      <c r="D3359" s="13">
        <f ca="1">aWolfAcquire * G3358 * aMooseSwitch * F3358 * step</f>
        <v>2.960468611991202E-3</v>
      </c>
      <c r="E3359" s="13">
        <f ca="1">aWolfDone * simulation!G3358 * step</f>
        <v>1.0623911985961592E-2</v>
      </c>
      <c r="F3359" s="13">
        <f t="shared" ca="1" si="104"/>
        <v>4.4942498259340606</v>
      </c>
      <c r="G3359" s="13">
        <f t="shared" ca="1" si="105"/>
        <v>10.616248542587622</v>
      </c>
    </row>
    <row r="3360" spans="1:7" x14ac:dyDescent="0.25">
      <c r="A3360" s="15">
        <f>IF(A3359 + step &gt; T, "", A3359 + step)</f>
        <v>6.7159999999994824</v>
      </c>
      <c r="B3360" s="13">
        <f ca="1">aMooseAcquire * F3359 *step</f>
        <v>4.4942498259340604E-3</v>
      </c>
      <c r="C3360" s="13">
        <f ca="1">aMooseSwitch * F3359 * G3359 *step</f>
        <v>4.7712073164597147E-3</v>
      </c>
      <c r="D3360" s="13">
        <f ca="1">aWolfAcquire * G3359 * aMooseSwitch * F3359 * step</f>
        <v>2.9581485362050229E-3</v>
      </c>
      <c r="E3360" s="13">
        <f ca="1">aWolfDone * simulation!G3359 * step</f>
        <v>1.0616248542587622E-2</v>
      </c>
      <c r="F3360" s="13">
        <f t="shared" ca="1" si="104"/>
        <v>4.4939728684435352</v>
      </c>
      <c r="G3360" s="13">
        <f t="shared" ca="1" si="105"/>
        <v>10.608590442581239</v>
      </c>
    </row>
    <row r="3361" spans="1:7" x14ac:dyDescent="0.25">
      <c r="A3361" s="15">
        <f>IF(A3360 + step &gt; T, "", A3360 + step)</f>
        <v>6.7179999999994822</v>
      </c>
      <c r="B3361" s="13">
        <f ca="1">aMooseAcquire * F3360 *step</f>
        <v>4.4939728684435356E-3</v>
      </c>
      <c r="C3361" s="13">
        <f ca="1">aMooseSwitch * F3360 * G3360 *step</f>
        <v>4.767471762138948E-3</v>
      </c>
      <c r="D3361" s="13">
        <f ca="1">aWolfAcquire * G3360 * aMooseSwitch * F3360 * step</f>
        <v>2.9558324925261482E-3</v>
      </c>
      <c r="E3361" s="13">
        <f ca="1">aWolfDone * simulation!G3360 * step</f>
        <v>1.0608590442581238E-2</v>
      </c>
      <c r="F3361" s="13">
        <f t="shared" ca="1" si="104"/>
        <v>4.49369936954984</v>
      </c>
      <c r="G3361" s="13">
        <f t="shared" ca="1" si="105"/>
        <v>10.600937684631184</v>
      </c>
    </row>
    <row r="3362" spans="1:7" x14ac:dyDescent="0.25">
      <c r="A3362" s="15">
        <f>IF(A3361 + step &gt; T, "", A3361 + step)</f>
        <v>6.7199999999994819</v>
      </c>
      <c r="B3362" s="13">
        <f ca="1">aMooseAcquire * F3361 *step</f>
        <v>4.4936993695498398E-3</v>
      </c>
      <c r="C3362" s="13">
        <f ca="1">aMooseSwitch * F3361 * G3361 *step</f>
        <v>4.7637426990064296E-3</v>
      </c>
      <c r="D3362" s="13">
        <f ca="1">aWolfAcquire * G3361 * aMooseSwitch * F3361 * step</f>
        <v>2.9535204733839859E-3</v>
      </c>
      <c r="E3362" s="13">
        <f ca="1">aWolfDone * simulation!G3361 * step</f>
        <v>1.0600937684631185E-2</v>
      </c>
      <c r="F3362" s="13">
        <f t="shared" ca="1" si="104"/>
        <v>4.493429326220383</v>
      </c>
      <c r="G3362" s="13">
        <f t="shared" ca="1" si="105"/>
        <v>10.593290267419937</v>
      </c>
    </row>
    <row r="3363" spans="1:7" x14ac:dyDescent="0.25">
      <c r="A3363" s="15">
        <f>IF(A3362 + step &gt; T, "", A3362 + step)</f>
        <v>6.7219999999994817</v>
      </c>
      <c r="B3363" s="13">
        <f ca="1">aMooseAcquire * F3362 *step</f>
        <v>4.4934293262203833E-3</v>
      </c>
      <c r="C3363" s="13">
        <f ca="1">aMooseSwitch * F3362 * G3362 *step</f>
        <v>4.7600201148789711E-3</v>
      </c>
      <c r="D3363" s="13">
        <f ca="1">aWolfAcquire * G3362 * aMooseSwitch * F3362 * step</f>
        <v>2.9512124712249622E-3</v>
      </c>
      <c r="E3363" s="13">
        <f ca="1">aWolfDone * simulation!G3362 * step</f>
        <v>1.0593290267419937E-2</v>
      </c>
      <c r="F3363" s="13">
        <f t="shared" ca="1" si="104"/>
        <v>4.4931627354317243</v>
      </c>
      <c r="G3363" s="13">
        <f t="shared" ca="1" si="105"/>
        <v>10.585648189623742</v>
      </c>
    </row>
    <row r="3364" spans="1:7" x14ac:dyDescent="0.25">
      <c r="A3364" s="15">
        <f>IF(A3363 + step &gt; T, "", A3363 + step)</f>
        <v>6.7239999999994815</v>
      </c>
      <c r="B3364" s="13">
        <f ca="1">aMooseAcquire * F3363 *step</f>
        <v>4.4931627354317244E-3</v>
      </c>
      <c r="C3364" s="13">
        <f ca="1">aMooseSwitch * F3363 * G3363 *step</f>
        <v>4.7563039976007693E-3</v>
      </c>
      <c r="D3364" s="13">
        <f ca="1">aWolfAcquire * G3363 * aMooseSwitch * F3363 * step</f>
        <v>2.9489084785124767E-3</v>
      </c>
      <c r="E3364" s="13">
        <f ca="1">aWolfDone * simulation!G3363 * step</f>
        <v>1.0585648189623742E-2</v>
      </c>
      <c r="F3364" s="13">
        <f t="shared" ca="1" si="104"/>
        <v>4.4928995941695549</v>
      </c>
      <c r="G3364" s="13">
        <f t="shared" ca="1" si="105"/>
        <v>10.57801144991263</v>
      </c>
    </row>
    <row r="3365" spans="1:7" x14ac:dyDescent="0.25">
      <c r="A3365" s="15">
        <f>IF(A3364 + step &gt; T, "", A3364 + step)</f>
        <v>6.7259999999994813</v>
      </c>
      <c r="B3365" s="13">
        <f ca="1">aMooseAcquire * F3364 *step</f>
        <v>4.4928995941695546E-3</v>
      </c>
      <c r="C3365" s="13">
        <f ca="1">aMooseSwitch * F3364 * G3364 *step</f>
        <v>4.7525943350433357E-3</v>
      </c>
      <c r="D3365" s="13">
        <f ca="1">aWolfAcquire * G3364 * aMooseSwitch * F3364 * step</f>
        <v>2.9466084877268687E-3</v>
      </c>
      <c r="E3365" s="13">
        <f ca="1">aWolfDone * simulation!G3364 * step</f>
        <v>1.057801144991263E-2</v>
      </c>
      <c r="F3365" s="13">
        <f t="shared" ca="1" si="104"/>
        <v>4.4926398994286814</v>
      </c>
      <c r="G3365" s="13">
        <f t="shared" ca="1" si="105"/>
        <v>10.570380046950445</v>
      </c>
    </row>
    <row r="3366" spans="1:7" x14ac:dyDescent="0.25">
      <c r="A3366" s="15">
        <f>IF(A3365 + step &gt; T, "", A3365 + step)</f>
        <v>6.7279999999994811</v>
      </c>
      <c r="B3366" s="13">
        <f ca="1">aMooseAcquire * F3365 *step</f>
        <v>4.4926398994286814E-3</v>
      </c>
      <c r="C3366" s="13">
        <f ca="1">aMooseSwitch * F3365 * G3365 *step</f>
        <v>4.7488911151054398E-3</v>
      </c>
      <c r="D3366" s="13">
        <f ca="1">aWolfAcquire * G3365 * aMooseSwitch * F3365 * step</f>
        <v>2.9443124913653726E-3</v>
      </c>
      <c r="E3366" s="13">
        <f ca="1">aWolfDone * simulation!G3365 * step</f>
        <v>1.0570380046950446E-2</v>
      </c>
      <c r="F3366" s="13">
        <f t="shared" ca="1" si="104"/>
        <v>4.4923836482130044</v>
      </c>
      <c r="G3366" s="13">
        <f t="shared" ca="1" si="105"/>
        <v>10.562753979394861</v>
      </c>
    </row>
    <row r="3367" spans="1:7" x14ac:dyDescent="0.25">
      <c r="A3367" s="15">
        <f>IF(A3366 + step &gt; T, "", A3366 + step)</f>
        <v>6.7299999999994808</v>
      </c>
      <c r="B3367" s="13">
        <f ca="1">aMooseAcquire * F3366 *step</f>
        <v>4.4923836482130041E-3</v>
      </c>
      <c r="C3367" s="13">
        <f ca="1">aMooseSwitch * F3366 * G3366 *step</f>
        <v>4.7451943257130324E-3</v>
      </c>
      <c r="D3367" s="13">
        <f ca="1">aWolfAcquire * G3366 * aMooseSwitch * F3366 * step</f>
        <v>2.94202048194208E-3</v>
      </c>
      <c r="E3367" s="13">
        <f ca="1">aWolfDone * simulation!G3366 * step</f>
        <v>1.0562753979394861E-2</v>
      </c>
      <c r="F3367" s="13">
        <f t="shared" ca="1" si="104"/>
        <v>4.4921308375355045</v>
      </c>
      <c r="G3367" s="13">
        <f t="shared" ca="1" si="105"/>
        <v>10.555133245897409</v>
      </c>
    </row>
    <row r="3368" spans="1:7" x14ac:dyDescent="0.25">
      <c r="A3368" s="15">
        <f>IF(A3367 + step &gt; T, "", A3367 + step)</f>
        <v>6.7319999999994806</v>
      </c>
      <c r="B3368" s="13">
        <f ca="1">aMooseAcquire * F3367 *step</f>
        <v>4.4921308375355049E-3</v>
      </c>
      <c r="C3368" s="13">
        <f ca="1">aMooseSwitch * F3367 * G3367 *step</f>
        <v>4.7415039548191979E-3</v>
      </c>
      <c r="D3368" s="13">
        <f ca="1">aWolfAcquire * G3367 * aMooseSwitch * F3367 * step</f>
        <v>2.9397324519879029E-3</v>
      </c>
      <c r="E3368" s="13">
        <f ca="1">aWolfDone * simulation!G3367 * step</f>
        <v>1.055513324589741E-2</v>
      </c>
      <c r="F3368" s="13">
        <f t="shared" ca="1" si="104"/>
        <v>4.4918814644182206</v>
      </c>
      <c r="G3368" s="13">
        <f t="shared" ca="1" si="105"/>
        <v>10.547517845103499</v>
      </c>
    </row>
    <row r="3369" spans="1:7" x14ac:dyDescent="0.25">
      <c r="A3369" s="15">
        <f>IF(A3368 + step &gt; T, "", A3368 + step)</f>
        <v>6.7339999999994804</v>
      </c>
      <c r="B3369" s="13">
        <f ca="1">aMooseAcquire * F3368 *step</f>
        <v>4.4918814644182205E-3</v>
      </c>
      <c r="C3369" s="13">
        <f ca="1">aMooseSwitch * F3368 * G3368 *step</f>
        <v>4.7378199904040824E-3</v>
      </c>
      <c r="D3369" s="13">
        <f ca="1">aWolfAcquire * G3368 * aMooseSwitch * F3368 * step</f>
        <v>2.937448394050531E-3</v>
      </c>
      <c r="E3369" s="13">
        <f ca="1">aWolfDone * simulation!G3368 * step</f>
        <v>1.0547517845103499E-2</v>
      </c>
      <c r="F3369" s="13">
        <f t="shared" ca="1" si="104"/>
        <v>4.4916355258922351</v>
      </c>
      <c r="G3369" s="13">
        <f t="shared" ca="1" si="105"/>
        <v>10.539907775652447</v>
      </c>
    </row>
    <row r="3370" spans="1:7" x14ac:dyDescent="0.25">
      <c r="A3370" s="15">
        <f>IF(A3369 + step &gt; T, "", A3369 + step)</f>
        <v>6.7359999999994802</v>
      </c>
      <c r="B3370" s="13">
        <f ca="1">aMooseAcquire * F3369 *step</f>
        <v>4.491635525892235E-3</v>
      </c>
      <c r="C3370" s="13">
        <f ca="1">aMooseSwitch * F3369 * G3369 *step</f>
        <v>4.734142420474834E-3</v>
      </c>
      <c r="D3370" s="13">
        <f ca="1">aWolfAcquire * G3369 * aMooseSwitch * F3369 * step</f>
        <v>2.9351683006943975E-3</v>
      </c>
      <c r="E3370" s="13">
        <f ca="1">aWolfDone * simulation!G3369 * step</f>
        <v>1.0539907775652446E-2</v>
      </c>
      <c r="F3370" s="13">
        <f t="shared" ca="1" si="104"/>
        <v>4.4913930189976528</v>
      </c>
      <c r="G3370" s="13">
        <f t="shared" ca="1" si="105"/>
        <v>10.53230303617749</v>
      </c>
    </row>
    <row r="3371" spans="1:7" x14ac:dyDescent="0.25">
      <c r="A3371" s="15">
        <f>IF(A3370 + step &gt; T, "", A3370 + step)</f>
        <v>6.73799999999948</v>
      </c>
      <c r="B3371" s="13">
        <f ca="1">aMooseAcquire * F3370 *step</f>
        <v>4.4913930189976531E-3</v>
      </c>
      <c r="C3371" s="13">
        <f ca="1">aMooseSwitch * F3370 * G3370 *step</f>
        <v>4.7304712330655365E-3</v>
      </c>
      <c r="D3371" s="13">
        <f ca="1">aWolfAcquire * G3370 * aMooseSwitch * F3370 * step</f>
        <v>2.932892164500633E-3</v>
      </c>
      <c r="E3371" s="13">
        <f ca="1">aWolfDone * simulation!G3370 * step</f>
        <v>1.053230303617749E-2</v>
      </c>
      <c r="F3371" s="13">
        <f t="shared" ca="1" si="104"/>
        <v>4.491153940783585</v>
      </c>
      <c r="G3371" s="13">
        <f t="shared" ca="1" si="105"/>
        <v>10.524703625305813</v>
      </c>
    </row>
    <row r="3372" spans="1:7" x14ac:dyDescent="0.25">
      <c r="A3372" s="15">
        <f>IF(A3371 + step &gt; T, "", A3371 + step)</f>
        <v>6.7399999999994797</v>
      </c>
      <c r="B3372" s="13">
        <f ca="1">aMooseAcquire * F3371 *step</f>
        <v>4.491153940783585E-3</v>
      </c>
      <c r="C3372" s="13">
        <f ca="1">aMooseSwitch * F3371 * G3371 *step</f>
        <v>4.7268064162371498E-3</v>
      </c>
      <c r="D3372" s="13">
        <f ca="1">aWolfAcquire * G3371 * aMooseSwitch * F3371 * step</f>
        <v>2.9306199780670325E-3</v>
      </c>
      <c r="E3372" s="13">
        <f ca="1">aWolfDone * simulation!G3371 * step</f>
        <v>1.0524703625305814E-2</v>
      </c>
      <c r="F3372" s="13">
        <f t="shared" ca="1" si="104"/>
        <v>4.4909182883081309</v>
      </c>
      <c r="G3372" s="13">
        <f t="shared" ca="1" si="105"/>
        <v>10.517109541658574</v>
      </c>
    </row>
    <row r="3373" spans="1:7" x14ac:dyDescent="0.25">
      <c r="A3373" s="15">
        <f>IF(A3372 + step &gt; T, "", A3372 + step)</f>
        <v>6.7419999999994795</v>
      </c>
      <c r="B3373" s="13">
        <f ca="1">aMooseAcquire * F3372 *step</f>
        <v>4.4909182883081308E-3</v>
      </c>
      <c r="C3373" s="13">
        <f ca="1">aMooseSwitch * F3372 * G3372 *step</f>
        <v>4.7231479580774434E-3</v>
      </c>
      <c r="D3373" s="13">
        <f ca="1">aWolfAcquire * G3372 * aMooseSwitch * F3372 * step</f>
        <v>2.928351734008015E-3</v>
      </c>
      <c r="E3373" s="13">
        <f ca="1">aWolfDone * simulation!G3372 * step</f>
        <v>1.0517109541658574E-2</v>
      </c>
      <c r="F3373" s="13">
        <f t="shared" ca="1" si="104"/>
        <v>4.4906860586383619</v>
      </c>
      <c r="G3373" s="13">
        <f t="shared" ca="1" si="105"/>
        <v>10.509520783850922</v>
      </c>
    </row>
    <row r="3374" spans="1:7" x14ac:dyDescent="0.25">
      <c r="A3374" s="15">
        <f>IF(A3373 + step &gt; T, "", A3373 + step)</f>
        <v>6.7439999999994793</v>
      </c>
      <c r="B3374" s="13">
        <f ca="1">aMooseAcquire * F3373 *step</f>
        <v>4.4906860586383622E-3</v>
      </c>
      <c r="C3374" s="13">
        <f ca="1">aMooseSwitch * F3373 * G3373 *step</f>
        <v>4.7194958467009452E-3</v>
      </c>
      <c r="D3374" s="13">
        <f ca="1">aWolfAcquire * G3373 * aMooseSwitch * F3373 * step</f>
        <v>2.9260874249545862E-3</v>
      </c>
      <c r="E3374" s="13">
        <f ca="1">aWolfDone * simulation!G3373 * step</f>
        <v>1.0509520783850923E-2</v>
      </c>
      <c r="F3374" s="13">
        <f t="shared" ca="1" si="104"/>
        <v>4.4904572488502987</v>
      </c>
      <c r="G3374" s="13">
        <f t="shared" ca="1" si="105"/>
        <v>10.501937350492026</v>
      </c>
    </row>
    <row r="3375" spans="1:7" x14ac:dyDescent="0.25">
      <c r="A3375" s="15">
        <f>IF(A3374 + step &gt; T, "", A3374 + step)</f>
        <v>6.7459999999994791</v>
      </c>
      <c r="B3375" s="13">
        <f ca="1">aMooseAcquire * F3374 *step</f>
        <v>4.4904572488502987E-3</v>
      </c>
      <c r="C3375" s="13">
        <f ca="1">aMooseSwitch * F3374 * G3374 *step</f>
        <v>4.7158500702488629E-3</v>
      </c>
      <c r="D3375" s="13">
        <f ca="1">aWolfAcquire * G3374 * aMooseSwitch * F3374 * step</f>
        <v>2.9238270435542947E-3</v>
      </c>
      <c r="E3375" s="13">
        <f ca="1">aWolfDone * simulation!G3374 * step</f>
        <v>1.0501937350492027E-2</v>
      </c>
      <c r="F3375" s="13">
        <f t="shared" ca="1" si="104"/>
        <v>4.4902318560288998</v>
      </c>
      <c r="G3375" s="13">
        <f t="shared" ca="1" si="105"/>
        <v>10.494359240185089</v>
      </c>
    </row>
    <row r="3376" spans="1:7" x14ac:dyDescent="0.25">
      <c r="A3376" s="15">
        <f>IF(A3375 + step &gt; T, "", A3375 + step)</f>
        <v>6.7479999999994789</v>
      </c>
      <c r="B3376" s="13">
        <f ca="1">aMooseAcquire * F3375 *step</f>
        <v>4.4902318560288996E-3</v>
      </c>
      <c r="C3376" s="13">
        <f ca="1">aMooseSwitch * F3375 * G3375 *step</f>
        <v>4.7122106168890334E-3</v>
      </c>
      <c r="D3376" s="13">
        <f ca="1">aWolfAcquire * G3375 * aMooseSwitch * F3375 * step</f>
        <v>2.9215705824712007E-3</v>
      </c>
      <c r="E3376" s="13">
        <f ca="1">aWolfDone * simulation!G3375 * step</f>
        <v>1.0494359240185089E-2</v>
      </c>
      <c r="F3376" s="13">
        <f t="shared" ca="1" si="104"/>
        <v>4.4900098772680401</v>
      </c>
      <c r="G3376" s="13">
        <f t="shared" ca="1" si="105"/>
        <v>10.486786451527374</v>
      </c>
    </row>
    <row r="3377" spans="1:7" x14ac:dyDescent="0.25">
      <c r="A3377" s="15">
        <f>IF(A3376 + step &gt; T, "", A3376 + step)</f>
        <v>6.7499999999994786</v>
      </c>
      <c r="B3377" s="13">
        <f ca="1">aMooseAcquire * F3376 *step</f>
        <v>4.49000987726804E-3</v>
      </c>
      <c r="C3377" s="13">
        <f ca="1">aMooseSwitch * F3376 * G3376 *step</f>
        <v>4.708577474815857E-3</v>
      </c>
      <c r="D3377" s="13">
        <f ca="1">aWolfAcquire * G3376 * aMooseSwitch * F3376 * step</f>
        <v>2.9193180343858312E-3</v>
      </c>
      <c r="E3377" s="13">
        <f ca="1">aWolfDone * simulation!G3376 * step</f>
        <v>1.0486786451527374E-2</v>
      </c>
      <c r="F3377" s="13">
        <f t="shared" ca="1" si="104"/>
        <v>4.4897913096704931</v>
      </c>
      <c r="G3377" s="13">
        <f t="shared" ca="1" si="105"/>
        <v>10.479218983110231</v>
      </c>
    </row>
    <row r="3378" spans="1:7" x14ac:dyDescent="0.25">
      <c r="A3378" s="15">
        <f>IF(A3377 + step &gt; T, "", A3377 + step)</f>
        <v>6.7519999999994784</v>
      </c>
      <c r="B3378" s="13">
        <f ca="1">aMooseAcquire * F3377 *step</f>
        <v>4.4897913096704932E-3</v>
      </c>
      <c r="C3378" s="13">
        <f ca="1">aMooseSwitch * F3377 * G3377 *step</f>
        <v>4.7049506322502386E-3</v>
      </c>
      <c r="D3378" s="13">
        <f ca="1">aWolfAcquire * G3377 * aMooseSwitch * F3377 * step</f>
        <v>2.9170693919951477E-3</v>
      </c>
      <c r="E3378" s="13">
        <f ca="1">aWolfDone * simulation!G3377 * step</f>
        <v>1.0479218983110231E-2</v>
      </c>
      <c r="F3378" s="13">
        <f t="shared" ca="1" si="104"/>
        <v>4.4895761503479132</v>
      </c>
      <c r="G3378" s="13">
        <f t="shared" ca="1" si="105"/>
        <v>10.471656833519114</v>
      </c>
    </row>
    <row r="3379" spans="1:7" x14ac:dyDescent="0.25">
      <c r="A3379" s="15">
        <f>IF(A3378 + step &gt; T, "", A3378 + step)</f>
        <v>6.7539999999994782</v>
      </c>
      <c r="B3379" s="13">
        <f ca="1">aMooseAcquire * F3378 *step</f>
        <v>4.4895761503479133E-3</v>
      </c>
      <c r="C3379" s="13">
        <f ca="1">aMooseSwitch * F3378 * G3378 *step</f>
        <v>4.7013300774395167E-3</v>
      </c>
      <c r="D3379" s="13">
        <f ca="1">aWolfAcquire * G3378 * aMooseSwitch * F3378 * step</f>
        <v>2.9148246480125003E-3</v>
      </c>
      <c r="E3379" s="13">
        <f ca="1">aWolfDone * simulation!G3378 * step</f>
        <v>1.0471656833519114E-2</v>
      </c>
      <c r="F3379" s="13">
        <f t="shared" ca="1" si="104"/>
        <v>4.4893643964208216</v>
      </c>
      <c r="G3379" s="13">
        <f t="shared" ca="1" si="105"/>
        <v>10.464100001333607</v>
      </c>
    </row>
    <row r="3380" spans="1:7" x14ac:dyDescent="0.25">
      <c r="A3380" s="15">
        <f>IF(A3379 + step &gt; T, "", A3379 + step)</f>
        <v>6.755999999999478</v>
      </c>
      <c r="B3380" s="13">
        <f ca="1">aMooseAcquire * F3379 *step</f>
        <v>4.4893643964208215E-3</v>
      </c>
      <c r="C3380" s="13">
        <f ca="1">aMooseSwitch * F3379 * G3379 *step</f>
        <v>4.697715798657417E-3</v>
      </c>
      <c r="D3380" s="13">
        <f ca="1">aWolfAcquire * G3379 * aMooseSwitch * F3379 * step</f>
        <v>2.9125837951675987E-3</v>
      </c>
      <c r="E3380" s="13">
        <f ca="1">aWolfDone * simulation!G3379 * step</f>
        <v>1.0464100001333607E-2</v>
      </c>
      <c r="F3380" s="13">
        <f t="shared" ca="1" si="104"/>
        <v>4.4891560450185848</v>
      </c>
      <c r="G3380" s="13">
        <f t="shared" ca="1" si="105"/>
        <v>10.45654848512744</v>
      </c>
    </row>
    <row r="3381" spans="1:7" x14ac:dyDescent="0.25">
      <c r="A3381" s="15">
        <f>IF(A3380 + step &gt; T, "", A3380 + step)</f>
        <v>6.7579999999994778</v>
      </c>
      <c r="B3381" s="13">
        <f ca="1">aMooseAcquire * F3380 *step</f>
        <v>4.4891560450185846E-3</v>
      </c>
      <c r="C3381" s="13">
        <f ca="1">aMooseSwitch * F3380 * G3380 *step</f>
        <v>4.6941077842039781E-3</v>
      </c>
      <c r="D3381" s="13">
        <f ca="1">aWolfAcquire * G3380 * aMooseSwitch * F3380 * step</f>
        <v>2.9103468262064659E-3</v>
      </c>
      <c r="E3381" s="13">
        <f ca="1">aWolfDone * simulation!G3380 * step</f>
        <v>1.0456548485127441E-2</v>
      </c>
      <c r="F3381" s="13">
        <f t="shared" ca="1" si="104"/>
        <v>4.4889510932793995</v>
      </c>
      <c r="G3381" s="13">
        <f t="shared" ca="1" si="105"/>
        <v>10.44900228346852</v>
      </c>
    </row>
    <row r="3382" spans="1:7" x14ac:dyDescent="0.25">
      <c r="A3382" s="15">
        <f>IF(A3381 + step &gt; T, "", A3381 + step)</f>
        <v>6.7599999999994775</v>
      </c>
      <c r="B3382" s="13">
        <f ca="1">aMooseAcquire * F3381 *step</f>
        <v>4.4889510932793995E-3</v>
      </c>
      <c r="C3382" s="13">
        <f ca="1">aMooseSwitch * F3381 * G3381 *step</f>
        <v>4.6905060224054955E-3</v>
      </c>
      <c r="D3382" s="13">
        <f ca="1">aWolfAcquire * G3381 * aMooseSwitch * F3381 * step</f>
        <v>2.9081137338914076E-3</v>
      </c>
      <c r="E3382" s="13">
        <f ca="1">aWolfDone * simulation!G3381 * step</f>
        <v>1.044900228346852E-2</v>
      </c>
      <c r="F3382" s="13">
        <f t="shared" ca="1" si="104"/>
        <v>4.4887495383502731</v>
      </c>
      <c r="G3382" s="13">
        <f t="shared" ca="1" si="105"/>
        <v>10.441461394918942</v>
      </c>
    </row>
    <row r="3383" spans="1:7" x14ac:dyDescent="0.25">
      <c r="A3383" s="15">
        <f>IF(A3382 + step &gt; T, "", A3382 + step)</f>
        <v>6.7619999999994773</v>
      </c>
      <c r="B3383" s="13">
        <f ca="1">aMooseAcquire * F3382 *step</f>
        <v>4.4887495383502734E-3</v>
      </c>
      <c r="C3383" s="13">
        <f ca="1">aMooseSwitch * F3382 * G3382 *step</f>
        <v>4.6869105016144608E-3</v>
      </c>
      <c r="D3383" s="13">
        <f ca="1">aWolfAcquire * G3382 * aMooseSwitch * F3382 * step</f>
        <v>2.9058845110009656E-3</v>
      </c>
      <c r="E3383" s="13">
        <f ca="1">aWolfDone * simulation!G3382 * step</f>
        <v>1.0441461394918942E-2</v>
      </c>
      <c r="F3383" s="13">
        <f t="shared" ca="1" si="104"/>
        <v>4.4885513773870089</v>
      </c>
      <c r="G3383" s="13">
        <f t="shared" ca="1" si="105"/>
        <v>10.433925818035025</v>
      </c>
    </row>
    <row r="3384" spans="1:7" x14ac:dyDescent="0.25">
      <c r="A3384" s="15">
        <f>IF(A3383 + step &gt; T, "", A3383 + step)</f>
        <v>6.7639999999994771</v>
      </c>
      <c r="B3384" s="13">
        <f ca="1">aMooseAcquire * F3383 *step</f>
        <v>4.4885513773870091E-3</v>
      </c>
      <c r="C3384" s="13">
        <f ca="1">aMooseSwitch * F3383 * G3383 *step</f>
        <v>4.6833212102094981E-3</v>
      </c>
      <c r="D3384" s="13">
        <f ca="1">aWolfAcquire * G3383 * aMooseSwitch * F3383 * step</f>
        <v>2.9036591503298894E-3</v>
      </c>
      <c r="E3384" s="13">
        <f ca="1">aWolfDone * simulation!G3383 * step</f>
        <v>1.0433925818035025E-2</v>
      </c>
      <c r="F3384" s="13">
        <f t="shared" ca="1" si="104"/>
        <v>4.4883566075541861</v>
      </c>
      <c r="G3384" s="13">
        <f t="shared" ca="1" si="105"/>
        <v>10.426395551367321</v>
      </c>
    </row>
    <row r="3385" spans="1:7" x14ac:dyDescent="0.25">
      <c r="A3385" s="15">
        <f>IF(A3384 + step &gt; T, "", A3384 + step)</f>
        <v>6.7659999999994769</v>
      </c>
      <c r="B3385" s="13">
        <f ca="1">aMooseAcquire * F3384 *step</f>
        <v>4.4883566075541864E-3</v>
      </c>
      <c r="C3385" s="13">
        <f ca="1">aMooseSwitch * F3384 * G3384 *step</f>
        <v>4.679738136595309E-3</v>
      </c>
      <c r="D3385" s="13">
        <f ca="1">aWolfAcquire * G3384 * aMooseSwitch * F3384 * step</f>
        <v>2.9014376446890914E-3</v>
      </c>
      <c r="E3385" s="13">
        <f ca="1">aWolfDone * simulation!G3384 * step</f>
        <v>1.0426395551367321E-2</v>
      </c>
      <c r="F3385" s="13">
        <f t="shared" ca="1" si="104"/>
        <v>4.4881652260251448</v>
      </c>
      <c r="G3385" s="13">
        <f t="shared" ca="1" si="105"/>
        <v>10.418870593460644</v>
      </c>
    </row>
    <row r="3386" spans="1:7" x14ac:dyDescent="0.25">
      <c r="A3386" s="15">
        <f>IF(A3385 + step &gt; T, "", A3385 + step)</f>
        <v>6.7679999999994767</v>
      </c>
      <c r="B3386" s="13">
        <f ca="1">aMooseAcquire * F3385 *step</f>
        <v>4.4881652260251445E-3</v>
      </c>
      <c r="C3386" s="13">
        <f ca="1">aMooseSwitch * F3385 * G3385 *step</f>
        <v>4.6761612692026028E-3</v>
      </c>
      <c r="D3386" s="13">
        <f ca="1">aWolfAcquire * G3385 * aMooseSwitch * F3385 * step</f>
        <v>2.8992199869056138E-3</v>
      </c>
      <c r="E3386" s="13">
        <f ca="1">aWolfDone * simulation!G3385 * step</f>
        <v>1.0418870593460644E-2</v>
      </c>
      <c r="F3386" s="13">
        <f t="shared" ca="1" si="104"/>
        <v>4.4879772299819676</v>
      </c>
      <c r="G3386" s="13">
        <f t="shared" ca="1" si="105"/>
        <v>10.41135094285409</v>
      </c>
    </row>
    <row r="3387" spans="1:7" x14ac:dyDescent="0.25">
      <c r="A3387" s="15">
        <f>IF(A3386 + step &gt; T, "", A3386 + step)</f>
        <v>6.7699999999994764</v>
      </c>
      <c r="B3387" s="13">
        <f ca="1">aMooseAcquire * F3386 *step</f>
        <v>4.4879772299819673E-3</v>
      </c>
      <c r="C3387" s="13">
        <f ca="1">aMooseSwitch * F3386 * G3386 *step</f>
        <v>4.6725905964880446E-3</v>
      </c>
      <c r="D3387" s="13">
        <f ca="1">aWolfAcquire * G3386 * aMooseSwitch * F3386 * step</f>
        <v>2.897006169822588E-3</v>
      </c>
      <c r="E3387" s="13">
        <f ca="1">aWolfDone * simulation!G3386 * step</f>
        <v>1.0411350942854091E-2</v>
      </c>
      <c r="F3387" s="13">
        <f t="shared" ca="1" si="104"/>
        <v>4.4877926166154616</v>
      </c>
      <c r="G3387" s="13">
        <f t="shared" ca="1" si="105"/>
        <v>10.403836598081059</v>
      </c>
    </row>
    <row r="3388" spans="1:7" x14ac:dyDescent="0.25">
      <c r="A3388" s="15">
        <f>IF(A3387 + step &gt; T, "", A3387 + step)</f>
        <v>6.7719999999994762</v>
      </c>
      <c r="B3388" s="13">
        <f ca="1">aMooseAcquire * F3387 *step</f>
        <v>4.4877926166154618E-3</v>
      </c>
      <c r="C3388" s="13">
        <f ca="1">aMooseSwitch * F3387 * G3387 *step</f>
        <v>4.6690261069341904E-3</v>
      </c>
      <c r="D3388" s="13">
        <f ca="1">aWolfAcquire * G3387 * aMooseSwitch * F3387 * step</f>
        <v>2.8947961862991977E-3</v>
      </c>
      <c r="E3388" s="13">
        <f ca="1">aWolfDone * simulation!G3387 * step</f>
        <v>1.0403836598081058E-2</v>
      </c>
      <c r="F3388" s="13">
        <f t="shared" ca="1" si="104"/>
        <v>4.4876113831251425</v>
      </c>
      <c r="G3388" s="13">
        <f t="shared" ca="1" si="105"/>
        <v>10.396327557669276</v>
      </c>
    </row>
    <row r="3389" spans="1:7" x14ac:dyDescent="0.25">
      <c r="A3389" s="15">
        <f>IF(A3388 + step &gt; T, "", A3388 + step)</f>
        <v>6.773999999999476</v>
      </c>
      <c r="B3389" s="13">
        <f ca="1">aMooseAcquire * F3388 *step</f>
        <v>4.4876113831251426E-3</v>
      </c>
      <c r="C3389" s="13">
        <f ca="1">aMooseSwitch * F3388 * G3388 *step</f>
        <v>4.6654677890494252E-3</v>
      </c>
      <c r="D3389" s="13">
        <f ca="1">aWolfAcquire * G3388 * aMooseSwitch * F3388 * step</f>
        <v>2.8925900292106435E-3</v>
      </c>
      <c r="E3389" s="13">
        <f ca="1">aWolfDone * simulation!G3388 * step</f>
        <v>1.0396327557669276E-2</v>
      </c>
      <c r="F3389" s="13">
        <f t="shared" ca="1" si="104"/>
        <v>4.4874335267192178</v>
      </c>
      <c r="G3389" s="13">
        <f t="shared" ca="1" si="105"/>
        <v>10.388823820140816</v>
      </c>
    </row>
    <row r="3390" spans="1:7" x14ac:dyDescent="0.25">
      <c r="A3390" s="15">
        <f>IF(A3389 + step &gt; T, "", A3389 + step)</f>
        <v>6.7759999999994758</v>
      </c>
      <c r="B3390" s="13">
        <f ca="1">aMooseAcquire * F3389 *step</f>
        <v>4.4874335267192176E-3</v>
      </c>
      <c r="C3390" s="13">
        <f ca="1">aMooseSwitch * F3389 * G3389 *step</f>
        <v>4.6619156313679119E-3</v>
      </c>
      <c r="D3390" s="13">
        <f ca="1">aWolfAcquire * G3389 * aMooseSwitch * F3389 * step</f>
        <v>2.8903876914481057E-3</v>
      </c>
      <c r="E3390" s="13">
        <f ca="1">aWolfDone * simulation!G3389 * step</f>
        <v>1.0388823820140817E-2</v>
      </c>
      <c r="F3390" s="13">
        <f t="shared" ca="1" si="104"/>
        <v>4.4872590446145697</v>
      </c>
      <c r="G3390" s="13">
        <f t="shared" ca="1" si="105"/>
        <v>10.381325384012124</v>
      </c>
    </row>
    <row r="3391" spans="1:7" x14ac:dyDescent="0.25">
      <c r="A3391" s="15">
        <f>IF(A3390 + step &gt; T, "", A3390 + step)</f>
        <v>6.7779999999994756</v>
      </c>
      <c r="B3391" s="13">
        <f ca="1">aMooseAcquire * F3390 *step</f>
        <v>4.4872590446145694E-3</v>
      </c>
      <c r="C3391" s="13">
        <f ca="1">aMooseSwitch * F3390 * G3390 *step</f>
        <v>4.6583696224495224E-3</v>
      </c>
      <c r="D3391" s="13">
        <f ca="1">aWolfAcquire * G3390 * aMooseSwitch * F3390 * step</f>
        <v>2.8881891659187039E-3</v>
      </c>
      <c r="E3391" s="13">
        <f ca="1">aWolfDone * simulation!G3390 * step</f>
        <v>1.0381325384012124E-2</v>
      </c>
      <c r="F3391" s="13">
        <f t="shared" ca="1" si="104"/>
        <v>4.4870879340367349</v>
      </c>
      <c r="G3391" s="13">
        <f t="shared" ca="1" si="105"/>
        <v>10.373832247794031</v>
      </c>
    </row>
    <row r="3392" spans="1:7" x14ac:dyDescent="0.25">
      <c r="A3392" s="15">
        <f>IF(A3391 + step &gt; T, "", A3391 + step)</f>
        <v>6.7799999999994753</v>
      </c>
      <c r="B3392" s="13">
        <f ca="1">aMooseAcquire * F3391 *step</f>
        <v>4.487087934036735E-3</v>
      </c>
      <c r="C3392" s="13">
        <f ca="1">aMooseSwitch * F3391 * G3391 *step</f>
        <v>4.6548297508797786E-3</v>
      </c>
      <c r="D3392" s="13">
        <f ca="1">aWolfAcquire * G3391 * aMooseSwitch * F3391 * step</f>
        <v>2.8859944455454623E-3</v>
      </c>
      <c r="E3392" s="13">
        <f ca="1">aWolfDone * simulation!G3391 * step</f>
        <v>1.0373832247794031E-2</v>
      </c>
      <c r="F3392" s="13">
        <f t="shared" ca="1" si="104"/>
        <v>4.486920192219892</v>
      </c>
      <c r="G3392" s="13">
        <f t="shared" ca="1" si="105"/>
        <v>10.366344409991783</v>
      </c>
    </row>
    <row r="3393" spans="1:7" x14ac:dyDescent="0.25">
      <c r="A3393" s="15">
        <f>IF(A3392 + step &gt; T, "", A3392 + step)</f>
        <v>6.7819999999994751</v>
      </c>
      <c r="B3393" s="13">
        <f ca="1">aMooseAcquire * F3392 *step</f>
        <v>4.4869201922198921E-3</v>
      </c>
      <c r="C3393" s="13">
        <f ca="1">aMooseSwitch * F3392 * G3392 *step</f>
        <v>4.6512960052697934E-3</v>
      </c>
      <c r="D3393" s="13">
        <f ca="1">aWolfAcquire * G3392 * aMooseSwitch * F3392 * step</f>
        <v>2.8838035232672723E-3</v>
      </c>
      <c r="E3393" s="13">
        <f ca="1">aWolfDone * simulation!G3392 * step</f>
        <v>1.0366344409991783E-2</v>
      </c>
      <c r="F3393" s="13">
        <f t="shared" ca="1" si="104"/>
        <v>4.4867558164068422</v>
      </c>
      <c r="G3393" s="13">
        <f t="shared" ca="1" si="105"/>
        <v>10.358861869105059</v>
      </c>
    </row>
    <row r="3394" spans="1:7" x14ac:dyDescent="0.25">
      <c r="A3394" s="15">
        <f>IF(A3393 + step &gt; T, "", A3393 + step)</f>
        <v>6.7839999999994749</v>
      </c>
      <c r="B3394" s="13">
        <f ca="1">aMooseAcquire * F3393 *step</f>
        <v>4.4867558164068426E-3</v>
      </c>
      <c r="C3394" s="13">
        <f ca="1">aMooseSwitch * F3393 * G3393 *step</f>
        <v>4.6477683742562172E-3</v>
      </c>
      <c r="D3394" s="13">
        <f ca="1">aWolfAcquire * G3393 * aMooseSwitch * F3393 * step</f>
        <v>2.881616392038855E-3</v>
      </c>
      <c r="E3394" s="13">
        <f ca="1">aWolfDone * simulation!G3393 * step</f>
        <v>1.0358861869105059E-2</v>
      </c>
      <c r="F3394" s="13">
        <f t="shared" ca="1" si="104"/>
        <v>4.4865948038489929</v>
      </c>
      <c r="G3394" s="13">
        <f t="shared" ca="1" si="105"/>
        <v>10.351384623627993</v>
      </c>
    </row>
    <row r="3395" spans="1:7" x14ac:dyDescent="0.25">
      <c r="A3395" s="15">
        <f>IF(A3394 + step &gt; T, "", A3394 + step)</f>
        <v>6.7859999999994747</v>
      </c>
      <c r="B3395" s="13">
        <f ca="1">aMooseAcquire * F3394 *step</f>
        <v>4.4865948038489926E-3</v>
      </c>
      <c r="C3395" s="13">
        <f ca="1">aMooseSwitch * F3394 * G3394 *step</f>
        <v>4.6442468465011724E-3</v>
      </c>
      <c r="D3395" s="13">
        <f ca="1">aWolfAcquire * G3394 * aMooseSwitch * F3394 * step</f>
        <v>2.8794330448307266E-3</v>
      </c>
      <c r="E3395" s="13">
        <f ca="1">aWolfDone * simulation!G3394 * step</f>
        <v>1.0351384623627993E-2</v>
      </c>
      <c r="F3395" s="13">
        <f t="shared" ca="1" si="104"/>
        <v>4.4864371518063404</v>
      </c>
      <c r="G3395" s="13">
        <f t="shared" ca="1" si="105"/>
        <v>10.343912672049196</v>
      </c>
    </row>
    <row r="3396" spans="1:7" x14ac:dyDescent="0.25">
      <c r="A3396" s="15">
        <f>IF(A3395 + step &gt; T, "", A3395 + step)</f>
        <v>6.7879999999994745</v>
      </c>
      <c r="B3396" s="13">
        <f ca="1">aMooseAcquire * F3395 *step</f>
        <v>4.4864371518063403E-3</v>
      </c>
      <c r="C3396" s="13">
        <f ca="1">aMooseSwitch * F3395 * G3395 *step</f>
        <v>4.6407314106921916E-3</v>
      </c>
      <c r="D3396" s="13">
        <f ca="1">aWolfAcquire * G3395 * aMooseSwitch * F3395 * step</f>
        <v>2.8772534746291582E-3</v>
      </c>
      <c r="E3396" s="13">
        <f ca="1">aWolfDone * simulation!G3395 * step</f>
        <v>1.0343912672049196E-2</v>
      </c>
      <c r="F3396" s="13">
        <f t="shared" ref="F3396:F3459" ca="1" si="106">F3395 +B3396 - C3396</f>
        <v>4.4862828575474545</v>
      </c>
      <c r="G3396" s="13">
        <f t="shared" ref="G3396:G3459" ca="1" si="107">G3395 + D3396 - E3396</f>
        <v>10.336446012851777</v>
      </c>
    </row>
    <row r="3397" spans="1:7" x14ac:dyDescent="0.25">
      <c r="A3397" s="15">
        <f>IF(A3396 + step &gt; T, "", A3396 + step)</f>
        <v>6.7899999999994742</v>
      </c>
      <c r="B3397" s="13">
        <f ca="1">aMooseAcquire * F3396 *step</f>
        <v>4.4862828575474543E-3</v>
      </c>
      <c r="C3397" s="13">
        <f ca="1">aMooseSwitch * F3396 * G3396 *step</f>
        <v>4.6372220555421662E-3</v>
      </c>
      <c r="D3397" s="13">
        <f ca="1">aWolfAcquire * G3396 * aMooseSwitch * F3396 * step</f>
        <v>2.8750776744361434E-3</v>
      </c>
      <c r="E3397" s="13">
        <f ca="1">aWolfDone * simulation!G3396 * step</f>
        <v>1.0336446012851778E-2</v>
      </c>
      <c r="F3397" s="13">
        <f t="shared" ca="1" si="106"/>
        <v>4.4861319183494599</v>
      </c>
      <c r="G3397" s="13">
        <f t="shared" ca="1" si="107"/>
        <v>10.32898464451336</v>
      </c>
    </row>
    <row r="3398" spans="1:7" x14ac:dyDescent="0.25">
      <c r="A3398" s="15">
        <f>IF(A3397 + step &gt; T, "", A3397 + step)</f>
        <v>6.791999999999474</v>
      </c>
      <c r="B3398" s="13">
        <f ca="1">aMooseAcquire * F3397 *step</f>
        <v>4.4861319183494598E-3</v>
      </c>
      <c r="C3398" s="13">
        <f ca="1">aMooseSwitch * F3397 * G3397 *step</f>
        <v>4.6337187697892837E-3</v>
      </c>
      <c r="D3398" s="13">
        <f ca="1">aWolfAcquire * G3397 * aMooseSwitch * F3397 * step</f>
        <v>2.872905637269356E-3</v>
      </c>
      <c r="E3398" s="13">
        <f ca="1">aWolfDone * simulation!G3397 * step</f>
        <v>1.032898464451336E-2</v>
      </c>
      <c r="F3398" s="13">
        <f t="shared" ca="1" si="106"/>
        <v>4.4859843314980195</v>
      </c>
      <c r="G3398" s="13">
        <f t="shared" ca="1" si="107"/>
        <v>10.321528565506117</v>
      </c>
    </row>
    <row r="3399" spans="1:7" x14ac:dyDescent="0.25">
      <c r="A3399" s="15">
        <f>IF(A3398 + step &gt; T, "", A3398 + step)</f>
        <v>6.7939999999994738</v>
      </c>
      <c r="B3399" s="13">
        <f ca="1">aMooseAcquire * F3398 *step</f>
        <v>4.4859843314980193E-3</v>
      </c>
      <c r="C3399" s="13">
        <f ca="1">aMooseSwitch * F3398 * G3398 *step</f>
        <v>4.6302215421969673E-3</v>
      </c>
      <c r="D3399" s="13">
        <f ca="1">aWolfAcquire * G3398 * aMooseSwitch * F3398 * step</f>
        <v>2.8707373561621201E-3</v>
      </c>
      <c r="E3399" s="13">
        <f ca="1">aWolfDone * simulation!G3398 * step</f>
        <v>1.0321528565506118E-2</v>
      </c>
      <c r="F3399" s="13">
        <f t="shared" ca="1" si="106"/>
        <v>4.4858400942873207</v>
      </c>
      <c r="G3399" s="13">
        <f t="shared" ca="1" si="107"/>
        <v>10.314077774296774</v>
      </c>
    </row>
    <row r="3400" spans="1:7" x14ac:dyDescent="0.25">
      <c r="A3400" s="15">
        <f>IF(A3399 + step &gt; T, "", A3399 + step)</f>
        <v>6.7959999999994736</v>
      </c>
      <c r="B3400" s="13">
        <f ca="1">aMooseAcquire * F3399 *step</f>
        <v>4.4858400942873206E-3</v>
      </c>
      <c r="C3400" s="13">
        <f ca="1">aMooseSwitch * F3399 * G3399 *step</f>
        <v>4.6267303615538198E-3</v>
      </c>
      <c r="D3400" s="13">
        <f ca="1">aWolfAcquire * G3399 * aMooseSwitch * F3399 * step</f>
        <v>2.8685728241633684E-3</v>
      </c>
      <c r="E3400" s="13">
        <f ca="1">aWolfDone * simulation!G3399 * step</f>
        <v>1.0314077774296774E-2</v>
      </c>
      <c r="F3400" s="13">
        <f t="shared" ca="1" si="106"/>
        <v>4.4856992040200545</v>
      </c>
      <c r="G3400" s="13">
        <f t="shared" ca="1" si="107"/>
        <v>10.30663226934664</v>
      </c>
    </row>
    <row r="3401" spans="1:7" x14ac:dyDescent="0.25">
      <c r="A3401" s="15">
        <f>IF(A3400 + step &gt; T, "", A3400 + step)</f>
        <v>6.7979999999994734</v>
      </c>
      <c r="B3401" s="13">
        <f ca="1">aMooseAcquire * F3400 *step</f>
        <v>4.4856992040200544E-3</v>
      </c>
      <c r="C3401" s="13">
        <f ca="1">aMooseSwitch * F3400 * G3400 *step</f>
        <v>4.6232452166735634E-3</v>
      </c>
      <c r="D3401" s="13">
        <f ca="1">aWolfAcquire * G3400 * aMooseSwitch * F3400 * step</f>
        <v>2.8664120343376092E-3</v>
      </c>
      <c r="E3401" s="13">
        <f ca="1">aWolfDone * simulation!G3400 * step</f>
        <v>1.030663226934664E-2</v>
      </c>
      <c r="F3401" s="13">
        <f t="shared" ca="1" si="106"/>
        <v>4.4855616580074011</v>
      </c>
      <c r="G3401" s="13">
        <f t="shared" ca="1" si="107"/>
        <v>10.299192049111632</v>
      </c>
    </row>
    <row r="3402" spans="1:7" x14ac:dyDescent="0.25">
      <c r="A3402" s="15">
        <f>IF(A3401 + step &gt; T, "", A3401 + step)</f>
        <v>6.7999999999994731</v>
      </c>
      <c r="B3402" s="13">
        <f ca="1">aMooseAcquire * F3401 *step</f>
        <v>4.4855616580074011E-3</v>
      </c>
      <c r="C3402" s="13">
        <f ca="1">aMooseSwitch * F3401 * G3401 *step</f>
        <v>4.6197660963949823E-3</v>
      </c>
      <c r="D3402" s="13">
        <f ca="1">aWolfAcquire * G3401 * aMooseSwitch * F3401 * step</f>
        <v>2.8642549797648887E-3</v>
      </c>
      <c r="E3402" s="13">
        <f ca="1">aWolfDone * simulation!G3401 * step</f>
        <v>1.0299192049111632E-2</v>
      </c>
      <c r="F3402" s="13">
        <f t="shared" ca="1" si="106"/>
        <v>4.4854274535690131</v>
      </c>
      <c r="G3402" s="13">
        <f t="shared" ca="1" si="107"/>
        <v>10.291757112042283</v>
      </c>
    </row>
    <row r="3403" spans="1:7" x14ac:dyDescent="0.25">
      <c r="A3403" s="15">
        <f>IF(A3402 + step &gt; T, "", A3402 + step)</f>
        <v>6.8019999999994729</v>
      </c>
      <c r="B3403" s="13">
        <f ca="1">aMooseAcquire * F3402 *step</f>
        <v>4.4854274535690132E-3</v>
      </c>
      <c r="C3403" s="13">
        <f ca="1">aMooseSwitch * F3402 * G3402 *step</f>
        <v>4.6162929895818593E-3</v>
      </c>
      <c r="D3403" s="13">
        <f ca="1">aWolfAcquire * G3402 * aMooseSwitch * F3402 * step</f>
        <v>2.8621016535407538E-3</v>
      </c>
      <c r="E3403" s="13">
        <f ca="1">aWolfDone * simulation!G3402 * step</f>
        <v>1.0291757112042284E-2</v>
      </c>
      <c r="F3403" s="13">
        <f t="shared" ca="1" si="106"/>
        <v>4.4852965880330009</v>
      </c>
      <c r="G3403" s="13">
        <f t="shared" ca="1" si="107"/>
        <v>10.284327456583782</v>
      </c>
    </row>
    <row r="3404" spans="1:7" x14ac:dyDescent="0.25">
      <c r="A3404" s="15">
        <f>IF(A3403 + step &gt; T, "", A3403 + step)</f>
        <v>6.8039999999994727</v>
      </c>
      <c r="B3404" s="13">
        <f ca="1">aMooseAcquire * F3403 *step</f>
        <v>4.4852965880330014E-3</v>
      </c>
      <c r="C3404" s="13">
        <f ca="1">aMooseSwitch * F3403 * G3403 *step</f>
        <v>4.6128258851229351E-3</v>
      </c>
      <c r="D3404" s="13">
        <f ca="1">aWolfAcquire * G3403 * aMooseSwitch * F3403 * step</f>
        <v>2.8599520487762194E-3</v>
      </c>
      <c r="E3404" s="13">
        <f ca="1">aWolfDone * simulation!G3403 * step</f>
        <v>1.0284327456583782E-2</v>
      </c>
      <c r="F3404" s="13">
        <f t="shared" ca="1" si="106"/>
        <v>4.4851690587359112</v>
      </c>
      <c r="G3404" s="13">
        <f t="shared" ca="1" si="107"/>
        <v>10.276903081175975</v>
      </c>
    </row>
    <row r="3405" spans="1:7" x14ac:dyDescent="0.25">
      <c r="A3405" s="15">
        <f>IF(A3404 + step &gt; T, "", A3404 + step)</f>
        <v>6.8059999999994725</v>
      </c>
      <c r="B3405" s="13">
        <f ca="1">aMooseAcquire * F3404 *step</f>
        <v>4.4851690587359109E-3</v>
      </c>
      <c r="C3405" s="13">
        <f ca="1">aMooseSwitch * F3404 * G3404 *step</f>
        <v>4.6093647719318235E-3</v>
      </c>
      <c r="D3405" s="13">
        <f ca="1">aWolfAcquire * G3404 * aMooseSwitch * F3404 * step</f>
        <v>2.8578061585977309E-3</v>
      </c>
      <c r="E3405" s="13">
        <f ca="1">aWolfDone * simulation!G3404 * step</f>
        <v>1.0276903081175976E-2</v>
      </c>
      <c r="F3405" s="13">
        <f t="shared" ca="1" si="106"/>
        <v>4.4850448630227149</v>
      </c>
      <c r="G3405" s="13">
        <f t="shared" ca="1" si="107"/>
        <v>10.269483984253398</v>
      </c>
    </row>
    <row r="3406" spans="1:7" x14ac:dyDescent="0.25">
      <c r="A3406" s="15">
        <f>IF(A3405 + step &gt; T, "", A3405 + step)</f>
        <v>6.8079999999994723</v>
      </c>
      <c r="B3406" s="13">
        <f ca="1">aMooseAcquire * F3405 *step</f>
        <v>4.4850448630227146E-3</v>
      </c>
      <c r="C3406" s="13">
        <f ca="1">aMooseSwitch * F3405 * G3405 *step</f>
        <v>4.6059096389469752E-3</v>
      </c>
      <c r="D3406" s="13">
        <f ca="1">aWolfAcquire * G3405 * aMooseSwitch * F3405 * step</f>
        <v>2.8556639761471245E-3</v>
      </c>
      <c r="E3406" s="13">
        <f ca="1">aWolfDone * simulation!G3405 * step</f>
        <v>1.0269483984253399E-2</v>
      </c>
      <c r="F3406" s="13">
        <f t="shared" ca="1" si="106"/>
        <v>4.4849239982467903</v>
      </c>
      <c r="G3406" s="13">
        <f t="shared" ca="1" si="107"/>
        <v>10.262070164245293</v>
      </c>
    </row>
    <row r="3407" spans="1:7" x14ac:dyDescent="0.25">
      <c r="A3407" s="15">
        <f>IF(A3406 + step &gt; T, "", A3406 + step)</f>
        <v>6.809999999999472</v>
      </c>
      <c r="B3407" s="13">
        <f ca="1">aMooseAcquire * F3406 *step</f>
        <v>4.4849239982467908E-3</v>
      </c>
      <c r="C3407" s="13">
        <f ca="1">aMooseSwitch * F3406 * G3406 *step</f>
        <v>4.6024604751316095E-3</v>
      </c>
      <c r="D3407" s="13">
        <f ca="1">aWolfAcquire * G3406 * aMooseSwitch * F3406 * step</f>
        <v>2.8535254945815979E-3</v>
      </c>
      <c r="E3407" s="13">
        <f ca="1">aWolfDone * simulation!G3406 * step</f>
        <v>1.0262070164245293E-2</v>
      </c>
      <c r="F3407" s="13">
        <f t="shared" ca="1" si="106"/>
        <v>4.4848064617699048</v>
      </c>
      <c r="G3407" s="13">
        <f t="shared" ca="1" si="107"/>
        <v>10.254661619575629</v>
      </c>
    </row>
    <row r="3408" spans="1:7" x14ac:dyDescent="0.25">
      <c r="A3408" s="15">
        <f>IF(A3407 + step &gt; T, "", A3407 + step)</f>
        <v>6.8119999999994718</v>
      </c>
      <c r="B3408" s="13">
        <f ca="1">aMooseAcquire * F3407 *step</f>
        <v>4.4848064617699053E-3</v>
      </c>
      <c r="C3408" s="13">
        <f ca="1">aMooseSwitch * F3407 * G3407 *step</f>
        <v>4.5990172694736616E-3</v>
      </c>
      <c r="D3408" s="13">
        <f ca="1">aWolfAcquire * G3407 * aMooseSwitch * F3407 * step</f>
        <v>2.8513907070736705E-3</v>
      </c>
      <c r="E3408" s="13">
        <f ca="1">aWolfDone * simulation!G3407 * step</f>
        <v>1.0254661619575629E-2</v>
      </c>
      <c r="F3408" s="13">
        <f t="shared" ca="1" si="106"/>
        <v>4.4846922509622011</v>
      </c>
      <c r="G3408" s="13">
        <f t="shared" ca="1" si="107"/>
        <v>10.247258348663127</v>
      </c>
    </row>
    <row r="3409" spans="1:7" x14ac:dyDescent="0.25">
      <c r="A3409" s="15">
        <f>IF(A3408 + step &gt; T, "", A3408 + step)</f>
        <v>6.8139999999994716</v>
      </c>
      <c r="B3409" s="13">
        <f ca="1">aMooseAcquire * F3408 *step</f>
        <v>4.4846922509622009E-3</v>
      </c>
      <c r="C3409" s="13">
        <f ca="1">aMooseSwitch * F3408 * G3408 *step</f>
        <v>4.5955800109857255E-3</v>
      </c>
      <c r="D3409" s="13">
        <f ca="1">aWolfAcquire * G3408 * aMooseSwitch * F3408 * step</f>
        <v>2.8492596068111498E-3</v>
      </c>
      <c r="E3409" s="13">
        <f ca="1">aWolfDone * simulation!G3408 * step</f>
        <v>1.0247258348663128E-2</v>
      </c>
      <c r="F3409" s="13">
        <f t="shared" ca="1" si="106"/>
        <v>4.4845813632021772</v>
      </c>
      <c r="G3409" s="13">
        <f t="shared" ca="1" si="107"/>
        <v>10.239860349921276</v>
      </c>
    </row>
    <row r="3410" spans="1:7" x14ac:dyDescent="0.25">
      <c r="A3410" s="15">
        <f>IF(A3409 + step &gt; T, "", A3409 + step)</f>
        <v>6.8159999999994714</v>
      </c>
      <c r="B3410" s="13">
        <f ca="1">aMooseAcquire * F3409 *step</f>
        <v>4.4845813632021772E-3</v>
      </c>
      <c r="C3410" s="13">
        <f ca="1">aMooseSwitch * F3409 * G3409 *step</f>
        <v>4.5921486887049879E-3</v>
      </c>
      <c r="D3410" s="13">
        <f ca="1">aWolfAcquire * G3409 * aMooseSwitch * F3409 * step</f>
        <v>2.8471321869970928E-3</v>
      </c>
      <c r="E3410" s="13">
        <f ca="1">aWolfDone * simulation!G3409 * step</f>
        <v>1.0239860349921276E-2</v>
      </c>
      <c r="F3410" s="13">
        <f t="shared" ca="1" si="106"/>
        <v>4.4844737958766743</v>
      </c>
      <c r="G3410" s="13">
        <f t="shared" ca="1" si="107"/>
        <v>10.232467621758351</v>
      </c>
    </row>
    <row r="3411" spans="1:7" x14ac:dyDescent="0.25">
      <c r="A3411" s="15">
        <f>IF(A3410 + step &gt; T, "", A3410 + step)</f>
        <v>6.8179999999994712</v>
      </c>
      <c r="B3411" s="13">
        <f ca="1">aMooseAcquire * F3410 *step</f>
        <v>4.4844737958766746E-3</v>
      </c>
      <c r="C3411" s="13">
        <f ca="1">aMooseSwitch * F3410 * G3410 *step</f>
        <v>4.5887232916931846E-3</v>
      </c>
      <c r="D3411" s="13">
        <f ca="1">aWolfAcquire * G3410 * aMooseSwitch * F3410 * step</f>
        <v>2.8450084408497747E-3</v>
      </c>
      <c r="E3411" s="13">
        <f ca="1">aWolfDone * simulation!G3410 * step</f>
        <v>1.0232467621758352E-2</v>
      </c>
      <c r="F3411" s="13">
        <f t="shared" ca="1" si="106"/>
        <v>4.4843695463808579</v>
      </c>
      <c r="G3411" s="13">
        <f t="shared" ca="1" si="107"/>
        <v>10.225080162577443</v>
      </c>
    </row>
    <row r="3412" spans="1:7" x14ac:dyDescent="0.25">
      <c r="A3412" s="15">
        <f>IF(A3411 + step &gt; T, "", A3411 + step)</f>
        <v>6.8199999999994709</v>
      </c>
      <c r="B3412" s="13">
        <f ca="1">aMooseAcquire * F3411 *step</f>
        <v>4.4843695463808583E-3</v>
      </c>
      <c r="C3412" s="13">
        <f ca="1">aMooseSwitch * F3411 * G3411 *step</f>
        <v>4.585303809036532E-3</v>
      </c>
      <c r="D3412" s="13">
        <f ca="1">aWolfAcquire * G3411 * aMooseSwitch * F3411 * step</f>
        <v>2.8428883616026502E-3</v>
      </c>
      <c r="E3412" s="13">
        <f ca="1">aWolfDone * simulation!G3411 * step</f>
        <v>1.0225080162577444E-2</v>
      </c>
      <c r="F3412" s="13">
        <f t="shared" ca="1" si="106"/>
        <v>4.4842686121182025</v>
      </c>
      <c r="G3412" s="13">
        <f t="shared" ca="1" si="107"/>
        <v>10.217697970776468</v>
      </c>
    </row>
    <row r="3413" spans="1:7" x14ac:dyDescent="0.25">
      <c r="A3413" s="15">
        <f>IF(A3412 + step &gt; T, "", A3412 + step)</f>
        <v>6.8219999999994707</v>
      </c>
      <c r="B3413" s="13">
        <f ca="1">aMooseAcquire * F3412 *step</f>
        <v>4.4842686121182029E-3</v>
      </c>
      <c r="C3413" s="13">
        <f ca="1">aMooseSwitch * F3412 * G3412 *step</f>
        <v>4.5818902298456771E-3</v>
      </c>
      <c r="D3413" s="13">
        <f ca="1">aWolfAcquire * G3412 * aMooseSwitch * F3412 * step</f>
        <v>2.8407719425043196E-3</v>
      </c>
      <c r="E3413" s="13">
        <f ca="1">aWolfDone * simulation!G3412 * step</f>
        <v>1.0217697970776469E-2</v>
      </c>
      <c r="F3413" s="13">
        <f t="shared" ca="1" si="106"/>
        <v>4.4841709905004752</v>
      </c>
      <c r="G3413" s="13">
        <f t="shared" ca="1" si="107"/>
        <v>10.210321044748195</v>
      </c>
    </row>
    <row r="3414" spans="1:7" x14ac:dyDescent="0.25">
      <c r="A3414" s="15">
        <f>IF(A3413 + step &gt; T, "", A3413 + step)</f>
        <v>6.8239999999994705</v>
      </c>
      <c r="B3414" s="13">
        <f ca="1">aMooseAcquire * F3413 *step</f>
        <v>4.484170990500475E-3</v>
      </c>
      <c r="C3414" s="13">
        <f ca="1">aMooseSwitch * F3413 * G3413 *step</f>
        <v>4.5784825432556367E-3</v>
      </c>
      <c r="D3414" s="13">
        <f ca="1">aWolfAcquire * G3413 * aMooseSwitch * F3413 * step</f>
        <v>2.8386591768184942E-3</v>
      </c>
      <c r="E3414" s="13">
        <f ca="1">aWolfDone * simulation!G3413 * step</f>
        <v>1.0210321044748194E-2</v>
      </c>
      <c r="F3414" s="13">
        <f t="shared" ca="1" si="106"/>
        <v>4.4840766789477202</v>
      </c>
      <c r="G3414" s="13">
        <f t="shared" ca="1" si="107"/>
        <v>10.202949382880265</v>
      </c>
    </row>
    <row r="3415" spans="1:7" x14ac:dyDescent="0.25">
      <c r="A3415" s="15">
        <f>IF(A3414 + step &gt; T, "", A3414 + step)</f>
        <v>6.8259999999994703</v>
      </c>
      <c r="B3415" s="13">
        <f ca="1">aMooseAcquire * F3414 *step</f>
        <v>4.4840766789477201E-3</v>
      </c>
      <c r="C3415" s="13">
        <f ca="1">aMooseSwitch * F3414 * G3414 *step</f>
        <v>4.5750807384257438E-3</v>
      </c>
      <c r="D3415" s="13">
        <f ca="1">aWolfAcquire * G3414 * aMooseSwitch * F3414 * step</f>
        <v>2.8365500578239611E-3</v>
      </c>
      <c r="E3415" s="13">
        <f ca="1">aWolfDone * simulation!G3414 * step</f>
        <v>1.0202949382880265E-2</v>
      </c>
      <c r="F3415" s="13">
        <f t="shared" ca="1" si="106"/>
        <v>4.4839856748882418</v>
      </c>
      <c r="G3415" s="13">
        <f t="shared" ca="1" si="107"/>
        <v>10.195582983555209</v>
      </c>
    </row>
    <row r="3416" spans="1:7" x14ac:dyDescent="0.25">
      <c r="A3416" s="15">
        <f>IF(A3415 + step &gt; T, "", A3415 + step)</f>
        <v>6.82799999999947</v>
      </c>
      <c r="B3416" s="13">
        <f ca="1">aMooseAcquire * F3415 *step</f>
        <v>4.4839856748882419E-3</v>
      </c>
      <c r="C3416" s="13">
        <f ca="1">aMooseSwitch * F3415 * G3415 *step</f>
        <v>4.5716848045395881E-3</v>
      </c>
      <c r="D3416" s="13">
        <f ca="1">aWolfAcquire * G3415 * aMooseSwitch * F3415 * step</f>
        <v>2.8344445788145447E-3</v>
      </c>
      <c r="E3416" s="13">
        <f ca="1">aWolfDone * simulation!G3415 * step</f>
        <v>1.0195582983555209E-2</v>
      </c>
      <c r="F3416" s="13">
        <f t="shared" ca="1" si="106"/>
        <v>4.4838979757585902</v>
      </c>
      <c r="G3416" s="13">
        <f t="shared" ca="1" si="107"/>
        <v>10.188221845150467</v>
      </c>
    </row>
    <row r="3417" spans="1:7" x14ac:dyDescent="0.25">
      <c r="A3417" s="15">
        <f>IF(A3416 + step &gt; T, "", A3416 + step)</f>
        <v>6.8299999999994698</v>
      </c>
      <c r="B3417" s="13">
        <f ca="1">aMooseAcquire * F3416 *step</f>
        <v>4.48389797575859E-3</v>
      </c>
      <c r="C3417" s="13">
        <f ca="1">aMooseSwitch * F3416 * G3416 *step</f>
        <v>4.5682947308049631E-3</v>
      </c>
      <c r="D3417" s="13">
        <f ca="1">aWolfAcquire * G3416 * aMooseSwitch * F3416 * step</f>
        <v>2.8323427330990774E-3</v>
      </c>
      <c r="E3417" s="13">
        <f ca="1">aWolfDone * simulation!G3416 * step</f>
        <v>1.0188221845150468E-2</v>
      </c>
      <c r="F3417" s="13">
        <f t="shared" ca="1" si="106"/>
        <v>4.4838135790035434</v>
      </c>
      <c r="G3417" s="13">
        <f t="shared" ca="1" si="107"/>
        <v>10.180865966038416</v>
      </c>
    </row>
    <row r="3418" spans="1:7" x14ac:dyDescent="0.25">
      <c r="A3418" s="15">
        <f>IF(A3417 + step &gt; T, "", A3417 + step)</f>
        <v>6.8319999999994696</v>
      </c>
      <c r="B3418" s="13">
        <f ca="1">aMooseAcquire * F3417 *step</f>
        <v>4.4838135790035436E-3</v>
      </c>
      <c r="C3418" s="13">
        <f ca="1">aMooseSwitch * F3417 * G3417 *step</f>
        <v>4.5649105064538079E-3</v>
      </c>
      <c r="D3418" s="13">
        <f ca="1">aWolfAcquire * G3417 * aMooseSwitch * F3417 * step</f>
        <v>2.830244514001361E-3</v>
      </c>
      <c r="E3418" s="13">
        <f ca="1">aWolfDone * simulation!G3417 * step</f>
        <v>1.0180865966038417E-2</v>
      </c>
      <c r="F3418" s="13">
        <f t="shared" ca="1" si="106"/>
        <v>4.4837324820760935</v>
      </c>
      <c r="G3418" s="13">
        <f t="shared" ca="1" si="107"/>
        <v>10.173515344586379</v>
      </c>
    </row>
    <row r="3419" spans="1:7" x14ac:dyDescent="0.25">
      <c r="A3419" s="15">
        <f>IF(A3418 + step &gt; T, "", A3418 + step)</f>
        <v>6.8339999999994694</v>
      </c>
      <c r="B3419" s="13">
        <f ca="1">aMooseAcquire * F3418 *step</f>
        <v>4.4837324820760933E-3</v>
      </c>
      <c r="C3419" s="13">
        <f ca="1">aMooseSwitch * F3418 * G3418 *step</f>
        <v>4.5615321207421516E-3</v>
      </c>
      <c r="D3419" s="13">
        <f ca="1">aWolfAcquire * G3418 * aMooseSwitch * F3418 * step</f>
        <v>2.8281499148601337E-3</v>
      </c>
      <c r="E3419" s="13">
        <f ca="1">aWolfDone * simulation!G3418 * step</f>
        <v>1.017351534458638E-2</v>
      </c>
      <c r="F3419" s="13">
        <f t="shared" ca="1" si="106"/>
        <v>4.4836546824374279</v>
      </c>
      <c r="G3419" s="13">
        <f t="shared" ca="1" si="107"/>
        <v>10.166169979156653</v>
      </c>
    </row>
    <row r="3420" spans="1:7" x14ac:dyDescent="0.25">
      <c r="A3420" s="15">
        <f>IF(A3419 + step &gt; T, "", A3419 + step)</f>
        <v>6.8359999999994692</v>
      </c>
      <c r="B3420" s="13">
        <f ca="1">aMooseAcquire * F3419 *step</f>
        <v>4.4836546824374279E-3</v>
      </c>
      <c r="C3420" s="13">
        <f ca="1">aMooseSwitch * F3419 * G3419 *step</f>
        <v>4.5581595629500538E-3</v>
      </c>
      <c r="D3420" s="13">
        <f ca="1">aWolfAcquire * G3419 * aMooseSwitch * F3419 * step</f>
        <v>2.826058929029034E-3</v>
      </c>
      <c r="E3420" s="13">
        <f ca="1">aWolfDone * simulation!G3419 * step</f>
        <v>1.0166169979156653E-2</v>
      </c>
      <c r="F3420" s="13">
        <f t="shared" ca="1" si="106"/>
        <v>4.4835801775569157</v>
      </c>
      <c r="G3420" s="13">
        <f t="shared" ca="1" si="107"/>
        <v>10.158829868106526</v>
      </c>
    </row>
    <row r="3421" spans="1:7" x14ac:dyDescent="0.25">
      <c r="A3421" s="15">
        <f>IF(A3420 + step &gt; T, "", A3420 + step)</f>
        <v>6.8379999999994689</v>
      </c>
      <c r="B3421" s="13">
        <f ca="1">aMooseAcquire * F3420 *step</f>
        <v>4.4835801775569162E-3</v>
      </c>
      <c r="C3421" s="13">
        <f ca="1">aMooseSwitch * F3420 * G3420 *step</f>
        <v>4.5547928223815563E-3</v>
      </c>
      <c r="D3421" s="13">
        <f ca="1">aWolfAcquire * G3420 * aMooseSwitch * F3420 * step</f>
        <v>2.8239715498765646E-3</v>
      </c>
      <c r="E3421" s="13">
        <f ca="1">aWolfDone * simulation!G3420 * step</f>
        <v>1.0158829868106527E-2</v>
      </c>
      <c r="F3421" s="13">
        <f t="shared" ca="1" si="106"/>
        <v>4.4835089649120912</v>
      </c>
      <c r="G3421" s="13">
        <f t="shared" ca="1" si="107"/>
        <v>10.151495009788295</v>
      </c>
    </row>
    <row r="3422" spans="1:7" x14ac:dyDescent="0.25">
      <c r="A3422" s="15">
        <f>IF(A3421 + step &gt; T, "", A3421 + step)</f>
        <v>6.8399999999994687</v>
      </c>
      <c r="B3422" s="13">
        <f ca="1">aMooseAcquire * F3421 *step</f>
        <v>4.483508964912091E-3</v>
      </c>
      <c r="C3422" s="13">
        <f ca="1">aMooseSwitch * F3421 * G3421 *step</f>
        <v>4.5514318883646187E-3</v>
      </c>
      <c r="D3422" s="13">
        <f ca="1">aWolfAcquire * G3421 * aMooseSwitch * F3421 * step</f>
        <v>2.8218877707860634E-3</v>
      </c>
      <c r="E3422" s="13">
        <f ca="1">aWolfDone * simulation!G3421 * step</f>
        <v>1.0151495009788295E-2</v>
      </c>
      <c r="F3422" s="13">
        <f t="shared" ca="1" si="106"/>
        <v>4.4834410419886392</v>
      </c>
      <c r="G3422" s="13">
        <f t="shared" ca="1" si="107"/>
        <v>10.144165402549293</v>
      </c>
    </row>
    <row r="3423" spans="1:7" x14ac:dyDescent="0.25">
      <c r="A3423" s="15">
        <f>IF(A3422 + step &gt; T, "", A3422 + step)</f>
        <v>6.8419999999994685</v>
      </c>
      <c r="B3423" s="13">
        <f ca="1">aMooseAcquire * F3422 *step</f>
        <v>4.4834410419886395E-3</v>
      </c>
      <c r="C3423" s="13">
        <f ca="1">aMooseSwitch * F3422 * G3422 *step</f>
        <v>4.5480767502510712E-3</v>
      </c>
      <c r="D3423" s="13">
        <f ca="1">aWolfAcquire * G3422 * aMooseSwitch * F3422 * step</f>
        <v>2.8198075851556641E-3</v>
      </c>
      <c r="E3423" s="13">
        <f ca="1">aWolfDone * simulation!G3422 * step</f>
        <v>1.0144165402549293E-2</v>
      </c>
      <c r="F3423" s="13">
        <f t="shared" ca="1" si="106"/>
        <v>4.4833764062803763</v>
      </c>
      <c r="G3423" s="13">
        <f t="shared" ca="1" si="107"/>
        <v>10.136841044731899</v>
      </c>
    </row>
    <row r="3424" spans="1:7" x14ac:dyDescent="0.25">
      <c r="A3424" s="15">
        <f>IF(A3423 + step &gt; T, "", A3423 + step)</f>
        <v>6.8439999999994683</v>
      </c>
      <c r="B3424" s="13">
        <f ca="1">aMooseAcquire * F3423 *step</f>
        <v>4.4833764062803764E-3</v>
      </c>
      <c r="C3424" s="13">
        <f ca="1">aMooseSwitch * F3423 * G3423 *step</f>
        <v>4.5447273974165521E-3</v>
      </c>
      <c r="D3424" s="13">
        <f ca="1">aWolfAcquire * G3423 * aMooseSwitch * F3423 * step</f>
        <v>2.8177309863982622E-3</v>
      </c>
      <c r="E3424" s="13">
        <f ca="1">aWolfDone * simulation!G3423 * step</f>
        <v>1.0136841044731899E-2</v>
      </c>
      <c r="F3424" s="13">
        <f t="shared" ca="1" si="106"/>
        <v>4.48331505528924</v>
      </c>
      <c r="G3424" s="13">
        <f t="shared" ca="1" si="107"/>
        <v>10.129521934673566</v>
      </c>
    </row>
    <row r="3425" spans="1:7" x14ac:dyDescent="0.25">
      <c r="A3425" s="15">
        <f>IF(A3424 + step &gt; T, "", A3424 + step)</f>
        <v>6.8459999999994681</v>
      </c>
      <c r="B3425" s="13">
        <f ca="1">aMooseAcquire * F3424 *step</f>
        <v>4.4833150552892401E-3</v>
      </c>
      <c r="C3425" s="13">
        <f ca="1">aMooseSwitch * F3424 * G3424 *step</f>
        <v>4.5413838192604594E-3</v>
      </c>
      <c r="D3425" s="13">
        <f ca="1">aWolfAcquire * G3424 * aMooseSwitch * F3424 * step</f>
        <v>2.8156579679414848E-3</v>
      </c>
      <c r="E3425" s="13">
        <f ca="1">aWolfDone * simulation!G3424 * step</f>
        <v>1.0129521934673567E-2</v>
      </c>
      <c r="F3425" s="13">
        <f t="shared" ca="1" si="106"/>
        <v>4.4832569865252685</v>
      </c>
      <c r="G3425" s="13">
        <f t="shared" ca="1" si="107"/>
        <v>10.122208070706833</v>
      </c>
    </row>
    <row r="3426" spans="1:7" x14ac:dyDescent="0.25">
      <c r="A3426" s="15">
        <f>IF(A3425 + step &gt; T, "", A3425 + step)</f>
        <v>6.8479999999994678</v>
      </c>
      <c r="B3426" s="13">
        <f ca="1">aMooseAcquire * F3425 *step</f>
        <v>4.4832569865252683E-3</v>
      </c>
      <c r="C3426" s="13">
        <f ca="1">aMooseSwitch * F3425 * G3425 *step</f>
        <v>4.5380460052058874E-3</v>
      </c>
      <c r="D3426" s="13">
        <f ca="1">aWolfAcquire * G3425 * aMooseSwitch * F3425 * step</f>
        <v>2.8135885232276506E-3</v>
      </c>
      <c r="E3426" s="13">
        <f ca="1">aWolfDone * simulation!G3425 * step</f>
        <v>1.0122208070706833E-2</v>
      </c>
      <c r="F3426" s="13">
        <f t="shared" ca="1" si="106"/>
        <v>4.4832021975065874</v>
      </c>
      <c r="G3426" s="13">
        <f t="shared" ca="1" si="107"/>
        <v>10.114899451159355</v>
      </c>
    </row>
    <row r="3427" spans="1:7" x14ac:dyDescent="0.25">
      <c r="A3427" s="15">
        <f>IF(A3426 + step &gt; T, "", A3426 + step)</f>
        <v>6.8499999999994676</v>
      </c>
      <c r="B3427" s="13">
        <f ca="1">aMooseAcquire * F3426 *step</f>
        <v>4.4832021975065878E-3</v>
      </c>
      <c r="C3427" s="13">
        <f ca="1">aMooseSwitch * F3426 * G3426 *step</f>
        <v>4.53471394469958E-3</v>
      </c>
      <c r="D3427" s="13">
        <f ca="1">aWolfAcquire * G3426 * aMooseSwitch * F3426 * step</f>
        <v>2.8115226457137393E-3</v>
      </c>
      <c r="E3427" s="13">
        <f ca="1">aWolfDone * simulation!G3426 * step</f>
        <v>1.0114899451159355E-2</v>
      </c>
      <c r="F3427" s="13">
        <f t="shared" ca="1" si="106"/>
        <v>4.4831506857593943</v>
      </c>
      <c r="G3427" s="13">
        <f t="shared" ca="1" si="107"/>
        <v>10.107596074353911</v>
      </c>
    </row>
    <row r="3428" spans="1:7" x14ac:dyDescent="0.25">
      <c r="A3428" s="15">
        <f>IF(A3427 + step &gt; T, "", A3427 + step)</f>
        <v>6.8519999999994674</v>
      </c>
      <c r="B3428" s="13">
        <f ca="1">aMooseAcquire * F3427 *step</f>
        <v>4.4831506857593946E-3</v>
      </c>
      <c r="C3428" s="13">
        <f ca="1">aMooseSwitch * F3427 * G3427 *step</f>
        <v>4.5313876272118697E-3</v>
      </c>
      <c r="D3428" s="13">
        <f ca="1">aWolfAcquire * G3427 * aMooseSwitch * F3427 * step</f>
        <v>2.8094603288713596E-3</v>
      </c>
      <c r="E3428" s="13">
        <f ca="1">aWolfDone * simulation!G3427 * step</f>
        <v>1.010759607435391E-2</v>
      </c>
      <c r="F3428" s="13">
        <f t="shared" ca="1" si="106"/>
        <v>4.4831024488179416</v>
      </c>
      <c r="G3428" s="13">
        <f t="shared" ca="1" si="107"/>
        <v>10.100297938608428</v>
      </c>
    </row>
    <row r="3429" spans="1:7" x14ac:dyDescent="0.25">
      <c r="A3429" s="15">
        <f>IF(A3428 + step &gt; T, "", A3428 + step)</f>
        <v>6.8539999999994672</v>
      </c>
      <c r="B3429" s="13">
        <f ca="1">aMooseAcquire * F3428 *step</f>
        <v>4.4831024488179421E-3</v>
      </c>
      <c r="C3429" s="13">
        <f ca="1">aMooseSwitch * F3428 * G3428 *step</f>
        <v>4.528067042236625E-3</v>
      </c>
      <c r="D3429" s="13">
        <f ca="1">aWolfAcquire * G3428 * aMooseSwitch * F3428 * step</f>
        <v>2.8074015661867075E-3</v>
      </c>
      <c r="E3429" s="13">
        <f ca="1">aWolfDone * simulation!G3428 * step</f>
        <v>1.0100297938608428E-2</v>
      </c>
      <c r="F3429" s="13">
        <f t="shared" ca="1" si="106"/>
        <v>4.4830574842245232</v>
      </c>
      <c r="G3429" s="13">
        <f t="shared" ca="1" si="107"/>
        <v>10.093005042236006</v>
      </c>
    </row>
    <row r="3430" spans="1:7" x14ac:dyDescent="0.25">
      <c r="A3430" s="15">
        <f>IF(A3429 + step &gt; T, "", A3429 + step)</f>
        <v>6.855999999999467</v>
      </c>
      <c r="B3430" s="13">
        <f ca="1">aMooseAcquire * F3429 *step</f>
        <v>4.4830574842245237E-3</v>
      </c>
      <c r="C3430" s="13">
        <f ca="1">aMooseSwitch * F3429 * G3429 *step</f>
        <v>4.5247521792911981E-3</v>
      </c>
      <c r="D3430" s="13">
        <f ca="1">aWolfAcquire * G3429 * aMooseSwitch * F3429 * step</f>
        <v>2.8053463511605427E-3</v>
      </c>
      <c r="E3430" s="13">
        <f ca="1">aWolfDone * simulation!G3429 * step</f>
        <v>1.0093005042236007E-2</v>
      </c>
      <c r="F3430" s="13">
        <f t="shared" ca="1" si="106"/>
        <v>4.4830157895294569</v>
      </c>
      <c r="G3430" s="13">
        <f t="shared" ca="1" si="107"/>
        <v>10.08571738354493</v>
      </c>
    </row>
    <row r="3431" spans="1:7" x14ac:dyDescent="0.25">
      <c r="A3431" s="15">
        <f>IF(A3430 + step &gt; T, "", A3430 + step)</f>
        <v>6.8579999999994667</v>
      </c>
      <c r="B3431" s="13">
        <f ca="1">aMooseAcquire * F3430 *step</f>
        <v>4.4830157895294574E-3</v>
      </c>
      <c r="C3431" s="13">
        <f ca="1">aMooseSwitch * F3430 * G3430 *step</f>
        <v>4.5214430279163637E-3</v>
      </c>
      <c r="D3431" s="13">
        <f ca="1">aWolfAcquire * G3430 * aMooseSwitch * F3430 * step</f>
        <v>2.8032946773081458E-3</v>
      </c>
      <c r="E3431" s="13">
        <f ca="1">aWolfDone * simulation!G3430 * step</f>
        <v>1.0085717383544929E-2</v>
      </c>
      <c r="F3431" s="13">
        <f t="shared" ca="1" si="106"/>
        <v>4.48297736229107</v>
      </c>
      <c r="G3431" s="13">
        <f t="shared" ca="1" si="107"/>
        <v>10.078434960838694</v>
      </c>
    </row>
    <row r="3432" spans="1:7" x14ac:dyDescent="0.25">
      <c r="A3432" s="15">
        <f>IF(A3431 + step &gt; T, "", A3431 + step)</f>
        <v>6.8599999999994665</v>
      </c>
      <c r="B3432" s="13">
        <f ca="1">aMooseAcquire * F3431 *step</f>
        <v>4.4829773622910704E-3</v>
      </c>
      <c r="C3432" s="13">
        <f ca="1">aMooseSwitch * F3431 * G3431 *step</f>
        <v>4.5181395776762757E-3</v>
      </c>
      <c r="D3432" s="13">
        <f ca="1">aWolfAcquire * G3431 * aMooseSwitch * F3431 * step</f>
        <v>2.8012465381592909E-3</v>
      </c>
      <c r="E3432" s="13">
        <f ca="1">aWolfDone * simulation!G3431 * step</f>
        <v>1.0078434960838694E-2</v>
      </c>
      <c r="F3432" s="13">
        <f t="shared" ca="1" si="106"/>
        <v>4.4829422000756844</v>
      </c>
      <c r="G3432" s="13">
        <f t="shared" ca="1" si="107"/>
        <v>10.071157772416013</v>
      </c>
    </row>
    <row r="3433" spans="1:7" x14ac:dyDescent="0.25">
      <c r="A3433" s="15">
        <f>IF(A3432 + step &gt; T, "", A3432 + step)</f>
        <v>6.8619999999994663</v>
      </c>
      <c r="B3433" s="13">
        <f ca="1">aMooseAcquire * F3432 *step</f>
        <v>4.4829422000756845E-3</v>
      </c>
      <c r="C3433" s="13">
        <f ca="1">aMooseSwitch * F3432 * G3432 *step</f>
        <v>4.5148418181583973E-3</v>
      </c>
      <c r="D3433" s="13">
        <f ca="1">aWolfAcquire * G3432 * aMooseSwitch * F3432 * step</f>
        <v>2.7992019272582063E-3</v>
      </c>
      <c r="E3433" s="13">
        <f ca="1">aWolfDone * simulation!G3432 * step</f>
        <v>1.0071157772416014E-2</v>
      </c>
      <c r="F3433" s="13">
        <f t="shared" ca="1" si="106"/>
        <v>4.4829103004576014</v>
      </c>
      <c r="G3433" s="13">
        <f t="shared" ca="1" si="107"/>
        <v>10.063885816570856</v>
      </c>
    </row>
    <row r="3434" spans="1:7" x14ac:dyDescent="0.25">
      <c r="A3434" s="15">
        <f>IF(A3433 + step &gt; T, "", A3433 + step)</f>
        <v>6.8639999999994661</v>
      </c>
      <c r="B3434" s="13">
        <f ca="1">aMooseAcquire * F3433 *step</f>
        <v>4.4829103004576012E-3</v>
      </c>
      <c r="C3434" s="13">
        <f ca="1">aMooseSwitch * F3433 * G3433 *step</f>
        <v>4.511549738973465E-3</v>
      </c>
      <c r="D3434" s="13">
        <f ca="1">aWolfAcquire * G3433 * aMooseSwitch * F3433 * step</f>
        <v>2.7971608381635489E-3</v>
      </c>
      <c r="E3434" s="13">
        <f ca="1">aWolfDone * simulation!G3433 * step</f>
        <v>1.0063885816570856E-2</v>
      </c>
      <c r="F3434" s="13">
        <f t="shared" ca="1" si="106"/>
        <v>4.4828816610190856</v>
      </c>
      <c r="G3434" s="13">
        <f t="shared" ca="1" si="107"/>
        <v>10.056619091592449</v>
      </c>
    </row>
    <row r="3435" spans="1:7" x14ac:dyDescent="0.25">
      <c r="A3435" s="15">
        <f>IF(A3434 + step &gt; T, "", A3434 + step)</f>
        <v>6.8659999999994659</v>
      </c>
      <c r="B3435" s="13">
        <f ca="1">aMooseAcquire * F3434 *step</f>
        <v>4.482881661019086E-3</v>
      </c>
      <c r="C3435" s="13">
        <f ca="1">aMooseSwitch * F3434 * G3434 *step</f>
        <v>4.5082633297554211E-3</v>
      </c>
      <c r="D3435" s="13">
        <f ca="1">aWolfAcquire * G3434 * aMooseSwitch * F3434 * step</f>
        <v>2.7951232644483613E-3</v>
      </c>
      <c r="E3435" s="13">
        <f ca="1">aWolfDone * simulation!G3434 * step</f>
        <v>1.0056619091592448E-2</v>
      </c>
      <c r="F3435" s="13">
        <f t="shared" ca="1" si="106"/>
        <v>4.482856279350349</v>
      </c>
      <c r="G3435" s="13">
        <f t="shared" ca="1" si="107"/>
        <v>10.049357595765304</v>
      </c>
    </row>
    <row r="3436" spans="1:7" x14ac:dyDescent="0.25">
      <c r="A3436" s="15">
        <f>IF(A3435 + step &gt; T, "", A3435 + step)</f>
        <v>6.8679999999994656</v>
      </c>
      <c r="B3436" s="13">
        <f ca="1">aMooseAcquire * F3435 *step</f>
        <v>4.4828562793503487E-3</v>
      </c>
      <c r="C3436" s="13">
        <f ca="1">aMooseSwitch * F3435 * G3435 *step</f>
        <v>4.5049825801613619E-3</v>
      </c>
      <c r="D3436" s="13">
        <f ca="1">aWolfAcquire * G3435 * aMooseSwitch * F3435 * step</f>
        <v>2.7930891997000446E-3</v>
      </c>
      <c r="E3436" s="13">
        <f ca="1">aWolfDone * simulation!G3435 * step</f>
        <v>1.0049357595765305E-2</v>
      </c>
      <c r="F3436" s="13">
        <f t="shared" ca="1" si="106"/>
        <v>4.4828341530495379</v>
      </c>
      <c r="G3436" s="13">
        <f t="shared" ca="1" si="107"/>
        <v>10.04210132736924</v>
      </c>
    </row>
    <row r="3437" spans="1:7" x14ac:dyDescent="0.25">
      <c r="A3437" s="15">
        <f>IF(A3436 + step &gt; T, "", A3436 + step)</f>
        <v>6.8699999999994654</v>
      </c>
      <c r="B3437" s="13">
        <f ca="1">aMooseAcquire * F3436 *step</f>
        <v>4.4828341530495381E-3</v>
      </c>
      <c r="C3437" s="13">
        <f ca="1">aMooseSwitch * F3436 * G3436 *step</f>
        <v>4.5017074798714921E-3</v>
      </c>
      <c r="D3437" s="13">
        <f ca="1">aWolfAcquire * G3436 * aMooseSwitch * F3436 * step</f>
        <v>2.7910586375203255E-3</v>
      </c>
      <c r="E3437" s="13">
        <f ca="1">aWolfDone * simulation!G3436 * step</f>
        <v>1.0042101327369241E-2</v>
      </c>
      <c r="F3437" s="13">
        <f t="shared" ca="1" si="106"/>
        <v>4.4828152797227157</v>
      </c>
      <c r="G3437" s="13">
        <f t="shared" ca="1" si="107"/>
        <v>10.03485028467939</v>
      </c>
    </row>
    <row r="3438" spans="1:7" x14ac:dyDescent="0.25">
      <c r="A3438" s="15">
        <f>IF(A3437 + step &gt; T, "", A3437 + step)</f>
        <v>6.8719999999994652</v>
      </c>
      <c r="B3438" s="13">
        <f ca="1">aMooseAcquire * F3437 *step</f>
        <v>4.4828152797227157E-3</v>
      </c>
      <c r="C3438" s="13">
        <f ca="1">aMooseSwitch * F3437 * G3437 *step</f>
        <v>4.4984380185890621E-3</v>
      </c>
      <c r="D3438" s="13">
        <f ca="1">aWolfAcquire * G3437 * aMooseSwitch * F3437 * step</f>
        <v>2.7890315715252178E-3</v>
      </c>
      <c r="E3438" s="13">
        <f ca="1">aWolfDone * simulation!G3437 * step</f>
        <v>1.0034850284679391E-2</v>
      </c>
      <c r="F3438" s="13">
        <f t="shared" ca="1" si="106"/>
        <v>4.4827996569838486</v>
      </c>
      <c r="G3438" s="13">
        <f t="shared" ca="1" si="107"/>
        <v>10.027604465966236</v>
      </c>
    </row>
    <row r="3439" spans="1:7" x14ac:dyDescent="0.25">
      <c r="A3439" s="15">
        <f>IF(A3438 + step &gt; T, "", A3438 + step)</f>
        <v>6.873999999999465</v>
      </c>
      <c r="B3439" s="13">
        <f ca="1">aMooseAcquire * F3438 *step</f>
        <v>4.4827996569838484E-3</v>
      </c>
      <c r="C3439" s="13">
        <f ca="1">aMooseSwitch * F3438 * G3438 *step</f>
        <v>4.4951741860403162E-3</v>
      </c>
      <c r="D3439" s="13">
        <f ca="1">aWolfAcquire * G3438 * aMooseSwitch * F3438 * step</f>
        <v>2.7870079953449959E-3</v>
      </c>
      <c r="E3439" s="13">
        <f ca="1">aWolfDone * simulation!G3438 * step</f>
        <v>1.0027604465966237E-2</v>
      </c>
      <c r="F3439" s="13">
        <f t="shared" ca="1" si="106"/>
        <v>4.4827872824547921</v>
      </c>
      <c r="G3439" s="13">
        <f t="shared" ca="1" si="107"/>
        <v>10.020363869495615</v>
      </c>
    </row>
    <row r="3440" spans="1:7" x14ac:dyDescent="0.25">
      <c r="A3440" s="15">
        <f>IF(A3439 + step &gt; T, "", A3439 + step)</f>
        <v>6.8759999999994648</v>
      </c>
      <c r="B3440" s="13">
        <f ca="1">aMooseAcquire * F3439 *step</f>
        <v>4.4827872824547924E-3</v>
      </c>
      <c r="C3440" s="13">
        <f ca="1">aMooseSwitch * F3439 * G3439 *step</f>
        <v>4.4919159719744427E-3</v>
      </c>
      <c r="D3440" s="13">
        <f ca="1">aWolfAcquire * G3439 * aMooseSwitch * F3439 * step</f>
        <v>2.7849879026241552E-3</v>
      </c>
      <c r="E3440" s="13">
        <f ca="1">aWolfDone * simulation!G3439 * step</f>
        <v>1.0020363869495615E-2</v>
      </c>
      <c r="F3440" s="13">
        <f t="shared" ca="1" si="106"/>
        <v>4.4827781537652722</v>
      </c>
      <c r="G3440" s="13">
        <f t="shared" ca="1" si="107"/>
        <v>10.013128493528743</v>
      </c>
    </row>
    <row r="3441" spans="1:7" x14ac:dyDescent="0.25">
      <c r="A3441" s="15">
        <f>IF(A3440 + step &gt; T, "", A3440 + step)</f>
        <v>6.8779999999994645</v>
      </c>
      <c r="B3441" s="13">
        <f ca="1">aMooseAcquire * F3440 *step</f>
        <v>4.482778153765272E-3</v>
      </c>
      <c r="C3441" s="13">
        <f ca="1">aMooseSwitch * F3440 * G3440 *step</f>
        <v>4.4886633661635226E-3</v>
      </c>
      <c r="D3441" s="13">
        <f ca="1">aWolfAcquire * G3440 * aMooseSwitch * F3440 * step</f>
        <v>2.7829712870213841E-3</v>
      </c>
      <c r="E3441" s="13">
        <f ca="1">aWolfDone * simulation!G3440 * step</f>
        <v>1.0013128493528744E-2</v>
      </c>
      <c r="F3441" s="13">
        <f t="shared" ca="1" si="106"/>
        <v>4.4827722685528739</v>
      </c>
      <c r="G3441" s="13">
        <f t="shared" ca="1" si="107"/>
        <v>10.005898336322236</v>
      </c>
    </row>
    <row r="3442" spans="1:7" x14ac:dyDescent="0.25">
      <c r="A3442" s="15">
        <f>IF(A3441 + step &gt; T, "", A3441 + step)</f>
        <v>6.8799999999994643</v>
      </c>
      <c r="B3442" s="13">
        <f ca="1">aMooseAcquire * F3441 *step</f>
        <v>4.4827722685528738E-3</v>
      </c>
      <c r="C3442" s="13">
        <f ca="1">aMooseSwitch * F3441 * G3441 *step</f>
        <v>4.4854163584024656E-3</v>
      </c>
      <c r="D3442" s="13">
        <f ca="1">aWolfAcquire * G3441 * aMooseSwitch * F3441 * step</f>
        <v>2.7809581422095293E-3</v>
      </c>
      <c r="E3442" s="13">
        <f ca="1">aWolfDone * simulation!G3441 * step</f>
        <v>1.0005898336322237E-2</v>
      </c>
      <c r="F3442" s="13">
        <f t="shared" ca="1" si="106"/>
        <v>4.4827696244630237</v>
      </c>
      <c r="G3442" s="13">
        <f t="shared" ca="1" si="107"/>
        <v>9.9986733961281224</v>
      </c>
    </row>
    <row r="3443" spans="1:7" x14ac:dyDescent="0.25">
      <c r="A3443" s="15">
        <f>IF(A3442 + step &gt; T, "", A3442 + step)</f>
        <v>6.8819999999994641</v>
      </c>
      <c r="B3443" s="13">
        <f ca="1">aMooseAcquire * F3442 *step</f>
        <v>4.482769624463024E-3</v>
      </c>
      <c r="C3443" s="13">
        <f ca="1">aMooseSwitch * F3442 * G3442 *step</f>
        <v>4.4821749385089687E-3</v>
      </c>
      <c r="D3443" s="13">
        <f ca="1">aWolfAcquire * G3442 * aMooseSwitch * F3442 * step</f>
        <v>2.7789484618755606E-3</v>
      </c>
      <c r="E3443" s="13">
        <f ca="1">aWolfDone * simulation!G3442 * step</f>
        <v>9.9986733961281229E-3</v>
      </c>
      <c r="F3443" s="13">
        <f t="shared" ca="1" si="106"/>
        <v>4.4827702191489776</v>
      </c>
      <c r="G3443" s="13">
        <f t="shared" ca="1" si="107"/>
        <v>9.9914536711938702</v>
      </c>
    </row>
    <row r="3444" spans="1:7" x14ac:dyDescent="0.25">
      <c r="A3444" s="15">
        <f>IF(A3443 + step &gt; T, "", A3443 + step)</f>
        <v>6.8839999999994639</v>
      </c>
      <c r="B3444" s="13">
        <f ca="1">aMooseAcquire * F3443 *step</f>
        <v>4.4827702191489772E-3</v>
      </c>
      <c r="C3444" s="13">
        <f ca="1">aMooseSwitch * F3443 * G3443 *step</f>
        <v>4.47893909632346E-3</v>
      </c>
      <c r="D3444" s="13">
        <f ca="1">aWolfAcquire * G3443 * aMooseSwitch * F3443 * step</f>
        <v>2.7769422397205456E-3</v>
      </c>
      <c r="E3444" s="13">
        <f ca="1">aWolfDone * simulation!G3443 * step</f>
        <v>9.9914536711938704E-3</v>
      </c>
      <c r="F3444" s="13">
        <f t="shared" ca="1" si="106"/>
        <v>4.4827740502718036</v>
      </c>
      <c r="G3444" s="13">
        <f t="shared" ca="1" si="107"/>
        <v>9.9842391597623958</v>
      </c>
    </row>
    <row r="3445" spans="1:7" x14ac:dyDescent="0.25">
      <c r="A3445" s="15">
        <f>IF(A3444 + step &gt; T, "", A3444 + step)</f>
        <v>6.8859999999994637</v>
      </c>
      <c r="B3445" s="13">
        <f ca="1">aMooseAcquire * F3444 *step</f>
        <v>4.4827740502718033E-3</v>
      </c>
      <c r="C3445" s="13">
        <f ca="1">aMooseSwitch * F3444 * G3444 *step</f>
        <v>4.4757088217090429E-3</v>
      </c>
      <c r="D3445" s="13">
        <f ca="1">aWolfAcquire * G3444 * aMooseSwitch * F3444 * step</f>
        <v>2.7749394694596063E-3</v>
      </c>
      <c r="E3445" s="13">
        <f ca="1">aWolfDone * simulation!G3444 * step</f>
        <v>9.9842391597623967E-3</v>
      </c>
      <c r="F3445" s="13">
        <f t="shared" ca="1" si="106"/>
        <v>4.4827811155003667</v>
      </c>
      <c r="G3445" s="13">
        <f t="shared" ca="1" si="107"/>
        <v>9.9770298600720935</v>
      </c>
    </row>
    <row r="3446" spans="1:7" x14ac:dyDescent="0.25">
      <c r="A3446" s="15">
        <f>IF(A3445 + step &gt; T, "", A3445 + step)</f>
        <v>6.8879999999994634</v>
      </c>
      <c r="B3446" s="13">
        <f ca="1">aMooseAcquire * F3445 *step</f>
        <v>4.482781115500367E-3</v>
      </c>
      <c r="C3446" s="13">
        <f ca="1">aMooseSwitch * F3445 * G3445 *step</f>
        <v>4.4724841045514453E-3</v>
      </c>
      <c r="D3446" s="13">
        <f ca="1">aWolfAcquire * G3445 * aMooseSwitch * F3445 * step</f>
        <v>2.772940144821896E-3</v>
      </c>
      <c r="E3446" s="13">
        <f ca="1">aWolfDone * simulation!G3445 * step</f>
        <v>9.9770298600720935E-3</v>
      </c>
      <c r="F3446" s="13">
        <f t="shared" ca="1" si="106"/>
        <v>4.4827914125113155</v>
      </c>
      <c r="G3446" s="13">
        <f t="shared" ca="1" si="107"/>
        <v>9.9698257703568434</v>
      </c>
    </row>
    <row r="3447" spans="1:7" x14ac:dyDescent="0.25">
      <c r="A3447" s="15">
        <f>IF(A3446 + step &gt; T, "", A3446 + step)</f>
        <v>6.8899999999994632</v>
      </c>
      <c r="B3447" s="13">
        <f ca="1">aMooseAcquire * F3446 *step</f>
        <v>4.4827914125113158E-3</v>
      </c>
      <c r="C3447" s="13">
        <f ca="1">aMooseSwitch * F3446 * G3446 *step</f>
        <v>4.469264934758967E-3</v>
      </c>
      <c r="D3447" s="13">
        <f ca="1">aWolfAcquire * G3446 * aMooseSwitch * F3446 * step</f>
        <v>2.7709442595505594E-3</v>
      </c>
      <c r="E3447" s="13">
        <f ca="1">aWolfDone * simulation!G3446 * step</f>
        <v>9.9698257703568442E-3</v>
      </c>
      <c r="F3447" s="13">
        <f t="shared" ca="1" si="106"/>
        <v>4.4828049389890676</v>
      </c>
      <c r="G3447" s="13">
        <f t="shared" ca="1" si="107"/>
        <v>9.962626888846037</v>
      </c>
    </row>
    <row r="3448" spans="1:7" x14ac:dyDescent="0.25">
      <c r="A3448" s="15">
        <f>IF(A3447 + step &gt; T, "", A3447 + step)</f>
        <v>6.891999999999463</v>
      </c>
      <c r="B3448" s="13">
        <f ca="1">aMooseAcquire * F3447 *step</f>
        <v>4.4828049389890679E-3</v>
      </c>
      <c r="C3448" s="13">
        <f ca="1">aMooseSwitch * F3447 * G3447 *step</f>
        <v>4.4660513022624308E-3</v>
      </c>
      <c r="D3448" s="13">
        <f ca="1">aWolfAcquire * G3447 * aMooseSwitch * F3447 * step</f>
        <v>2.7689518074027067E-3</v>
      </c>
      <c r="E3448" s="13">
        <f ca="1">aWolfDone * simulation!G3447 * step</f>
        <v>9.9626268888460372E-3</v>
      </c>
      <c r="F3448" s="13">
        <f t="shared" ca="1" si="106"/>
        <v>4.4828216926257936</v>
      </c>
      <c r="G3448" s="13">
        <f t="shared" ca="1" si="107"/>
        <v>9.9554332137645929</v>
      </c>
    </row>
    <row r="3449" spans="1:7" x14ac:dyDescent="0.25">
      <c r="A3449" s="15">
        <f>IF(A3448 + step &gt; T, "", A3448 + step)</f>
        <v>6.8939999999994628</v>
      </c>
      <c r="B3449" s="13">
        <f ca="1">aMooseAcquire * F3448 *step</f>
        <v>4.4828216926257941E-3</v>
      </c>
      <c r="C3449" s="13">
        <f ca="1">aMooseSwitch * F3448 * G3448 *step</f>
        <v>4.462843197015124E-3</v>
      </c>
      <c r="D3449" s="13">
        <f ca="1">aWolfAcquire * G3448 * aMooseSwitch * F3448 * step</f>
        <v>2.7669627821493769E-3</v>
      </c>
      <c r="E3449" s="13">
        <f ca="1">aWolfDone * simulation!G3448 * step</f>
        <v>9.9554332137645925E-3</v>
      </c>
      <c r="F3449" s="13">
        <f t="shared" ca="1" si="106"/>
        <v>4.4828416711214034</v>
      </c>
      <c r="G3449" s="13">
        <f t="shared" ca="1" si="107"/>
        <v>9.9482447433329764</v>
      </c>
    </row>
    <row r="3450" spans="1:7" x14ac:dyDescent="0.25">
      <c r="A3450" s="15">
        <f>IF(A3449 + step &gt; T, "", A3449 + step)</f>
        <v>6.8959999999994626</v>
      </c>
      <c r="B3450" s="13">
        <f ca="1">aMooseAcquire * F3449 *step</f>
        <v>4.4828416711214037E-3</v>
      </c>
      <c r="C3450" s="13">
        <f ca="1">aMooseSwitch * F3449 * G3449 *step</f>
        <v>4.459640608992752E-3</v>
      </c>
      <c r="D3450" s="13">
        <f ca="1">aWolfAcquire * G3449 * aMooseSwitch * F3449 * step</f>
        <v>2.7649771775755064E-3</v>
      </c>
      <c r="E3450" s="13">
        <f ca="1">aWolfDone * simulation!G3449 * step</f>
        <v>9.948244743332977E-3</v>
      </c>
      <c r="F3450" s="13">
        <f t="shared" ca="1" si="106"/>
        <v>4.4828648721835318</v>
      </c>
      <c r="G3450" s="13">
        <f t="shared" ca="1" si="107"/>
        <v>9.9410614757672189</v>
      </c>
    </row>
    <row r="3451" spans="1:7" x14ac:dyDescent="0.25">
      <c r="A3451" s="15">
        <f>IF(A3450 + step &gt; T, "", A3450 + step)</f>
        <v>6.8979999999994623</v>
      </c>
      <c r="B3451" s="13">
        <f ca="1">aMooseAcquire * F3450 *step</f>
        <v>4.4828648721835316E-3</v>
      </c>
      <c r="C3451" s="13">
        <f ca="1">aMooseSwitch * F3450 * G3450 *step</f>
        <v>4.456443528193384E-3</v>
      </c>
      <c r="D3451" s="13">
        <f ca="1">aWolfAcquire * G3450 * aMooseSwitch * F3450 * step</f>
        <v>2.7629949874798986E-3</v>
      </c>
      <c r="E3451" s="13">
        <f ca="1">aWolfDone * simulation!G3450 * step</f>
        <v>9.9410614757672183E-3</v>
      </c>
      <c r="F3451" s="13">
        <f t="shared" ca="1" si="106"/>
        <v>4.4828912935275227</v>
      </c>
      <c r="G3451" s="13">
        <f t="shared" ca="1" si="107"/>
        <v>9.9338834092789305</v>
      </c>
    </row>
    <row r="3452" spans="1:7" x14ac:dyDescent="0.25">
      <c r="A3452" s="15">
        <f>IF(A3451 + step &gt; T, "", A3451 + step)</f>
        <v>6.8999999999994621</v>
      </c>
      <c r="B3452" s="13">
        <f ca="1">aMooseAcquire * F3451 *step</f>
        <v>4.4828912935275227E-3</v>
      </c>
      <c r="C3452" s="13">
        <f ca="1">aMooseSwitch * F3451 * G3451 *step</f>
        <v>4.4532519446374022E-3</v>
      </c>
      <c r="D3452" s="13">
        <f ca="1">aWolfAcquire * G3451 * aMooseSwitch * F3451 * step</f>
        <v>2.7610162056751894E-3</v>
      </c>
      <c r="E3452" s="13">
        <f ca="1">aWolfDone * simulation!G3451 * step</f>
        <v>9.9338834092789312E-3</v>
      </c>
      <c r="F3452" s="13">
        <f t="shared" ca="1" si="106"/>
        <v>4.4829209328764126</v>
      </c>
      <c r="G3452" s="13">
        <f t="shared" ca="1" si="107"/>
        <v>9.9267105420753268</v>
      </c>
    </row>
    <row r="3453" spans="1:7" x14ac:dyDescent="0.25">
      <c r="A3453" s="15">
        <f>IF(A3452 + step &gt; T, "", A3452 + step)</f>
        <v>6.9019999999994619</v>
      </c>
      <c r="B3453" s="13">
        <f ca="1">aMooseAcquire * F3452 *step</f>
        <v>4.4829209328764129E-3</v>
      </c>
      <c r="C3453" s="13">
        <f ca="1">aMooseSwitch * F3452 * G3452 *step</f>
        <v>4.4500658483674453E-3</v>
      </c>
      <c r="D3453" s="13">
        <f ca="1">aWolfAcquire * G3452 * aMooseSwitch * F3452 * step</f>
        <v>2.7590408259878158E-3</v>
      </c>
      <c r="E3453" s="13">
        <f ca="1">aWolfDone * simulation!G3452 * step</f>
        <v>9.9267105420753274E-3</v>
      </c>
      <c r="F3453" s="13">
        <f t="shared" ca="1" si="106"/>
        <v>4.4829537879609216</v>
      </c>
      <c r="G3453" s="13">
        <f t="shared" ca="1" si="107"/>
        <v>9.9195428723592389</v>
      </c>
    </row>
    <row r="3454" spans="1:7" x14ac:dyDescent="0.25">
      <c r="A3454" s="15">
        <f>IF(A3453 + step &gt; T, "", A3453 + step)</f>
        <v>6.9039999999994617</v>
      </c>
      <c r="B3454" s="13">
        <f ca="1">aMooseAcquire * F3453 *step</f>
        <v>4.4829537879609218E-3</v>
      </c>
      <c r="C3454" s="13">
        <f ca="1">aMooseSwitch * F3453 * G3453 *step</f>
        <v>4.4468852294483607E-3</v>
      </c>
      <c r="D3454" s="13">
        <f ca="1">aWolfAcquire * G3453 * aMooseSwitch * F3453 * step</f>
        <v>2.7570688422579839E-3</v>
      </c>
      <c r="E3454" s="13">
        <f ca="1">aWolfDone * simulation!G3453 * step</f>
        <v>9.9195428723592386E-3</v>
      </c>
      <c r="F3454" s="13">
        <f t="shared" ca="1" si="106"/>
        <v>4.4829898565194339</v>
      </c>
      <c r="G3454" s="13">
        <f t="shared" ca="1" si="107"/>
        <v>9.9123803983291374</v>
      </c>
    </row>
    <row r="3455" spans="1:7" x14ac:dyDescent="0.25">
      <c r="A3455" s="15">
        <f>IF(A3454 + step &gt; T, "", A3454 + step)</f>
        <v>6.9059999999994615</v>
      </c>
      <c r="B3455" s="13">
        <f ca="1">aMooseAcquire * F3454 *step</f>
        <v>4.4829898565194341E-3</v>
      </c>
      <c r="C3455" s="13">
        <f ca="1">aMooseSwitch * F3454 * G3454 *step</f>
        <v>4.4437100779671597E-3</v>
      </c>
      <c r="D3455" s="13">
        <f ca="1">aWolfAcquire * G3454 * aMooseSwitch * F3454 * step</f>
        <v>2.7551002483396383E-3</v>
      </c>
      <c r="E3455" s="13">
        <f ca="1">aWolfDone * simulation!G3454 * step</f>
        <v>9.9123803983291372E-3</v>
      </c>
      <c r="F3455" s="13">
        <f t="shared" ca="1" si="106"/>
        <v>4.4830291362979864</v>
      </c>
      <c r="G3455" s="13">
        <f t="shared" ca="1" si="107"/>
        <v>9.9052231181791477</v>
      </c>
    </row>
    <row r="3456" spans="1:7" x14ac:dyDescent="0.25">
      <c r="A3456" s="15">
        <f>IF(A3455 + step &gt; T, "", A3455 + step)</f>
        <v>6.9079999999994612</v>
      </c>
      <c r="B3456" s="13">
        <f ca="1">aMooseAcquire * F3455 *step</f>
        <v>4.4830291362979863E-3</v>
      </c>
      <c r="C3456" s="13">
        <f ca="1">aMooseSwitch * F3455 * G3455 *step</f>
        <v>4.4405403840329519E-3</v>
      </c>
      <c r="D3456" s="13">
        <f ca="1">aWolfAcquire * G3455 * aMooseSwitch * F3455 * step</f>
        <v>2.7531350381004298E-3</v>
      </c>
      <c r="E3456" s="13">
        <f ca="1">aWolfDone * simulation!G3455 * step</f>
        <v>9.9052231181791482E-3</v>
      </c>
      <c r="F3456" s="13">
        <f t="shared" ca="1" si="106"/>
        <v>4.4830716250502514</v>
      </c>
      <c r="G3456" s="13">
        <f t="shared" ca="1" si="107"/>
        <v>9.898071030099068</v>
      </c>
    </row>
    <row r="3457" spans="1:7" x14ac:dyDescent="0.25">
      <c r="A3457" s="15">
        <f>IF(A3456 + step &gt; T, "", A3456 + step)</f>
        <v>6.909999999999461</v>
      </c>
      <c r="B3457" s="13">
        <f ca="1">aMooseAcquire * F3456 *step</f>
        <v>4.4830716250502511E-3</v>
      </c>
      <c r="C3457" s="13">
        <f ca="1">aMooseSwitch * F3456 * G3456 *step</f>
        <v>4.4373761377769052E-3</v>
      </c>
      <c r="D3457" s="13">
        <f ca="1">aWolfAcquire * G3456 * aMooseSwitch * F3456 * step</f>
        <v>2.751173205421681E-3</v>
      </c>
      <c r="E3457" s="13">
        <f ca="1">aWolfDone * simulation!G3456 * step</f>
        <v>9.8980710300990687E-3</v>
      </c>
      <c r="F3457" s="13">
        <f t="shared" ca="1" si="106"/>
        <v>4.4831173205375245</v>
      </c>
      <c r="G3457" s="13">
        <f t="shared" ca="1" si="107"/>
        <v>9.8909241322743906</v>
      </c>
    </row>
    <row r="3458" spans="1:7" x14ac:dyDescent="0.25">
      <c r="A3458" s="15">
        <f>IF(A3457 + step &gt; T, "", A3457 + step)</f>
        <v>6.9119999999994608</v>
      </c>
      <c r="B3458" s="13">
        <f ca="1">aMooseAcquire * F3457 *step</f>
        <v>4.4831173205375245E-3</v>
      </c>
      <c r="C3458" s="13">
        <f ca="1">aMooseSwitch * F3457 * G3457 *step</f>
        <v>4.4342173293521903E-3</v>
      </c>
      <c r="D3458" s="13">
        <f ca="1">aWolfAcquire * G3457 * aMooseSwitch * F3457 * step</f>
        <v>2.749214744198359E-3</v>
      </c>
      <c r="E3458" s="13">
        <f ca="1">aWolfDone * simulation!G3457 * step</f>
        <v>9.8909241322743899E-3</v>
      </c>
      <c r="F3458" s="13">
        <f t="shared" ca="1" si="106"/>
        <v>4.4831662205287097</v>
      </c>
      <c r="G3458" s="13">
        <f t="shared" ca="1" si="107"/>
        <v>9.8837824228863145</v>
      </c>
    </row>
    <row r="3459" spans="1:7" x14ac:dyDescent="0.25">
      <c r="A3459" s="15">
        <f>IF(A3458 + step &gt; T, "", A3458 + step)</f>
        <v>6.9139999999994606</v>
      </c>
      <c r="B3459" s="13">
        <f ca="1">aMooseAcquire * F3458 *step</f>
        <v>4.4831662205287101E-3</v>
      </c>
      <c r="C3459" s="13">
        <f ca="1">aMooseSwitch * F3458 * G3458 *step</f>
        <v>4.431063948933933E-3</v>
      </c>
      <c r="D3459" s="13">
        <f ca="1">aWolfAcquire * G3458 * aMooseSwitch * F3458 * step</f>
        <v>2.7472596483390389E-3</v>
      </c>
      <c r="E3459" s="13">
        <f ca="1">aWolfDone * simulation!G3458 * step</f>
        <v>9.8837824228863152E-3</v>
      </c>
      <c r="F3459" s="13">
        <f t="shared" ca="1" si="106"/>
        <v>4.4832183228003046</v>
      </c>
      <c r="G3459" s="13">
        <f t="shared" ca="1" si="107"/>
        <v>9.8766459001117681</v>
      </c>
    </row>
    <row r="3460" spans="1:7" x14ac:dyDescent="0.25">
      <c r="A3460" s="15">
        <f>IF(A3459 + step &gt; T, "", A3459 + step)</f>
        <v>6.9159999999994604</v>
      </c>
      <c r="B3460" s="13">
        <f ca="1">aMooseAcquire * F3459 *step</f>
        <v>4.4832183228003045E-3</v>
      </c>
      <c r="C3460" s="13">
        <f ca="1">aMooseSwitch * F3459 * G3459 *step</f>
        <v>4.4279159867191588E-3</v>
      </c>
      <c r="D3460" s="13">
        <f ca="1">aWolfAcquire * G3459 * aMooseSwitch * F3459 * step</f>
        <v>2.7453079117658787E-3</v>
      </c>
      <c r="E3460" s="13">
        <f ca="1">aWolfDone * simulation!G3459 * step</f>
        <v>9.876645900111768E-3</v>
      </c>
      <c r="F3460" s="13">
        <f t="shared" ref="F3460:F3523" ca="1" si="108">F3459 +B3460 - C3460</f>
        <v>4.4832736251363858</v>
      </c>
      <c r="G3460" s="13">
        <f t="shared" ref="G3460:G3523" ca="1" si="109">G3459 + D3460 - E3460</f>
        <v>9.8695145621234222</v>
      </c>
    </row>
    <row r="3461" spans="1:7" x14ac:dyDescent="0.25">
      <c r="A3461" s="15">
        <f>IF(A3460 + step &gt; T, "", A3460 + step)</f>
        <v>6.9179999999994601</v>
      </c>
      <c r="B3461" s="13">
        <f ca="1">aMooseAcquire * F3460 *step</f>
        <v>4.4832736251363857E-3</v>
      </c>
      <c r="C3461" s="13">
        <f ca="1">aMooseSwitch * F3460 * G3460 *step</f>
        <v>4.424773432926743E-3</v>
      </c>
      <c r="D3461" s="13">
        <f ca="1">aWolfAcquire * G3460 * aMooseSwitch * F3460 * step</f>
        <v>2.7433595284145811E-3</v>
      </c>
      <c r="E3461" s="13">
        <f ca="1">aWolfDone * simulation!G3460 * step</f>
        <v>9.8695145621234218E-3</v>
      </c>
      <c r="F3461" s="13">
        <f t="shared" ca="1" si="108"/>
        <v>4.4833321253285954</v>
      </c>
      <c r="G3461" s="13">
        <f t="shared" ca="1" si="109"/>
        <v>9.8623884070897141</v>
      </c>
    </row>
    <row r="3462" spans="1:7" x14ac:dyDescent="0.25">
      <c r="A3462" s="15">
        <f>IF(A3461 + step &gt; T, "", A3461 + step)</f>
        <v>6.9199999999994599</v>
      </c>
      <c r="B3462" s="13">
        <f ca="1">aMooseAcquire * F3461 *step</f>
        <v>4.4833321253285952E-3</v>
      </c>
      <c r="C3462" s="13">
        <f ca="1">aMooseSwitch * F3461 * G3461 *step</f>
        <v>4.4216362777973637E-3</v>
      </c>
      <c r="D3462" s="13">
        <f ca="1">aWolfAcquire * G3461 * aMooseSwitch * F3461 * step</f>
        <v>2.741414492234365E-3</v>
      </c>
      <c r="E3462" s="13">
        <f ca="1">aWolfDone * simulation!G3461 * step</f>
        <v>9.8623884070897141E-3</v>
      </c>
      <c r="F3462" s="13">
        <f t="shared" ca="1" si="108"/>
        <v>4.4833938211761266</v>
      </c>
      <c r="G3462" s="13">
        <f t="shared" ca="1" si="109"/>
        <v>9.8552674331748591</v>
      </c>
    </row>
    <row r="3463" spans="1:7" x14ac:dyDescent="0.25">
      <c r="A3463" s="15">
        <f>IF(A3462 + step &gt; T, "", A3462 + step)</f>
        <v>6.9219999999994597</v>
      </c>
      <c r="B3463" s="13">
        <f ca="1">aMooseAcquire * F3462 *step</f>
        <v>4.4833938211761267E-3</v>
      </c>
      <c r="C3463" s="13">
        <f ca="1">aMooseSwitch * F3462 * G3462 *step</f>
        <v>4.4185045115934475E-3</v>
      </c>
      <c r="D3463" s="13">
        <f ca="1">aWolfAcquire * G3462 * aMooseSwitch * F3462 * step</f>
        <v>2.7394727971879374E-3</v>
      </c>
      <c r="E3463" s="13">
        <f ca="1">aWolfDone * simulation!G3462 * step</f>
        <v>9.8552674331748597E-3</v>
      </c>
      <c r="F3463" s="13">
        <f t="shared" ca="1" si="108"/>
        <v>4.4834587104857091</v>
      </c>
      <c r="G3463" s="13">
        <f t="shared" ca="1" si="109"/>
        <v>9.848151638538873</v>
      </c>
    </row>
    <row r="3464" spans="1:7" x14ac:dyDescent="0.25">
      <c r="A3464" s="15">
        <f>IF(A3463 + step &gt; T, "", A3463 + step)</f>
        <v>6.9239999999994595</v>
      </c>
      <c r="B3464" s="13">
        <f ca="1">aMooseAcquire * F3463 *step</f>
        <v>4.4834587104857094E-3</v>
      </c>
      <c r="C3464" s="13">
        <f ca="1">aMooseSwitch * F3463 * G3463 *step</f>
        <v>4.415378124599122E-3</v>
      </c>
      <c r="D3464" s="13">
        <f ca="1">aWolfAcquire * G3463 * aMooseSwitch * F3463 * step</f>
        <v>2.7375344372514558E-3</v>
      </c>
      <c r="E3464" s="13">
        <f ca="1">aWolfDone * simulation!G3463 * step</f>
        <v>9.848151638538874E-3</v>
      </c>
      <c r="F3464" s="13">
        <f t="shared" ca="1" si="108"/>
        <v>4.4835267910715961</v>
      </c>
      <c r="G3464" s="13">
        <f t="shared" ca="1" si="109"/>
        <v>9.8410410213375865</v>
      </c>
    </row>
    <row r="3465" spans="1:7" x14ac:dyDescent="0.25">
      <c r="A3465" s="15">
        <f>IF(A3464 + step &gt; T, "", A3464 + step)</f>
        <v>6.9259999999994593</v>
      </c>
      <c r="B3465" s="13">
        <f ca="1">aMooseAcquire * F3464 *step</f>
        <v>4.4835267910715961E-3</v>
      </c>
      <c r="C3465" s="13">
        <f ca="1">aMooseSwitch * F3464 * G3464 *step</f>
        <v>4.4122571071201653E-3</v>
      </c>
      <c r="D3465" s="13">
        <f ca="1">aWolfAcquire * G3464 * aMooseSwitch * F3464 * step</f>
        <v>2.7355994064145028E-3</v>
      </c>
      <c r="E3465" s="13">
        <f ca="1">aWolfDone * simulation!G3464 * step</f>
        <v>9.8410410213375862E-3</v>
      </c>
      <c r="F3465" s="13">
        <f t="shared" ca="1" si="108"/>
        <v>4.4835980607555479</v>
      </c>
      <c r="G3465" s="13">
        <f t="shared" ca="1" si="109"/>
        <v>9.8339355797226631</v>
      </c>
    </row>
    <row r="3466" spans="1:7" x14ac:dyDescent="0.25">
      <c r="A3466" s="15">
        <f>IF(A3465 + step &gt; T, "", A3465 + step)</f>
        <v>6.927999999999459</v>
      </c>
      <c r="B3466" s="13">
        <f ca="1">aMooseAcquire * F3465 *step</f>
        <v>4.4835980607555483E-3</v>
      </c>
      <c r="C3466" s="13">
        <f ca="1">aMooseSwitch * F3465 * G3465 *step</f>
        <v>4.4091414494839528E-3</v>
      </c>
      <c r="D3466" s="13">
        <f ca="1">aWolfAcquire * G3465 * aMooseSwitch * F3465 * step</f>
        <v>2.7336676986800504E-3</v>
      </c>
      <c r="E3466" s="13">
        <f ca="1">aWolfDone * simulation!G3465 * step</f>
        <v>9.8339355797226625E-3</v>
      </c>
      <c r="F3466" s="13">
        <f t="shared" ca="1" si="108"/>
        <v>4.483672517366819</v>
      </c>
      <c r="G3466" s="13">
        <f t="shared" ca="1" si="109"/>
        <v>9.8268353118416201</v>
      </c>
    </row>
    <row r="3467" spans="1:7" x14ac:dyDescent="0.25">
      <c r="A3467" s="15">
        <f>IF(A3466 + step &gt; T, "", A3466 + step)</f>
        <v>6.9299999999994588</v>
      </c>
      <c r="B3467" s="13">
        <f ca="1">aMooseAcquire * F3466 *step</f>
        <v>4.4836725173668188E-3</v>
      </c>
      <c r="C3467" s="13">
        <f ca="1">aMooseSwitch * F3466 * G3466 *step</f>
        <v>4.4060311420394066E-3</v>
      </c>
      <c r="D3467" s="13">
        <f ca="1">aWolfAcquire * G3466 * aMooseSwitch * F3466 * step</f>
        <v>2.7317393080644329E-3</v>
      </c>
      <c r="E3467" s="13">
        <f ca="1">aWolfDone * simulation!G3466 * step</f>
        <v>9.826835311841621E-3</v>
      </c>
      <c r="F3467" s="13">
        <f t="shared" ca="1" si="108"/>
        <v>4.4837501587421462</v>
      </c>
      <c r="G3467" s="13">
        <f t="shared" ca="1" si="109"/>
        <v>9.8197402158378431</v>
      </c>
    </row>
    <row r="3468" spans="1:7" x14ac:dyDescent="0.25">
      <c r="A3468" s="15">
        <f>IF(A3467 + step &gt; T, "", A3467 + step)</f>
        <v>6.9319999999994586</v>
      </c>
      <c r="B3468" s="13">
        <f ca="1">aMooseAcquire * F3467 *step</f>
        <v>4.4837501587421461E-3</v>
      </c>
      <c r="C3468" s="13">
        <f ca="1">aMooseSwitch * F3467 * G3467 *step</f>
        <v>4.4029261751569564E-3</v>
      </c>
      <c r="D3468" s="13">
        <f ca="1">aWolfAcquire * G3467 * aMooseSwitch * F3467 * step</f>
        <v>2.7298142285973135E-3</v>
      </c>
      <c r="E3468" s="13">
        <f ca="1">aWolfDone * simulation!G3467 * step</f>
        <v>9.8197402158378428E-3</v>
      </c>
      <c r="F3468" s="13">
        <f t="shared" ca="1" si="108"/>
        <v>4.4838309827257312</v>
      </c>
      <c r="G3468" s="13">
        <f t="shared" ca="1" si="109"/>
        <v>9.8126502898506036</v>
      </c>
    </row>
    <row r="3469" spans="1:7" x14ac:dyDescent="0.25">
      <c r="A3469" s="15">
        <f>IF(A3468 + step &gt; T, "", A3468 + step)</f>
        <v>6.9339999999994584</v>
      </c>
      <c r="B3469" s="13">
        <f ca="1">aMooseAcquire * F3468 *step</f>
        <v>4.4838309827257309E-3</v>
      </c>
      <c r="C3469" s="13">
        <f ca="1">aMooseSwitch * F3468 * G3468 *step</f>
        <v>4.3998265392284769E-3</v>
      </c>
      <c r="D3469" s="13">
        <f ca="1">aWolfAcquire * G3468 * aMooseSwitch * F3468 * step</f>
        <v>2.7278924543216558E-3</v>
      </c>
      <c r="E3469" s="13">
        <f ca="1">aWolfDone * simulation!G3468 * step</f>
        <v>9.8126502898506045E-3</v>
      </c>
      <c r="F3469" s="13">
        <f t="shared" ca="1" si="108"/>
        <v>4.4839149871692285</v>
      </c>
      <c r="G3469" s="13">
        <f t="shared" ca="1" si="109"/>
        <v>9.8055655320150752</v>
      </c>
    </row>
    <row r="3470" spans="1:7" x14ac:dyDescent="0.25">
      <c r="A3470" s="15">
        <f>IF(A3469 + step &gt; T, "", A3469 + step)</f>
        <v>6.9359999999994582</v>
      </c>
      <c r="B3470" s="13">
        <f ca="1">aMooseAcquire * F3469 *step</f>
        <v>4.4839149871692286E-3</v>
      </c>
      <c r="C3470" s="13">
        <f ca="1">aMooseSwitch * F3469 * G3469 *step</f>
        <v>4.396732224667241E-3</v>
      </c>
      <c r="D3470" s="13">
        <f ca="1">aWolfAcquire * G3469 * aMooseSwitch * F3469 * step</f>
        <v>2.7259739792936891E-3</v>
      </c>
      <c r="E3470" s="13">
        <f ca="1">aWolfDone * simulation!G3469 * step</f>
        <v>9.8055655320150748E-3</v>
      </c>
      <c r="F3470" s="13">
        <f t="shared" ca="1" si="108"/>
        <v>4.4840021699317303</v>
      </c>
      <c r="G3470" s="13">
        <f t="shared" ca="1" si="109"/>
        <v>9.7984859404623528</v>
      </c>
    </row>
    <row r="3471" spans="1:7" x14ac:dyDescent="0.25">
      <c r="A3471" s="15">
        <f>IF(A3470 + step &gt; T, "", A3470 + step)</f>
        <v>6.9379999999994579</v>
      </c>
      <c r="B3471" s="13">
        <f ca="1">aMooseAcquire * F3470 *step</f>
        <v>4.4840021699317301E-3</v>
      </c>
      <c r="C3471" s="13">
        <f ca="1">aMooseSwitch * F3470 * G3470 *step</f>
        <v>4.393643221907874E-3</v>
      </c>
      <c r="D3471" s="13">
        <f ca="1">aWolfAcquire * G3470 * aMooseSwitch * F3470 * step</f>
        <v>2.7240587975828822E-3</v>
      </c>
      <c r="E3471" s="13">
        <f ca="1">aWolfDone * simulation!G3470 * step</f>
        <v>9.798485940462353E-3</v>
      </c>
      <c r="F3471" s="13">
        <f t="shared" ca="1" si="108"/>
        <v>4.4840925288797537</v>
      </c>
      <c r="G3471" s="13">
        <f t="shared" ca="1" si="109"/>
        <v>9.7914115133194723</v>
      </c>
    </row>
    <row r="3472" spans="1:7" x14ac:dyDescent="0.25">
      <c r="A3472" s="15">
        <f>IF(A3471 + step &gt; T, "", A3471 + step)</f>
        <v>6.9399999999994577</v>
      </c>
      <c r="B3472" s="13">
        <f ca="1">aMooseAcquire * F3471 *step</f>
        <v>4.4840925288797536E-3</v>
      </c>
      <c r="C3472" s="13">
        <f ca="1">aMooseSwitch * F3471 * G3471 *step</f>
        <v>4.3905595214063058E-3</v>
      </c>
      <c r="D3472" s="13">
        <f ca="1">aWolfAcquire * G3471 * aMooseSwitch * F3471 * step</f>
        <v>2.7221469032719095E-3</v>
      </c>
      <c r="E3472" s="13">
        <f ca="1">aWolfDone * simulation!G3471 * step</f>
        <v>9.7914115133194719E-3</v>
      </c>
      <c r="F3472" s="13">
        <f t="shared" ca="1" si="108"/>
        <v>4.4841860618872271</v>
      </c>
      <c r="G3472" s="13">
        <f t="shared" ca="1" si="109"/>
        <v>9.7843422487094251</v>
      </c>
    </row>
    <row r="3473" spans="1:7" x14ac:dyDescent="0.25">
      <c r="A3473" s="15">
        <f>IF(A3472 + step &gt; T, "", A3472 + step)</f>
        <v>6.9419999999994575</v>
      </c>
      <c r="B3473" s="13">
        <f ca="1">aMooseAcquire * F3472 *step</f>
        <v>4.4841860618872274E-3</v>
      </c>
      <c r="C3473" s="13">
        <f ca="1">aMooseSwitch * F3472 * G3472 *step</f>
        <v>4.3874811136397143E-3</v>
      </c>
      <c r="D3473" s="13">
        <f ca="1">aWolfAcquire * G3472 * aMooseSwitch * F3472 * step</f>
        <v>2.7202382904566226E-3</v>
      </c>
      <c r="E3473" s="13">
        <f ca="1">aWolfDone * simulation!G3472 * step</f>
        <v>9.784342248709426E-3</v>
      </c>
      <c r="F3473" s="13">
        <f t="shared" ca="1" si="108"/>
        <v>4.4842827668354746</v>
      </c>
      <c r="G3473" s="13">
        <f t="shared" ca="1" si="109"/>
        <v>9.7772781447511719</v>
      </c>
    </row>
    <row r="3474" spans="1:7" x14ac:dyDescent="0.25">
      <c r="A3474" s="15">
        <f>IF(A3473 + step &gt; T, "", A3473 + step)</f>
        <v>6.9439999999994573</v>
      </c>
      <c r="B3474" s="13">
        <f ca="1">aMooseAcquire * F3473 *step</f>
        <v>4.4842827668354745E-3</v>
      </c>
      <c r="C3474" s="13">
        <f ca="1">aMooseSwitch * F3473 * G3473 *step</f>
        <v>4.3844079891064798E-3</v>
      </c>
      <c r="D3474" s="13">
        <f ca="1">aWolfAcquire * G3473 * aMooseSwitch * F3473 * step</f>
        <v>2.7183329532460181E-3</v>
      </c>
      <c r="E3474" s="13">
        <f ca="1">aWolfDone * simulation!G3473 * step</f>
        <v>9.7772781447511715E-3</v>
      </c>
      <c r="F3474" s="13">
        <f t="shared" ca="1" si="108"/>
        <v>4.4843826416132035</v>
      </c>
      <c r="G3474" s="13">
        <f t="shared" ca="1" si="109"/>
        <v>9.7702191995596657</v>
      </c>
    </row>
    <row r="3475" spans="1:7" x14ac:dyDescent="0.25">
      <c r="A3475" s="15">
        <f>IF(A3474 + step &gt; T, "", A3474 + step)</f>
        <v>6.9459999999994571</v>
      </c>
      <c r="B3475" s="13">
        <f ca="1">aMooseAcquire * F3474 *step</f>
        <v>4.4843826416132038E-3</v>
      </c>
      <c r="C3475" s="13">
        <f ca="1">aMooseSwitch * F3474 * G3474 *step</f>
        <v>4.3813401383261414E-3</v>
      </c>
      <c r="D3475" s="13">
        <f ca="1">aWolfAcquire * G3474 * aMooseSwitch * F3474 * step</f>
        <v>2.7164308857622077E-3</v>
      </c>
      <c r="E3475" s="13">
        <f ca="1">aWolfDone * simulation!G3474 * step</f>
        <v>9.7702191995596658E-3</v>
      </c>
      <c r="F3475" s="13">
        <f t="shared" ca="1" si="108"/>
        <v>4.4844856841164908</v>
      </c>
      <c r="G3475" s="13">
        <f t="shared" ca="1" si="109"/>
        <v>9.7631654112458683</v>
      </c>
    </row>
    <row r="3476" spans="1:7" x14ac:dyDescent="0.25">
      <c r="A3476" s="15">
        <f>IF(A3475 + step &gt; T, "", A3475 + step)</f>
        <v>6.9479999999994568</v>
      </c>
      <c r="B3476" s="13">
        <f ca="1">aMooseAcquire * F3475 *step</f>
        <v>4.4844856841164907E-3</v>
      </c>
      <c r="C3476" s="13">
        <f ca="1">aMooseSwitch * F3475 * G3475 *step</f>
        <v>4.3782775518393397E-3</v>
      </c>
      <c r="D3476" s="13">
        <f ca="1">aWolfAcquire * G3475 * aMooseSwitch * F3475 * step</f>
        <v>2.7145320821403904E-3</v>
      </c>
      <c r="E3476" s="13">
        <f ca="1">aWolfDone * simulation!G3475 * step</f>
        <v>9.763165411245868E-3</v>
      </c>
      <c r="F3476" s="13">
        <f t="shared" ca="1" si="108"/>
        <v>4.4845918922487682</v>
      </c>
      <c r="G3476" s="13">
        <f t="shared" ca="1" si="109"/>
        <v>9.7561167779167643</v>
      </c>
    </row>
    <row r="3477" spans="1:7" x14ac:dyDescent="0.25">
      <c r="A3477" s="15">
        <f>IF(A3476 + step &gt; T, "", A3476 + step)</f>
        <v>6.9499999999994566</v>
      </c>
      <c r="B3477" s="13">
        <f ca="1">aMooseAcquire * F3476 *step</f>
        <v>4.4845918922487684E-3</v>
      </c>
      <c r="C3477" s="13">
        <f ca="1">aMooseSwitch * F3476 * G3476 *step</f>
        <v>4.3752202202077704E-3</v>
      </c>
      <c r="D3477" s="13">
        <f ca="1">aWolfAcquire * G3476 * aMooseSwitch * F3476 * step</f>
        <v>2.7126365365288171E-3</v>
      </c>
      <c r="E3477" s="13">
        <f ca="1">aWolfDone * simulation!G3476 * step</f>
        <v>9.7561167779167644E-3</v>
      </c>
      <c r="F3477" s="13">
        <f t="shared" ca="1" si="108"/>
        <v>4.484701263920809</v>
      </c>
      <c r="G3477" s="13">
        <f t="shared" ca="1" si="109"/>
        <v>9.7490732976753769</v>
      </c>
    </row>
    <row r="3478" spans="1:7" x14ac:dyDescent="0.25">
      <c r="A3478" s="15">
        <f>IF(A3477 + step &gt; T, "", A3477 + step)</f>
        <v>6.9519999999994564</v>
      </c>
      <c r="B3478" s="13">
        <f ca="1">aMooseAcquire * F3477 *step</f>
        <v>4.4847012639208095E-3</v>
      </c>
      <c r="C3478" s="13">
        <f ca="1">aMooseSwitch * F3477 * G3477 *step</f>
        <v>4.3721681340141375E-3</v>
      </c>
      <c r="D3478" s="13">
        <f ca="1">aWolfAcquire * G3477 * aMooseSwitch * F3477 * step</f>
        <v>2.710744243088765E-3</v>
      </c>
      <c r="E3478" s="13">
        <f ca="1">aWolfDone * simulation!G3477 * step</f>
        <v>9.7490732976753779E-3</v>
      </c>
      <c r="F3478" s="13">
        <f t="shared" ca="1" si="108"/>
        <v>4.4848137970507151</v>
      </c>
      <c r="G3478" s="13">
        <f t="shared" ca="1" si="109"/>
        <v>9.742034968620791</v>
      </c>
    </row>
    <row r="3479" spans="1:7" x14ac:dyDescent="0.25">
      <c r="A3479" s="15">
        <f>IF(A3478 + step &gt; T, "", A3478 + step)</f>
        <v>6.9539999999994562</v>
      </c>
      <c r="B3479" s="13">
        <f ca="1">aMooseAcquire * F3478 *step</f>
        <v>4.4848137970507152E-3</v>
      </c>
      <c r="C3479" s="13">
        <f ca="1">aMooseSwitch * F3478 * G3478 *step</f>
        <v>4.3691212838621049E-3</v>
      </c>
      <c r="D3479" s="13">
        <f ca="1">aWolfAcquire * G3478 * aMooseSwitch * F3478 * step</f>
        <v>2.7088551959945054E-3</v>
      </c>
      <c r="E3479" s="13">
        <f ca="1">aWolfDone * simulation!G3478 * step</f>
        <v>9.7420349686207913E-3</v>
      </c>
      <c r="F3479" s="13">
        <f t="shared" ca="1" si="108"/>
        <v>4.4849294895639042</v>
      </c>
      <c r="G3479" s="13">
        <f t="shared" ca="1" si="109"/>
        <v>9.7350017888481641</v>
      </c>
    </row>
    <row r="3480" spans="1:7" x14ac:dyDescent="0.25">
      <c r="A3480" s="15">
        <f>IF(A3479 + step &gt; T, "", A3479 + step)</f>
        <v>6.955999999999456</v>
      </c>
      <c r="B3480" s="13">
        <f ca="1">aMooseAcquire * F3479 *step</f>
        <v>4.4849294895639045E-3</v>
      </c>
      <c r="C3480" s="13">
        <f ca="1">aMooseSwitch * F3479 * G3479 *step</f>
        <v>4.3660796603762495E-3</v>
      </c>
      <c r="D3480" s="13">
        <f ca="1">aWolfAcquire * G3479 * aMooseSwitch * F3479 * step</f>
        <v>2.7069693894332752E-3</v>
      </c>
      <c r="E3480" s="13">
        <f ca="1">aWolfDone * simulation!G3479 * step</f>
        <v>9.7350017888481639E-3</v>
      </c>
      <c r="F3480" s="13">
        <f t="shared" ca="1" si="108"/>
        <v>4.4850483393930922</v>
      </c>
      <c r="G3480" s="13">
        <f t="shared" ca="1" si="109"/>
        <v>9.7279737564487494</v>
      </c>
    </row>
    <row r="3481" spans="1:7" x14ac:dyDescent="0.25">
      <c r="A3481" s="15">
        <f>IF(A3480 + step &gt; T, "", A3480 + step)</f>
        <v>6.9579999999994557</v>
      </c>
      <c r="B3481" s="13">
        <f ca="1">aMooseAcquire * F3480 *step</f>
        <v>4.4850483393930919E-3</v>
      </c>
      <c r="C3481" s="13">
        <f ca="1">aMooseSwitch * F3480 * G3480 *step</f>
        <v>4.3630432542020045E-3</v>
      </c>
      <c r="D3481" s="13">
        <f ca="1">aWolfAcquire * G3480 * aMooseSwitch * F3480 * step</f>
        <v>2.7050868176052433E-3</v>
      </c>
      <c r="E3481" s="13">
        <f ca="1">aWolfDone * simulation!G3480 * step</f>
        <v>9.72797375644875E-3</v>
      </c>
      <c r="F3481" s="13">
        <f t="shared" ca="1" si="108"/>
        <v>4.4851703444782833</v>
      </c>
      <c r="G3481" s="13">
        <f t="shared" ca="1" si="109"/>
        <v>9.7209508695099043</v>
      </c>
    </row>
    <row r="3482" spans="1:7" x14ac:dyDescent="0.25">
      <c r="A3482" s="15">
        <f>IF(A3481 + step &gt; T, "", A3481 + step)</f>
        <v>6.9599999999994555</v>
      </c>
      <c r="B3482" s="13">
        <f ca="1">aMooseAcquire * F3481 *step</f>
        <v>4.4851703444782837E-3</v>
      </c>
      <c r="C3482" s="13">
        <f ca="1">aMooseSwitch * F3481 * G3481 *step</f>
        <v>4.3600120560056211E-3</v>
      </c>
      <c r="D3482" s="13">
        <f ca="1">aWolfAcquire * G3481 * aMooseSwitch * F3481 * step</f>
        <v>2.7032074747234849E-3</v>
      </c>
      <c r="E3482" s="13">
        <f ca="1">aWolfDone * simulation!G3481 * step</f>
        <v>9.7209508695099041E-3</v>
      </c>
      <c r="F3482" s="13">
        <f t="shared" ca="1" si="108"/>
        <v>4.485295502766756</v>
      </c>
      <c r="G3482" s="13">
        <f t="shared" ca="1" si="109"/>
        <v>9.7139331261151192</v>
      </c>
    </row>
    <row r="3483" spans="1:7" x14ac:dyDescent="0.25">
      <c r="A3483" s="15">
        <f>IF(A3482 + step &gt; T, "", A3482 + step)</f>
        <v>6.9619999999994553</v>
      </c>
      <c r="B3483" s="13">
        <f ca="1">aMooseAcquire * F3482 *step</f>
        <v>4.4852955027667564E-3</v>
      </c>
      <c r="C3483" s="13">
        <f ca="1">aMooseSwitch * F3482 * G3482 *step</f>
        <v>4.3569860564741164E-3</v>
      </c>
      <c r="D3483" s="13">
        <f ca="1">aWolfAcquire * G3482 * aMooseSwitch * F3482 * step</f>
        <v>2.7013313550139518E-3</v>
      </c>
      <c r="E3483" s="13">
        <f ca="1">aWolfDone * simulation!G3482 * step</f>
        <v>9.7139331261151193E-3</v>
      </c>
      <c r="F3483" s="13">
        <f t="shared" ca="1" si="108"/>
        <v>4.4854238122130488</v>
      </c>
      <c r="G3483" s="13">
        <f t="shared" ca="1" si="109"/>
        <v>9.7069205243440191</v>
      </c>
    </row>
    <row r="3484" spans="1:7" x14ac:dyDescent="0.25">
      <c r="A3484" s="15">
        <f>IF(A3483 + step &gt; T, "", A3483 + step)</f>
        <v>6.9639999999994551</v>
      </c>
      <c r="B3484" s="13">
        <f ca="1">aMooseAcquire * F3483 *step</f>
        <v>4.4854238122130491E-3</v>
      </c>
      <c r="C3484" s="13">
        <f ca="1">aMooseSwitch * F3483 * G3483 *step</f>
        <v>4.3539652463152239E-3</v>
      </c>
      <c r="D3484" s="13">
        <f ca="1">aWolfAcquire * G3483 * aMooseSwitch * F3483 * step</f>
        <v>2.6994584527154386E-3</v>
      </c>
      <c r="E3484" s="13">
        <f ca="1">aWolfDone * simulation!G3483 * step</f>
        <v>9.7069205243440187E-3</v>
      </c>
      <c r="F3484" s="13">
        <f t="shared" ca="1" si="108"/>
        <v>4.4855552707789466</v>
      </c>
      <c r="G3484" s="13">
        <f t="shared" ca="1" si="109"/>
        <v>9.6999130622723904</v>
      </c>
    </row>
    <row r="3485" spans="1:7" x14ac:dyDescent="0.25">
      <c r="A3485" s="15">
        <f>IF(A3484 + step &gt; T, "", A3484 + step)</f>
        <v>6.9659999999994549</v>
      </c>
      <c r="B3485" s="13">
        <f ca="1">aMooseAcquire * F3484 *step</f>
        <v>4.4855552707789466E-3</v>
      </c>
      <c r="C3485" s="13">
        <f ca="1">aMooseSwitch * F3484 * G3484 *step</f>
        <v>4.350949616257347E-3</v>
      </c>
      <c r="D3485" s="13">
        <f ca="1">aWolfAcquire * G3484 * aMooseSwitch * F3484 * step</f>
        <v>2.6975887620795556E-3</v>
      </c>
      <c r="E3485" s="13">
        <f ca="1">aWolfDone * simulation!G3484 * step</f>
        <v>9.6999130622723913E-3</v>
      </c>
      <c r="F3485" s="13">
        <f t="shared" ca="1" si="108"/>
        <v>4.4856898764334678</v>
      </c>
      <c r="G3485" s="13">
        <f t="shared" ca="1" si="109"/>
        <v>9.6929107379721984</v>
      </c>
    </row>
    <row r="3486" spans="1:7" x14ac:dyDescent="0.25">
      <c r="A3486" s="15">
        <f>IF(A3485 + step &gt; T, "", A3485 + step)</f>
        <v>6.9679999999994546</v>
      </c>
      <c r="B3486" s="13">
        <f ca="1">aMooseAcquire * F3485 *step</f>
        <v>4.4856898764334676E-3</v>
      </c>
      <c r="C3486" s="13">
        <f ca="1">aMooseSwitch * F3485 * G3485 *step</f>
        <v>4.3479391570495152E-3</v>
      </c>
      <c r="D3486" s="13">
        <f ca="1">aWolfAcquire * G3485 * aMooseSwitch * F3485 * step</f>
        <v>2.6957222773706987E-3</v>
      </c>
      <c r="E3486" s="13">
        <f ca="1">aWolfDone * simulation!G3485 * step</f>
        <v>9.692910737972198E-3</v>
      </c>
      <c r="F3486" s="13">
        <f t="shared" ca="1" si="108"/>
        <v>4.4858276271528519</v>
      </c>
      <c r="G3486" s="13">
        <f t="shared" ca="1" si="109"/>
        <v>9.6859135495115982</v>
      </c>
    </row>
    <row r="3487" spans="1:7" x14ac:dyDescent="0.25">
      <c r="A3487" s="15">
        <f>IF(A3486 + step &gt; T, "", A3486 + step)</f>
        <v>6.9699999999994544</v>
      </c>
      <c r="B3487" s="13">
        <f ca="1">aMooseAcquire * F3486 *step</f>
        <v>4.4858276271528517E-3</v>
      </c>
      <c r="C3487" s="13">
        <f ca="1">aMooseSwitch * F3486 * G3486 *step</f>
        <v>4.3449338594613272E-3</v>
      </c>
      <c r="D3487" s="13">
        <f ca="1">aWolfAcquire * G3486 * aMooseSwitch * F3486 * step</f>
        <v>2.6938589928660228E-3</v>
      </c>
      <c r="E3487" s="13">
        <f ca="1">aWolfDone * simulation!G3486 * step</f>
        <v>9.6859135495115985E-3</v>
      </c>
      <c r="F3487" s="13">
        <f t="shared" ca="1" si="108"/>
        <v>4.4859685209205429</v>
      </c>
      <c r="G3487" s="13">
        <f t="shared" ca="1" si="109"/>
        <v>9.6789214949549542</v>
      </c>
    </row>
    <row r="3488" spans="1:7" x14ac:dyDescent="0.25">
      <c r="A3488" s="15">
        <f>IF(A3487 + step &gt; T, "", A3487 + step)</f>
        <v>6.9719999999994542</v>
      </c>
      <c r="B3488" s="13">
        <f ca="1">aMooseAcquire * F3487 *step</f>
        <v>4.4859685209205427E-3</v>
      </c>
      <c r="C3488" s="13">
        <f ca="1">aMooseSwitch * F3487 * G3487 *step</f>
        <v>4.3419337142829133E-3</v>
      </c>
      <c r="D3488" s="13">
        <f ca="1">aWolfAcquire * G3487 * aMooseSwitch * F3487 * step</f>
        <v>2.691998902855406E-3</v>
      </c>
      <c r="E3488" s="13">
        <f ca="1">aWolfDone * simulation!G3487 * step</f>
        <v>9.6789214949549538E-3</v>
      </c>
      <c r="F3488" s="13">
        <f t="shared" ca="1" si="108"/>
        <v>4.4861125557271802</v>
      </c>
      <c r="G3488" s="13">
        <f t="shared" ca="1" si="109"/>
        <v>9.671934572362856</v>
      </c>
    </row>
    <row r="3489" spans="1:7" x14ac:dyDescent="0.25">
      <c r="A3489" s="15">
        <f>IF(A3488 + step &gt; T, "", A3488 + step)</f>
        <v>6.973999999999454</v>
      </c>
      <c r="B3489" s="13">
        <f ca="1">aMooseAcquire * F3488 *step</f>
        <v>4.48611255572718E-3</v>
      </c>
      <c r="C3489" s="13">
        <f ca="1">aMooseSwitch * F3488 * G3488 *step</f>
        <v>4.338938712324881E-3</v>
      </c>
      <c r="D3489" s="13">
        <f ca="1">aWolfAcquire * G3488 * aMooseSwitch * F3488 * step</f>
        <v>2.6901420016414261E-3</v>
      </c>
      <c r="E3489" s="13">
        <f ca="1">aWolfDone * simulation!G3488 * step</f>
        <v>9.6719345723628568E-3</v>
      </c>
      <c r="F3489" s="13">
        <f t="shared" ca="1" si="108"/>
        <v>4.4862597295705831</v>
      </c>
      <c r="G3489" s="13">
        <f t="shared" ca="1" si="109"/>
        <v>9.6649527797921344</v>
      </c>
    </row>
    <row r="3490" spans="1:7" x14ac:dyDescent="0.25">
      <c r="A3490" s="15">
        <f>IF(A3489 + step &gt; T, "", A3489 + step)</f>
        <v>6.9759999999994537</v>
      </c>
      <c r="B3490" s="13">
        <f ca="1">aMooseAcquire * F3489 *step</f>
        <v>4.486259729570583E-3</v>
      </c>
      <c r="C3490" s="13">
        <f ca="1">aMooseSwitch * F3489 * G3489 *step</f>
        <v>4.3359488444182715E-3</v>
      </c>
      <c r="D3490" s="13">
        <f ca="1">aWolfAcquire * G3489 * aMooseSwitch * F3489 * step</f>
        <v>2.6882882835393284E-3</v>
      </c>
      <c r="E3490" s="13">
        <f ca="1">aWolfDone * simulation!G3489 * step</f>
        <v>9.6649527797921346E-3</v>
      </c>
      <c r="F3490" s="13">
        <f t="shared" ca="1" si="108"/>
        <v>4.486410040455735</v>
      </c>
      <c r="G3490" s="13">
        <f t="shared" ca="1" si="109"/>
        <v>9.6579761152958827</v>
      </c>
    </row>
    <row r="3491" spans="1:7" x14ac:dyDescent="0.25">
      <c r="A3491" s="15">
        <f>IF(A3490 + step &gt; T, "", A3490 + step)</f>
        <v>6.9779999999994535</v>
      </c>
      <c r="B3491" s="13">
        <f ca="1">aMooseAcquire * F3490 *step</f>
        <v>4.4864100404557348E-3</v>
      </c>
      <c r="C3491" s="13">
        <f ca="1">aMooseSwitch * F3490 * G3490 *step</f>
        <v>4.3329641014145121E-3</v>
      </c>
      <c r="D3491" s="13">
        <f ca="1">aWolfAcquire * G3490 * aMooseSwitch * F3490 * step</f>
        <v>2.6864377428769981E-3</v>
      </c>
      <c r="E3491" s="13">
        <f ca="1">aWolfDone * simulation!G3490 * step</f>
        <v>9.6579761152958826E-3</v>
      </c>
      <c r="F3491" s="13">
        <f t="shared" ca="1" si="108"/>
        <v>4.4865634863947763</v>
      </c>
      <c r="G3491" s="13">
        <f t="shared" ca="1" si="109"/>
        <v>9.651004576923464</v>
      </c>
    </row>
    <row r="3492" spans="1:7" x14ac:dyDescent="0.25">
      <c r="A3492" s="15">
        <f>IF(A3491 + step &gt; T, "", A3491 + step)</f>
        <v>6.9799999999994533</v>
      </c>
      <c r="B3492" s="13">
        <f ca="1">aMooseAcquire * F3491 *step</f>
        <v>4.4865634863947767E-3</v>
      </c>
      <c r="C3492" s="13">
        <f ca="1">aMooseSwitch * F3491 * G3491 *step</f>
        <v>4.3299844741853692E-3</v>
      </c>
      <c r="D3492" s="13">
        <f ca="1">aWolfAcquire * G3491 * aMooseSwitch * F3491 * step</f>
        <v>2.6845903739949285E-3</v>
      </c>
      <c r="E3492" s="13">
        <f ca="1">aWolfDone * simulation!G3491 * step</f>
        <v>9.6510045769234651E-3</v>
      </c>
      <c r="F3492" s="13">
        <f t="shared" ca="1" si="108"/>
        <v>4.4867200654069856</v>
      </c>
      <c r="G3492" s="13">
        <f t="shared" ca="1" si="109"/>
        <v>9.6440381627205358</v>
      </c>
    </row>
    <row r="3493" spans="1:7" x14ac:dyDescent="0.25">
      <c r="A3493" s="15">
        <f>IF(A3492 + step &gt; T, "", A3492 + step)</f>
        <v>6.9819999999994531</v>
      </c>
      <c r="B3493" s="13">
        <f ca="1">aMooseAcquire * F3492 *step</f>
        <v>4.4867200654069858E-3</v>
      </c>
      <c r="C3493" s="13">
        <f ca="1">aMooseSwitch * F3492 * G3492 *step</f>
        <v>4.3270099536228956E-3</v>
      </c>
      <c r="D3493" s="13">
        <f ca="1">aWolfAcquire * G3492 * aMooseSwitch * F3492 * step</f>
        <v>2.6827461712461949E-3</v>
      </c>
      <c r="E3493" s="13">
        <f ca="1">aWolfDone * simulation!G3492 * step</f>
        <v>9.6440381627205356E-3</v>
      </c>
      <c r="F3493" s="13">
        <f t="shared" ca="1" si="108"/>
        <v>4.4868797755187702</v>
      </c>
      <c r="G3493" s="13">
        <f t="shared" ca="1" si="109"/>
        <v>9.6370768707290608</v>
      </c>
    </row>
    <row r="3494" spans="1:7" x14ac:dyDescent="0.25">
      <c r="A3494" s="15">
        <f>IF(A3493 + step &gt; T, "", A3493 + step)</f>
        <v>6.9839999999994529</v>
      </c>
      <c r="B3494" s="13">
        <f ca="1">aMooseAcquire * F3493 *step</f>
        <v>4.4868797755187699E-3</v>
      </c>
      <c r="C3494" s="13">
        <f ca="1">aMooseSwitch * F3493 * G3493 *step</f>
        <v>4.3240405306393948E-3</v>
      </c>
      <c r="D3494" s="13">
        <f ca="1">aWolfAcquire * G3493 * aMooseSwitch * F3493 * step</f>
        <v>2.6809051289964246E-3</v>
      </c>
      <c r="E3494" s="13">
        <f ca="1">aWolfDone * simulation!G3493 * step</f>
        <v>9.6370768707290614E-3</v>
      </c>
      <c r="F3494" s="13">
        <f t="shared" ca="1" si="108"/>
        <v>4.4870426147636495</v>
      </c>
      <c r="G3494" s="13">
        <f t="shared" ca="1" si="109"/>
        <v>9.6301206989873265</v>
      </c>
    </row>
    <row r="3495" spans="1:7" x14ac:dyDescent="0.25">
      <c r="A3495" s="15">
        <f>IF(A3494 + step &gt; T, "", A3494 + step)</f>
        <v>6.9859999999994526</v>
      </c>
      <c r="B3495" s="13">
        <f ca="1">aMooseAcquire * F3494 *step</f>
        <v>4.4870426147636498E-3</v>
      </c>
      <c r="C3495" s="13">
        <f ca="1">aMooseSwitch * F3494 * G3494 *step</f>
        <v>4.3210761961673637E-3</v>
      </c>
      <c r="D3495" s="13">
        <f ca="1">aWolfAcquire * G3494 * aMooseSwitch * F3494 * step</f>
        <v>2.679067241623766E-3</v>
      </c>
      <c r="E3495" s="13">
        <f ca="1">aWolfDone * simulation!G3494 * step</f>
        <v>9.630120698987327E-3</v>
      </c>
      <c r="F3495" s="13">
        <f t="shared" ca="1" si="108"/>
        <v>4.4872085811822453</v>
      </c>
      <c r="G3495" s="13">
        <f t="shared" ca="1" si="109"/>
        <v>9.6231696455299627</v>
      </c>
    </row>
    <row r="3496" spans="1:7" x14ac:dyDescent="0.25">
      <c r="A3496" s="15">
        <f>IF(A3495 + step &gt; T, "", A3495 + step)</f>
        <v>6.9879999999994524</v>
      </c>
      <c r="B3496" s="13">
        <f ca="1">aMooseAcquire * F3495 *step</f>
        <v>4.487208581182245E-3</v>
      </c>
      <c r="C3496" s="13">
        <f ca="1">aMooseSwitch * F3495 * G3495 *step</f>
        <v>4.3181169411594554E-3</v>
      </c>
      <c r="D3496" s="13">
        <f ca="1">aWolfAcquire * G3495 * aMooseSwitch * F3495 * step</f>
        <v>2.6772325035188623E-3</v>
      </c>
      <c r="E3496" s="13">
        <f ca="1">aWolfDone * simulation!G3495 * step</f>
        <v>9.6231696455299637E-3</v>
      </c>
      <c r="F3496" s="13">
        <f t="shared" ca="1" si="108"/>
        <v>4.4873776728222685</v>
      </c>
      <c r="G3496" s="13">
        <f t="shared" ca="1" si="109"/>
        <v>9.6162237083879525</v>
      </c>
    </row>
    <row r="3497" spans="1:7" x14ac:dyDescent="0.25">
      <c r="A3497" s="15">
        <f>IF(A3496 + step &gt; T, "", A3496 + step)</f>
        <v>6.9899999999994522</v>
      </c>
      <c r="B3497" s="13">
        <f ca="1">aMooseAcquire * F3496 *step</f>
        <v>4.4873776728222682E-3</v>
      </c>
      <c r="C3497" s="13">
        <f ca="1">aMooseSwitch * F3496 * G3496 *step</f>
        <v>4.3151627565884256E-3</v>
      </c>
      <c r="D3497" s="13">
        <f ca="1">aWolfAcquire * G3496 * aMooseSwitch * F3496 * step</f>
        <v>2.675400909084824E-3</v>
      </c>
      <c r="E3497" s="13">
        <f ca="1">aWolfDone * simulation!G3496 * step</f>
        <v>9.6162237083879526E-3</v>
      </c>
      <c r="F3497" s="13">
        <f t="shared" ca="1" si="108"/>
        <v>4.4875498877385018</v>
      </c>
      <c r="G3497" s="13">
        <f t="shared" ca="1" si="109"/>
        <v>9.6092828855886498</v>
      </c>
    </row>
    <row r="3498" spans="1:7" x14ac:dyDescent="0.25">
      <c r="A3498" s="15">
        <f>IF(A3497 + step &gt; T, "", A3497 + step)</f>
        <v>6.991999999999452</v>
      </c>
      <c r="B3498" s="13">
        <f ca="1">aMooseAcquire * F3497 *step</f>
        <v>4.487549887738502E-3</v>
      </c>
      <c r="C3498" s="13">
        <f ca="1">aMooseSwitch * F3497 * G3497 *step</f>
        <v>4.3122136334470861E-3</v>
      </c>
      <c r="D3498" s="13">
        <f ca="1">aWolfAcquire * G3497 * aMooseSwitch * F3497 * step</f>
        <v>2.6735724527371931E-3</v>
      </c>
      <c r="E3498" s="13">
        <f ca="1">aWolfDone * simulation!G3497 * step</f>
        <v>9.6092828855886495E-3</v>
      </c>
      <c r="F3498" s="13">
        <f t="shared" ca="1" si="108"/>
        <v>4.4877252239927925</v>
      </c>
      <c r="G3498" s="13">
        <f t="shared" ca="1" si="109"/>
        <v>9.6023471751557992</v>
      </c>
    </row>
    <row r="3499" spans="1:7" x14ac:dyDescent="0.25">
      <c r="A3499" s="15">
        <f>IF(A3498 + step &gt; T, "", A3498 + step)</f>
        <v>6.9939999999994518</v>
      </c>
      <c r="B3499" s="13">
        <f ca="1">aMooseAcquire * F3498 *step</f>
        <v>4.4877252239927928E-3</v>
      </c>
      <c r="C3499" s="13">
        <f ca="1">aMooseSwitch * F3498 * G3498 *step</f>
        <v>4.3092695627482622E-3</v>
      </c>
      <c r="D3499" s="13">
        <f ca="1">aWolfAcquire * G3498 * aMooseSwitch * F3498 * step</f>
        <v>2.6717471289039226E-3</v>
      </c>
      <c r="E3499" s="13">
        <f ca="1">aWolfDone * simulation!G3498 * step</f>
        <v>9.6023471751557985E-3</v>
      </c>
      <c r="F3499" s="13">
        <f t="shared" ca="1" si="108"/>
        <v>4.4879036796540372</v>
      </c>
      <c r="G3499" s="13">
        <f t="shared" ca="1" si="109"/>
        <v>9.5954165751095477</v>
      </c>
    </row>
    <row r="3500" spans="1:7" x14ac:dyDescent="0.25">
      <c r="A3500" s="15">
        <f>IF(A3499 + step &gt; T, "", A3499 + step)</f>
        <v>6.9959999999994515</v>
      </c>
      <c r="B3500" s="13">
        <f ca="1">aMooseAcquire * F3499 *step</f>
        <v>4.4879036796540376E-3</v>
      </c>
      <c r="C3500" s="13">
        <f ca="1">aMooseSwitch * F3499 * G3499 *step</f>
        <v>4.3063305355247484E-3</v>
      </c>
      <c r="D3500" s="13">
        <f ca="1">aWolfAcquire * G3499 * aMooseSwitch * F3499 * step</f>
        <v>2.6699249320253438E-3</v>
      </c>
      <c r="E3500" s="13">
        <f ca="1">aWolfDone * simulation!G3499 * step</f>
        <v>9.5954165751095475E-3</v>
      </c>
      <c r="F3500" s="13">
        <f t="shared" ca="1" si="108"/>
        <v>4.4880852527981663</v>
      </c>
      <c r="G3500" s="13">
        <f t="shared" ca="1" si="109"/>
        <v>9.5884910834664634</v>
      </c>
    </row>
    <row r="3501" spans="1:7" x14ac:dyDescent="0.25">
      <c r="A3501" s="15">
        <f>IF(A3500 + step &gt; T, "", A3500 + step)</f>
        <v>6.9979999999994513</v>
      </c>
      <c r="B3501" s="13">
        <f ca="1">aMooseAcquire * F3500 *step</f>
        <v>4.4880852527981662E-3</v>
      </c>
      <c r="C3501" s="13">
        <f ca="1">aMooseSwitch * F3500 * G3500 *step</f>
        <v>4.3033965428292548E-3</v>
      </c>
      <c r="D3501" s="13">
        <f ca="1">aWolfAcquire * G3500 * aMooseSwitch * F3500 * step</f>
        <v>2.6681058565541384E-3</v>
      </c>
      <c r="E3501" s="13">
        <f ca="1">aWolfDone * simulation!G3500 * step</f>
        <v>9.588491083466464E-3</v>
      </c>
      <c r="F3501" s="13">
        <f t="shared" ca="1" si="108"/>
        <v>4.4882699415081353</v>
      </c>
      <c r="G3501" s="13">
        <f t="shared" ca="1" si="109"/>
        <v>9.5815706982395508</v>
      </c>
    </row>
    <row r="3502" spans="1:7" x14ac:dyDescent="0.25">
      <c r="A3502" s="15">
        <f>IF(A3501 + step &gt; T, "", A3501 + step)</f>
        <v>6.9999999999994511</v>
      </c>
      <c r="B3502" s="13">
        <f ca="1">aMooseAcquire * F3501 *step</f>
        <v>4.4882699415081358E-3</v>
      </c>
      <c r="C3502" s="13">
        <f ca="1">aMooseSwitch * F3501 * G3501 *step</f>
        <v>4.3004675757343696E-3</v>
      </c>
      <c r="D3502" s="13">
        <f ca="1">aWolfAcquire * G3501 * aMooseSwitch * F3501 * step</f>
        <v>2.6662898969553087E-3</v>
      </c>
      <c r="E3502" s="13">
        <f ca="1">aWolfDone * simulation!G3501 * step</f>
        <v>9.5815706982395506E-3</v>
      </c>
      <c r="F3502" s="13">
        <f t="shared" ca="1" si="108"/>
        <v>4.4884577438739095</v>
      </c>
      <c r="G3502" s="13">
        <f t="shared" ca="1" si="109"/>
        <v>9.574655417438267</v>
      </c>
    </row>
    <row r="3503" spans="1:7" x14ac:dyDescent="0.25">
      <c r="A3503" s="15">
        <f>IF(A3502 + step &gt; T, "", A3502 + step)</f>
        <v>7.0019999999994509</v>
      </c>
      <c r="B3503" s="13">
        <f ca="1">aMooseAcquire * F3502 *step</f>
        <v>4.4884577438739099E-3</v>
      </c>
      <c r="C3503" s="13">
        <f ca="1">aMooseSwitch * F3502 * G3502 *step</f>
        <v>4.2975436253325072E-3</v>
      </c>
      <c r="D3503" s="13">
        <f ca="1">aWolfAcquire * G3502 * aMooseSwitch * F3502 * step</f>
        <v>2.6644770477061543E-3</v>
      </c>
      <c r="E3503" s="13">
        <f ca="1">aWolfDone * simulation!G3502 * step</f>
        <v>9.5746554174382676E-3</v>
      </c>
      <c r="F3503" s="13">
        <f t="shared" ca="1" si="108"/>
        <v>4.4886486579924512</v>
      </c>
      <c r="G3503" s="13">
        <f t="shared" ca="1" si="109"/>
        <v>9.5677452390685342</v>
      </c>
    </row>
    <row r="3504" spans="1:7" x14ac:dyDescent="0.25">
      <c r="A3504" s="15">
        <f>IF(A3503 + step &gt; T, "", A3503 + step)</f>
        <v>7.0039999999994507</v>
      </c>
      <c r="B3504" s="13">
        <f ca="1">aMooseAcquire * F3503 *step</f>
        <v>4.4886486579924509E-3</v>
      </c>
      <c r="C3504" s="13">
        <f ca="1">aMooseSwitch * F3503 * G3503 *step</f>
        <v>4.2946246827358639E-3</v>
      </c>
      <c r="D3504" s="13">
        <f ca="1">aWolfAcquire * G3503 * aMooseSwitch * F3503 * step</f>
        <v>2.6626673032962363E-3</v>
      </c>
      <c r="E3504" s="13">
        <f ca="1">aWolfDone * simulation!G3503 * step</f>
        <v>9.5677452390685348E-3</v>
      </c>
      <c r="F3504" s="13">
        <f t="shared" ca="1" si="108"/>
        <v>4.4888426819677081</v>
      </c>
      <c r="G3504" s="13">
        <f t="shared" ca="1" si="109"/>
        <v>9.5608401611327611</v>
      </c>
    </row>
    <row r="3505" spans="1:7" x14ac:dyDescent="0.25">
      <c r="A3505" s="15">
        <f>IF(A3504 + step &gt; T, "", A3504 + step)</f>
        <v>7.0059999999994504</v>
      </c>
      <c r="B3505" s="13">
        <f ca="1">aMooseAcquire * F3504 *step</f>
        <v>4.4888426819677078E-3</v>
      </c>
      <c r="C3505" s="13">
        <f ca="1">aMooseSwitch * F3504 * G3504 *step</f>
        <v>4.2917107390763763E-3</v>
      </c>
      <c r="D3505" s="13">
        <f ca="1">aWolfAcquire * G3504 * aMooseSwitch * F3504 * step</f>
        <v>2.660860658227353E-3</v>
      </c>
      <c r="E3505" s="13">
        <f ca="1">aWolfDone * simulation!G3504 * step</f>
        <v>9.5608401611327609E-3</v>
      </c>
      <c r="F3505" s="13">
        <f t="shared" ca="1" si="108"/>
        <v>4.4890398139105994</v>
      </c>
      <c r="G3505" s="13">
        <f t="shared" ca="1" si="109"/>
        <v>9.5539401816298568</v>
      </c>
    </row>
    <row r="3506" spans="1:7" x14ac:dyDescent="0.25">
      <c r="A3506" s="15">
        <f>IF(A3505 + step &gt; T, "", A3505 + step)</f>
        <v>7.0079999999994502</v>
      </c>
      <c r="B3506" s="13">
        <f ca="1">aMooseAcquire * F3505 *step</f>
        <v>4.4890398139105997E-3</v>
      </c>
      <c r="C3506" s="13">
        <f ca="1">aMooseSwitch * F3505 * G3505 *step</f>
        <v>4.2888017855056701E-3</v>
      </c>
      <c r="D3506" s="13">
        <f ca="1">aWolfAcquire * G3505 * aMooseSwitch * F3505 * step</f>
        <v>2.6590571070135146E-3</v>
      </c>
      <c r="E3506" s="13">
        <f ca="1">aWolfDone * simulation!G3505 * step</f>
        <v>9.5539401816298573E-3</v>
      </c>
      <c r="F3506" s="13">
        <f t="shared" ca="1" si="108"/>
        <v>4.4892400519390048</v>
      </c>
      <c r="G3506" s="13">
        <f t="shared" ca="1" si="109"/>
        <v>9.5470452985552399</v>
      </c>
    </row>
    <row r="3507" spans="1:7" x14ac:dyDescent="0.25">
      <c r="A3507" s="15">
        <f>IF(A3506 + step &gt; T, "", A3506 + step)</f>
        <v>7.00999999999945</v>
      </c>
      <c r="B3507" s="13">
        <f ca="1">aMooseAcquire * F3506 *step</f>
        <v>4.4892400519390046E-3</v>
      </c>
      <c r="C3507" s="13">
        <f ca="1">aMooseSwitch * F3506 * G3506 *step</f>
        <v>4.285897813195016E-3</v>
      </c>
      <c r="D3507" s="13">
        <f ca="1">aWolfAcquire * G3506 * aMooseSwitch * F3506 * step</f>
        <v>2.6572566441809098E-3</v>
      </c>
      <c r="E3507" s="13">
        <f ca="1">aWolfDone * simulation!G3506 * step</f>
        <v>9.5470452985552401E-3</v>
      </c>
      <c r="F3507" s="13">
        <f t="shared" ca="1" si="108"/>
        <v>4.4894433941777487</v>
      </c>
      <c r="G3507" s="13">
        <f t="shared" ca="1" si="109"/>
        <v>9.540155509900865</v>
      </c>
    </row>
    <row r="3508" spans="1:7" x14ac:dyDescent="0.25">
      <c r="A3508" s="15">
        <f>IF(A3507 + step &gt; T, "", A3507 + step)</f>
        <v>7.0119999999994498</v>
      </c>
      <c r="B3508" s="13">
        <f ca="1">aMooseAcquire * F3507 *step</f>
        <v>4.4894433941777487E-3</v>
      </c>
      <c r="C3508" s="13">
        <f ca="1">aMooseSwitch * F3507 * G3507 *step</f>
        <v>4.2829988133352894E-3</v>
      </c>
      <c r="D3508" s="13">
        <f ca="1">aWolfAcquire * G3507 * aMooseSwitch * F3507 * step</f>
        <v>2.6554592642678791E-3</v>
      </c>
      <c r="E3508" s="13">
        <f ca="1">aWolfDone * simulation!G3507 * step</f>
        <v>9.5401555099008644E-3</v>
      </c>
      <c r="F3508" s="13">
        <f t="shared" ca="1" si="108"/>
        <v>4.4896498387585915</v>
      </c>
      <c r="G3508" s="13">
        <f t="shared" ca="1" si="109"/>
        <v>9.533270813655232</v>
      </c>
    </row>
    <row r="3509" spans="1:7" x14ac:dyDescent="0.25">
      <c r="A3509" s="15">
        <f>IF(A3508 + step &gt; T, "", A3508 + step)</f>
        <v>7.0139999999994496</v>
      </c>
      <c r="B3509" s="13">
        <f ca="1">aMooseAcquire * F3508 *step</f>
        <v>4.4896498387585913E-3</v>
      </c>
      <c r="C3509" s="13">
        <f ca="1">aMooseSwitch * F3508 * G3508 *step</f>
        <v>4.2801047771369198E-3</v>
      </c>
      <c r="D3509" s="13">
        <f ca="1">aWolfAcquire * G3508 * aMooseSwitch * F3508 * step</f>
        <v>2.653664961824891E-3</v>
      </c>
      <c r="E3509" s="13">
        <f ca="1">aWolfDone * simulation!G3508 * step</f>
        <v>9.5332708136552317E-3</v>
      </c>
      <c r="F3509" s="13">
        <f t="shared" ca="1" si="108"/>
        <v>4.489859383820213</v>
      </c>
      <c r="G3509" s="13">
        <f t="shared" ca="1" si="109"/>
        <v>9.5263912078034014</v>
      </c>
    </row>
    <row r="3510" spans="1:7" x14ac:dyDescent="0.25">
      <c r="A3510" s="15">
        <f>IF(A3509 + step &gt; T, "", A3509 + step)</f>
        <v>7.0159999999994493</v>
      </c>
      <c r="B3510" s="13">
        <f ca="1">aMooseAcquire * F3509 *step</f>
        <v>4.4898593838202131E-3</v>
      </c>
      <c r="C3510" s="13">
        <f ca="1">aMooseSwitch * F3509 * G3509 *step</f>
        <v>4.2772156958298477E-3</v>
      </c>
      <c r="D3510" s="13">
        <f ca="1">aWolfAcquire * G3509 * aMooseSwitch * F3509 * step</f>
        <v>2.6518737314145057E-3</v>
      </c>
      <c r="E3510" s="13">
        <f ca="1">aWolfDone * simulation!G3509 * step</f>
        <v>9.5263912078034016E-3</v>
      </c>
      <c r="F3510" s="13">
        <f t="shared" ca="1" si="108"/>
        <v>4.4900720275082033</v>
      </c>
      <c r="G3510" s="13">
        <f t="shared" ca="1" si="109"/>
        <v>9.5195166903270128</v>
      </c>
    </row>
    <row r="3511" spans="1:7" x14ac:dyDescent="0.25">
      <c r="A3511" s="15">
        <f>IF(A3510 + step &gt; T, "", A3510 + step)</f>
        <v>7.0179999999994491</v>
      </c>
      <c r="B3511" s="13">
        <f ca="1">aMooseAcquire * F3510 *step</f>
        <v>4.4900720275082035E-3</v>
      </c>
      <c r="C3511" s="13">
        <f ca="1">aMooseSwitch * F3510 * G3510 *step</f>
        <v>4.2743315606634793E-3</v>
      </c>
      <c r="D3511" s="13">
        <f ca="1">aWolfAcquire * G3510 * aMooseSwitch * F3510 * step</f>
        <v>2.6500855676113576E-3</v>
      </c>
      <c r="E3511" s="13">
        <f ca="1">aWolfDone * simulation!G3510 * step</f>
        <v>9.519516690327013E-3</v>
      </c>
      <c r="F3511" s="13">
        <f t="shared" ca="1" si="108"/>
        <v>4.4902877679750484</v>
      </c>
      <c r="G3511" s="13">
        <f t="shared" ca="1" si="109"/>
        <v>9.5126472592042965</v>
      </c>
    </row>
    <row r="3512" spans="1:7" x14ac:dyDescent="0.25">
      <c r="A3512" s="15">
        <f>IF(A3511 + step &gt; T, "", A3511 + step)</f>
        <v>7.0199999999994489</v>
      </c>
      <c r="B3512" s="13">
        <f ca="1">aMooseAcquire * F3511 *step</f>
        <v>4.4902877679750481E-3</v>
      </c>
      <c r="C3512" s="13">
        <f ca="1">aMooseSwitch * F3511 * G3511 *step</f>
        <v>4.2714523629066425E-3</v>
      </c>
      <c r="D3512" s="13">
        <f ca="1">aWolfAcquire * G3511 * aMooseSwitch * F3511 * step</f>
        <v>2.6483004650021185E-3</v>
      </c>
      <c r="E3512" s="13">
        <f ca="1">aWolfDone * simulation!G3511 * step</f>
        <v>9.512647259204296E-3</v>
      </c>
      <c r="F3512" s="13">
        <f t="shared" ca="1" si="108"/>
        <v>4.4905066033801173</v>
      </c>
      <c r="G3512" s="13">
        <f t="shared" ca="1" si="109"/>
        <v>9.5057829124100959</v>
      </c>
    </row>
    <row r="3513" spans="1:7" x14ac:dyDescent="0.25">
      <c r="A3513" s="15">
        <f>IF(A3512 + step &gt; T, "", A3512 + step)</f>
        <v>7.0219999999994487</v>
      </c>
      <c r="B3513" s="13">
        <f ca="1">aMooseAcquire * F3512 *step</f>
        <v>4.4905066033801176E-3</v>
      </c>
      <c r="C3513" s="13">
        <f ca="1">aMooseSwitch * F3512 * G3512 *step</f>
        <v>4.268578093847542E-3</v>
      </c>
      <c r="D3513" s="13">
        <f ca="1">aWolfAcquire * G3512 * aMooseSwitch * F3512 * step</f>
        <v>2.6465184181854759E-3</v>
      </c>
      <c r="E3513" s="13">
        <f ca="1">aWolfDone * simulation!G3512 * step</f>
        <v>9.5057829124100962E-3</v>
      </c>
      <c r="F3513" s="13">
        <f t="shared" ca="1" si="108"/>
        <v>4.4907285318896504</v>
      </c>
      <c r="G3513" s="13">
        <f t="shared" ca="1" si="109"/>
        <v>9.4989236479158716</v>
      </c>
    </row>
    <row r="3514" spans="1:7" x14ac:dyDescent="0.25">
      <c r="A3514" s="15">
        <f>IF(A3513 + step &gt; T, "", A3513 + step)</f>
        <v>7.0239999999994485</v>
      </c>
      <c r="B3514" s="13">
        <f ca="1">aMooseAcquire * F3513 *step</f>
        <v>4.4907285318896506E-3</v>
      </c>
      <c r="C3514" s="13">
        <f ca="1">aMooseSwitch * F3513 * G3513 *step</f>
        <v>4.2657087447937128E-3</v>
      </c>
      <c r="D3514" s="13">
        <f ca="1">aWolfAcquire * G3513 * aMooseSwitch * F3513 * step</f>
        <v>2.6447394217721017E-3</v>
      </c>
      <c r="E3514" s="13">
        <f ca="1">aWolfDone * simulation!G3513 * step</f>
        <v>9.4989236479158714E-3</v>
      </c>
      <c r="F3514" s="13">
        <f t="shared" ca="1" si="108"/>
        <v>4.4909535516767463</v>
      </c>
      <c r="G3514" s="13">
        <f t="shared" ca="1" si="109"/>
        <v>9.4920694636897274</v>
      </c>
    </row>
    <row r="3515" spans="1:7" x14ac:dyDescent="0.25">
      <c r="A3515" s="15">
        <f>IF(A3514 + step &gt; T, "", A3514 + step)</f>
        <v>7.0259999999994482</v>
      </c>
      <c r="B3515" s="13">
        <f ca="1">aMooseAcquire * F3514 *step</f>
        <v>4.4909535516767466E-3</v>
      </c>
      <c r="C3515" s="13">
        <f ca="1">aMooseSwitch * F3514 * G3514 *step</f>
        <v>4.2628443070719772E-3</v>
      </c>
      <c r="D3515" s="13">
        <f ca="1">aWolfAcquire * G3514 * aMooseSwitch * F3514 * step</f>
        <v>2.6429634703846266E-3</v>
      </c>
      <c r="E3515" s="13">
        <f ca="1">aWolfDone * simulation!G3514 * step</f>
        <v>9.4920694636897278E-3</v>
      </c>
      <c r="F3515" s="13">
        <f t="shared" ca="1" si="108"/>
        <v>4.4911816609213506</v>
      </c>
      <c r="G3515" s="13">
        <f t="shared" ca="1" si="109"/>
        <v>9.4852203576964218</v>
      </c>
    </row>
    <row r="3516" spans="1:7" x14ac:dyDescent="0.25">
      <c r="A3516" s="15">
        <f>IF(A3515 + step &gt; T, "", A3515 + step)</f>
        <v>7.027999999999448</v>
      </c>
      <c r="B3516" s="13">
        <f ca="1">aMooseAcquire * F3515 *step</f>
        <v>4.491181660921351E-3</v>
      </c>
      <c r="C3516" s="13">
        <f ca="1">aMooseSwitch * F3515 * G3515 *step</f>
        <v>4.2599847720284027E-3</v>
      </c>
      <c r="D3516" s="13">
        <f ca="1">aWolfAcquire * G3515 * aMooseSwitch * F3515 * step</f>
        <v>2.6411905586576096E-3</v>
      </c>
      <c r="E3516" s="13">
        <f ca="1">aWolfDone * simulation!G3515 * step</f>
        <v>9.4852203576964219E-3</v>
      </c>
      <c r="F3516" s="13">
        <f t="shared" ca="1" si="108"/>
        <v>4.4914128578102437</v>
      </c>
      <c r="G3516" s="13">
        <f t="shared" ca="1" si="109"/>
        <v>9.4783763278973829</v>
      </c>
    </row>
    <row r="3517" spans="1:7" x14ac:dyDescent="0.25">
      <c r="A3517" s="15">
        <f>IF(A3516 + step &gt; T, "", A3516 + step)</f>
        <v>7.0299999999994478</v>
      </c>
      <c r="B3517" s="13">
        <f ca="1">aMooseAcquire * F3516 *step</f>
        <v>4.491412857810244E-3</v>
      </c>
      <c r="C3517" s="13">
        <f ca="1">aMooseSwitch * F3516 * G3516 *step</f>
        <v>4.2571301310282547E-3</v>
      </c>
      <c r="D3517" s="13">
        <f ca="1">aWolfAcquire * G3516 * aMooseSwitch * F3516 * step</f>
        <v>2.6394206812375177E-3</v>
      </c>
      <c r="E3517" s="13">
        <f ca="1">aWolfDone * simulation!G3516 * step</f>
        <v>9.478376327897383E-3</v>
      </c>
      <c r="F3517" s="13">
        <f t="shared" ca="1" si="108"/>
        <v>4.4916471405370251</v>
      </c>
      <c r="G3517" s="13">
        <f t="shared" ca="1" si="109"/>
        <v>9.4715373722507241</v>
      </c>
    </row>
    <row r="3518" spans="1:7" x14ac:dyDescent="0.25">
      <c r="A3518" s="15">
        <f>IF(A3517 + step &gt; T, "", A3517 + step)</f>
        <v>7.0319999999994476</v>
      </c>
      <c r="B3518" s="13">
        <f ca="1">aMooseAcquire * F3517 *step</f>
        <v>4.4916471405370252E-3</v>
      </c>
      <c r="C3518" s="13">
        <f ca="1">aMooseSwitch * F3517 * G3517 *step</f>
        <v>4.2542803754559528E-3</v>
      </c>
      <c r="D3518" s="13">
        <f ca="1">aWolfAcquire * G3517 * aMooseSwitch * F3517 * step</f>
        <v>2.6376538327826911E-3</v>
      </c>
      <c r="E3518" s="13">
        <f ca="1">aWolfDone * simulation!G3517 * step</f>
        <v>9.4715373722507237E-3</v>
      </c>
      <c r="F3518" s="13">
        <f t="shared" ca="1" si="108"/>
        <v>4.4918845073021068</v>
      </c>
      <c r="G3518" s="13">
        <f t="shared" ca="1" si="109"/>
        <v>9.4647034887112564</v>
      </c>
    </row>
    <row r="3519" spans="1:7" x14ac:dyDescent="0.25">
      <c r="A3519" s="15">
        <f>IF(A3518 + step &gt; T, "", A3518 + step)</f>
        <v>7.0339999999994474</v>
      </c>
      <c r="B3519" s="13">
        <f ca="1">aMooseAcquire * F3518 *step</f>
        <v>4.4918845073021072E-3</v>
      </c>
      <c r="C3519" s="13">
        <f ca="1">aMooseSwitch * F3518 * G3518 *step</f>
        <v>4.2514354967150298E-3</v>
      </c>
      <c r="D3519" s="13">
        <f ca="1">aWolfAcquire * G3518 * aMooseSwitch * F3518 * step</f>
        <v>2.6358900079633185E-3</v>
      </c>
      <c r="E3519" s="13">
        <f ca="1">aWolfDone * simulation!G3518 * step</f>
        <v>9.4647034887112569E-3</v>
      </c>
      <c r="F3519" s="13">
        <f t="shared" ca="1" si="108"/>
        <v>4.4921249563126935</v>
      </c>
      <c r="G3519" s="13">
        <f t="shared" ca="1" si="109"/>
        <v>9.4578746752305083</v>
      </c>
    </row>
    <row r="3520" spans="1:7" x14ac:dyDescent="0.25">
      <c r="A3520" s="15">
        <f>IF(A3519 + step &gt; T, "", A3519 + step)</f>
        <v>7.0359999999994471</v>
      </c>
      <c r="B3520" s="13">
        <f ca="1">aMooseAcquire * F3519 *step</f>
        <v>4.4921249563126932E-3</v>
      </c>
      <c r="C3520" s="13">
        <f ca="1">aMooseSwitch * F3519 * G3519 *step</f>
        <v>4.2485954862280786E-3</v>
      </c>
      <c r="D3520" s="13">
        <f ca="1">aWolfAcquire * G3519 * aMooseSwitch * F3519 * step</f>
        <v>2.6341292014614081E-3</v>
      </c>
      <c r="E3520" s="13">
        <f ca="1">aWolfDone * simulation!G3519 * step</f>
        <v>9.4578746752305085E-3</v>
      </c>
      <c r="F3520" s="13">
        <f t="shared" ca="1" si="108"/>
        <v>4.4923684857827784</v>
      </c>
      <c r="G3520" s="13">
        <f t="shared" ca="1" si="109"/>
        <v>9.4510509297567378</v>
      </c>
    </row>
    <row r="3521" spans="1:7" x14ac:dyDescent="0.25">
      <c r="A3521" s="15">
        <f>IF(A3520 + step &gt; T, "", A3520 + step)</f>
        <v>7.0379999999994469</v>
      </c>
      <c r="B3521" s="13">
        <f ca="1">aMooseAcquire * F3520 *step</f>
        <v>4.4923684857827786E-3</v>
      </c>
      <c r="C3521" s="13">
        <f ca="1">aMooseSwitch * F3520 * G3520 *step</f>
        <v>4.2457603354367204E-3</v>
      </c>
      <c r="D3521" s="13">
        <f ca="1">aWolfAcquire * G3520 * aMooseSwitch * F3520 * step</f>
        <v>2.6323714079707662E-3</v>
      </c>
      <c r="E3521" s="13">
        <f ca="1">aWolfDone * simulation!G3520 * step</f>
        <v>9.4510509297567376E-3</v>
      </c>
      <c r="F3521" s="13">
        <f t="shared" ca="1" si="108"/>
        <v>4.4926150939331251</v>
      </c>
      <c r="G3521" s="13">
        <f t="shared" ca="1" si="109"/>
        <v>9.4442322502349523</v>
      </c>
    </row>
    <row r="3522" spans="1:7" x14ac:dyDescent="0.25">
      <c r="A3522" s="15">
        <f>IF(A3521 + step &gt; T, "", A3521 + step)</f>
        <v>7.0399999999994467</v>
      </c>
      <c r="B3522" s="13">
        <f ca="1">aMooseAcquire * F3521 *step</f>
        <v>4.4926150939331253E-3</v>
      </c>
      <c r="C3522" s="13">
        <f ca="1">aMooseSwitch * F3521 * G3521 *step</f>
        <v>4.2429300358015551E-3</v>
      </c>
      <c r="D3522" s="13">
        <f ca="1">aWolfAcquire * G3521 * aMooseSwitch * F3521 * step</f>
        <v>2.6306166221969646E-3</v>
      </c>
      <c r="E3522" s="13">
        <f ca="1">aWolfDone * simulation!G3521 * step</f>
        <v>9.4442322502349529E-3</v>
      </c>
      <c r="F3522" s="13">
        <f t="shared" ca="1" si="108"/>
        <v>4.4928647789912564</v>
      </c>
      <c r="G3522" s="13">
        <f t="shared" ca="1" si="109"/>
        <v>9.4374186346069138</v>
      </c>
    </row>
    <row r="3523" spans="1:7" x14ac:dyDescent="0.25">
      <c r="A3523" s="15">
        <f>IF(A3522 + step &gt; T, "", A3522 + step)</f>
        <v>7.0419999999994465</v>
      </c>
      <c r="B3523" s="13">
        <f ca="1">aMooseAcquire * F3522 *step</f>
        <v>4.4928647789912561E-3</v>
      </c>
      <c r="C3523" s="13">
        <f ca="1">aMooseSwitch * F3522 * G3522 *step</f>
        <v>4.2401045788021162E-3</v>
      </c>
      <c r="D3523" s="13">
        <f ca="1">aWolfAcquire * G3522 * aMooseSwitch * F3522 * step</f>
        <v>2.6288648388573116E-3</v>
      </c>
      <c r="E3523" s="13">
        <f ca="1">aWolfDone * simulation!G3522 * step</f>
        <v>9.4374186346069134E-3</v>
      </c>
      <c r="F3523" s="13">
        <f t="shared" ca="1" si="108"/>
        <v>4.493117539191446</v>
      </c>
      <c r="G3523" s="13">
        <f t="shared" ca="1" si="109"/>
        <v>9.4306100808111655</v>
      </c>
    </row>
    <row r="3524" spans="1:7" x14ac:dyDescent="0.25">
      <c r="A3524" s="15">
        <f>IF(A3523 + step &gt; T, "", A3523 + step)</f>
        <v>7.0439999999994463</v>
      </c>
      <c r="B3524" s="13">
        <f ca="1">aMooseAcquire * F3523 *step</f>
        <v>4.4931175391914463E-3</v>
      </c>
      <c r="C3524" s="13">
        <f ca="1">aMooseSwitch * F3523 * G3523 *step</f>
        <v>4.2372839559368311E-3</v>
      </c>
      <c r="D3524" s="13">
        <f ca="1">aWolfAcquire * G3523 * aMooseSwitch * F3523 * step</f>
        <v>2.627116052680835E-3</v>
      </c>
      <c r="E3524" s="13">
        <f ca="1">aWolfDone * simulation!G3523 * step</f>
        <v>9.4306100808111658E-3</v>
      </c>
      <c r="F3524" s="13">
        <f t="shared" ref="F3524:F3587" ca="1" si="110">F3523 +B3524 - C3524</f>
        <v>4.4933733727747009</v>
      </c>
      <c r="G3524" s="13">
        <f t="shared" ref="G3524:G3587" ca="1" si="111">G3523 + D3524 - E3524</f>
        <v>9.4238065867830354</v>
      </c>
    </row>
    <row r="3525" spans="1:7" x14ac:dyDescent="0.25">
      <c r="A3525" s="15">
        <f>IF(A3524 + step &gt; T, "", A3524 + step)</f>
        <v>7.045999999999446</v>
      </c>
      <c r="B3525" s="13">
        <f ca="1">aMooseAcquire * F3524 *step</f>
        <v>4.493373372774701E-3</v>
      </c>
      <c r="C3525" s="13">
        <f ca="1">aMooseSwitch * F3524 * G3524 *step</f>
        <v>4.234468158722973E-3</v>
      </c>
      <c r="D3525" s="13">
        <f ca="1">aWolfAcquire * G3524 * aMooseSwitch * F3524 * step</f>
        <v>2.6253702584082429E-3</v>
      </c>
      <c r="E3525" s="13">
        <f ca="1">aWolfDone * simulation!G3524 * step</f>
        <v>9.4238065867830352E-3</v>
      </c>
      <c r="F3525" s="13">
        <f t="shared" ca="1" si="110"/>
        <v>4.4936322779887528</v>
      </c>
      <c r="G3525" s="13">
        <f t="shared" ca="1" si="111"/>
        <v>9.4170081504546612</v>
      </c>
    </row>
    <row r="3526" spans="1:7" x14ac:dyDescent="0.25">
      <c r="A3526" s="15">
        <f>IF(A3525 + step &gt; T, "", A3525 + step)</f>
        <v>7.0479999999994458</v>
      </c>
      <c r="B3526" s="13">
        <f ca="1">aMooseAcquire * F3525 *step</f>
        <v>4.4936322779887527E-3</v>
      </c>
      <c r="C3526" s="13">
        <f ca="1">aMooseSwitch * F3525 * G3525 *step</f>
        <v>4.2316571786966233E-3</v>
      </c>
      <c r="D3526" s="13">
        <f ca="1">aWolfAcquire * G3525 * aMooseSwitch * F3525 * step</f>
        <v>2.6236274507919063E-3</v>
      </c>
      <c r="E3526" s="13">
        <f ca="1">aWolfDone * simulation!G3525 * step</f>
        <v>9.4170081504546619E-3</v>
      </c>
      <c r="F3526" s="13">
        <f t="shared" ca="1" si="110"/>
        <v>4.4938942530880457</v>
      </c>
      <c r="G3526" s="13">
        <f t="shared" ca="1" si="111"/>
        <v>9.4102147697549974</v>
      </c>
    </row>
    <row r="3527" spans="1:7" x14ac:dyDescent="0.25">
      <c r="A3527" s="15">
        <f>IF(A3526 + step &gt; T, "", A3526 + step)</f>
        <v>7.0499999999994456</v>
      </c>
      <c r="B3527" s="13">
        <f ca="1">aMooseAcquire * F3526 *step</f>
        <v>4.4938942530880462E-3</v>
      </c>
      <c r="C3527" s="13">
        <f ca="1">aMooseSwitch * F3526 * G3526 *step</f>
        <v>4.2288510074126231E-3</v>
      </c>
      <c r="D3527" s="13">
        <f ca="1">aWolfAcquire * G3526 * aMooseSwitch * F3526 * step</f>
        <v>2.6218876245958263E-3</v>
      </c>
      <c r="E3527" s="13">
        <f ca="1">aWolfDone * simulation!G3526 * step</f>
        <v>9.4102147697549977E-3</v>
      </c>
      <c r="F3527" s="13">
        <f t="shared" ca="1" si="110"/>
        <v>4.4941592963337209</v>
      </c>
      <c r="G3527" s="13">
        <f t="shared" ca="1" si="111"/>
        <v>9.4034264426098382</v>
      </c>
    </row>
    <row r="3528" spans="1:7" x14ac:dyDescent="0.25">
      <c r="A3528" s="15">
        <f>IF(A3527 + step &gt; T, "", A3527 + step)</f>
        <v>7.0519999999994454</v>
      </c>
      <c r="B3528" s="13">
        <f ca="1">aMooseAcquire * F3527 *step</f>
        <v>4.4941592963337208E-3</v>
      </c>
      <c r="C3528" s="13">
        <f ca="1">aMooseSwitch * F3527 * G3527 *step</f>
        <v>4.2260496364445342E-3</v>
      </c>
      <c r="D3528" s="13">
        <f ca="1">aWolfAcquire * G3527 * aMooseSwitch * F3527 * step</f>
        <v>2.6201507745956111E-3</v>
      </c>
      <c r="E3528" s="13">
        <f ca="1">aWolfDone * simulation!G3527 * step</f>
        <v>9.4034264426098389E-3</v>
      </c>
      <c r="F3528" s="13">
        <f t="shared" ca="1" si="110"/>
        <v>4.4944274059936102</v>
      </c>
      <c r="G3528" s="13">
        <f t="shared" ca="1" si="111"/>
        <v>9.3966431669418231</v>
      </c>
    </row>
    <row r="3529" spans="1:7" x14ac:dyDescent="0.25">
      <c r="A3529" s="15">
        <f>IF(A3528 + step &gt; T, "", A3528 + step)</f>
        <v>7.0539999999994452</v>
      </c>
      <c r="B3529" s="13">
        <f ca="1">aMooseAcquire * F3528 *step</f>
        <v>4.4944274059936107E-3</v>
      </c>
      <c r="C3529" s="13">
        <f ca="1">aMooseSwitch * F3528 * G3528 *step</f>
        <v>4.2232530573845925E-3</v>
      </c>
      <c r="D3529" s="13">
        <f ca="1">aWolfAcquire * G3528 * aMooseSwitch * F3528 * step</f>
        <v>2.6184168955784471E-3</v>
      </c>
      <c r="E3529" s="13">
        <f ca="1">aWolfDone * simulation!G3528 * step</f>
        <v>9.3966431669418229E-3</v>
      </c>
      <c r="F3529" s="13">
        <f t="shared" ca="1" si="110"/>
        <v>4.4946985803422193</v>
      </c>
      <c r="G3529" s="13">
        <f t="shared" ca="1" si="111"/>
        <v>9.3898649406704582</v>
      </c>
    </row>
    <row r="3530" spans="1:7" x14ac:dyDescent="0.25">
      <c r="A3530" s="15">
        <f>IF(A3529 + step &gt; T, "", A3529 + step)</f>
        <v>7.0559999999994449</v>
      </c>
      <c r="B3530" s="13">
        <f ca="1">aMooseAcquire * F3529 *step</f>
        <v>4.4946985803422197E-3</v>
      </c>
      <c r="C3530" s="13">
        <f ca="1">aMooseSwitch * F3529 * G3529 *step</f>
        <v>4.2204612618436691E-3</v>
      </c>
      <c r="D3530" s="13">
        <f ca="1">aWolfAcquire * G3529 * aMooseSwitch * F3529 * step</f>
        <v>2.616685982343075E-3</v>
      </c>
      <c r="E3530" s="13">
        <f ca="1">aWolfDone * simulation!G3529 * step</f>
        <v>9.3898649406704577E-3</v>
      </c>
      <c r="F3530" s="13">
        <f t="shared" ca="1" si="110"/>
        <v>4.4949728176607175</v>
      </c>
      <c r="G3530" s="13">
        <f t="shared" ca="1" si="111"/>
        <v>9.3830917617121301</v>
      </c>
    </row>
    <row r="3531" spans="1:7" x14ac:dyDescent="0.25">
      <c r="A3531" s="15">
        <f>IF(A3530 + step &gt; T, "", A3530 + step)</f>
        <v>7.0579999999994447</v>
      </c>
      <c r="B3531" s="13">
        <f ca="1">aMooseAcquire * F3530 *step</f>
        <v>4.4949728176607176E-3</v>
      </c>
      <c r="C3531" s="13">
        <f ca="1">aMooseSwitch * F3530 * G3530 *step</f>
        <v>4.2176742414512238E-3</v>
      </c>
      <c r="D3531" s="13">
        <f ca="1">aWolfAcquire * G3530 * aMooseSwitch * F3530 * step</f>
        <v>2.6149580296997593E-3</v>
      </c>
      <c r="E3531" s="13">
        <f ca="1">aWolfDone * simulation!G3530 * step</f>
        <v>9.3830917617121305E-3</v>
      </c>
      <c r="F3531" s="13">
        <f t="shared" ca="1" si="110"/>
        <v>4.4952501162369272</v>
      </c>
      <c r="G3531" s="13">
        <f t="shared" ca="1" si="111"/>
        <v>9.376323627980117</v>
      </c>
    </row>
    <row r="3532" spans="1:7" x14ac:dyDescent="0.25">
      <c r="A3532" s="15">
        <f>IF(A3531 + step &gt; T, "", A3531 + step)</f>
        <v>7.0599999999994445</v>
      </c>
      <c r="B3532" s="13">
        <f ca="1">aMooseAcquire * F3531 *step</f>
        <v>4.4952501162369273E-3</v>
      </c>
      <c r="C3532" s="13">
        <f ca="1">aMooseSwitch * F3531 * G3531 *step</f>
        <v>4.2148919878552665E-3</v>
      </c>
      <c r="D3532" s="13">
        <f ca="1">aWolfAcquire * G3531 * aMooseSwitch * F3531 * step</f>
        <v>2.6132330324702656E-3</v>
      </c>
      <c r="E3532" s="13">
        <f ca="1">aWolfDone * simulation!G3531 * step</f>
        <v>9.3763236279801165E-3</v>
      </c>
      <c r="F3532" s="13">
        <f t="shared" ca="1" si="110"/>
        <v>4.4955304743653084</v>
      </c>
      <c r="G3532" s="13">
        <f t="shared" ca="1" si="111"/>
        <v>9.369560537384606</v>
      </c>
    </row>
    <row r="3533" spans="1:7" x14ac:dyDescent="0.25">
      <c r="A3533" s="15">
        <f>IF(A3532 + step &gt; T, "", A3532 + step)</f>
        <v>7.0619999999994443</v>
      </c>
      <c r="B3533" s="13">
        <f ca="1">aMooseAcquire * F3532 *step</f>
        <v>4.4955304743653085E-3</v>
      </c>
      <c r="C3533" s="13">
        <f ca="1">aMooseSwitch * F3532 * G3532 *step</f>
        <v>4.2121144927223086E-3</v>
      </c>
      <c r="D3533" s="13">
        <f ca="1">aWolfAcquire * G3532 * aMooseSwitch * F3532 * step</f>
        <v>2.6115109854878316E-3</v>
      </c>
      <c r="E3533" s="13">
        <f ca="1">aWolfDone * simulation!G3532 * step</f>
        <v>9.3695605373846063E-3</v>
      </c>
      <c r="F3533" s="13">
        <f t="shared" ca="1" si="110"/>
        <v>4.4958138903469509</v>
      </c>
      <c r="G3533" s="13">
        <f t="shared" ca="1" si="111"/>
        <v>9.3628024878327096</v>
      </c>
    </row>
    <row r="3534" spans="1:7" x14ac:dyDescent="0.25">
      <c r="A3534" s="15">
        <f>IF(A3533 + step &gt; T, "", A3533 + step)</f>
        <v>7.0639999999994441</v>
      </c>
      <c r="B3534" s="13">
        <f ca="1">aMooseAcquire * F3533 *step</f>
        <v>4.4958138903469511E-3</v>
      </c>
      <c r="C3534" s="13">
        <f ca="1">aMooseSwitch * F3533 * G3533 *step</f>
        <v>4.2093417477373296E-3</v>
      </c>
      <c r="D3534" s="13">
        <f ca="1">aWolfAcquire * G3533 * aMooseSwitch * F3533 * step</f>
        <v>2.6097918835971436E-3</v>
      </c>
      <c r="E3534" s="13">
        <f ca="1">aWolfDone * simulation!G3533 * step</f>
        <v>9.3628024878327099E-3</v>
      </c>
      <c r="F3534" s="13">
        <f t="shared" ca="1" si="110"/>
        <v>4.4961003624895604</v>
      </c>
      <c r="G3534" s="13">
        <f t="shared" ca="1" si="111"/>
        <v>9.3560494772284741</v>
      </c>
    </row>
    <row r="3535" spans="1:7" x14ac:dyDescent="0.25">
      <c r="A3535" s="15">
        <f>IF(A3534 + step &gt; T, "", A3534 + step)</f>
        <v>7.0659999999994438</v>
      </c>
      <c r="B3535" s="13">
        <f ca="1">aMooseAcquire * F3534 *step</f>
        <v>4.4961003624895603E-3</v>
      </c>
      <c r="C3535" s="13">
        <f ca="1">aMooseSwitch * F3534 * G3534 *step</f>
        <v>4.2065737446037206E-3</v>
      </c>
      <c r="D3535" s="13">
        <f ca="1">aWolfAcquire * G3534 * aMooseSwitch * F3534 * step</f>
        <v>2.6080757216543071E-3</v>
      </c>
      <c r="E3535" s="13">
        <f ca="1">aWolfDone * simulation!G3534 * step</f>
        <v>9.3560494772284737E-3</v>
      </c>
      <c r="F3535" s="13">
        <f t="shared" ca="1" si="110"/>
        <v>4.4963898891074461</v>
      </c>
      <c r="G3535" s="13">
        <f t="shared" ca="1" si="111"/>
        <v>9.3493015034729012</v>
      </c>
    </row>
    <row r="3536" spans="1:7" x14ac:dyDescent="0.25">
      <c r="A3536" s="15">
        <f>IF(A3535 + step &gt; T, "", A3535 + step)</f>
        <v>7.0679999999994436</v>
      </c>
      <c r="B3536" s="13">
        <f ca="1">aMooseAcquire * F3535 *step</f>
        <v>4.4963898891074465E-3</v>
      </c>
      <c r="C3536" s="13">
        <f ca="1">aMooseSwitch * F3535 * G3535 *step</f>
        <v>4.2038104750432596E-3</v>
      </c>
      <c r="D3536" s="13">
        <f ca="1">aWolfAcquire * G3535 * aMooseSwitch * F3535 * step</f>
        <v>2.6063624945268211E-3</v>
      </c>
      <c r="E3536" s="13">
        <f ca="1">aWolfDone * simulation!G3535 * step</f>
        <v>9.3493015034729014E-3</v>
      </c>
      <c r="F3536" s="13">
        <f t="shared" ca="1" si="110"/>
        <v>4.4966824685215103</v>
      </c>
      <c r="G3536" s="13">
        <f t="shared" ca="1" si="111"/>
        <v>9.3425585644639551</v>
      </c>
    </row>
    <row r="3537" spans="1:7" x14ac:dyDescent="0.25">
      <c r="A3537" s="15">
        <f>IF(A3536 + step &gt; T, "", A3536 + step)</f>
        <v>7.0699999999994434</v>
      </c>
      <c r="B3537" s="13">
        <f ca="1">aMooseAcquire * F3536 *step</f>
        <v>4.4966824685215108E-3</v>
      </c>
      <c r="C3537" s="13">
        <f ca="1">aMooseSwitch * F3536 * G3536 *step</f>
        <v>4.2010519307960556E-3</v>
      </c>
      <c r="D3537" s="13">
        <f ca="1">aWolfAcquire * G3536 * aMooseSwitch * F3536 * step</f>
        <v>2.6046521970935544E-3</v>
      </c>
      <c r="E3537" s="13">
        <f ca="1">aWolfDone * simulation!G3536 * step</f>
        <v>9.3425585644639556E-3</v>
      </c>
      <c r="F3537" s="13">
        <f t="shared" ca="1" si="110"/>
        <v>4.4969780990592358</v>
      </c>
      <c r="G3537" s="13">
        <f t="shared" ca="1" si="111"/>
        <v>9.3358206580965852</v>
      </c>
    </row>
    <row r="3538" spans="1:7" x14ac:dyDescent="0.25">
      <c r="A3538" s="15">
        <f>IF(A3537 + step &gt; T, "", A3537 + step)</f>
        <v>7.0719999999994432</v>
      </c>
      <c r="B3538" s="13">
        <f ca="1">aMooseAcquire * F3537 *step</f>
        <v>4.4969780990592361E-3</v>
      </c>
      <c r="C3538" s="13">
        <f ca="1">aMooseSwitch * F3537 * G3537 *step</f>
        <v>4.1982981036205128E-3</v>
      </c>
      <c r="D3538" s="13">
        <f ca="1">aWolfAcquire * G3537 * aMooseSwitch * F3537 * step</f>
        <v>2.6029448242447183E-3</v>
      </c>
      <c r="E3538" s="13">
        <f ca="1">aWolfDone * simulation!G3537 * step</f>
        <v>9.3358206580965858E-3</v>
      </c>
      <c r="F3538" s="13">
        <f t="shared" ca="1" si="110"/>
        <v>4.4972767790546744</v>
      </c>
      <c r="G3538" s="13">
        <f t="shared" ca="1" si="111"/>
        <v>9.3290877822627341</v>
      </c>
    </row>
    <row r="3539" spans="1:7" x14ac:dyDescent="0.25">
      <c r="A3539" s="15">
        <f>IF(A3538 + step &gt; T, "", A3538 + step)</f>
        <v>7.073999999999443</v>
      </c>
      <c r="B3539" s="13">
        <f ca="1">aMooseAcquire * F3538 *step</f>
        <v>4.4972767790546746E-3</v>
      </c>
      <c r="C3539" s="13">
        <f ca="1">aMooseSwitch * F3538 * G3538 *step</f>
        <v>4.1955489852932865E-3</v>
      </c>
      <c r="D3539" s="13">
        <f ca="1">aWolfAcquire * G3538 * aMooseSwitch * F3538 * step</f>
        <v>2.6012403708818377E-3</v>
      </c>
      <c r="E3539" s="13">
        <f ca="1">aWolfDone * simulation!G3538 * step</f>
        <v>9.3290877822627336E-3</v>
      </c>
      <c r="F3539" s="13">
        <f t="shared" ca="1" si="110"/>
        <v>4.497578506848436</v>
      </c>
      <c r="G3539" s="13">
        <f t="shared" ca="1" si="111"/>
        <v>9.3223599348513542</v>
      </c>
    </row>
    <row r="3540" spans="1:7" x14ac:dyDescent="0.25">
      <c r="A3540" s="15">
        <f>IF(A3539 + step &gt; T, "", A3539 + step)</f>
        <v>7.0759999999994427</v>
      </c>
      <c r="B3540" s="13">
        <f ca="1">aMooseAcquire * F3539 *step</f>
        <v>4.497578506848436E-3</v>
      </c>
      <c r="C3540" s="13">
        <f ca="1">aMooseSwitch * F3539 * G3539 *step</f>
        <v>4.192804567609244E-3</v>
      </c>
      <c r="D3540" s="13">
        <f ca="1">aWolfAcquire * G3539 * aMooseSwitch * F3539 * step</f>
        <v>2.5995388319177311E-3</v>
      </c>
      <c r="E3540" s="13">
        <f ca="1">aWolfDone * simulation!G3539 * step</f>
        <v>9.3223599348513549E-3</v>
      </c>
      <c r="F3540" s="13">
        <f t="shared" ca="1" si="110"/>
        <v>4.4978832807876747</v>
      </c>
      <c r="G3540" s="13">
        <f t="shared" ca="1" si="111"/>
        <v>9.3156371137484211</v>
      </c>
    </row>
    <row r="3541" spans="1:7" x14ac:dyDescent="0.25">
      <c r="A3541" s="15">
        <f>IF(A3540 + step &gt; T, "", A3540 + step)</f>
        <v>7.0779999999994425</v>
      </c>
      <c r="B3541" s="13">
        <f ca="1">aMooseAcquire * F3540 *step</f>
        <v>4.4978832807876746E-3</v>
      </c>
      <c r="C3541" s="13">
        <f ca="1">aMooseSwitch * F3540 * G3540 *step</f>
        <v>4.1900648423814175E-3</v>
      </c>
      <c r="D3541" s="13">
        <f ca="1">aWolfAcquire * G3540 * aMooseSwitch * F3540 * step</f>
        <v>2.5978402022764787E-3</v>
      </c>
      <c r="E3541" s="13">
        <f ca="1">aWolfDone * simulation!G3540 * step</f>
        <v>9.315637113748422E-3</v>
      </c>
      <c r="F3541" s="13">
        <f t="shared" ca="1" si="110"/>
        <v>4.498191099226081</v>
      </c>
      <c r="G3541" s="13">
        <f t="shared" ca="1" si="111"/>
        <v>9.3089193168369491</v>
      </c>
    </row>
    <row r="3542" spans="1:7" x14ac:dyDescent="0.25">
      <c r="A3542" s="15">
        <f>IF(A3541 + step &gt; T, "", A3541 + step)</f>
        <v>7.0799999999994423</v>
      </c>
      <c r="B3542" s="13">
        <f ca="1">aMooseAcquire * F3541 *step</f>
        <v>4.4981910992260808E-3</v>
      </c>
      <c r="C3542" s="13">
        <f ca="1">aMooseSwitch * F3541 * G3541 *step</f>
        <v>4.1873298014409701E-3</v>
      </c>
      <c r="D3542" s="13">
        <f ca="1">aWolfAcquire * G3541 * aMooseSwitch * F3541 * step</f>
        <v>2.596144476893401E-3</v>
      </c>
      <c r="E3542" s="13">
        <f ca="1">aWolfDone * simulation!G3541 * step</f>
        <v>9.3089193168369496E-3</v>
      </c>
      <c r="F3542" s="13">
        <f t="shared" ca="1" si="110"/>
        <v>4.4985019605238659</v>
      </c>
      <c r="G3542" s="13">
        <f t="shared" ca="1" si="111"/>
        <v>9.3022065419970055</v>
      </c>
    </row>
    <row r="3543" spans="1:7" x14ac:dyDescent="0.25">
      <c r="A3543" s="15">
        <f>IF(A3542 + step &gt; T, "", A3542 + step)</f>
        <v>7.0819999999994421</v>
      </c>
      <c r="B3543" s="13">
        <f ca="1">aMooseAcquire * F3542 *step</f>
        <v>4.4985019605238655E-3</v>
      </c>
      <c r="C3543" s="13">
        <f ca="1">aMooseSwitch * F3542 * G3542 *step</f>
        <v>4.1845994366371464E-3</v>
      </c>
      <c r="D3543" s="13">
        <f ca="1">aWolfAcquire * G3542 * aMooseSwitch * F3542 * step</f>
        <v>2.5944516507150307E-3</v>
      </c>
      <c r="E3543" s="13">
        <f ca="1">aWolfDone * simulation!G3542 * step</f>
        <v>9.3022065419970049E-3</v>
      </c>
      <c r="F3543" s="13">
        <f t="shared" ca="1" si="110"/>
        <v>4.4988158630477528</v>
      </c>
      <c r="G3543" s="13">
        <f t="shared" ca="1" si="111"/>
        <v>9.2954987871057231</v>
      </c>
    </row>
    <row r="3544" spans="1:7" x14ac:dyDescent="0.25">
      <c r="A3544" s="15">
        <f>IF(A3543 + step &gt; T, "", A3543 + step)</f>
        <v>7.0839999999994419</v>
      </c>
      <c r="B3544" s="13">
        <f ca="1">aMooseAcquire * F3543 *step</f>
        <v>4.4988158630477528E-3</v>
      </c>
      <c r="C3544" s="13">
        <f ca="1">aMooseSwitch * F3543 * G3543 *step</f>
        <v>4.1818737398372375E-3</v>
      </c>
      <c r="D3544" s="13">
        <f ca="1">aWolfAcquire * G3543 * aMooseSwitch * F3543 * step</f>
        <v>2.5927617186990871E-3</v>
      </c>
      <c r="E3544" s="13">
        <f ca="1">aWolfDone * simulation!G3543 * step</f>
        <v>9.2954987871057236E-3</v>
      </c>
      <c r="F3544" s="13">
        <f t="shared" ca="1" si="110"/>
        <v>4.499132805170964</v>
      </c>
      <c r="G3544" s="13">
        <f t="shared" ca="1" si="111"/>
        <v>9.2887960500373161</v>
      </c>
    </row>
    <row r="3545" spans="1:7" x14ac:dyDescent="0.25">
      <c r="A3545" s="15">
        <f>IF(A3544 + step &gt; T, "", A3544 + step)</f>
        <v>7.0859999999994416</v>
      </c>
      <c r="B3545" s="13">
        <f ca="1">aMooseAcquire * F3544 *step</f>
        <v>4.4991328051709641E-3</v>
      </c>
      <c r="C3545" s="13">
        <f ca="1">aMooseSwitch * F3544 * G3544 *step</f>
        <v>4.1791527029265366E-3</v>
      </c>
      <c r="D3545" s="13">
        <f ca="1">aWolfAcquire * G3544 * aMooseSwitch * F3544 * step</f>
        <v>2.5910746758144526E-3</v>
      </c>
      <c r="E3545" s="13">
        <f ca="1">aWolfDone * simulation!G3544 * step</f>
        <v>9.2887960500373165E-3</v>
      </c>
      <c r="F3545" s="13">
        <f t="shared" ca="1" si="110"/>
        <v>4.4994527852732089</v>
      </c>
      <c r="G3545" s="13">
        <f t="shared" ca="1" si="111"/>
        <v>9.2820983286630927</v>
      </c>
    </row>
    <row r="3546" spans="1:7" x14ac:dyDescent="0.25">
      <c r="A3546" s="15">
        <f>IF(A3545 + step &gt; T, "", A3545 + step)</f>
        <v>7.0879999999994414</v>
      </c>
      <c r="B3546" s="13">
        <f ca="1">aMooseAcquire * F3545 *step</f>
        <v>4.4994527852732086E-3</v>
      </c>
      <c r="C3546" s="13">
        <f ca="1">aMooseSwitch * F3545 * G3545 *step</f>
        <v>4.1764363178082948E-3</v>
      </c>
      <c r="D3546" s="13">
        <f ca="1">aWolfAcquire * G3545 * aMooseSwitch * F3545 * step</f>
        <v>2.589390517041143E-3</v>
      </c>
      <c r="E3546" s="13">
        <f ca="1">aWolfDone * simulation!G3545 * step</f>
        <v>9.2820983286630923E-3</v>
      </c>
      <c r="F3546" s="13">
        <f t="shared" ca="1" si="110"/>
        <v>4.4997758017406735</v>
      </c>
      <c r="G3546" s="13">
        <f t="shared" ca="1" si="111"/>
        <v>9.2754056208514708</v>
      </c>
    </row>
    <row r="3547" spans="1:7" x14ac:dyDescent="0.25">
      <c r="A3547" s="15">
        <f>IF(A3546 + step &gt; T, "", A3546 + step)</f>
        <v>7.0899999999994412</v>
      </c>
      <c r="B3547" s="13">
        <f ca="1">aMooseAcquire * F3546 *step</f>
        <v>4.499775801740674E-3</v>
      </c>
      <c r="C3547" s="13">
        <f ca="1">aMooseSwitch * F3546 * G3546 *step</f>
        <v>4.1737245764036871E-3</v>
      </c>
      <c r="D3547" s="13">
        <f ca="1">aWolfAcquire * G3546 * aMooseSwitch * F3546 * step</f>
        <v>2.5877092373702867E-3</v>
      </c>
      <c r="E3547" s="13">
        <f ca="1">aWolfDone * simulation!G3546 * step</f>
        <v>9.2754056208514714E-3</v>
      </c>
      <c r="F3547" s="13">
        <f t="shared" ca="1" si="110"/>
        <v>4.5001018529660106</v>
      </c>
      <c r="G3547" s="13">
        <f t="shared" ca="1" si="111"/>
        <v>9.2687179244679907</v>
      </c>
    </row>
    <row r="3548" spans="1:7" x14ac:dyDescent="0.25">
      <c r="A3548" s="15">
        <f>IF(A3547 + step &gt; T, "", A3547 + step)</f>
        <v>7.091999999999441</v>
      </c>
      <c r="B3548" s="13">
        <f ca="1">aMooseAcquire * F3547 *step</f>
        <v>4.5001018529660106E-3</v>
      </c>
      <c r="C3548" s="13">
        <f ca="1">aMooseSwitch * F3547 * G3547 *step</f>
        <v>4.1710174706517684E-3</v>
      </c>
      <c r="D3548" s="13">
        <f ca="1">aWolfAcquire * G3547 * aMooseSwitch * F3547 * step</f>
        <v>2.5860308318040965E-3</v>
      </c>
      <c r="E3548" s="13">
        <f ca="1">aWolfDone * simulation!G3547 * step</f>
        <v>9.268717924467991E-3</v>
      </c>
      <c r="F3548" s="13">
        <f t="shared" ca="1" si="110"/>
        <v>4.5004309373483249</v>
      </c>
      <c r="G3548" s="13">
        <f t="shared" ca="1" si="111"/>
        <v>9.2620352373753256</v>
      </c>
    </row>
    <row r="3549" spans="1:7" x14ac:dyDescent="0.25">
      <c r="A3549" s="15">
        <f>IF(A3548 + step &gt; T, "", A3548 + step)</f>
        <v>7.0939999999994408</v>
      </c>
      <c r="B3549" s="13">
        <f ca="1">aMooseAcquire * F3548 *step</f>
        <v>4.5004309373483254E-3</v>
      </c>
      <c r="C3549" s="13">
        <f ca="1">aMooseSwitch * F3548 * G3548 *step</f>
        <v>4.1683149925094256E-3</v>
      </c>
      <c r="D3549" s="13">
        <f ca="1">aWolfAcquire * G3548 * aMooseSwitch * F3548 * step</f>
        <v>2.5843552953558444E-3</v>
      </c>
      <c r="E3549" s="13">
        <f ca="1">aWolfDone * simulation!G3548 * step</f>
        <v>9.2620352373753261E-3</v>
      </c>
      <c r="F3549" s="13">
        <f t="shared" ca="1" si="110"/>
        <v>4.5007630532931637</v>
      </c>
      <c r="G3549" s="13">
        <f t="shared" ca="1" si="111"/>
        <v>9.2553575574333067</v>
      </c>
    </row>
    <row r="3550" spans="1:7" x14ac:dyDescent="0.25">
      <c r="A3550" s="15">
        <f>IF(A3549 + step &gt; T, "", A3549 + step)</f>
        <v>7.0959999999994405</v>
      </c>
      <c r="B3550" s="13">
        <f ca="1">aMooseAcquire * F3549 *step</f>
        <v>4.5007630532931638E-3</v>
      </c>
      <c r="C3550" s="13">
        <f ca="1">aMooseSwitch * F3549 * G3549 *step</f>
        <v>4.1656171339513491E-3</v>
      </c>
      <c r="D3550" s="13">
        <f ca="1">aWolfAcquire * G3549 * aMooseSwitch * F3549 * step</f>
        <v>2.5826826230498363E-3</v>
      </c>
      <c r="E3550" s="13">
        <f ca="1">aWolfDone * simulation!G3549 * step</f>
        <v>9.2553575574333066E-3</v>
      </c>
      <c r="F3550" s="13">
        <f t="shared" ca="1" si="110"/>
        <v>4.501098199212505</v>
      </c>
      <c r="G3550" s="13">
        <f t="shared" ca="1" si="111"/>
        <v>9.2486848824989227</v>
      </c>
    </row>
    <row r="3551" spans="1:7" x14ac:dyDescent="0.25">
      <c r="A3551" s="15">
        <f>IF(A3550 + step &gt; T, "", A3550 + step)</f>
        <v>7.0979999999994403</v>
      </c>
      <c r="B3551" s="13">
        <f ca="1">aMooseAcquire * F3550 *step</f>
        <v>4.5010981992125053E-3</v>
      </c>
      <c r="C3551" s="13">
        <f ca="1">aMooseSwitch * F3550 * G3550 *step</f>
        <v>4.1629238869699825E-3</v>
      </c>
      <c r="D3551" s="13">
        <f ca="1">aWolfAcquire * G3550 * aMooseSwitch * F3550 * step</f>
        <v>2.5810128099213888E-3</v>
      </c>
      <c r="E3551" s="13">
        <f ca="1">aWolfDone * simulation!G3550 * step</f>
        <v>9.248684882498923E-3</v>
      </c>
      <c r="F3551" s="13">
        <f t="shared" ca="1" si="110"/>
        <v>4.501436373524748</v>
      </c>
      <c r="G3551" s="13">
        <f t="shared" ca="1" si="111"/>
        <v>9.2420172104263454</v>
      </c>
    </row>
    <row r="3552" spans="1:7" x14ac:dyDescent="0.25">
      <c r="A3552" s="15">
        <f>IF(A3551 + step &gt; T, "", A3551 + step)</f>
        <v>7.0999999999994401</v>
      </c>
      <c r="B3552" s="13">
        <f ca="1">aMooseAcquire * F3551 *step</f>
        <v>4.5014363735247477E-3</v>
      </c>
      <c r="C3552" s="13">
        <f ca="1">aMooseSwitch * F3551 * G3551 *step</f>
        <v>4.1602352435754879E-3</v>
      </c>
      <c r="D3552" s="13">
        <f ca="1">aWolfAcquire * G3551 * aMooseSwitch * F3551 * step</f>
        <v>2.5793458510168024E-3</v>
      </c>
      <c r="E3552" s="13">
        <f ca="1">aWolfDone * simulation!G3551 * step</f>
        <v>9.2420172104263464E-3</v>
      </c>
      <c r="F3552" s="13">
        <f t="shared" ca="1" si="110"/>
        <v>4.5017775746546977</v>
      </c>
      <c r="G3552" s="13">
        <f t="shared" ca="1" si="111"/>
        <v>9.235354539066936</v>
      </c>
    </row>
    <row r="3553" spans="1:7" x14ac:dyDescent="0.25">
      <c r="A3553" s="15">
        <f>IF(A3552 + step &gt; T, "", A3552 + step)</f>
        <v>7.1019999999994399</v>
      </c>
      <c r="B3553" s="13">
        <f ca="1">aMooseAcquire * F3552 *step</f>
        <v>4.5017775746546982E-3</v>
      </c>
      <c r="C3553" s="13">
        <f ca="1">aMooseSwitch * F3552 * G3552 *step</f>
        <v>4.1575511957957006E-3</v>
      </c>
      <c r="D3553" s="13">
        <f ca="1">aWolfAcquire * G3552 * aMooseSwitch * F3552 * step</f>
        <v>2.5776817413933344E-3</v>
      </c>
      <c r="E3553" s="13">
        <f ca="1">aWolfDone * simulation!G3552 * step</f>
        <v>9.2353545390669364E-3</v>
      </c>
      <c r="F3553" s="13">
        <f t="shared" ca="1" si="110"/>
        <v>4.5021218010335566</v>
      </c>
      <c r="G3553" s="13">
        <f t="shared" ca="1" si="111"/>
        <v>9.2286968662692619</v>
      </c>
    </row>
    <row r="3554" spans="1:7" x14ac:dyDescent="0.25">
      <c r="A3554" s="15">
        <f>IF(A3553 + step &gt; T, "", A3553 + step)</f>
        <v>7.1039999999994397</v>
      </c>
      <c r="B3554" s="13">
        <f ca="1">aMooseAcquire * F3553 *step</f>
        <v>4.5021218010335567E-3</v>
      </c>
      <c r="C3554" s="13">
        <f ca="1">aMooseSwitch * F3553 * G3553 *step</f>
        <v>4.1548717356760904E-3</v>
      </c>
      <c r="D3554" s="13">
        <f ca="1">aWolfAcquire * G3553 * aMooseSwitch * F3553 * step</f>
        <v>2.5760204761191762E-3</v>
      </c>
      <c r="E3554" s="13">
        <f ca="1">aWolfDone * simulation!G3553 * step</f>
        <v>9.2286968662692627E-3</v>
      </c>
      <c r="F3554" s="13">
        <f t="shared" ca="1" si="110"/>
        <v>4.502469051098914</v>
      </c>
      <c r="G3554" s="13">
        <f t="shared" ca="1" si="111"/>
        <v>9.2220441898791119</v>
      </c>
    </row>
    <row r="3555" spans="1:7" x14ac:dyDescent="0.25">
      <c r="A3555" s="15">
        <f>IF(A3554 + step &gt; T, "", A3554 + step)</f>
        <v>7.1059999999994394</v>
      </c>
      <c r="B3555" s="13">
        <f ca="1">aMooseAcquire * F3554 *step</f>
        <v>4.5024690510989144E-3</v>
      </c>
      <c r="C3555" s="13">
        <f ca="1">aMooseSwitch * F3554 * G3554 *step</f>
        <v>4.1521968552797259E-3</v>
      </c>
      <c r="D3555" s="13">
        <f ca="1">aWolfAcquire * G3554 * aMooseSwitch * F3554 * step</f>
        <v>2.5743620502734301E-3</v>
      </c>
      <c r="E3555" s="13">
        <f ca="1">aWolfDone * simulation!G3554 * step</f>
        <v>9.2220441898791129E-3</v>
      </c>
      <c r="F3555" s="13">
        <f t="shared" ca="1" si="110"/>
        <v>4.5028193232947329</v>
      </c>
      <c r="G3555" s="13">
        <f t="shared" ca="1" si="111"/>
        <v>9.2153965077395057</v>
      </c>
    </row>
    <row r="3556" spans="1:7" x14ac:dyDescent="0.25">
      <c r="A3556" s="15">
        <f>IF(A3555 + step &gt; T, "", A3555 + step)</f>
        <v>7.1079999999994392</v>
      </c>
      <c r="B3556" s="13">
        <f ca="1">aMooseAcquire * F3555 *step</f>
        <v>4.5028193232947329E-3</v>
      </c>
      <c r="C3556" s="13">
        <f ca="1">aMooseSwitch * F3555 * G3555 *step</f>
        <v>4.1495265466872256E-3</v>
      </c>
      <c r="D3556" s="13">
        <f ca="1">aWolfAcquire * G3555 * aMooseSwitch * F3555 * step</f>
        <v>2.5727064589460792E-3</v>
      </c>
      <c r="E3556" s="13">
        <f ca="1">aWolfDone * simulation!G3555 * step</f>
        <v>9.2153965077395057E-3</v>
      </c>
      <c r="F3556" s="13">
        <f t="shared" ca="1" si="110"/>
        <v>4.5031726160713408</v>
      </c>
      <c r="G3556" s="13">
        <f t="shared" ca="1" si="111"/>
        <v>9.2087538176907113</v>
      </c>
    </row>
    <row r="3557" spans="1:7" x14ac:dyDescent="0.25">
      <c r="A3557" s="15">
        <f>IF(A3556 + step &gt; T, "", A3556 + step)</f>
        <v>7.109999999999439</v>
      </c>
      <c r="B3557" s="13">
        <f ca="1">aMooseAcquire * F3556 *step</f>
        <v>4.5031726160713412E-3</v>
      </c>
      <c r="C3557" s="13">
        <f ca="1">aMooseSwitch * F3556 * G3556 *step</f>
        <v>4.146860801996723E-3</v>
      </c>
      <c r="D3557" s="13">
        <f ca="1">aWolfAcquire * G3556 * aMooseSwitch * F3556 * step</f>
        <v>2.5710536972379685E-3</v>
      </c>
      <c r="E3557" s="13">
        <f ca="1">aWolfDone * simulation!G3556 * step</f>
        <v>9.2087538176907121E-3</v>
      </c>
      <c r="F3557" s="13">
        <f t="shared" ca="1" si="110"/>
        <v>4.5035289278854158</v>
      </c>
      <c r="G3557" s="13">
        <f t="shared" ca="1" si="111"/>
        <v>9.2021161175702595</v>
      </c>
    </row>
    <row r="3558" spans="1:7" x14ac:dyDescent="0.25">
      <c r="A3558" s="15">
        <f>IF(A3557 + step &gt; T, "", A3557 + step)</f>
        <v>7.1119999999994388</v>
      </c>
      <c r="B3558" s="13">
        <f ca="1">aMooseAcquire * F3557 *step</f>
        <v>4.5035289278854158E-3</v>
      </c>
      <c r="C3558" s="13">
        <f ca="1">aMooseSwitch * F3557 * G3557 *step</f>
        <v>4.1441996133238304E-3</v>
      </c>
      <c r="D3558" s="13">
        <f ca="1">aWolfAcquire * G3557 * aMooseSwitch * F3557 * step</f>
        <v>2.5694037602607745E-3</v>
      </c>
      <c r="E3558" s="13">
        <f ca="1">aWolfDone * simulation!G3557 * step</f>
        <v>9.2021161175702589E-3</v>
      </c>
      <c r="F3558" s="13">
        <f t="shared" ca="1" si="110"/>
        <v>4.5038882571999768</v>
      </c>
      <c r="G3558" s="13">
        <f t="shared" ca="1" si="111"/>
        <v>9.1954834052129488</v>
      </c>
    </row>
    <row r="3559" spans="1:7" x14ac:dyDescent="0.25">
      <c r="A3559" s="15">
        <f>IF(A3558 + step &gt; T, "", A3558 + step)</f>
        <v>7.1139999999994386</v>
      </c>
      <c r="B3559" s="13">
        <f ca="1">aMooseAcquire * F3558 *step</f>
        <v>4.5038882571999768E-3</v>
      </c>
      <c r="C3559" s="13">
        <f ca="1">aMooseSwitch * F3558 * G3558 *step</f>
        <v>4.1415429728015865E-3</v>
      </c>
      <c r="D3559" s="13">
        <f ca="1">aWolfAcquire * G3558 * aMooseSwitch * F3558 * step</f>
        <v>2.5677566431369829E-3</v>
      </c>
      <c r="E3559" s="13">
        <f ca="1">aWolfDone * simulation!G3558 * step</f>
        <v>9.1954834052129491E-3</v>
      </c>
      <c r="F3559" s="13">
        <f t="shared" ca="1" si="110"/>
        <v>4.5042506024843751</v>
      </c>
      <c r="G3559" s="13">
        <f t="shared" ca="1" si="111"/>
        <v>9.1888556784508726</v>
      </c>
    </row>
    <row r="3560" spans="1:7" x14ac:dyDescent="0.25">
      <c r="A3560" s="15">
        <f>IF(A3559 + step &gt; T, "", A3559 + step)</f>
        <v>7.1159999999994383</v>
      </c>
      <c r="B3560" s="13">
        <f ca="1">aMooseAcquire * F3559 *step</f>
        <v>4.5042506024843753E-3</v>
      </c>
      <c r="C3560" s="13">
        <f ca="1">aMooseSwitch * F3559 * G3559 *step</f>
        <v>4.1388908725804316E-3</v>
      </c>
      <c r="D3560" s="13">
        <f ca="1">aWolfAcquire * G3559 * aMooseSwitch * F3559 * step</f>
        <v>2.5661123409998674E-3</v>
      </c>
      <c r="E3560" s="13">
        <f ca="1">aWolfDone * simulation!G3559 * step</f>
        <v>9.1888556784508729E-3</v>
      </c>
      <c r="F3560" s="13">
        <f t="shared" ca="1" si="110"/>
        <v>4.5046159622142792</v>
      </c>
      <c r="G3560" s="13">
        <f t="shared" ca="1" si="111"/>
        <v>9.1822329351134222</v>
      </c>
    </row>
    <row r="3561" spans="1:7" x14ac:dyDescent="0.25">
      <c r="A3561" s="15">
        <f>IF(A3560 + step &gt; T, "", A3560 + step)</f>
        <v>7.1179999999994381</v>
      </c>
      <c r="B3561" s="13">
        <f ca="1">aMooseAcquire * F3560 *step</f>
        <v>4.5046159622142796E-3</v>
      </c>
      <c r="C3561" s="13">
        <f ca="1">aMooseSwitch * F3560 * G3560 *step</f>
        <v>4.1362433048281596E-3</v>
      </c>
      <c r="D3561" s="13">
        <f ca="1">aWolfAcquire * G3560 * aMooseSwitch * F3560 * step</f>
        <v>2.5644708489934586E-3</v>
      </c>
      <c r="E3561" s="13">
        <f ca="1">aWolfDone * simulation!G3560 * step</f>
        <v>9.1822329351134227E-3</v>
      </c>
      <c r="F3561" s="13">
        <f t="shared" ca="1" si="110"/>
        <v>4.5049843348716658</v>
      </c>
      <c r="G3561" s="13">
        <f t="shared" ca="1" si="111"/>
        <v>9.1756151730273015</v>
      </c>
    </row>
    <row r="3562" spans="1:7" x14ac:dyDescent="0.25">
      <c r="A3562" s="15">
        <f>IF(A3561 + step &gt; T, "", A3561 + step)</f>
        <v>7.1199999999994379</v>
      </c>
      <c r="B3562" s="13">
        <f ca="1">aMooseAcquire * F3561 *step</f>
        <v>4.5049843348716661E-3</v>
      </c>
      <c r="C3562" s="13">
        <f ca="1">aMooseSwitch * F3561 * G3561 *step</f>
        <v>4.1336002617298768E-3</v>
      </c>
      <c r="D3562" s="13">
        <f ca="1">aWolfAcquire * G3561 * aMooseSwitch * F3561 * step</f>
        <v>2.5628321622725237E-3</v>
      </c>
      <c r="E3562" s="13">
        <f ca="1">aWolfDone * simulation!G3561 * step</f>
        <v>9.1756151730273024E-3</v>
      </c>
      <c r="F3562" s="13">
        <f t="shared" ca="1" si="110"/>
        <v>4.5053557189448075</v>
      </c>
      <c r="G3562" s="13">
        <f t="shared" ca="1" si="111"/>
        <v>9.169002390016546</v>
      </c>
    </row>
    <row r="3563" spans="1:7" x14ac:dyDescent="0.25">
      <c r="A3563" s="15">
        <f>IF(A3562 + step &gt; T, "", A3562 + step)</f>
        <v>7.1219999999994377</v>
      </c>
      <c r="B3563" s="13">
        <f ca="1">aMooseAcquire * F3562 *step</f>
        <v>4.5053557189448073E-3</v>
      </c>
      <c r="C3563" s="13">
        <f ca="1">aMooseSwitch * F3562 * G3562 *step</f>
        <v>4.1309617354879655E-3</v>
      </c>
      <c r="D3563" s="13">
        <f ca="1">aWolfAcquire * G3562 * aMooseSwitch * F3562 * step</f>
        <v>2.5611962760025385E-3</v>
      </c>
      <c r="E3563" s="13">
        <f ca="1">aWolfDone * simulation!G3562 * step</f>
        <v>9.1690023900165459E-3</v>
      </c>
      <c r="F3563" s="13">
        <f t="shared" ca="1" si="110"/>
        <v>4.5057301129282648</v>
      </c>
      <c r="G3563" s="13">
        <f t="shared" ca="1" si="111"/>
        <v>9.1623945839025307</v>
      </c>
    </row>
    <row r="3564" spans="1:7" x14ac:dyDescent="0.25">
      <c r="A3564" s="15">
        <f>IF(A3563 + step &gt; T, "", A3563 + step)</f>
        <v>7.1239999999994374</v>
      </c>
      <c r="B3564" s="13">
        <f ca="1">aMooseAcquire * F3563 *step</f>
        <v>4.5057301129282652E-3</v>
      </c>
      <c r="C3564" s="13">
        <f ca="1">aMooseSwitch * F3563 * G3563 *step</f>
        <v>4.1283277183220479E-3</v>
      </c>
      <c r="D3564" s="13">
        <f ca="1">aWolfAcquire * G3563 * aMooseSwitch * F3563 * step</f>
        <v>2.5595631853596698E-3</v>
      </c>
      <c r="E3564" s="13">
        <f ca="1">aWolfDone * simulation!G3563 * step</f>
        <v>9.1623945839025313E-3</v>
      </c>
      <c r="F3564" s="13">
        <f t="shared" ca="1" si="110"/>
        <v>4.5061075153228707</v>
      </c>
      <c r="G3564" s="13">
        <f t="shared" ca="1" si="111"/>
        <v>9.1557917525039869</v>
      </c>
    </row>
    <row r="3565" spans="1:7" x14ac:dyDescent="0.25">
      <c r="A3565" s="15">
        <f>IF(A3564 + step &gt; T, "", A3564 + step)</f>
        <v>7.1259999999994372</v>
      </c>
      <c r="B3565" s="13">
        <f ca="1">aMooseAcquire * F3564 *step</f>
        <v>4.5061075153228708E-3</v>
      </c>
      <c r="C3565" s="13">
        <f ca="1">aMooseSwitch * F3564 * G3564 *step</f>
        <v>4.1256982024689371E-3</v>
      </c>
      <c r="D3565" s="13">
        <f ca="1">aWolfAcquire * G3564 * aMooseSwitch * F3564 * step</f>
        <v>2.5579328855307409E-3</v>
      </c>
      <c r="E3565" s="13">
        <f ca="1">aWolfDone * simulation!G3564 * step</f>
        <v>9.1557917525039879E-3</v>
      </c>
      <c r="F3565" s="13">
        <f t="shared" ca="1" si="110"/>
        <v>4.5064879246357243</v>
      </c>
      <c r="G3565" s="13">
        <f t="shared" ca="1" si="111"/>
        <v>9.1491938936370136</v>
      </c>
    </row>
    <row r="3566" spans="1:7" x14ac:dyDescent="0.25">
      <c r="A3566" s="15">
        <f>IF(A3565 + step &gt; T, "", A3565 + step)</f>
        <v>7.127999999999437</v>
      </c>
      <c r="B3566" s="13">
        <f ca="1">aMooseAcquire * F3565 *step</f>
        <v>4.5064879246357247E-3</v>
      </c>
      <c r="C3566" s="13">
        <f ca="1">aMooseSwitch * F3565 * G3565 *step</f>
        <v>4.1230731801826107E-3</v>
      </c>
      <c r="D3566" s="13">
        <f ca="1">aWolfAcquire * G3565 * aMooseSwitch * F3565 * step</f>
        <v>2.5563053717132188E-3</v>
      </c>
      <c r="E3566" s="13">
        <f ca="1">aWolfDone * simulation!G3565 * step</f>
        <v>9.1491938936370133E-3</v>
      </c>
      <c r="F3566" s="13">
        <f t="shared" ca="1" si="110"/>
        <v>4.5068713393801776</v>
      </c>
      <c r="G3566" s="13">
        <f t="shared" ca="1" si="111"/>
        <v>9.1426010051150897</v>
      </c>
    </row>
    <row r="3567" spans="1:7" x14ac:dyDescent="0.25">
      <c r="A3567" s="15">
        <f>IF(A3566 + step &gt; T, "", A3566 + step)</f>
        <v>7.1299999999994368</v>
      </c>
      <c r="B3567" s="13">
        <f ca="1">aMooseAcquire * F3566 *step</f>
        <v>4.5068713393801776E-3</v>
      </c>
      <c r="C3567" s="13">
        <f ca="1">aMooseSwitch * F3566 * G3566 *step</f>
        <v>4.1204526437341607E-3</v>
      </c>
      <c r="D3567" s="13">
        <f ca="1">aWolfAcquire * G3566 * aMooseSwitch * F3566 * step</f>
        <v>2.5546806391151798E-3</v>
      </c>
      <c r="E3567" s="13">
        <f ca="1">aWolfDone * simulation!G3566 * step</f>
        <v>9.1426010051150891E-3</v>
      </c>
      <c r="F3567" s="13">
        <f t="shared" ca="1" si="110"/>
        <v>4.5072577580758235</v>
      </c>
      <c r="G3567" s="13">
        <f t="shared" ca="1" si="111"/>
        <v>9.1360130847490897</v>
      </c>
    </row>
    <row r="3568" spans="1:7" x14ac:dyDescent="0.25">
      <c r="A3568" s="15">
        <f>IF(A3567 + step &gt; T, "", A3567 + step)</f>
        <v>7.1319999999994366</v>
      </c>
      <c r="B3568" s="13">
        <f ca="1">aMooseAcquire * F3567 *step</f>
        <v>4.5072577580758232E-3</v>
      </c>
      <c r="C3568" s="13">
        <f ca="1">aMooseSwitch * F3567 * G3567 *step</f>
        <v>4.1178365854117579E-3</v>
      </c>
      <c r="D3568" s="13">
        <f ca="1">aWolfAcquire * G3567 * aMooseSwitch * F3567 * step</f>
        <v>2.5530586829552895E-3</v>
      </c>
      <c r="E3568" s="13">
        <f ca="1">aWolfDone * simulation!G3567 * step</f>
        <v>9.1360130847490898E-3</v>
      </c>
      <c r="F3568" s="13">
        <f t="shared" ca="1" si="110"/>
        <v>4.5076471792484876</v>
      </c>
      <c r="G3568" s="13">
        <f t="shared" ca="1" si="111"/>
        <v>9.1294301303472967</v>
      </c>
    </row>
    <row r="3569" spans="1:7" x14ac:dyDescent="0.25">
      <c r="A3569" s="15">
        <f>IF(A3568 + step &gt; T, "", A3568 + step)</f>
        <v>7.1339999999994363</v>
      </c>
      <c r="B3569" s="13">
        <f ca="1">aMooseAcquire * F3568 *step</f>
        <v>4.5076471792484876E-3</v>
      </c>
      <c r="C3569" s="13">
        <f ca="1">aMooseSwitch * F3568 * G3568 *step</f>
        <v>4.1152249975206154E-3</v>
      </c>
      <c r="D3569" s="13">
        <f ca="1">aWolfAcquire * G3568 * aMooseSwitch * F3568 * step</f>
        <v>2.551439498462781E-3</v>
      </c>
      <c r="E3569" s="13">
        <f ca="1">aWolfDone * simulation!G3568 * step</f>
        <v>9.1294301303472963E-3</v>
      </c>
      <c r="F3569" s="13">
        <f t="shared" ca="1" si="110"/>
        <v>4.5080396014302151</v>
      </c>
      <c r="G3569" s="13">
        <f t="shared" ca="1" si="111"/>
        <v>9.1228521397154125</v>
      </c>
    </row>
    <row r="3570" spans="1:7" x14ac:dyDescent="0.25">
      <c r="A3570" s="15">
        <f>IF(A3569 + step &gt; T, "", A3569 + step)</f>
        <v>7.1359999999994361</v>
      </c>
      <c r="B3570" s="13">
        <f ca="1">aMooseAcquire * F3569 *step</f>
        <v>4.5080396014302148E-3</v>
      </c>
      <c r="C3570" s="13">
        <f ca="1">aMooseSwitch * F3569 * G3569 *step</f>
        <v>4.1126178723829461E-3</v>
      </c>
      <c r="D3570" s="13">
        <f ca="1">aWolfAcquire * G3569 * aMooseSwitch * F3569 * step</f>
        <v>2.5498230808774264E-3</v>
      </c>
      <c r="E3570" s="13">
        <f ca="1">aWolfDone * simulation!G3569 * step</f>
        <v>9.1228521397154136E-3</v>
      </c>
      <c r="F3570" s="13">
        <f t="shared" ca="1" si="110"/>
        <v>4.5084350231592625</v>
      </c>
      <c r="G3570" s="13">
        <f t="shared" ca="1" si="111"/>
        <v>9.1162791106565759</v>
      </c>
    </row>
    <row r="3571" spans="1:7" x14ac:dyDescent="0.25">
      <c r="A3571" s="15">
        <f>IF(A3570 + step &gt; T, "", A3570 + step)</f>
        <v>7.1379999999994359</v>
      </c>
      <c r="B3571" s="13">
        <f ca="1">aMooseAcquire * F3570 *step</f>
        <v>4.5084350231592626E-3</v>
      </c>
      <c r="C3571" s="13">
        <f ca="1">aMooseSwitch * F3570 * G3570 *step</f>
        <v>4.1100152023379284E-3</v>
      </c>
      <c r="D3571" s="13">
        <f ca="1">aWolfAcquire * G3570 * aMooseSwitch * F3570 * step</f>
        <v>2.5482094254495155E-3</v>
      </c>
      <c r="E3571" s="13">
        <f ca="1">aWolfDone * simulation!G3570 * step</f>
        <v>9.1162791106565756E-3</v>
      </c>
      <c r="F3571" s="13">
        <f t="shared" ca="1" si="110"/>
        <v>4.5088334429800838</v>
      </c>
      <c r="G3571" s="13">
        <f t="shared" ca="1" si="111"/>
        <v>9.1097110409713693</v>
      </c>
    </row>
    <row r="3572" spans="1:7" x14ac:dyDescent="0.25">
      <c r="A3572" s="15">
        <f>IF(A3571 + step &gt; T, "", A3571 + step)</f>
        <v>7.1399999999994357</v>
      </c>
      <c r="B3572" s="13">
        <f ca="1">aMooseAcquire * F3571 *step</f>
        <v>4.5088334429800843E-3</v>
      </c>
      <c r="C3572" s="13">
        <f ca="1">aMooseSwitch * F3571 * G3571 *step</f>
        <v>4.1074169797416628E-3</v>
      </c>
      <c r="D3572" s="13">
        <f ca="1">aWolfAcquire * G3571 * aMooseSwitch * F3571 * step</f>
        <v>2.5465985274398307E-3</v>
      </c>
      <c r="E3572" s="13">
        <f ca="1">aWolfDone * simulation!G3571 * step</f>
        <v>9.1097110409713699E-3</v>
      </c>
      <c r="F3572" s="13">
        <f t="shared" ca="1" si="110"/>
        <v>4.509234859443322</v>
      </c>
      <c r="G3572" s="13">
        <f t="shared" ca="1" si="111"/>
        <v>9.1031479284578385</v>
      </c>
    </row>
    <row r="3573" spans="1:7" x14ac:dyDescent="0.25">
      <c r="A3573" s="15">
        <f>IF(A3572 + step &gt; T, "", A3572 + step)</f>
        <v>7.1419999999994355</v>
      </c>
      <c r="B3573" s="13">
        <f ca="1">aMooseAcquire * F3572 *step</f>
        <v>4.5092348594433221E-3</v>
      </c>
      <c r="C3573" s="13">
        <f ca="1">aMooseSwitch * F3572 * G3572 *step</f>
        <v>4.1048231969671358E-3</v>
      </c>
      <c r="D3573" s="13">
        <f ca="1">aWolfAcquire * G3572 * aMooseSwitch * F3572 * step</f>
        <v>2.5449903821196237E-3</v>
      </c>
      <c r="E3573" s="13">
        <f ca="1">aWolfDone * simulation!G3572 * step</f>
        <v>9.1031479284578391E-3</v>
      </c>
      <c r="F3573" s="13">
        <f t="shared" ca="1" si="110"/>
        <v>4.5096392711057982</v>
      </c>
      <c r="G3573" s="13">
        <f t="shared" ca="1" si="111"/>
        <v>9.0965897709114998</v>
      </c>
    </row>
    <row r="3574" spans="1:7" x14ac:dyDescent="0.25">
      <c r="A3574" s="15">
        <f>IF(A3573 + step &gt; T, "", A3573 + step)</f>
        <v>7.1439999999994352</v>
      </c>
      <c r="B3574" s="13">
        <f ca="1">aMooseAcquire * F3573 *step</f>
        <v>4.5096392711057986E-3</v>
      </c>
      <c r="C3574" s="13">
        <f ca="1">aMooseSwitch * F3573 * G3573 *step</f>
        <v>4.1022338464041797E-3</v>
      </c>
      <c r="D3574" s="13">
        <f ca="1">aWolfAcquire * G3573 * aMooseSwitch * F3573 * step</f>
        <v>2.5433849847705916E-3</v>
      </c>
      <c r="E3574" s="13">
        <f ca="1">aWolfDone * simulation!G3573 * step</f>
        <v>9.0965897709115E-3</v>
      </c>
      <c r="F3574" s="13">
        <f t="shared" ca="1" si="110"/>
        <v>4.5100466765305001</v>
      </c>
      <c r="G3574" s="13">
        <f t="shared" ca="1" si="111"/>
        <v>9.0900365661253595</v>
      </c>
    </row>
    <row r="3575" spans="1:7" x14ac:dyDescent="0.25">
      <c r="A3575" s="15">
        <f>IF(A3574 + step &gt; T, "", A3574 + step)</f>
        <v>7.145999999999435</v>
      </c>
      <c r="B3575" s="13">
        <f ca="1">aMooseAcquire * F3574 *step</f>
        <v>4.5100466765305002E-3</v>
      </c>
      <c r="C3575" s="13">
        <f ca="1">aMooseSwitch * F3574 * G3574 *step</f>
        <v>4.0996489204594396E-3</v>
      </c>
      <c r="D3575" s="13">
        <f ca="1">aWolfAcquire * G3574 * aMooseSwitch * F3574 * step</f>
        <v>2.541782330684853E-3</v>
      </c>
      <c r="E3575" s="13">
        <f ca="1">aWolfDone * simulation!G3574 * step</f>
        <v>9.0900365661253594E-3</v>
      </c>
      <c r="F3575" s="13">
        <f t="shared" ca="1" si="110"/>
        <v>4.5104570742865713</v>
      </c>
      <c r="G3575" s="13">
        <f t="shared" ca="1" si="111"/>
        <v>9.0834883118899192</v>
      </c>
    </row>
    <row r="3576" spans="1:7" x14ac:dyDescent="0.25">
      <c r="A3576" s="15">
        <f>IF(A3575 + step &gt; T, "", A3575 + step)</f>
        <v>7.1479999999994348</v>
      </c>
      <c r="B3576" s="13">
        <f ca="1">aMooseAcquire * F3575 *step</f>
        <v>4.5104570742865715E-3</v>
      </c>
      <c r="C3576" s="13">
        <f ca="1">aMooseSwitch * F3575 * G3575 *step</f>
        <v>4.0970684115563269E-3</v>
      </c>
      <c r="D3576" s="13">
        <f ca="1">aWolfAcquire * G3575 * aMooseSwitch * F3575 * step</f>
        <v>2.540182415164923E-3</v>
      </c>
      <c r="E3576" s="13">
        <f ca="1">aWolfDone * simulation!G3575 * step</f>
        <v>9.0834883118899191E-3</v>
      </c>
      <c r="F3576" s="13">
        <f t="shared" ca="1" si="110"/>
        <v>4.5108704629493017</v>
      </c>
      <c r="G3576" s="13">
        <f t="shared" ca="1" si="111"/>
        <v>9.0769450059931955</v>
      </c>
    </row>
    <row r="3577" spans="1:7" x14ac:dyDescent="0.25">
      <c r="A3577" s="15">
        <f>IF(A3576 + step &gt; T, "", A3576 + step)</f>
        <v>7.1499999999994346</v>
      </c>
      <c r="B3577" s="13">
        <f ca="1">aMooseAcquire * F3576 *step</f>
        <v>4.5108704629493014E-3</v>
      </c>
      <c r="C3577" s="13">
        <f ca="1">aMooseSwitch * F3576 * G3576 *step</f>
        <v>4.0944923121349879E-3</v>
      </c>
      <c r="D3577" s="13">
        <f ca="1">aWolfAcquire * G3576 * aMooseSwitch * F3576 * step</f>
        <v>2.5385852335236929E-3</v>
      </c>
      <c r="E3577" s="13">
        <f ca="1">aWolfDone * simulation!G3576 * step</f>
        <v>9.076945005993195E-3</v>
      </c>
      <c r="F3577" s="13">
        <f t="shared" ca="1" si="110"/>
        <v>4.5112868411001159</v>
      </c>
      <c r="G3577" s="13">
        <f t="shared" ca="1" si="111"/>
        <v>9.0704066462207251</v>
      </c>
    </row>
    <row r="3578" spans="1:7" x14ac:dyDescent="0.25">
      <c r="A3578" s="15">
        <f>IF(A3577 + step &gt; T, "", A3577 + step)</f>
        <v>7.1519999999994344</v>
      </c>
      <c r="B3578" s="13">
        <f ca="1">aMooseAcquire * F3577 *step</f>
        <v>4.5112868411001164E-3</v>
      </c>
      <c r="C3578" s="13">
        <f ca="1">aMooseSwitch * F3577 * G3577 *step</f>
        <v>4.0919206146522603E-3</v>
      </c>
      <c r="D3578" s="13">
        <f ca="1">aWolfAcquire * G3577 * aMooseSwitch * F3577 * step</f>
        <v>2.536990781084401E-3</v>
      </c>
      <c r="E3578" s="13">
        <f ca="1">aWolfDone * simulation!G3577 * step</f>
        <v>9.0704066462207258E-3</v>
      </c>
      <c r="F3578" s="13">
        <f t="shared" ca="1" si="110"/>
        <v>4.5117062073265641</v>
      </c>
      <c r="G3578" s="13">
        <f t="shared" ca="1" si="111"/>
        <v>9.0638732303555898</v>
      </c>
    </row>
    <row r="3579" spans="1:7" x14ac:dyDescent="0.25">
      <c r="A3579" s="15">
        <f>IF(A3578 + step &gt; T, "", A3578 + step)</f>
        <v>7.1539999999994341</v>
      </c>
      <c r="B3579" s="13">
        <f ca="1">aMooseAcquire * F3578 *step</f>
        <v>4.5117062073265646E-3</v>
      </c>
      <c r="C3579" s="13">
        <f ca="1">aMooseSwitch * F3578 * G3578 *step</f>
        <v>4.0893533115816394E-3</v>
      </c>
      <c r="D3579" s="13">
        <f ca="1">aWolfAcquire * G3578 * aMooseSwitch * F3578 * step</f>
        <v>2.5353990531806164E-3</v>
      </c>
      <c r="E3579" s="13">
        <f ca="1">aWolfDone * simulation!G3578 * step</f>
        <v>9.0638732303555906E-3</v>
      </c>
      <c r="F3579" s="13">
        <f t="shared" ca="1" si="110"/>
        <v>4.5121285602223091</v>
      </c>
      <c r="G3579" s="13">
        <f t="shared" ca="1" si="111"/>
        <v>9.0573447561784146</v>
      </c>
    </row>
    <row r="3580" spans="1:7" x14ac:dyDescent="0.25">
      <c r="A3580" s="15">
        <f>IF(A3579 + step &gt; T, "", A3579 + step)</f>
        <v>7.1559999999994339</v>
      </c>
      <c r="B3580" s="13">
        <f ca="1">aMooseAcquire * F3579 *step</f>
        <v>4.5121285602223093E-3</v>
      </c>
      <c r="C3580" s="13">
        <f ca="1">aMooseSwitch * F3579 * G3579 *step</f>
        <v>4.0867903954132393E-3</v>
      </c>
      <c r="D3580" s="13">
        <f ca="1">aWolfAcquire * G3579 * aMooseSwitch * F3579 * step</f>
        <v>2.5338100451562087E-3</v>
      </c>
      <c r="E3580" s="13">
        <f ca="1">aWolfDone * simulation!G3579 * step</f>
        <v>9.0573447561784152E-3</v>
      </c>
      <c r="F3580" s="13">
        <f t="shared" ca="1" si="110"/>
        <v>4.5125538983871181</v>
      </c>
      <c r="G3580" s="13">
        <f t="shared" ca="1" si="111"/>
        <v>9.0508212214673929</v>
      </c>
    </row>
    <row r="3581" spans="1:7" x14ac:dyDescent="0.25">
      <c r="A3581" s="15">
        <f>IF(A3580 + step &gt; T, "", A3580 + step)</f>
        <v>7.1579999999994337</v>
      </c>
      <c r="B3581" s="13">
        <f ca="1">aMooseAcquire * F3580 *step</f>
        <v>4.512553898387118E-3</v>
      </c>
      <c r="C3581" s="13">
        <f ca="1">aMooseSwitch * F3580 * G3580 *step</f>
        <v>4.0842318586537547E-3</v>
      </c>
      <c r="D3581" s="13">
        <f ca="1">aWolfAcquire * G3580 * aMooseSwitch * F3580 * step</f>
        <v>2.5322237523653281E-3</v>
      </c>
      <c r="E3581" s="13">
        <f ca="1">aWolfDone * simulation!G3580 * step</f>
        <v>9.0508212214673936E-3</v>
      </c>
      <c r="F3581" s="13">
        <f t="shared" ca="1" si="110"/>
        <v>4.512982220426851</v>
      </c>
      <c r="G3581" s="13">
        <f t="shared" ca="1" si="111"/>
        <v>9.0443026239982895</v>
      </c>
    </row>
    <row r="3582" spans="1:7" x14ac:dyDescent="0.25">
      <c r="A3582" s="15">
        <f>IF(A3581 + step &gt; T, "", A3581 + step)</f>
        <v>7.1599999999994335</v>
      </c>
      <c r="B3582" s="13">
        <f ca="1">aMooseAcquire * F3581 *step</f>
        <v>4.5129822204268508E-3</v>
      </c>
      <c r="C3582" s="13">
        <f ca="1">aMooseSwitch * F3581 * G3581 *step</f>
        <v>4.0816776938264196E-3</v>
      </c>
      <c r="D3582" s="13">
        <f ca="1">aWolfAcquire * G3581 * aMooseSwitch * F3581 * step</f>
        <v>2.5306401701723808E-3</v>
      </c>
      <c r="E3582" s="13">
        <f ca="1">aWolfDone * simulation!G3581 * step</f>
        <v>9.0443026239982894E-3</v>
      </c>
      <c r="F3582" s="13">
        <f t="shared" ca="1" si="110"/>
        <v>4.5134135249534513</v>
      </c>
      <c r="G3582" s="13">
        <f t="shared" ca="1" si="111"/>
        <v>9.0377889615444644</v>
      </c>
    </row>
    <row r="3583" spans="1:7" x14ac:dyDescent="0.25">
      <c r="A3583" s="15">
        <f>IF(A3582 + step &gt; T, "", A3582 + step)</f>
        <v>7.1619999999994333</v>
      </c>
      <c r="B3583" s="13">
        <f ca="1">aMooseAcquire * F3582 *step</f>
        <v>4.5134135249534513E-3</v>
      </c>
      <c r="C3583" s="13">
        <f ca="1">aMooseSwitch * F3582 * G3582 *step</f>
        <v>4.0791278934709796E-3</v>
      </c>
      <c r="D3583" s="13">
        <f ca="1">aWolfAcquire * G3582 * aMooseSwitch * F3582 * step</f>
        <v>2.529059293952007E-3</v>
      </c>
      <c r="E3583" s="13">
        <f ca="1">aWolfDone * simulation!G3582 * step</f>
        <v>9.0377889615444653E-3</v>
      </c>
      <c r="F3583" s="13">
        <f t="shared" ca="1" si="110"/>
        <v>4.5138478105849336</v>
      </c>
      <c r="G3583" s="13">
        <f t="shared" ca="1" si="111"/>
        <v>9.0312802318768721</v>
      </c>
    </row>
    <row r="3584" spans="1:7" x14ac:dyDescent="0.25">
      <c r="A3584" s="15">
        <f>IF(A3583 + step &gt; T, "", A3583 + step)</f>
        <v>7.163999999999433</v>
      </c>
      <c r="B3584" s="13">
        <f ca="1">aMooseAcquire * F3583 *step</f>
        <v>4.5138478105849339E-3</v>
      </c>
      <c r="C3584" s="13">
        <f ca="1">aMooseSwitch * F3583 * G3583 *step</f>
        <v>4.0765824501436416E-3</v>
      </c>
      <c r="D3584" s="13">
        <f ca="1">aWolfAcquire * G3583 * aMooseSwitch * F3583 * step</f>
        <v>2.5274811190890575E-3</v>
      </c>
      <c r="E3584" s="13">
        <f ca="1">aWolfDone * simulation!G3583 * step</f>
        <v>9.0312802318768728E-3</v>
      </c>
      <c r="F3584" s="13">
        <f t="shared" ca="1" si="110"/>
        <v>4.5142850759453745</v>
      </c>
      <c r="G3584" s="13">
        <f t="shared" ca="1" si="111"/>
        <v>9.0247764327640834</v>
      </c>
    </row>
    <row r="3585" spans="1:7" x14ac:dyDescent="0.25">
      <c r="A3585" s="15">
        <f>IF(A3584 + step &gt; T, "", A3584 + step)</f>
        <v>7.1659999999994328</v>
      </c>
      <c r="B3585" s="13">
        <f ca="1">aMooseAcquire * F3584 *step</f>
        <v>4.5142850759453748E-3</v>
      </c>
      <c r="C3585" s="13">
        <f ca="1">aMooseSwitch * F3584 * G3584 *step</f>
        <v>4.0740413564170439E-3</v>
      </c>
      <c r="D3585" s="13">
        <f ca="1">aWolfAcquire * G3584 * aMooseSwitch * F3584 * step</f>
        <v>2.5259056409785673E-3</v>
      </c>
      <c r="E3585" s="13">
        <f ca="1">aWolfDone * simulation!G3584 * step</f>
        <v>9.0247764327640832E-3</v>
      </c>
      <c r="F3585" s="13">
        <f t="shared" ca="1" si="110"/>
        <v>4.5147253196649029</v>
      </c>
      <c r="G3585" s="13">
        <f t="shared" ca="1" si="111"/>
        <v>9.0182775619722992</v>
      </c>
    </row>
    <row r="3586" spans="1:7" x14ac:dyDescent="0.25">
      <c r="A3586" s="15">
        <f>IF(A3585 + step &gt; T, "", A3585 + step)</f>
        <v>7.1679999999994326</v>
      </c>
      <c r="B3586" s="13">
        <f ca="1">aMooseAcquire * F3585 *step</f>
        <v>4.5147253196649029E-3</v>
      </c>
      <c r="C3586" s="13">
        <f ca="1">aMooseSwitch * F3585 * G3585 *step</f>
        <v>4.0715046048802207E-3</v>
      </c>
      <c r="D3586" s="13">
        <f ca="1">aWolfAcquire * G3585 * aMooseSwitch * F3585 * step</f>
        <v>2.5243328550257371E-3</v>
      </c>
      <c r="E3586" s="13">
        <f ca="1">aWolfDone * simulation!G3585 * step</f>
        <v>9.0182775619723002E-3</v>
      </c>
      <c r="F3586" s="13">
        <f t="shared" ca="1" si="110"/>
        <v>4.5151685403796877</v>
      </c>
      <c r="G3586" s="13">
        <f t="shared" ca="1" si="111"/>
        <v>9.0117836172653529</v>
      </c>
    </row>
    <row r="3587" spans="1:7" x14ac:dyDescent="0.25">
      <c r="A3587" s="15">
        <f>IF(A3586 + step &gt; T, "", A3586 + step)</f>
        <v>7.1699999999994324</v>
      </c>
      <c r="B3587" s="13">
        <f ca="1">aMooseAcquire * F3586 *step</f>
        <v>4.515168540379688E-3</v>
      </c>
      <c r="C3587" s="13">
        <f ca="1">aMooseSwitch * F3586 * G3586 *step</f>
        <v>4.0689721881385591E-3</v>
      </c>
      <c r="D3587" s="13">
        <f ca="1">aWolfAcquire * G3586 * aMooseSwitch * F3586 * step</f>
        <v>2.5227627566459061E-3</v>
      </c>
      <c r="E3587" s="13">
        <f ca="1">aWolfDone * simulation!G3586 * step</f>
        <v>9.0117836172653523E-3</v>
      </c>
      <c r="F3587" s="13">
        <f t="shared" ca="1" si="110"/>
        <v>4.515614736731929</v>
      </c>
      <c r="G3587" s="13">
        <f t="shared" ca="1" si="111"/>
        <v>9.0052945964047346</v>
      </c>
    </row>
    <row r="3588" spans="1:7" x14ac:dyDescent="0.25">
      <c r="A3588" s="15">
        <f>IF(A3587 + step &gt; T, "", A3587 + step)</f>
        <v>7.1719999999994322</v>
      </c>
      <c r="B3588" s="13">
        <f ca="1">aMooseAcquire * F3587 *step</f>
        <v>4.5156147367319292E-3</v>
      </c>
      <c r="C3588" s="13">
        <f ca="1">aMooseSwitch * F3587 * G3587 *step</f>
        <v>4.0664440988137634E-3</v>
      </c>
      <c r="D3588" s="13">
        <f ca="1">aWolfAcquire * G3587 * aMooseSwitch * F3587 * step</f>
        <v>2.5211953412645331E-3</v>
      </c>
      <c r="E3588" s="13">
        <f ca="1">aWolfDone * simulation!G3587 * step</f>
        <v>9.0052945964047351E-3</v>
      </c>
      <c r="F3588" s="13">
        <f t="shared" ref="F3588:F3651" ca="1" si="112">F3587 +B3588 - C3588</f>
        <v>4.5160639073698476</v>
      </c>
      <c r="G3588" s="13">
        <f t="shared" ref="G3588:G3651" ca="1" si="113">G3587 + D3588 - E3588</f>
        <v>8.998810497149595</v>
      </c>
    </row>
    <row r="3589" spans="1:7" x14ac:dyDescent="0.25">
      <c r="A3589" s="15">
        <f>IF(A3588 + step &gt; T, "", A3588 + step)</f>
        <v>7.1739999999994319</v>
      </c>
      <c r="B3589" s="13">
        <f ca="1">aMooseAcquire * F3588 *step</f>
        <v>4.5160639073698475E-3</v>
      </c>
      <c r="C3589" s="13">
        <f ca="1">aMooseSwitch * F3588 * G3588 *step</f>
        <v>4.0639203295438206E-3</v>
      </c>
      <c r="D3589" s="13">
        <f ca="1">aWolfAcquire * G3588 * aMooseSwitch * F3588 * step</f>
        <v>2.5196306043171689E-3</v>
      </c>
      <c r="E3589" s="13">
        <f ca="1">aWolfDone * simulation!G3588 * step</f>
        <v>8.9988104971495952E-3</v>
      </c>
      <c r="F3589" s="13">
        <f t="shared" ca="1" si="112"/>
        <v>4.5165160509476738</v>
      </c>
      <c r="G3589" s="13">
        <f t="shared" ca="1" si="113"/>
        <v>8.9923313172567614</v>
      </c>
    </row>
    <row r="3590" spans="1:7" x14ac:dyDescent="0.25">
      <c r="A3590" s="15">
        <f>IF(A3589 + step &gt; T, "", A3589 + step)</f>
        <v>7.1759999999994317</v>
      </c>
      <c r="B3590" s="13">
        <f ca="1">aMooseAcquire * F3589 *step</f>
        <v>4.516516050947674E-3</v>
      </c>
      <c r="C3590" s="13">
        <f ca="1">aMooseSwitch * F3589 * G3589 *step</f>
        <v>4.0614008729829608E-3</v>
      </c>
      <c r="D3590" s="13">
        <f ca="1">aWolfAcquire * G3589 * aMooseSwitch * F3589 * step</f>
        <v>2.5180685412494355E-3</v>
      </c>
      <c r="E3590" s="13">
        <f ca="1">aWolfDone * simulation!G3589 * step</f>
        <v>8.9923313172567618E-3</v>
      </c>
      <c r="F3590" s="13">
        <f t="shared" ca="1" si="112"/>
        <v>4.5169711661256384</v>
      </c>
      <c r="G3590" s="13">
        <f t="shared" ca="1" si="113"/>
        <v>8.9858570544807534</v>
      </c>
    </row>
    <row r="3591" spans="1:7" x14ac:dyDescent="0.25">
      <c r="A3591" s="15">
        <f>IF(A3590 + step &gt; T, "", A3590 + step)</f>
        <v>7.1779999999994315</v>
      </c>
      <c r="B3591" s="13">
        <f ca="1">aMooseAcquire * F3590 *step</f>
        <v>4.5169711661256383E-3</v>
      </c>
      <c r="C3591" s="13">
        <f ca="1">aMooseSwitch * F3590 * G3590 *step</f>
        <v>4.0588857218016219E-3</v>
      </c>
      <c r="D3591" s="13">
        <f ca="1">aWolfAcquire * G3590 * aMooseSwitch * F3590 * step</f>
        <v>2.5165091475170061E-3</v>
      </c>
      <c r="E3591" s="13">
        <f ca="1">aWolfDone * simulation!G3590 * step</f>
        <v>8.9858570544807531E-3</v>
      </c>
      <c r="F3591" s="13">
        <f t="shared" ca="1" si="112"/>
        <v>4.517429251569963</v>
      </c>
      <c r="G3591" s="13">
        <f t="shared" ca="1" si="113"/>
        <v>8.9793877065737888</v>
      </c>
    </row>
    <row r="3592" spans="1:7" x14ac:dyDescent="0.25">
      <c r="A3592" s="15">
        <f>IF(A3591 + step &gt; T, "", A3591 + step)</f>
        <v>7.1799999999994313</v>
      </c>
      <c r="B3592" s="13">
        <f ca="1">aMooseAcquire * F3591 *step</f>
        <v>4.5174292515699627E-3</v>
      </c>
      <c r="C3592" s="13">
        <f ca="1">aMooseSwitch * F3591 * G3591 *step</f>
        <v>4.0563748686864159E-3</v>
      </c>
      <c r="D3592" s="13">
        <f ca="1">aWolfAcquire * G3591 * aMooseSwitch * F3591 * step</f>
        <v>2.5149524185855781E-3</v>
      </c>
      <c r="E3592" s="13">
        <f ca="1">aWolfDone * simulation!G3591 * step</f>
        <v>8.9793877065737892E-3</v>
      </c>
      <c r="F3592" s="13">
        <f t="shared" ca="1" si="112"/>
        <v>4.5178903059528466</v>
      </c>
      <c r="G3592" s="13">
        <f t="shared" ca="1" si="113"/>
        <v>8.9729232712858007</v>
      </c>
    </row>
    <row r="3593" spans="1:7" x14ac:dyDescent="0.25">
      <c r="A3593" s="15">
        <f>IF(A3592 + step &gt; T, "", A3592 + step)</f>
        <v>7.1819999999994311</v>
      </c>
      <c r="B3593" s="13">
        <f ca="1">aMooseAcquire * F3592 *step</f>
        <v>4.5178903059528465E-3</v>
      </c>
      <c r="C3593" s="13">
        <f ca="1">aMooseSwitch * F3592 * G3592 *step</f>
        <v>4.053868306340083E-3</v>
      </c>
      <c r="D3593" s="13">
        <f ca="1">aWolfAcquire * G3592 * aMooseSwitch * F3592 * step</f>
        <v>2.5133983499308512E-3</v>
      </c>
      <c r="E3593" s="13">
        <f ca="1">aWolfDone * simulation!G3592 * step</f>
        <v>8.9729232712858001E-3</v>
      </c>
      <c r="F3593" s="13">
        <f t="shared" ca="1" si="112"/>
        <v>4.5183543279524594</v>
      </c>
      <c r="G3593" s="13">
        <f t="shared" ca="1" si="113"/>
        <v>8.9664637463644468</v>
      </c>
    </row>
    <row r="3594" spans="1:7" x14ac:dyDescent="0.25">
      <c r="A3594" s="15">
        <f>IF(A3593 + step &gt; T, "", A3593 + step)</f>
        <v>7.1839999999994308</v>
      </c>
      <c r="B3594" s="13">
        <f ca="1">aMooseAcquire * F3593 *step</f>
        <v>4.5183543279524591E-3</v>
      </c>
      <c r="C3594" s="13">
        <f ca="1">aMooseSwitch * F3593 * G3593 *step</f>
        <v>4.0513660274814622E-3</v>
      </c>
      <c r="D3594" s="13">
        <f ca="1">aWolfAcquire * G3593 * aMooseSwitch * F3593 * step</f>
        <v>2.5118469370385066E-3</v>
      </c>
      <c r="E3594" s="13">
        <f ca="1">aWolfDone * simulation!G3593 * step</f>
        <v>8.9664637463644468E-3</v>
      </c>
      <c r="F3594" s="13">
        <f t="shared" ca="1" si="112"/>
        <v>4.5188213162529305</v>
      </c>
      <c r="G3594" s="13">
        <f t="shared" ca="1" si="113"/>
        <v>8.9600091295551199</v>
      </c>
    </row>
    <row r="3595" spans="1:7" x14ac:dyDescent="0.25">
      <c r="A3595" s="15">
        <f>IF(A3594 + step &gt; T, "", A3594 + step)</f>
        <v>7.1859999999994306</v>
      </c>
      <c r="B3595" s="13">
        <f ca="1">aMooseAcquire * F3594 *step</f>
        <v>4.5188213162529302E-3</v>
      </c>
      <c r="C3595" s="13">
        <f ca="1">aMooseSwitch * F3594 * G3594 *step</f>
        <v>4.0488680248454544E-3</v>
      </c>
      <c r="D3595" s="13">
        <f ca="1">aWolfAcquire * G3594 * aMooseSwitch * F3594 * step</f>
        <v>2.5102981754041814E-3</v>
      </c>
      <c r="E3595" s="13">
        <f ca="1">aWolfDone * simulation!G3594 * step</f>
        <v>8.9600091295551198E-3</v>
      </c>
      <c r="F3595" s="13">
        <f t="shared" ca="1" si="112"/>
        <v>4.5192912695443379</v>
      </c>
      <c r="G3595" s="13">
        <f t="shared" ca="1" si="113"/>
        <v>8.9535594186009675</v>
      </c>
    </row>
    <row r="3596" spans="1:7" x14ac:dyDescent="0.25">
      <c r="A3596" s="15">
        <f>IF(A3595 + step &gt; T, "", A3595 + step)</f>
        <v>7.1879999999994304</v>
      </c>
      <c r="B3596" s="13">
        <f ca="1">aMooseAcquire * F3595 *step</f>
        <v>4.5192912695443382E-3</v>
      </c>
      <c r="C3596" s="13">
        <f ca="1">aMooseSwitch * F3595 * G3595 *step</f>
        <v>4.0463742911829841E-3</v>
      </c>
      <c r="D3596" s="13">
        <f ca="1">aWolfAcquire * G3595 * aMooseSwitch * F3595 * step</f>
        <v>2.5087520605334493E-3</v>
      </c>
      <c r="E3596" s="13">
        <f ca="1">aWolfDone * simulation!G3595 * step</f>
        <v>8.9535594186009679E-3</v>
      </c>
      <c r="F3596" s="13">
        <f t="shared" ca="1" si="112"/>
        <v>4.5197641865226998</v>
      </c>
      <c r="G3596" s="13">
        <f t="shared" ca="1" si="113"/>
        <v>8.9471146112429008</v>
      </c>
    </row>
    <row r="3597" spans="1:7" x14ac:dyDescent="0.25">
      <c r="A3597" s="15">
        <f>IF(A3596 + step &gt; T, "", A3596 + step)</f>
        <v>7.1899999999994302</v>
      </c>
      <c r="B3597" s="13">
        <f ca="1">aMooseAcquire * F3596 *step</f>
        <v>4.5197641865227E-3</v>
      </c>
      <c r="C3597" s="13">
        <f ca="1">aMooseSwitch * F3596 * G3596 *step</f>
        <v>4.0438848192609631E-3</v>
      </c>
      <c r="D3597" s="13">
        <f ca="1">aWolfAcquire * G3596 * aMooseSwitch * F3596 * step</f>
        <v>2.5072085879417972E-3</v>
      </c>
      <c r="E3597" s="13">
        <f ca="1">aWolfDone * simulation!G3596 * step</f>
        <v>8.9471146112429008E-3</v>
      </c>
      <c r="F3597" s="13">
        <f t="shared" ca="1" si="112"/>
        <v>4.5202400658899622</v>
      </c>
      <c r="G3597" s="13">
        <f t="shared" ca="1" si="113"/>
        <v>8.9406747052195996</v>
      </c>
    </row>
    <row r="3598" spans="1:7" x14ac:dyDescent="0.25">
      <c r="A3598" s="15">
        <f>IF(A3597 + step &gt; T, "", A3597 + step)</f>
        <v>7.19199999999943</v>
      </c>
      <c r="B3598" s="13">
        <f ca="1">aMooseAcquire * F3597 *step</f>
        <v>4.5202400658899619E-3</v>
      </c>
      <c r="C3598" s="13">
        <f ca="1">aMooseSwitch * F3597 * G3597 *step</f>
        <v>4.0413996018622564E-3</v>
      </c>
      <c r="D3598" s="13">
        <f ca="1">aWolfAcquire * G3597 * aMooseSwitch * F3597 * step</f>
        <v>2.5056677531545986E-3</v>
      </c>
      <c r="E3598" s="13">
        <f ca="1">aWolfDone * simulation!G3597 * step</f>
        <v>8.9406747052196006E-3</v>
      </c>
      <c r="F3598" s="13">
        <f t="shared" ca="1" si="112"/>
        <v>4.5207189063539897</v>
      </c>
      <c r="G3598" s="13">
        <f t="shared" ca="1" si="113"/>
        <v>8.9342396982675361</v>
      </c>
    </row>
    <row r="3599" spans="1:7" x14ac:dyDescent="0.25">
      <c r="A3599" s="15">
        <f>IF(A3598 + step &gt; T, "", A3598 + step)</f>
        <v>7.1939999999994297</v>
      </c>
      <c r="B3599" s="13">
        <f ca="1">aMooseAcquire * F3598 *step</f>
        <v>4.5207189063539901E-3</v>
      </c>
      <c r="C3599" s="13">
        <f ca="1">aMooseSwitch * F3598 * G3598 *step</f>
        <v>4.0389186317856419E-3</v>
      </c>
      <c r="D3599" s="13">
        <f ca="1">aWolfAcquire * G3598 * aMooseSwitch * F3598 * step</f>
        <v>2.5041295517070983E-3</v>
      </c>
      <c r="E3599" s="13">
        <f ca="1">aWolfDone * simulation!G3598 * step</f>
        <v>8.9342396982675359E-3</v>
      </c>
      <c r="F3599" s="13">
        <f t="shared" ca="1" si="112"/>
        <v>4.5212007066285587</v>
      </c>
      <c r="G3599" s="13">
        <f t="shared" ca="1" si="113"/>
        <v>8.927809588120974</v>
      </c>
    </row>
    <row r="3600" spans="1:7" x14ac:dyDescent="0.25">
      <c r="A3600" s="15">
        <f>IF(A3599 + step &gt; T, "", A3599 + step)</f>
        <v>7.1959999999994295</v>
      </c>
      <c r="B3600" s="13">
        <f ca="1">aMooseAcquire * F3599 *step</f>
        <v>4.521200706628559E-3</v>
      </c>
      <c r="C3600" s="13">
        <f ca="1">aMooseSwitch * F3599 * G3599 *step</f>
        <v>4.0364419018457769E-3</v>
      </c>
      <c r="D3600" s="13">
        <f ca="1">aWolfAcquire * G3599 * aMooseSwitch * F3599 * step</f>
        <v>2.5025939791443819E-3</v>
      </c>
      <c r="E3600" s="13">
        <f ca="1">aWolfDone * simulation!G3599 * step</f>
        <v>8.9278095881209739E-3</v>
      </c>
      <c r="F3600" s="13">
        <f t="shared" ca="1" si="112"/>
        <v>4.5216854654333414</v>
      </c>
      <c r="G3600" s="13">
        <f t="shared" ca="1" si="113"/>
        <v>8.9213843725119979</v>
      </c>
    </row>
    <row r="3601" spans="1:7" x14ac:dyDescent="0.25">
      <c r="A3601" s="15">
        <f>IF(A3600 + step &gt; T, "", A3600 + step)</f>
        <v>7.1979999999994293</v>
      </c>
      <c r="B3601" s="13">
        <f ca="1">aMooseAcquire * F3600 *step</f>
        <v>4.5216854654333413E-3</v>
      </c>
      <c r="C3601" s="13">
        <f ca="1">aMooseSwitch * F3600 * G3600 *step</f>
        <v>4.0339694048731655E-3</v>
      </c>
      <c r="D3601" s="13">
        <f ca="1">aWolfAcquire * G3600 * aMooseSwitch * F3600 * step</f>
        <v>2.5010610310213623E-3</v>
      </c>
      <c r="E3601" s="13">
        <f ca="1">aWolfDone * simulation!G3600 * step</f>
        <v>8.9213843725119979E-3</v>
      </c>
      <c r="F3601" s="13">
        <f t="shared" ca="1" si="112"/>
        <v>4.5221731814939012</v>
      </c>
      <c r="G3601" s="13">
        <f t="shared" ca="1" si="113"/>
        <v>8.9149640491705071</v>
      </c>
    </row>
    <row r="3602" spans="1:7" x14ac:dyDescent="0.25">
      <c r="A3602" s="15">
        <f>IF(A3601 + step &gt; T, "", A3601 + step)</f>
        <v>7.1999999999994291</v>
      </c>
      <c r="B3602" s="13">
        <f ca="1">aMooseAcquire * F3601 *step</f>
        <v>4.5221731814939015E-3</v>
      </c>
      <c r="C3602" s="13">
        <f ca="1">aMooseSwitch * F3601 * G3601 *step</f>
        <v>4.0315011337141151E-3</v>
      </c>
      <c r="D3602" s="13">
        <f ca="1">aWolfAcquire * G3601 * aMooseSwitch * F3601 * step</f>
        <v>2.499530702902751E-3</v>
      </c>
      <c r="E3602" s="13">
        <f ca="1">aWolfDone * simulation!G3601 * step</f>
        <v>8.9149640491705071E-3</v>
      </c>
      <c r="F3602" s="13">
        <f t="shared" ca="1" si="112"/>
        <v>4.5226638535416805</v>
      </c>
      <c r="G3602" s="13">
        <f t="shared" ca="1" si="113"/>
        <v>8.9085486158242393</v>
      </c>
    </row>
    <row r="3603" spans="1:7" x14ac:dyDescent="0.25">
      <c r="A3603" s="15">
        <f>IF(A3602 + step &gt; T, "", A3602 + step)</f>
        <v>7.2019999999994289</v>
      </c>
      <c r="B3603" s="13">
        <f ca="1">aMooseAcquire * F3602 *step</f>
        <v>4.5226638535416806E-3</v>
      </c>
      <c r="C3603" s="13">
        <f ca="1">aMooseSwitch * F3602 * G3602 *step</f>
        <v>4.0290370812307063E-3</v>
      </c>
      <c r="D3603" s="13">
        <f ca="1">aWolfAcquire * G3602 * aMooseSwitch * F3602 * step</f>
        <v>2.4980029903630373E-3</v>
      </c>
      <c r="E3603" s="13">
        <f ca="1">aWolfDone * simulation!G3602 * step</f>
        <v>8.9085486158242393E-3</v>
      </c>
      <c r="F3603" s="13">
        <f t="shared" ca="1" si="112"/>
        <v>4.5231574803139916</v>
      </c>
      <c r="G3603" s="13">
        <f t="shared" ca="1" si="113"/>
        <v>8.9021380701987773</v>
      </c>
    </row>
    <row r="3604" spans="1:7" x14ac:dyDescent="0.25">
      <c r="A3604" s="15">
        <f>IF(A3603 + step &gt; T, "", A3603 + step)</f>
        <v>7.2039999999994286</v>
      </c>
      <c r="B3604" s="13">
        <f ca="1">aMooseAcquire * F3603 *step</f>
        <v>4.5231574803139916E-3</v>
      </c>
      <c r="C3604" s="13">
        <f ca="1">aMooseSwitch * F3603 * G3603 *step</f>
        <v>4.0265772403007567E-3</v>
      </c>
      <c r="D3604" s="13">
        <f ca="1">aWolfAcquire * G3603 * aMooseSwitch * F3603 * step</f>
        <v>2.4964778889864695E-3</v>
      </c>
      <c r="E3604" s="13">
        <f ca="1">aWolfDone * simulation!G3603 * step</f>
        <v>8.9021380701987778E-3</v>
      </c>
      <c r="F3604" s="13">
        <f t="shared" ca="1" si="112"/>
        <v>4.523654060554005</v>
      </c>
      <c r="G3604" s="13">
        <f t="shared" ca="1" si="113"/>
        <v>8.8957324100175654</v>
      </c>
    </row>
    <row r="3605" spans="1:7" x14ac:dyDescent="0.25">
      <c r="A3605" s="15">
        <f>IF(A3604 + step &gt; T, "", A3604 + step)</f>
        <v>7.2059999999994284</v>
      </c>
      <c r="B3605" s="13">
        <f ca="1">aMooseAcquire * F3604 *step</f>
        <v>4.5236540605540047E-3</v>
      </c>
      <c r="C3605" s="13">
        <f ca="1">aMooseSwitch * F3604 * G3604 *step</f>
        <v>4.0241216038177825E-3</v>
      </c>
      <c r="D3605" s="13">
        <f ca="1">aWolfAcquire * G3604 * aMooseSwitch * F3604 * step</f>
        <v>2.4949553943670252E-3</v>
      </c>
      <c r="E3605" s="13">
        <f ca="1">aWolfDone * simulation!G3604 * step</f>
        <v>8.895732410017565E-3</v>
      </c>
      <c r="F3605" s="13">
        <f t="shared" ca="1" si="112"/>
        <v>4.524153593010741</v>
      </c>
      <c r="G3605" s="13">
        <f t="shared" ca="1" si="113"/>
        <v>8.8893316330019143</v>
      </c>
    </row>
    <row r="3606" spans="1:7" x14ac:dyDescent="0.25">
      <c r="A3606" s="15">
        <f>IF(A3605 + step &gt; T, "", A3605 + step)</f>
        <v>7.2079999999994282</v>
      </c>
      <c r="B3606" s="13">
        <f ca="1">aMooseAcquire * F3605 *step</f>
        <v>4.5241535930107407E-3</v>
      </c>
      <c r="C3606" s="13">
        <f ca="1">aMooseSwitch * F3605 * G3605 *step</f>
        <v>4.0216701646909655E-3</v>
      </c>
      <c r="D3606" s="13">
        <f ca="1">aWolfAcquire * G3605 * aMooseSwitch * F3605 * step</f>
        <v>2.4934355021083983E-3</v>
      </c>
      <c r="E3606" s="13">
        <f ca="1">aWolfDone * simulation!G3605 * step</f>
        <v>8.8893316330019151E-3</v>
      </c>
      <c r="F3606" s="13">
        <f t="shared" ca="1" si="112"/>
        <v>4.5246560764390615</v>
      </c>
      <c r="G3606" s="13">
        <f t="shared" ca="1" si="113"/>
        <v>8.8829357368710209</v>
      </c>
    </row>
    <row r="3607" spans="1:7" x14ac:dyDescent="0.25">
      <c r="A3607" s="15">
        <f>IF(A3606 + step &gt; T, "", A3606 + step)</f>
        <v>7.209999999999428</v>
      </c>
      <c r="B3607" s="13">
        <f ca="1">aMooseAcquire * F3606 *step</f>
        <v>4.5246560764390618E-3</v>
      </c>
      <c r="C3607" s="13">
        <f ca="1">aMooseSwitch * F3606 * G3606 *step</f>
        <v>4.0192229158451161E-3</v>
      </c>
      <c r="D3607" s="13">
        <f ca="1">aWolfAcquire * G3606 * aMooseSwitch * F3606 * step</f>
        <v>2.4919182078239721E-3</v>
      </c>
      <c r="E3607" s="13">
        <f ca="1">aWolfDone * simulation!G3606 * step</f>
        <v>8.8829357368710206E-3</v>
      </c>
      <c r="F3607" s="13">
        <f t="shared" ca="1" si="112"/>
        <v>4.5251615095996556</v>
      </c>
      <c r="G3607" s="13">
        <f t="shared" ca="1" si="113"/>
        <v>8.8765447193419735</v>
      </c>
    </row>
    <row r="3608" spans="1:7" x14ac:dyDescent="0.25">
      <c r="A3608" s="15">
        <f>IF(A3607 + step &gt; T, "", A3607 + step)</f>
        <v>7.2119999999994278</v>
      </c>
      <c r="B3608" s="13">
        <f ca="1">aMooseAcquire * F3607 *step</f>
        <v>4.5251615095996556E-3</v>
      </c>
      <c r="C3608" s="13">
        <f ca="1">aMooseSwitch * F3607 * G3607 *step</f>
        <v>4.0167798502206377E-3</v>
      </c>
      <c r="D3608" s="13">
        <f ca="1">aWolfAcquire * G3607 * aMooseSwitch * F3607 * step</f>
        <v>2.4904035071367952E-3</v>
      </c>
      <c r="E3608" s="13">
        <f ca="1">aWolfDone * simulation!G3607 * step</f>
        <v>8.8765447193419732E-3</v>
      </c>
      <c r="F3608" s="13">
        <f t="shared" ca="1" si="112"/>
        <v>4.5256698912590343</v>
      </c>
      <c r="G3608" s="13">
        <f t="shared" ca="1" si="113"/>
        <v>8.870158578129768</v>
      </c>
    </row>
    <row r="3609" spans="1:7" x14ac:dyDescent="0.25">
      <c r="A3609" s="15">
        <f>IF(A3608 + step &gt; T, "", A3608 + step)</f>
        <v>7.2139999999994275</v>
      </c>
      <c r="B3609" s="13">
        <f ca="1">aMooseAcquire * F3608 *step</f>
        <v>4.525669891259034E-3</v>
      </c>
      <c r="C3609" s="13">
        <f ca="1">aMooseSwitch * F3608 * G3608 *step</f>
        <v>4.0143409607734937E-3</v>
      </c>
      <c r="D3609" s="13">
        <f ca="1">aWolfAcquire * G3608 * aMooseSwitch * F3608 * step</f>
        <v>2.4888913956795664E-3</v>
      </c>
      <c r="E3609" s="13">
        <f ca="1">aWolfDone * simulation!G3608 * step</f>
        <v>8.8701585781297675E-3</v>
      </c>
      <c r="F3609" s="13">
        <f t="shared" ca="1" si="112"/>
        <v>4.5261812201895202</v>
      </c>
      <c r="G3609" s="13">
        <f t="shared" ca="1" si="113"/>
        <v>8.8637773109473184</v>
      </c>
    </row>
    <row r="3610" spans="1:7" x14ac:dyDescent="0.25">
      <c r="A3610" s="15">
        <f>IF(A3609 + step &gt; T, "", A3609 + step)</f>
        <v>7.2159999999994273</v>
      </c>
      <c r="B3610" s="13">
        <f ca="1">aMooseAcquire * F3609 *step</f>
        <v>4.52618122018952E-3</v>
      </c>
      <c r="C3610" s="13">
        <f ca="1">aMooseSwitch * F3609 * G3609 *step</f>
        <v>4.0119062404751719E-3</v>
      </c>
      <c r="D3610" s="13">
        <f ca="1">aWolfAcquire * G3609 * aMooseSwitch * F3609 * step</f>
        <v>2.4873818690946065E-3</v>
      </c>
      <c r="E3610" s="13">
        <f ca="1">aWolfDone * simulation!G3609 * step</f>
        <v>8.863777310947318E-3</v>
      </c>
      <c r="F3610" s="13">
        <f t="shared" ca="1" si="112"/>
        <v>4.5266954951692346</v>
      </c>
      <c r="G3610" s="13">
        <f t="shared" ca="1" si="113"/>
        <v>8.8574009155054654</v>
      </c>
    </row>
    <row r="3611" spans="1:7" x14ac:dyDescent="0.25">
      <c r="A3611" s="15">
        <f>IF(A3610 + step &gt; T, "", A3610 + step)</f>
        <v>7.2179999999994271</v>
      </c>
      <c r="B3611" s="13">
        <f ca="1">aMooseAcquire * F3610 *step</f>
        <v>4.5266954951692345E-3</v>
      </c>
      <c r="C3611" s="13">
        <f ca="1">aMooseSwitch * F3610 * G3610 *step</f>
        <v>4.0094756823126449E-3</v>
      </c>
      <c r="D3611" s="13">
        <f ca="1">aWolfAcquire * G3610 * aMooseSwitch * F3610 * step</f>
        <v>2.4858749230338398E-3</v>
      </c>
      <c r="E3611" s="13">
        <f ca="1">aWolfDone * simulation!G3610 * step</f>
        <v>8.8574009155054662E-3</v>
      </c>
      <c r="F3611" s="13">
        <f t="shared" ca="1" si="112"/>
        <v>4.5272127149820909</v>
      </c>
      <c r="G3611" s="13">
        <f t="shared" ca="1" si="113"/>
        <v>8.851029389512993</v>
      </c>
    </row>
    <row r="3612" spans="1:7" x14ac:dyDescent="0.25">
      <c r="A3612" s="15">
        <f>IF(A3611 + step &gt; T, "", A3611 + step)</f>
        <v>7.2199999999994269</v>
      </c>
      <c r="B3612" s="13">
        <f ca="1">aMooseAcquire * F3611 *step</f>
        <v>4.527212714982091E-3</v>
      </c>
      <c r="C3612" s="13">
        <f ca="1">aMooseSwitch * F3611 * G3611 *step</f>
        <v>4.0070492792883394E-3</v>
      </c>
      <c r="D3612" s="13">
        <f ca="1">aWolfAcquire * G3611 * aMooseSwitch * F3611 * step</f>
        <v>2.4843705531587706E-3</v>
      </c>
      <c r="E3612" s="13">
        <f ca="1">aWolfDone * simulation!G3611 * step</f>
        <v>8.8510293895129929E-3</v>
      </c>
      <c r="F3612" s="13">
        <f t="shared" ca="1" si="112"/>
        <v>4.5277328784177842</v>
      </c>
      <c r="G3612" s="13">
        <f t="shared" ca="1" si="113"/>
        <v>8.8446627306766388</v>
      </c>
    </row>
    <row r="3613" spans="1:7" x14ac:dyDescent="0.25">
      <c r="A3613" s="15">
        <f>IF(A3612 + step &gt; T, "", A3612 + step)</f>
        <v>7.2219999999994267</v>
      </c>
      <c r="B3613" s="13">
        <f ca="1">aMooseAcquire * F3612 *step</f>
        <v>4.5277328784177843E-3</v>
      </c>
      <c r="C3613" s="13">
        <f ca="1">aMooseSwitch * F3612 * G3612 *step</f>
        <v>4.0046270244201041E-3</v>
      </c>
      <c r="D3613" s="13">
        <f ca="1">aWolfAcquire * G3612 * aMooseSwitch * F3612 * step</f>
        <v>2.4828687551404641E-3</v>
      </c>
      <c r="E3613" s="13">
        <f ca="1">aWolfDone * simulation!G3612 * step</f>
        <v>8.8446627306766386E-3</v>
      </c>
      <c r="F3613" s="13">
        <f t="shared" ca="1" si="112"/>
        <v>4.528255984271782</v>
      </c>
      <c r="G3613" s="13">
        <f t="shared" ca="1" si="113"/>
        <v>8.8383009367011027</v>
      </c>
    </row>
    <row r="3614" spans="1:7" x14ac:dyDescent="0.25">
      <c r="A3614" s="15">
        <f>IF(A3613 + step &gt; T, "", A3613 + step)</f>
        <v>7.2239999999994264</v>
      </c>
      <c r="B3614" s="13">
        <f ca="1">aMooseAcquire * F3613 *step</f>
        <v>4.5282559842717823E-3</v>
      </c>
      <c r="C3614" s="13">
        <f ca="1">aMooseSwitch * F3613 * G3613 *step</f>
        <v>4.0022089107411667E-3</v>
      </c>
      <c r="D3614" s="13">
        <f ca="1">aWolfAcquire * G3613 * aMooseSwitch * F3613 * step</f>
        <v>2.4813695246595235E-3</v>
      </c>
      <c r="E3614" s="13">
        <f ca="1">aWolfDone * simulation!G3613 * step</f>
        <v>8.8383009367011024E-3</v>
      </c>
      <c r="F3614" s="13">
        <f t="shared" ca="1" si="112"/>
        <v>4.5287820313453127</v>
      </c>
      <c r="G3614" s="13">
        <f t="shared" ca="1" si="113"/>
        <v>8.8319440052890616</v>
      </c>
    </row>
    <row r="3615" spans="1:7" x14ac:dyDescent="0.25">
      <c r="A3615" s="15">
        <f>IF(A3614 + step &gt; T, "", A3614 + step)</f>
        <v>7.2259999999994262</v>
      </c>
      <c r="B3615" s="13">
        <f ca="1">aMooseAcquire * F3614 *step</f>
        <v>4.5287820313453129E-3</v>
      </c>
      <c r="C3615" s="13">
        <f ca="1">aMooseSwitch * F3614 * G3614 *step</f>
        <v>3.9997949313001057E-3</v>
      </c>
      <c r="D3615" s="13">
        <f ca="1">aWolfAcquire * G3614 * aMooseSwitch * F3614 * step</f>
        <v>2.4798728574060651E-3</v>
      </c>
      <c r="E3615" s="13">
        <f ca="1">aWolfDone * simulation!G3614 * step</f>
        <v>8.8319440052890621E-3</v>
      </c>
      <c r="F3615" s="13">
        <f t="shared" ca="1" si="112"/>
        <v>4.529311018445358</v>
      </c>
      <c r="G3615" s="13">
        <f t="shared" ca="1" si="113"/>
        <v>8.8255919341411797</v>
      </c>
    </row>
    <row r="3616" spans="1:7" x14ac:dyDescent="0.25">
      <c r="A3616" s="15">
        <f>IF(A3615 + step &gt; T, "", A3615 + step)</f>
        <v>7.227999999999426</v>
      </c>
      <c r="B3616" s="13">
        <f ca="1">aMooseAcquire * F3615 *step</f>
        <v>4.5293110184453584E-3</v>
      </c>
      <c r="C3616" s="13">
        <f ca="1">aMooseSwitch * F3615 * G3615 *step</f>
        <v>3.9973850791608125E-3</v>
      </c>
      <c r="D3616" s="13">
        <f ca="1">aWolfAcquire * G3615 * aMooseSwitch * F3615 * step</f>
        <v>2.4783787490797039E-3</v>
      </c>
      <c r="E3616" s="13">
        <f ca="1">aWolfDone * simulation!G3615 * step</f>
        <v>8.82559193414118E-3</v>
      </c>
      <c r="F3616" s="13">
        <f t="shared" ca="1" si="112"/>
        <v>4.5298429443846429</v>
      </c>
      <c r="G3616" s="13">
        <f t="shared" ca="1" si="113"/>
        <v>8.8192447209561191</v>
      </c>
    </row>
    <row r="3617" spans="1:7" x14ac:dyDescent="0.25">
      <c r="A3617" s="15">
        <f>IF(A3616 + step &gt; T, "", A3616 + step)</f>
        <v>7.2299999999994258</v>
      </c>
      <c r="B3617" s="13">
        <f ca="1">aMooseAcquire * F3616 *step</f>
        <v>4.5298429443846426E-3</v>
      </c>
      <c r="C3617" s="13">
        <f ca="1">aMooseSwitch * F3616 * G3616 *step</f>
        <v>3.9949793474024584E-3</v>
      </c>
      <c r="D3617" s="13">
        <f ca="1">aWolfAcquire * G3616 * aMooseSwitch * F3616 * step</f>
        <v>2.4768871953895241E-3</v>
      </c>
      <c r="E3617" s="13">
        <f ca="1">aWolfDone * simulation!G3616 * step</f>
        <v>8.8192447209561198E-3</v>
      </c>
      <c r="F3617" s="13">
        <f t="shared" ca="1" si="112"/>
        <v>4.5303778079816244</v>
      </c>
      <c r="G3617" s="13">
        <f t="shared" ca="1" si="113"/>
        <v>8.8129023634305526</v>
      </c>
    </row>
    <row r="3618" spans="1:7" x14ac:dyDescent="0.25">
      <c r="A3618" s="15">
        <f>IF(A3617 + step &gt; T, "", A3617 + step)</f>
        <v>7.2319999999994256</v>
      </c>
      <c r="B3618" s="13">
        <f ca="1">aMooseAcquire * F3617 *step</f>
        <v>4.5303778079816247E-3</v>
      </c>
      <c r="C3618" s="13">
        <f ca="1">aMooseSwitch * F3617 * G3617 *step</f>
        <v>3.992577729119459E-3</v>
      </c>
      <c r="D3618" s="13">
        <f ca="1">aWolfAcquire * G3617 * aMooseSwitch * F3617 * step</f>
        <v>2.4753981920540647E-3</v>
      </c>
      <c r="E3618" s="13">
        <f ca="1">aWolfDone * simulation!G3617 * step</f>
        <v>8.8129023634305522E-3</v>
      </c>
      <c r="F3618" s="13">
        <f t="shared" ca="1" si="112"/>
        <v>4.5309156080604858</v>
      </c>
      <c r="G3618" s="13">
        <f t="shared" ca="1" si="113"/>
        <v>8.8065648592591756</v>
      </c>
    </row>
    <row r="3619" spans="1:7" x14ac:dyDescent="0.25">
      <c r="A3619" s="15">
        <f>IF(A3618 + step &gt; T, "", A3618 + step)</f>
        <v>7.2339999999994253</v>
      </c>
      <c r="B3619" s="13">
        <f ca="1">aMooseAcquire * F3618 *step</f>
        <v>4.5309156080604856E-3</v>
      </c>
      <c r="C3619" s="13">
        <f ca="1">aMooseSwitch * F3618 * G3618 *step</f>
        <v>3.9901802174214396E-3</v>
      </c>
      <c r="D3619" s="13">
        <f ca="1">aWolfAcquire * G3618 * aMooseSwitch * F3618 * step</f>
        <v>2.4739117348012928E-3</v>
      </c>
      <c r="E3619" s="13">
        <f ca="1">aWolfDone * simulation!G3618 * step</f>
        <v>8.8065648592591753E-3</v>
      </c>
      <c r="F3619" s="13">
        <f t="shared" ca="1" si="112"/>
        <v>4.5314563434511248</v>
      </c>
      <c r="G3619" s="13">
        <f t="shared" ca="1" si="113"/>
        <v>8.8002322061347176</v>
      </c>
    </row>
    <row r="3620" spans="1:7" x14ac:dyDescent="0.25">
      <c r="A3620" s="15">
        <f>IF(A3619 + step &gt; T, "", A3619 + step)</f>
        <v>7.2359999999994251</v>
      </c>
      <c r="B3620" s="13">
        <f ca="1">aMooseAcquire * F3619 *step</f>
        <v>4.5314563434511249E-3</v>
      </c>
      <c r="C3620" s="13">
        <f ca="1">aMooseSwitch * F3619 * G3619 *step</f>
        <v>3.9877868054332055E-3</v>
      </c>
      <c r="D3620" s="13">
        <f ca="1">aWolfAcquire * G3619 * aMooseSwitch * F3619 * step</f>
        <v>2.4724278193685874E-3</v>
      </c>
      <c r="E3620" s="13">
        <f ca="1">aWolfDone * simulation!G3619 * step</f>
        <v>8.8002322061347185E-3</v>
      </c>
      <c r="F3620" s="13">
        <f t="shared" ca="1" si="112"/>
        <v>4.5320000129891431</v>
      </c>
      <c r="G3620" s="13">
        <f t="shared" ca="1" si="113"/>
        <v>8.7939044017479517</v>
      </c>
    </row>
    <row r="3621" spans="1:7" x14ac:dyDescent="0.25">
      <c r="A3621" s="15">
        <f>IF(A3620 + step &gt; T, "", A3620 + step)</f>
        <v>7.2379999999994249</v>
      </c>
      <c r="B3621" s="13">
        <f ca="1">aMooseAcquire * F3620 *step</f>
        <v>4.5320000129891432E-3</v>
      </c>
      <c r="C3621" s="13">
        <f ca="1">aMooseSwitch * F3620 * G3620 *step</f>
        <v>3.9853974862947006E-3</v>
      </c>
      <c r="D3621" s="13">
        <f ca="1">aWolfAcquire * G3620 * aMooseSwitch * F3620 * step</f>
        <v>2.4709464415027141E-3</v>
      </c>
      <c r="E3621" s="13">
        <f ca="1">aWolfDone * simulation!G3620 * step</f>
        <v>8.7939044017479526E-3</v>
      </c>
      <c r="F3621" s="13">
        <f t="shared" ca="1" si="112"/>
        <v>4.5325466155158374</v>
      </c>
      <c r="G3621" s="13">
        <f t="shared" ca="1" si="113"/>
        <v>8.7875814437877082</v>
      </c>
    </row>
    <row r="3622" spans="1:7" x14ac:dyDescent="0.25">
      <c r="A3622" s="15">
        <f>IF(A3621 + step &gt; T, "", A3621 + step)</f>
        <v>7.2399999999994247</v>
      </c>
      <c r="B3622" s="13">
        <f ca="1">aMooseAcquire * F3621 *step</f>
        <v>4.5325466155158372E-3</v>
      </c>
      <c r="C3622" s="13">
        <f ca="1">aMooseSwitch * F3621 * G3621 *step</f>
        <v>3.9830122531609759E-3</v>
      </c>
      <c r="D3622" s="13">
        <f ca="1">aWolfAcquire * G3621 * aMooseSwitch * F3621 * step</f>
        <v>2.4694675969598044E-3</v>
      </c>
      <c r="E3622" s="13">
        <f ca="1">aWolfDone * simulation!G3621 * step</f>
        <v>8.7875814437877089E-3</v>
      </c>
      <c r="F3622" s="13">
        <f t="shared" ca="1" si="112"/>
        <v>4.5330961498781921</v>
      </c>
      <c r="G3622" s="13">
        <f t="shared" ca="1" si="113"/>
        <v>8.7812633299408809</v>
      </c>
    </row>
    <row r="3623" spans="1:7" x14ac:dyDescent="0.25">
      <c r="A3623" s="15">
        <f>IF(A3622 + step &gt; T, "", A3622 + step)</f>
        <v>7.2419999999994245</v>
      </c>
      <c r="B3623" s="13">
        <f ca="1">aMooseAcquire * F3622 *step</f>
        <v>4.5330961498781918E-3</v>
      </c>
      <c r="C3623" s="13">
        <f ca="1">aMooseSwitch * F3622 * G3622 *step</f>
        <v>3.9806310992021561E-3</v>
      </c>
      <c r="D3623" s="13">
        <f ca="1">aWolfAcquire * G3622 * aMooseSwitch * F3622 * step</f>
        <v>2.4679912815053374E-3</v>
      </c>
      <c r="E3623" s="13">
        <f ca="1">aWolfDone * simulation!G3622 * step</f>
        <v>8.7812633299408811E-3</v>
      </c>
      <c r="F3623" s="13">
        <f t="shared" ca="1" si="112"/>
        <v>4.5336486149288682</v>
      </c>
      <c r="G3623" s="13">
        <f t="shared" ca="1" si="113"/>
        <v>8.7749500578924469</v>
      </c>
    </row>
    <row r="3624" spans="1:7" x14ac:dyDescent="0.25">
      <c r="A3624" s="15">
        <f>IF(A3623 + step &gt; T, "", A3623 + step)</f>
        <v>7.2439999999994242</v>
      </c>
      <c r="B3624" s="13">
        <f ca="1">aMooseAcquire * F3623 *step</f>
        <v>4.5336486149288686E-3</v>
      </c>
      <c r="C3624" s="13">
        <f ca="1">aMooseSwitch * F3623 * G3623 *step</f>
        <v>3.9782540176034088E-3</v>
      </c>
      <c r="D3624" s="13">
        <f ca="1">aWolfAcquire * G3623 * aMooseSwitch * F3623 * step</f>
        <v>2.4665174909141133E-3</v>
      </c>
      <c r="E3624" s="13">
        <f ca="1">aWolfDone * simulation!G3623 * step</f>
        <v>8.7749500578924479E-3</v>
      </c>
      <c r="F3624" s="13">
        <f t="shared" ca="1" si="112"/>
        <v>4.534204009526194</v>
      </c>
      <c r="G3624" s="13">
        <f t="shared" ca="1" si="113"/>
        <v>8.7686416253254684</v>
      </c>
    </row>
    <row r="3625" spans="1:7" x14ac:dyDescent="0.25">
      <c r="A3625" s="15">
        <f>IF(A3624 + step &gt; T, "", A3624 + step)</f>
        <v>7.245999999999424</v>
      </c>
      <c r="B3625" s="13">
        <f ca="1">aMooseAcquire * F3624 *step</f>
        <v>4.5342040095261941E-3</v>
      </c>
      <c r="C3625" s="13">
        <f ca="1">aMooseSwitch * F3624 * G3624 *step</f>
        <v>3.9758810015649024E-3</v>
      </c>
      <c r="D3625" s="13">
        <f ca="1">aWolfAcquire * G3624 * aMooseSwitch * F3624 * step</f>
        <v>2.4650462209702398E-3</v>
      </c>
      <c r="E3625" s="13">
        <f ca="1">aWolfDone * simulation!G3624 * step</f>
        <v>8.7686416253254691E-3</v>
      </c>
      <c r="F3625" s="13">
        <f t="shared" ca="1" si="112"/>
        <v>4.5347623325341555</v>
      </c>
      <c r="G3625" s="13">
        <f t="shared" ca="1" si="113"/>
        <v>8.7623380299211142</v>
      </c>
    </row>
    <row r="3626" spans="1:7" x14ac:dyDescent="0.25">
      <c r="A3626" s="15">
        <f>IF(A3625 + step &gt; T, "", A3625 + step)</f>
        <v>7.2479999999994238</v>
      </c>
      <c r="B3626" s="13">
        <f ca="1">aMooseAcquire * F3625 *step</f>
        <v>4.5347623325341559E-3</v>
      </c>
      <c r="C3626" s="13">
        <f ca="1">aMooseSwitch * F3625 * G3625 *step</f>
        <v>3.9735120443017812E-3</v>
      </c>
      <c r="D3626" s="13">
        <f ca="1">aWolfAcquire * G3625 * aMooseSwitch * F3625 * step</f>
        <v>2.4635774674671043E-3</v>
      </c>
      <c r="E3626" s="13">
        <f ca="1">aWolfDone * simulation!G3625 * step</f>
        <v>8.7623380299211139E-3</v>
      </c>
      <c r="F3626" s="13">
        <f t="shared" ca="1" si="112"/>
        <v>4.5353235828223886</v>
      </c>
      <c r="G3626" s="13">
        <f t="shared" ca="1" si="113"/>
        <v>8.7560392693586593</v>
      </c>
    </row>
    <row r="3627" spans="1:7" x14ac:dyDescent="0.25">
      <c r="A3627" s="15">
        <f>IF(A3626 + step &gt; T, "", A3626 + step)</f>
        <v>7.2499999999994236</v>
      </c>
      <c r="B3627" s="13">
        <f ca="1">aMooseAcquire * F3626 *step</f>
        <v>4.5353235828223884E-3</v>
      </c>
      <c r="C3627" s="13">
        <f ca="1">aMooseSwitch * F3626 * G3626 *step</f>
        <v>3.9711471390441247E-3</v>
      </c>
      <c r="D3627" s="13">
        <f ca="1">aWolfAcquire * G3626 * aMooseSwitch * F3626 * step</f>
        <v>2.462111226207357E-3</v>
      </c>
      <c r="E3627" s="13">
        <f ca="1">aWolfDone * simulation!G3626 * step</f>
        <v>8.7560392693586588E-3</v>
      </c>
      <c r="F3627" s="13">
        <f t="shared" ca="1" si="112"/>
        <v>4.5358877592661671</v>
      </c>
      <c r="G3627" s="13">
        <f t="shared" ca="1" si="113"/>
        <v>8.7497453413155082</v>
      </c>
    </row>
    <row r="3628" spans="1:7" x14ac:dyDescent="0.25">
      <c r="A3628" s="15">
        <f>IF(A3627 + step &gt; T, "", A3627 + step)</f>
        <v>7.2519999999994234</v>
      </c>
      <c r="B3628" s="13">
        <f ca="1">aMooseAcquire * F3627 *step</f>
        <v>4.535887759266167E-3</v>
      </c>
      <c r="C3628" s="13">
        <f ca="1">aMooseSwitch * F3627 * G3627 *step</f>
        <v>3.9687862790369188E-3</v>
      </c>
      <c r="D3628" s="13">
        <f ca="1">aWolfAcquire * G3627 * aMooseSwitch * F3627 * step</f>
        <v>2.4606474930028896E-3</v>
      </c>
      <c r="E3628" s="13">
        <f ca="1">aWolfDone * simulation!G3627 * step</f>
        <v>8.7497453413155086E-3</v>
      </c>
      <c r="F3628" s="13">
        <f t="shared" ca="1" si="112"/>
        <v>4.5364548607463959</v>
      </c>
      <c r="G3628" s="13">
        <f t="shared" ca="1" si="113"/>
        <v>8.743456243467195</v>
      </c>
    </row>
    <row r="3629" spans="1:7" x14ac:dyDescent="0.25">
      <c r="A3629" s="15">
        <f>IF(A3628 + step &gt; T, "", A3628 + step)</f>
        <v>7.2539999999994231</v>
      </c>
      <c r="B3629" s="13">
        <f ca="1">aMooseAcquire * F3628 *step</f>
        <v>4.5364548607463957E-3</v>
      </c>
      <c r="C3629" s="13">
        <f ca="1">aMooseSwitch * F3628 * G3628 *step</f>
        <v>3.9664294575400185E-3</v>
      </c>
      <c r="D3629" s="13">
        <f ca="1">aWolfAcquire * G3628 * aMooseSwitch * F3628 * step</f>
        <v>2.4591862636748111E-3</v>
      </c>
      <c r="E3629" s="13">
        <f ca="1">aWolfDone * simulation!G3628 * step</f>
        <v>8.7434562434671945E-3</v>
      </c>
      <c r="F3629" s="13">
        <f t="shared" ca="1" si="112"/>
        <v>4.5370248861496023</v>
      </c>
      <c r="G3629" s="13">
        <f t="shared" ca="1" si="113"/>
        <v>8.7371719734874027</v>
      </c>
    </row>
    <row r="3630" spans="1:7" x14ac:dyDescent="0.25">
      <c r="A3630" s="15">
        <f>IF(A3629 + step &gt; T, "", A3629 + step)</f>
        <v>7.2559999999994229</v>
      </c>
      <c r="B3630" s="13">
        <f ca="1">aMooseAcquire * F3629 *step</f>
        <v>4.5370248861496022E-3</v>
      </c>
      <c r="C3630" s="13">
        <f ca="1">aMooseSwitch * F3629 * G3629 *step</f>
        <v>3.9640766678281179E-3</v>
      </c>
      <c r="D3630" s="13">
        <f ca="1">aWolfAcquire * G3629 * aMooseSwitch * F3629 * step</f>
        <v>2.4577275340534328E-3</v>
      </c>
      <c r="E3630" s="13">
        <f ca="1">aWolfDone * simulation!G3629 * step</f>
        <v>8.7371719734874037E-3</v>
      </c>
      <c r="F3630" s="13">
        <f t="shared" ca="1" si="112"/>
        <v>4.537597834367924</v>
      </c>
      <c r="G3630" s="13">
        <f t="shared" ca="1" si="113"/>
        <v>8.7308925290479689</v>
      </c>
    </row>
    <row r="3631" spans="1:7" x14ac:dyDescent="0.25">
      <c r="A3631" s="15">
        <f>IF(A3630 + step &gt; T, "", A3630 + step)</f>
        <v>7.2579999999994227</v>
      </c>
      <c r="B3631" s="13">
        <f ca="1">aMooseAcquire * F3630 *step</f>
        <v>4.5375978343679237E-3</v>
      </c>
      <c r="C3631" s="13">
        <f ca="1">aMooseSwitch * F3630 * G3630 *step</f>
        <v>3.9617279031907158E-3</v>
      </c>
      <c r="D3631" s="13">
        <f ca="1">aWolfAcquire * G3630 * aMooseSwitch * F3630 * step</f>
        <v>2.4562712999782435E-3</v>
      </c>
      <c r="E3631" s="13">
        <f ca="1">aWolfDone * simulation!G3630 * step</f>
        <v>8.7308925290479691E-3</v>
      </c>
      <c r="F3631" s="13">
        <f t="shared" ca="1" si="112"/>
        <v>4.5381737042991013</v>
      </c>
      <c r="G3631" s="13">
        <f t="shared" ca="1" si="113"/>
        <v>8.7246179078188995</v>
      </c>
    </row>
    <row r="3632" spans="1:7" x14ac:dyDescent="0.25">
      <c r="A3632" s="15">
        <f>IF(A3631 + step &gt; T, "", A3631 + step)</f>
        <v>7.2599999999994225</v>
      </c>
      <c r="B3632" s="13">
        <f ca="1">aMooseAcquire * F3631 *step</f>
        <v>4.5381737042991012E-3</v>
      </c>
      <c r="C3632" s="13">
        <f ca="1">aMooseSwitch * F3631 * G3631 *step</f>
        <v>3.9593831569320779E-3</v>
      </c>
      <c r="D3632" s="13">
        <f ca="1">aWolfAcquire * G3631 * aMooseSwitch * F3631 * step</f>
        <v>2.4548175572978877E-3</v>
      </c>
      <c r="E3632" s="13">
        <f ca="1">aWolfDone * simulation!G3631 * step</f>
        <v>8.7246179078189004E-3</v>
      </c>
      <c r="F3632" s="13">
        <f t="shared" ca="1" si="112"/>
        <v>4.5387524948464684</v>
      </c>
      <c r="G3632" s="13">
        <f t="shared" ca="1" si="113"/>
        <v>8.7183481074683797</v>
      </c>
    </row>
    <row r="3633" spans="1:7" x14ac:dyDescent="0.25">
      <c r="A3633" s="15">
        <f>IF(A3632 + step &gt; T, "", A3632 + step)</f>
        <v>7.2619999999994223</v>
      </c>
      <c r="B3633" s="13">
        <f ca="1">aMooseAcquire * F3632 *step</f>
        <v>4.5387524948464686E-3</v>
      </c>
      <c r="C3633" s="13">
        <f ca="1">aMooseSwitch * F3632 * G3632 *step</f>
        <v>3.9570424223712092E-3</v>
      </c>
      <c r="D3633" s="13">
        <f ca="1">aWolfAcquire * G3632 * aMooseSwitch * F3632 * step</f>
        <v>2.4533663018701498E-3</v>
      </c>
      <c r="E3633" s="13">
        <f ca="1">aWolfDone * simulation!G3632 * step</f>
        <v>8.7183481074683804E-3</v>
      </c>
      <c r="F3633" s="13">
        <f t="shared" ca="1" si="112"/>
        <v>4.5393342049189433</v>
      </c>
      <c r="G3633" s="13">
        <f t="shared" ca="1" si="113"/>
        <v>8.7120831256627813</v>
      </c>
    </row>
    <row r="3634" spans="1:7" x14ac:dyDescent="0.25">
      <c r="A3634" s="15">
        <f>IF(A3633 + step &gt; T, "", A3633 + step)</f>
        <v>7.263999999999422</v>
      </c>
      <c r="B3634" s="13">
        <f ca="1">aMooseAcquire * F3633 *step</f>
        <v>4.5393342049189437E-3</v>
      </c>
      <c r="C3634" s="13">
        <f ca="1">aMooseSwitch * F3633 * G3633 *step</f>
        <v>3.9547056928418206E-3</v>
      </c>
      <c r="D3634" s="13">
        <f ca="1">aWolfAcquire * G3633 * aMooseSwitch * F3633 * step</f>
        <v>2.4519175295619291E-3</v>
      </c>
      <c r="E3634" s="13">
        <f ca="1">aWolfDone * simulation!G3633 * step</f>
        <v>8.7120831256627812E-3</v>
      </c>
      <c r="F3634" s="13">
        <f t="shared" ca="1" si="112"/>
        <v>4.5399188334310203</v>
      </c>
      <c r="G3634" s="13">
        <f t="shared" ca="1" si="113"/>
        <v>8.7058229600666817</v>
      </c>
    </row>
    <row r="3635" spans="1:7" x14ac:dyDescent="0.25">
      <c r="A3635" s="15">
        <f>IF(A3634 + step &gt; T, "", A3634 + step)</f>
        <v>7.2659999999994218</v>
      </c>
      <c r="B3635" s="13">
        <f ca="1">aMooseAcquire * F3634 *step</f>
        <v>4.5399188334310208E-3</v>
      </c>
      <c r="C3635" s="13">
        <f ca="1">aMooseSwitch * F3634 * G3634 *step</f>
        <v>3.9523729616922918E-3</v>
      </c>
      <c r="D3635" s="13">
        <f ca="1">aWolfAcquire * G3634 * aMooseSwitch * F3634 * step</f>
        <v>2.4504712362492208E-3</v>
      </c>
      <c r="E3635" s="13">
        <f ca="1">aWolfDone * simulation!G3634 * step</f>
        <v>8.7058229600666826E-3</v>
      </c>
      <c r="F3635" s="13">
        <f t="shared" ca="1" si="112"/>
        <v>4.5405063793027587</v>
      </c>
      <c r="G3635" s="13">
        <f t="shared" ca="1" si="113"/>
        <v>8.6995676083428641</v>
      </c>
    </row>
    <row r="3636" spans="1:7" x14ac:dyDescent="0.25">
      <c r="A3636" s="15">
        <f>IF(A3635 + step &gt; T, "", A3635 + step)</f>
        <v>7.2679999999994216</v>
      </c>
      <c r="B3636" s="13">
        <f ca="1">aMooseAcquire * F3635 *step</f>
        <v>4.540506379302759E-3</v>
      </c>
      <c r="C3636" s="13">
        <f ca="1">aMooseSwitch * F3635 * G3635 *step</f>
        <v>3.9500442222856419E-3</v>
      </c>
      <c r="D3636" s="13">
        <f ca="1">aWolfAcquire * G3635 * aMooseSwitch * F3635 * step</f>
        <v>2.4490274178170981E-3</v>
      </c>
      <c r="E3636" s="13">
        <f ca="1">aWolfDone * simulation!G3635 * step</f>
        <v>8.699567608342864E-3</v>
      </c>
      <c r="F3636" s="13">
        <f t="shared" ca="1" si="112"/>
        <v>4.5410968414597752</v>
      </c>
      <c r="G3636" s="13">
        <f t="shared" ca="1" si="113"/>
        <v>8.6933170681523393</v>
      </c>
    </row>
    <row r="3637" spans="1:7" x14ac:dyDescent="0.25">
      <c r="A3637" s="15">
        <f>IF(A3636 + step &gt; T, "", A3636 + step)</f>
        <v>7.2699999999994214</v>
      </c>
      <c r="B3637" s="13">
        <f ca="1">aMooseAcquire * F3636 *step</f>
        <v>4.5410968414597757E-3</v>
      </c>
      <c r="C3637" s="13">
        <f ca="1">aMooseSwitch * F3636 * G3636 *step</f>
        <v>3.9477194679994939E-3</v>
      </c>
      <c r="D3637" s="13">
        <f ca="1">aWolfAcquire * G3636 * aMooseSwitch * F3636 * step</f>
        <v>2.4475860701596861E-3</v>
      </c>
      <c r="E3637" s="13">
        <f ca="1">aWolfDone * simulation!G3636 * step</f>
        <v>8.6933170681523387E-3</v>
      </c>
      <c r="F3637" s="13">
        <f t="shared" ca="1" si="112"/>
        <v>4.541690218833236</v>
      </c>
      <c r="G3637" s="13">
        <f t="shared" ca="1" si="113"/>
        <v>8.6870713371543467</v>
      </c>
    </row>
    <row r="3638" spans="1:7" x14ac:dyDescent="0.25">
      <c r="A3638" s="15">
        <f>IF(A3637 + step &gt; T, "", A3637 + step)</f>
        <v>7.2719999999994211</v>
      </c>
      <c r="B3638" s="13">
        <f ca="1">aMooseAcquire * F3637 *step</f>
        <v>4.5416902188332364E-3</v>
      </c>
      <c r="C3638" s="13">
        <f ca="1">aMooseSwitch * F3637 * G3637 *step</f>
        <v>3.9453986922260466E-3</v>
      </c>
      <c r="D3638" s="13">
        <f ca="1">aWolfAcquire * G3637 * aMooseSwitch * F3637 * step</f>
        <v>2.4461471891801482E-3</v>
      </c>
      <c r="E3638" s="13">
        <f ca="1">aWolfDone * simulation!G3637 * step</f>
        <v>8.6870713371543472E-3</v>
      </c>
      <c r="F3638" s="13">
        <f t="shared" ca="1" si="112"/>
        <v>4.5422865103598431</v>
      </c>
      <c r="G3638" s="13">
        <f t="shared" ca="1" si="113"/>
        <v>8.6808304130063725</v>
      </c>
    </row>
    <row r="3639" spans="1:7" x14ac:dyDescent="0.25">
      <c r="A3639" s="15">
        <f>IF(A3638 + step &gt; T, "", A3638 + step)</f>
        <v>7.2739999999994209</v>
      </c>
      <c r="B3639" s="13">
        <f ca="1">aMooseAcquire * F3638 *step</f>
        <v>4.5422865103598433E-3</v>
      </c>
      <c r="C3639" s="13">
        <f ca="1">aMooseSwitch * F3638 * G3638 *step</f>
        <v>3.9430818883720315E-3</v>
      </c>
      <c r="D3639" s="13">
        <f ca="1">aWolfAcquire * G3638 * aMooseSwitch * F3638 * step</f>
        <v>2.4447107707906597E-3</v>
      </c>
      <c r="E3639" s="13">
        <f ca="1">aWolfDone * simulation!G3638 * step</f>
        <v>8.6808304130063726E-3</v>
      </c>
      <c r="F3639" s="13">
        <f t="shared" ca="1" si="112"/>
        <v>4.5428857149818311</v>
      </c>
      <c r="G3639" s="13">
        <f t="shared" ca="1" si="113"/>
        <v>8.6745942933641569</v>
      </c>
    </row>
    <row r="3640" spans="1:7" x14ac:dyDescent="0.25">
      <c r="A3640" s="15">
        <f>IF(A3639 + step &gt; T, "", A3639 + step)</f>
        <v>7.2759999999994207</v>
      </c>
      <c r="B3640" s="13">
        <f ca="1">aMooseAcquire * F3639 *step</f>
        <v>4.5428857149818315E-3</v>
      </c>
      <c r="C3640" s="13">
        <f ca="1">aMooseSwitch * F3639 * G3639 *step</f>
        <v>3.9407690498586938E-3</v>
      </c>
      <c r="D3640" s="13">
        <f ca="1">aWolfAcquire * G3639 * aMooseSwitch * F3639 * step</f>
        <v>2.4432768109123901E-3</v>
      </c>
      <c r="E3640" s="13">
        <f ca="1">aWolfDone * simulation!G3639 * step</f>
        <v>8.6745942933641566E-3</v>
      </c>
      <c r="F3640" s="13">
        <f t="shared" ca="1" si="112"/>
        <v>4.5434878316469547</v>
      </c>
      <c r="G3640" s="13">
        <f t="shared" ca="1" si="113"/>
        <v>8.6683629758817062</v>
      </c>
    </row>
    <row r="3641" spans="1:7" x14ac:dyDescent="0.25">
      <c r="A3641" s="15">
        <f>IF(A3640 + step &gt; T, "", A3640 + step)</f>
        <v>7.2779999999994205</v>
      </c>
      <c r="B3641" s="13">
        <f ca="1">aMooseAcquire * F3640 *step</f>
        <v>4.543487831646955E-3</v>
      </c>
      <c r="C3641" s="13">
        <f ca="1">aMooseSwitch * F3640 * G3640 *step</f>
        <v>3.9384601701217522E-3</v>
      </c>
      <c r="D3641" s="13">
        <f ca="1">aWolfAcquire * G3640 * aMooseSwitch * F3640 * step</f>
        <v>2.4418453054754863E-3</v>
      </c>
      <c r="E3641" s="13">
        <f ca="1">aWolfDone * simulation!G3640 * step</f>
        <v>8.6683629758817059E-3</v>
      </c>
      <c r="F3641" s="13">
        <f t="shared" ca="1" si="112"/>
        <v>4.5440928593084804</v>
      </c>
      <c r="G3641" s="13">
        <f t="shared" ca="1" si="113"/>
        <v>8.6621364582112985</v>
      </c>
    </row>
    <row r="3642" spans="1:7" x14ac:dyDescent="0.25">
      <c r="A3642" s="15">
        <f>IF(A3641 + step &gt; T, "", A3641 + step)</f>
        <v>7.2799999999994203</v>
      </c>
      <c r="B3642" s="13">
        <f ca="1">aMooseAcquire * F3641 *step</f>
        <v>4.5440928593084807E-3</v>
      </c>
      <c r="C3642" s="13">
        <f ca="1">aMooseSwitch * F3641 * G3641 *step</f>
        <v>3.9361552426113618E-3</v>
      </c>
      <c r="D3642" s="13">
        <f ca="1">aWolfAcquire * G3641 * aMooseSwitch * F3641 * step</f>
        <v>2.4404162504190444E-3</v>
      </c>
      <c r="E3642" s="13">
        <f ca="1">aWolfDone * simulation!G3641 * step</f>
        <v>8.6621364582112979E-3</v>
      </c>
      <c r="F3642" s="13">
        <f t="shared" ca="1" si="112"/>
        <v>4.544700796925178</v>
      </c>
      <c r="G3642" s="13">
        <f t="shared" ca="1" si="113"/>
        <v>8.6559147380035064</v>
      </c>
    </row>
    <row r="3643" spans="1:7" x14ac:dyDescent="0.25">
      <c r="A3643" s="15">
        <f>IF(A3642 + step &gt; T, "", A3642 + step)</f>
        <v>7.28199999999942</v>
      </c>
      <c r="B3643" s="13">
        <f ca="1">aMooseAcquire * F3642 *step</f>
        <v>4.5447007969251782E-3</v>
      </c>
      <c r="C3643" s="13">
        <f ca="1">aMooseSwitch * F3642 * G3642 *step</f>
        <v>3.9338542607920933E-3</v>
      </c>
      <c r="D3643" s="13">
        <f ca="1">aWolfAcquire * G3642 * aMooseSwitch * F3642 * step</f>
        <v>2.4389896416910977E-3</v>
      </c>
      <c r="E3643" s="13">
        <f ca="1">aWolfDone * simulation!G3642 * step</f>
        <v>8.6559147380035062E-3</v>
      </c>
      <c r="F3643" s="13">
        <f t="shared" ca="1" si="112"/>
        <v>4.5453116434613117</v>
      </c>
      <c r="G3643" s="13">
        <f t="shared" ca="1" si="113"/>
        <v>8.6496978129071938</v>
      </c>
    </row>
    <row r="3644" spans="1:7" x14ac:dyDescent="0.25">
      <c r="A3644" s="15">
        <f>IF(A3643 + step &gt; T, "", A3643 + step)</f>
        <v>7.2839999999994198</v>
      </c>
      <c r="B3644" s="13">
        <f ca="1">aMooseAcquire * F3643 *step</f>
        <v>4.5453116434613118E-3</v>
      </c>
      <c r="C3644" s="13">
        <f ca="1">aMooseSwitch * F3643 * G3643 *step</f>
        <v>3.9315572181428914E-3</v>
      </c>
      <c r="D3644" s="13">
        <f ca="1">aWolfAcquire * G3643 * aMooseSwitch * F3643 * step</f>
        <v>2.4375654752485927E-3</v>
      </c>
      <c r="E3644" s="13">
        <f ca="1">aWolfDone * simulation!G3643 * step</f>
        <v>8.6496978129071943E-3</v>
      </c>
      <c r="F3644" s="13">
        <f t="shared" ca="1" si="112"/>
        <v>4.5459253978866299</v>
      </c>
      <c r="G3644" s="13">
        <f t="shared" ca="1" si="113"/>
        <v>8.643485680569535</v>
      </c>
    </row>
    <row r="3645" spans="1:7" x14ac:dyDescent="0.25">
      <c r="A3645" s="15">
        <f>IF(A3644 + step &gt; T, "", A3644 + step)</f>
        <v>7.2859999999994196</v>
      </c>
      <c r="B3645" s="13">
        <f ca="1">aMooseAcquire * F3644 *step</f>
        <v>4.54592539788663E-3</v>
      </c>
      <c r="C3645" s="13">
        <f ca="1">aMooseSwitch * F3644 * G3644 *step</f>
        <v>3.929264108157045E-3</v>
      </c>
      <c r="D3645" s="13">
        <f ca="1">aWolfAcquire * G3644 * aMooseSwitch * F3644 * step</f>
        <v>2.4361437470573678E-3</v>
      </c>
      <c r="E3645" s="13">
        <f ca="1">aWolfDone * simulation!G3644 * step</f>
        <v>8.6434856805695359E-3</v>
      </c>
      <c r="F3645" s="13">
        <f t="shared" ca="1" si="112"/>
        <v>4.5465420591763595</v>
      </c>
      <c r="G3645" s="13">
        <f t="shared" ca="1" si="113"/>
        <v>8.6372783386360243</v>
      </c>
    </row>
    <row r="3646" spans="1:7" x14ac:dyDescent="0.25">
      <c r="A3646" s="15">
        <f>IF(A3645 + step &gt; T, "", A3645 + step)</f>
        <v>7.2879999999994194</v>
      </c>
      <c r="B3646" s="13">
        <f ca="1">aMooseAcquire * F3645 *step</f>
        <v>4.5465420591763598E-3</v>
      </c>
      <c r="C3646" s="13">
        <f ca="1">aMooseSwitch * F3645 * G3645 *step</f>
        <v>3.9269749243421598E-3</v>
      </c>
      <c r="D3646" s="13">
        <f ca="1">aWolfAcquire * G3645 * aMooseSwitch * F3645 * step</f>
        <v>2.434724453092139E-3</v>
      </c>
      <c r="E3646" s="13">
        <f ca="1">aWolfDone * simulation!G3645 * step</f>
        <v>8.6372783386360237E-3</v>
      </c>
      <c r="F3646" s="13">
        <f t="shared" ca="1" si="112"/>
        <v>4.547161626311194</v>
      </c>
      <c r="G3646" s="13">
        <f t="shared" ca="1" si="113"/>
        <v>8.6310757847504807</v>
      </c>
    </row>
    <row r="3647" spans="1:7" x14ac:dyDescent="0.25">
      <c r="A3647" s="15">
        <f>IF(A3646 + step &gt; T, "", A3646 + step)</f>
        <v>7.2899999999994192</v>
      </c>
      <c r="B3647" s="13">
        <f ca="1">aMooseAcquire * F3646 *step</f>
        <v>4.547161626311194E-3</v>
      </c>
      <c r="C3647" s="13">
        <f ca="1">aMooseSwitch * F3646 * G3646 *step</f>
        <v>3.9246896602201167E-3</v>
      </c>
      <c r="D3647" s="13">
        <f ca="1">aWolfAcquire * G3646 * aMooseSwitch * F3646 * step</f>
        <v>2.433307589336472E-3</v>
      </c>
      <c r="E3647" s="13">
        <f ca="1">aWolfDone * simulation!G3646 * step</f>
        <v>8.6310757847504801E-3</v>
      </c>
      <c r="F3647" s="13">
        <f t="shared" ca="1" si="112"/>
        <v>4.547784098277285</v>
      </c>
      <c r="G3647" s="13">
        <f t="shared" ca="1" si="113"/>
        <v>8.6248780165550674</v>
      </c>
    </row>
    <row r="3648" spans="1:7" x14ac:dyDescent="0.25">
      <c r="A3648" s="15">
        <f>IF(A3647 + step &gt; T, "", A3647 + step)</f>
        <v>7.2919999999994189</v>
      </c>
      <c r="B3648" s="13">
        <f ca="1">aMooseAcquire * F3647 *step</f>
        <v>4.5477840982772848E-3</v>
      </c>
      <c r="C3648" s="13">
        <f ca="1">aMooseSwitch * F3647 * G3647 *step</f>
        <v>3.9224083093270471E-3</v>
      </c>
      <c r="D3648" s="13">
        <f ca="1">aWolfAcquire * G3647 * aMooseSwitch * F3647 * step</f>
        <v>2.4318931517827687E-3</v>
      </c>
      <c r="E3648" s="13">
        <f ca="1">aWolfDone * simulation!G3647 * step</f>
        <v>8.6248780165550671E-3</v>
      </c>
      <c r="F3648" s="13">
        <f t="shared" ca="1" si="112"/>
        <v>4.5484094740662355</v>
      </c>
      <c r="G3648" s="13">
        <f t="shared" ca="1" si="113"/>
        <v>8.6186850316902959</v>
      </c>
    </row>
    <row r="3649" spans="1:7" x14ac:dyDescent="0.25">
      <c r="A3649" s="15">
        <f>IF(A3648 + step &gt; T, "", A3648 + step)</f>
        <v>7.2939999999994187</v>
      </c>
      <c r="B3649" s="13">
        <f ca="1">aMooseAcquire * F3648 *step</f>
        <v>4.5484094740662357E-3</v>
      </c>
      <c r="C3649" s="13">
        <f ca="1">aMooseSwitch * F3648 * G3648 *step</f>
        <v>3.9201308652132994E-3</v>
      </c>
      <c r="D3649" s="13">
        <f ca="1">aWolfAcquire * G3648 * aMooseSwitch * F3648 * step</f>
        <v>2.4304811364322461E-3</v>
      </c>
      <c r="E3649" s="13">
        <f ca="1">aWolfDone * simulation!G3648 * step</f>
        <v>8.6186850316902954E-3</v>
      </c>
      <c r="F3649" s="13">
        <f t="shared" ca="1" si="112"/>
        <v>4.5490377526750878</v>
      </c>
      <c r="G3649" s="13">
        <f t="shared" ca="1" si="113"/>
        <v>8.612496827795038</v>
      </c>
    </row>
    <row r="3650" spans="1:7" x14ac:dyDescent="0.25">
      <c r="A3650" s="15">
        <f>IF(A3649 + step &gt; T, "", A3649 + step)</f>
        <v>7.2959999999994185</v>
      </c>
      <c r="B3650" s="13">
        <f ca="1">aMooseAcquire * F3649 *step</f>
        <v>4.5490377526750878E-3</v>
      </c>
      <c r="C3650" s="13">
        <f ca="1">aMooseSwitch * F3649 * G3649 *step</f>
        <v>3.917857321443406E-3</v>
      </c>
      <c r="D3650" s="13">
        <f ca="1">aWolfAcquire * G3649 * aMooseSwitch * F3649 * step</f>
        <v>2.4290715392949118E-3</v>
      </c>
      <c r="E3650" s="13">
        <f ca="1">aWolfDone * simulation!G3649 * step</f>
        <v>8.6124968277950381E-3</v>
      </c>
      <c r="F3650" s="13">
        <f t="shared" ca="1" si="112"/>
        <v>4.5496689331063189</v>
      </c>
      <c r="G3650" s="13">
        <f t="shared" ca="1" si="113"/>
        <v>8.6063134025065384</v>
      </c>
    </row>
    <row r="3651" spans="1:7" x14ac:dyDescent="0.25">
      <c r="A3651" s="15">
        <f>IF(A3650 + step &gt; T, "", A3650 + step)</f>
        <v>7.2979999999994183</v>
      </c>
      <c r="B3651" s="13">
        <f ca="1">aMooseAcquire * F3650 *step</f>
        <v>4.5496689331063194E-3</v>
      </c>
      <c r="C3651" s="13">
        <f ca="1">aMooseSwitch * F3650 * G3650 *step</f>
        <v>3.9155876715960538E-3</v>
      </c>
      <c r="D3651" s="13">
        <f ca="1">aWolfAcquire * G3650 * aMooseSwitch * F3650 * step</f>
        <v>2.4276643563895537E-3</v>
      </c>
      <c r="E3651" s="13">
        <f ca="1">aWolfDone * simulation!G3650 * step</f>
        <v>8.6063134025065394E-3</v>
      </c>
      <c r="F3651" s="13">
        <f t="shared" ca="1" si="112"/>
        <v>4.5503030143678291</v>
      </c>
      <c r="G3651" s="13">
        <f t="shared" ca="1" si="113"/>
        <v>8.6001347534604218</v>
      </c>
    </row>
    <row r="3652" spans="1:7" x14ac:dyDescent="0.25">
      <c r="A3652" s="15">
        <f>IF(A3651 + step &gt; T, "", A3651 + step)</f>
        <v>7.2999999999994181</v>
      </c>
      <c r="B3652" s="13">
        <f ca="1">aMooseAcquire * F3651 *step</f>
        <v>4.5503030143678293E-3</v>
      </c>
      <c r="C3652" s="13">
        <f ca="1">aMooseSwitch * F3651 * G3651 *step</f>
        <v>3.9133219092640486E-3</v>
      </c>
      <c r="D3652" s="13">
        <f ca="1">aWolfAcquire * G3651 * aMooseSwitch * F3651 * step</f>
        <v>2.4262595837437101E-3</v>
      </c>
      <c r="E3652" s="13">
        <f ca="1">aWolfDone * simulation!G3651 * step</f>
        <v>8.6001347534604214E-3</v>
      </c>
      <c r="F3652" s="13">
        <f t="shared" ref="F3652:F3715" ca="1" si="114">F3651 +B3652 - C3652</f>
        <v>4.5509399954729322</v>
      </c>
      <c r="G3652" s="13">
        <f t="shared" ref="G3652:G3715" ca="1" si="115">G3651 + D3652 - E3652</f>
        <v>8.5939608782907051</v>
      </c>
    </row>
    <row r="3653" spans="1:7" x14ac:dyDescent="0.25">
      <c r="A3653" s="15">
        <f>IF(A3652 + step &gt; T, "", A3652 + step)</f>
        <v>7.3019999999994178</v>
      </c>
      <c r="B3653" s="13">
        <f ca="1">aMooseAcquire * F3652 *step</f>
        <v>4.5509399954729319E-3</v>
      </c>
      <c r="C3653" s="13">
        <f ca="1">aMooseSwitch * F3652 * G3652 *step</f>
        <v>3.9110600280542864E-3</v>
      </c>
      <c r="D3653" s="13">
        <f ca="1">aWolfAcquire * G3652 * aMooseSwitch * F3652 * step</f>
        <v>2.4248572173936572E-3</v>
      </c>
      <c r="E3653" s="13">
        <f ca="1">aWolfDone * simulation!G3652 * step</f>
        <v>8.5939608782907052E-3</v>
      </c>
      <c r="F3653" s="13">
        <f t="shared" ca="1" si="114"/>
        <v>4.5515798754403507</v>
      </c>
      <c r="G3653" s="13">
        <f t="shared" ca="1" si="115"/>
        <v>8.5877917746298085</v>
      </c>
    </row>
    <row r="3654" spans="1:7" x14ac:dyDescent="0.25">
      <c r="A3654" s="15">
        <f>IF(A3653 + step &gt; T, "", A3653 + step)</f>
        <v>7.3039999999994176</v>
      </c>
      <c r="B3654" s="13">
        <f ca="1">aMooseAcquire * F3653 *step</f>
        <v>4.5515798754403505E-3</v>
      </c>
      <c r="C3654" s="13">
        <f ca="1">aMooseSwitch * F3653 * G3653 *step</f>
        <v>3.9088020215877215E-3</v>
      </c>
      <c r="D3654" s="13">
        <f ca="1">aWolfAcquire * G3653 * aMooseSwitch * F3653 * step</f>
        <v>2.4234572533843872E-3</v>
      </c>
      <c r="E3654" s="13">
        <f ca="1">aWolfDone * simulation!G3653 * step</f>
        <v>8.5877917746298091E-3</v>
      </c>
      <c r="F3654" s="13">
        <f t="shared" ca="1" si="114"/>
        <v>4.5522226532942032</v>
      </c>
      <c r="G3654" s="13">
        <f t="shared" ca="1" si="115"/>
        <v>8.5816274401085622</v>
      </c>
    </row>
    <row r="3655" spans="1:7" x14ac:dyDescent="0.25">
      <c r="A3655" s="15">
        <f>IF(A3654 + step &gt; T, "", A3654 + step)</f>
        <v>7.3059999999994174</v>
      </c>
      <c r="B3655" s="13">
        <f ca="1">aMooseAcquire * F3654 *step</f>
        <v>4.5522226532942033E-3</v>
      </c>
      <c r="C3655" s="13">
        <f ca="1">aMooseSwitch * F3654 * G3654 *step</f>
        <v>3.9065478834993343E-3</v>
      </c>
      <c r="D3655" s="13">
        <f ca="1">aWolfAcquire * G3654 * aMooseSwitch * F3654 * step</f>
        <v>2.4220596877695872E-3</v>
      </c>
      <c r="E3655" s="13">
        <f ca="1">aWolfDone * simulation!G3654 * step</f>
        <v>8.5816274401085621E-3</v>
      </c>
      <c r="F3655" s="13">
        <f t="shared" ca="1" si="114"/>
        <v>4.5528683280639983</v>
      </c>
      <c r="G3655" s="13">
        <f t="shared" ca="1" si="115"/>
        <v>8.5754678723562243</v>
      </c>
    </row>
    <row r="3656" spans="1:7" x14ac:dyDescent="0.25">
      <c r="A3656" s="15">
        <f>IF(A3655 + step &gt; T, "", A3655 + step)</f>
        <v>7.3079999999994172</v>
      </c>
      <c r="B3656" s="13">
        <f ca="1">aMooseAcquire * F3655 *step</f>
        <v>4.5528683280639986E-3</v>
      </c>
      <c r="C3656" s="13">
        <f ca="1">aMooseSwitch * F3655 * G3655 *step</f>
        <v>3.9042976074381017E-3</v>
      </c>
      <c r="D3656" s="13">
        <f ca="1">aWolfAcquire * G3655 * aMooseSwitch * F3655 * step</f>
        <v>2.4206645166116232E-3</v>
      </c>
      <c r="E3656" s="13">
        <f ca="1">aWolfDone * simulation!G3655 * step</f>
        <v>8.5754678723562253E-3</v>
      </c>
      <c r="F3656" s="13">
        <f t="shared" ca="1" si="114"/>
        <v>4.5535168987846246</v>
      </c>
      <c r="G3656" s="13">
        <f t="shared" ca="1" si="115"/>
        <v>8.5693130690004793</v>
      </c>
    </row>
    <row r="3657" spans="1:7" x14ac:dyDescent="0.25">
      <c r="A3657" s="15">
        <f>IF(A3656 + step &gt; T, "", A3656 + step)</f>
        <v>7.309999999999417</v>
      </c>
      <c r="B3657" s="13">
        <f ca="1">aMooseAcquire * F3656 *step</f>
        <v>4.5535168987846245E-3</v>
      </c>
      <c r="C3657" s="13">
        <f ca="1">aMooseSwitch * F3656 * G3656 *step</f>
        <v>3.9020511870669619E-3</v>
      </c>
      <c r="D3657" s="13">
        <f ca="1">aWolfAcquire * G3656 * aMooseSwitch * F3656 * step</f>
        <v>2.4192717359815159E-3</v>
      </c>
      <c r="E3657" s="13">
        <f ca="1">aWolfDone * simulation!G3656 * step</f>
        <v>8.5693130690004792E-3</v>
      </c>
      <c r="F3657" s="13">
        <f t="shared" ca="1" si="114"/>
        <v>4.5541683644963422</v>
      </c>
      <c r="G3657" s="13">
        <f t="shared" ca="1" si="115"/>
        <v>8.5631630276674606</v>
      </c>
    </row>
    <row r="3658" spans="1:7" x14ac:dyDescent="0.25">
      <c r="A3658" s="15">
        <f>IF(A3657 + step &gt; T, "", A3657 + step)</f>
        <v>7.3119999999994167</v>
      </c>
      <c r="B3658" s="13">
        <f ca="1">aMooseAcquire * F3657 *step</f>
        <v>4.5541683644963419E-3</v>
      </c>
      <c r="C3658" s="13">
        <f ca="1">aMooseSwitch * F3657 * G3657 *step</f>
        <v>3.899808616062787E-3</v>
      </c>
      <c r="D3658" s="13">
        <f ca="1">aWolfAcquire * G3657 * aMooseSwitch * F3657 * step</f>
        <v>2.417881341958928E-3</v>
      </c>
      <c r="E3658" s="13">
        <f ca="1">aWolfDone * simulation!G3657 * step</f>
        <v>8.5631630276674607E-3</v>
      </c>
      <c r="F3658" s="13">
        <f t="shared" ca="1" si="114"/>
        <v>4.5548227242447759</v>
      </c>
      <c r="G3658" s="13">
        <f t="shared" ca="1" si="115"/>
        <v>8.5570177459817529</v>
      </c>
    </row>
    <row r="3659" spans="1:7" x14ac:dyDescent="0.25">
      <c r="A3659" s="15">
        <f>IF(A3658 + step &gt; T, "", A3658 + step)</f>
        <v>7.3139999999994165</v>
      </c>
      <c r="B3659" s="13">
        <f ca="1">aMooseAcquire * F3658 *step</f>
        <v>4.5548227242447762E-3</v>
      </c>
      <c r="C3659" s="13">
        <f ca="1">aMooseSwitch * F3658 * G3658 *step</f>
        <v>3.89756988811635E-3</v>
      </c>
      <c r="D3659" s="13">
        <f ca="1">aWolfAcquire * G3658 * aMooseSwitch * F3658 * step</f>
        <v>2.4164933306321371E-3</v>
      </c>
      <c r="E3659" s="13">
        <f ca="1">aWolfDone * simulation!G3658 * step</f>
        <v>8.5570177459817539E-3</v>
      </c>
      <c r="F3659" s="13">
        <f t="shared" ca="1" si="114"/>
        <v>4.5554799770809042</v>
      </c>
      <c r="G3659" s="13">
        <f t="shared" ca="1" si="115"/>
        <v>8.5508772215664024</v>
      </c>
    </row>
    <row r="3660" spans="1:7" x14ac:dyDescent="0.25">
      <c r="A3660" s="15">
        <f>IF(A3659 + step &gt; T, "", A3659 + step)</f>
        <v>7.3159999999994163</v>
      </c>
      <c r="B3660" s="13">
        <f ca="1">aMooseAcquire * F3659 *step</f>
        <v>4.5554799770809043E-3</v>
      </c>
      <c r="C3660" s="13">
        <f ca="1">aMooseSwitch * F3659 * G3659 *step</f>
        <v>3.8953349969322948E-3</v>
      </c>
      <c r="D3660" s="13">
        <f ca="1">aWolfAcquire * G3659 * aMooseSwitch * F3659 * step</f>
        <v>2.4151076980980226E-3</v>
      </c>
      <c r="E3660" s="13">
        <f ca="1">aWolfDone * simulation!G3659 * step</f>
        <v>8.5508772215664025E-3</v>
      </c>
      <c r="F3660" s="13">
        <f t="shared" ca="1" si="114"/>
        <v>4.5561401220610529</v>
      </c>
      <c r="G3660" s="13">
        <f t="shared" ca="1" si="115"/>
        <v>8.5447414520429348</v>
      </c>
    </row>
    <row r="3661" spans="1:7" x14ac:dyDescent="0.25">
      <c r="A3661" s="15">
        <f>IF(A3660 + step &gt; T, "", A3660 + step)</f>
        <v>7.3179999999994161</v>
      </c>
      <c r="B3661" s="13">
        <f ca="1">aMooseAcquire * F3660 *step</f>
        <v>4.5561401220610533E-3</v>
      </c>
      <c r="C3661" s="13">
        <f ca="1">aMooseSwitch * F3660 * G3660 *step</f>
        <v>3.8931039362291035E-3</v>
      </c>
      <c r="D3661" s="13">
        <f ca="1">aWolfAcquire * G3660 * aMooseSwitch * F3660 * step</f>
        <v>2.4137244404620443E-3</v>
      </c>
      <c r="E3661" s="13">
        <f ca="1">aWolfDone * simulation!G3660 * step</f>
        <v>8.5447414520429341E-3</v>
      </c>
      <c r="F3661" s="13">
        <f t="shared" ca="1" si="114"/>
        <v>4.5568031582468844</v>
      </c>
      <c r="G3661" s="13">
        <f t="shared" ca="1" si="115"/>
        <v>8.5386104350313534</v>
      </c>
    </row>
    <row r="3662" spans="1:7" x14ac:dyDescent="0.25">
      <c r="A3662" s="15">
        <f>IF(A3661 + step &gt; T, "", A3661 + step)</f>
        <v>7.3199999999994159</v>
      </c>
      <c r="B3662" s="13">
        <f ca="1">aMooseAcquire * F3661 *step</f>
        <v>4.5568031582468842E-3</v>
      </c>
      <c r="C3662" s="13">
        <f ca="1">aMooseSwitch * F3661 * G3661 *step</f>
        <v>3.890876699739068E-3</v>
      </c>
      <c r="D3662" s="13">
        <f ca="1">aWolfAcquire * G3661 * aMooseSwitch * F3661 * step</f>
        <v>2.4123435538382218E-3</v>
      </c>
      <c r="E3662" s="13">
        <f ca="1">aWolfDone * simulation!G3661 * step</f>
        <v>8.5386104350313533E-3</v>
      </c>
      <c r="F3662" s="13">
        <f t="shared" ca="1" si="114"/>
        <v>4.5574690847053922</v>
      </c>
      <c r="G3662" s="13">
        <f t="shared" ca="1" si="115"/>
        <v>8.5324841681501589</v>
      </c>
    </row>
    <row r="3663" spans="1:7" x14ac:dyDescent="0.25">
      <c r="A3663" s="15">
        <f>IF(A3662 + step &gt; T, "", A3662 + step)</f>
        <v>7.3219999999994156</v>
      </c>
      <c r="B3663" s="13">
        <f ca="1">aMooseAcquire * F3662 *step</f>
        <v>4.5574690847053926E-3</v>
      </c>
      <c r="C3663" s="13">
        <f ca="1">aMooseSwitch * F3662 * G3662 *step</f>
        <v>3.8886532812082556E-3</v>
      </c>
      <c r="D3663" s="13">
        <f ca="1">aWolfAcquire * G3662 * aMooseSwitch * F3662 * step</f>
        <v>2.4109650343491183E-3</v>
      </c>
      <c r="E3663" s="13">
        <f ca="1">aWolfDone * simulation!G3662 * step</f>
        <v>8.5324841681501586E-3</v>
      </c>
      <c r="F3663" s="13">
        <f t="shared" ca="1" si="114"/>
        <v>4.5581379005088891</v>
      </c>
      <c r="G3663" s="13">
        <f t="shared" ca="1" si="115"/>
        <v>8.5263626490163578</v>
      </c>
    </row>
    <row r="3664" spans="1:7" x14ac:dyDescent="0.25">
      <c r="A3664" s="15">
        <f>IF(A3663 + step &gt; T, "", A3663 + step)</f>
        <v>7.3239999999994154</v>
      </c>
      <c r="B3664" s="13">
        <f ca="1">aMooseAcquire * F3663 *step</f>
        <v>4.5581379005088891E-3</v>
      </c>
      <c r="C3664" s="13">
        <f ca="1">aMooseSwitch * F3663 * G3663 *step</f>
        <v>3.8864336743964834E-3</v>
      </c>
      <c r="D3664" s="13">
        <f ca="1">aWolfAcquire * G3663 * aMooseSwitch * F3663 * step</f>
        <v>2.4095888781258193E-3</v>
      </c>
      <c r="E3664" s="13">
        <f ca="1">aWolfDone * simulation!G3663 * step</f>
        <v>8.5263626490163572E-3</v>
      </c>
      <c r="F3664" s="13">
        <f t="shared" ca="1" si="114"/>
        <v>4.5588096047350017</v>
      </c>
      <c r="G3664" s="13">
        <f t="shared" ca="1" si="115"/>
        <v>8.5202458752454664</v>
      </c>
    </row>
    <row r="3665" spans="1:7" x14ac:dyDescent="0.25">
      <c r="A3665" s="15">
        <f>IF(A3664 + step &gt; T, "", A3664 + step)</f>
        <v>7.3259999999994152</v>
      </c>
      <c r="B3665" s="13">
        <f ca="1">aMooseAcquire * F3664 *step</f>
        <v>4.5588096047350021E-3</v>
      </c>
      <c r="C3665" s="13">
        <f ca="1">aMooseSwitch * F3664 * G3664 *step</f>
        <v>3.8842178730772816E-3</v>
      </c>
      <c r="D3665" s="13">
        <f ca="1">aWolfAcquire * G3664 * aMooseSwitch * F3664 * step</f>
        <v>2.4082150813079148E-3</v>
      </c>
      <c r="E3665" s="13">
        <f ca="1">aWolfDone * simulation!G3664 * step</f>
        <v>8.5202458752454673E-3</v>
      </c>
      <c r="F3665" s="13">
        <f t="shared" ca="1" si="114"/>
        <v>4.5594841964666593</v>
      </c>
      <c r="G3665" s="13">
        <f t="shared" ca="1" si="115"/>
        <v>8.5141338444515284</v>
      </c>
    </row>
    <row r="3666" spans="1:7" x14ac:dyDescent="0.25">
      <c r="A3666" s="15">
        <f>IF(A3665 + step &gt; T, "", A3665 + step)</f>
        <v>7.327999999999415</v>
      </c>
      <c r="B3666" s="13">
        <f ca="1">aMooseAcquire * F3665 *step</f>
        <v>4.5594841964666597E-3</v>
      </c>
      <c r="C3666" s="13">
        <f ca="1">aMooseSwitch * F3665 * G3665 *step</f>
        <v>3.8820058710378668E-3</v>
      </c>
      <c r="D3666" s="13">
        <f ca="1">aWolfAcquire * G3665 * aMooseSwitch * F3665 * step</f>
        <v>2.4068436400434775E-3</v>
      </c>
      <c r="E3666" s="13">
        <f ca="1">aWolfDone * simulation!G3665 * step</f>
        <v>8.5141338444515279E-3</v>
      </c>
      <c r="F3666" s="13">
        <f t="shared" ca="1" si="114"/>
        <v>4.5601616747920879</v>
      </c>
      <c r="G3666" s="13">
        <f t="shared" ca="1" si="115"/>
        <v>8.5080265542471203</v>
      </c>
    </row>
    <row r="3667" spans="1:7" x14ac:dyDescent="0.25">
      <c r="A3667" s="15">
        <f>IF(A3666 + step &gt; T, "", A3666 + step)</f>
        <v>7.3299999999994148</v>
      </c>
      <c r="B3667" s="13">
        <f ca="1">aMooseAcquire * F3666 *step</f>
        <v>4.5601616747920877E-3</v>
      </c>
      <c r="C3667" s="13">
        <f ca="1">aMooseSwitch * F3666 * G3666 *step</f>
        <v>3.8797976620791107E-3</v>
      </c>
      <c r="D3667" s="13">
        <f ca="1">aWolfAcquire * G3666 * aMooseSwitch * F3666 * step</f>
        <v>2.4054745504890483E-3</v>
      </c>
      <c r="E3667" s="13">
        <f ca="1">aWolfDone * simulation!G3666 * step</f>
        <v>8.5080265542471206E-3</v>
      </c>
      <c r="F3667" s="13">
        <f t="shared" ca="1" si="114"/>
        <v>4.5608420388048012</v>
      </c>
      <c r="G3667" s="13">
        <f t="shared" ca="1" si="115"/>
        <v>8.5019240022433618</v>
      </c>
    </row>
    <row r="3668" spans="1:7" x14ac:dyDescent="0.25">
      <c r="A3668" s="15">
        <f>IF(A3667 + step &gt; T, "", A3667 + step)</f>
        <v>7.3319999999994145</v>
      </c>
      <c r="B3668" s="13">
        <f ca="1">aMooseAcquire * F3667 *step</f>
        <v>4.5608420388048012E-3</v>
      </c>
      <c r="C3668" s="13">
        <f ca="1">aMooseSwitch * F3667 * G3667 *step</f>
        <v>3.8775932400155096E-3</v>
      </c>
      <c r="D3668" s="13">
        <f ca="1">aWolfAcquire * G3667 * aMooseSwitch * F3667 * step</f>
        <v>2.4041078088096151E-3</v>
      </c>
      <c r="E3668" s="13">
        <f ca="1">aWolfDone * simulation!G3667 * step</f>
        <v>8.5019240022433627E-3</v>
      </c>
      <c r="F3668" s="13">
        <f t="shared" ca="1" si="114"/>
        <v>4.5615252876035903</v>
      </c>
      <c r="G3668" s="13">
        <f t="shared" ca="1" si="115"/>
        <v>8.4958261860499285</v>
      </c>
    </row>
    <row r="3669" spans="1:7" x14ac:dyDescent="0.25">
      <c r="A3669" s="15">
        <f>IF(A3668 + step &gt; T, "", A3668 + step)</f>
        <v>7.3339999999994143</v>
      </c>
      <c r="B3669" s="13">
        <f ca="1">aMooseAcquire * F3668 *step</f>
        <v>4.5615252876035906E-3</v>
      </c>
      <c r="C3669" s="13">
        <f ca="1">aMooseSwitch * F3668 * G3668 *step</f>
        <v>3.8753925986751516E-3</v>
      </c>
      <c r="D3669" s="13">
        <f ca="1">aWolfAcquire * G3668 * aMooseSwitch * F3668 * step</f>
        <v>2.4027434111785939E-3</v>
      </c>
      <c r="E3669" s="13">
        <f ca="1">aWolfDone * simulation!G3668 * step</f>
        <v>8.4958261860499287E-3</v>
      </c>
      <c r="F3669" s="13">
        <f t="shared" ca="1" si="114"/>
        <v>4.5622114202925186</v>
      </c>
      <c r="G3669" s="13">
        <f t="shared" ca="1" si="115"/>
        <v>8.4897331032750571</v>
      </c>
    </row>
    <row r="3670" spans="1:7" x14ac:dyDescent="0.25">
      <c r="A3670" s="15">
        <f>IF(A3669 + step &gt; T, "", A3669 + step)</f>
        <v>7.3359999999994141</v>
      </c>
      <c r="B3670" s="13">
        <f ca="1">aMooseAcquire * F3669 *step</f>
        <v>4.5622114202925187E-3</v>
      </c>
      <c r="C3670" s="13">
        <f ca="1">aMooseSwitch * F3669 * G3669 *step</f>
        <v>3.8731957318996917E-3</v>
      </c>
      <c r="D3670" s="13">
        <f ca="1">aWolfAcquire * G3669 * aMooseSwitch * F3669 * step</f>
        <v>2.401381353777808E-3</v>
      </c>
      <c r="E3670" s="13">
        <f ca="1">aWolfDone * simulation!G3669 * step</f>
        <v>8.489733103275058E-3</v>
      </c>
      <c r="F3670" s="13">
        <f t="shared" ca="1" si="114"/>
        <v>4.5629004359809118</v>
      </c>
      <c r="G3670" s="13">
        <f t="shared" ca="1" si="115"/>
        <v>8.48364475152556</v>
      </c>
    </row>
    <row r="3671" spans="1:7" x14ac:dyDescent="0.25">
      <c r="A3671" s="15">
        <f>IF(A3670 + step &gt; T, "", A3670 + step)</f>
        <v>7.3379999999994139</v>
      </c>
      <c r="B3671" s="13">
        <f ca="1">aMooseAcquire * F3670 *step</f>
        <v>4.5629004359809119E-3</v>
      </c>
      <c r="C3671" s="13">
        <f ca="1">aMooseSwitch * F3670 * G3670 *step</f>
        <v>3.8710026335443157E-3</v>
      </c>
      <c r="D3671" s="13">
        <f ca="1">aWolfAcquire * G3670 * aMooseSwitch * F3670 * step</f>
        <v>2.4000216327974755E-3</v>
      </c>
      <c r="E3671" s="13">
        <f ca="1">aWolfDone * simulation!G3670 * step</f>
        <v>8.4836447515255608E-3</v>
      </c>
      <c r="F3671" s="13">
        <f t="shared" ca="1" si="114"/>
        <v>4.5635923337833484</v>
      </c>
      <c r="G3671" s="13">
        <f t="shared" ca="1" si="115"/>
        <v>8.4775611284068315</v>
      </c>
    </row>
    <row r="3672" spans="1:7" x14ac:dyDescent="0.25">
      <c r="A3672" s="15">
        <f>IF(A3671 + step &gt; T, "", A3671 + step)</f>
        <v>7.3399999999994137</v>
      </c>
      <c r="B3672" s="13">
        <f ca="1">aMooseAcquire * F3671 *step</f>
        <v>4.5635923337833482E-3</v>
      </c>
      <c r="C3672" s="13">
        <f ca="1">aMooseSwitch * F3671 * G3671 *step</f>
        <v>3.8688132974777131E-3</v>
      </c>
      <c r="D3672" s="13">
        <f ca="1">aWolfAcquire * G3671 * aMooseSwitch * F3671 * step</f>
        <v>2.3986642444361818E-3</v>
      </c>
      <c r="E3672" s="13">
        <f ca="1">aWolfDone * simulation!G3671 * step</f>
        <v>8.4775611284068318E-3</v>
      </c>
      <c r="F3672" s="13">
        <f t="shared" ca="1" si="114"/>
        <v>4.5642871128196534</v>
      </c>
      <c r="G3672" s="13">
        <f t="shared" ca="1" si="115"/>
        <v>8.4714822315228613</v>
      </c>
    </row>
    <row r="3673" spans="1:7" x14ac:dyDescent="0.25">
      <c r="A3673" s="15">
        <f>IF(A3672 + step &gt; T, "", A3672 + step)</f>
        <v>7.3419999999994134</v>
      </c>
      <c r="B3673" s="13">
        <f ca="1">aMooseAcquire * F3672 *step</f>
        <v>4.5642871128196531E-3</v>
      </c>
      <c r="C3673" s="13">
        <f ca="1">aMooseSwitch * F3672 * G3672 *step</f>
        <v>3.8666277175820477E-3</v>
      </c>
      <c r="D3673" s="13">
        <f ca="1">aWolfAcquire * G3672 * aMooseSwitch * F3672 * step</f>
        <v>2.3973091849008696E-3</v>
      </c>
      <c r="E3673" s="13">
        <f ca="1">aWolfDone * simulation!G3672 * step</f>
        <v>8.4714822315228623E-3</v>
      </c>
      <c r="F3673" s="13">
        <f t="shared" ca="1" si="114"/>
        <v>4.5649847722148911</v>
      </c>
      <c r="G3673" s="13">
        <f t="shared" ca="1" si="115"/>
        <v>8.465408058476239</v>
      </c>
    </row>
    <row r="3674" spans="1:7" x14ac:dyDescent="0.25">
      <c r="A3674" s="15">
        <f>IF(A3673 + step &gt; T, "", A3673 + step)</f>
        <v>7.3439999999994132</v>
      </c>
      <c r="B3674" s="13">
        <f ca="1">aMooseAcquire * F3673 *step</f>
        <v>4.5649847722148912E-3</v>
      </c>
      <c r="C3674" s="13">
        <f ca="1">aMooseSwitch * F3673 * G3673 *step</f>
        <v>3.8644458877529256E-3</v>
      </c>
      <c r="D3674" s="13">
        <f ca="1">aWolfAcquire * G3673 * aMooseSwitch * F3673 * step</f>
        <v>2.3959564504068141E-3</v>
      </c>
      <c r="E3674" s="13">
        <f ca="1">aWolfDone * simulation!G3673 * step</f>
        <v>8.4654080584762384E-3</v>
      </c>
      <c r="F3674" s="13">
        <f t="shared" ca="1" si="114"/>
        <v>4.5656853110993536</v>
      </c>
      <c r="G3674" s="13">
        <f t="shared" ca="1" si="115"/>
        <v>8.4593386068681689</v>
      </c>
    </row>
    <row r="3675" spans="1:7" x14ac:dyDescent="0.25">
      <c r="A3675" s="15">
        <f>IF(A3674 + step &gt; T, "", A3674 + step)</f>
        <v>7.345999999999413</v>
      </c>
      <c r="B3675" s="13">
        <f ca="1">aMooseAcquire * F3674 *step</f>
        <v>4.5656853110993536E-3</v>
      </c>
      <c r="C3675" s="13">
        <f ca="1">aMooseSwitch * F3674 * G3674 *step</f>
        <v>3.8622678018993672E-3</v>
      </c>
      <c r="D3675" s="13">
        <f ca="1">aWolfAcquire * G3674 * aMooseSwitch * F3674 * step</f>
        <v>2.3946060371776079E-3</v>
      </c>
      <c r="E3675" s="13">
        <f ca="1">aWolfDone * simulation!G3674 * step</f>
        <v>8.4593386068681688E-3</v>
      </c>
      <c r="F3675" s="13">
        <f t="shared" ca="1" si="114"/>
        <v>4.5663887286085529</v>
      </c>
      <c r="G3675" s="13">
        <f t="shared" ca="1" si="115"/>
        <v>8.4532738742984783</v>
      </c>
    </row>
    <row r="3676" spans="1:7" x14ac:dyDescent="0.25">
      <c r="A3676" s="15">
        <f>IF(A3675 + step &gt; T, "", A3675 + step)</f>
        <v>7.3479999999994128</v>
      </c>
      <c r="B3676" s="13">
        <f ca="1">aMooseAcquire * F3675 *step</f>
        <v>4.566388728608553E-3</v>
      </c>
      <c r="C3676" s="13">
        <f ca="1">aMooseSwitch * F3675 * G3675 *step</f>
        <v>3.860093453943773E-3</v>
      </c>
      <c r="D3676" s="13">
        <f ca="1">aWolfAcquire * G3675 * aMooseSwitch * F3675 * step</f>
        <v>2.3932579414451391E-3</v>
      </c>
      <c r="E3676" s="13">
        <f ca="1">aWolfDone * simulation!G3675 * step</f>
        <v>8.4532738742984781E-3</v>
      </c>
      <c r="F3676" s="13">
        <f t="shared" ca="1" si="114"/>
        <v>4.5670950238832182</v>
      </c>
      <c r="G3676" s="13">
        <f t="shared" ca="1" si="115"/>
        <v>8.4472138583656253</v>
      </c>
    </row>
    <row r="3677" spans="1:7" x14ac:dyDescent="0.25">
      <c r="A3677" s="15">
        <f>IF(A3676 + step &gt; T, "", A3676 + step)</f>
        <v>7.3499999999994126</v>
      </c>
      <c r="B3677" s="13">
        <f ca="1">aMooseAcquire * F3676 *step</f>
        <v>4.5670950238832185E-3</v>
      </c>
      <c r="C3677" s="13">
        <f ca="1">aMooseSwitch * F3676 * G3676 *step</f>
        <v>3.857922837821901E-3</v>
      </c>
      <c r="D3677" s="13">
        <f ca="1">aWolfAcquire * G3676 * aMooseSwitch * F3676 * step</f>
        <v>2.3919121594495785E-3</v>
      </c>
      <c r="E3677" s="13">
        <f ca="1">aWolfDone * simulation!G3676 * step</f>
        <v>8.4472138583656254E-3</v>
      </c>
      <c r="F3677" s="13">
        <f t="shared" ca="1" si="114"/>
        <v>4.5678041960692797</v>
      </c>
      <c r="G3677" s="13">
        <f t="shared" ca="1" si="115"/>
        <v>8.4411585566667089</v>
      </c>
    </row>
    <row r="3678" spans="1:7" x14ac:dyDescent="0.25">
      <c r="A3678" s="15">
        <f>IF(A3677 + step &gt; T, "", A3677 + step)</f>
        <v>7.3519999999994123</v>
      </c>
      <c r="B3678" s="13">
        <f ca="1">aMooseAcquire * F3677 *step</f>
        <v>4.5678041960692797E-3</v>
      </c>
      <c r="C3678" s="13">
        <f ca="1">aMooseSwitch * F3677 * G3677 *step</f>
        <v>3.8557559474828302E-3</v>
      </c>
      <c r="D3678" s="13">
        <f ca="1">aWolfAcquire * G3677 * aMooseSwitch * F3677 * step</f>
        <v>2.390568687439355E-3</v>
      </c>
      <c r="E3678" s="13">
        <f ca="1">aWolfDone * simulation!G3677 * step</f>
        <v>8.4411585566667082E-3</v>
      </c>
      <c r="F3678" s="13">
        <f t="shared" ca="1" si="114"/>
        <v>4.5685162443178662</v>
      </c>
      <c r="G3678" s="13">
        <f t="shared" ca="1" si="115"/>
        <v>8.4351079667974815</v>
      </c>
    </row>
    <row r="3679" spans="1:7" x14ac:dyDescent="0.25">
      <c r="A3679" s="15">
        <f>IF(A3678 + step &gt; T, "", A3678 + step)</f>
        <v>7.3539999999994121</v>
      </c>
      <c r="B3679" s="13">
        <f ca="1">aMooseAcquire * F3678 *step</f>
        <v>4.5685162443178662E-3</v>
      </c>
      <c r="C3679" s="13">
        <f ca="1">aMooseSwitch * F3678 * G3678 *step</f>
        <v>3.8535927768889346E-3</v>
      </c>
      <c r="D3679" s="13">
        <f ca="1">aWolfAcquire * G3678 * aMooseSwitch * F3678 * step</f>
        <v>2.3892275216711393E-3</v>
      </c>
      <c r="E3679" s="13">
        <f ca="1">aWolfDone * simulation!G3678 * step</f>
        <v>8.4351079667974813E-3</v>
      </c>
      <c r="F3679" s="13">
        <f t="shared" ca="1" si="114"/>
        <v>4.5692311677852944</v>
      </c>
      <c r="G3679" s="13">
        <f t="shared" ca="1" si="115"/>
        <v>8.4290620863523564</v>
      </c>
    </row>
    <row r="3680" spans="1:7" x14ac:dyDescent="0.25">
      <c r="A3680" s="15">
        <f>IF(A3679 + step &gt; T, "", A3679 + step)</f>
        <v>7.3559999999994119</v>
      </c>
      <c r="B3680" s="13">
        <f ca="1">aMooseAcquire * F3679 *step</f>
        <v>4.5692311677852943E-3</v>
      </c>
      <c r="C3680" s="13">
        <f ca="1">aMooseSwitch * F3679 * G3679 *step</f>
        <v>3.8514333200158533E-3</v>
      </c>
      <c r="D3680" s="13">
        <f ca="1">aWolfAcquire * G3679 * aMooseSwitch * F3679 * step</f>
        <v>2.3878886584098287E-3</v>
      </c>
      <c r="E3680" s="13">
        <f ca="1">aWolfDone * simulation!G3679 * step</f>
        <v>8.4290620863523569E-3</v>
      </c>
      <c r="F3680" s="13">
        <f t="shared" ca="1" si="114"/>
        <v>4.5699489656330643</v>
      </c>
      <c r="G3680" s="13">
        <f t="shared" ca="1" si="115"/>
        <v>8.4230209129244145</v>
      </c>
    </row>
    <row r="3681" spans="1:7" x14ac:dyDescent="0.25">
      <c r="A3681" s="15">
        <f>IF(A3680 + step &gt; T, "", A3680 + step)</f>
        <v>7.3579999999994117</v>
      </c>
      <c r="B3681" s="13">
        <f ca="1">aMooseAcquire * F3680 *step</f>
        <v>4.5699489656330647E-3</v>
      </c>
      <c r="C3681" s="13">
        <f ca="1">aMooseSwitch * F3680 * G3680 *step</f>
        <v>3.8492775708524598E-3</v>
      </c>
      <c r="D3681" s="13">
        <f ca="1">aWolfAcquire * G3680 * aMooseSwitch * F3680 * step</f>
        <v>2.3865520939285248E-3</v>
      </c>
      <c r="E3681" s="13">
        <f ca="1">aWolfDone * simulation!G3680 * step</f>
        <v>8.4230209129244147E-3</v>
      </c>
      <c r="F3681" s="13">
        <f t="shared" ca="1" si="114"/>
        <v>4.5706696370278452</v>
      </c>
      <c r="G3681" s="13">
        <f t="shared" ca="1" si="115"/>
        <v>8.4169844441054185</v>
      </c>
    </row>
    <row r="3682" spans="1:7" x14ac:dyDescent="0.25">
      <c r="A3682" s="15">
        <f>IF(A3681 + step &gt; T, "", A3681 + step)</f>
        <v>7.3599999999994115</v>
      </c>
      <c r="B3682" s="13">
        <f ca="1">aMooseAcquire * F3681 *step</f>
        <v>4.5706696370278457E-3</v>
      </c>
      <c r="C3682" s="13">
        <f ca="1">aMooseSwitch * F3681 * G3681 *step</f>
        <v>3.8471255234008334E-3</v>
      </c>
      <c r="D3682" s="13">
        <f ca="1">aWolfAcquire * G3681 * aMooseSwitch * F3681 * step</f>
        <v>2.3852178245085168E-3</v>
      </c>
      <c r="E3682" s="13">
        <f ca="1">aWolfDone * simulation!G3681 * step</f>
        <v>8.416984444105418E-3</v>
      </c>
      <c r="F3682" s="13">
        <f t="shared" ca="1" si="114"/>
        <v>4.5713931811414721</v>
      </c>
      <c r="G3682" s="13">
        <f t="shared" ca="1" si="115"/>
        <v>8.4109526774858221</v>
      </c>
    </row>
    <row r="3683" spans="1:7" x14ac:dyDescent="0.25">
      <c r="A3683" s="15">
        <f>IF(A3682 + step &gt; T, "", A3682 + step)</f>
        <v>7.3619999999994112</v>
      </c>
      <c r="B3683" s="13">
        <f ca="1">aMooseAcquire * F3682 *step</f>
        <v>4.5713931811414725E-3</v>
      </c>
      <c r="C3683" s="13">
        <f ca="1">aMooseSwitch * F3682 * G3682 *step</f>
        <v>3.8449771716762295E-3</v>
      </c>
      <c r="D3683" s="13">
        <f ca="1">aWolfAcquire * G3682 * aMooseSwitch * F3682 * step</f>
        <v>2.3838858464392621E-3</v>
      </c>
      <c r="E3683" s="13">
        <f ca="1">aWolfDone * simulation!G3682 * step</f>
        <v>8.410952677485822E-3</v>
      </c>
      <c r="F3683" s="13">
        <f t="shared" ca="1" si="114"/>
        <v>4.5721195971509374</v>
      </c>
      <c r="G3683" s="13">
        <f t="shared" ca="1" si="115"/>
        <v>8.4049256106547752</v>
      </c>
    </row>
    <row r="3684" spans="1:7" x14ac:dyDescent="0.25">
      <c r="A3684" s="15">
        <f>IF(A3683 + step &gt; T, "", A3683 + step)</f>
        <v>7.363999999999411</v>
      </c>
      <c r="B3684" s="13">
        <f ca="1">aMooseAcquire * F3683 *step</f>
        <v>4.5721195971509376E-3</v>
      </c>
      <c r="C3684" s="13">
        <f ca="1">aMooseSwitch * F3683 * G3683 *step</f>
        <v>3.8428325097070509E-3</v>
      </c>
      <c r="D3684" s="13">
        <f ca="1">aWolfAcquire * G3683 * aMooseSwitch * F3683 * step</f>
        <v>2.3825561560183715E-3</v>
      </c>
      <c r="E3684" s="13">
        <f ca="1">aWolfDone * simulation!G3683 * step</f>
        <v>8.4049256106547756E-3</v>
      </c>
      <c r="F3684" s="13">
        <f t="shared" ca="1" si="114"/>
        <v>4.5728488842383817</v>
      </c>
      <c r="G3684" s="13">
        <f t="shared" ca="1" si="115"/>
        <v>8.3989032412001379</v>
      </c>
    </row>
    <row r="3685" spans="1:7" x14ac:dyDescent="0.25">
      <c r="A3685" s="15">
        <f>IF(A3684 + step &gt; T, "", A3684 + step)</f>
        <v>7.3659999999994108</v>
      </c>
      <c r="B3685" s="13">
        <f ca="1">aMooseAcquire * F3684 *step</f>
        <v>4.5728488842383813E-3</v>
      </c>
      <c r="C3685" s="13">
        <f ca="1">aMooseSwitch * F3684 * G3684 *step</f>
        <v>3.8406915315348181E-3</v>
      </c>
      <c r="D3685" s="13">
        <f ca="1">aWolfAcquire * G3684 * aMooseSwitch * F3684 * step</f>
        <v>2.3812287495515875E-3</v>
      </c>
      <c r="E3685" s="13">
        <f ca="1">aWolfDone * simulation!G3684 * step</f>
        <v>8.3989032412001372E-3</v>
      </c>
      <c r="F3685" s="13">
        <f t="shared" ca="1" si="114"/>
        <v>4.5735810415910851</v>
      </c>
      <c r="G3685" s="13">
        <f t="shared" ca="1" si="115"/>
        <v>8.3928855667084896</v>
      </c>
    </row>
    <row r="3686" spans="1:7" x14ac:dyDescent="0.25">
      <c r="A3686" s="15">
        <f>IF(A3685 + step &gt; T, "", A3685 + step)</f>
        <v>7.3679999999994106</v>
      </c>
      <c r="B3686" s="13">
        <f ca="1">aMooseAcquire * F3685 *step</f>
        <v>4.5735810415910849E-3</v>
      </c>
      <c r="C3686" s="13">
        <f ca="1">aMooseSwitch * F3685 * G3685 *step</f>
        <v>3.8385542312141399E-3</v>
      </c>
      <c r="D3686" s="13">
        <f ca="1">aWolfAcquire * G3685 * aMooseSwitch * F3685 * step</f>
        <v>2.379903623352767E-3</v>
      </c>
      <c r="E3686" s="13">
        <f ca="1">aWolfDone * simulation!G3685 * step</f>
        <v>8.3928855667084901E-3</v>
      </c>
      <c r="F3686" s="13">
        <f t="shared" ca="1" si="114"/>
        <v>4.5743160684014628</v>
      </c>
      <c r="G3686" s="13">
        <f t="shared" ca="1" si="115"/>
        <v>8.3868725847651344</v>
      </c>
    </row>
    <row r="3687" spans="1:7" x14ac:dyDescent="0.25">
      <c r="A3687" s="15">
        <f>IF(A3686 + step &gt; T, "", A3686 + step)</f>
        <v>7.3699999999994104</v>
      </c>
      <c r="B3687" s="13">
        <f ca="1">aMooseAcquire * F3686 *step</f>
        <v>4.5743160684014626E-3</v>
      </c>
      <c r="C3687" s="13">
        <f ca="1">aMooseSwitch * F3686 * G3686 *step</f>
        <v>3.8364206028126866E-3</v>
      </c>
      <c r="D3687" s="13">
        <f ca="1">aWolfAcquire * G3686 * aMooseSwitch * F3686 * step</f>
        <v>2.3785807737438658E-3</v>
      </c>
      <c r="E3687" s="13">
        <f ca="1">aWolfDone * simulation!G3686 * step</f>
        <v>8.386872584765134E-3</v>
      </c>
      <c r="F3687" s="13">
        <f t="shared" ca="1" si="114"/>
        <v>4.5750539638670515</v>
      </c>
      <c r="G3687" s="13">
        <f t="shared" ca="1" si="115"/>
        <v>8.3808642929541133</v>
      </c>
    </row>
    <row r="3688" spans="1:7" x14ac:dyDescent="0.25">
      <c r="A3688" s="15">
        <f>IF(A3687 + step &gt; T, "", A3687 + step)</f>
        <v>7.3719999999994101</v>
      </c>
      <c r="B3688" s="13">
        <f ca="1">aMooseAcquire * F3687 *step</f>
        <v>4.5750539638670512E-3</v>
      </c>
      <c r="C3688" s="13">
        <f ca="1">aMooseSwitch * F3687 * G3687 *step</f>
        <v>3.8342906404111557E-3</v>
      </c>
      <c r="D3688" s="13">
        <f ca="1">aWolfAcquire * G3687 * aMooseSwitch * F3687 * step</f>
        <v>2.3772601970549162E-3</v>
      </c>
      <c r="E3688" s="13">
        <f ca="1">aWolfDone * simulation!G3687 * step</f>
        <v>8.3808642929541141E-3</v>
      </c>
      <c r="F3688" s="13">
        <f t="shared" ca="1" si="114"/>
        <v>4.5757947271905079</v>
      </c>
      <c r="G3688" s="13">
        <f t="shared" ca="1" si="115"/>
        <v>8.3748606888582131</v>
      </c>
    </row>
    <row r="3689" spans="1:7" x14ac:dyDescent="0.25">
      <c r="A3689" s="15">
        <f>IF(A3688 + step &gt; T, "", A3688 + step)</f>
        <v>7.3739999999994099</v>
      </c>
      <c r="B3689" s="13">
        <f ca="1">aMooseAcquire * F3688 *step</f>
        <v>4.5757947271905077E-3</v>
      </c>
      <c r="C3689" s="13">
        <f ca="1">aMooseSwitch * F3688 * G3688 *step</f>
        <v>3.832164338103248E-3</v>
      </c>
      <c r="D3689" s="13">
        <f ca="1">aWolfAcquire * G3688 * aMooseSwitch * F3688 * step</f>
        <v>2.3759418896240141E-3</v>
      </c>
      <c r="E3689" s="13">
        <f ca="1">aWolfDone * simulation!G3688 * step</f>
        <v>8.3748606888582131E-3</v>
      </c>
      <c r="F3689" s="13">
        <f t="shared" ca="1" si="114"/>
        <v>4.5765383575795955</v>
      </c>
      <c r="G3689" s="13">
        <f t="shared" ca="1" si="115"/>
        <v>8.3688617700589791</v>
      </c>
    </row>
    <row r="3690" spans="1:7" x14ac:dyDescent="0.25">
      <c r="A3690" s="15">
        <f>IF(A3689 + step &gt; T, "", A3689 + step)</f>
        <v>7.3759999999994097</v>
      </c>
      <c r="B3690" s="13">
        <f ca="1">aMooseAcquire * F3689 *step</f>
        <v>4.5765383575795959E-3</v>
      </c>
      <c r="C3690" s="13">
        <f ca="1">aMooseSwitch * F3689 * G3689 *step</f>
        <v>3.8300416899956389E-3</v>
      </c>
      <c r="D3690" s="13">
        <f ca="1">aWolfAcquire * G3689 * aMooseSwitch * F3689 * step</f>
        <v>2.3746258477972959E-3</v>
      </c>
      <c r="E3690" s="13">
        <f ca="1">aWolfDone * simulation!G3689 * step</f>
        <v>8.3688617700589801E-3</v>
      </c>
      <c r="F3690" s="13">
        <f t="shared" ca="1" si="114"/>
        <v>4.5772848542471802</v>
      </c>
      <c r="G3690" s="13">
        <f t="shared" ca="1" si="115"/>
        <v>8.3628675341367185</v>
      </c>
    </row>
    <row r="3691" spans="1:7" x14ac:dyDescent="0.25">
      <c r="A3691" s="15">
        <f>IF(A3690 + step &gt; T, "", A3690 + step)</f>
        <v>7.3779999999994095</v>
      </c>
      <c r="B3691" s="13">
        <f ca="1">aMooseAcquire * F3690 *step</f>
        <v>4.57728485424718E-3</v>
      </c>
      <c r="C3691" s="13">
        <f ca="1">aMooseSwitch * F3690 * G3690 *step</f>
        <v>3.8279226902079469E-3</v>
      </c>
      <c r="D3691" s="13">
        <f ca="1">aWolfAcquire * G3690 * aMooseSwitch * F3690 * step</f>
        <v>2.3733120679289271E-3</v>
      </c>
      <c r="E3691" s="13">
        <f ca="1">aWolfDone * simulation!G3690 * step</f>
        <v>8.3628675341367188E-3</v>
      </c>
      <c r="F3691" s="13">
        <f t="shared" ca="1" si="114"/>
        <v>4.5780342164112193</v>
      </c>
      <c r="G3691" s="13">
        <f t="shared" ca="1" si="115"/>
        <v>8.3568779786705107</v>
      </c>
    </row>
    <row r="3692" spans="1:7" x14ac:dyDescent="0.25">
      <c r="A3692" s="15">
        <f>IF(A3691 + step &gt; T, "", A3691 + step)</f>
        <v>7.3799999999994093</v>
      </c>
      <c r="B3692" s="13">
        <f ca="1">aMooseAcquire * F3691 *step</f>
        <v>4.5780342164112196E-3</v>
      </c>
      <c r="C3692" s="13">
        <f ca="1">aMooseSwitch * F3691 * G3691 *step</f>
        <v>3.825807332872703E-3</v>
      </c>
      <c r="D3692" s="13">
        <f ca="1">aWolfAcquire * G3691 * aMooseSwitch * F3691 * step</f>
        <v>2.3720005463810758E-3</v>
      </c>
      <c r="E3692" s="13">
        <f ca="1">aWolfDone * simulation!G3691 * step</f>
        <v>8.3568779786705114E-3</v>
      </c>
      <c r="F3692" s="13">
        <f t="shared" ca="1" si="114"/>
        <v>4.5787864432947583</v>
      </c>
      <c r="G3692" s="13">
        <f t="shared" ca="1" si="115"/>
        <v>8.3508931012382224</v>
      </c>
    </row>
    <row r="3693" spans="1:7" x14ac:dyDescent="0.25">
      <c r="A3693" s="15">
        <f>IF(A3692 + step &gt; T, "", A3692 + step)</f>
        <v>7.381999999999409</v>
      </c>
      <c r="B3693" s="13">
        <f ca="1">aMooseAcquire * F3692 *step</f>
        <v>4.5787864432947582E-3</v>
      </c>
      <c r="C3693" s="13">
        <f ca="1">aMooseSwitch * F3692 * G3692 *step</f>
        <v>3.8236956121353296E-3</v>
      </c>
      <c r="D3693" s="13">
        <f ca="1">aWolfAcquire * G3692 * aMooseSwitch * F3692 * step</f>
        <v>2.3706912795239043E-3</v>
      </c>
      <c r="E3693" s="13">
        <f ca="1">aWolfDone * simulation!G3692 * step</f>
        <v>8.3508931012382225E-3</v>
      </c>
      <c r="F3693" s="13">
        <f t="shared" ca="1" si="114"/>
        <v>4.5795415341259176</v>
      </c>
      <c r="G3693" s="13">
        <f t="shared" ca="1" si="115"/>
        <v>8.3449128994165083</v>
      </c>
    </row>
    <row r="3694" spans="1:7" x14ac:dyDescent="0.25">
      <c r="A3694" s="15">
        <f>IF(A3693 + step &gt; T, "", A3693 + step)</f>
        <v>7.3839999999994088</v>
      </c>
      <c r="B3694" s="13">
        <f ca="1">aMooseAcquire * F3693 *step</f>
        <v>4.5795415341259174E-3</v>
      </c>
      <c r="C3694" s="13">
        <f ca="1">aMooseSwitch * F3693 * G3693 *step</f>
        <v>3.8215875221541038E-3</v>
      </c>
      <c r="D3694" s="13">
        <f ca="1">aWolfAcquire * G3693 * aMooseSwitch * F3693 * step</f>
        <v>2.3693842637355442E-3</v>
      </c>
      <c r="E3694" s="13">
        <f ca="1">aWolfDone * simulation!G3693 * step</f>
        <v>8.3449128994165078E-3</v>
      </c>
      <c r="F3694" s="13">
        <f t="shared" ca="1" si="114"/>
        <v>4.5802994881378893</v>
      </c>
      <c r="G3694" s="13">
        <f t="shared" ca="1" si="115"/>
        <v>8.3389373707808279</v>
      </c>
    </row>
    <row r="3695" spans="1:7" x14ac:dyDescent="0.25">
      <c r="A3695" s="15">
        <f>IF(A3694 + step &gt; T, "", A3694 + step)</f>
        <v>7.3859999999994086</v>
      </c>
      <c r="B3695" s="13">
        <f ca="1">aMooseAcquire * F3694 *step</f>
        <v>4.5802994881378898E-3</v>
      </c>
      <c r="C3695" s="13">
        <f ca="1">aMooseSwitch * F3694 * G3694 *step</f>
        <v>3.8194830571001343E-3</v>
      </c>
      <c r="D3695" s="13">
        <f ca="1">aWolfAcquire * G3694 * aMooseSwitch * F3694 * step</f>
        <v>2.3680794954020839E-3</v>
      </c>
      <c r="E3695" s="13">
        <f ca="1">aWolfDone * simulation!G3694 * step</f>
        <v>8.3389373707808273E-3</v>
      </c>
      <c r="F3695" s="13">
        <f t="shared" ca="1" si="114"/>
        <v>4.5810603045689273</v>
      </c>
      <c r="G3695" s="13">
        <f t="shared" ca="1" si="115"/>
        <v>8.3329665129054504</v>
      </c>
    </row>
    <row r="3696" spans="1:7" x14ac:dyDescent="0.25">
      <c r="A3696" s="15">
        <f>IF(A3695 + step &gt; T, "", A3695 + step)</f>
        <v>7.3879999999994084</v>
      </c>
      <c r="B3696" s="13">
        <f ca="1">aMooseAcquire * F3695 *step</f>
        <v>4.581060304568927E-3</v>
      </c>
      <c r="C3696" s="13">
        <f ca="1">aMooseSwitch * F3695 * G3695 *step</f>
        <v>3.8173822111573314E-3</v>
      </c>
      <c r="D3696" s="13">
        <f ca="1">aWolfAcquire * G3695 * aMooseSwitch * F3695 * step</f>
        <v>2.3667769709175453E-3</v>
      </c>
      <c r="E3696" s="13">
        <f ca="1">aWolfDone * simulation!G3695 * step</f>
        <v>8.3329665129054514E-3</v>
      </c>
      <c r="F3696" s="13">
        <f t="shared" ca="1" si="114"/>
        <v>4.581823982662339</v>
      </c>
      <c r="G3696" s="13">
        <f t="shared" ca="1" si="115"/>
        <v>8.327000323363464</v>
      </c>
    </row>
    <row r="3697" spans="1:7" x14ac:dyDescent="0.25">
      <c r="A3697" s="15">
        <f>IF(A3696 + step &gt; T, "", A3696 + step)</f>
        <v>7.3899999999994082</v>
      </c>
      <c r="B3697" s="13">
        <f ca="1">aMooseAcquire * F3696 *step</f>
        <v>4.5818239826623391E-3</v>
      </c>
      <c r="C3697" s="13">
        <f ca="1">aMooseSwitch * F3696 * G3696 *step</f>
        <v>3.8152849785223772E-3</v>
      </c>
      <c r="D3697" s="13">
        <f ca="1">aWolfAcquire * G3696 * aMooseSwitch * F3696 * step</f>
        <v>2.3654766866838743E-3</v>
      </c>
      <c r="E3697" s="13">
        <f ca="1">aWolfDone * simulation!G3696 * step</f>
        <v>8.3270003233634638E-3</v>
      </c>
      <c r="F3697" s="13">
        <f t="shared" ca="1" si="114"/>
        <v>4.5825905216664795</v>
      </c>
      <c r="G3697" s="13">
        <f t="shared" ca="1" si="115"/>
        <v>8.3210387997267841</v>
      </c>
    </row>
    <row r="3698" spans="1:7" x14ac:dyDescent="0.25">
      <c r="A3698" s="15">
        <f>IF(A3697 + step &gt; T, "", A3697 + step)</f>
        <v>7.3919999999994079</v>
      </c>
      <c r="B3698" s="13">
        <f ca="1">aMooseAcquire * F3697 *step</f>
        <v>4.5825905216664792E-3</v>
      </c>
      <c r="C3698" s="13">
        <f ca="1">aMooseSwitch * F3697 * G3697 *step</f>
        <v>3.8131913534046984E-3</v>
      </c>
      <c r="D3698" s="13">
        <f ca="1">aWolfAcquire * G3697 * aMooseSwitch * F3697 * step</f>
        <v>2.3641786391109124E-3</v>
      </c>
      <c r="E3698" s="13">
        <f ca="1">aWolfDone * simulation!G3697 * step</f>
        <v>8.3210387997267841E-3</v>
      </c>
      <c r="F3698" s="13">
        <f t="shared" ca="1" si="114"/>
        <v>4.5833599208347415</v>
      </c>
      <c r="G3698" s="13">
        <f t="shared" ca="1" si="115"/>
        <v>8.3150819395661681</v>
      </c>
    </row>
    <row r="3699" spans="1:7" x14ac:dyDescent="0.25">
      <c r="A3699" s="15">
        <f>IF(A3698 + step &gt; T, "", A3698 + step)</f>
        <v>7.3939999999994077</v>
      </c>
      <c r="B3699" s="13">
        <f ca="1">aMooseAcquire * F3698 *step</f>
        <v>4.5833599208347413E-3</v>
      </c>
      <c r="C3699" s="13">
        <f ca="1">aMooseSwitch * F3698 * G3698 *step</f>
        <v>3.8111013300264384E-3</v>
      </c>
      <c r="D3699" s="13">
        <f ca="1">aWolfAcquire * G3698 * aMooseSwitch * F3698 * step</f>
        <v>2.3628828246163918E-3</v>
      </c>
      <c r="E3699" s="13">
        <f ca="1">aWolfDone * simulation!G3698 * step</f>
        <v>8.3150819395661681E-3</v>
      </c>
      <c r="F3699" s="13">
        <f t="shared" ca="1" si="114"/>
        <v>4.5841321794255494</v>
      </c>
      <c r="G3699" s="13">
        <f t="shared" ca="1" si="115"/>
        <v>8.309129740451219</v>
      </c>
    </row>
    <row r="3700" spans="1:7" x14ac:dyDescent="0.25">
      <c r="A3700" s="15">
        <f>IF(A3699 + step &gt; T, "", A3699 + step)</f>
        <v>7.3959999999994075</v>
      </c>
      <c r="B3700" s="13">
        <f ca="1">aMooseAcquire * F3699 *step</f>
        <v>4.5841321794255494E-3</v>
      </c>
      <c r="C3700" s="13">
        <f ca="1">aMooseSwitch * F3699 * G3699 *step</f>
        <v>3.8090149026224298E-3</v>
      </c>
      <c r="D3700" s="13">
        <f ca="1">aWolfAcquire * G3699 * aMooseSwitch * F3699 * step</f>
        <v>2.3615892396259067E-3</v>
      </c>
      <c r="E3700" s="13">
        <f ca="1">aWolfDone * simulation!G3699 * step</f>
        <v>8.3091297404512196E-3</v>
      </c>
      <c r="F3700" s="13">
        <f t="shared" ca="1" si="114"/>
        <v>4.5849072967023528</v>
      </c>
      <c r="G3700" s="13">
        <f t="shared" ca="1" si="115"/>
        <v>8.3031821999503936</v>
      </c>
    </row>
    <row r="3701" spans="1:7" x14ac:dyDescent="0.25">
      <c r="A3701" s="15">
        <f>IF(A3700 + step &gt; T, "", A3700 + step)</f>
        <v>7.3979999999994073</v>
      </c>
      <c r="B3701" s="13">
        <f ca="1">aMooseAcquire * F3700 *step</f>
        <v>4.5849072967023528E-3</v>
      </c>
      <c r="C3701" s="13">
        <f ca="1">aMooseSwitch * F3700 * G3700 *step</f>
        <v>3.8069320654401657E-3</v>
      </c>
      <c r="D3701" s="13">
        <f ca="1">aWolfAcquire * G3700 * aMooseSwitch * F3700 * step</f>
        <v>2.3602978805729027E-3</v>
      </c>
      <c r="E3701" s="13">
        <f ca="1">aWolfDone * simulation!G3700 * step</f>
        <v>8.303182199950394E-3</v>
      </c>
      <c r="F3701" s="13">
        <f t="shared" ca="1" si="114"/>
        <v>4.585685271933615</v>
      </c>
      <c r="G3701" s="13">
        <f t="shared" ca="1" si="115"/>
        <v>8.2972393156310158</v>
      </c>
    </row>
    <row r="3702" spans="1:7" x14ac:dyDescent="0.25">
      <c r="A3702" s="15">
        <f>IF(A3701 + step &gt; T, "", A3701 + step)</f>
        <v>7.3999999999994071</v>
      </c>
      <c r="B3702" s="13">
        <f ca="1">aMooseAcquire * F3701 *step</f>
        <v>4.5856852719336153E-3</v>
      </c>
      <c r="C3702" s="13">
        <f ca="1">aMooseSwitch * F3701 * G3701 *step</f>
        <v>3.8048528127397696E-3</v>
      </c>
      <c r="D3702" s="13">
        <f ca="1">aWolfAcquire * G3701 * aMooseSwitch * F3701 * step</f>
        <v>2.3590087438986572E-3</v>
      </c>
      <c r="E3702" s="13">
        <f ca="1">aWolfDone * simulation!G3701 * step</f>
        <v>8.2972393156310158E-3</v>
      </c>
      <c r="F3702" s="13">
        <f t="shared" ca="1" si="114"/>
        <v>4.5864661043928088</v>
      </c>
      <c r="G3702" s="13">
        <f t="shared" ca="1" si="115"/>
        <v>8.291301085059283</v>
      </c>
    </row>
    <row r="3703" spans="1:7" x14ac:dyDescent="0.25">
      <c r="A3703" s="15">
        <f>IF(A3702 + step &gt; T, "", A3702 + step)</f>
        <v>7.4019999999994068</v>
      </c>
      <c r="B3703" s="13">
        <f ca="1">aMooseAcquire * F3702 *step</f>
        <v>4.5864661043928086E-3</v>
      </c>
      <c r="C3703" s="13">
        <f ca="1">aMooseSwitch * F3702 * G3702 *step</f>
        <v>3.8027771387939722E-3</v>
      </c>
      <c r="D3703" s="13">
        <f ca="1">aWolfAcquire * G3702 * aMooseSwitch * F3702 * step</f>
        <v>2.3577218260522623E-3</v>
      </c>
      <c r="E3703" s="13">
        <f ca="1">aWolfDone * simulation!G3702 * step</f>
        <v>8.2913010850592835E-3</v>
      </c>
      <c r="F3703" s="13">
        <f t="shared" ca="1" si="114"/>
        <v>4.5872497933584082</v>
      </c>
      <c r="G3703" s="13">
        <f t="shared" ca="1" si="115"/>
        <v>8.2853675058002771</v>
      </c>
    </row>
    <row r="3704" spans="1:7" x14ac:dyDescent="0.25">
      <c r="A3704" s="15">
        <f>IF(A3703 + step &gt; T, "", A3703 + step)</f>
        <v>7.4039999999994066</v>
      </c>
      <c r="B3704" s="13">
        <f ca="1">aMooseAcquire * F3703 *step</f>
        <v>4.5872497933584083E-3</v>
      </c>
      <c r="C3704" s="13">
        <f ca="1">aMooseSwitch * F3703 * G3703 *step</f>
        <v>3.8007050378880791E-3</v>
      </c>
      <c r="D3704" s="13">
        <f ca="1">aWolfAcquire * G3703 * aMooseSwitch * F3703 * step</f>
        <v>2.3564371234906091E-3</v>
      </c>
      <c r="E3704" s="13">
        <f ca="1">aWolfDone * simulation!G3703 * step</f>
        <v>8.2853675058002767E-3</v>
      </c>
      <c r="F3704" s="13">
        <f t="shared" ca="1" si="114"/>
        <v>4.5880363381138789</v>
      </c>
      <c r="G3704" s="13">
        <f t="shared" ca="1" si="115"/>
        <v>8.2794385754179665</v>
      </c>
    </row>
    <row r="3705" spans="1:7" x14ac:dyDescent="0.25">
      <c r="A3705" s="15">
        <f>IF(A3704 + step &gt; T, "", A3704 + step)</f>
        <v>7.4059999999994064</v>
      </c>
      <c r="B3705" s="13">
        <f ca="1">aMooseAcquire * F3704 *step</f>
        <v>4.5880363381138791E-3</v>
      </c>
      <c r="C3705" s="13">
        <f ca="1">aMooseSwitch * F3704 * G3704 *step</f>
        <v>3.7986365043199436E-3</v>
      </c>
      <c r="D3705" s="13">
        <f ca="1">aWolfAcquire * G3704 * aMooseSwitch * F3704 * step</f>
        <v>2.3551546326783654E-3</v>
      </c>
      <c r="E3705" s="13">
        <f ca="1">aWolfDone * simulation!G3704 * step</f>
        <v>8.2794385754179668E-3</v>
      </c>
      <c r="F3705" s="13">
        <f t="shared" ca="1" si="114"/>
        <v>4.5888257379476727</v>
      </c>
      <c r="G3705" s="13">
        <f t="shared" ca="1" si="115"/>
        <v>8.2735142914752267</v>
      </c>
    </row>
    <row r="3706" spans="1:7" x14ac:dyDescent="0.25">
      <c r="A3706" s="15">
        <f>IF(A3705 + step &gt; T, "", A3705 + step)</f>
        <v>7.4079999999994062</v>
      </c>
      <c r="B3706" s="13">
        <f ca="1">aMooseAcquire * F3705 *step</f>
        <v>4.588825737947673E-3</v>
      </c>
      <c r="C3706" s="13">
        <f ca="1">aMooseSwitch * F3705 * G3705 *step</f>
        <v>3.7965715323999426E-3</v>
      </c>
      <c r="D3706" s="13">
        <f ca="1">aWolfAcquire * G3705 * aMooseSwitch * F3705 * step</f>
        <v>2.3538743500879644E-3</v>
      </c>
      <c r="E3706" s="13">
        <f ca="1">aWolfDone * simulation!G3705 * step</f>
        <v>8.2735142914752268E-3</v>
      </c>
      <c r="F3706" s="13">
        <f t="shared" ca="1" si="114"/>
        <v>4.5896179921532205</v>
      </c>
      <c r="G3706" s="13">
        <f t="shared" ca="1" si="115"/>
        <v>8.2675946515338392</v>
      </c>
    </row>
    <row r="3707" spans="1:7" x14ac:dyDescent="0.25">
      <c r="A3707" s="15">
        <f>IF(A3706 + step &gt; T, "", A3706 + step)</f>
        <v>7.409999999999406</v>
      </c>
      <c r="B3707" s="13">
        <f ca="1">aMooseAcquire * F3706 *step</f>
        <v>4.5896179921532205E-3</v>
      </c>
      <c r="C3707" s="13">
        <f ca="1">aMooseSwitch * F3706 * G3706 *step</f>
        <v>3.7945101164509449E-3</v>
      </c>
      <c r="D3707" s="13">
        <f ca="1">aWolfAcquire * G3706 * aMooseSwitch * F3706 * step</f>
        <v>2.3525962721995856E-3</v>
      </c>
      <c r="E3707" s="13">
        <f ca="1">aWolfDone * simulation!G3706 * step</f>
        <v>8.2675946515338387E-3</v>
      </c>
      <c r="F3707" s="13">
        <f t="shared" ca="1" si="114"/>
        <v>4.5904131000289228</v>
      </c>
      <c r="G3707" s="13">
        <f t="shared" ca="1" si="115"/>
        <v>8.2616796531545056</v>
      </c>
    </row>
    <row r="3708" spans="1:7" x14ac:dyDescent="0.25">
      <c r="A3708" s="15">
        <f>IF(A3707 + step &gt; T, "", A3707 + step)</f>
        <v>7.4119999999994057</v>
      </c>
      <c r="B3708" s="13">
        <f ca="1">aMooseAcquire * F3707 *step</f>
        <v>4.5904131000289233E-3</v>
      </c>
      <c r="C3708" s="13">
        <f ca="1">aMooseSwitch * F3707 * G3707 *step</f>
        <v>3.7924522508082847E-3</v>
      </c>
      <c r="D3708" s="13">
        <f ca="1">aWolfAcquire * G3707 * aMooseSwitch * F3707 * step</f>
        <v>2.3513203955011367E-3</v>
      </c>
      <c r="E3708" s="13">
        <f ca="1">aWolfDone * simulation!G3707 * step</f>
        <v>8.2616796531545054E-3</v>
      </c>
      <c r="F3708" s="13">
        <f t="shared" ca="1" si="114"/>
        <v>4.5912110608781438</v>
      </c>
      <c r="G3708" s="13">
        <f t="shared" ca="1" si="115"/>
        <v>8.2557692938968525</v>
      </c>
    </row>
    <row r="3709" spans="1:7" x14ac:dyDescent="0.25">
      <c r="A3709" s="15">
        <f>IF(A3708 + step &gt; T, "", A3708 + step)</f>
        <v>7.4139999999994055</v>
      </c>
      <c r="B3709" s="13">
        <f ca="1">aMooseAcquire * F3708 *step</f>
        <v>4.5912110608781441E-3</v>
      </c>
      <c r="C3709" s="13">
        <f ca="1">aMooseSwitch * F3708 * G3708 *step</f>
        <v>3.7903979298197377E-3</v>
      </c>
      <c r="D3709" s="13">
        <f ca="1">aWolfAcquire * G3708 * aMooseSwitch * F3708 * step</f>
        <v>2.350046716488237E-3</v>
      </c>
      <c r="E3709" s="13">
        <f ca="1">aWolfDone * simulation!G3708 * step</f>
        <v>8.2557692938968526E-3</v>
      </c>
      <c r="F3709" s="13">
        <f t="shared" ca="1" si="114"/>
        <v>4.5920118740092022</v>
      </c>
      <c r="G3709" s="13">
        <f t="shared" ca="1" si="115"/>
        <v>8.2498635713194446</v>
      </c>
    </row>
    <row r="3710" spans="1:7" x14ac:dyDescent="0.25">
      <c r="A3710" s="15">
        <f>IF(A3709 + step &gt; T, "", A3709 + step)</f>
        <v>7.4159999999994053</v>
      </c>
      <c r="B3710" s="13">
        <f ca="1">aMooseAcquire * F3709 *step</f>
        <v>4.5920118740092027E-3</v>
      </c>
      <c r="C3710" s="13">
        <f ca="1">aMooseSwitch * F3709 * G3709 *step</f>
        <v>3.7883471478454855E-3</v>
      </c>
      <c r="D3710" s="13">
        <f ca="1">aWolfAcquire * G3709 * aMooseSwitch * F3709 * step</f>
        <v>2.3487752316642004E-3</v>
      </c>
      <c r="E3710" s="13">
        <f ca="1">aWolfDone * simulation!G3709 * step</f>
        <v>8.2498635713194445E-3</v>
      </c>
      <c r="F3710" s="13">
        <f t="shared" ca="1" si="114"/>
        <v>4.5928155387353655</v>
      </c>
      <c r="G3710" s="13">
        <f t="shared" ca="1" si="115"/>
        <v>8.2439624829797893</v>
      </c>
    </row>
    <row r="3711" spans="1:7" x14ac:dyDescent="0.25">
      <c r="A3711" s="15">
        <f>IF(A3710 + step &gt; T, "", A3710 + step)</f>
        <v>7.4179999999994051</v>
      </c>
      <c r="B3711" s="13">
        <f ca="1">aMooseAcquire * F3710 *step</f>
        <v>4.5928155387353654E-3</v>
      </c>
      <c r="C3711" s="13">
        <f ca="1">aMooseSwitch * F3710 * G3710 *step</f>
        <v>3.7862998992580967E-3</v>
      </c>
      <c r="D3711" s="13">
        <f ca="1">aWolfAcquire * G3710 * aMooseSwitch * F3710 * step</f>
        <v>2.3475059375400197E-3</v>
      </c>
      <c r="E3711" s="13">
        <f ca="1">aWolfDone * simulation!G3710 * step</f>
        <v>8.2439624829797886E-3</v>
      </c>
      <c r="F3711" s="13">
        <f t="shared" ca="1" si="114"/>
        <v>4.5936220543748432</v>
      </c>
      <c r="G3711" s="13">
        <f t="shared" ca="1" si="115"/>
        <v>8.2380660264343479</v>
      </c>
    </row>
    <row r="3712" spans="1:7" x14ac:dyDescent="0.25">
      <c r="A3712" s="15">
        <f>IF(A3711 + step &gt; T, "", A3711 + step)</f>
        <v>7.4199999999994048</v>
      </c>
      <c r="B3712" s="13">
        <f ca="1">aMooseAcquire * F3711 *step</f>
        <v>4.5936220543748435E-3</v>
      </c>
      <c r="C3712" s="13">
        <f ca="1">aMooseSwitch * F3711 * G3711 *step</f>
        <v>3.7842561784424958E-3</v>
      </c>
      <c r="D3712" s="13">
        <f ca="1">aWolfAcquire * G3711 * aMooseSwitch * F3711 * step</f>
        <v>2.3462388306343474E-3</v>
      </c>
      <c r="E3712" s="13">
        <f ca="1">aWolfDone * simulation!G3711 * step</f>
        <v>8.2380660264343483E-3</v>
      </c>
      <c r="F3712" s="13">
        <f t="shared" ca="1" si="114"/>
        <v>4.5944314202507757</v>
      </c>
      <c r="G3712" s="13">
        <f t="shared" ca="1" si="115"/>
        <v>8.232174199238548</v>
      </c>
    </row>
    <row r="3713" spans="1:7" x14ac:dyDescent="0.25">
      <c r="A3713" s="15">
        <f>IF(A3712 + step &gt; T, "", A3712 + step)</f>
        <v>7.4219999999994046</v>
      </c>
      <c r="B3713" s="13">
        <f ca="1">aMooseAcquire * F3712 *step</f>
        <v>4.5944314202507755E-3</v>
      </c>
      <c r="C3713" s="13">
        <f ca="1">aMooseSwitch * F3712 * G3712 *step</f>
        <v>3.7822159797959356E-3</v>
      </c>
      <c r="D3713" s="13">
        <f ca="1">aWolfAcquire * G3712 * aMooseSwitch * F3712 * step</f>
        <v>2.3449739074734798E-3</v>
      </c>
      <c r="E3713" s="13">
        <f ca="1">aWolfDone * simulation!G3712 * step</f>
        <v>8.2321741992385476E-3</v>
      </c>
      <c r="F3713" s="13">
        <f t="shared" ca="1" si="114"/>
        <v>4.5952436356912303</v>
      </c>
      <c r="G3713" s="13">
        <f t="shared" ca="1" si="115"/>
        <v>8.2262869989467831</v>
      </c>
    </row>
    <row r="3714" spans="1:7" x14ac:dyDescent="0.25">
      <c r="A3714" s="15">
        <f>IF(A3713 + step &gt; T, "", A3713 + step)</f>
        <v>7.4239999999994044</v>
      </c>
      <c r="B3714" s="13">
        <f ca="1">aMooseAcquire * F3713 *step</f>
        <v>4.5952436356912303E-3</v>
      </c>
      <c r="C3714" s="13">
        <f ca="1">aMooseSwitch * F3713 * G3713 *step</f>
        <v>3.7801792977279719E-3</v>
      </c>
      <c r="D3714" s="13">
        <f ca="1">aWolfAcquire * G3713 * aMooseSwitch * F3713 * step</f>
        <v>2.3437111645913428E-3</v>
      </c>
      <c r="E3714" s="13">
        <f ca="1">aWolfDone * simulation!G3713 * step</f>
        <v>8.226286998946784E-3</v>
      </c>
      <c r="F3714" s="13">
        <f t="shared" ca="1" si="114"/>
        <v>4.5960587000291939</v>
      </c>
      <c r="G3714" s="13">
        <f t="shared" ca="1" si="115"/>
        <v>8.2204044231124289</v>
      </c>
    </row>
    <row r="3715" spans="1:7" x14ac:dyDescent="0.25">
      <c r="A3715" s="15">
        <f>IF(A3714 + step &gt; T, "", A3714 + step)</f>
        <v>7.4259999999994042</v>
      </c>
      <c r="B3715" s="13">
        <f ca="1">aMooseAcquire * F3714 *step</f>
        <v>4.5960587000291944E-3</v>
      </c>
      <c r="C3715" s="13">
        <f ca="1">aMooseSwitch * F3714 * G3714 *step</f>
        <v>3.7781461266604348E-3</v>
      </c>
      <c r="D3715" s="13">
        <f ca="1">aWolfAcquire * G3714 * aMooseSwitch * F3714 * step</f>
        <v>2.3424505985294693E-3</v>
      </c>
      <c r="E3715" s="13">
        <f ca="1">aWolfDone * simulation!G3714 * step</f>
        <v>8.2204044231124294E-3</v>
      </c>
      <c r="F3715" s="13">
        <f t="shared" ca="1" si="114"/>
        <v>4.5968766126025624</v>
      </c>
      <c r="G3715" s="13">
        <f t="shared" ca="1" si="115"/>
        <v>8.214526469287847</v>
      </c>
    </row>
    <row r="3716" spans="1:7" x14ac:dyDescent="0.25">
      <c r="A3716" s="15">
        <f>IF(A3715 + step &gt; T, "", A3715 + step)</f>
        <v>7.427999999999404</v>
      </c>
      <c r="B3716" s="13">
        <f ca="1">aMooseAcquire * F3715 *step</f>
        <v>4.5968766126025622E-3</v>
      </c>
      <c r="C3716" s="13">
        <f ca="1">aMooseSwitch * F3715 * G3715 *step</f>
        <v>3.7761164610274007E-3</v>
      </c>
      <c r="D3716" s="13">
        <f ca="1">aWolfAcquire * G3715 * aMooseSwitch * F3715 * step</f>
        <v>2.3411922058369887E-3</v>
      </c>
      <c r="E3716" s="13">
        <f ca="1">aWolfDone * simulation!G3715 * step</f>
        <v>8.2145264692878479E-3</v>
      </c>
      <c r="F3716" s="13">
        <f t="shared" ref="F3716:F3779" ca="1" si="116">F3715 +B3716 - C3716</f>
        <v>4.597697372754137</v>
      </c>
      <c r="G3716" s="13">
        <f t="shared" ref="G3716:G3779" ca="1" si="117">G3715 + D3716 - E3716</f>
        <v>8.2086531350243952</v>
      </c>
    </row>
    <row r="3717" spans="1:7" x14ac:dyDescent="0.25">
      <c r="A3717" s="15">
        <f>IF(A3716 + step &gt; T, "", A3716 + step)</f>
        <v>7.4299999999994037</v>
      </c>
      <c r="B3717" s="13">
        <f ca="1">aMooseAcquire * F3716 *step</f>
        <v>4.597697372754137E-3</v>
      </c>
      <c r="C3717" s="13">
        <f ca="1">aMooseSwitch * F3716 * G3716 *step</f>
        <v>3.7740902952751671E-3</v>
      </c>
      <c r="D3717" s="13">
        <f ca="1">aWolfAcquire * G3716 * aMooseSwitch * F3716 * step</f>
        <v>2.3399359830706041E-3</v>
      </c>
      <c r="E3717" s="13">
        <f ca="1">aWolfDone * simulation!G3716 * step</f>
        <v>8.208653135024396E-3</v>
      </c>
      <c r="F3717" s="13">
        <f t="shared" ca="1" si="116"/>
        <v>4.5985209798316156</v>
      </c>
      <c r="G3717" s="13">
        <f t="shared" ca="1" si="117"/>
        <v>8.2027844178724401</v>
      </c>
    </row>
    <row r="3718" spans="1:7" x14ac:dyDescent="0.25">
      <c r="A3718" s="15">
        <f>IF(A3717 + step &gt; T, "", A3717 + step)</f>
        <v>7.4319999999994035</v>
      </c>
      <c r="B3718" s="13">
        <f ca="1">aMooseAcquire * F3717 *step</f>
        <v>4.5985209798316161E-3</v>
      </c>
      <c r="C3718" s="13">
        <f ca="1">aMooseSwitch * F3717 * G3717 *step</f>
        <v>3.7720676238622284E-3</v>
      </c>
      <c r="D3718" s="13">
        <f ca="1">aWolfAcquire * G3717 * aMooseSwitch * F3717 * step</f>
        <v>2.3386819267945812E-3</v>
      </c>
      <c r="E3718" s="13">
        <f ca="1">aWolfDone * simulation!G3717 * step</f>
        <v>8.2027844178724409E-3</v>
      </c>
      <c r="F3718" s="13">
        <f t="shared" ca="1" si="116"/>
        <v>4.5993474331875843</v>
      </c>
      <c r="G3718" s="13">
        <f t="shared" ca="1" si="117"/>
        <v>8.1969203153813623</v>
      </c>
    </row>
    <row r="3719" spans="1:7" x14ac:dyDescent="0.25">
      <c r="A3719" s="15">
        <f>IF(A3718 + step &gt; T, "", A3718 + step)</f>
        <v>7.4339999999994033</v>
      </c>
      <c r="B3719" s="13">
        <f ca="1">aMooseAcquire * F3718 *step</f>
        <v>4.5993474331875841E-3</v>
      </c>
      <c r="C3719" s="13">
        <f ca="1">aMooseSwitch * F3718 * G3718 *step</f>
        <v>3.7700484412592434E-3</v>
      </c>
      <c r="D3719" s="13">
        <f ca="1">aWolfAcquire * G3718 * aMooseSwitch * F3718 * step</f>
        <v>2.3374300335807312E-3</v>
      </c>
      <c r="E3719" s="13">
        <f ca="1">aWolfDone * simulation!G3718 * step</f>
        <v>8.1969203153813633E-3</v>
      </c>
      <c r="F3719" s="13">
        <f t="shared" ca="1" si="116"/>
        <v>4.6001767321795128</v>
      </c>
      <c r="G3719" s="13">
        <f t="shared" ca="1" si="117"/>
        <v>8.1910608250995622</v>
      </c>
    </row>
    <row r="3720" spans="1:7" x14ac:dyDescent="0.25">
      <c r="A3720" s="15">
        <f>IF(A3719 + step &gt; T, "", A3719 + step)</f>
        <v>7.4359999999994031</v>
      </c>
      <c r="B3720" s="13">
        <f ca="1">aMooseAcquire * F3719 *step</f>
        <v>4.6001767321795133E-3</v>
      </c>
      <c r="C3720" s="13">
        <f ca="1">aMooseSwitch * F3719 * G3719 *step</f>
        <v>3.7680327419490128E-3</v>
      </c>
      <c r="D3720" s="13">
        <f ca="1">aWolfAcquire * G3719 * aMooseSwitch * F3719 * step</f>
        <v>2.3361803000083881E-3</v>
      </c>
      <c r="E3720" s="13">
        <f ca="1">aWolfDone * simulation!G3719 * step</f>
        <v>8.1910608250995616E-3</v>
      </c>
      <c r="F3720" s="13">
        <f t="shared" ca="1" si="116"/>
        <v>4.6010088761697441</v>
      </c>
      <c r="G3720" s="13">
        <f t="shared" ca="1" si="117"/>
        <v>8.1852059445744718</v>
      </c>
    </row>
    <row r="3721" spans="1:7" x14ac:dyDescent="0.25">
      <c r="A3721" s="15">
        <f>IF(A3720 + step &gt; T, "", A3720 + step)</f>
        <v>7.4379999999994029</v>
      </c>
      <c r="B3721" s="13">
        <f ca="1">aMooseAcquire * F3720 *step</f>
        <v>4.6010088761697446E-3</v>
      </c>
      <c r="C3721" s="13">
        <f ca="1">aMooseSwitch * F3720 * G3720 *step</f>
        <v>3.7660205204264503E-3</v>
      </c>
      <c r="D3721" s="13">
        <f ca="1">aWolfAcquire * G3720 * aMooseSwitch * F3720 * step</f>
        <v>2.3349327226643993E-3</v>
      </c>
      <c r="E3721" s="13">
        <f ca="1">aWolfDone * simulation!G3720 * step</f>
        <v>8.1852059445744717E-3</v>
      </c>
      <c r="F3721" s="13">
        <f t="shared" ca="1" si="116"/>
        <v>4.6018438645254873</v>
      </c>
      <c r="G3721" s="13">
        <f t="shared" ca="1" si="117"/>
        <v>8.1793556713525621</v>
      </c>
    </row>
    <row r="3722" spans="1:7" x14ac:dyDescent="0.25">
      <c r="A3722" s="15">
        <f>IF(A3721 + step &gt; T, "", A3721 + step)</f>
        <v>7.4399999999994026</v>
      </c>
      <c r="B3722" s="13">
        <f ca="1">aMooseAcquire * F3721 *step</f>
        <v>4.6018438645254872E-3</v>
      </c>
      <c r="C3722" s="13">
        <f ca="1">aMooseSwitch * F3721 * G3721 *step</f>
        <v>3.7640117711985541E-3</v>
      </c>
      <c r="D3722" s="13">
        <f ca="1">aWolfAcquire * G3721 * aMooseSwitch * F3721 * step</f>
        <v>2.3336872981431036E-3</v>
      </c>
      <c r="E3722" s="13">
        <f ca="1">aWolfDone * simulation!G3721 * step</f>
        <v>8.1793556713525631E-3</v>
      </c>
      <c r="F3722" s="13">
        <f t="shared" ca="1" si="116"/>
        <v>4.6026816966188147</v>
      </c>
      <c r="G3722" s="13">
        <f t="shared" ca="1" si="117"/>
        <v>8.1735100029793539</v>
      </c>
    </row>
    <row r="3723" spans="1:7" x14ac:dyDescent="0.25">
      <c r="A3723" s="15">
        <f>IF(A3722 + step &gt; T, "", A3722 + step)</f>
        <v>7.4419999999994024</v>
      </c>
      <c r="B3723" s="13">
        <f ca="1">aMooseAcquire * F3722 *step</f>
        <v>4.6026816966188147E-3</v>
      </c>
      <c r="C3723" s="13">
        <f ca="1">aMooseSwitch * F3722 * G3722 *step</f>
        <v>3.7620064887843867E-3</v>
      </c>
      <c r="D3723" s="13">
        <f ca="1">aWolfAcquire * G3722 * aMooseSwitch * F3722 * step</f>
        <v>2.3324440230463196E-3</v>
      </c>
      <c r="E3723" s="13">
        <f ca="1">aWolfDone * simulation!G3722 * step</f>
        <v>8.1735100029793548E-3</v>
      </c>
      <c r="F3723" s="13">
        <f t="shared" ca="1" si="116"/>
        <v>4.6035223718266485</v>
      </c>
      <c r="G3723" s="13">
        <f t="shared" ca="1" si="117"/>
        <v>8.1676689369994211</v>
      </c>
    </row>
    <row r="3724" spans="1:7" x14ac:dyDescent="0.25">
      <c r="A3724" s="15">
        <f>IF(A3723 + step &gt; T, "", A3723 + step)</f>
        <v>7.4439999999994022</v>
      </c>
      <c r="B3724" s="13">
        <f ca="1">aMooseAcquire * F3723 *step</f>
        <v>4.603522371826649E-3</v>
      </c>
      <c r="C3724" s="13">
        <f ca="1">aMooseSwitch * F3723 * G3723 *step</f>
        <v>3.7600046677150421E-3</v>
      </c>
      <c r="D3724" s="13">
        <f ca="1">aWolfAcquire * G3723 * aMooseSwitch * F3723 * step</f>
        <v>2.3312028939833258E-3</v>
      </c>
      <c r="E3724" s="13">
        <f ca="1">aWolfDone * simulation!G3723 * step</f>
        <v>8.167668936999422E-3</v>
      </c>
      <c r="F3724" s="13">
        <f t="shared" ca="1" si="116"/>
        <v>4.6043658895307606</v>
      </c>
      <c r="G3724" s="13">
        <f t="shared" ca="1" si="117"/>
        <v>8.161832470956405</v>
      </c>
    </row>
    <row r="3725" spans="1:7" x14ac:dyDescent="0.25">
      <c r="A3725" s="15">
        <f>IF(A3724 + step &gt; T, "", A3724 + step)</f>
        <v>7.445999999999402</v>
      </c>
      <c r="B3725" s="13">
        <f ca="1">aMooseAcquire * F3724 *step</f>
        <v>4.6043658895307607E-3</v>
      </c>
      <c r="C3725" s="13">
        <f ca="1">aMooseSwitch * F3724 * G3724 *step</f>
        <v>3.7580063025336235E-3</v>
      </c>
      <c r="D3725" s="13">
        <f ca="1">aWolfAcquire * G3724 * aMooseSwitch * F3724 * step</f>
        <v>2.3299639075708462E-3</v>
      </c>
      <c r="E3725" s="13">
        <f ca="1">aWolfDone * simulation!G3724 * step</f>
        <v>8.1618324709564049E-3</v>
      </c>
      <c r="F3725" s="13">
        <f t="shared" ca="1" si="116"/>
        <v>4.6052122491177574</v>
      </c>
      <c r="G3725" s="13">
        <f t="shared" ca="1" si="117"/>
        <v>8.1560006023930196</v>
      </c>
    </row>
    <row r="3726" spans="1:7" x14ac:dyDescent="0.25">
      <c r="A3726" s="15">
        <f>IF(A3725 + step &gt; T, "", A3725 + step)</f>
        <v>7.4479999999994018</v>
      </c>
      <c r="B3726" s="13">
        <f ca="1">aMooseAcquire * F3725 *step</f>
        <v>4.6052122491177577E-3</v>
      </c>
      <c r="C3726" s="13">
        <f ca="1">aMooseSwitch * F3725 * G3725 *step</f>
        <v>3.7560113877952148E-3</v>
      </c>
      <c r="D3726" s="13">
        <f ca="1">aWolfAcquire * G3725 * aMooseSwitch * F3725 * step</f>
        <v>2.3287270604330328E-3</v>
      </c>
      <c r="E3726" s="13">
        <f ca="1">aWolfDone * simulation!G3725 * step</f>
        <v>8.1560006023930192E-3</v>
      </c>
      <c r="F3726" s="13">
        <f t="shared" ca="1" si="116"/>
        <v>4.6060614499790802</v>
      </c>
      <c r="G3726" s="13">
        <f t="shared" ca="1" si="117"/>
        <v>8.1501733288510607</v>
      </c>
    </row>
    <row r="3727" spans="1:7" x14ac:dyDescent="0.25">
      <c r="A3727" s="15">
        <f>IF(A3726 + step &gt; T, "", A3726 + step)</f>
        <v>7.4499999999994015</v>
      </c>
      <c r="B3727" s="13">
        <f ca="1">aMooseAcquire * F3726 *step</f>
        <v>4.6060614499790799E-3</v>
      </c>
      <c r="C3727" s="13">
        <f ca="1">aMooseSwitch * F3726 * G3726 *step</f>
        <v>3.7540199180668547E-3</v>
      </c>
      <c r="D3727" s="13">
        <f ca="1">aWolfAcquire * G3726 * aMooseSwitch * F3726 * step</f>
        <v>2.3274923492014499E-3</v>
      </c>
      <c r="E3727" s="13">
        <f ca="1">aWolfDone * simulation!G3726 * step</f>
        <v>8.1501733288510611E-3</v>
      </c>
      <c r="F3727" s="13">
        <f t="shared" ca="1" si="116"/>
        <v>4.6069134915109924</v>
      </c>
      <c r="G3727" s="13">
        <f t="shared" ca="1" si="117"/>
        <v>8.1443506478714109</v>
      </c>
    </row>
    <row r="3728" spans="1:7" x14ac:dyDescent="0.25">
      <c r="A3728" s="15">
        <f>IF(A3727 + step &gt; T, "", A3727 + step)</f>
        <v>7.4519999999994013</v>
      </c>
      <c r="B3728" s="13">
        <f ca="1">aMooseAcquire * F3727 *step</f>
        <v>4.6069134915109923E-3</v>
      </c>
      <c r="C3728" s="13">
        <f ca="1">aMooseSwitch * F3727 * G3727 *step</f>
        <v>3.75203188792751E-3</v>
      </c>
      <c r="D3728" s="13">
        <f ca="1">aWolfAcquire * G3727 * aMooseSwitch * F3727 * step</f>
        <v>2.3262597705150561E-3</v>
      </c>
      <c r="E3728" s="13">
        <f ca="1">aWolfDone * simulation!G3727 * step</f>
        <v>8.1443506478714109E-3</v>
      </c>
      <c r="F3728" s="13">
        <f t="shared" ca="1" si="116"/>
        <v>4.6077683731145758</v>
      </c>
      <c r="G3728" s="13">
        <f t="shared" ca="1" si="117"/>
        <v>8.1385325569940541</v>
      </c>
    </row>
    <row r="3729" spans="1:7" x14ac:dyDescent="0.25">
      <c r="A3729" s="15">
        <f>IF(A3728 + step &gt; T, "", A3728 + step)</f>
        <v>7.4539999999994011</v>
      </c>
      <c r="B3729" s="13">
        <f ca="1">aMooseAcquire * F3728 *step</f>
        <v>4.6077683731145756E-3</v>
      </c>
      <c r="C3729" s="13">
        <f ca="1">aMooseSwitch * F3728 * G3728 *step</f>
        <v>3.7500472919680503E-3</v>
      </c>
      <c r="D3729" s="13">
        <f ca="1">aWolfAcquire * G3728 * aMooseSwitch * F3728 * step</f>
        <v>2.3250293210201911E-3</v>
      </c>
      <c r="E3729" s="13">
        <f ca="1">aWolfDone * simulation!G3728 * step</f>
        <v>8.1385325569940537E-3</v>
      </c>
      <c r="F3729" s="13">
        <f t="shared" ca="1" si="116"/>
        <v>4.6086260941957224</v>
      </c>
      <c r="G3729" s="13">
        <f t="shared" ca="1" si="117"/>
        <v>8.1327190537580805</v>
      </c>
    </row>
    <row r="3730" spans="1:7" x14ac:dyDescent="0.25">
      <c r="A3730" s="15">
        <f>IF(A3729 + step &gt; T, "", A3729 + step)</f>
        <v>7.4559999999994009</v>
      </c>
      <c r="B3730" s="13">
        <f ca="1">aMooseAcquire * F3729 *step</f>
        <v>4.6086260941957226E-3</v>
      </c>
      <c r="C3730" s="13">
        <f ca="1">aMooseSwitch * F3729 * G3729 *step</f>
        <v>3.7480661247912233E-3</v>
      </c>
      <c r="D3730" s="13">
        <f ca="1">aWolfAcquire * G3729 * aMooseSwitch * F3729 * step</f>
        <v>2.323800997370559E-3</v>
      </c>
      <c r="E3730" s="13">
        <f ca="1">aWolfDone * simulation!G3729 * step</f>
        <v>8.1327190537580814E-3</v>
      </c>
      <c r="F3730" s="13">
        <f t="shared" ca="1" si="116"/>
        <v>4.6094866541651269</v>
      </c>
      <c r="G3730" s="13">
        <f t="shared" ca="1" si="117"/>
        <v>8.1269101357016922</v>
      </c>
    </row>
    <row r="3731" spans="1:7" x14ac:dyDescent="0.25">
      <c r="A3731" s="15">
        <f>IF(A3730 + step &gt; T, "", A3730 + step)</f>
        <v>7.4579999999994007</v>
      </c>
      <c r="B3731" s="13">
        <f ca="1">aMooseAcquire * F3730 *step</f>
        <v>4.6094866541651269E-3</v>
      </c>
      <c r="C3731" s="13">
        <f ca="1">aMooseSwitch * F3730 * G3730 *step</f>
        <v>3.7460883810116253E-3</v>
      </c>
      <c r="D3731" s="13">
        <f ca="1">aWolfAcquire * G3730 * aMooseSwitch * F3730 * step</f>
        <v>2.3225747962272074E-3</v>
      </c>
      <c r="E3731" s="13">
        <f ca="1">aWolfDone * simulation!G3730 * step</f>
        <v>8.1269101357016923E-3</v>
      </c>
      <c r="F3731" s="13">
        <f t="shared" ca="1" si="116"/>
        <v>4.6103500524382808</v>
      </c>
      <c r="G3731" s="13">
        <f t="shared" ca="1" si="117"/>
        <v>8.1211058003622192</v>
      </c>
    </row>
    <row r="3732" spans="1:7" x14ac:dyDescent="0.25">
      <c r="A3732" s="15">
        <f>IF(A3731 + step &gt; T, "", A3731 + step)</f>
        <v>7.4599999999994004</v>
      </c>
      <c r="B3732" s="13">
        <f ca="1">aMooseAcquire * F3731 *step</f>
        <v>4.6103500524382812E-3</v>
      </c>
      <c r="C3732" s="13">
        <f ca="1">aMooseSwitch * F3731 * G3731 *step</f>
        <v>3.7441140552556791E-3</v>
      </c>
      <c r="D3732" s="13">
        <f ca="1">aWolfAcquire * G3731 * aMooseSwitch * F3731 * step</f>
        <v>2.3213507142585211E-3</v>
      </c>
      <c r="E3732" s="13">
        <f ca="1">aWolfDone * simulation!G3731 * step</f>
        <v>8.1211058003622192E-3</v>
      </c>
      <c r="F3732" s="13">
        <f t="shared" ca="1" si="116"/>
        <v>4.6112162884354628</v>
      </c>
      <c r="G3732" s="13">
        <f t="shared" ca="1" si="117"/>
        <v>8.1153060452761157</v>
      </c>
    </row>
    <row r="3733" spans="1:7" x14ac:dyDescent="0.25">
      <c r="A3733" s="15">
        <f>IF(A3732 + step &gt; T, "", A3732 + step)</f>
        <v>7.4619999999994002</v>
      </c>
      <c r="B3733" s="13">
        <f ca="1">aMooseAcquire * F3732 *step</f>
        <v>4.6112162884354626E-3</v>
      </c>
      <c r="C3733" s="13">
        <f ca="1">aMooseSwitch * F3732 * G3732 *step</f>
        <v>3.7421431421616009E-3</v>
      </c>
      <c r="D3733" s="13">
        <f ca="1">aWolfAcquire * G3732 * aMooseSwitch * F3732 * step</f>
        <v>2.3201287481401925E-3</v>
      </c>
      <c r="E3733" s="13">
        <f ca="1">aWolfDone * simulation!G3732 * step</f>
        <v>8.1153060452761154E-3</v>
      </c>
      <c r="F3733" s="13">
        <f t="shared" ca="1" si="116"/>
        <v>4.6120853615817365</v>
      </c>
      <c r="G3733" s="13">
        <f t="shared" ca="1" si="117"/>
        <v>8.1095108679789796</v>
      </c>
    </row>
    <row r="3734" spans="1:7" x14ac:dyDescent="0.25">
      <c r="A3734" s="15">
        <f>IF(A3733 + step &gt; T, "", A3733 + step)</f>
        <v>7.4639999999994</v>
      </c>
      <c r="B3734" s="13">
        <f ca="1">aMooseAcquire * F3733 *step</f>
        <v>4.6120853615817369E-3</v>
      </c>
      <c r="C3734" s="13">
        <f ca="1">aMooseSwitch * F3733 * G3733 *step</f>
        <v>3.7401756363793859E-3</v>
      </c>
      <c r="D3734" s="13">
        <f ca="1">aWolfAcquire * G3733 * aMooseSwitch * F3733 * step</f>
        <v>2.3189088945552191E-3</v>
      </c>
      <c r="E3734" s="13">
        <f ca="1">aWolfDone * simulation!G3733 * step</f>
        <v>8.109510867978979E-3</v>
      </c>
      <c r="F3734" s="13">
        <f t="shared" ca="1" si="116"/>
        <v>4.6129572713069384</v>
      </c>
      <c r="G3734" s="13">
        <f t="shared" ca="1" si="117"/>
        <v>8.1037202660055563</v>
      </c>
    </row>
    <row r="3735" spans="1:7" x14ac:dyDescent="0.25">
      <c r="A3735" s="15">
        <f>IF(A3734 + step &gt; T, "", A3734 + step)</f>
        <v>7.4659999999993998</v>
      </c>
      <c r="B3735" s="13">
        <f ca="1">aMooseAcquire * F3734 *step</f>
        <v>4.6129572713069387E-3</v>
      </c>
      <c r="C3735" s="13">
        <f ca="1">aMooseSwitch * F3734 * G3734 *step</f>
        <v>3.738211532570773E-3</v>
      </c>
      <c r="D3735" s="13">
        <f ca="1">aWolfAcquire * G3734 * aMooseSwitch * F3734 * step</f>
        <v>2.3176911501938797E-3</v>
      </c>
      <c r="E3735" s="13">
        <f ca="1">aWolfDone * simulation!G3734 * step</f>
        <v>8.1037202660055561E-3</v>
      </c>
      <c r="F3735" s="13">
        <f t="shared" ca="1" si="116"/>
        <v>4.6138320170456746</v>
      </c>
      <c r="G3735" s="13">
        <f t="shared" ca="1" si="117"/>
        <v>8.0979342368897456</v>
      </c>
    </row>
    <row r="3736" spans="1:7" x14ac:dyDescent="0.25">
      <c r="A3736" s="15">
        <f>IF(A3735 + step &gt; T, "", A3735 + step)</f>
        <v>7.4679999999993996</v>
      </c>
      <c r="B3736" s="13">
        <f ca="1">aMooseAcquire * F3735 *step</f>
        <v>4.6138320170456748E-3</v>
      </c>
      <c r="C3736" s="13">
        <f ca="1">aMooseSwitch * F3735 * G3735 *step</f>
        <v>3.736250825409224E-3</v>
      </c>
      <c r="D3736" s="13">
        <f ca="1">aWolfAcquire * G3735 * aMooseSwitch * F3735 * step</f>
        <v>2.316475511753719E-3</v>
      </c>
      <c r="E3736" s="13">
        <f ca="1">aWolfDone * simulation!G3735 * step</f>
        <v>8.097934236889745E-3</v>
      </c>
      <c r="F3736" s="13">
        <f t="shared" ca="1" si="116"/>
        <v>4.6147095982373108</v>
      </c>
      <c r="G3736" s="13">
        <f t="shared" ca="1" si="117"/>
        <v>8.0921527781646088</v>
      </c>
    </row>
    <row r="3737" spans="1:7" x14ac:dyDescent="0.25">
      <c r="A3737" s="15">
        <f>IF(A3736 + step &gt; T, "", A3736 + step)</f>
        <v>7.4699999999993993</v>
      </c>
      <c r="B3737" s="13">
        <f ca="1">aMooseAcquire * F3736 *step</f>
        <v>4.6147095982373111E-3</v>
      </c>
      <c r="C3737" s="13">
        <f ca="1">aMooseSwitch * F3736 * G3736 *step</f>
        <v>3.7342935095798944E-3</v>
      </c>
      <c r="D3737" s="13">
        <f ca="1">aWolfAcquire * G3736 * aMooseSwitch * F3736 * step</f>
        <v>2.3152619759395348E-3</v>
      </c>
      <c r="E3737" s="13">
        <f ca="1">aWolfDone * simulation!G3736 * step</f>
        <v>8.0921527781646092E-3</v>
      </c>
      <c r="F3737" s="13">
        <f t="shared" ca="1" si="116"/>
        <v>4.615590014325968</v>
      </c>
      <c r="G3737" s="13">
        <f t="shared" ca="1" si="117"/>
        <v>8.086375887362383</v>
      </c>
    </row>
    <row r="3738" spans="1:7" x14ac:dyDescent="0.25">
      <c r="A3738" s="15">
        <f>IF(A3737 + step &gt; T, "", A3737 + step)</f>
        <v>7.4719999999993991</v>
      </c>
      <c r="B3738" s="13">
        <f ca="1">aMooseAcquire * F3737 *step</f>
        <v>4.6155900143259685E-3</v>
      </c>
      <c r="C3738" s="13">
        <f ca="1">aMooseSwitch * F3737 * G3737 *step</f>
        <v>3.7323395797796105E-3</v>
      </c>
      <c r="D3738" s="13">
        <f ca="1">aWolfAcquire * G3737 * aMooseSwitch * F3737 * step</f>
        <v>2.3140505394633583E-3</v>
      </c>
      <c r="E3738" s="13">
        <f ca="1">aWolfDone * simulation!G3737 * step</f>
        <v>8.086375887362383E-3</v>
      </c>
      <c r="F3738" s="13">
        <f t="shared" ca="1" si="116"/>
        <v>4.616473264760514</v>
      </c>
      <c r="G3738" s="13">
        <f t="shared" ca="1" si="117"/>
        <v>8.0806035620144829</v>
      </c>
    </row>
    <row r="3739" spans="1:7" x14ac:dyDescent="0.25">
      <c r="A3739" s="15">
        <f>IF(A3738 + step &gt; T, "", A3738 + step)</f>
        <v>7.4739999999993989</v>
      </c>
      <c r="B3739" s="13">
        <f ca="1">aMooseAcquire * F3738 *step</f>
        <v>4.6164732647605141E-3</v>
      </c>
      <c r="C3739" s="13">
        <f ca="1">aMooseSwitch * F3738 * G3738 *step</f>
        <v>3.7303890307168446E-3</v>
      </c>
      <c r="D3739" s="13">
        <f ca="1">aWolfAcquire * G3738 * aMooseSwitch * F3738 * step</f>
        <v>2.3128411990444432E-3</v>
      </c>
      <c r="E3739" s="13">
        <f ca="1">aWolfDone * simulation!G3738 * step</f>
        <v>8.0806035620144823E-3</v>
      </c>
      <c r="F3739" s="13">
        <f t="shared" ca="1" si="116"/>
        <v>4.6173593489945572</v>
      </c>
      <c r="G3739" s="13">
        <f t="shared" ca="1" si="117"/>
        <v>8.0748357996515132</v>
      </c>
    </row>
    <row r="3740" spans="1:7" x14ac:dyDescent="0.25">
      <c r="A3740" s="15">
        <f>IF(A3739 + step &gt; T, "", A3739 + step)</f>
        <v>7.4759999999993987</v>
      </c>
      <c r="B3740" s="13">
        <f ca="1">aMooseAcquire * F3739 *step</f>
        <v>4.6173593489945569E-3</v>
      </c>
      <c r="C3740" s="13">
        <f ca="1">aMooseSwitch * F3739 * G3739 *step</f>
        <v>3.7284418571116858E-3</v>
      </c>
      <c r="D3740" s="13">
        <f ca="1">aWolfAcquire * G3739 * aMooseSwitch * F3739 * step</f>
        <v>2.3116339514092452E-3</v>
      </c>
      <c r="E3740" s="13">
        <f ca="1">aWolfDone * simulation!G3739 * step</f>
        <v>8.0748357996515141E-3</v>
      </c>
      <c r="F3740" s="13">
        <f t="shared" ca="1" si="116"/>
        <v>4.6182482664864404</v>
      </c>
      <c r="G3740" s="13">
        <f t="shared" ca="1" si="117"/>
        <v>8.0690725978032702</v>
      </c>
    </row>
    <row r="3741" spans="1:7" x14ac:dyDescent="0.25">
      <c r="A3741" s="15">
        <f>IF(A3740 + step &gt; T, "", A3740 + step)</f>
        <v>7.4779999999993985</v>
      </c>
      <c r="B3741" s="13">
        <f ca="1">aMooseAcquire * F3740 *step</f>
        <v>4.6182482664864407E-3</v>
      </c>
      <c r="C3741" s="13">
        <f ca="1">aMooseSwitch * F3740 * G3740 *step</f>
        <v>3.7264980536958195E-3</v>
      </c>
      <c r="D3741" s="13">
        <f ca="1">aWolfAcquire * G3740 * aMooseSwitch * F3740 * step</f>
        <v>2.310428793291408E-3</v>
      </c>
      <c r="E3741" s="13">
        <f ca="1">aWolfDone * simulation!G3740 * step</f>
        <v>8.0690725978032705E-3</v>
      </c>
      <c r="F3741" s="13">
        <f t="shared" ca="1" si="116"/>
        <v>4.6191400166992311</v>
      </c>
      <c r="G3741" s="13">
        <f t="shared" ca="1" si="117"/>
        <v>8.0633139539987582</v>
      </c>
    </row>
    <row r="3742" spans="1:7" x14ac:dyDescent="0.25">
      <c r="A3742" s="15">
        <f>IF(A3741 + step &gt; T, "", A3741 + step)</f>
        <v>7.4799999999993982</v>
      </c>
      <c r="B3742" s="13">
        <f ca="1">aMooseAcquire * F3741 *step</f>
        <v>4.6191400166992313E-3</v>
      </c>
      <c r="C3742" s="13">
        <f ca="1">aMooseSwitch * F3741 * G3741 *step</f>
        <v>3.7245576152124971E-3</v>
      </c>
      <c r="D3742" s="13">
        <f ca="1">aWolfAcquire * G3741 * aMooseSwitch * F3741 * step</f>
        <v>2.3092257214317484E-3</v>
      </c>
      <c r="E3742" s="13">
        <f ca="1">aWolfDone * simulation!G3741 * step</f>
        <v>8.0633139539987575E-3</v>
      </c>
      <c r="F3742" s="13">
        <f t="shared" ca="1" si="116"/>
        <v>4.6200345991007179</v>
      </c>
      <c r="G3742" s="13">
        <f t="shared" ca="1" si="117"/>
        <v>8.0575598657661907</v>
      </c>
    </row>
    <row r="3743" spans="1:7" x14ac:dyDescent="0.25">
      <c r="A3743" s="15">
        <f>IF(A3742 + step &gt; T, "", A3742 + step)</f>
        <v>7.481999999999398</v>
      </c>
      <c r="B3743" s="13">
        <f ca="1">aMooseAcquire * F3742 *step</f>
        <v>4.6200345991007181E-3</v>
      </c>
      <c r="C3743" s="13">
        <f ca="1">aMooseSwitch * F3742 * G3742 *step</f>
        <v>3.7226205364165139E-3</v>
      </c>
      <c r="D3743" s="13">
        <f ca="1">aWolfAcquire * G3742 * aMooseSwitch * F3742 * step</f>
        <v>2.3080247325782386E-3</v>
      </c>
      <c r="E3743" s="13">
        <f ca="1">aWolfDone * simulation!G3742 * step</f>
        <v>8.0575598657661902E-3</v>
      </c>
      <c r="F3743" s="13">
        <f t="shared" ca="1" si="116"/>
        <v>4.6209320131634017</v>
      </c>
      <c r="G3743" s="13">
        <f t="shared" ca="1" si="117"/>
        <v>8.0518103306330016</v>
      </c>
    </row>
    <row r="3744" spans="1:7" x14ac:dyDescent="0.25">
      <c r="A3744" s="15">
        <f>IF(A3743 + step &gt; T, "", A3743 + step)</f>
        <v>7.4839999999993978</v>
      </c>
      <c r="B3744" s="13">
        <f ca="1">aMooseAcquire * F3743 *step</f>
        <v>4.6209320131634021E-3</v>
      </c>
      <c r="C3744" s="13">
        <f ca="1">aMooseSwitch * F3743 * G3743 *step</f>
        <v>3.720686812074183E-3</v>
      </c>
      <c r="D3744" s="13">
        <f ca="1">aWolfAcquire * G3743 * aMooseSwitch * F3743 * step</f>
        <v>2.3068258234859936E-3</v>
      </c>
      <c r="E3744" s="13">
        <f ca="1">aWolfDone * simulation!G3743 * step</f>
        <v>8.0518103306330014E-3</v>
      </c>
      <c r="F3744" s="13">
        <f t="shared" ca="1" si="116"/>
        <v>4.6218322583644911</v>
      </c>
      <c r="G3744" s="13">
        <f t="shared" ca="1" si="117"/>
        <v>8.0460653461258556</v>
      </c>
    </row>
    <row r="3745" spans="1:7" x14ac:dyDescent="0.25">
      <c r="A3745" s="15">
        <f>IF(A3744 + step &gt; T, "", A3744 + step)</f>
        <v>7.4859999999993976</v>
      </c>
      <c r="B3745" s="13">
        <f ca="1">aMooseAcquire * F3744 *step</f>
        <v>4.6218322583644915E-3</v>
      </c>
      <c r="C3745" s="13">
        <f ca="1">aMooseSwitch * F3744 * G3744 *step</f>
        <v>3.7187564369633138E-3</v>
      </c>
      <c r="D3745" s="13">
        <f ca="1">aWolfAcquire * G3744 * aMooseSwitch * F3744 * step</f>
        <v>2.3056289909172546E-3</v>
      </c>
      <c r="E3745" s="13">
        <f ca="1">aWolfDone * simulation!G3744 * step</f>
        <v>8.0460653461258552E-3</v>
      </c>
      <c r="F3745" s="13">
        <f t="shared" ca="1" si="116"/>
        <v>4.6227353341858928</v>
      </c>
      <c r="G3745" s="13">
        <f t="shared" ca="1" si="117"/>
        <v>8.0403249097706482</v>
      </c>
    </row>
    <row r="3746" spans="1:7" x14ac:dyDescent="0.25">
      <c r="A3746" s="15">
        <f>IF(A3745 + step &gt; T, "", A3745 + step)</f>
        <v>7.4879999999993974</v>
      </c>
      <c r="B3746" s="13">
        <f ca="1">aMooseAcquire * F3745 *step</f>
        <v>4.6227353341858927E-3</v>
      </c>
      <c r="C3746" s="13">
        <f ca="1">aMooseSwitch * F3745 * G3745 *step</f>
        <v>3.7168294058731776E-3</v>
      </c>
      <c r="D3746" s="13">
        <f ca="1">aWolfAcquire * G3745 * aMooseSwitch * F3745 * step</f>
        <v>2.3044342316413703E-3</v>
      </c>
      <c r="E3746" s="13">
        <f ca="1">aWolfDone * simulation!G3745 * step</f>
        <v>8.0403249097706492E-3</v>
      </c>
      <c r="F3746" s="13">
        <f t="shared" ca="1" si="116"/>
        <v>4.6236412401142051</v>
      </c>
      <c r="G3746" s="13">
        <f t="shared" ca="1" si="117"/>
        <v>8.0345890190925182</v>
      </c>
    </row>
    <row r="3747" spans="1:7" x14ac:dyDescent="0.25">
      <c r="A3747" s="15">
        <f>IF(A3746 + step &gt; T, "", A3746 + step)</f>
        <v>7.4899999999993971</v>
      </c>
      <c r="B3747" s="13">
        <f ca="1">aMooseAcquire * F3746 *step</f>
        <v>4.6236412401142049E-3</v>
      </c>
      <c r="C3747" s="13">
        <f ca="1">aMooseSwitch * F3746 * G3746 *step</f>
        <v>3.7149057136044907E-3</v>
      </c>
      <c r="D3747" s="13">
        <f ca="1">aWolfAcquire * G3746 * aMooseSwitch * F3746 * step</f>
        <v>2.3032415424347843E-3</v>
      </c>
      <c r="E3747" s="13">
        <f ca="1">aWolfDone * simulation!G3746 * step</f>
        <v>8.0345890190925192E-3</v>
      </c>
      <c r="F3747" s="13">
        <f t="shared" ca="1" si="116"/>
        <v>4.6245499756407149</v>
      </c>
      <c r="G3747" s="13">
        <f t="shared" ca="1" si="117"/>
        <v>8.0288576716158602</v>
      </c>
    </row>
    <row r="3748" spans="1:7" x14ac:dyDescent="0.25">
      <c r="A3748" s="15">
        <f>IF(A3747 + step &gt; T, "", A3747 + step)</f>
        <v>7.4919999999993969</v>
      </c>
      <c r="B3748" s="13">
        <f ca="1">aMooseAcquire * F3747 *step</f>
        <v>4.6245499756407153E-3</v>
      </c>
      <c r="C3748" s="13">
        <f ca="1">aMooseSwitch * F3747 * G3747 *step</f>
        <v>3.7129853549693892E-3</v>
      </c>
      <c r="D3748" s="13">
        <f ca="1">aWolfAcquire * G3747 * aMooseSwitch * F3747 * step</f>
        <v>2.3020509200810217E-3</v>
      </c>
      <c r="E3748" s="13">
        <f ca="1">aWolfDone * simulation!G3747 * step</f>
        <v>8.0288576716158605E-3</v>
      </c>
      <c r="F3748" s="13">
        <f t="shared" ca="1" si="116"/>
        <v>4.6254615402613863</v>
      </c>
      <c r="G3748" s="13">
        <f t="shared" ca="1" si="117"/>
        <v>8.023130864864326</v>
      </c>
    </row>
    <row r="3749" spans="1:7" x14ac:dyDescent="0.25">
      <c r="A3749" s="15">
        <f>IF(A3748 + step &gt; T, "", A3748 + step)</f>
        <v>7.4939999999993967</v>
      </c>
      <c r="B3749" s="13">
        <f ca="1">aMooseAcquire * F3748 *step</f>
        <v>4.6254615402613868E-3</v>
      </c>
      <c r="C3749" s="13">
        <f ca="1">aMooseSwitch * F3748 * G3748 *step</f>
        <v>3.7110683247914013E-3</v>
      </c>
      <c r="D3749" s="13">
        <f ca="1">aWolfAcquire * G3748 * aMooseSwitch * F3748 * step</f>
        <v>2.3008623613706689E-3</v>
      </c>
      <c r="E3749" s="13">
        <f ca="1">aWolfDone * simulation!G3748 * step</f>
        <v>8.0231308648643258E-3</v>
      </c>
      <c r="F3749" s="13">
        <f t="shared" ca="1" si="116"/>
        <v>4.6263759334768562</v>
      </c>
      <c r="G3749" s="13">
        <f t="shared" ca="1" si="117"/>
        <v>8.0174085963608324</v>
      </c>
    </row>
    <row r="3750" spans="1:7" x14ac:dyDescent="0.25">
      <c r="A3750" s="15">
        <f>IF(A3749 + step &gt; T, "", A3749 + step)</f>
        <v>7.4959999999993965</v>
      </c>
      <c r="B3750" s="13">
        <f ca="1">aMooseAcquire * F3749 *step</f>
        <v>4.626375933476856E-3</v>
      </c>
      <c r="C3750" s="13">
        <f ca="1">aMooseSwitch * F3749 * G3749 *step</f>
        <v>3.7091546179054218E-3</v>
      </c>
      <c r="D3750" s="13">
        <f ca="1">aWolfAcquire * G3749 * aMooseSwitch * F3749 * step</f>
        <v>2.2996758631013618E-3</v>
      </c>
      <c r="E3750" s="13">
        <f ca="1">aWolfDone * simulation!G3749 * step</f>
        <v>8.0174085963608324E-3</v>
      </c>
      <c r="F3750" s="13">
        <f t="shared" ca="1" si="116"/>
        <v>4.6272931547924276</v>
      </c>
      <c r="G3750" s="13">
        <f t="shared" ca="1" si="117"/>
        <v>8.0116908636275728</v>
      </c>
    </row>
    <row r="3751" spans="1:7" x14ac:dyDescent="0.25">
      <c r="A3751" s="15">
        <f>IF(A3750 + step &gt; T, "", A3750 + step)</f>
        <v>7.4979999999993963</v>
      </c>
      <c r="B3751" s="13">
        <f ca="1">aMooseAcquire * F3750 *step</f>
        <v>4.6272931547924273E-3</v>
      </c>
      <c r="C3751" s="13">
        <f ca="1">aMooseSwitch * F3750 * G3750 *step</f>
        <v>3.7072442291576904E-3</v>
      </c>
      <c r="D3751" s="13">
        <f ca="1">aWolfAcquire * G3750 * aMooseSwitch * F3750 * step</f>
        <v>2.2984914220777679E-3</v>
      </c>
      <c r="E3751" s="13">
        <f ca="1">aWolfDone * simulation!G3750 * step</f>
        <v>8.0116908636275724E-3</v>
      </c>
      <c r="F3751" s="13">
        <f t="shared" ca="1" si="116"/>
        <v>4.6282132037180626</v>
      </c>
      <c r="G3751" s="13">
        <f t="shared" ca="1" si="117"/>
        <v>8.0059776641860232</v>
      </c>
    </row>
    <row r="3752" spans="1:7" x14ac:dyDescent="0.25">
      <c r="A3752" s="15">
        <f>IF(A3751 + step &gt; T, "", A3751 + step)</f>
        <v>7.499999999999396</v>
      </c>
      <c r="B3752" s="13">
        <f ca="1">aMooseAcquire * F3751 *step</f>
        <v>4.6282132037180623E-3</v>
      </c>
      <c r="C3752" s="13">
        <f ca="1">aMooseSwitch * F3751 * G3751 *step</f>
        <v>3.7053371534057646E-3</v>
      </c>
      <c r="D3752" s="13">
        <f ca="1">aWolfAcquire * G3751 * aMooseSwitch * F3751 * step</f>
        <v>2.2973090351115742E-3</v>
      </c>
      <c r="E3752" s="13">
        <f ca="1">aWolfDone * simulation!G3751 * step</f>
        <v>8.0059776641860231E-3</v>
      </c>
      <c r="F3752" s="13">
        <f t="shared" ca="1" si="116"/>
        <v>4.6291360797683749</v>
      </c>
      <c r="G3752" s="13">
        <f t="shared" ca="1" si="117"/>
        <v>8.0002689955569473</v>
      </c>
    </row>
    <row r="3753" spans="1:7" x14ac:dyDescent="0.25">
      <c r="A3753" s="15">
        <f>IF(A3752 + step &gt; T, "", A3752 + step)</f>
        <v>7.5019999999993958</v>
      </c>
      <c r="B3753" s="13">
        <f ca="1">aMooseAcquire * F3752 *step</f>
        <v>4.6291360797683749E-3</v>
      </c>
      <c r="C3753" s="13">
        <f ca="1">aMooseSwitch * F3752 * G3752 *step</f>
        <v>3.7034333855184964E-3</v>
      </c>
      <c r="D3753" s="13">
        <f ca="1">aWolfAcquire * G3752 * aMooseSwitch * F3752 * step</f>
        <v>2.296128699021468E-3</v>
      </c>
      <c r="E3753" s="13">
        <f ca="1">aWolfDone * simulation!G3752 * step</f>
        <v>8.0002689955569473E-3</v>
      </c>
      <c r="F3753" s="13">
        <f t="shared" ca="1" si="116"/>
        <v>4.6300617824626249</v>
      </c>
      <c r="G3753" s="13">
        <f t="shared" ca="1" si="117"/>
        <v>7.9945648552604105</v>
      </c>
    </row>
    <row r="3754" spans="1:7" x14ac:dyDescent="0.25">
      <c r="A3754" s="15">
        <f>IF(A3753 + step &gt; T, "", A3753 + step)</f>
        <v>7.5039999999993956</v>
      </c>
      <c r="B3754" s="13">
        <f ca="1">aMooseAcquire * F3753 *step</f>
        <v>4.6300617824626246E-3</v>
      </c>
      <c r="C3754" s="13">
        <f ca="1">aMooseSwitch * F3753 * G3753 *step</f>
        <v>3.7015329203760072E-3</v>
      </c>
      <c r="D3754" s="13">
        <f ca="1">aWolfAcquire * G3753 * aMooseSwitch * F3753 * step</f>
        <v>2.2949504106331243E-3</v>
      </c>
      <c r="E3754" s="13">
        <f ca="1">aWolfDone * simulation!G3753 * step</f>
        <v>7.9945648552604102E-3</v>
      </c>
      <c r="F3754" s="13">
        <f t="shared" ca="1" si="116"/>
        <v>4.6309903113247115</v>
      </c>
      <c r="G3754" s="13">
        <f t="shared" ca="1" si="117"/>
        <v>7.988865240815783</v>
      </c>
    </row>
    <row r="3755" spans="1:7" x14ac:dyDescent="0.25">
      <c r="A3755" s="15">
        <f>IF(A3754 + step &gt; T, "", A3754 + step)</f>
        <v>7.5059999999993954</v>
      </c>
      <c r="B3755" s="13">
        <f ca="1">aMooseAcquire * F3754 *step</f>
        <v>4.6309903113247114E-3</v>
      </c>
      <c r="C3755" s="13">
        <f ca="1">aMooseSwitch * F3754 * G3754 *step</f>
        <v>3.6996357528696652E-3</v>
      </c>
      <c r="D3755" s="13">
        <f ca="1">aWolfAcquire * G3754 * aMooseSwitch * F3754 * step</f>
        <v>2.2937741667791926E-3</v>
      </c>
      <c r="E3755" s="13">
        <f ca="1">aWolfDone * simulation!G3754 * step</f>
        <v>7.9888652408157835E-3</v>
      </c>
      <c r="F3755" s="13">
        <f t="shared" ca="1" si="116"/>
        <v>4.6319216658831666</v>
      </c>
      <c r="G3755" s="13">
        <f t="shared" ca="1" si="117"/>
        <v>7.9831701497417464</v>
      </c>
    </row>
    <row r="3756" spans="1:7" x14ac:dyDescent="0.25">
      <c r="A3756" s="15">
        <f>IF(A3755 + step &gt; T, "", A3755 + step)</f>
        <v>7.5079999999993952</v>
      </c>
      <c r="B3756" s="13">
        <f ca="1">aMooseAcquire * F3755 *step</f>
        <v>4.631921665883167E-3</v>
      </c>
      <c r="C3756" s="13">
        <f ca="1">aMooseSwitch * F3755 * G3755 *step</f>
        <v>3.6977418779020562E-3</v>
      </c>
      <c r="D3756" s="13">
        <f ca="1">aWolfAcquire * G3755 * aMooseSwitch * F3755 * step</f>
        <v>2.2925999642992743E-3</v>
      </c>
      <c r="E3756" s="13">
        <f ca="1">aWolfDone * simulation!G3755 * step</f>
        <v>7.9831701497417463E-3</v>
      </c>
      <c r="F3756" s="13">
        <f t="shared" ca="1" si="116"/>
        <v>4.6328558456711475</v>
      </c>
      <c r="G3756" s="13">
        <f t="shared" ca="1" si="117"/>
        <v>7.977479579556304</v>
      </c>
    </row>
    <row r="3757" spans="1:7" x14ac:dyDescent="0.25">
      <c r="A3757" s="15">
        <f>IF(A3756 + step &gt; T, "", A3756 + step)</f>
        <v>7.5099999999993949</v>
      </c>
      <c r="B3757" s="13">
        <f ca="1">aMooseAcquire * F3756 *step</f>
        <v>4.6328558456711477E-3</v>
      </c>
      <c r="C3757" s="13">
        <f ca="1">aMooseSwitch * F3756 * G3756 *step</f>
        <v>3.6958512903869632E-3</v>
      </c>
      <c r="D3757" s="13">
        <f ca="1">aWolfAcquire * G3756 * aMooseSwitch * F3756 * step</f>
        <v>2.2914278000399171E-3</v>
      </c>
      <c r="E3757" s="13">
        <f ca="1">aWolfDone * simulation!G3756 * step</f>
        <v>7.9774795795563049E-3</v>
      </c>
      <c r="F3757" s="13">
        <f t="shared" ca="1" si="116"/>
        <v>4.6337928502264312</v>
      </c>
      <c r="G3757" s="13">
        <f t="shared" ca="1" si="117"/>
        <v>7.9717935277767884</v>
      </c>
    </row>
    <row r="3758" spans="1:7" x14ac:dyDescent="0.25">
      <c r="A3758" s="15">
        <f>IF(A3757 + step &gt; T, "", A3757 + step)</f>
        <v>7.5119999999993947</v>
      </c>
      <c r="B3758" s="13">
        <f ca="1">aMooseAcquire * F3757 *step</f>
        <v>4.6337928502264312E-3</v>
      </c>
      <c r="C3758" s="13">
        <f ca="1">aMooseSwitch * F3757 * G3757 *step</f>
        <v>3.6939639852493424E-3</v>
      </c>
      <c r="D3758" s="13">
        <f ca="1">aWolfAcquire * G3757 * aMooseSwitch * F3757 * step</f>
        <v>2.2902576708545923E-3</v>
      </c>
      <c r="E3758" s="13">
        <f ca="1">aWolfDone * simulation!G3757 * step</f>
        <v>7.9717935277767889E-3</v>
      </c>
      <c r="F3758" s="13">
        <f t="shared" ca="1" si="116"/>
        <v>4.6347326790914085</v>
      </c>
      <c r="G3758" s="13">
        <f t="shared" ca="1" si="117"/>
        <v>7.966111991919866</v>
      </c>
    </row>
    <row r="3759" spans="1:7" x14ac:dyDescent="0.25">
      <c r="A3759" s="15">
        <f>IF(A3758 + step &gt; T, "", A3758 + step)</f>
        <v>7.5139999999993945</v>
      </c>
      <c r="B3759" s="13">
        <f ca="1">aMooseAcquire * F3758 *step</f>
        <v>4.6347326790914089E-3</v>
      </c>
      <c r="C3759" s="13">
        <f ca="1">aMooseSwitch * F3758 * G3758 *step</f>
        <v>3.6920799574252962E-3</v>
      </c>
      <c r="D3759" s="13">
        <f ca="1">aWolfAcquire * G3758 * aMooseSwitch * F3758 * step</f>
        <v>2.2890895736036834E-3</v>
      </c>
      <c r="E3759" s="13">
        <f ca="1">aWolfDone * simulation!G3758 * step</f>
        <v>7.9661119919198654E-3</v>
      </c>
      <c r="F3759" s="13">
        <f t="shared" ca="1" si="116"/>
        <v>4.6356753318130739</v>
      </c>
      <c r="G3759" s="13">
        <f t="shared" ca="1" si="117"/>
        <v>7.9604349695015504</v>
      </c>
    </row>
    <row r="3760" spans="1:7" x14ac:dyDescent="0.25">
      <c r="A3760" s="15">
        <f>IF(A3759 + step &gt; T, "", A3759 + step)</f>
        <v>7.5159999999993943</v>
      </c>
      <c r="B3760" s="13">
        <f ca="1">aMooseAcquire * F3759 *step</f>
        <v>4.6356753318130741E-3</v>
      </c>
      <c r="C3760" s="13">
        <f ca="1">aMooseSwitch * F3759 * G3759 *step</f>
        <v>3.6901992018620496E-3</v>
      </c>
      <c r="D3760" s="13">
        <f ca="1">aWolfAcquire * G3759 * aMooseSwitch * F3759 * step</f>
        <v>2.2879235051544711E-3</v>
      </c>
      <c r="E3760" s="13">
        <f ca="1">aWolfDone * simulation!G3759 * step</f>
        <v>7.9604349695015508E-3</v>
      </c>
      <c r="F3760" s="13">
        <f t="shared" ca="1" si="116"/>
        <v>4.6366208079430251</v>
      </c>
      <c r="G3760" s="13">
        <f t="shared" ca="1" si="117"/>
        <v>7.9547624580372025</v>
      </c>
    </row>
    <row r="3761" spans="1:7" x14ac:dyDescent="0.25">
      <c r="A3761" s="15">
        <f>IF(A3760 + step &gt; T, "", A3760 + step)</f>
        <v>7.5179999999993941</v>
      </c>
      <c r="B3761" s="13">
        <f ca="1">aMooseAcquire * F3760 *step</f>
        <v>4.6366208079430251E-3</v>
      </c>
      <c r="C3761" s="13">
        <f ca="1">aMooseSwitch * F3760 * G3760 *step</f>
        <v>3.6883217135179301E-3</v>
      </c>
      <c r="D3761" s="13">
        <f ca="1">aWolfAcquire * G3760 * aMooseSwitch * F3760 * step</f>
        <v>2.2867594623811167E-3</v>
      </c>
      <c r="E3761" s="13">
        <f ca="1">aWolfDone * simulation!G3760 * step</f>
        <v>7.9547624580372026E-3</v>
      </c>
      <c r="F3761" s="13">
        <f t="shared" ca="1" si="116"/>
        <v>4.637569107037451</v>
      </c>
      <c r="G3761" s="13">
        <f t="shared" ca="1" si="117"/>
        <v>7.9490944550415463</v>
      </c>
    </row>
    <row r="3762" spans="1:7" x14ac:dyDescent="0.25">
      <c r="A3762" s="15">
        <f>IF(A3761 + step &gt; T, "", A3761 + step)</f>
        <v>7.5199999999993938</v>
      </c>
      <c r="B3762" s="13">
        <f ca="1">aMooseAcquire * F3761 *step</f>
        <v>4.6375691070374512E-3</v>
      </c>
      <c r="C3762" s="13">
        <f ca="1">aMooseSwitch * F3761 * G3761 *step</f>
        <v>3.6864474873623378E-3</v>
      </c>
      <c r="D3762" s="13">
        <f ca="1">aWolfAcquire * G3761 * aMooseSwitch * F3761 * step</f>
        <v>2.2855974421646494E-3</v>
      </c>
      <c r="E3762" s="13">
        <f ca="1">aWolfDone * simulation!G3761 * step</f>
        <v>7.9490944550415464E-3</v>
      </c>
      <c r="F3762" s="13">
        <f t="shared" ca="1" si="116"/>
        <v>4.6385202286571268</v>
      </c>
      <c r="G3762" s="13">
        <f t="shared" ca="1" si="117"/>
        <v>7.9434309580286699</v>
      </c>
    </row>
    <row r="3763" spans="1:7" x14ac:dyDescent="0.25">
      <c r="A3763" s="15">
        <f>IF(A3762 + step &gt; T, "", A3762 + step)</f>
        <v>7.5219999999993936</v>
      </c>
      <c r="B3763" s="13">
        <f ca="1">aMooseAcquire * F3762 *step</f>
        <v>4.6385202286571272E-3</v>
      </c>
      <c r="C3763" s="13">
        <f ca="1">aMooseSwitch * F3762 * G3762 *step</f>
        <v>3.6845765183757249E-3</v>
      </c>
      <c r="D3763" s="13">
        <f ca="1">aWolfAcquire * G3762 * aMooseSwitch * F3762 * step</f>
        <v>2.2844374413929494E-3</v>
      </c>
      <c r="E3763" s="13">
        <f ca="1">aWolfDone * simulation!G3762 * step</f>
        <v>7.9434309580286699E-3</v>
      </c>
      <c r="F3763" s="13">
        <f t="shared" ca="1" si="116"/>
        <v>4.6394741723674082</v>
      </c>
      <c r="G3763" s="13">
        <f t="shared" ca="1" si="117"/>
        <v>7.9377719645120344</v>
      </c>
    </row>
    <row r="3764" spans="1:7" x14ac:dyDescent="0.25">
      <c r="A3764" s="15">
        <f>IF(A3763 + step &gt; T, "", A3763 + step)</f>
        <v>7.5239999999993934</v>
      </c>
      <c r="B3764" s="13">
        <f ca="1">aMooseAcquire * F3763 *step</f>
        <v>4.6394741723674087E-3</v>
      </c>
      <c r="C3764" s="13">
        <f ca="1">aMooseSwitch * F3763 * G3763 *step</f>
        <v>3.6827088015495687E-3</v>
      </c>
      <c r="D3764" s="13">
        <f ca="1">aWolfAcquire * G3763 * aMooseSwitch * F3763 * step</f>
        <v>2.2832794569607327E-3</v>
      </c>
      <c r="E3764" s="13">
        <f ca="1">aWolfDone * simulation!G3763 * step</f>
        <v>7.9377719645120342E-3</v>
      </c>
      <c r="F3764" s="13">
        <f t="shared" ca="1" si="116"/>
        <v>4.640430937738226</v>
      </c>
      <c r="G3764" s="13">
        <f t="shared" ca="1" si="117"/>
        <v>7.9321174720044834</v>
      </c>
    </row>
    <row r="3765" spans="1:7" x14ac:dyDescent="0.25">
      <c r="A3765" s="15">
        <f>IF(A3764 + step &gt; T, "", A3764 + step)</f>
        <v>7.5259999999993932</v>
      </c>
      <c r="B3765" s="13">
        <f ca="1">aMooseAcquire * F3764 *step</f>
        <v>4.6404309377382257E-3</v>
      </c>
      <c r="C3765" s="13">
        <f ca="1">aMooseSwitch * F3764 * G3764 *step</f>
        <v>3.6808443318863534E-3</v>
      </c>
      <c r="D3765" s="13">
        <f ca="1">aWolfAcquire * G3764 * aMooseSwitch * F3764 * step</f>
        <v>2.2821234857695392E-3</v>
      </c>
      <c r="E3765" s="13">
        <f ca="1">aWolfDone * simulation!G3764 * step</f>
        <v>7.9321174720044831E-3</v>
      </c>
      <c r="F3765" s="13">
        <f t="shared" ca="1" si="116"/>
        <v>4.6413905243440778</v>
      </c>
      <c r="G3765" s="13">
        <f t="shared" ca="1" si="117"/>
        <v>7.9264674780182478</v>
      </c>
    </row>
    <row r="3766" spans="1:7" x14ac:dyDescent="0.25">
      <c r="A3766" s="15">
        <f>IF(A3765 + step &gt; T, "", A3765 + step)</f>
        <v>7.527999999999393</v>
      </c>
      <c r="B3766" s="13">
        <f ca="1">aMooseAcquire * F3765 *step</f>
        <v>4.6413905243440782E-3</v>
      </c>
      <c r="C3766" s="13">
        <f ca="1">aMooseSwitch * F3765 * G3765 *step</f>
        <v>3.6789831043995396E-3</v>
      </c>
      <c r="D3766" s="13">
        <f ca="1">aWolfAcquire * G3765 * aMooseSwitch * F3765 * step</f>
        <v>2.2809695247277147E-3</v>
      </c>
      <c r="E3766" s="13">
        <f ca="1">aWolfDone * simulation!G3765 * step</f>
        <v>7.9264674780182478E-3</v>
      </c>
      <c r="F3766" s="13">
        <f t="shared" ca="1" si="116"/>
        <v>4.6423529317640222</v>
      </c>
      <c r="G3766" s="13">
        <f t="shared" ca="1" si="117"/>
        <v>7.9208219800649573</v>
      </c>
    </row>
    <row r="3767" spans="1:7" x14ac:dyDescent="0.25">
      <c r="A3767" s="15">
        <f>IF(A3766 + step &gt; T, "", A3766 + step)</f>
        <v>7.5299999999993927</v>
      </c>
      <c r="B3767" s="13">
        <f ca="1">aMooseAcquire * F3766 *step</f>
        <v>4.6423529317640225E-3</v>
      </c>
      <c r="C3767" s="13">
        <f ca="1">aMooseSwitch * F3766 * G3766 *step</f>
        <v>3.6771251141135466E-3</v>
      </c>
      <c r="D3767" s="13">
        <f ca="1">aWolfAcquire * G3766 * aMooseSwitch * F3766 * step</f>
        <v>2.2798175707503987E-3</v>
      </c>
      <c r="E3767" s="13">
        <f ca="1">aWolfDone * simulation!G3766 * step</f>
        <v>7.9208219800649578E-3</v>
      </c>
      <c r="F3767" s="13">
        <f t="shared" ca="1" si="116"/>
        <v>4.643318159581673</v>
      </c>
      <c r="G3767" s="13">
        <f t="shared" ca="1" si="117"/>
        <v>7.9151809756556428</v>
      </c>
    </row>
    <row r="3768" spans="1:7" x14ac:dyDescent="0.25">
      <c r="A3768" s="15">
        <f>IF(A3767 + step &gt; T, "", A3767 + step)</f>
        <v>7.5319999999993925</v>
      </c>
      <c r="B3768" s="13">
        <f ca="1">aMooseAcquire * F3767 *step</f>
        <v>4.643318159581673E-3</v>
      </c>
      <c r="C3768" s="13">
        <f ca="1">aMooseSwitch * F3767 * G3767 *step</f>
        <v>3.6752703560637232E-3</v>
      </c>
      <c r="D3768" s="13">
        <f ca="1">aWolfAcquire * G3767 * aMooseSwitch * F3767 * step</f>
        <v>2.2786676207595083E-3</v>
      </c>
      <c r="E3768" s="13">
        <f ca="1">aWolfDone * simulation!G3767 * step</f>
        <v>7.9151809756556422E-3</v>
      </c>
      <c r="F3768" s="13">
        <f t="shared" ca="1" si="116"/>
        <v>4.6442862073851909</v>
      </c>
      <c r="G3768" s="13">
        <f t="shared" ca="1" si="117"/>
        <v>7.9095444623007465</v>
      </c>
    </row>
    <row r="3769" spans="1:7" x14ac:dyDescent="0.25">
      <c r="A3769" s="15">
        <f>IF(A3768 + step &gt; T, "", A3768 + step)</f>
        <v>7.5339999999993923</v>
      </c>
      <c r="B3769" s="13">
        <f ca="1">aMooseAcquire * F3768 *step</f>
        <v>4.6442862073851907E-3</v>
      </c>
      <c r="C3769" s="13">
        <f ca="1">aMooseSwitch * F3768 * G3768 *step</f>
        <v>3.6734188252963273E-3</v>
      </c>
      <c r="D3769" s="13">
        <f ca="1">aWolfAcquire * G3768 * aMooseSwitch * F3768 * step</f>
        <v>2.2775196716837234E-3</v>
      </c>
      <c r="E3769" s="13">
        <f ca="1">aWolfDone * simulation!G3768 * step</f>
        <v>7.9095444623007473E-3</v>
      </c>
      <c r="F3769" s="13">
        <f t="shared" ca="1" si="116"/>
        <v>4.6452570747672794</v>
      </c>
      <c r="G3769" s="13">
        <f t="shared" ca="1" si="117"/>
        <v>7.9039124375101295</v>
      </c>
    </row>
    <row r="3770" spans="1:7" x14ac:dyDescent="0.25">
      <c r="A3770" s="15">
        <f>IF(A3769 + step &gt; T, "", A3769 + step)</f>
        <v>7.5359999999993921</v>
      </c>
      <c r="B3770" s="13">
        <f ca="1">aMooseAcquire * F3769 *step</f>
        <v>4.6452570747672799E-3</v>
      </c>
      <c r="C3770" s="13">
        <f ca="1">aMooseSwitch * F3769 * G3769 *step</f>
        <v>3.6715705168685023E-3</v>
      </c>
      <c r="D3770" s="13">
        <f ca="1">aWolfAcquire * G3769 * aMooseSwitch * F3769 * step</f>
        <v>2.276373720458471E-3</v>
      </c>
      <c r="E3770" s="13">
        <f ca="1">aWolfDone * simulation!G3769 * step</f>
        <v>7.9039124375101296E-3</v>
      </c>
      <c r="F3770" s="13">
        <f t="shared" ca="1" si="116"/>
        <v>4.646230761325179</v>
      </c>
      <c r="G3770" s="13">
        <f t="shared" ca="1" si="117"/>
        <v>7.8982848987930776</v>
      </c>
    </row>
    <row r="3771" spans="1:7" x14ac:dyDescent="0.25">
      <c r="A3771" s="15">
        <f>IF(A3770 + step &gt; T, "", A3770 + step)</f>
        <v>7.5379999999993919</v>
      </c>
      <c r="B3771" s="13">
        <f ca="1">aMooseAcquire * F3770 *step</f>
        <v>4.6462307613251794E-3</v>
      </c>
      <c r="C3771" s="13">
        <f ca="1">aMooseSwitch * F3770 * G3770 *step</f>
        <v>3.6697254258482529E-3</v>
      </c>
      <c r="D3771" s="13">
        <f ca="1">aWolfAcquire * G3770 * aMooseSwitch * F3770 * step</f>
        <v>2.2752297640259169E-3</v>
      </c>
      <c r="E3771" s="13">
        <f ca="1">aWolfDone * simulation!G3770 * step</f>
        <v>7.8982848987930784E-3</v>
      </c>
      <c r="F3771" s="13">
        <f t="shared" ca="1" si="116"/>
        <v>4.6472072666606552</v>
      </c>
      <c r="G3771" s="13">
        <f t="shared" ca="1" si="117"/>
        <v>7.8926618436583098</v>
      </c>
    </row>
    <row r="3772" spans="1:7" x14ac:dyDescent="0.25">
      <c r="A3772" s="15">
        <f>IF(A3771 + step &gt; T, "", A3771 + step)</f>
        <v>7.5399999999993916</v>
      </c>
      <c r="B3772" s="13">
        <f ca="1">aMooseAcquire * F3771 *step</f>
        <v>4.6472072666606549E-3</v>
      </c>
      <c r="C3772" s="13">
        <f ca="1">aMooseSwitch * F3771 * G3771 *step</f>
        <v>3.6678835473144184E-3</v>
      </c>
      <c r="D3772" s="13">
        <f ca="1">aWolfAcquire * G3771 * aMooseSwitch * F3771 * step</f>
        <v>2.2740877993349395E-3</v>
      </c>
      <c r="E3772" s="13">
        <f ca="1">aWolfDone * simulation!G3771 * step</f>
        <v>7.8926618436583103E-3</v>
      </c>
      <c r="F3772" s="13">
        <f t="shared" ca="1" si="116"/>
        <v>4.6481865903800017</v>
      </c>
      <c r="G3772" s="13">
        <f t="shared" ca="1" si="117"/>
        <v>7.8870432696139865</v>
      </c>
    </row>
    <row r="3773" spans="1:7" x14ac:dyDescent="0.25">
      <c r="A3773" s="15">
        <f>IF(A3772 + step &gt; T, "", A3772 + step)</f>
        <v>7.5419999999993914</v>
      </c>
      <c r="B3773" s="13">
        <f ca="1">aMooseAcquire * F3772 *step</f>
        <v>4.6481865903800022E-3</v>
      </c>
      <c r="C3773" s="13">
        <f ca="1">aMooseSwitch * F3772 * G3772 *step</f>
        <v>3.6660448763566576E-3</v>
      </c>
      <c r="D3773" s="13">
        <f ca="1">aWolfAcquire * G3772 * aMooseSwitch * F3772 * step</f>
        <v>2.2729478233411279E-3</v>
      </c>
      <c r="E3773" s="13">
        <f ca="1">aWolfDone * simulation!G3772 * step</f>
        <v>7.8870432696139872E-3</v>
      </c>
      <c r="F3773" s="13">
        <f t="shared" ca="1" si="116"/>
        <v>4.6491687320940249</v>
      </c>
      <c r="G3773" s="13">
        <f t="shared" ca="1" si="117"/>
        <v>7.8814291741677138</v>
      </c>
    </row>
    <row r="3774" spans="1:7" x14ac:dyDescent="0.25">
      <c r="A3774" s="15">
        <f>IF(A3773 + step &gt; T, "", A3773 + step)</f>
        <v>7.5439999999993912</v>
      </c>
      <c r="B3774" s="13">
        <f ca="1">aMooseAcquire * F3773 *step</f>
        <v>4.6491687320940247E-3</v>
      </c>
      <c r="C3774" s="13">
        <f ca="1">aMooseSwitch * F3773 * G3773 *step</f>
        <v>3.6642094080754171E-3</v>
      </c>
      <c r="D3774" s="13">
        <f ca="1">aWolfAcquire * G3773 * aMooseSwitch * F3773 * step</f>
        <v>2.2718098330067587E-3</v>
      </c>
      <c r="E3774" s="13">
        <f ca="1">aWolfDone * simulation!G3773 * step</f>
        <v>7.8814291741677138E-3</v>
      </c>
      <c r="F3774" s="13">
        <f t="shared" ca="1" si="116"/>
        <v>4.6501536914180432</v>
      </c>
      <c r="G3774" s="13">
        <f t="shared" ca="1" si="117"/>
        <v>7.8758195548265526</v>
      </c>
    </row>
    <row r="3775" spans="1:7" x14ac:dyDescent="0.25">
      <c r="A3775" s="15">
        <f>IF(A3774 + step &gt; T, "", A3774 + step)</f>
        <v>7.545999999999391</v>
      </c>
      <c r="B3775" s="13">
        <f ca="1">aMooseAcquire * F3774 *step</f>
        <v>4.6501536914180432E-3</v>
      </c>
      <c r="C3775" s="13">
        <f ca="1">aMooseSwitch * F3774 * G3774 *step</f>
        <v>3.6623771375819108E-3</v>
      </c>
      <c r="D3775" s="13">
        <f ca="1">aWolfAcquire * G3774 * aMooseSwitch * F3774 * step</f>
        <v>2.2706738253007847E-3</v>
      </c>
      <c r="E3775" s="13">
        <f ca="1">aWolfDone * simulation!G3774 * step</f>
        <v>7.8758195548265519E-3</v>
      </c>
      <c r="F3775" s="13">
        <f t="shared" ca="1" si="116"/>
        <v>4.651141467971879</v>
      </c>
      <c r="G3775" s="13">
        <f t="shared" ca="1" si="117"/>
        <v>7.8702144090970263</v>
      </c>
    </row>
    <row r="3776" spans="1:7" x14ac:dyDescent="0.25">
      <c r="A3776" s="15">
        <f>IF(A3775 + step &gt; T, "", A3775 + step)</f>
        <v>7.5479999999993908</v>
      </c>
      <c r="B3776" s="13">
        <f ca="1">aMooseAcquire * F3775 *step</f>
        <v>4.6511414679718793E-3</v>
      </c>
      <c r="C3776" s="13">
        <f ca="1">aMooseSwitch * F3775 * G3775 *step</f>
        <v>3.6605480599980981E-3</v>
      </c>
      <c r="D3776" s="13">
        <f ca="1">aWolfAcquire * G3775 * aMooseSwitch * F3775 * step</f>
        <v>2.269539797198821E-3</v>
      </c>
      <c r="E3776" s="13">
        <f ca="1">aWolfDone * simulation!G3775 * step</f>
        <v>7.8702144090970257E-3</v>
      </c>
      <c r="F3776" s="13">
        <f t="shared" ca="1" si="116"/>
        <v>4.6521320613798522</v>
      </c>
      <c r="G3776" s="13">
        <f t="shared" ca="1" si="117"/>
        <v>7.8646137344851281</v>
      </c>
    </row>
    <row r="3777" spans="1:7" x14ac:dyDescent="0.25">
      <c r="A3777" s="15">
        <f>IF(A3776 + step &gt; T, "", A3776 + step)</f>
        <v>7.5499999999993905</v>
      </c>
      <c r="B3777" s="13">
        <f ca="1">aMooseAcquire * F3776 *step</f>
        <v>4.6521320613798524E-3</v>
      </c>
      <c r="C3777" s="13">
        <f ca="1">aMooseSwitch * F3776 * G3776 *step</f>
        <v>3.6587221704566602E-3</v>
      </c>
      <c r="D3777" s="13">
        <f ca="1">aWolfAcquire * G3776 * aMooseSwitch * F3776 * step</f>
        <v>2.2684077456831295E-3</v>
      </c>
      <c r="E3777" s="13">
        <f ca="1">aWolfDone * simulation!G3776 * step</f>
        <v>7.8646137344851284E-3</v>
      </c>
      <c r="F3777" s="13">
        <f t="shared" ca="1" si="116"/>
        <v>4.6531254712707755</v>
      </c>
      <c r="G3777" s="13">
        <f t="shared" ca="1" si="117"/>
        <v>7.8590175284963264</v>
      </c>
    </row>
    <row r="3778" spans="1:7" x14ac:dyDescent="0.25">
      <c r="A3778" s="15">
        <f>IF(A3777 + step &gt; T, "", A3777 + step)</f>
        <v>7.5519999999993903</v>
      </c>
      <c r="B3778" s="13">
        <f ca="1">aMooseAcquire * F3777 *step</f>
        <v>4.6531254712707752E-3</v>
      </c>
      <c r="C3778" s="13">
        <f ca="1">aMooseSwitch * F3777 * G3777 *step</f>
        <v>3.6568994641009754E-3</v>
      </c>
      <c r="D3778" s="13">
        <f ca="1">aWolfAcquire * G3777 * aMooseSwitch * F3777 * step</f>
        <v>2.267277667742605E-3</v>
      </c>
      <c r="E3778" s="13">
        <f ca="1">aWolfDone * simulation!G3777 * step</f>
        <v>7.859017528496326E-3</v>
      </c>
      <c r="F3778" s="13">
        <f t="shared" ca="1" si="116"/>
        <v>4.6541216972779456</v>
      </c>
      <c r="G3778" s="13">
        <f t="shared" ca="1" si="117"/>
        <v>7.8534257886355725</v>
      </c>
    </row>
    <row r="3779" spans="1:7" x14ac:dyDescent="0.25">
      <c r="A3779" s="15">
        <f>IF(A3778 + step &gt; T, "", A3778 + step)</f>
        <v>7.5539999999993901</v>
      </c>
      <c r="B3779" s="13">
        <f ca="1">aMooseAcquire * F3778 *step</f>
        <v>4.6541216972779452E-3</v>
      </c>
      <c r="C3779" s="13">
        <f ca="1">aMooseSwitch * F3778 * G3778 *step</f>
        <v>3.6550799360850982E-3</v>
      </c>
      <c r="D3779" s="13">
        <f ca="1">aWolfAcquire * G3778 * aMooseSwitch * F3778 * step</f>
        <v>2.2661495603727606E-3</v>
      </c>
      <c r="E3779" s="13">
        <f ca="1">aWolfDone * simulation!G3778 * step</f>
        <v>7.8534257886355725E-3</v>
      </c>
      <c r="F3779" s="13">
        <f t="shared" ca="1" si="116"/>
        <v>4.6551207390391376</v>
      </c>
      <c r="G3779" s="13">
        <f t="shared" ca="1" si="117"/>
        <v>7.8478385124073098</v>
      </c>
    </row>
    <row r="3780" spans="1:7" x14ac:dyDescent="0.25">
      <c r="A3780" s="15">
        <f>IF(A3779 + step &gt; T, "", A3779 + step)</f>
        <v>7.5559999999993899</v>
      </c>
      <c r="B3780" s="13">
        <f ca="1">aMooseAcquire * F3779 *step</f>
        <v>4.6551207390391376E-3</v>
      </c>
      <c r="C3780" s="13">
        <f ca="1">aMooseSwitch * F3779 * G3779 *step</f>
        <v>3.6532635815737327E-3</v>
      </c>
      <c r="D3780" s="13">
        <f ca="1">aWolfAcquire * G3779 * aMooseSwitch * F3779 * step</f>
        <v>2.2650234205757141E-3</v>
      </c>
      <c r="E3780" s="13">
        <f ca="1">aWolfDone * simulation!G3779 * step</f>
        <v>7.8478385124073104E-3</v>
      </c>
      <c r="F3780" s="13">
        <f t="shared" ref="F3780:F3843" ca="1" si="118">F3779 +B3780 - C3780</f>
        <v>4.6561225961966031</v>
      </c>
      <c r="G3780" s="13">
        <f t="shared" ref="G3780:G3843" ca="1" si="119">G3779 + D3780 - E3780</f>
        <v>7.8422556973154789</v>
      </c>
    </row>
    <row r="3781" spans="1:7" x14ac:dyDescent="0.25">
      <c r="A3781" s="15">
        <f>IF(A3780 + step &gt; T, "", A3780 + step)</f>
        <v>7.5579999999993897</v>
      </c>
      <c r="B3781" s="13">
        <f ca="1">aMooseAcquire * F3780 *step</f>
        <v>4.6561225961966029E-3</v>
      </c>
      <c r="C3781" s="13">
        <f ca="1">aMooseSwitch * F3780 * G3780 *step</f>
        <v>3.6514503957422151E-3</v>
      </c>
      <c r="D3781" s="13">
        <f ca="1">aWolfAcquire * G3780 * aMooseSwitch * F3780 * step</f>
        <v>2.2638992453601734E-3</v>
      </c>
      <c r="E3781" s="13">
        <f ca="1">aWolfDone * simulation!G3780 * step</f>
        <v>7.842255697315479E-3</v>
      </c>
      <c r="F3781" s="13">
        <f t="shared" ca="1" si="118"/>
        <v>4.6571272683970575</v>
      </c>
      <c r="G3781" s="13">
        <f t="shared" ca="1" si="119"/>
        <v>7.8366773408635231</v>
      </c>
    </row>
    <row r="3782" spans="1:7" x14ac:dyDescent="0.25">
      <c r="A3782" s="15">
        <f>IF(A3781 + step &gt; T, "", A3781 + step)</f>
        <v>7.5599999999993894</v>
      </c>
      <c r="B3782" s="13">
        <f ca="1">aMooseAcquire * F3781 *step</f>
        <v>4.6571272683970577E-3</v>
      </c>
      <c r="C3782" s="13">
        <f ca="1">aMooseSwitch * F3781 * G3781 *step</f>
        <v>3.6496403737764855E-3</v>
      </c>
      <c r="D3782" s="13">
        <f ca="1">aWolfAcquire * G3781 * aMooseSwitch * F3781 * step</f>
        <v>2.2627770317414212E-3</v>
      </c>
      <c r="E3782" s="13">
        <f ca="1">aWolfDone * simulation!G3781 * step</f>
        <v>7.8366773408635234E-3</v>
      </c>
      <c r="F3782" s="13">
        <f t="shared" ca="1" si="118"/>
        <v>4.6581347552916776</v>
      </c>
      <c r="G3782" s="13">
        <f t="shared" ca="1" si="119"/>
        <v>7.8311034405544007</v>
      </c>
    </row>
    <row r="3783" spans="1:7" x14ac:dyDescent="0.25">
      <c r="A3783" s="15">
        <f>IF(A3782 + step &gt; T, "", A3782 + step)</f>
        <v>7.5619999999993892</v>
      </c>
      <c r="B3783" s="13">
        <f ca="1">aMooseAcquire * F3782 *step</f>
        <v>4.6581347552916777E-3</v>
      </c>
      <c r="C3783" s="13">
        <f ca="1">aMooseSwitch * F3782 * G3782 *step</f>
        <v>3.6478335108730692E-3</v>
      </c>
      <c r="D3783" s="13">
        <f ca="1">aWolfAcquire * G3782 * aMooseSwitch * F3782 * step</f>
        <v>2.2616567767413027E-3</v>
      </c>
      <c r="E3783" s="13">
        <f ca="1">aWolfDone * simulation!G3782 * step</f>
        <v>7.831103440554401E-3</v>
      </c>
      <c r="F3783" s="13">
        <f t="shared" ca="1" si="118"/>
        <v>4.6591450565360963</v>
      </c>
      <c r="G3783" s="13">
        <f t="shared" ca="1" si="119"/>
        <v>7.8255339938905877</v>
      </c>
    </row>
    <row r="3784" spans="1:7" x14ac:dyDescent="0.25">
      <c r="A3784" s="15">
        <f>IF(A3783 + step &gt; T, "", A3783 + step)</f>
        <v>7.563999999999389</v>
      </c>
      <c r="B3784" s="13">
        <f ca="1">aMooseAcquire * F3783 *step</f>
        <v>4.6591450565360961E-3</v>
      </c>
      <c r="C3784" s="13">
        <f ca="1">aMooseSwitch * F3783 * G3783 *step</f>
        <v>3.6460298022390506E-3</v>
      </c>
      <c r="D3784" s="13">
        <f ca="1">aWolfAcquire * G3783 * aMooseSwitch * F3783 * step</f>
        <v>2.2605384773882117E-3</v>
      </c>
      <c r="E3784" s="13">
        <f ca="1">aWolfDone * simulation!G3783 * step</f>
        <v>7.825533993890587E-3</v>
      </c>
      <c r="F3784" s="13">
        <f t="shared" ca="1" si="118"/>
        <v>4.6601581717903935</v>
      </c>
      <c r="G3784" s="13">
        <f t="shared" ca="1" si="119"/>
        <v>7.8199689983740859</v>
      </c>
    </row>
    <row r="3785" spans="1:7" x14ac:dyDescent="0.25">
      <c r="A3785" s="15">
        <f>IF(A3784 + step &gt; T, "", A3784 + step)</f>
        <v>7.5659999999993888</v>
      </c>
      <c r="B3785" s="13">
        <f ca="1">aMooseAcquire * F3784 *step</f>
        <v>4.6601581717903937E-3</v>
      </c>
      <c r="C3785" s="13">
        <f ca="1">aMooseSwitch * F3784 * G3784 *step</f>
        <v>3.644229243092054E-3</v>
      </c>
      <c r="D3785" s="13">
        <f ca="1">aWolfAcquire * G3784 * aMooseSwitch * F3784 * step</f>
        <v>2.2594221307170731E-3</v>
      </c>
      <c r="E3785" s="13">
        <f ca="1">aWolfDone * simulation!G3784 * step</f>
        <v>7.8199689983740866E-3</v>
      </c>
      <c r="F3785" s="13">
        <f t="shared" ca="1" si="118"/>
        <v>4.6611741007190917</v>
      </c>
      <c r="G3785" s="13">
        <f t="shared" ca="1" si="119"/>
        <v>7.8144084515064289</v>
      </c>
    </row>
    <row r="3786" spans="1:7" x14ac:dyDescent="0.25">
      <c r="A3786" s="15">
        <f>IF(A3785 + step &gt; T, "", A3785 + step)</f>
        <v>7.5679999999993885</v>
      </c>
      <c r="B3786" s="13">
        <f ca="1">aMooseAcquire * F3785 *step</f>
        <v>4.6611741007190916E-3</v>
      </c>
      <c r="C3786" s="13">
        <f ca="1">aMooseSwitch * F3785 * G3785 *step</f>
        <v>3.6424318286602153E-3</v>
      </c>
      <c r="D3786" s="13">
        <f ca="1">aWolfAcquire * G3785 * aMooseSwitch * F3785 * step</f>
        <v>2.2583077337693333E-3</v>
      </c>
      <c r="E3786" s="13">
        <f ca="1">aWolfDone * simulation!G3785 * step</f>
        <v>7.8144084515064296E-3</v>
      </c>
      <c r="F3786" s="13">
        <f t="shared" ca="1" si="118"/>
        <v>4.6621928429911508</v>
      </c>
      <c r="G3786" s="13">
        <f t="shared" ca="1" si="119"/>
        <v>7.8088523507886922</v>
      </c>
    </row>
    <row r="3787" spans="1:7" x14ac:dyDescent="0.25">
      <c r="A3787" s="15">
        <f>IF(A3786 + step &gt; T, "", A3786 + step)</f>
        <v>7.5699999999993883</v>
      </c>
      <c r="B3787" s="13">
        <f ca="1">aMooseAcquire * F3786 *step</f>
        <v>4.6621928429911507E-3</v>
      </c>
      <c r="C3787" s="13">
        <f ca="1">aMooseSwitch * F3786 * G3786 *step</f>
        <v>3.6406375541821663E-3</v>
      </c>
      <c r="D3787" s="13">
        <f ca="1">aWolfAcquire * G3786 * aMooseSwitch * F3786 * step</f>
        <v>2.2571952835929434E-3</v>
      </c>
      <c r="E3787" s="13">
        <f ca="1">aWolfDone * simulation!G3786 * step</f>
        <v>7.8088523507886922E-3</v>
      </c>
      <c r="F3787" s="13">
        <f t="shared" ca="1" si="118"/>
        <v>4.6632143982799601</v>
      </c>
      <c r="G3787" s="13">
        <f t="shared" ca="1" si="119"/>
        <v>7.8033006937214964</v>
      </c>
    </row>
    <row r="3788" spans="1:7" x14ac:dyDescent="0.25">
      <c r="A3788" s="15">
        <f>IF(A3787 + step &gt; T, "", A3787 + step)</f>
        <v>7.5719999999993881</v>
      </c>
      <c r="B3788" s="13">
        <f ca="1">aMooseAcquire * F3787 *step</f>
        <v>4.66321439827996E-3</v>
      </c>
      <c r="C3788" s="13">
        <f ca="1">aMooseSwitch * F3787 * G3787 *step</f>
        <v>3.6388464149070083E-3</v>
      </c>
      <c r="D3788" s="13">
        <f ca="1">aWolfAcquire * G3787 * aMooseSwitch * F3787 * step</f>
        <v>2.2560847772423454E-3</v>
      </c>
      <c r="E3788" s="13">
        <f ca="1">aWolfDone * simulation!G3787 * step</f>
        <v>7.8033006937214969E-3</v>
      </c>
      <c r="F3788" s="13">
        <f t="shared" ca="1" si="118"/>
        <v>4.6642387662633338</v>
      </c>
      <c r="G3788" s="13">
        <f t="shared" ca="1" si="119"/>
        <v>7.797753477805017</v>
      </c>
    </row>
    <row r="3789" spans="1:7" x14ac:dyDescent="0.25">
      <c r="A3789" s="15">
        <f>IF(A3788 + step &gt; T, "", A3788 + step)</f>
        <v>7.5739999999993879</v>
      </c>
      <c r="B3789" s="13">
        <f ca="1">aMooseAcquire * F3788 *step</f>
        <v>4.6642387662633343E-3</v>
      </c>
      <c r="C3789" s="13">
        <f ca="1">aMooseSwitch * F3788 * G3788 *step</f>
        <v>3.6370584060942896E-3</v>
      </c>
      <c r="D3789" s="13">
        <f ca="1">aWolfAcquire * G3788 * aMooseSwitch * F3788 * step</f>
        <v>2.2549762117784595E-3</v>
      </c>
      <c r="E3789" s="13">
        <f ca="1">aWolfDone * simulation!G3788 * step</f>
        <v>7.7977534778050171E-3</v>
      </c>
      <c r="F3789" s="13">
        <f t="shared" ca="1" si="118"/>
        <v>4.6652659466235029</v>
      </c>
      <c r="G3789" s="13">
        <f t="shared" ca="1" si="119"/>
        <v>7.7922107005389911</v>
      </c>
    </row>
    <row r="3790" spans="1:7" x14ac:dyDescent="0.25">
      <c r="A3790" s="15">
        <f>IF(A3789 + step &gt; T, "", A3789 + step)</f>
        <v>7.5759999999993877</v>
      </c>
      <c r="B3790" s="13">
        <f ca="1">aMooseAcquire * F3789 *step</f>
        <v>4.6652659466235027E-3</v>
      </c>
      <c r="C3790" s="13">
        <f ca="1">aMooseSwitch * F3789 * G3789 *step</f>
        <v>3.6352735230139824E-3</v>
      </c>
      <c r="D3790" s="13">
        <f ca="1">aWolfAcquire * G3789 * aMooseSwitch * F3789 * step</f>
        <v>2.2538695842686694E-3</v>
      </c>
      <c r="E3790" s="13">
        <f ca="1">aWolfDone * simulation!G3789 * step</f>
        <v>7.7922107005389913E-3</v>
      </c>
      <c r="F3790" s="13">
        <f t="shared" ca="1" si="118"/>
        <v>4.6662959390471119</v>
      </c>
      <c r="G3790" s="13">
        <f t="shared" ca="1" si="119"/>
        <v>7.7866723594227212</v>
      </c>
    </row>
    <row r="3791" spans="1:7" x14ac:dyDescent="0.25">
      <c r="A3791" s="15">
        <f>IF(A3790 + step &gt; T, "", A3790 + step)</f>
        <v>7.5779999999993874</v>
      </c>
      <c r="B3791" s="13">
        <f ca="1">aMooseAcquire * F3790 *step</f>
        <v>4.6662959390471118E-3</v>
      </c>
      <c r="C3791" s="13">
        <f ca="1">aMooseSwitch * F3790 * G3790 *step</f>
        <v>3.6334917609464638E-3</v>
      </c>
      <c r="D3791" s="13">
        <f ca="1">aWolfAcquire * G3790 * aMooseSwitch * F3790 * step</f>
        <v>2.2527648917868076E-3</v>
      </c>
      <c r="E3791" s="13">
        <f ca="1">aWolfDone * simulation!G3790 * step</f>
        <v>7.7866723594227213E-3</v>
      </c>
      <c r="F3791" s="13">
        <f t="shared" ca="1" si="118"/>
        <v>4.6673287432252124</v>
      </c>
      <c r="G3791" s="13">
        <f t="shared" ca="1" si="119"/>
        <v>7.7811384519550852</v>
      </c>
    </row>
    <row r="3792" spans="1:7" x14ac:dyDescent="0.25">
      <c r="A3792" s="15">
        <f>IF(A3791 + step &gt; T, "", A3791 + step)</f>
        <v>7.5799999999993872</v>
      </c>
      <c r="B3792" s="13">
        <f ca="1">aMooseAcquire * F3791 *step</f>
        <v>4.6673287432252124E-3</v>
      </c>
      <c r="C3792" s="13">
        <f ca="1">aMooseSwitch * F3791 * G3791 *step</f>
        <v>3.6317131151824902E-3</v>
      </c>
      <c r="D3792" s="13">
        <f ca="1">aWolfAcquire * G3791 * aMooseSwitch * F3791 * step</f>
        <v>2.251662131413144E-3</v>
      </c>
      <c r="E3792" s="13">
        <f ca="1">aWolfDone * simulation!G3791 * step</f>
        <v>7.7811384519550853E-3</v>
      </c>
      <c r="F3792" s="13">
        <f t="shared" ca="1" si="118"/>
        <v>4.6683643588532551</v>
      </c>
      <c r="G3792" s="13">
        <f t="shared" ca="1" si="119"/>
        <v>7.775608975634543</v>
      </c>
    </row>
    <row r="3793" spans="1:7" x14ac:dyDescent="0.25">
      <c r="A3793" s="15">
        <f>IF(A3792 + step &gt; T, "", A3792 + step)</f>
        <v>7.581999999999387</v>
      </c>
      <c r="B3793" s="13">
        <f ca="1">aMooseAcquire * F3792 *step</f>
        <v>4.6683643588532548E-3</v>
      </c>
      <c r="C3793" s="13">
        <f ca="1">aMooseSwitch * F3792 * G3792 *step</f>
        <v>3.6299375810231772E-3</v>
      </c>
      <c r="D3793" s="13">
        <f ca="1">aWolfAcquire * G3792 * aMooseSwitch * F3792 * step</f>
        <v>2.2505613002343702E-3</v>
      </c>
      <c r="E3793" s="13">
        <f ca="1">aWolfDone * simulation!G3792 * step</f>
        <v>7.7756089756345435E-3</v>
      </c>
      <c r="F3793" s="13">
        <f t="shared" ca="1" si="118"/>
        <v>4.6694027856310845</v>
      </c>
      <c r="G3793" s="13">
        <f t="shared" ca="1" si="119"/>
        <v>7.770083927959142</v>
      </c>
    </row>
    <row r="3794" spans="1:7" x14ac:dyDescent="0.25">
      <c r="A3794" s="15">
        <f>IF(A3793 + step &gt; T, "", A3793 + step)</f>
        <v>7.5839999999993868</v>
      </c>
      <c r="B3794" s="13">
        <f ca="1">aMooseAcquire * F3793 *step</f>
        <v>4.6694027856310849E-3</v>
      </c>
      <c r="C3794" s="13">
        <f ca="1">aMooseSwitch * F3793 * G3793 *step</f>
        <v>3.628165153779974E-3</v>
      </c>
      <c r="D3794" s="13">
        <f ca="1">aWolfAcquire * G3793 * aMooseSwitch * F3793 * step</f>
        <v>2.2494623953435841E-3</v>
      </c>
      <c r="E3794" s="13">
        <f ca="1">aWolfDone * simulation!G3793 * step</f>
        <v>7.7700839279591424E-3</v>
      </c>
      <c r="F3794" s="13">
        <f t="shared" ca="1" si="118"/>
        <v>4.6704440232629354</v>
      </c>
      <c r="G3794" s="13">
        <f t="shared" ca="1" si="119"/>
        <v>7.7645633064265258</v>
      </c>
    </row>
    <row r="3795" spans="1:7" x14ac:dyDescent="0.25">
      <c r="A3795" s="15">
        <f>IF(A3794 + step &gt; T, "", A3794 + step)</f>
        <v>7.5859999999993866</v>
      </c>
      <c r="B3795" s="13">
        <f ca="1">aMooseAcquire * F3794 *step</f>
        <v>4.6704440232629351E-3</v>
      </c>
      <c r="C3795" s="13">
        <f ca="1">aMooseSwitch * F3794 * G3794 *step</f>
        <v>3.6263958287746467E-3</v>
      </c>
      <c r="D3795" s="13">
        <f ca="1">aWolfAcquire * G3794 * aMooseSwitch * F3794 * step</f>
        <v>2.2483654138402811E-3</v>
      </c>
      <c r="E3795" s="13">
        <f ca="1">aWolfDone * simulation!G3794 * step</f>
        <v>7.764563306426526E-3</v>
      </c>
      <c r="F3795" s="13">
        <f t="shared" ca="1" si="118"/>
        <v>4.6714880714574232</v>
      </c>
      <c r="G3795" s="13">
        <f t="shared" ca="1" si="119"/>
        <v>7.7590471085339399</v>
      </c>
    </row>
    <row r="3796" spans="1:7" x14ac:dyDescent="0.25">
      <c r="A3796" s="15">
        <f>IF(A3795 + step &gt; T, "", A3795 + step)</f>
        <v>7.5879999999993863</v>
      </c>
      <c r="B3796" s="13">
        <f ca="1">aMooseAcquire * F3795 *step</f>
        <v>4.671488071457423E-3</v>
      </c>
      <c r="C3796" s="13">
        <f ca="1">aMooseSwitch * F3795 * G3795 *step</f>
        <v>3.6246296013392513E-3</v>
      </c>
      <c r="D3796" s="13">
        <f ca="1">aWolfAcquire * G3795 * aMooseSwitch * F3795 * step</f>
        <v>2.2472703528303357E-3</v>
      </c>
      <c r="E3796" s="13">
        <f ca="1">aWolfDone * simulation!G3795 * step</f>
        <v>7.7590471085339403E-3</v>
      </c>
      <c r="F3796" s="13">
        <f t="shared" ca="1" si="118"/>
        <v>4.6725349299275409</v>
      </c>
      <c r="G3796" s="13">
        <f t="shared" ca="1" si="119"/>
        <v>7.7535353317782363</v>
      </c>
    </row>
    <row r="3797" spans="1:7" x14ac:dyDescent="0.25">
      <c r="A3797" s="15">
        <f>IF(A3796 + step &gt; T, "", A3796 + step)</f>
        <v>7.5899999999993861</v>
      </c>
      <c r="B3797" s="13">
        <f ca="1">aMooseAcquire * F3796 *step</f>
        <v>4.6725349299275411E-3</v>
      </c>
      <c r="C3797" s="13">
        <f ca="1">aMooseSwitch * F3796 * G3796 *step</f>
        <v>3.6228664668161137E-3</v>
      </c>
      <c r="D3797" s="13">
        <f ca="1">aWolfAcquire * G3796 * aMooseSwitch * F3796 * step</f>
        <v>2.2461772094259902E-3</v>
      </c>
      <c r="E3797" s="13">
        <f ca="1">aWolfDone * simulation!G3796 * step</f>
        <v>7.7535353317782366E-3</v>
      </c>
      <c r="F3797" s="13">
        <f t="shared" ca="1" si="118"/>
        <v>4.6735845983906517</v>
      </c>
      <c r="G3797" s="13">
        <f t="shared" ca="1" si="119"/>
        <v>7.7480279736558844</v>
      </c>
    </row>
    <row r="3798" spans="1:7" x14ac:dyDescent="0.25">
      <c r="A3798" s="15">
        <f>IF(A3797 + step &gt; T, "", A3797 + step)</f>
        <v>7.5919999999993859</v>
      </c>
      <c r="B3798" s="13">
        <f ca="1">aMooseAcquire * F3797 *step</f>
        <v>4.6735845983906519E-3</v>
      </c>
      <c r="C3798" s="13">
        <f ca="1">aMooseSwitch * F3797 * G3797 *step</f>
        <v>3.6211064205578076E-3</v>
      </c>
      <c r="D3798" s="13">
        <f ca="1">aWolfAcquire * G3797 * aMooseSwitch * F3797 * step</f>
        <v>2.2450859807458404E-3</v>
      </c>
      <c r="E3798" s="13">
        <f ca="1">aWolfDone * simulation!G3797 * step</f>
        <v>7.7480279736558844E-3</v>
      </c>
      <c r="F3798" s="13">
        <f t="shared" ca="1" si="118"/>
        <v>4.6746370765684846</v>
      </c>
      <c r="G3798" s="13">
        <f t="shared" ca="1" si="119"/>
        <v>7.7425250316629741</v>
      </c>
    </row>
    <row r="3799" spans="1:7" x14ac:dyDescent="0.25">
      <c r="A3799" s="15">
        <f>IF(A3798 + step &gt; T, "", A3798 + step)</f>
        <v>7.5939999999993857</v>
      </c>
      <c r="B3799" s="13">
        <f ca="1">aMooseAcquire * F3798 *step</f>
        <v>4.6746370765684848E-3</v>
      </c>
      <c r="C3799" s="13">
        <f ca="1">aMooseSwitch * F3798 * G3798 *step</f>
        <v>3.619349457927132E-3</v>
      </c>
      <c r="D3799" s="13">
        <f ca="1">aWolfAcquire * G3798 * aMooseSwitch * F3798 * step</f>
        <v>2.2439966639148218E-3</v>
      </c>
      <c r="E3799" s="13">
        <f ca="1">aWolfDone * simulation!G3798 * step</f>
        <v>7.7425250316629744E-3</v>
      </c>
      <c r="F3799" s="13">
        <f t="shared" ca="1" si="118"/>
        <v>4.6756923641871264</v>
      </c>
      <c r="G3799" s="13">
        <f t="shared" ca="1" si="119"/>
        <v>7.7370265032952261</v>
      </c>
    </row>
    <row r="3800" spans="1:7" x14ac:dyDescent="0.25">
      <c r="A3800" s="15">
        <f>IF(A3799 + step &gt; T, "", A3799 + step)</f>
        <v>7.5959999999993855</v>
      </c>
      <c r="B3800" s="13">
        <f ca="1">aMooseAcquire * F3799 *step</f>
        <v>4.6756923641871262E-3</v>
      </c>
      <c r="C3800" s="13">
        <f ca="1">aMooseSwitch * F3799 * G3799 *step</f>
        <v>3.6175955742970916E-3</v>
      </c>
      <c r="D3800" s="13">
        <f ca="1">aWolfAcquire * G3799 * aMooseSwitch * F3799 * step</f>
        <v>2.2429092560641967E-3</v>
      </c>
      <c r="E3800" s="13">
        <f ca="1">aWolfDone * simulation!G3799 * step</f>
        <v>7.737026503295226E-3</v>
      </c>
      <c r="F3800" s="13">
        <f t="shared" ca="1" si="118"/>
        <v>4.6767504609770167</v>
      </c>
      <c r="G3800" s="13">
        <f t="shared" ca="1" si="119"/>
        <v>7.731532386047995</v>
      </c>
    </row>
    <row r="3801" spans="1:7" x14ac:dyDescent="0.25">
      <c r="A3801" s="15">
        <f>IF(A3800 + step &gt; T, "", A3800 + step)</f>
        <v>7.5979999999993852</v>
      </c>
      <c r="B3801" s="13">
        <f ca="1">aMooseAcquire * F3800 *step</f>
        <v>4.6767504609770165E-3</v>
      </c>
      <c r="C3801" s="13">
        <f ca="1">aMooseSwitch * F3800 * G3800 *step</f>
        <v>3.6158447650508699E-3</v>
      </c>
      <c r="D3801" s="13">
        <f ca="1">aWolfAcquire * G3800 * aMooseSwitch * F3800 * step</f>
        <v>2.2418237543315391E-3</v>
      </c>
      <c r="E3801" s="13">
        <f ca="1">aWolfDone * simulation!G3800 * step</f>
        <v>7.7315323860479949E-3</v>
      </c>
      <c r="F3801" s="13">
        <f t="shared" ca="1" si="118"/>
        <v>4.6778113666729428</v>
      </c>
      <c r="G3801" s="13">
        <f t="shared" ca="1" si="119"/>
        <v>7.7260426774162783</v>
      </c>
    </row>
    <row r="3802" spans="1:7" x14ac:dyDescent="0.25">
      <c r="A3802" s="15">
        <f>IF(A3801 + step &gt; T, "", A3801 + step)</f>
        <v>7.599999999999385</v>
      </c>
      <c r="B3802" s="13">
        <f ca="1">aMooseAcquire * F3801 *step</f>
        <v>4.6778113666729433E-3</v>
      </c>
      <c r="C3802" s="13">
        <f ca="1">aMooseSwitch * F3801 * G3801 *step</f>
        <v>3.6140970255818129E-3</v>
      </c>
      <c r="D3802" s="13">
        <f ca="1">aWolfAcquire * G3801 * aMooseSwitch * F3801 * step</f>
        <v>2.2407401558607238E-3</v>
      </c>
      <c r="E3802" s="13">
        <f ca="1">aWolfDone * simulation!G3801 * step</f>
        <v>7.7260426774162783E-3</v>
      </c>
      <c r="F3802" s="13">
        <f t="shared" ca="1" si="118"/>
        <v>4.6788750810140334</v>
      </c>
      <c r="G3802" s="13">
        <f t="shared" ca="1" si="119"/>
        <v>7.7205573748947227</v>
      </c>
    </row>
    <row r="3803" spans="1:7" x14ac:dyDescent="0.25">
      <c r="A3803" s="15">
        <f>IF(A3802 + step &gt; T, "", A3802 + step)</f>
        <v>7.6019999999993848</v>
      </c>
      <c r="B3803" s="13">
        <f ca="1">aMooseAcquire * F3802 *step</f>
        <v>4.6788750810140339E-3</v>
      </c>
      <c r="C3803" s="13">
        <f ca="1">aMooseSwitch * F3802 * G3802 *step</f>
        <v>3.6123523512934038E-3</v>
      </c>
      <c r="D3803" s="13">
        <f ca="1">aWolfAcquire * G3802 * aMooseSwitch * F3802 * step</f>
        <v>2.2396584578019104E-3</v>
      </c>
      <c r="E3803" s="13">
        <f ca="1">aWolfDone * simulation!G3802 * step</f>
        <v>7.7205573748947232E-3</v>
      </c>
      <c r="F3803" s="13">
        <f t="shared" ca="1" si="118"/>
        <v>4.679941603743754</v>
      </c>
      <c r="G3803" s="13">
        <f t="shared" ca="1" si="119"/>
        <v>7.7150764759776296</v>
      </c>
    </row>
    <row r="3804" spans="1:7" x14ac:dyDescent="0.25">
      <c r="A3804" s="15">
        <f>IF(A3803 + step &gt; T, "", A3803 + step)</f>
        <v>7.6039999999993846</v>
      </c>
      <c r="B3804" s="13">
        <f ca="1">aMooseAcquire * F3803 *step</f>
        <v>4.6799416037437537E-3</v>
      </c>
      <c r="C3804" s="13">
        <f ca="1">aMooseSwitch * F3803 * G3803 *step</f>
        <v>3.6106107375992462E-3</v>
      </c>
      <c r="D3804" s="13">
        <f ca="1">aWolfAcquire * G3803 * aMooseSwitch * F3803 * step</f>
        <v>2.2385786573115322E-3</v>
      </c>
      <c r="E3804" s="13">
        <f ca="1">aWolfDone * simulation!G3803 * step</f>
        <v>7.7150764759776301E-3</v>
      </c>
      <c r="F3804" s="13">
        <f t="shared" ca="1" si="118"/>
        <v>4.6810109346098985</v>
      </c>
      <c r="G3804" s="13">
        <f t="shared" ca="1" si="119"/>
        <v>7.7095999781589635</v>
      </c>
    </row>
    <row r="3805" spans="1:7" x14ac:dyDescent="0.25">
      <c r="A3805" s="15">
        <f>IF(A3804 + step &gt; T, "", A3804 + step)</f>
        <v>7.6059999999993844</v>
      </c>
      <c r="B3805" s="13">
        <f ca="1">aMooseAcquire * F3804 *step</f>
        <v>4.6810109346098984E-3</v>
      </c>
      <c r="C3805" s="13">
        <f ca="1">aMooseSwitch * F3804 * G3804 *step</f>
        <v>3.6088721799230348E-3</v>
      </c>
      <c r="D3805" s="13">
        <f ca="1">aWolfAcquire * G3804 * aMooseSwitch * F3804 * step</f>
        <v>2.2375007515522813E-3</v>
      </c>
      <c r="E3805" s="13">
        <f ca="1">aWolfDone * simulation!G3804 * step</f>
        <v>7.7095999781589637E-3</v>
      </c>
      <c r="F3805" s="13">
        <f t="shared" ca="1" si="118"/>
        <v>4.682083073364586</v>
      </c>
      <c r="G3805" s="13">
        <f t="shared" ca="1" si="119"/>
        <v>7.7041278789323568</v>
      </c>
    </row>
    <row r="3806" spans="1:7" x14ac:dyDescent="0.25">
      <c r="A3806" s="15">
        <f>IF(A3805 + step &gt; T, "", A3805 + step)</f>
        <v>7.6079999999993841</v>
      </c>
      <c r="B3806" s="13">
        <f ca="1">aMooseAcquire * F3805 *step</f>
        <v>4.6820830733645862E-3</v>
      </c>
      <c r="C3806" s="13">
        <f ca="1">aMooseSwitch * F3805 * G3805 *step</f>
        <v>3.6071366736985405E-3</v>
      </c>
      <c r="D3806" s="13">
        <f ca="1">aWolfAcquire * G3805 * aMooseSwitch * F3805 * step</f>
        <v>2.2364247376930949E-3</v>
      </c>
      <c r="E3806" s="13">
        <f ca="1">aWolfDone * simulation!G3805 * step</f>
        <v>7.7041278789323573E-3</v>
      </c>
      <c r="F3806" s="13">
        <f t="shared" ca="1" si="118"/>
        <v>4.6831580197642522</v>
      </c>
      <c r="G3806" s="13">
        <f t="shared" ca="1" si="119"/>
        <v>7.6986601757911171</v>
      </c>
    </row>
    <row r="3807" spans="1:7" x14ac:dyDescent="0.25">
      <c r="A3807" s="15">
        <f>IF(A3806 + step &gt; T, "", A3806 + step)</f>
        <v>7.6099999999993839</v>
      </c>
      <c r="B3807" s="13">
        <f ca="1">aMooseAcquire * F3806 *step</f>
        <v>4.6831580197642525E-3</v>
      </c>
      <c r="C3807" s="13">
        <f ca="1">aMooseSwitch * F3806 * G3806 *step</f>
        <v>3.6054042143695841E-3</v>
      </c>
      <c r="D3807" s="13">
        <f ca="1">aWolfAcquire * G3806 * aMooseSwitch * F3806 * step</f>
        <v>2.2353506129091419E-3</v>
      </c>
      <c r="E3807" s="13">
        <f ca="1">aWolfDone * simulation!G3806 * step</f>
        <v>7.6986601757911173E-3</v>
      </c>
      <c r="F3807" s="13">
        <f t="shared" ca="1" si="118"/>
        <v>4.6842357735696467</v>
      </c>
      <c r="G3807" s="13">
        <f t="shared" ca="1" si="119"/>
        <v>7.6931968662282353</v>
      </c>
    </row>
    <row r="3808" spans="1:7" x14ac:dyDescent="0.25">
      <c r="A3808" s="15">
        <f>IF(A3807 + step &gt; T, "", A3807 + step)</f>
        <v>7.6119999999993837</v>
      </c>
      <c r="B3808" s="13">
        <f ca="1">aMooseAcquire * F3807 *step</f>
        <v>4.6842357735696468E-3</v>
      </c>
      <c r="C3808" s="13">
        <f ca="1">aMooseSwitch * F3807 * G3807 *step</f>
        <v>3.6036747973900206E-3</v>
      </c>
      <c r="D3808" s="13">
        <f ca="1">aWolfAcquire * G3807 * aMooseSwitch * F3807 * step</f>
        <v>2.2342783743818126E-3</v>
      </c>
      <c r="E3808" s="13">
        <f ca="1">aWolfDone * simulation!G3807 * step</f>
        <v>7.6931968662282352E-3</v>
      </c>
      <c r="F3808" s="13">
        <f t="shared" ca="1" si="118"/>
        <v>4.685316334545826</v>
      </c>
      <c r="G3808" s="13">
        <f t="shared" ca="1" si="119"/>
        <v>7.6877379477363892</v>
      </c>
    </row>
    <row r="3809" spans="1:7" x14ac:dyDescent="0.25">
      <c r="A3809" s="15">
        <f>IF(A3808 + step &gt; T, "", A3808 + step)</f>
        <v>7.6139999999993835</v>
      </c>
      <c r="B3809" s="13">
        <f ca="1">aMooseAcquire * F3808 *step</f>
        <v>4.6853163345458261E-3</v>
      </c>
      <c r="C3809" s="13">
        <f ca="1">aMooseSwitch * F3808 * G3808 *step</f>
        <v>3.6019484182237111E-3</v>
      </c>
      <c r="D3809" s="13">
        <f ca="1">aWolfAcquire * G3808 * aMooseSwitch * F3808 * step</f>
        <v>2.2332080192987011E-3</v>
      </c>
      <c r="E3809" s="13">
        <f ca="1">aWolfDone * simulation!G3808 * step</f>
        <v>7.6877379477363894E-3</v>
      </c>
      <c r="F3809" s="13">
        <f t="shared" ca="1" si="118"/>
        <v>4.6863997024621478</v>
      </c>
      <c r="G3809" s="13">
        <f t="shared" ca="1" si="119"/>
        <v>7.6822834178079518</v>
      </c>
    </row>
    <row r="3810" spans="1:7" x14ac:dyDescent="0.25">
      <c r="A3810" s="15">
        <f>IF(A3809 + step &gt; T, "", A3809 + step)</f>
        <v>7.6159999999993833</v>
      </c>
      <c r="B3810" s="13">
        <f ca="1">aMooseAcquire * F3809 *step</f>
        <v>4.6863997024621483E-3</v>
      </c>
      <c r="C3810" s="13">
        <f ca="1">aMooseSwitch * F3809 * G3809 *step</f>
        <v>3.6002250723445079E-3</v>
      </c>
      <c r="D3810" s="13">
        <f ca="1">aWolfAcquire * G3809 * aMooseSwitch * F3809 * step</f>
        <v>2.2321395448535947E-3</v>
      </c>
      <c r="E3810" s="13">
        <f ca="1">aWolfDone * simulation!G3809 * step</f>
        <v>7.6822834178079521E-3</v>
      </c>
      <c r="F3810" s="13">
        <f t="shared" ca="1" si="118"/>
        <v>4.6874858770922652</v>
      </c>
      <c r="G3810" s="13">
        <f t="shared" ca="1" si="119"/>
        <v>7.6768332739349967</v>
      </c>
    </row>
    <row r="3811" spans="1:7" x14ac:dyDescent="0.25">
      <c r="A3811" s="15">
        <f>IF(A3810 + step &gt; T, "", A3810 + step)</f>
        <v>7.617999999999383</v>
      </c>
      <c r="B3811" s="13">
        <f ca="1">aMooseAcquire * F3810 *step</f>
        <v>4.6874858770922651E-3</v>
      </c>
      <c r="C3811" s="13">
        <f ca="1">aMooseSwitch * F3810 * G3810 *step</f>
        <v>3.5985047552362275E-3</v>
      </c>
      <c r="D3811" s="13">
        <f ca="1">aWolfAcquire * G3810 * aMooseSwitch * F3810 * step</f>
        <v>2.2310729482464611E-3</v>
      </c>
      <c r="E3811" s="13">
        <f ca="1">aWolfDone * simulation!G3810 * step</f>
        <v>7.6768332739349972E-3</v>
      </c>
      <c r="F3811" s="13">
        <f t="shared" ca="1" si="118"/>
        <v>4.6885748582141211</v>
      </c>
      <c r="G3811" s="13">
        <f t="shared" ca="1" si="119"/>
        <v>7.6713875136093082</v>
      </c>
    </row>
    <row r="3812" spans="1:7" x14ac:dyDescent="0.25">
      <c r="A3812" s="15">
        <f>IF(A3811 + step &gt; T, "", A3811 + step)</f>
        <v>7.6199999999993828</v>
      </c>
      <c r="B3812" s="13">
        <f ca="1">aMooseAcquire * F3811 *step</f>
        <v>4.6885748582141213E-3</v>
      </c>
      <c r="C3812" s="13">
        <f ca="1">aMooseSwitch * F3811 * G3811 *step</f>
        <v>3.5967874623926343E-3</v>
      </c>
      <c r="D3812" s="13">
        <f ca="1">aWolfAcquire * G3811 * aMooseSwitch * F3811 * step</f>
        <v>2.2300082266834332E-3</v>
      </c>
      <c r="E3812" s="13">
        <f ca="1">aWolfDone * simulation!G3811 * step</f>
        <v>7.6713875136093087E-3</v>
      </c>
      <c r="F3812" s="13">
        <f t="shared" ca="1" si="118"/>
        <v>4.6896666456099423</v>
      </c>
      <c r="G3812" s="13">
        <f t="shared" ca="1" si="119"/>
        <v>7.6659461343223825</v>
      </c>
    </row>
    <row r="3813" spans="1:7" x14ac:dyDescent="0.25">
      <c r="A3813" s="15">
        <f>IF(A3812 + step &gt; T, "", A3812 + step)</f>
        <v>7.6219999999993826</v>
      </c>
      <c r="B3813" s="13">
        <f ca="1">aMooseAcquire * F3812 *step</f>
        <v>4.6896666456099426E-3</v>
      </c>
      <c r="C3813" s="13">
        <f ca="1">aMooseSwitch * F3812 * G3812 *step</f>
        <v>3.5950731893174153E-3</v>
      </c>
      <c r="D3813" s="13">
        <f ca="1">aWolfAcquire * G3812 * aMooseSwitch * F3812 * step</f>
        <v>2.2289453773767973E-3</v>
      </c>
      <c r="E3813" s="13">
        <f ca="1">aWolfDone * simulation!G3812 * step</f>
        <v>7.6659461343223829E-3</v>
      </c>
      <c r="F3813" s="13">
        <f t="shared" ca="1" si="118"/>
        <v>4.6907612390662345</v>
      </c>
      <c r="G3813" s="13">
        <f t="shared" ca="1" si="119"/>
        <v>7.6605091335654372</v>
      </c>
    </row>
    <row r="3814" spans="1:7" x14ac:dyDescent="0.25">
      <c r="A3814" s="15">
        <f>IF(A3813 + step &gt; T, "", A3813 + step)</f>
        <v>7.6239999999993824</v>
      </c>
      <c r="B3814" s="13">
        <f ca="1">aMooseAcquire * F3813 *step</f>
        <v>4.6907612390662346E-3</v>
      </c>
      <c r="C3814" s="13">
        <f ca="1">aMooseSwitch * F3813 * G3813 *step</f>
        <v>3.5933619315241618E-3</v>
      </c>
      <c r="D3814" s="13">
        <f ca="1">aWolfAcquire * G3813 * aMooseSwitch * F3813 * step</f>
        <v>2.2278843975449799E-3</v>
      </c>
      <c r="E3814" s="13">
        <f ca="1">aWolfDone * simulation!G3813 * step</f>
        <v>7.6605091335654376E-3</v>
      </c>
      <c r="F3814" s="13">
        <f t="shared" ca="1" si="118"/>
        <v>4.6918586383737768</v>
      </c>
      <c r="G3814" s="13">
        <f t="shared" ca="1" si="119"/>
        <v>7.655076508829417</v>
      </c>
    </row>
    <row r="3815" spans="1:7" x14ac:dyDescent="0.25">
      <c r="A3815" s="15">
        <f>IF(A3814 + step &gt; T, "", A3814 + step)</f>
        <v>7.6259999999993822</v>
      </c>
      <c r="B3815" s="13">
        <f ca="1">aMooseAcquire * F3814 *step</f>
        <v>4.6918586383737767E-3</v>
      </c>
      <c r="C3815" s="13">
        <f ca="1">aMooseSwitch * F3814 * G3814 *step</f>
        <v>3.5916536845363475E-3</v>
      </c>
      <c r="D3815" s="13">
        <f ca="1">aWolfAcquire * G3814 * aMooseSwitch * F3814 * step</f>
        <v>2.2268252844125356E-3</v>
      </c>
      <c r="E3815" s="13">
        <f ca="1">aWolfDone * simulation!G3814 * step</f>
        <v>7.6550765088294172E-3</v>
      </c>
      <c r="F3815" s="13">
        <f t="shared" ca="1" si="118"/>
        <v>4.6929588433276148</v>
      </c>
      <c r="G3815" s="13">
        <f t="shared" ca="1" si="119"/>
        <v>7.6496482576050004</v>
      </c>
    </row>
    <row r="3816" spans="1:7" x14ac:dyDescent="0.25">
      <c r="A3816" s="15">
        <f>IF(A3815 + step &gt; T, "", A3815 + step)</f>
        <v>7.6279999999993819</v>
      </c>
      <c r="B3816" s="13">
        <f ca="1">aMooseAcquire * F3815 *step</f>
        <v>4.6929588433276149E-3</v>
      </c>
      <c r="C3816" s="13">
        <f ca="1">aMooseSwitch * F3815 * G3815 *step</f>
        <v>3.5899484438873066E-3</v>
      </c>
      <c r="D3816" s="13">
        <f ca="1">aWolfAcquire * G3815 * aMooseSwitch * F3815 * step</f>
        <v>2.2257680352101303E-3</v>
      </c>
      <c r="E3816" s="13">
        <f ca="1">aWolfDone * simulation!G3815 * step</f>
        <v>7.6496482576050009E-3</v>
      </c>
      <c r="F3816" s="13">
        <f t="shared" ca="1" si="118"/>
        <v>4.6940618537270549</v>
      </c>
      <c r="G3816" s="13">
        <f t="shared" ca="1" si="119"/>
        <v>7.6442243773826055</v>
      </c>
    </row>
    <row r="3817" spans="1:7" x14ac:dyDescent="0.25">
      <c r="A3817" s="15">
        <f>IF(A3816 + step &gt; T, "", A3816 + step)</f>
        <v>7.6299999999993817</v>
      </c>
      <c r="B3817" s="13">
        <f ca="1">aMooseAcquire * F3816 *step</f>
        <v>4.6940618537270546E-3</v>
      </c>
      <c r="C3817" s="13">
        <f ca="1">aMooseSwitch * F3816 * G3816 *step</f>
        <v>3.5882462051202136E-3</v>
      </c>
      <c r="D3817" s="13">
        <f ca="1">aWolfAcquire * G3816 * aMooseSwitch * F3816 * step</f>
        <v>2.2247126471745325E-3</v>
      </c>
      <c r="E3817" s="13">
        <f ca="1">aWolfDone * simulation!G3816 * step</f>
        <v>7.6442243773826059E-3</v>
      </c>
      <c r="F3817" s="13">
        <f t="shared" ca="1" si="118"/>
        <v>4.6951676693756621</v>
      </c>
      <c r="G3817" s="13">
        <f t="shared" ca="1" si="119"/>
        <v>7.6388048656523972</v>
      </c>
    </row>
    <row r="3818" spans="1:7" x14ac:dyDescent="0.25">
      <c r="A3818" s="15">
        <f>IF(A3817 + step &gt; T, "", A3817 + step)</f>
        <v>7.6319999999993815</v>
      </c>
      <c r="B3818" s="13">
        <f ca="1">aMooseAcquire * F3817 *step</f>
        <v>4.6951676693756626E-3</v>
      </c>
      <c r="C3818" s="13">
        <f ca="1">aMooseSwitch * F3817 * G3817 *step</f>
        <v>3.5865469637880636E-3</v>
      </c>
      <c r="D3818" s="13">
        <f ca="1">aWolfAcquire * G3817 * aMooseSwitch * F3817 * step</f>
        <v>2.2236591175486E-3</v>
      </c>
      <c r="E3818" s="13">
        <f ca="1">aWolfDone * simulation!G3817 * step</f>
        <v>7.6388048656523978E-3</v>
      </c>
      <c r="F3818" s="13">
        <f t="shared" ca="1" si="118"/>
        <v>4.6962762900812498</v>
      </c>
      <c r="G3818" s="13">
        <f t="shared" ca="1" si="119"/>
        <v>7.6333897199042937</v>
      </c>
    </row>
    <row r="3819" spans="1:7" x14ac:dyDescent="0.25">
      <c r="A3819" s="15">
        <f>IF(A3818 + step &gt; T, "", A3818 + step)</f>
        <v>7.6339999999993813</v>
      </c>
      <c r="B3819" s="13">
        <f ca="1">aMooseAcquire * F3818 *step</f>
        <v>4.6962762900812499E-3</v>
      </c>
      <c r="C3819" s="13">
        <f ca="1">aMooseSwitch * F3818 * G3818 *step</f>
        <v>3.5848507154536487E-3</v>
      </c>
      <c r="D3819" s="13">
        <f ca="1">aWolfAcquire * G3818 * aMooseSwitch * F3818 * step</f>
        <v>2.2226074435812626E-3</v>
      </c>
      <c r="E3819" s="13">
        <f ca="1">aWolfDone * simulation!G3818 * step</f>
        <v>7.6333897199042941E-3</v>
      </c>
      <c r="F3819" s="13">
        <f t="shared" ca="1" si="118"/>
        <v>4.6973877156558776</v>
      </c>
      <c r="G3819" s="13">
        <f t="shared" ca="1" si="119"/>
        <v>7.6279789376279705</v>
      </c>
    </row>
    <row r="3820" spans="1:7" x14ac:dyDescent="0.25">
      <c r="A3820" s="15">
        <f>IF(A3819 + step &gt; T, "", A3819 + step)</f>
        <v>7.6359999999993811</v>
      </c>
      <c r="B3820" s="13">
        <f ca="1">aMooseAcquire * F3819 *step</f>
        <v>4.6973877156558774E-3</v>
      </c>
      <c r="C3820" s="13">
        <f ca="1">aMooseSwitch * F3819 * G3819 *step</f>
        <v>3.5831574556895404E-3</v>
      </c>
      <c r="D3820" s="13">
        <f ca="1">aWolfAcquire * G3819 * aMooseSwitch * F3819 * step</f>
        <v>2.2215576225275151E-3</v>
      </c>
      <c r="E3820" s="13">
        <f ca="1">aWolfDone * simulation!G3819 * step</f>
        <v>7.6279789376279706E-3</v>
      </c>
      <c r="F3820" s="13">
        <f t="shared" ca="1" si="118"/>
        <v>4.6985019459158446</v>
      </c>
      <c r="G3820" s="13">
        <f t="shared" ca="1" si="119"/>
        <v>7.6225725163128697</v>
      </c>
    </row>
    <row r="3821" spans="1:7" x14ac:dyDescent="0.25">
      <c r="A3821" s="15">
        <f>IF(A3820 + step &gt; T, "", A3820 + step)</f>
        <v>7.6379999999993808</v>
      </c>
      <c r="B3821" s="13">
        <f ca="1">aMooseAcquire * F3820 *step</f>
        <v>4.6985019459158447E-3</v>
      </c>
      <c r="C3821" s="13">
        <f ca="1">aMooseSwitch * F3820 * G3820 *step</f>
        <v>3.5814671800780658E-3</v>
      </c>
      <c r="D3821" s="13">
        <f ca="1">aWolfAcquire * G3820 * aMooseSwitch * F3820 * step</f>
        <v>2.2205096516484009E-3</v>
      </c>
      <c r="E3821" s="13">
        <f ca="1">aWolfDone * simulation!G3820 * step</f>
        <v>7.6225725163128703E-3</v>
      </c>
      <c r="F3821" s="13">
        <f t="shared" ca="1" si="118"/>
        <v>4.6996189806816826</v>
      </c>
      <c r="G3821" s="13">
        <f t="shared" ca="1" si="119"/>
        <v>7.617170453448205</v>
      </c>
    </row>
    <row r="3822" spans="1:7" x14ac:dyDescent="0.25">
      <c r="A3822" s="15">
        <f>IF(A3821 + step &gt; T, "", A3821 + step)</f>
        <v>7.6399999999993806</v>
      </c>
      <c r="B3822" s="13">
        <f ca="1">aMooseAcquire * F3821 *step</f>
        <v>4.6996189806816826E-3</v>
      </c>
      <c r="C3822" s="13">
        <f ca="1">aMooseSwitch * F3821 * G3821 *step</f>
        <v>3.5797798842112883E-3</v>
      </c>
      <c r="D3822" s="13">
        <f ca="1">aWolfAcquire * G3821 * aMooseSwitch * F3821 * step</f>
        <v>2.2194635282109993E-3</v>
      </c>
      <c r="E3822" s="13">
        <f ca="1">aWolfDone * simulation!G3821 * step</f>
        <v>7.6171704534482056E-3</v>
      </c>
      <c r="F3822" s="13">
        <f t="shared" ca="1" si="118"/>
        <v>4.7007388197781523</v>
      </c>
      <c r="G3822" s="13">
        <f t="shared" ca="1" si="119"/>
        <v>7.6117727465229672</v>
      </c>
    </row>
    <row r="3823" spans="1:7" x14ac:dyDescent="0.25">
      <c r="A3823" s="15">
        <f>IF(A3822 + step &gt; T, "", A3822 + step)</f>
        <v>7.6419999999993804</v>
      </c>
      <c r="B3823" s="13">
        <f ca="1">aMooseAcquire * F3822 *step</f>
        <v>4.7007388197781528E-3</v>
      </c>
      <c r="C3823" s="13">
        <f ca="1">aMooseSwitch * F3822 * G3822 *step</f>
        <v>3.5780955636909879E-3</v>
      </c>
      <c r="D3823" s="13">
        <f ca="1">aWolfAcquire * G3822 * aMooseSwitch * F3822 * step</f>
        <v>2.2184192494884123E-3</v>
      </c>
      <c r="E3823" s="13">
        <f ca="1">aWolfDone * simulation!G3822 * step</f>
        <v>7.6117727465229677E-3</v>
      </c>
      <c r="F3823" s="13">
        <f t="shared" ca="1" si="118"/>
        <v>4.7018614630342395</v>
      </c>
      <c r="G3823" s="13">
        <f t="shared" ca="1" si="119"/>
        <v>7.6063793930259331</v>
      </c>
    </row>
    <row r="3824" spans="1:7" x14ac:dyDescent="0.25">
      <c r="A3824" s="15">
        <f>IF(A3823 + step &gt; T, "", A3823 + step)</f>
        <v>7.6439999999993802</v>
      </c>
      <c r="B3824" s="13">
        <f ca="1">aMooseAcquire * F3823 *step</f>
        <v>4.7018614630342393E-3</v>
      </c>
      <c r="C3824" s="13">
        <f ca="1">aMooseSwitch * F3823 * G3823 *step</f>
        <v>3.576414214128641E-3</v>
      </c>
      <c r="D3824" s="13">
        <f ca="1">aWolfAcquire * G3823 * aMooseSwitch * F3823 * step</f>
        <v>2.2173768127597571E-3</v>
      </c>
      <c r="E3824" s="13">
        <f ca="1">aWolfDone * simulation!G3823 * step</f>
        <v>7.6063793930259329E-3</v>
      </c>
      <c r="F3824" s="13">
        <f t="shared" ca="1" si="118"/>
        <v>4.702986910283145</v>
      </c>
      <c r="G3824" s="13">
        <f t="shared" ca="1" si="119"/>
        <v>7.6009903904456664</v>
      </c>
    </row>
    <row r="3825" spans="1:7" x14ac:dyDescent="0.25">
      <c r="A3825" s="15">
        <f>IF(A3824 + step &gt; T, "", A3824 + step)</f>
        <v>7.64599999999938</v>
      </c>
      <c r="B3825" s="13">
        <f ca="1">aMooseAcquire * F3824 *step</f>
        <v>4.702986910283145E-3</v>
      </c>
      <c r="C3825" s="13">
        <f ca="1">aMooseSwitch * F3824 * G3824 *step</f>
        <v>3.5747358311453942E-3</v>
      </c>
      <c r="D3825" s="13">
        <f ca="1">aWolfAcquire * G3824 * aMooseSwitch * F3824 * step</f>
        <v>2.2163362153101445E-3</v>
      </c>
      <c r="E3825" s="13">
        <f ca="1">aWolfDone * simulation!G3824 * step</f>
        <v>7.6009903904456664E-3</v>
      </c>
      <c r="F3825" s="13">
        <f t="shared" ca="1" si="118"/>
        <v>4.7041151613622825</v>
      </c>
      <c r="G3825" s="13">
        <f t="shared" ca="1" si="119"/>
        <v>7.5956057362705316</v>
      </c>
    </row>
    <row r="3826" spans="1:7" x14ac:dyDescent="0.25">
      <c r="A3826" s="15">
        <f>IF(A3825 + step &gt; T, "", A3825 + step)</f>
        <v>7.6479999999993797</v>
      </c>
      <c r="B3826" s="13">
        <f ca="1">aMooseAcquire * F3825 *step</f>
        <v>4.7041151613622829E-3</v>
      </c>
      <c r="C3826" s="13">
        <f ca="1">aMooseSwitch * F3825 * G3825 *step</f>
        <v>3.573060410372053E-3</v>
      </c>
      <c r="D3826" s="13">
        <f ca="1">aWolfAcquire * G3825 * aMooseSwitch * F3825 * step</f>
        <v>2.2152974544306734E-3</v>
      </c>
      <c r="E3826" s="13">
        <f ca="1">aWolfDone * simulation!G3825 * step</f>
        <v>7.5956057362705316E-3</v>
      </c>
      <c r="F3826" s="13">
        <f t="shared" ca="1" si="118"/>
        <v>4.7052462161132729</v>
      </c>
      <c r="G3826" s="13">
        <f t="shared" ca="1" si="119"/>
        <v>7.5902254279886918</v>
      </c>
    </row>
    <row r="3827" spans="1:7" x14ac:dyDescent="0.25">
      <c r="A3827" s="15">
        <f>IF(A3826 + step &gt; T, "", A3826 + step)</f>
        <v>7.6499999999993795</v>
      </c>
      <c r="B3827" s="13">
        <f ca="1">aMooseAcquire * F3826 *step</f>
        <v>4.7052462161132728E-3</v>
      </c>
      <c r="C3827" s="13">
        <f ca="1">aMooseSwitch * F3826 * G3826 *step</f>
        <v>3.5713879474490542E-3</v>
      </c>
      <c r="D3827" s="13">
        <f ca="1">aWolfAcquire * G3826 * aMooseSwitch * F3826 * step</f>
        <v>2.2142605274184132E-3</v>
      </c>
      <c r="E3827" s="13">
        <f ca="1">aWolfDone * simulation!G3826 * step</f>
        <v>7.5902254279886922E-3</v>
      </c>
      <c r="F3827" s="13">
        <f t="shared" ca="1" si="118"/>
        <v>4.7063800743819373</v>
      </c>
      <c r="G3827" s="13">
        <f t="shared" ca="1" si="119"/>
        <v>7.5848494630881218</v>
      </c>
    </row>
    <row r="3828" spans="1:7" x14ac:dyDescent="0.25">
      <c r="A3828" s="15">
        <f>IF(A3827 + step &gt; T, "", A3827 + step)</f>
        <v>7.6519999999993793</v>
      </c>
      <c r="B3828" s="13">
        <f ca="1">aMooseAcquire * F3827 *step</f>
        <v>4.7063800743819377E-3</v>
      </c>
      <c r="C3828" s="13">
        <f ca="1">aMooseSwitch * F3827 * G3827 *step</f>
        <v>3.5697184380264471E-3</v>
      </c>
      <c r="D3828" s="13">
        <f ca="1">aWolfAcquire * G3827 * aMooseSwitch * F3827 * step</f>
        <v>2.2132254315763975E-3</v>
      </c>
      <c r="E3828" s="13">
        <f ca="1">aWolfDone * simulation!G3827 * step</f>
        <v>7.5848494630881219E-3</v>
      </c>
      <c r="F3828" s="13">
        <f t="shared" ca="1" si="118"/>
        <v>4.7075167360182935</v>
      </c>
      <c r="G3828" s="13">
        <f t="shared" ca="1" si="119"/>
        <v>7.5794778390566107</v>
      </c>
    </row>
    <row r="3829" spans="1:7" x14ac:dyDescent="0.25">
      <c r="A3829" s="15">
        <f>IF(A3828 + step &gt; T, "", A3828 + step)</f>
        <v>7.6539999999993791</v>
      </c>
      <c r="B3829" s="13">
        <f ca="1">aMooseAcquire * F3828 *step</f>
        <v>4.7075167360182933E-3</v>
      </c>
      <c r="C3829" s="13">
        <f ca="1">aMooseSwitch * F3828 * G3828 *step</f>
        <v>3.5680518777638764E-3</v>
      </c>
      <c r="D3829" s="13">
        <f ca="1">aWolfAcquire * G3828 * aMooseSwitch * F3828 * step</f>
        <v>2.2121921642136036E-3</v>
      </c>
      <c r="E3829" s="13">
        <f ca="1">aWolfDone * simulation!G3828 * step</f>
        <v>7.5794778390566109E-3</v>
      </c>
      <c r="F3829" s="13">
        <f t="shared" ca="1" si="118"/>
        <v>4.7086562008765478</v>
      </c>
      <c r="G3829" s="13">
        <f t="shared" ca="1" si="119"/>
        <v>7.5741105533817672</v>
      </c>
    </row>
    <row r="3830" spans="1:7" x14ac:dyDescent="0.25">
      <c r="A3830" s="15">
        <f>IF(A3829 + step &gt; T, "", A3829 + step)</f>
        <v>7.6559999999993789</v>
      </c>
      <c r="B3830" s="13">
        <f ca="1">aMooseAcquire * F3829 *step</f>
        <v>4.7086562008765475E-3</v>
      </c>
      <c r="C3830" s="13">
        <f ca="1">aMooseSwitch * F3829 * G3829 *step</f>
        <v>3.5663882623305563E-3</v>
      </c>
      <c r="D3830" s="13">
        <f ca="1">aWolfAcquire * G3829 * aMooseSwitch * F3829 * step</f>
        <v>2.211160722644945E-3</v>
      </c>
      <c r="E3830" s="13">
        <f ca="1">aWolfDone * simulation!G3829 * step</f>
        <v>7.5741105533817677E-3</v>
      </c>
      <c r="F3830" s="13">
        <f t="shared" ca="1" si="118"/>
        <v>4.7097984688150936</v>
      </c>
      <c r="G3830" s="13">
        <f t="shared" ca="1" si="119"/>
        <v>7.5687476035510306</v>
      </c>
    </row>
    <row r="3831" spans="1:7" x14ac:dyDescent="0.25">
      <c r="A3831" s="15">
        <f>IF(A3830 + step &gt; T, "", A3830 + step)</f>
        <v>7.6579999999993786</v>
      </c>
      <c r="B3831" s="13">
        <f ca="1">aMooseAcquire * F3830 *step</f>
        <v>4.7097984688150938E-3</v>
      </c>
      <c r="C3831" s="13">
        <f ca="1">aMooseSwitch * F3830 * G3830 *step</f>
        <v>3.5647275874052557E-3</v>
      </c>
      <c r="D3831" s="13">
        <f ca="1">aWolfAcquire * G3830 * aMooseSwitch * F3830 * step</f>
        <v>2.2101311041912582E-3</v>
      </c>
      <c r="E3831" s="13">
        <f ca="1">aWolfDone * simulation!G3830 * step</f>
        <v>7.568747603551031E-3</v>
      </c>
      <c r="F3831" s="13">
        <f t="shared" ca="1" si="118"/>
        <v>4.7109435396965029</v>
      </c>
      <c r="G3831" s="13">
        <f t="shared" ca="1" si="119"/>
        <v>7.5633889870516713</v>
      </c>
    </row>
    <row r="3832" spans="1:7" x14ac:dyDescent="0.25">
      <c r="A3832" s="15">
        <f>IF(A3831 + step &gt; T, "", A3831 + step)</f>
        <v>7.6599999999993784</v>
      </c>
      <c r="B3832" s="13">
        <f ca="1">aMooseAcquire * F3831 *step</f>
        <v>4.7109435396965032E-3</v>
      </c>
      <c r="C3832" s="13">
        <f ca="1">aMooseSwitch * F3831 * G3831 *step</f>
        <v>3.563069848676275E-3</v>
      </c>
      <c r="D3832" s="13">
        <f ca="1">aWolfAcquire * G3831 * aMooseSwitch * F3831 * step</f>
        <v>2.2091033061792903E-3</v>
      </c>
      <c r="E3832" s="13">
        <f ca="1">aWolfDone * simulation!G3831 * step</f>
        <v>7.5633889870516712E-3</v>
      </c>
      <c r="F3832" s="13">
        <f t="shared" ca="1" si="118"/>
        <v>4.7120914133875234</v>
      </c>
      <c r="G3832" s="13">
        <f t="shared" ca="1" si="119"/>
        <v>7.5580347013707989</v>
      </c>
    </row>
    <row r="3833" spans="1:7" x14ac:dyDescent="0.25">
      <c r="A3833" s="15">
        <f>IF(A3832 + step &gt; T, "", A3832 + step)</f>
        <v>7.6619999999993782</v>
      </c>
      <c r="B3833" s="13">
        <f ca="1">aMooseAcquire * F3832 *step</f>
        <v>4.7120914133875237E-3</v>
      </c>
      <c r="C3833" s="13">
        <f ca="1">aMooseSwitch * F3832 * G3832 *step</f>
        <v>3.561415041841428E-3</v>
      </c>
      <c r="D3833" s="13">
        <f ca="1">aWolfAcquire * G3832 * aMooseSwitch * F3832 * step</f>
        <v>2.2080773259416852E-3</v>
      </c>
      <c r="E3833" s="13">
        <f ca="1">aWolfDone * simulation!G3832 * step</f>
        <v>7.558034701370799E-3</v>
      </c>
      <c r="F3833" s="13">
        <f t="shared" ca="1" si="118"/>
        <v>4.7132420897590697</v>
      </c>
      <c r="G3833" s="13">
        <f t="shared" ca="1" si="119"/>
        <v>7.5526847439953695</v>
      </c>
    </row>
    <row r="3834" spans="1:7" x14ac:dyDescent="0.25">
      <c r="A3834" s="15">
        <f>IF(A3833 + step &gt; T, "", A3833 + step)</f>
        <v>7.663999999999378</v>
      </c>
      <c r="B3834" s="13">
        <f ca="1">aMooseAcquire * F3833 *step</f>
        <v>4.7132420897590694E-3</v>
      </c>
      <c r="C3834" s="13">
        <f ca="1">aMooseSwitch * F3833 * G3833 *step</f>
        <v>3.5597631626080178E-3</v>
      </c>
      <c r="D3834" s="13">
        <f ca="1">aWolfAcquire * G3833 * aMooseSwitch * F3833 * step</f>
        <v>2.2070531608169709E-3</v>
      </c>
      <c r="E3834" s="13">
        <f ca="1">aWolfDone * simulation!G3833 * step</f>
        <v>7.5526847439953693E-3</v>
      </c>
      <c r="F3834" s="13">
        <f t="shared" ca="1" si="118"/>
        <v>4.7143955686862205</v>
      </c>
      <c r="G3834" s="13">
        <f t="shared" ca="1" si="119"/>
        <v>7.5473391124121916</v>
      </c>
    </row>
    <row r="3835" spans="1:7" x14ac:dyDescent="0.25">
      <c r="A3835" s="15">
        <f>IF(A3834 + step &gt; T, "", A3834 + step)</f>
        <v>7.6659999999993778</v>
      </c>
      <c r="B3835" s="13">
        <f ca="1">aMooseAcquire * F3834 *step</f>
        <v>4.7143955686862202E-3</v>
      </c>
      <c r="C3835" s="13">
        <f ca="1">aMooseSwitch * F3834 * G3834 *step</f>
        <v>3.5581142066928228E-3</v>
      </c>
      <c r="D3835" s="13">
        <f ca="1">aWolfAcquire * G3834 * aMooseSwitch * F3834 * step</f>
        <v>2.2060308081495502E-3</v>
      </c>
      <c r="E3835" s="13">
        <f ca="1">aWolfDone * simulation!G3834 * step</f>
        <v>7.5473391124121917E-3</v>
      </c>
      <c r="F3835" s="13">
        <f t="shared" ca="1" si="118"/>
        <v>4.7155518500482136</v>
      </c>
      <c r="G3835" s="13">
        <f t="shared" ca="1" si="119"/>
        <v>7.541997804107929</v>
      </c>
    </row>
    <row r="3836" spans="1:7" x14ac:dyDescent="0.25">
      <c r="A3836" s="15">
        <f>IF(A3835 + step &gt; T, "", A3835 + step)</f>
        <v>7.6679999999993775</v>
      </c>
      <c r="B3836" s="13">
        <f ca="1">aMooseAcquire * F3835 *step</f>
        <v>4.7155518500482134E-3</v>
      </c>
      <c r="C3836" s="13">
        <f ca="1">aMooseSwitch * F3835 * G3835 *step</f>
        <v>3.5564681698220715E-3</v>
      </c>
      <c r="D3836" s="13">
        <f ca="1">aWolfAcquire * G3835 * aMooseSwitch * F3835 * step</f>
        <v>2.2050102652896842E-3</v>
      </c>
      <c r="E3836" s="13">
        <f ca="1">aWolfDone * simulation!G3835 * step</f>
        <v>7.5419978041079295E-3</v>
      </c>
      <c r="F3836" s="13">
        <f t="shared" ca="1" si="118"/>
        <v>4.7167109337284403</v>
      </c>
      <c r="G3836" s="13">
        <f t="shared" ca="1" si="119"/>
        <v>7.5366608165691114</v>
      </c>
    </row>
    <row r="3837" spans="1:7" x14ac:dyDescent="0.25">
      <c r="A3837" s="15">
        <f>IF(A3836 + step &gt; T, "", A3836 + step)</f>
        <v>7.6699999999993773</v>
      </c>
      <c r="B3837" s="13">
        <f ca="1">aMooseAcquire * F3836 *step</f>
        <v>4.7167109337284407E-3</v>
      </c>
      <c r="C3837" s="13">
        <f ca="1">aMooseSwitch * F3836 * G3836 *step</f>
        <v>3.5548250477314249E-3</v>
      </c>
      <c r="D3837" s="13">
        <f ca="1">aWolfAcquire * G3836 * aMooseSwitch * F3836 * step</f>
        <v>2.203991529593483E-3</v>
      </c>
      <c r="E3837" s="13">
        <f ca="1">aWolfDone * simulation!G3836 * step</f>
        <v>7.5366608165691115E-3</v>
      </c>
      <c r="F3837" s="13">
        <f t="shared" ca="1" si="118"/>
        <v>4.7178728196144366</v>
      </c>
      <c r="G3837" s="13">
        <f t="shared" ca="1" si="119"/>
        <v>7.5313281472821352</v>
      </c>
    </row>
    <row r="3838" spans="1:7" x14ac:dyDescent="0.25">
      <c r="A3838" s="15">
        <f>IF(A3837 + step &gt; T, "", A3837 + step)</f>
        <v>7.6719999999993771</v>
      </c>
      <c r="B3838" s="13">
        <f ca="1">aMooseAcquire * F3837 *step</f>
        <v>4.7178728196144368E-3</v>
      </c>
      <c r="C3838" s="13">
        <f ca="1">aMooseSwitch * F3837 * G3837 *step</f>
        <v>3.5531848361659542E-3</v>
      </c>
      <c r="D3838" s="13">
        <f ca="1">aWolfAcquire * G3837 * aMooseSwitch * F3837 * step</f>
        <v>2.2029745984228919E-3</v>
      </c>
      <c r="E3838" s="13">
        <f ca="1">aWolfDone * simulation!G3837 * step</f>
        <v>7.5313281472821356E-3</v>
      </c>
      <c r="F3838" s="13">
        <f t="shared" ca="1" si="118"/>
        <v>4.7190375075978848</v>
      </c>
      <c r="G3838" s="13">
        <f t="shared" ca="1" si="119"/>
        <v>7.5259997937332761</v>
      </c>
    </row>
    <row r="3839" spans="1:7" x14ac:dyDescent="0.25">
      <c r="A3839" s="15">
        <f>IF(A3838 + step &gt; T, "", A3838 + step)</f>
        <v>7.6739999999993769</v>
      </c>
      <c r="B3839" s="13">
        <f ca="1">aMooseAcquire * F3838 *step</f>
        <v>4.7190375075978844E-3</v>
      </c>
      <c r="C3839" s="13">
        <f ca="1">aMooseSwitch * F3838 * G3838 *step</f>
        <v>3.5515475308801276E-3</v>
      </c>
      <c r="D3839" s="13">
        <f ca="1">aWolfAcquire * G3838 * aMooseSwitch * F3838 * step</f>
        <v>2.2019594691456792E-3</v>
      </c>
      <c r="E3839" s="13">
        <f ca="1">aWolfDone * simulation!G3838 * step</f>
        <v>7.5259997937332764E-3</v>
      </c>
      <c r="F3839" s="13">
        <f t="shared" ca="1" si="118"/>
        <v>4.7202049975746023</v>
      </c>
      <c r="G3839" s="13">
        <f t="shared" ca="1" si="119"/>
        <v>7.5206757534086881</v>
      </c>
    </row>
    <row r="3840" spans="1:7" x14ac:dyDescent="0.25">
      <c r="A3840" s="15">
        <f>IF(A3839 + step &gt; T, "", A3839 + step)</f>
        <v>7.6759999999993767</v>
      </c>
      <c r="B3840" s="13">
        <f ca="1">aMooseAcquire * F3839 *step</f>
        <v>4.7202049975746023E-3</v>
      </c>
      <c r="C3840" s="13">
        <f ca="1">aMooseSwitch * F3839 * G3839 *step</f>
        <v>3.5499131276377827E-3</v>
      </c>
      <c r="D3840" s="13">
        <f ca="1">aWolfAcquire * G3839 * aMooseSwitch * F3839 * step</f>
        <v>2.2009461391354255E-3</v>
      </c>
      <c r="E3840" s="13">
        <f ca="1">aWolfDone * simulation!G3839 * step</f>
        <v>7.520675753408688E-3</v>
      </c>
      <c r="F3840" s="13">
        <f t="shared" ca="1" si="118"/>
        <v>4.7213752894445387</v>
      </c>
      <c r="G3840" s="13">
        <f t="shared" ca="1" si="119"/>
        <v>7.515356023794415</v>
      </c>
    </row>
    <row r="3841" spans="1:7" x14ac:dyDescent="0.25">
      <c r="A3841" s="15">
        <f>IF(A3840 + step &gt; T, "", A3840 + step)</f>
        <v>7.6779999999993764</v>
      </c>
      <c r="B3841" s="13">
        <f ca="1">aMooseAcquire * F3840 *step</f>
        <v>4.7213752894445385E-3</v>
      </c>
      <c r="C3841" s="13">
        <f ca="1">aMooseSwitch * F3840 * G3840 *step</f>
        <v>3.5482816222121116E-3</v>
      </c>
      <c r="D3841" s="13">
        <f ca="1">aWolfAcquire * G3840 * aMooseSwitch * F3840 * step</f>
        <v>2.1999346057715091E-3</v>
      </c>
      <c r="E3841" s="13">
        <f ca="1">aWolfDone * simulation!G3840 * step</f>
        <v>7.5153560237944152E-3</v>
      </c>
      <c r="F3841" s="13">
        <f t="shared" ca="1" si="118"/>
        <v>4.7225483831117714</v>
      </c>
      <c r="G3841" s="13">
        <f t="shared" ca="1" si="119"/>
        <v>7.5100406023763924</v>
      </c>
    </row>
    <row r="3842" spans="1:7" x14ac:dyDescent="0.25">
      <c r="A3842" s="15">
        <f>IF(A3841 + step &gt; T, "", A3841 + step)</f>
        <v>7.6799999999993762</v>
      </c>
      <c r="B3842" s="13">
        <f ca="1">aMooseAcquire * F3841 *step</f>
        <v>4.7225483831117715E-3</v>
      </c>
      <c r="C3842" s="13">
        <f ca="1">aMooseSwitch * F3841 * G3841 *step</f>
        <v>3.5466530103856388E-3</v>
      </c>
      <c r="D3842" s="13">
        <f ca="1">aWolfAcquire * G3841 * aMooseSwitch * F3841 * step</f>
        <v>2.1989248664390959E-3</v>
      </c>
      <c r="E3842" s="13">
        <f ca="1">aWolfDone * simulation!G3841 * step</f>
        <v>7.5100406023763926E-3</v>
      </c>
      <c r="F3842" s="13">
        <f t="shared" ca="1" si="118"/>
        <v>4.7237242784844975</v>
      </c>
      <c r="G3842" s="13">
        <f t="shared" ca="1" si="119"/>
        <v>7.5047294866404552</v>
      </c>
    </row>
    <row r="3843" spans="1:7" x14ac:dyDescent="0.25">
      <c r="A3843" s="15">
        <f>IF(A3842 + step &gt; T, "", A3842 + step)</f>
        <v>7.681999999999376</v>
      </c>
      <c r="B3843" s="13">
        <f ca="1">aMooseAcquire * F3842 *step</f>
        <v>4.7237242784844979E-3</v>
      </c>
      <c r="C3843" s="13">
        <f ca="1">aMooseSwitch * F3842 * G3842 *step</f>
        <v>3.545027287950202E-3</v>
      </c>
      <c r="D3843" s="13">
        <f ca="1">aWolfAcquire * G3842 * aMooseSwitch * F3842 * step</f>
        <v>2.1979169185291254E-3</v>
      </c>
      <c r="E3843" s="13">
        <f ca="1">aWolfDone * simulation!G3842 * step</f>
        <v>7.5047294866404553E-3</v>
      </c>
      <c r="F3843" s="13">
        <f t="shared" ca="1" si="118"/>
        <v>4.7249029754750316</v>
      </c>
      <c r="G3843" s="13">
        <f t="shared" ca="1" si="119"/>
        <v>7.4994226740723438</v>
      </c>
    </row>
    <row r="3844" spans="1:7" x14ac:dyDescent="0.25">
      <c r="A3844" s="15">
        <f>IF(A3843 + step &gt; T, "", A3843 + step)</f>
        <v>7.6839999999993758</v>
      </c>
      <c r="B3844" s="13">
        <f ca="1">aMooseAcquire * F3843 *step</f>
        <v>4.7249029754750319E-3</v>
      </c>
      <c r="C3844" s="13">
        <f ca="1">aMooseSwitch * F3843 * G3843 *step</f>
        <v>3.5434044507069336E-3</v>
      </c>
      <c r="D3844" s="13">
        <f ca="1">aWolfAcquire * G3843 * aMooseSwitch * F3843 * step</f>
        <v>2.1969107594382994E-3</v>
      </c>
      <c r="E3844" s="13">
        <f ca="1">aWolfDone * simulation!G3843 * step</f>
        <v>7.4994226740723443E-3</v>
      </c>
      <c r="F3844" s="13">
        <f t="shared" ref="F3844:F3907" ca="1" si="120">F3843 +B3844 - C3844</f>
        <v>4.7260844739997996</v>
      </c>
      <c r="G3844" s="13">
        <f t="shared" ref="G3844:G3907" ca="1" si="121">G3843 + D3844 - E3844</f>
        <v>7.4941201621577092</v>
      </c>
    </row>
    <row r="3845" spans="1:7" x14ac:dyDescent="0.25">
      <c r="A3845" s="15">
        <f>IF(A3844 + step &gt; T, "", A3844 + step)</f>
        <v>7.6859999999993756</v>
      </c>
      <c r="B3845" s="13">
        <f ca="1">aMooseAcquire * F3844 *step</f>
        <v>4.7260844739997997E-3</v>
      </c>
      <c r="C3845" s="13">
        <f ca="1">aMooseSwitch * F3844 * G3844 *step</f>
        <v>3.541784494466241E-3</v>
      </c>
      <c r="D3845" s="13">
        <f ca="1">aWolfAcquire * G3844 * aMooseSwitch * F3844 * step</f>
        <v>2.1959063865690698E-3</v>
      </c>
      <c r="E3845" s="13">
        <f ca="1">aWolfDone * simulation!G3844 * step</f>
        <v>7.4941201621577091E-3</v>
      </c>
      <c r="F3845" s="13">
        <f t="shared" ca="1" si="120"/>
        <v>4.7272687739793335</v>
      </c>
      <c r="G3845" s="13">
        <f t="shared" ca="1" si="121"/>
        <v>7.4888219483821201</v>
      </c>
    </row>
    <row r="3846" spans="1:7" x14ac:dyDescent="0.25">
      <c r="A3846" s="15">
        <f>IF(A3845 + step &gt; T, "", A3845 + step)</f>
        <v>7.6879999999993753</v>
      </c>
      <c r="B3846" s="13">
        <f ca="1">aMooseAcquire * F3845 *step</f>
        <v>4.7272687739793335E-3</v>
      </c>
      <c r="C3846" s="13">
        <f ca="1">aMooseSwitch * F3845 * G3845 *step</f>
        <v>3.5401674150477873E-3</v>
      </c>
      <c r="D3846" s="13">
        <f ca="1">aWolfAcquire * G3845 * aMooseSwitch * F3845 * step</f>
        <v>2.1949037973296283E-3</v>
      </c>
      <c r="E3846" s="13">
        <f ca="1">aWolfDone * simulation!G3845 * step</f>
        <v>7.4888219483821199E-3</v>
      </c>
      <c r="F3846" s="13">
        <f t="shared" ca="1" si="120"/>
        <v>4.7284558753382644</v>
      </c>
      <c r="G3846" s="13">
        <f t="shared" ca="1" si="121"/>
        <v>7.4835280302310681</v>
      </c>
    </row>
    <row r="3847" spans="1:7" x14ac:dyDescent="0.25">
      <c r="A3847" s="15">
        <f>IF(A3846 + step &gt; T, "", A3846 + step)</f>
        <v>7.6899999999993751</v>
      </c>
      <c r="B3847" s="13">
        <f ca="1">aMooseAcquire * F3846 *step</f>
        <v>4.7284558753382649E-3</v>
      </c>
      <c r="C3847" s="13">
        <f ca="1">aMooseSwitch * F3846 * G3846 *step</f>
        <v>3.5385532082804682E-3</v>
      </c>
      <c r="D3847" s="13">
        <f ca="1">aWolfAcquire * G3846 * aMooseSwitch * F3846 * step</f>
        <v>2.1939029891338904E-3</v>
      </c>
      <c r="E3847" s="13">
        <f ca="1">aWolfDone * simulation!G3846 * step</f>
        <v>7.4835280302310682E-3</v>
      </c>
      <c r="F3847" s="13">
        <f t="shared" ca="1" si="120"/>
        <v>4.729645778005322</v>
      </c>
      <c r="G3847" s="13">
        <f t="shared" ca="1" si="121"/>
        <v>7.4782384051899715</v>
      </c>
    </row>
    <row r="3848" spans="1:7" x14ac:dyDescent="0.25">
      <c r="A3848" s="15">
        <f>IF(A3847 + step &gt; T, "", A3847 + step)</f>
        <v>7.6919999999993749</v>
      </c>
      <c r="B3848" s="13">
        <f ca="1">aMooseAcquire * F3847 *step</f>
        <v>4.7296457780053218E-3</v>
      </c>
      <c r="C3848" s="13">
        <f ca="1">aMooseSwitch * F3847 * G3847 *step</f>
        <v>3.5369418700024005E-3</v>
      </c>
      <c r="D3848" s="13">
        <f ca="1">aWolfAcquire * G3847 * aMooseSwitch * F3847 * step</f>
        <v>2.1929039594014883E-3</v>
      </c>
      <c r="E3848" s="13">
        <f ca="1">aWolfDone * simulation!G3847 * step</f>
        <v>7.4782384051899718E-3</v>
      </c>
      <c r="F3848" s="13">
        <f t="shared" ca="1" si="120"/>
        <v>4.7308384819133256</v>
      </c>
      <c r="G3848" s="13">
        <f t="shared" ca="1" si="121"/>
        <v>7.4729530707441834</v>
      </c>
    </row>
    <row r="3849" spans="1:7" x14ac:dyDescent="0.25">
      <c r="A3849" s="15">
        <f>IF(A3848 + step &gt; T, "", A3848 + step)</f>
        <v>7.6939999999993747</v>
      </c>
      <c r="B3849" s="13">
        <f ca="1">aMooseAcquire * F3848 *step</f>
        <v>4.7308384819133254E-3</v>
      </c>
      <c r="C3849" s="13">
        <f ca="1">aMooseSwitch * F3848 * G3848 *step</f>
        <v>3.535333396060894E-3</v>
      </c>
      <c r="D3849" s="13">
        <f ca="1">aWolfAcquire * G3848 * aMooseSwitch * F3848 * step</f>
        <v>2.1919067055577546E-3</v>
      </c>
      <c r="E3849" s="13">
        <f ca="1">aWolfDone * simulation!G3848 * step</f>
        <v>7.4729530707441831E-3</v>
      </c>
      <c r="F3849" s="13">
        <f t="shared" ca="1" si="120"/>
        <v>4.7320339869991779</v>
      </c>
      <c r="G3849" s="13">
        <f t="shared" ca="1" si="121"/>
        <v>7.4676720243789969</v>
      </c>
    </row>
    <row r="3850" spans="1:7" x14ac:dyDescent="0.25">
      <c r="A3850" s="15">
        <f>IF(A3849 + step &gt; T, "", A3849 + step)</f>
        <v>7.6959999999993745</v>
      </c>
      <c r="B3850" s="13">
        <f ca="1">aMooseAcquire * F3849 *step</f>
        <v>4.7320339869991778E-3</v>
      </c>
      <c r="C3850" s="13">
        <f ca="1">aMooseSwitch * F3849 * G3849 *step</f>
        <v>3.5337277823124366E-3</v>
      </c>
      <c r="D3850" s="13">
        <f ca="1">aWolfAcquire * G3849 * aMooseSwitch * F3849 * step</f>
        <v>2.1909112250337111E-3</v>
      </c>
      <c r="E3850" s="13">
        <f ca="1">aWolfDone * simulation!G3849 * step</f>
        <v>7.4676720243789969E-3</v>
      </c>
      <c r="F3850" s="13">
        <f t="shared" ca="1" si="120"/>
        <v>4.7332322932038648</v>
      </c>
      <c r="G3850" s="13">
        <f t="shared" ca="1" si="121"/>
        <v>7.4623952635796513</v>
      </c>
    </row>
    <row r="3851" spans="1:7" x14ac:dyDescent="0.25">
      <c r="A3851" s="15">
        <f>IF(A3850 + step &gt; T, "", A3850 + step)</f>
        <v>7.6979999999993742</v>
      </c>
      <c r="B3851" s="13">
        <f ca="1">aMooseAcquire * F3850 *step</f>
        <v>4.7332322932038652E-3</v>
      </c>
      <c r="C3851" s="13">
        <f ca="1">aMooseSwitch * F3850 * G3850 *step</f>
        <v>3.5321250246226773E-3</v>
      </c>
      <c r="D3851" s="13">
        <f ca="1">aWolfAcquire * G3850 * aMooseSwitch * F3850 * step</f>
        <v>2.1899175152660598E-3</v>
      </c>
      <c r="E3851" s="13">
        <f ca="1">aWolfDone * simulation!G3850 * step</f>
        <v>7.4623952635796513E-3</v>
      </c>
      <c r="F3851" s="13">
        <f t="shared" ca="1" si="120"/>
        <v>4.7344334004724464</v>
      </c>
      <c r="G3851" s="13">
        <f t="shared" ca="1" si="121"/>
        <v>7.4571227858313378</v>
      </c>
    </row>
    <row r="3852" spans="1:7" x14ac:dyDescent="0.25">
      <c r="A3852" s="15">
        <f>IF(A3851 + step &gt; T, "", A3851 + step)</f>
        <v>7.699999999999374</v>
      </c>
      <c r="B3852" s="13">
        <f ca="1">aMooseAcquire * F3851 *step</f>
        <v>4.7344334004724466E-3</v>
      </c>
      <c r="C3852" s="13">
        <f ca="1">aMooseSwitch * F3851 * G3851 *step</f>
        <v>3.5305251188664025E-3</v>
      </c>
      <c r="D3852" s="13">
        <f ca="1">aWolfAcquire * G3851 * aMooseSwitch * F3851 * step</f>
        <v>2.1889255736971696E-3</v>
      </c>
      <c r="E3852" s="13">
        <f ca="1">aWolfDone * simulation!G3851 * step</f>
        <v>7.4571227858313376E-3</v>
      </c>
      <c r="F3852" s="13">
        <f t="shared" ca="1" si="120"/>
        <v>4.7356373087540531</v>
      </c>
      <c r="G3852" s="13">
        <f t="shared" ca="1" si="121"/>
        <v>7.4518545886192031</v>
      </c>
    </row>
    <row r="3853" spans="1:7" x14ac:dyDescent="0.25">
      <c r="A3853" s="15">
        <f>IF(A3852 + step &gt; T, "", A3852 + step)</f>
        <v>7.7019999999993738</v>
      </c>
      <c r="B3853" s="13">
        <f ca="1">aMooseAcquire * F3852 *step</f>
        <v>4.7356373087540536E-3</v>
      </c>
      <c r="C3853" s="13">
        <f ca="1">aMooseSwitch * F3852 * G3852 *step</f>
        <v>3.5289280609275189E-3</v>
      </c>
      <c r="D3853" s="13">
        <f ca="1">aWolfAcquire * G3852 * aMooseSwitch * F3852 * step</f>
        <v>2.1879353977750614E-3</v>
      </c>
      <c r="E3853" s="13">
        <f ca="1">aWolfDone * simulation!G3852 * step</f>
        <v>7.4518545886192037E-3</v>
      </c>
      <c r="F3853" s="13">
        <f t="shared" ca="1" si="120"/>
        <v>4.7368440180018796</v>
      </c>
      <c r="G3853" s="13">
        <f t="shared" ca="1" si="121"/>
        <v>7.4465906694283595</v>
      </c>
    </row>
    <row r="3854" spans="1:7" x14ac:dyDescent="0.25">
      <c r="A3854" s="15">
        <f>IF(A3853 + step &gt; T, "", A3853 + step)</f>
        <v>7.7039999999993736</v>
      </c>
      <c r="B3854" s="13">
        <f ca="1">aMooseAcquire * F3853 *step</f>
        <v>4.73684401800188E-3</v>
      </c>
      <c r="C3854" s="13">
        <f ca="1">aMooseSwitch * F3853 * G3853 *step</f>
        <v>3.5273338466990339E-3</v>
      </c>
      <c r="D3854" s="13">
        <f ca="1">aWolfAcquire * G3853 * aMooseSwitch * F3853 * step</f>
        <v>2.1869469849534013E-3</v>
      </c>
      <c r="E3854" s="13">
        <f ca="1">aWolfDone * simulation!G3853 * step</f>
        <v>7.4465906694283594E-3</v>
      </c>
      <c r="F3854" s="13">
        <f t="shared" ca="1" si="120"/>
        <v>4.7380535281731824</v>
      </c>
      <c r="G3854" s="13">
        <f t="shared" ca="1" si="121"/>
        <v>7.4413310257438843</v>
      </c>
    </row>
    <row r="3855" spans="1:7" x14ac:dyDescent="0.25">
      <c r="A3855" s="15">
        <f>IF(A3854 + step &gt; T, "", A3854 + step)</f>
        <v>7.7059999999993734</v>
      </c>
      <c r="B3855" s="13">
        <f ca="1">aMooseAcquire * F3854 *step</f>
        <v>4.7380535281731822E-3</v>
      </c>
      <c r="C3855" s="13">
        <f ca="1">aMooseSwitch * F3854 * G3854 *step</f>
        <v>3.5257424720830381E-3</v>
      </c>
      <c r="D3855" s="13">
        <f ca="1">aWolfAcquire * G3854 * aMooseSwitch * F3854 * step</f>
        <v>2.185960332691484E-3</v>
      </c>
      <c r="E3855" s="13">
        <f ca="1">aWolfDone * simulation!G3854 * step</f>
        <v>7.4413310257438843E-3</v>
      </c>
      <c r="F3855" s="13">
        <f t="shared" ca="1" si="120"/>
        <v>4.7392658392292732</v>
      </c>
      <c r="G3855" s="13">
        <f t="shared" ca="1" si="121"/>
        <v>7.436075655050832</v>
      </c>
    </row>
    <row r="3856" spans="1:7" x14ac:dyDescent="0.25">
      <c r="A3856" s="15">
        <f>IF(A3855 + step &gt; T, "", A3855 + step)</f>
        <v>7.7079999999993731</v>
      </c>
      <c r="B3856" s="13">
        <f ca="1">aMooseAcquire * F3855 *step</f>
        <v>4.7392658392292732E-3</v>
      </c>
      <c r="C3856" s="13">
        <f ca="1">aMooseSwitch * F3855 * G3855 *step</f>
        <v>3.5241539329906855E-3</v>
      </c>
      <c r="D3856" s="13">
        <f ca="1">aWolfAcquire * G3855 * aMooseSwitch * F3855 * step</f>
        <v>2.1849754384542248E-3</v>
      </c>
      <c r="E3856" s="13">
        <f ca="1">aWolfDone * simulation!G3855 * step</f>
        <v>7.4360756550508325E-3</v>
      </c>
      <c r="F3856" s="13">
        <f t="shared" ca="1" si="120"/>
        <v>4.7404809511355124</v>
      </c>
      <c r="G3856" s="13">
        <f t="shared" ca="1" si="121"/>
        <v>7.4308245548342358</v>
      </c>
    </row>
    <row r="3857" spans="1:7" x14ac:dyDescent="0.25">
      <c r="A3857" s="15">
        <f>IF(A3856 + step &gt; T, "", A3856 + step)</f>
        <v>7.7099999999993729</v>
      </c>
      <c r="B3857" s="13">
        <f ca="1">aMooseAcquire * F3856 *step</f>
        <v>4.7404809511355124E-3</v>
      </c>
      <c r="C3857" s="13">
        <f ca="1">aMooseSwitch * F3856 * G3856 *step</f>
        <v>3.5225682253421722E-3</v>
      </c>
      <c r="D3857" s="13">
        <f ca="1">aWolfAcquire * G3856 * aMooseSwitch * F3856 * step</f>
        <v>2.1839922997121466E-3</v>
      </c>
      <c r="E3857" s="13">
        <f ca="1">aWolfDone * simulation!G3856 * step</f>
        <v>7.4308245548342358E-3</v>
      </c>
      <c r="F3857" s="13">
        <f t="shared" ca="1" si="120"/>
        <v>4.7416988638613056</v>
      </c>
      <c r="G3857" s="13">
        <f t="shared" ca="1" si="121"/>
        <v>7.4255777225791135</v>
      </c>
    </row>
    <row r="3858" spans="1:7" x14ac:dyDescent="0.25">
      <c r="A3858" s="15">
        <f>IF(A3857 + step &gt; T, "", A3857 + step)</f>
        <v>7.7119999999993727</v>
      </c>
      <c r="B3858" s="13">
        <f ca="1">aMooseAcquire * F3857 *step</f>
        <v>4.7416988638613053E-3</v>
      </c>
      <c r="C3858" s="13">
        <f ca="1">aMooseSwitch * F3857 * G3857 *step</f>
        <v>3.5209853450667208E-3</v>
      </c>
      <c r="D3858" s="13">
        <f ca="1">aWolfAcquire * G3857 * aMooseSwitch * F3857 * step</f>
        <v>2.183010913941367E-3</v>
      </c>
      <c r="E3858" s="13">
        <f ca="1">aWolfDone * simulation!G3857 * step</f>
        <v>7.4255777225791138E-3</v>
      </c>
      <c r="F3858" s="13">
        <f t="shared" ca="1" si="120"/>
        <v>4.7429195773800998</v>
      </c>
      <c r="G3858" s="13">
        <f t="shared" ca="1" si="121"/>
        <v>7.4203351557704762</v>
      </c>
    </row>
    <row r="3859" spans="1:7" x14ac:dyDescent="0.25">
      <c r="A3859" s="15">
        <f>IF(A3858 + step &gt; T, "", A3858 + step)</f>
        <v>7.7139999999993725</v>
      </c>
      <c r="B3859" s="13">
        <f ca="1">aMooseAcquire * F3858 *step</f>
        <v>4.7429195773801003E-3</v>
      </c>
      <c r="C3859" s="13">
        <f ca="1">aMooseSwitch * F3858 * G3858 *step</f>
        <v>3.5194052881025611E-3</v>
      </c>
      <c r="D3859" s="13">
        <f ca="1">aWolfAcquire * G3858 * aMooseSwitch * F3858 * step</f>
        <v>2.1820312786235878E-3</v>
      </c>
      <c r="E3859" s="13">
        <f ca="1">aWolfDone * simulation!G3858 * step</f>
        <v>7.4203351557704765E-3</v>
      </c>
      <c r="F3859" s="13">
        <f t="shared" ca="1" si="120"/>
        <v>4.7441430916693772</v>
      </c>
      <c r="G3859" s="13">
        <f t="shared" ca="1" si="121"/>
        <v>7.4150968518933293</v>
      </c>
    </row>
    <row r="3860" spans="1:7" x14ac:dyDescent="0.25">
      <c r="A3860" s="15">
        <f>IF(A3859 + step &gt; T, "", A3859 + step)</f>
        <v>7.7159999999993722</v>
      </c>
      <c r="B3860" s="13">
        <f ca="1">aMooseAcquire * F3859 *step</f>
        <v>4.7441430916693771E-3</v>
      </c>
      <c r="C3860" s="13">
        <f ca="1">aMooseSwitch * F3859 * G3859 *step</f>
        <v>3.5178280503969086E-3</v>
      </c>
      <c r="D3860" s="13">
        <f ca="1">aWolfAcquire * G3859 * aMooseSwitch * F3859 * step</f>
        <v>2.1810533912460833E-3</v>
      </c>
      <c r="E3860" s="13">
        <f ca="1">aWolfDone * simulation!G3859 * step</f>
        <v>7.4150968518933297E-3</v>
      </c>
      <c r="F3860" s="13">
        <f t="shared" ca="1" si="120"/>
        <v>4.7453694067106502</v>
      </c>
      <c r="G3860" s="13">
        <f t="shared" ca="1" si="121"/>
        <v>7.4098628084326821</v>
      </c>
    </row>
    <row r="3861" spans="1:7" x14ac:dyDescent="0.25">
      <c r="A3861" s="15">
        <f>IF(A3860 + step &gt; T, "", A3860 + step)</f>
        <v>7.717999999999372</v>
      </c>
      <c r="B3861" s="13">
        <f ca="1">aMooseAcquire * F3860 *step</f>
        <v>4.7453694067106506E-3</v>
      </c>
      <c r="C3861" s="13">
        <f ca="1">aMooseSwitch * F3860 * G3860 *step</f>
        <v>3.5162536279059512E-3</v>
      </c>
      <c r="D3861" s="13">
        <f ca="1">aWolfAcquire * G3860 * aMooseSwitch * F3860 * step</f>
        <v>2.1800772493016894E-3</v>
      </c>
      <c r="E3861" s="13">
        <f ca="1">aWolfDone * simulation!G3860 * step</f>
        <v>7.4098628084326825E-3</v>
      </c>
      <c r="F3861" s="13">
        <f t="shared" ca="1" si="120"/>
        <v>4.7465985224894549</v>
      </c>
      <c r="G3861" s="13">
        <f t="shared" ca="1" si="121"/>
        <v>7.4046330228735506</v>
      </c>
    </row>
    <row r="3862" spans="1:7" x14ac:dyDescent="0.25">
      <c r="A3862" s="15">
        <f>IF(A3861 + step &gt; T, "", A3861 + step)</f>
        <v>7.7199999999993718</v>
      </c>
      <c r="B3862" s="13">
        <f ca="1">aMooseAcquire * F3861 *step</f>
        <v>4.7465985224894548E-3</v>
      </c>
      <c r="C3862" s="13">
        <f ca="1">aMooseSwitch * F3861 * G3861 *step</f>
        <v>3.5146820165948226E-3</v>
      </c>
      <c r="D3862" s="13">
        <f ca="1">aWolfAcquire * G3861 * aMooseSwitch * F3861 * step</f>
        <v>2.1791028502887899E-3</v>
      </c>
      <c r="E3862" s="13">
        <f ca="1">aWolfDone * simulation!G3861 * step</f>
        <v>7.404633022873551E-3</v>
      </c>
      <c r="F3862" s="13">
        <f t="shared" ca="1" si="120"/>
        <v>4.747830438995349</v>
      </c>
      <c r="G3862" s="13">
        <f t="shared" ca="1" si="121"/>
        <v>7.3994074927009663</v>
      </c>
    </row>
    <row r="3863" spans="1:7" x14ac:dyDescent="0.25">
      <c r="A3863" s="15">
        <f>IF(A3862 + step &gt; T, "", A3862 + step)</f>
        <v>7.7219999999993716</v>
      </c>
      <c r="B3863" s="13">
        <f ca="1">aMooseAcquire * F3862 *step</f>
        <v>4.7478304389953494E-3</v>
      </c>
      <c r="C3863" s="13">
        <f ca="1">aMooseSwitch * F3862 * G3862 *step</f>
        <v>3.5131132124375905E-3</v>
      </c>
      <c r="D3863" s="13">
        <f ca="1">aWolfAcquire * G3862 * aMooseSwitch * F3862 * step</f>
        <v>2.1781301917113065E-3</v>
      </c>
      <c r="E3863" s="13">
        <f ca="1">aWolfDone * simulation!G3862 * step</f>
        <v>7.3994074927009662E-3</v>
      </c>
      <c r="F3863" s="13">
        <f t="shared" ca="1" si="120"/>
        <v>4.7490651562219064</v>
      </c>
      <c r="G3863" s="13">
        <f t="shared" ca="1" si="121"/>
        <v>7.3941862153999764</v>
      </c>
    </row>
    <row r="3864" spans="1:7" x14ac:dyDescent="0.25">
      <c r="A3864" s="15">
        <f>IF(A3863 + step &gt; T, "", A3863 + step)</f>
        <v>7.7239999999993714</v>
      </c>
      <c r="B3864" s="13">
        <f ca="1">aMooseAcquire * F3863 *step</f>
        <v>4.7490651562219063E-3</v>
      </c>
      <c r="C3864" s="13">
        <f ca="1">aMooseSwitch * F3863 * G3863 *step</f>
        <v>3.511547211417236E-3</v>
      </c>
      <c r="D3864" s="13">
        <f ca="1">aWolfAcquire * G3863 * aMooseSwitch * F3863 * step</f>
        <v>2.1771592710786861E-3</v>
      </c>
      <c r="E3864" s="13">
        <f ca="1">aWolfDone * simulation!G3863 * step</f>
        <v>7.394186215399977E-3</v>
      </c>
      <c r="F3864" s="13">
        <f t="shared" ca="1" si="120"/>
        <v>4.7503026741667114</v>
      </c>
      <c r="G3864" s="13">
        <f t="shared" ca="1" si="121"/>
        <v>7.388969188455655</v>
      </c>
    </row>
    <row r="3865" spans="1:7" x14ac:dyDescent="0.25">
      <c r="A3865" s="15">
        <f>IF(A3864 + step &gt; T, "", A3864 + step)</f>
        <v>7.7259999999993711</v>
      </c>
      <c r="B3865" s="13">
        <f ca="1">aMooseAcquire * F3864 *step</f>
        <v>4.7503026741667117E-3</v>
      </c>
      <c r="C3865" s="13">
        <f ca="1">aMooseSwitch * F3864 * G3864 *step</f>
        <v>3.5099840095256336E-3</v>
      </c>
      <c r="D3865" s="13">
        <f ca="1">aWolfAcquire * G3864 * aMooseSwitch * F3864 * step</f>
        <v>2.1761900859058928E-3</v>
      </c>
      <c r="E3865" s="13">
        <f ca="1">aWolfDone * simulation!G3864 * step</f>
        <v>7.3889691884556552E-3</v>
      </c>
      <c r="F3865" s="13">
        <f t="shared" ca="1" si="120"/>
        <v>4.7515429928313528</v>
      </c>
      <c r="G3865" s="13">
        <f t="shared" ca="1" si="121"/>
        <v>7.3837564093531052</v>
      </c>
    </row>
    <row r="3866" spans="1:7" x14ac:dyDescent="0.25">
      <c r="A3866" s="15">
        <f>IF(A3865 + step &gt; T, "", A3865 + step)</f>
        <v>7.7279999999993709</v>
      </c>
      <c r="B3866" s="13">
        <f ca="1">aMooseAcquire * F3865 *step</f>
        <v>4.7515429928313528E-3</v>
      </c>
      <c r="C3866" s="13">
        <f ca="1">aMooseSwitch * F3865 * G3865 *step</f>
        <v>3.5084236027635341E-3</v>
      </c>
      <c r="D3866" s="13">
        <f ca="1">aWolfAcquire * G3865 * aMooseSwitch * F3865 * step</f>
        <v>2.1752226337133909E-3</v>
      </c>
      <c r="E3866" s="13">
        <f ca="1">aWolfDone * simulation!G3865 * step</f>
        <v>7.3837564093531052E-3</v>
      </c>
      <c r="F3866" s="13">
        <f t="shared" ca="1" si="120"/>
        <v>4.752786112221421</v>
      </c>
      <c r="G3866" s="13">
        <f t="shared" ca="1" si="121"/>
        <v>7.3785478755774658</v>
      </c>
    </row>
    <row r="3867" spans="1:7" x14ac:dyDescent="0.25">
      <c r="A3867" s="15">
        <f>IF(A3866 + step &gt; T, "", A3866 + step)</f>
        <v>7.7299999999993707</v>
      </c>
      <c r="B3867" s="13">
        <f ca="1">aMooseAcquire * F3866 *step</f>
        <v>4.7527861122214207E-3</v>
      </c>
      <c r="C3867" s="13">
        <f ca="1">aMooseSwitch * F3866 * G3866 *step</f>
        <v>3.5068659871405447E-3</v>
      </c>
      <c r="D3867" s="13">
        <f ca="1">aWolfAcquire * G3866 * aMooseSwitch * F3866 * step</f>
        <v>2.1742569120271381E-3</v>
      </c>
      <c r="E3867" s="13">
        <f ca="1">aWolfDone * simulation!G3866 * step</f>
        <v>7.3785478755774656E-3</v>
      </c>
      <c r="F3867" s="13">
        <f t="shared" ca="1" si="120"/>
        <v>4.754032032346502</v>
      </c>
      <c r="G3867" s="13">
        <f t="shared" ca="1" si="121"/>
        <v>7.3733435846139148</v>
      </c>
    </row>
    <row r="3868" spans="1:7" x14ac:dyDescent="0.25">
      <c r="A3868" s="15">
        <f>IF(A3867 + step &gt; T, "", A3867 + step)</f>
        <v>7.7319999999993705</v>
      </c>
      <c r="B3868" s="13">
        <f ca="1">aMooseAcquire * F3867 *step</f>
        <v>4.7540320323465023E-3</v>
      </c>
      <c r="C3868" s="13">
        <f ca="1">aMooseSwitch * F3867 * G3867 *step</f>
        <v>3.5053111586751135E-3</v>
      </c>
      <c r="D3868" s="13">
        <f ca="1">aWolfAcquire * G3867 * aMooseSwitch * F3867 * step</f>
        <v>2.1732929183785705E-3</v>
      </c>
      <c r="E3868" s="13">
        <f ca="1">aWolfDone * simulation!G3867 * step</f>
        <v>7.3733435846139147E-3</v>
      </c>
      <c r="F3868" s="13">
        <f t="shared" ca="1" si="120"/>
        <v>4.7552807532201733</v>
      </c>
      <c r="G3868" s="13">
        <f t="shared" ca="1" si="121"/>
        <v>7.3681435339476797</v>
      </c>
    </row>
    <row r="3869" spans="1:7" x14ac:dyDescent="0.25">
      <c r="A3869" s="15">
        <f>IF(A3868 + step &gt; T, "", A3868 + step)</f>
        <v>7.7339999999993703</v>
      </c>
      <c r="B3869" s="13">
        <f ca="1">aMooseAcquire * F3868 *step</f>
        <v>4.7552807532201735E-3</v>
      </c>
      <c r="C3869" s="13">
        <f ca="1">aMooseSwitch * F3868 * G3868 *step</f>
        <v>3.5037591133945073E-3</v>
      </c>
      <c r="D3869" s="13">
        <f ca="1">aWolfAcquire * G3868 * aMooseSwitch * F3868 * step</f>
        <v>2.1723306503045941E-3</v>
      </c>
      <c r="E3869" s="13">
        <f ca="1">aWolfDone * simulation!G3868 * step</f>
        <v>7.3681435339476801E-3</v>
      </c>
      <c r="F3869" s="13">
        <f t="shared" ca="1" si="120"/>
        <v>4.7565322748599987</v>
      </c>
      <c r="G3869" s="13">
        <f t="shared" ca="1" si="121"/>
        <v>7.3629477210640362</v>
      </c>
    </row>
    <row r="3870" spans="1:7" x14ac:dyDescent="0.25">
      <c r="A3870" s="15">
        <f>IF(A3869 + step &gt; T, "", A3869 + step)</f>
        <v>7.73599999999937</v>
      </c>
      <c r="B3870" s="13">
        <f ca="1">aMooseAcquire * F3869 *step</f>
        <v>4.7565322748599984E-3</v>
      </c>
      <c r="C3870" s="13">
        <f ca="1">aMooseSwitch * F3869 * G3869 *step</f>
        <v>3.5022098473347966E-3</v>
      </c>
      <c r="D3870" s="13">
        <f ca="1">aWolfAcquire * G3869 * aMooseSwitch * F3869 * step</f>
        <v>2.1713701053475737E-3</v>
      </c>
      <c r="E3870" s="13">
        <f ca="1">aWolfDone * simulation!G3869 * step</f>
        <v>7.3629477210640365E-3</v>
      </c>
      <c r="F3870" s="13">
        <f t="shared" ca="1" si="120"/>
        <v>4.7577865972875237</v>
      </c>
      <c r="G3870" s="13">
        <f t="shared" ca="1" si="121"/>
        <v>7.3577561434483201</v>
      </c>
    </row>
    <row r="3871" spans="1:7" x14ac:dyDescent="0.25">
      <c r="A3871" s="15">
        <f>IF(A3870 + step &gt; T, "", A3870 + step)</f>
        <v>7.7379999999993698</v>
      </c>
      <c r="B3871" s="13">
        <f ca="1">aMooseAcquire * F3870 *step</f>
        <v>4.7577865972875241E-3</v>
      </c>
      <c r="C3871" s="13">
        <f ca="1">aMooseSwitch * F3870 * G3870 *step</f>
        <v>3.5006633565408357E-3</v>
      </c>
      <c r="D3871" s="13">
        <f ca="1">aWolfAcquire * G3870 * aMooseSwitch * F3870 * step</f>
        <v>2.1704112810553185E-3</v>
      </c>
      <c r="E3871" s="13">
        <f ca="1">aWolfDone * simulation!G3870 * step</f>
        <v>7.3577561434483201E-3</v>
      </c>
      <c r="F3871" s="13">
        <f t="shared" ca="1" si="120"/>
        <v>4.7590437205282701</v>
      </c>
      <c r="G3871" s="13">
        <f t="shared" ca="1" si="121"/>
        <v>7.3525687985859269</v>
      </c>
    </row>
    <row r="3872" spans="1:7" x14ac:dyDescent="0.25">
      <c r="A3872" s="15">
        <f>IF(A3871 + step &gt; T, "", A3871 + step)</f>
        <v>7.7399999999993696</v>
      </c>
      <c r="B3872" s="13">
        <f ca="1">aMooseAcquire * F3871 *step</f>
        <v>4.75904372052827E-3</v>
      </c>
      <c r="C3872" s="13">
        <f ca="1">aMooseSwitch * F3871 * G3871 *step</f>
        <v>3.4991196370662446E-3</v>
      </c>
      <c r="D3872" s="13">
        <f ca="1">aWolfAcquire * G3871 * aMooseSwitch * F3871 * step</f>
        <v>2.1694541749810716E-3</v>
      </c>
      <c r="E3872" s="13">
        <f ca="1">aWolfDone * simulation!G3871 * step</f>
        <v>7.3525687985859269E-3</v>
      </c>
      <c r="F3872" s="13">
        <f t="shared" ca="1" si="120"/>
        <v>4.7603036446117324</v>
      </c>
      <c r="G3872" s="13">
        <f t="shared" ca="1" si="121"/>
        <v>7.3473856839623224</v>
      </c>
    </row>
    <row r="3873" spans="1:7" x14ac:dyDescent="0.25">
      <c r="A3873" s="15">
        <f>IF(A3872 + step &gt; T, "", A3872 + step)</f>
        <v>7.7419999999993694</v>
      </c>
      <c r="B3873" s="13">
        <f ca="1">aMooseAcquire * F3872 *step</f>
        <v>4.7603036446117325E-3</v>
      </c>
      <c r="C3873" s="13">
        <f ca="1">aMooseSwitch * F3872 * G3872 *step</f>
        <v>3.4975786849733913E-3</v>
      </c>
      <c r="D3873" s="13">
        <f ca="1">aWolfAcquire * G3872 * aMooseSwitch * F3872 * step</f>
        <v>2.1684987846835022E-3</v>
      </c>
      <c r="E3873" s="13">
        <f ca="1">aWolfDone * simulation!G3872 * step</f>
        <v>7.3473856839623222E-3</v>
      </c>
      <c r="F3873" s="13">
        <f t="shared" ca="1" si="120"/>
        <v>4.761566369571371</v>
      </c>
      <c r="G3873" s="13">
        <f t="shared" ca="1" si="121"/>
        <v>7.3422067970630431</v>
      </c>
    </row>
    <row r="3874" spans="1:7" x14ac:dyDescent="0.25">
      <c r="A3874" s="15">
        <f>IF(A3873 + step &gt; T, "", A3873 + step)</f>
        <v>7.7439999999993692</v>
      </c>
      <c r="B3874" s="13">
        <f ca="1">aMooseAcquire * F3873 *step</f>
        <v>4.761566369571371E-3</v>
      </c>
      <c r="C3874" s="13">
        <f ca="1">aMooseSwitch * F3873 * G3873 *step</f>
        <v>3.4960404963333721E-3</v>
      </c>
      <c r="D3874" s="13">
        <f ca="1">aWolfAcquire * G3873 * aMooseSwitch * F3873 * step</f>
        <v>2.1675451077266907E-3</v>
      </c>
      <c r="E3874" s="13">
        <f ca="1">aWolfDone * simulation!G3873 * step</f>
        <v>7.3422067970630436E-3</v>
      </c>
      <c r="F3874" s="13">
        <f t="shared" ca="1" si="120"/>
        <v>4.7628318954446085</v>
      </c>
      <c r="G3874" s="13">
        <f t="shared" ca="1" si="121"/>
        <v>7.3370321353737067</v>
      </c>
    </row>
    <row r="3875" spans="1:7" x14ac:dyDescent="0.25">
      <c r="A3875" s="15">
        <f>IF(A3874 + step &gt; T, "", A3874 + step)</f>
        <v>7.7459999999993689</v>
      </c>
      <c r="B3875" s="13">
        <f ca="1">aMooseAcquire * F3874 *step</f>
        <v>4.7628318954446086E-3</v>
      </c>
      <c r="C3875" s="13">
        <f ca="1">aMooseSwitch * F3874 * G3874 *step</f>
        <v>3.4945050672259958E-3</v>
      </c>
      <c r="D3875" s="13">
        <f ca="1">aWolfAcquire * G3874 * aMooseSwitch * F3874 * step</f>
        <v>2.1665931416801174E-3</v>
      </c>
      <c r="E3875" s="13">
        <f ca="1">aWolfDone * simulation!G3874 * step</f>
        <v>7.3370321353737064E-3</v>
      </c>
      <c r="F3875" s="13">
        <f t="shared" ca="1" si="120"/>
        <v>4.7641002222728268</v>
      </c>
      <c r="G3875" s="13">
        <f t="shared" ca="1" si="121"/>
        <v>7.3318616963800132</v>
      </c>
    </row>
    <row r="3876" spans="1:7" x14ac:dyDescent="0.25">
      <c r="A3876" s="15">
        <f>IF(A3875 + step &gt; T, "", A3875 + step)</f>
        <v>7.7479999999993687</v>
      </c>
      <c r="B3876" s="13">
        <f ca="1">aMooseAcquire * F3875 *step</f>
        <v>4.7641002222728272E-3</v>
      </c>
      <c r="C3876" s="13">
        <f ca="1">aMooseSwitch * F3875 * G3875 *step</f>
        <v>3.4929723937397648E-3</v>
      </c>
      <c r="D3876" s="13">
        <f ca="1">aWolfAcquire * G3875 * aMooseSwitch * F3875 * step</f>
        <v>2.1656428841186539E-3</v>
      </c>
      <c r="E3876" s="13">
        <f ca="1">aWolfDone * simulation!G3875 * step</f>
        <v>7.331861696380013E-3</v>
      </c>
      <c r="F3876" s="13">
        <f t="shared" ca="1" si="120"/>
        <v>4.7653713501013604</v>
      </c>
      <c r="G3876" s="13">
        <f t="shared" ca="1" si="121"/>
        <v>7.3266954775677524</v>
      </c>
    </row>
    <row r="3877" spans="1:7" x14ac:dyDescent="0.25">
      <c r="A3877" s="15">
        <f>IF(A3876 + step &gt; T, "", A3876 + step)</f>
        <v>7.7499999999993685</v>
      </c>
      <c r="B3877" s="13">
        <f ca="1">aMooseAcquire * F3876 *step</f>
        <v>4.7653713501013602E-3</v>
      </c>
      <c r="C3877" s="13">
        <f ca="1">aMooseSwitch * F3876 * G3876 *step</f>
        <v>3.4914424719718574E-3</v>
      </c>
      <c r="D3877" s="13">
        <f ca="1">aWolfAcquire * G3876 * aMooseSwitch * F3876 * step</f>
        <v>2.164694332622551E-3</v>
      </c>
      <c r="E3877" s="13">
        <f ca="1">aWolfDone * simulation!G3876 * step</f>
        <v>7.326695477567753E-3</v>
      </c>
      <c r="F3877" s="13">
        <f t="shared" ca="1" si="120"/>
        <v>4.7666452789794906</v>
      </c>
      <c r="G3877" s="13">
        <f t="shared" ca="1" si="121"/>
        <v>7.3215334764228066</v>
      </c>
    </row>
    <row r="3878" spans="1:7" x14ac:dyDescent="0.25">
      <c r="A3878" s="15">
        <f>IF(A3877 + step &gt; T, "", A3877 + step)</f>
        <v>7.7519999999993683</v>
      </c>
      <c r="B3878" s="13">
        <f ca="1">aMooseAcquire * F3877 *step</f>
        <v>4.7666452789794905E-3</v>
      </c>
      <c r="C3878" s="13">
        <f ca="1">aMooseSwitch * F3877 * G3877 *step</f>
        <v>3.4899152980281075E-3</v>
      </c>
      <c r="D3878" s="13">
        <f ca="1">aWolfAcquire * G3877 * aMooseSwitch * F3877 * step</f>
        <v>2.1637474847774263E-3</v>
      </c>
      <c r="E3878" s="13">
        <f ca="1">aWolfDone * simulation!G3877 * step</f>
        <v>7.3215334764228064E-3</v>
      </c>
      <c r="F3878" s="13">
        <f t="shared" ca="1" si="120"/>
        <v>4.7679220089604426</v>
      </c>
      <c r="G3878" s="13">
        <f t="shared" ca="1" si="121"/>
        <v>7.316375690431161</v>
      </c>
    </row>
    <row r="3879" spans="1:7" x14ac:dyDescent="0.25">
      <c r="A3879" s="15">
        <f>IF(A3878 + step &gt; T, "", A3878 + step)</f>
        <v>7.7539999999993681</v>
      </c>
      <c r="B3879" s="13">
        <f ca="1">aMooseAcquire * F3878 *step</f>
        <v>4.7679220089604426E-3</v>
      </c>
      <c r="C3879" s="13">
        <f ca="1">aMooseSwitch * F3878 * G3878 *step</f>
        <v>3.4883908680229891E-3</v>
      </c>
      <c r="D3879" s="13">
        <f ca="1">aWolfAcquire * G3878 * aMooseSwitch * F3878 * step</f>
        <v>2.1628023381742526E-3</v>
      </c>
      <c r="E3879" s="13">
        <f ca="1">aWolfDone * simulation!G3878 * step</f>
        <v>7.316375690431161E-3</v>
      </c>
      <c r="F3879" s="13">
        <f t="shared" ca="1" si="120"/>
        <v>4.7692015401013794</v>
      </c>
      <c r="G3879" s="13">
        <f t="shared" ca="1" si="121"/>
        <v>7.3112221170789038</v>
      </c>
    </row>
    <row r="3880" spans="1:7" x14ac:dyDescent="0.25">
      <c r="A3880" s="15">
        <f>IF(A3879 + step &gt; T, "", A3879 + step)</f>
        <v>7.7559999999993678</v>
      </c>
      <c r="B3880" s="13">
        <f ca="1">aMooseAcquire * F3879 *step</f>
        <v>4.7692015401013792E-3</v>
      </c>
      <c r="C3880" s="13">
        <f ca="1">aMooseSwitch * F3879 * G3879 *step</f>
        <v>3.4868691780795976E-3</v>
      </c>
      <c r="D3880" s="13">
        <f ca="1">aWolfAcquire * G3879 * aMooseSwitch * F3879 * step</f>
        <v>2.1618588904093504E-3</v>
      </c>
      <c r="E3880" s="13">
        <f ca="1">aWolfDone * simulation!G3879 * step</f>
        <v>7.3112221170789039E-3</v>
      </c>
      <c r="F3880" s="13">
        <f t="shared" ca="1" si="120"/>
        <v>4.7704838724634016</v>
      </c>
      <c r="G3880" s="13">
        <f t="shared" ca="1" si="121"/>
        <v>7.3060727538522343</v>
      </c>
    </row>
    <row r="3881" spans="1:7" x14ac:dyDescent="0.25">
      <c r="A3881" s="15">
        <f>IF(A3880 + step &gt; T, "", A3880 + step)</f>
        <v>7.7579999999993676</v>
      </c>
      <c r="B3881" s="13">
        <f ca="1">aMooseAcquire * F3880 *step</f>
        <v>4.7704838724634017E-3</v>
      </c>
      <c r="C3881" s="13">
        <f ca="1">aMooseSwitch * F3880 * G3880 *step</f>
        <v>3.4853502243296359E-3</v>
      </c>
      <c r="D3881" s="13">
        <f ca="1">aWolfAcquire * G3880 * aMooseSwitch * F3880 * step</f>
        <v>2.1609171390843743E-3</v>
      </c>
      <c r="E3881" s="13">
        <f ca="1">aWolfDone * simulation!G3880 * step</f>
        <v>7.3060727538522344E-3</v>
      </c>
      <c r="F3881" s="13">
        <f t="shared" ca="1" si="120"/>
        <v>4.7717690061115352</v>
      </c>
      <c r="G3881" s="13">
        <f t="shared" ca="1" si="121"/>
        <v>7.3009275982374664</v>
      </c>
    </row>
    <row r="3882" spans="1:7" x14ac:dyDescent="0.25">
      <c r="A3882" s="15">
        <f>IF(A3881 + step &gt; T, "", A3881 + step)</f>
        <v>7.7599999999993674</v>
      </c>
      <c r="B3882" s="13">
        <f ca="1">aMooseAcquire * F3881 *step</f>
        <v>4.7717690061115352E-3</v>
      </c>
      <c r="C3882" s="13">
        <f ca="1">aMooseSwitch * F3881 * G3881 *step</f>
        <v>3.4838340029133873E-3</v>
      </c>
      <c r="D3882" s="13">
        <f ca="1">aWolfAcquire * G3881 * aMooseSwitch * F3881 * step</f>
        <v>2.1599770818063004E-3</v>
      </c>
      <c r="E3882" s="13">
        <f ca="1">aWolfDone * simulation!G3881 * step</f>
        <v>7.300927598237467E-3</v>
      </c>
      <c r="F3882" s="13">
        <f t="shared" ca="1" si="120"/>
        <v>4.7730569411147332</v>
      </c>
      <c r="G3882" s="13">
        <f t="shared" ca="1" si="121"/>
        <v>7.2957866477210356</v>
      </c>
    </row>
    <row r="3883" spans="1:7" x14ac:dyDescent="0.25">
      <c r="A3883" s="15">
        <f>IF(A3882 + step &gt; T, "", A3882 + step)</f>
        <v>7.7619999999993672</v>
      </c>
      <c r="B3883" s="13">
        <f ca="1">aMooseAcquire * F3882 *step</f>
        <v>4.7730569411147334E-3</v>
      </c>
      <c r="C3883" s="13">
        <f ca="1">aMooseSwitch * F3882 * G3882 *step</f>
        <v>3.4823205099797079E-3</v>
      </c>
      <c r="D3883" s="13">
        <f ca="1">aWolfAcquire * G3882 * aMooseSwitch * F3882 * step</f>
        <v>2.1590387161874191E-3</v>
      </c>
      <c r="E3883" s="13">
        <f ca="1">aWolfDone * simulation!G3882 * step</f>
        <v>7.2957866477210359E-3</v>
      </c>
      <c r="F3883" s="13">
        <f t="shared" ca="1" si="120"/>
        <v>4.7743476775458689</v>
      </c>
      <c r="G3883" s="13">
        <f t="shared" ca="1" si="121"/>
        <v>7.2906498997895017</v>
      </c>
    </row>
    <row r="3884" spans="1:7" x14ac:dyDescent="0.25">
      <c r="A3884" s="15">
        <f>IF(A3883 + step &gt; T, "", A3883 + step)</f>
        <v>7.763999999999367</v>
      </c>
      <c r="B3884" s="13">
        <f ca="1">aMooseAcquire * F3883 *step</f>
        <v>4.7743476775458692E-3</v>
      </c>
      <c r="C3884" s="13">
        <f ca="1">aMooseSwitch * F3883 * G3883 *step</f>
        <v>3.4808097416860031E-3</v>
      </c>
      <c r="D3884" s="13">
        <f ca="1">aWolfAcquire * G3883 * aMooseSwitch * F3883 * step</f>
        <v>2.1581020398453218E-3</v>
      </c>
      <c r="E3884" s="13">
        <f ca="1">aWolfDone * simulation!G3883 * step</f>
        <v>7.2906498997895022E-3</v>
      </c>
      <c r="F3884" s="13">
        <f t="shared" ca="1" si="120"/>
        <v>4.7756412154817287</v>
      </c>
      <c r="G3884" s="13">
        <f t="shared" ca="1" si="121"/>
        <v>7.285517351929558</v>
      </c>
    </row>
    <row r="3885" spans="1:7" x14ac:dyDescent="0.25">
      <c r="A3885" s="15">
        <f>IF(A3884 + step &gt; T, "", A3884 + step)</f>
        <v>7.7659999999993667</v>
      </c>
      <c r="B3885" s="13">
        <f ca="1">aMooseAcquire * F3884 *step</f>
        <v>4.7756412154817286E-3</v>
      </c>
      <c r="C3885" s="13">
        <f ca="1">aMooseSwitch * F3884 * G3884 *step</f>
        <v>3.4793016941982099E-3</v>
      </c>
      <c r="D3885" s="13">
        <f ca="1">aWolfAcquire * G3884 * aMooseSwitch * F3884 * step</f>
        <v>2.1571670504028904E-3</v>
      </c>
      <c r="E3885" s="13">
        <f ca="1">aWolfDone * simulation!G3884 * step</f>
        <v>7.2855173519295584E-3</v>
      </c>
      <c r="F3885" s="13">
        <f t="shared" ca="1" si="120"/>
        <v>4.7769375550030126</v>
      </c>
      <c r="G3885" s="13">
        <f t="shared" ca="1" si="121"/>
        <v>7.2803890016280315</v>
      </c>
    </row>
    <row r="3886" spans="1:7" x14ac:dyDescent="0.25">
      <c r="A3886" s="15">
        <f>IF(A3885 + step &gt; T, "", A3885 + step)</f>
        <v>7.7679999999993665</v>
      </c>
      <c r="B3886" s="13">
        <f ca="1">aMooseAcquire * F3885 *step</f>
        <v>4.7769375550030125E-3</v>
      </c>
      <c r="C3886" s="13">
        <f ca="1">aMooseSwitch * F3885 * G3885 *step</f>
        <v>3.4777963636907837E-3</v>
      </c>
      <c r="D3886" s="13">
        <f ca="1">aWolfAcquire * G3885 * aMooseSwitch * F3885 * step</f>
        <v>2.1562337454882857E-3</v>
      </c>
      <c r="E3886" s="13">
        <f ca="1">aWolfDone * simulation!G3885 * step</f>
        <v>7.2803890016280319E-3</v>
      </c>
      <c r="F3886" s="13">
        <f t="shared" ca="1" si="120"/>
        <v>4.778236696194325</v>
      </c>
      <c r="G3886" s="13">
        <f t="shared" ca="1" si="121"/>
        <v>7.2752648463718916</v>
      </c>
    </row>
    <row r="3887" spans="1:7" x14ac:dyDescent="0.25">
      <c r="A3887" s="15">
        <f>IF(A3886 + step &gt; T, "", A3886 + step)</f>
        <v>7.7699999999993663</v>
      </c>
      <c r="B3887" s="13">
        <f ca="1">aMooseAcquire * F3886 *step</f>
        <v>4.7782366961943252E-3</v>
      </c>
      <c r="C3887" s="13">
        <f ca="1">aMooseSwitch * F3886 * G3886 *step</f>
        <v>3.4762937463466742E-3</v>
      </c>
      <c r="D3887" s="13">
        <f ca="1">aWolfAcquire * G3886 * aMooseSwitch * F3886 * step</f>
        <v>2.1553021227349385E-3</v>
      </c>
      <c r="E3887" s="13">
        <f ca="1">aWolfDone * simulation!G3886 * step</f>
        <v>7.2752648463718919E-3</v>
      </c>
      <c r="F3887" s="13">
        <f t="shared" ca="1" si="120"/>
        <v>4.7795386391441728</v>
      </c>
      <c r="G3887" s="13">
        <f t="shared" ca="1" si="121"/>
        <v>7.2701448836482543</v>
      </c>
    </row>
    <row r="3888" spans="1:7" x14ac:dyDescent="0.25">
      <c r="A3888" s="15">
        <f>IF(A3887 + step &gt; T, "", A3887 + step)</f>
        <v>7.7719999999993661</v>
      </c>
      <c r="B3888" s="13">
        <f ca="1">aMooseAcquire * F3887 *step</f>
        <v>4.7795386391441732E-3</v>
      </c>
      <c r="C3888" s="13">
        <f ca="1">aMooseSwitch * F3887 * G3887 *step</f>
        <v>3.4747938383573149E-3</v>
      </c>
      <c r="D3888" s="13">
        <f ca="1">aWolfAcquire * G3887 * aMooseSwitch * F3887 * step</f>
        <v>2.154372179781535E-3</v>
      </c>
      <c r="E3888" s="13">
        <f ca="1">aWolfDone * simulation!G3887 * step</f>
        <v>7.2701448836482545E-3</v>
      </c>
      <c r="F3888" s="13">
        <f t="shared" ca="1" si="120"/>
        <v>4.7808433839449593</v>
      </c>
      <c r="G3888" s="13">
        <f t="shared" ca="1" si="121"/>
        <v>7.2650291109443872</v>
      </c>
    </row>
    <row r="3889" spans="1:7" x14ac:dyDescent="0.25">
      <c r="A3889" s="15">
        <f>IF(A3888 + step &gt; T, "", A3888 + step)</f>
        <v>7.7739999999993659</v>
      </c>
      <c r="B3889" s="13">
        <f ca="1">aMooseAcquire * F3888 *step</f>
        <v>4.7808433839449591E-3</v>
      </c>
      <c r="C3889" s="13">
        <f ca="1">aMooseSwitch * F3888 * G3888 *step</f>
        <v>3.4732966359226005E-3</v>
      </c>
      <c r="D3889" s="13">
        <f ca="1">aWolfAcquire * G3888 * aMooseSwitch * F3888 * step</f>
        <v>2.1534439142720124E-3</v>
      </c>
      <c r="E3889" s="13">
        <f ca="1">aWolfDone * simulation!G3888 * step</f>
        <v>7.2650291109443875E-3</v>
      </c>
      <c r="F3889" s="13">
        <f t="shared" ca="1" si="120"/>
        <v>4.7821509306929819</v>
      </c>
      <c r="G3889" s="13">
        <f t="shared" ca="1" si="121"/>
        <v>7.2599175257477153</v>
      </c>
    </row>
    <row r="3890" spans="1:7" x14ac:dyDescent="0.25">
      <c r="A3890" s="15">
        <f>IF(A3889 + step &gt; T, "", A3889 + step)</f>
        <v>7.7759999999993656</v>
      </c>
      <c r="B3890" s="13">
        <f ca="1">aMooseAcquire * F3889 *step</f>
        <v>4.7821509306929817E-3</v>
      </c>
      <c r="C3890" s="13">
        <f ca="1">aMooseSwitch * F3889 * G3889 *step</f>
        <v>3.471802135250873E-3</v>
      </c>
      <c r="D3890" s="13">
        <f ca="1">aWolfAcquire * G3889 * aMooseSwitch * F3889 * step</f>
        <v>2.152517323855541E-3</v>
      </c>
      <c r="E3890" s="13">
        <f ca="1">aWolfDone * simulation!G3889 * step</f>
        <v>7.2599175257477156E-3</v>
      </c>
      <c r="F3890" s="13">
        <f t="shared" ca="1" si="120"/>
        <v>4.7834612794884244</v>
      </c>
      <c r="G3890" s="13">
        <f t="shared" ca="1" si="121"/>
        <v>7.2548101255458235</v>
      </c>
    </row>
    <row r="3891" spans="1:7" x14ac:dyDescent="0.25">
      <c r="A3891" s="15">
        <f>IF(A3890 + step &gt; T, "", A3890 + step)</f>
        <v>7.7779999999993654</v>
      </c>
      <c r="B3891" s="13">
        <f ca="1">aMooseAcquire * F3890 *step</f>
        <v>4.7834612794884247E-3</v>
      </c>
      <c r="C3891" s="13">
        <f ca="1">aMooseSwitch * F3890 * G3890 *step</f>
        <v>3.4703103325589004E-3</v>
      </c>
      <c r="D3891" s="13">
        <f ca="1">aWolfAcquire * G3890 * aMooseSwitch * F3890 * step</f>
        <v>2.1515924061865184E-3</v>
      </c>
      <c r="E3891" s="13">
        <f ca="1">aWolfDone * simulation!G3890 * step</f>
        <v>7.2548101255458233E-3</v>
      </c>
      <c r="F3891" s="13">
        <f t="shared" ca="1" si="120"/>
        <v>4.7847744304353537</v>
      </c>
      <c r="G3891" s="13">
        <f t="shared" ca="1" si="121"/>
        <v>7.2497069078264644</v>
      </c>
    </row>
    <row r="3892" spans="1:7" x14ac:dyDescent="0.25">
      <c r="A3892" s="15">
        <f>IF(A3891 + step &gt; T, "", A3891 + step)</f>
        <v>7.7799999999993652</v>
      </c>
      <c r="B3892" s="13">
        <f ca="1">aMooseAcquire * F3891 *step</f>
        <v>4.7847744304353535E-3</v>
      </c>
      <c r="C3892" s="13">
        <f ca="1">aMooseSwitch * F3891 * G3891 *step</f>
        <v>3.4688212240718622E-3</v>
      </c>
      <c r="D3892" s="13">
        <f ca="1">aWolfAcquire * G3891 * aMooseSwitch * F3891 * step</f>
        <v>2.1506691589245545E-3</v>
      </c>
      <c r="E3892" s="13">
        <f ca="1">aWolfDone * simulation!G3891 * step</f>
        <v>7.2497069078264649E-3</v>
      </c>
      <c r="F3892" s="13">
        <f t="shared" ca="1" si="120"/>
        <v>4.7860903836417172</v>
      </c>
      <c r="G3892" s="13">
        <f t="shared" ca="1" si="121"/>
        <v>7.2446078700775622</v>
      </c>
    </row>
    <row r="3893" spans="1:7" x14ac:dyDescent="0.25">
      <c r="A3893" s="15">
        <f>IF(A3892 + step &gt; T, "", A3892 + step)</f>
        <v>7.781999999999365</v>
      </c>
      <c r="B3893" s="13">
        <f ca="1">aMooseAcquire * F3892 *step</f>
        <v>4.7860903836417171E-3</v>
      </c>
      <c r="C3893" s="13">
        <f ca="1">aMooseSwitch * F3892 * G3892 *step</f>
        <v>3.4673348060233326E-3</v>
      </c>
      <c r="D3893" s="13">
        <f ca="1">aWolfAcquire * G3892 * aMooseSwitch * F3892 * step</f>
        <v>2.1497475797344662E-3</v>
      </c>
      <c r="E3893" s="13">
        <f ca="1">aWolfDone * simulation!G3892 * step</f>
        <v>7.2446078700775622E-3</v>
      </c>
      <c r="F3893" s="13">
        <f t="shared" ca="1" si="120"/>
        <v>4.7874091392193359</v>
      </c>
      <c r="G3893" s="13">
        <f t="shared" ca="1" si="121"/>
        <v>7.2395130097872187</v>
      </c>
    </row>
    <row r="3894" spans="1:7" x14ac:dyDescent="0.25">
      <c r="A3894" s="15">
        <f>IF(A3893 + step &gt; T, "", A3893 + step)</f>
        <v>7.7839999999993648</v>
      </c>
      <c r="B3894" s="13">
        <f ca="1">aMooseAcquire * F3893 *step</f>
        <v>4.787409139219336E-3</v>
      </c>
      <c r="C3894" s="13">
        <f ca="1">aMooseSwitch * F3893 * G3893 *step</f>
        <v>3.4658510746552614E-3</v>
      </c>
      <c r="D3894" s="13">
        <f ca="1">aWolfAcquire * G3893 * aMooseSwitch * F3893 * step</f>
        <v>2.1488276662862621E-3</v>
      </c>
      <c r="E3894" s="13">
        <f ca="1">aWolfDone * simulation!G3893 * step</f>
        <v>7.2395130097872191E-3</v>
      </c>
      <c r="F3894" s="13">
        <f t="shared" ca="1" si="120"/>
        <v>4.7887306972839001</v>
      </c>
      <c r="G3894" s="13">
        <f t="shared" ca="1" si="121"/>
        <v>7.2344223244437185</v>
      </c>
    </row>
    <row r="3895" spans="1:7" x14ac:dyDescent="0.25">
      <c r="A3895" s="15">
        <f>IF(A3894 + step &gt; T, "", A3894 + step)</f>
        <v>7.7859999999993645</v>
      </c>
      <c r="B3895" s="13">
        <f ca="1">aMooseAcquire * F3894 *step</f>
        <v>4.7887306972839005E-3</v>
      </c>
      <c r="C3895" s="13">
        <f ca="1">aMooseSwitch * F3894 * G3894 *step</f>
        <v>3.4643700262179588E-3</v>
      </c>
      <c r="D3895" s="13">
        <f ca="1">aWolfAcquire * G3894 * aMooseSwitch * F3894 * step</f>
        <v>2.1479094162551345E-3</v>
      </c>
      <c r="E3895" s="13">
        <f ca="1">aWolfDone * simulation!G3894 * step</f>
        <v>7.2344223244437183E-3</v>
      </c>
      <c r="F3895" s="13">
        <f t="shared" ca="1" si="120"/>
        <v>4.7900550579549659</v>
      </c>
      <c r="G3895" s="13">
        <f t="shared" ca="1" si="121"/>
        <v>7.2293358115355302</v>
      </c>
    </row>
    <row r="3896" spans="1:7" x14ac:dyDescent="0.25">
      <c r="A3896" s="15">
        <f>IF(A3895 + step &gt; T, "", A3895 + step)</f>
        <v>7.7879999999993643</v>
      </c>
      <c r="B3896" s="13">
        <f ca="1">aMooseAcquire * F3895 *step</f>
        <v>4.790055057954966E-3</v>
      </c>
      <c r="C3896" s="13">
        <f ca="1">aMooseSwitch * F3895 * G3895 *step</f>
        <v>3.4628916569700735E-3</v>
      </c>
      <c r="D3896" s="13">
        <f ca="1">aWolfAcquire * G3895 * aMooseSwitch * F3895 * step</f>
        <v>2.1469928273214456E-3</v>
      </c>
      <c r="E3896" s="13">
        <f ca="1">aWolfDone * simulation!G3895 * step</f>
        <v>7.2293358115355305E-3</v>
      </c>
      <c r="F3896" s="13">
        <f t="shared" ca="1" si="120"/>
        <v>4.7913822213559509</v>
      </c>
      <c r="G3896" s="13">
        <f t="shared" ca="1" si="121"/>
        <v>7.224253468551316</v>
      </c>
    </row>
    <row r="3897" spans="1:7" x14ac:dyDescent="0.25">
      <c r="A3897" s="15">
        <f>IF(A3896 + step &gt; T, "", A3896 + step)</f>
        <v>7.7899999999993641</v>
      </c>
      <c r="B3897" s="13">
        <f ca="1">aMooseAcquire * F3896 *step</f>
        <v>4.7913822213559512E-3</v>
      </c>
      <c r="C3897" s="13">
        <f ca="1">aMooseSwitch * F3896 * G3896 *step</f>
        <v>3.4614159631785836E-3</v>
      </c>
      <c r="D3897" s="13">
        <f ca="1">aWolfAcquire * G3896 * aMooseSwitch * F3896 * step</f>
        <v>2.1460778971707224E-3</v>
      </c>
      <c r="E3897" s="13">
        <f ca="1">aWolfDone * simulation!G3896 * step</f>
        <v>7.2242534685513157E-3</v>
      </c>
      <c r="F3897" s="13">
        <f t="shared" ca="1" si="120"/>
        <v>4.7927121876141285</v>
      </c>
      <c r="G3897" s="13">
        <f t="shared" ca="1" si="121"/>
        <v>7.2191752929799362</v>
      </c>
    </row>
    <row r="3898" spans="1:7" x14ac:dyDescent="0.25">
      <c r="A3898" s="15">
        <f>IF(A3897 + step &gt; T, "", A3897 + step)</f>
        <v>7.7919999999993639</v>
      </c>
      <c r="B3898" s="13">
        <f ca="1">aMooseAcquire * F3897 *step</f>
        <v>4.7927121876141284E-3</v>
      </c>
      <c r="C3898" s="13">
        <f ca="1">aMooseSwitch * F3897 * G3897 *step</f>
        <v>3.4599429411187738E-3</v>
      </c>
      <c r="D3898" s="13">
        <f ca="1">aWolfAcquire * G3897 * aMooseSwitch * F3897 * step</f>
        <v>2.1451646234936397E-3</v>
      </c>
      <c r="E3898" s="13">
        <f ca="1">aWolfDone * simulation!G3897 * step</f>
        <v>7.2191752929799367E-3</v>
      </c>
      <c r="F3898" s="13">
        <f t="shared" ca="1" si="120"/>
        <v>4.794044956860624</v>
      </c>
      <c r="G3898" s="13">
        <f t="shared" ca="1" si="121"/>
        <v>7.21410128231045</v>
      </c>
    </row>
    <row r="3899" spans="1:7" x14ac:dyDescent="0.25">
      <c r="A3899" s="15">
        <f>IF(A3898 + step &gt; T, "", A3898 + step)</f>
        <v>7.7939999999993637</v>
      </c>
      <c r="B3899" s="13">
        <f ca="1">aMooseAcquire * F3898 *step</f>
        <v>4.7940449568606245E-3</v>
      </c>
      <c r="C3899" s="13">
        <f ca="1">aMooseSwitch * F3898 * G3898 *step</f>
        <v>3.4584725870742176E-3</v>
      </c>
      <c r="D3899" s="13">
        <f ca="1">aWolfAcquire * G3898 * aMooseSwitch * F3898 * step</f>
        <v>2.1442530039860151E-3</v>
      </c>
      <c r="E3899" s="13">
        <f ca="1">aWolfDone * simulation!G3898 * step</f>
        <v>7.2141012823104499E-3</v>
      </c>
      <c r="F3899" s="13">
        <f t="shared" ca="1" si="120"/>
        <v>4.7953805292304104</v>
      </c>
      <c r="G3899" s="13">
        <f t="shared" ca="1" si="121"/>
        <v>7.2090314340321253</v>
      </c>
    </row>
    <row r="3900" spans="1:7" x14ac:dyDescent="0.25">
      <c r="A3900" s="15">
        <f>IF(A3899 + step &gt; T, "", A3899 + step)</f>
        <v>7.7959999999993634</v>
      </c>
      <c r="B3900" s="13">
        <f ca="1">aMooseAcquire * F3899 *step</f>
        <v>4.7953805292304105E-3</v>
      </c>
      <c r="C3900" s="13">
        <f ca="1">aMooseSwitch * F3899 * G3899 *step</f>
        <v>3.457004897336764E-3</v>
      </c>
      <c r="D3900" s="13">
        <f ca="1">aWolfAcquire * G3899 * aMooseSwitch * F3899 * step</f>
        <v>2.1433430363487936E-3</v>
      </c>
      <c r="E3900" s="13">
        <f ca="1">aWolfDone * simulation!G3899 * step</f>
        <v>7.2090314340321256E-3</v>
      </c>
      <c r="F3900" s="13">
        <f t="shared" ca="1" si="120"/>
        <v>4.7967189048623036</v>
      </c>
      <c r="G3900" s="13">
        <f t="shared" ca="1" si="121"/>
        <v>7.2039657456344424</v>
      </c>
    </row>
    <row r="3901" spans="1:7" x14ac:dyDescent="0.25">
      <c r="A3901" s="15">
        <f>IF(A3900 + step &gt; T, "", A3900 + step)</f>
        <v>7.7979999999993632</v>
      </c>
      <c r="B3901" s="13">
        <f ca="1">aMooseAcquire * F3900 *step</f>
        <v>4.7967189048623033E-3</v>
      </c>
      <c r="C3901" s="13">
        <f ca="1">aMooseSwitch * F3900 * G3900 *step</f>
        <v>3.4555398682065189E-3</v>
      </c>
      <c r="D3901" s="13">
        <f ca="1">aWolfAcquire * G3900 * aMooseSwitch * F3900 * step</f>
        <v>2.1424347182880418E-3</v>
      </c>
      <c r="E3901" s="13">
        <f ca="1">aWolfDone * simulation!G3900 * step</f>
        <v>7.2039657456344428E-3</v>
      </c>
      <c r="F3901" s="13">
        <f t="shared" ca="1" si="120"/>
        <v>4.7980600838989593</v>
      </c>
      <c r="G3901" s="13">
        <f t="shared" ca="1" si="121"/>
        <v>7.1989042146070963</v>
      </c>
    </row>
    <row r="3902" spans="1:7" x14ac:dyDescent="0.25">
      <c r="A3902" s="15">
        <f>IF(A3901 + step &gt; T, "", A3901 + step)</f>
        <v>7.799999999999363</v>
      </c>
      <c r="B3902" s="13">
        <f ca="1">aMooseAcquire * F3901 *step</f>
        <v>4.7980600838989597E-3</v>
      </c>
      <c r="C3902" s="13">
        <f ca="1">aMooseSwitch * F3901 * G3901 *step</f>
        <v>3.4540774959918299E-3</v>
      </c>
      <c r="D3902" s="13">
        <f ca="1">aWolfAcquire * G3901 * aMooseSwitch * F3901 * step</f>
        <v>2.1415280475149349E-3</v>
      </c>
      <c r="E3902" s="13">
        <f ca="1">aWolfDone * simulation!G3901 * step</f>
        <v>7.1989042146070967E-3</v>
      </c>
      <c r="F3902" s="13">
        <f t="shared" ca="1" si="120"/>
        <v>4.7994040664868667</v>
      </c>
      <c r="G3902" s="13">
        <f t="shared" ca="1" si="121"/>
        <v>7.1938468384400043</v>
      </c>
    </row>
    <row r="3903" spans="1:7" x14ac:dyDescent="0.25">
      <c r="A3903" s="15">
        <f>IF(A3902 + step &gt; T, "", A3902 + step)</f>
        <v>7.8019999999993628</v>
      </c>
      <c r="B3903" s="13">
        <f ca="1">aMooseAcquire * F3902 *step</f>
        <v>4.7994040664868665E-3</v>
      </c>
      <c r="C3903" s="13">
        <f ca="1">aMooseSwitch * F3902 * G3902 *step</f>
        <v>3.4526177770092649E-3</v>
      </c>
      <c r="D3903" s="13">
        <f ca="1">aWolfAcquire * G3902 * aMooseSwitch * F3902 * step</f>
        <v>2.140623021745744E-3</v>
      </c>
      <c r="E3903" s="13">
        <f ca="1">aWolfDone * simulation!G3902 * step</f>
        <v>7.1938468384400043E-3</v>
      </c>
      <c r="F3903" s="13">
        <f t="shared" ca="1" si="120"/>
        <v>4.8007508527763445</v>
      </c>
      <c r="G3903" s="13">
        <f t="shared" ca="1" si="121"/>
        <v>7.18879361462331</v>
      </c>
    </row>
    <row r="3904" spans="1:7" x14ac:dyDescent="0.25">
      <c r="A3904" s="15">
        <f>IF(A3903 + step &gt; T, "", A3903 + step)</f>
        <v>7.8039999999993626</v>
      </c>
      <c r="B3904" s="13">
        <f ca="1">aMooseAcquire * F3903 *step</f>
        <v>4.8007508527763447E-3</v>
      </c>
      <c r="C3904" s="13">
        <f ca="1">aMooseSwitch * F3903 * G3903 *step</f>
        <v>3.4511607075836002E-3</v>
      </c>
      <c r="D3904" s="13">
        <f ca="1">aWolfAcquire * G3903 * aMooseSwitch * F3903 * step</f>
        <v>2.1397196387018319E-3</v>
      </c>
      <c r="E3904" s="13">
        <f ca="1">aWolfDone * simulation!G3903 * step</f>
        <v>7.1887936146233103E-3</v>
      </c>
      <c r="F3904" s="13">
        <f t="shared" ca="1" si="120"/>
        <v>4.8021004429215379</v>
      </c>
      <c r="G3904" s="13">
        <f t="shared" ca="1" si="121"/>
        <v>7.183744540647389</v>
      </c>
    </row>
    <row r="3905" spans="1:7" x14ac:dyDescent="0.25">
      <c r="A3905" s="15">
        <f>IF(A3904 + step &gt; T, "", A3904 + step)</f>
        <v>7.8059999999993623</v>
      </c>
      <c r="B3905" s="13">
        <f ca="1">aMooseAcquire * F3904 *step</f>
        <v>4.8021004429215381E-3</v>
      </c>
      <c r="C3905" s="13">
        <f ca="1">aMooseSwitch * F3904 * G3904 *step</f>
        <v>3.4497062840478008E-3</v>
      </c>
      <c r="D3905" s="13">
        <f ca="1">aWolfAcquire * G3904 * aMooseSwitch * F3904 * step</f>
        <v>2.1388178961096365E-3</v>
      </c>
      <c r="E3905" s="13">
        <f ca="1">aWolfDone * simulation!G3904 * step</f>
        <v>7.1837445406473894E-3</v>
      </c>
      <c r="F3905" s="13">
        <f t="shared" ca="1" si="120"/>
        <v>4.8034528370804113</v>
      </c>
      <c r="G3905" s="13">
        <f t="shared" ca="1" si="121"/>
        <v>7.1786996140028512</v>
      </c>
    </row>
    <row r="3906" spans="1:7" x14ac:dyDescent="0.25">
      <c r="A3906" s="15">
        <f>IF(A3905 + step &gt; T, "", A3905 + step)</f>
        <v>7.8079999999993621</v>
      </c>
      <c r="B3906" s="13">
        <f ca="1">aMooseAcquire * F3905 *step</f>
        <v>4.8034528370804117E-3</v>
      </c>
      <c r="C3906" s="13">
        <f ca="1">aMooseSwitch * F3905 * G3905 *step</f>
        <v>3.4482545027430052E-3</v>
      </c>
      <c r="D3906" s="13">
        <f ca="1">aWolfAcquire * G3905 * aMooseSwitch * F3905 * step</f>
        <v>2.137917791700663E-3</v>
      </c>
      <c r="E3906" s="13">
        <f ca="1">aWolfDone * simulation!G3905 * step</f>
        <v>7.1786996140028514E-3</v>
      </c>
      <c r="F3906" s="13">
        <f t="shared" ca="1" si="120"/>
        <v>4.8048080354147489</v>
      </c>
      <c r="G3906" s="13">
        <f t="shared" ca="1" si="121"/>
        <v>7.173658832180549</v>
      </c>
    </row>
    <row r="3907" spans="1:7" x14ac:dyDescent="0.25">
      <c r="A3907" s="15">
        <f>IF(A3906 + step &gt; T, "", A3906 + step)</f>
        <v>7.8099999999993619</v>
      </c>
      <c r="B3907" s="13">
        <f ca="1">aMooseAcquire * F3906 *step</f>
        <v>4.8048080354147491E-3</v>
      </c>
      <c r="C3907" s="13">
        <f ca="1">aMooseSwitch * F3906 * G3906 *step</f>
        <v>3.4468053600185088E-3</v>
      </c>
      <c r="D3907" s="13">
        <f ca="1">aWolfAcquire * G3906 * aMooseSwitch * F3906 * step</f>
        <v>2.1370193232114754E-3</v>
      </c>
      <c r="E3907" s="13">
        <f ca="1">aWolfDone * simulation!G3906 * step</f>
        <v>7.1736588321805496E-3</v>
      </c>
      <c r="F3907" s="13">
        <f t="shared" ca="1" si="120"/>
        <v>4.8061660380901454</v>
      </c>
      <c r="G3907" s="13">
        <f t="shared" ca="1" si="121"/>
        <v>7.1686221926715801</v>
      </c>
    </row>
    <row r="3908" spans="1:7" x14ac:dyDescent="0.25">
      <c r="A3908" s="15">
        <f>IF(A3907 + step &gt; T, "", A3907 + step)</f>
        <v>7.8119999999993617</v>
      </c>
      <c r="B3908" s="13">
        <f ca="1">aMooseAcquire * F3907 *step</f>
        <v>4.8061660380901454E-3</v>
      </c>
      <c r="C3908" s="13">
        <f ca="1">aMooseSwitch * F3907 * G3907 *step</f>
        <v>3.4453588522317465E-3</v>
      </c>
      <c r="D3908" s="13">
        <f ca="1">aWolfAcquire * G3907 * aMooseSwitch * F3907 * step</f>
        <v>2.1361224883836827E-3</v>
      </c>
      <c r="E3908" s="13">
        <f ca="1">aWolfDone * simulation!G3907 * step</f>
        <v>7.1686221926715804E-3</v>
      </c>
      <c r="F3908" s="13">
        <f t="shared" ref="F3908:F3971" ca="1" si="122">F3907 +B3908 - C3908</f>
        <v>4.807526845276004</v>
      </c>
      <c r="G3908" s="13">
        <f t="shared" ref="G3908:G3971" ca="1" si="123">G3907 + D3908 - E3908</f>
        <v>7.1635896929672924</v>
      </c>
    </row>
    <row r="3909" spans="1:7" x14ac:dyDescent="0.25">
      <c r="A3909" s="15">
        <f>IF(A3908 + step &gt; T, "", A3908 + step)</f>
        <v>7.8139999999993615</v>
      </c>
      <c r="B3909" s="13">
        <f ca="1">aMooseAcquire * F3908 *step</f>
        <v>4.807526845276004E-3</v>
      </c>
      <c r="C3909" s="13">
        <f ca="1">aMooseSwitch * F3908 * G3908 *step</f>
        <v>3.4439149757482749E-3</v>
      </c>
      <c r="D3909" s="13">
        <f ca="1">aWolfAcquire * G3908 * aMooseSwitch * F3908 * step</f>
        <v>2.1352272849639309E-3</v>
      </c>
      <c r="E3909" s="13">
        <f ca="1">aWolfDone * simulation!G3908 * step</f>
        <v>7.1635896929672926E-3</v>
      </c>
      <c r="F3909" s="13">
        <f t="shared" ca="1" si="122"/>
        <v>4.808890457145532</v>
      </c>
      <c r="G3909" s="13">
        <f t="shared" ca="1" si="123"/>
        <v>7.158561330559289</v>
      </c>
    </row>
    <row r="3910" spans="1:7" x14ac:dyDescent="0.25">
      <c r="A3910" s="15">
        <f>IF(A3909 + step &gt; T, "", A3909 + step)</f>
        <v>7.8159999999993612</v>
      </c>
      <c r="B3910" s="13">
        <f ca="1">aMooseAcquire * F3909 *step</f>
        <v>4.8088904571455321E-3</v>
      </c>
      <c r="C3910" s="13">
        <f ca="1">aMooseSwitch * F3909 * G3909 *step</f>
        <v>3.4424737269417591E-3</v>
      </c>
      <c r="D3910" s="13">
        <f ca="1">aWolfAcquire * G3909 * aMooseSwitch * F3909 * step</f>
        <v>2.1343337107038907E-3</v>
      </c>
      <c r="E3910" s="13">
        <f ca="1">aWolfDone * simulation!G3909 * step</f>
        <v>7.1585613305592891E-3</v>
      </c>
      <c r="F3910" s="13">
        <f t="shared" ca="1" si="122"/>
        <v>4.8102568738757361</v>
      </c>
      <c r="G3910" s="13">
        <f t="shared" ca="1" si="123"/>
        <v>7.1535371029394339</v>
      </c>
    </row>
    <row r="3911" spans="1:7" x14ac:dyDescent="0.25">
      <c r="A3911" s="15">
        <f>IF(A3910 + step &gt; T, "", A3910 + step)</f>
        <v>7.817999999999361</v>
      </c>
      <c r="B3911" s="13">
        <f ca="1">aMooseAcquire * F3910 *step</f>
        <v>4.8102568738757363E-3</v>
      </c>
      <c r="C3911" s="13">
        <f ca="1">aMooseSwitch * F3910 * G3910 *step</f>
        <v>3.4410351021939532E-3</v>
      </c>
      <c r="D3911" s="13">
        <f ca="1">aWolfAcquire * G3910 * aMooseSwitch * F3910 * step</f>
        <v>2.1334417633602511E-3</v>
      </c>
      <c r="E3911" s="13">
        <f ca="1">aWolfDone * simulation!G3910 * step</f>
        <v>7.1535371029394336E-3</v>
      </c>
      <c r="F3911" s="13">
        <f t="shared" ca="1" si="122"/>
        <v>4.8116260956474184</v>
      </c>
      <c r="G3911" s="13">
        <f t="shared" ca="1" si="123"/>
        <v>7.1485170075998541</v>
      </c>
    </row>
    <row r="3912" spans="1:7" x14ac:dyDescent="0.25">
      <c r="A3912" s="15">
        <f>IF(A3911 + step &gt; T, "", A3911 + step)</f>
        <v>7.8199999999993608</v>
      </c>
      <c r="B3912" s="13">
        <f ca="1">aMooseAcquire * F3911 *step</f>
        <v>4.8116260956474182E-3</v>
      </c>
      <c r="C3912" s="13">
        <f ca="1">aMooseSwitch * F3911 * G3911 *step</f>
        <v>3.4395990978946856E-3</v>
      </c>
      <c r="D3912" s="13">
        <f ca="1">aWolfAcquire * G3911 * aMooseSwitch * F3911 * step</f>
        <v>2.1325514406947046E-3</v>
      </c>
      <c r="E3912" s="13">
        <f ca="1">aWolfDone * simulation!G3911 * step</f>
        <v>7.148517007599854E-3</v>
      </c>
      <c r="F3912" s="13">
        <f t="shared" ca="1" si="122"/>
        <v>4.8129981226451708</v>
      </c>
      <c r="G3912" s="13">
        <f t="shared" ca="1" si="123"/>
        <v>7.1435010420329483</v>
      </c>
    </row>
    <row r="3913" spans="1:7" x14ac:dyDescent="0.25">
      <c r="A3913" s="15">
        <f>IF(A3912 + step &gt; T, "", A3912 + step)</f>
        <v>7.8219999999993606</v>
      </c>
      <c r="B3913" s="13">
        <f ca="1">aMooseAcquire * F3912 *step</f>
        <v>4.8129981226451707E-3</v>
      </c>
      <c r="C3913" s="13">
        <f ca="1">aMooseSwitch * F3912 * G3912 *step</f>
        <v>3.4381657104418407E-3</v>
      </c>
      <c r="D3913" s="13">
        <f ca="1">aWolfAcquire * G3912 * aMooseSwitch * F3912 * step</f>
        <v>2.1316627404739412E-3</v>
      </c>
      <c r="E3913" s="13">
        <f ca="1">aWolfDone * simulation!G3912 * step</f>
        <v>7.1435010420329483E-3</v>
      </c>
      <c r="F3913" s="13">
        <f t="shared" ca="1" si="122"/>
        <v>4.8143729550573742</v>
      </c>
      <c r="G3913" s="13">
        <f t="shared" ca="1" si="123"/>
        <v>7.1384892037313898</v>
      </c>
    </row>
    <row r="3914" spans="1:7" x14ac:dyDescent="0.25">
      <c r="A3914" s="15">
        <f>IF(A3913 + step &gt; T, "", A3913 + step)</f>
        <v>7.8239999999993604</v>
      </c>
      <c r="B3914" s="13">
        <f ca="1">aMooseAcquire * F3913 *step</f>
        <v>4.8143729550573743E-3</v>
      </c>
      <c r="C3914" s="13">
        <f ca="1">aMooseSwitch * F3913 * G3913 *step</f>
        <v>3.4367349362413452E-3</v>
      </c>
      <c r="D3914" s="13">
        <f ca="1">aWolfAcquire * G3913 * aMooseSwitch * F3913 * step</f>
        <v>2.130775660469634E-3</v>
      </c>
      <c r="E3914" s="13">
        <f ca="1">aWolfDone * simulation!G3913 * step</f>
        <v>7.1384892037313899E-3</v>
      </c>
      <c r="F3914" s="13">
        <f t="shared" ca="1" si="122"/>
        <v>4.8157505930761904</v>
      </c>
      <c r="G3914" s="13">
        <f t="shared" ca="1" si="123"/>
        <v>7.133481490188128</v>
      </c>
    </row>
    <row r="3915" spans="1:7" x14ac:dyDescent="0.25">
      <c r="A3915" s="15">
        <f>IF(A3914 + step &gt; T, "", A3914 + step)</f>
        <v>7.8259999999993601</v>
      </c>
      <c r="B3915" s="13">
        <f ca="1">aMooseAcquire * F3914 *step</f>
        <v>4.8157505930761903E-3</v>
      </c>
      <c r="C3915" s="13">
        <f ca="1">aMooseSwitch * F3914 * G3914 *step</f>
        <v>3.4353067717071508E-3</v>
      </c>
      <c r="D3915" s="13">
        <f ca="1">aWolfAcquire * G3914 * aMooseSwitch * F3914 * step</f>
        <v>2.129890198458433E-3</v>
      </c>
      <c r="E3915" s="13">
        <f ca="1">aWolfDone * simulation!G3914 * step</f>
        <v>7.1334814901881285E-3</v>
      </c>
      <c r="F3915" s="13">
        <f t="shared" ca="1" si="122"/>
        <v>4.8171310368975595</v>
      </c>
      <c r="G3915" s="13">
        <f t="shared" ca="1" si="123"/>
        <v>7.1284778988963984</v>
      </c>
    </row>
    <row r="3916" spans="1:7" x14ac:dyDescent="0.25">
      <c r="A3916" s="15">
        <f>IF(A3915 + step &gt; T, "", A3915 + step)</f>
        <v>7.8279999999993599</v>
      </c>
      <c r="B3916" s="13">
        <f ca="1">aMooseAcquire * F3915 *step</f>
        <v>4.8171310368975593E-3</v>
      </c>
      <c r="C3916" s="13">
        <f ca="1">aMooseSwitch * F3915 * G3915 *step</f>
        <v>3.4338812132612144E-3</v>
      </c>
      <c r="D3916" s="13">
        <f ca="1">aWolfAcquire * G3915 * aMooseSwitch * F3915 * step</f>
        <v>2.1290063522219536E-3</v>
      </c>
      <c r="E3916" s="13">
        <f ca="1">aWolfDone * simulation!G3915 * step</f>
        <v>7.1284778988963985E-3</v>
      </c>
      <c r="F3916" s="13">
        <f t="shared" ca="1" si="122"/>
        <v>4.8185142867211965</v>
      </c>
      <c r="G3916" s="13">
        <f t="shared" ca="1" si="123"/>
        <v>7.123478427349724</v>
      </c>
    </row>
    <row r="3917" spans="1:7" x14ac:dyDescent="0.25">
      <c r="A3917" s="15">
        <f>IF(A3916 + step &gt; T, "", A3916 + step)</f>
        <v>7.8299999999993597</v>
      </c>
      <c r="B3917" s="13">
        <f ca="1">aMooseAcquire * F3916 *step</f>
        <v>4.8185142867211966E-3</v>
      </c>
      <c r="C3917" s="13">
        <f ca="1">aMooseSwitch * F3916 * G3916 *step</f>
        <v>3.4324582573334889E-3</v>
      </c>
      <c r="D3917" s="13">
        <f ca="1">aWolfAcquire * G3916 * aMooseSwitch * F3916 * step</f>
        <v>2.128124119546763E-3</v>
      </c>
      <c r="E3917" s="13">
        <f ca="1">aWolfDone * simulation!G3916 * step</f>
        <v>7.1234784273497241E-3</v>
      </c>
      <c r="F3917" s="13">
        <f t="shared" ca="1" si="122"/>
        <v>4.819900342750584</v>
      </c>
      <c r="G3917" s="13">
        <f t="shared" ca="1" si="123"/>
        <v>7.1184830730419213</v>
      </c>
    </row>
    <row r="3918" spans="1:7" x14ac:dyDescent="0.25">
      <c r="A3918" s="15">
        <f>IF(A3917 + step &gt; T, "", A3917 + step)</f>
        <v>7.8319999999993595</v>
      </c>
      <c r="B3918" s="13">
        <f ca="1">aMooseAcquire * F3917 *step</f>
        <v>4.8199003427505842E-3</v>
      </c>
      <c r="C3918" s="13">
        <f ca="1">aMooseSwitch * F3917 * G3917 *step</f>
        <v>3.4310379003618988E-3</v>
      </c>
      <c r="D3918" s="13">
        <f ca="1">aWolfAcquire * G3917 * aMooseSwitch * F3917 * step</f>
        <v>2.1272434982243771E-3</v>
      </c>
      <c r="E3918" s="13">
        <f ca="1">aWolfDone * simulation!G3917 * step</f>
        <v>7.1184830730419216E-3</v>
      </c>
      <c r="F3918" s="13">
        <f t="shared" ca="1" si="122"/>
        <v>4.821289205192973</v>
      </c>
      <c r="G3918" s="13">
        <f t="shared" ca="1" si="123"/>
        <v>7.1134918334671031</v>
      </c>
    </row>
    <row r="3919" spans="1:7" x14ac:dyDescent="0.25">
      <c r="A3919" s="15">
        <f>IF(A3918 + step &gt; T, "", A3918 + step)</f>
        <v>7.8339999999993593</v>
      </c>
      <c r="B3919" s="13">
        <f ca="1">aMooseAcquire * F3918 *step</f>
        <v>4.8212892051929732E-3</v>
      </c>
      <c r="C3919" s="13">
        <f ca="1">aMooseSwitch * F3918 * G3918 *step</f>
        <v>3.4296201387923318E-3</v>
      </c>
      <c r="D3919" s="13">
        <f ca="1">aWolfAcquire * G3918 * aMooseSwitch * F3918 * step</f>
        <v>2.1263644860512456E-3</v>
      </c>
      <c r="E3919" s="13">
        <f ca="1">aWolfDone * simulation!G3918 * step</f>
        <v>7.1134918334671031E-3</v>
      </c>
      <c r="F3919" s="13">
        <f t="shared" ca="1" si="122"/>
        <v>4.8226808742593734</v>
      </c>
      <c r="G3919" s="13">
        <f t="shared" ca="1" si="123"/>
        <v>7.108504706119688</v>
      </c>
    </row>
    <row r="3920" spans="1:7" x14ac:dyDescent="0.25">
      <c r="A3920" s="15">
        <f>IF(A3919 + step &gt; T, "", A3919 + step)</f>
        <v>7.835999999999359</v>
      </c>
      <c r="B3920" s="13">
        <f ca="1">aMooseAcquire * F3919 *step</f>
        <v>4.8226808742593734E-3</v>
      </c>
      <c r="C3920" s="13">
        <f ca="1">aMooseSwitch * F3919 * G3919 *step</f>
        <v>3.4282049690786171E-3</v>
      </c>
      <c r="D3920" s="13">
        <f ca="1">aWolfAcquire * G3919 * aMooseSwitch * F3919 * step</f>
        <v>2.1254870808287427E-3</v>
      </c>
      <c r="E3920" s="13">
        <f ca="1">aWolfDone * simulation!G3919 * step</f>
        <v>7.1085047061196878E-3</v>
      </c>
      <c r="F3920" s="13">
        <f t="shared" ca="1" si="122"/>
        <v>4.8240753501645539</v>
      </c>
      <c r="G3920" s="13">
        <f t="shared" ca="1" si="123"/>
        <v>7.1035216884943964</v>
      </c>
    </row>
    <row r="3921" spans="1:7" x14ac:dyDescent="0.25">
      <c r="A3921" s="15">
        <f>IF(A3920 + step &gt; T, "", A3920 + step)</f>
        <v>7.8379999999993588</v>
      </c>
      <c r="B3921" s="13">
        <f ca="1">aMooseAcquire * F3920 *step</f>
        <v>4.8240753501645542E-3</v>
      </c>
      <c r="C3921" s="13">
        <f ca="1">aMooseSwitch * F3920 * G3920 *step</f>
        <v>3.4267923876825108E-3</v>
      </c>
      <c r="D3921" s="13">
        <f ca="1">aWolfAcquire * G3920 * aMooseSwitch * F3920 * step</f>
        <v>2.1246112803631569E-3</v>
      </c>
      <c r="E3921" s="13">
        <f ca="1">aWolfDone * simulation!G3920 * step</f>
        <v>7.1035216884943967E-3</v>
      </c>
      <c r="F3921" s="13">
        <f t="shared" ca="1" si="122"/>
        <v>4.8254726331270357</v>
      </c>
      <c r="G3921" s="13">
        <f t="shared" ca="1" si="123"/>
        <v>7.0985427780862658</v>
      </c>
    </row>
    <row r="3922" spans="1:7" x14ac:dyDescent="0.25">
      <c r="A3922" s="15">
        <f>IF(A3921 + step &gt; T, "", A3921 + step)</f>
        <v>7.8399999999993586</v>
      </c>
      <c r="B3922" s="13">
        <f ca="1">aMooseAcquire * F3921 *step</f>
        <v>4.825472633127036E-3</v>
      </c>
      <c r="C3922" s="13">
        <f ca="1">aMooseSwitch * F3921 * G3921 *step</f>
        <v>3.4253823910736837E-3</v>
      </c>
      <c r="D3922" s="13">
        <f ca="1">aWolfAcquire * G3921 * aMooseSwitch * F3921 * step</f>
        <v>2.1237370824656837E-3</v>
      </c>
      <c r="E3922" s="13">
        <f ca="1">aWolfDone * simulation!G3921 * step</f>
        <v>7.0985427780862658E-3</v>
      </c>
      <c r="F3922" s="13">
        <f t="shared" ca="1" si="122"/>
        <v>4.8268727233690889</v>
      </c>
      <c r="G3922" s="13">
        <f t="shared" ca="1" si="123"/>
        <v>7.0935679723906446</v>
      </c>
    </row>
    <row r="3923" spans="1:7" x14ac:dyDescent="0.25">
      <c r="A3923" s="15">
        <f>IF(A3922 + step &gt; T, "", A3922 + step)</f>
        <v>7.8419999999993584</v>
      </c>
      <c r="B3923" s="13">
        <f ca="1">aMooseAcquire * F3922 *step</f>
        <v>4.8268727233690889E-3</v>
      </c>
      <c r="C3923" s="13">
        <f ca="1">aMooseSwitch * F3922 * G3922 *step</f>
        <v>3.4239749757296978E-3</v>
      </c>
      <c r="D3923" s="13">
        <f ca="1">aWolfAcquire * G3922 * aMooseSwitch * F3922 * step</f>
        <v>2.1228644849524128E-3</v>
      </c>
      <c r="E3923" s="13">
        <f ca="1">aWolfDone * simulation!G3922 * step</f>
        <v>7.0935679723906448E-3</v>
      </c>
      <c r="F3923" s="13">
        <f t="shared" ca="1" si="122"/>
        <v>4.8282756211167275</v>
      </c>
      <c r="G3923" s="13">
        <f t="shared" ca="1" si="123"/>
        <v>7.0885972689032064</v>
      </c>
    </row>
    <row r="3924" spans="1:7" x14ac:dyDescent="0.25">
      <c r="A3924" s="15">
        <f>IF(A3923 + step &gt; T, "", A3923 + step)</f>
        <v>7.8439999999993582</v>
      </c>
      <c r="B3924" s="13">
        <f ca="1">aMooseAcquire * F3923 *step</f>
        <v>4.8282756211167274E-3</v>
      </c>
      <c r="C3924" s="13">
        <f ca="1">aMooseSwitch * F3923 * G3923 *step</f>
        <v>3.4225701381359968E-3</v>
      </c>
      <c r="D3924" s="13">
        <f ca="1">aWolfAcquire * G3923 * aMooseSwitch * F3923 * step</f>
        <v>2.1219934856443181E-3</v>
      </c>
      <c r="E3924" s="13">
        <f ca="1">aWolfDone * simulation!G3923 * step</f>
        <v>7.0885972689032064E-3</v>
      </c>
      <c r="F3924" s="13">
        <f t="shared" ca="1" si="122"/>
        <v>4.8296813265997081</v>
      </c>
      <c r="G3924" s="13">
        <f t="shared" ca="1" si="123"/>
        <v>7.0836306651199479</v>
      </c>
    </row>
    <row r="3925" spans="1:7" x14ac:dyDescent="0.25">
      <c r="A3925" s="15">
        <f>IF(A3924 + step &gt; T, "", A3924 + step)</f>
        <v>7.8459999999993579</v>
      </c>
      <c r="B3925" s="13">
        <f ca="1">aMooseAcquire * F3924 *step</f>
        <v>4.8296813265997079E-3</v>
      </c>
      <c r="C3925" s="13">
        <f ca="1">aMooseSwitch * F3924 * G3924 *step</f>
        <v>3.4211678747858888E-3</v>
      </c>
      <c r="D3925" s="13">
        <f ca="1">aWolfAcquire * G3924 * aMooseSwitch * F3924 * step</f>
        <v>2.1211240823672509E-3</v>
      </c>
      <c r="E3925" s="13">
        <f ca="1">aWolfDone * simulation!G3924 * step</f>
        <v>7.0836306651199483E-3</v>
      </c>
      <c r="F3925" s="13">
        <f t="shared" ca="1" si="122"/>
        <v>4.8310898400515221</v>
      </c>
      <c r="G3925" s="13">
        <f t="shared" ca="1" si="123"/>
        <v>7.0786681585371953</v>
      </c>
    </row>
    <row r="3926" spans="1:7" x14ac:dyDescent="0.25">
      <c r="A3926" s="15">
        <f>IF(A3925 + step &gt; T, "", A3925 + step)</f>
        <v>7.8479999999993577</v>
      </c>
      <c r="B3926" s="13">
        <f ca="1">aMooseAcquire * F3925 *step</f>
        <v>4.8310898400515225E-3</v>
      </c>
      <c r="C3926" s="13">
        <f ca="1">aMooseSwitch * F3925 * G3925 *step</f>
        <v>3.4197681821805264E-3</v>
      </c>
      <c r="D3926" s="13">
        <f ca="1">aWolfAcquire * G3925 * aMooseSwitch * F3925 * step</f>
        <v>2.1202562729519263E-3</v>
      </c>
      <c r="E3926" s="13">
        <f ca="1">aWolfDone * simulation!G3925 * step</f>
        <v>7.0786681585371953E-3</v>
      </c>
      <c r="F3926" s="13">
        <f t="shared" ca="1" si="122"/>
        <v>4.8325011617093931</v>
      </c>
      <c r="G3926" s="13">
        <f t="shared" ca="1" si="123"/>
        <v>7.0737097466516099</v>
      </c>
    </row>
    <row r="3927" spans="1:7" x14ac:dyDescent="0.25">
      <c r="A3927" s="15">
        <f>IF(A3926 + step &gt; T, "", A3926 + step)</f>
        <v>7.8499999999993575</v>
      </c>
      <c r="B3927" s="13">
        <f ca="1">aMooseAcquire * F3926 *step</f>
        <v>4.8325011617093936E-3</v>
      </c>
      <c r="C3927" s="13">
        <f ca="1">aMooseSwitch * F3926 * G3926 *step</f>
        <v>3.4183710568288965E-3</v>
      </c>
      <c r="D3927" s="13">
        <f ca="1">aWolfAcquire * G3926 * aMooseSwitch * F3926 * step</f>
        <v>2.1193900552339165E-3</v>
      </c>
      <c r="E3927" s="13">
        <f ca="1">aWolfDone * simulation!G3926 * step</f>
        <v>7.0737097466516104E-3</v>
      </c>
      <c r="F3927" s="13">
        <f t="shared" ca="1" si="122"/>
        <v>4.8339152918142734</v>
      </c>
      <c r="G3927" s="13">
        <f t="shared" ca="1" si="123"/>
        <v>7.068755426960192</v>
      </c>
    </row>
    <row r="3928" spans="1:7" x14ac:dyDescent="0.25">
      <c r="A3928" s="15">
        <f>IF(A3927 + step &gt; T, "", A3927 + step)</f>
        <v>7.8519999999993573</v>
      </c>
      <c r="B3928" s="13">
        <f ca="1">aMooseAcquire * F3927 *step</f>
        <v>4.8339152918142735E-3</v>
      </c>
      <c r="C3928" s="13">
        <f ca="1">aMooseSwitch * F3927 * G3927 *step</f>
        <v>3.4169764952478006E-3</v>
      </c>
      <c r="D3928" s="13">
        <f ca="1">aWolfAcquire * G3927 * aMooseSwitch * F3927 * step</f>
        <v>2.1185254270536364E-3</v>
      </c>
      <c r="E3928" s="13">
        <f ca="1">aWolfDone * simulation!G3927 * step</f>
        <v>7.0687554269601924E-3</v>
      </c>
      <c r="F3928" s="13">
        <f t="shared" ca="1" si="122"/>
        <v>4.8353322306108399</v>
      </c>
      <c r="G3928" s="13">
        <f t="shared" ca="1" si="123"/>
        <v>7.0638051969602849</v>
      </c>
    </row>
    <row r="3929" spans="1:7" x14ac:dyDescent="0.25">
      <c r="A3929" s="15">
        <f>IF(A3928 + step &gt; T, "", A3928 + step)</f>
        <v>7.8539999999993571</v>
      </c>
      <c r="B3929" s="13">
        <f ca="1">aMooseAcquire * F3928 *step</f>
        <v>4.8353322306108398E-3</v>
      </c>
      <c r="C3929" s="13">
        <f ca="1">aMooseSwitch * F3928 * G3928 *step</f>
        <v>3.4155844939618421E-3</v>
      </c>
      <c r="D3929" s="13">
        <f ca="1">aWolfAcquire * G3928 * aMooseSwitch * F3928 * step</f>
        <v>2.1176623862563422E-3</v>
      </c>
      <c r="E3929" s="13">
        <f ca="1">aWolfDone * simulation!G3928 * step</f>
        <v>7.0638051969602851E-3</v>
      </c>
      <c r="F3929" s="13">
        <f t="shared" ca="1" si="122"/>
        <v>4.8367519783474888</v>
      </c>
      <c r="G3929" s="13">
        <f t="shared" ca="1" si="123"/>
        <v>7.0588590541495808</v>
      </c>
    </row>
    <row r="3930" spans="1:7" x14ac:dyDescent="0.25">
      <c r="A3930" s="15">
        <f>IF(A3929 + step &gt; T, "", A3929 + step)</f>
        <v>7.8559999999993568</v>
      </c>
      <c r="B3930" s="13">
        <f ca="1">aMooseAcquire * F3929 *step</f>
        <v>4.8367519783474892E-3</v>
      </c>
      <c r="C3930" s="13">
        <f ca="1">aMooseSwitch * F3929 * G3929 *step</f>
        <v>3.4141950495034071E-3</v>
      </c>
      <c r="D3930" s="13">
        <f ca="1">aWolfAcquire * G3929 * aMooseSwitch * F3929 * step</f>
        <v>2.1168009306921122E-3</v>
      </c>
      <c r="E3930" s="13">
        <f ca="1">aWolfDone * simulation!G3929 * step</f>
        <v>7.0588590541495813E-3</v>
      </c>
      <c r="F3930" s="13">
        <f t="shared" ca="1" si="122"/>
        <v>4.838174535276333</v>
      </c>
      <c r="G3930" s="13">
        <f t="shared" ca="1" si="123"/>
        <v>7.0539169960261239</v>
      </c>
    </row>
    <row r="3931" spans="1:7" x14ac:dyDescent="0.25">
      <c r="A3931" s="15">
        <f>IF(A3930 + step &gt; T, "", A3930 + step)</f>
        <v>7.8579999999993566</v>
      </c>
      <c r="B3931" s="13">
        <f ca="1">aMooseAcquire * F3930 *step</f>
        <v>4.8381745352763334E-3</v>
      </c>
      <c r="C3931" s="13">
        <f ca="1">aMooseSwitch * F3930 * G3930 *step</f>
        <v>3.4128081584126522E-3</v>
      </c>
      <c r="D3931" s="13">
        <f ca="1">aWolfAcquire * G3930 * aMooseSwitch * F3930 * step</f>
        <v>2.1159410582158446E-3</v>
      </c>
      <c r="E3931" s="13">
        <f ca="1">aWolfDone * simulation!G3930 * step</f>
        <v>7.0539169960261239E-3</v>
      </c>
      <c r="F3931" s="13">
        <f t="shared" ca="1" si="122"/>
        <v>4.8395999016531963</v>
      </c>
      <c r="G3931" s="13">
        <f t="shared" ca="1" si="123"/>
        <v>7.0489790200883142</v>
      </c>
    </row>
    <row r="3932" spans="1:7" x14ac:dyDescent="0.25">
      <c r="A3932" s="15">
        <f>IF(A3931 + step &gt; T, "", A3931 + step)</f>
        <v>7.8599999999993564</v>
      </c>
      <c r="B3932" s="13">
        <f ca="1">aMooseAcquire * F3931 *step</f>
        <v>4.8395999016531965E-3</v>
      </c>
      <c r="C3932" s="13">
        <f ca="1">aMooseSwitch * F3931 * G3931 *step</f>
        <v>3.4114238172374854E-3</v>
      </c>
      <c r="D3932" s="13">
        <f ca="1">aWolfAcquire * G3931 * aMooseSwitch * F3931 * step</f>
        <v>2.1150827666872409E-3</v>
      </c>
      <c r="E3932" s="13">
        <f ca="1">aWolfDone * simulation!G3931 * step</f>
        <v>7.0489790200883142E-3</v>
      </c>
      <c r="F3932" s="13">
        <f t="shared" ca="1" si="122"/>
        <v>4.8410280777376125</v>
      </c>
      <c r="G3932" s="13">
        <f t="shared" ca="1" si="123"/>
        <v>7.0440451238349135</v>
      </c>
    </row>
    <row r="3933" spans="1:7" x14ac:dyDescent="0.25">
      <c r="A3933" s="15">
        <f>IF(A3932 + step &gt; T, "", A3932 + step)</f>
        <v>7.8619999999993562</v>
      </c>
      <c r="B3933" s="13">
        <f ca="1">aMooseAcquire * F3932 *step</f>
        <v>4.8410280777376122E-3</v>
      </c>
      <c r="C3933" s="13">
        <f ca="1">aMooseSwitch * F3932 * G3932 *step</f>
        <v>3.4100420225335534E-3</v>
      </c>
      <c r="D3933" s="13">
        <f ca="1">aWolfAcquire * G3932 * aMooseSwitch * F3932 * step</f>
        <v>2.1142260539708034E-3</v>
      </c>
      <c r="E3933" s="13">
        <f ca="1">aWolfDone * simulation!G3932 * step</f>
        <v>7.0440451238349133E-3</v>
      </c>
      <c r="F3933" s="13">
        <f t="shared" ca="1" si="122"/>
        <v>4.8424590637928162</v>
      </c>
      <c r="G3933" s="13">
        <f t="shared" ca="1" si="123"/>
        <v>7.0391153047650494</v>
      </c>
    </row>
    <row r="3934" spans="1:7" x14ac:dyDescent="0.25">
      <c r="A3934" s="15">
        <f>IF(A3933 + step &gt; T, "", A3933 + step)</f>
        <v>7.8639999999993559</v>
      </c>
      <c r="B3934" s="13">
        <f ca="1">aMooseAcquire * F3933 *step</f>
        <v>4.842459063792816E-3</v>
      </c>
      <c r="C3934" s="13">
        <f ca="1">aMooseSwitch * F3933 * G3933 *step</f>
        <v>3.4086627708642251E-3</v>
      </c>
      <c r="D3934" s="13">
        <f ca="1">aWolfAcquire * G3933 * aMooseSwitch * F3933 * step</f>
        <v>2.1133709179358196E-3</v>
      </c>
      <c r="E3934" s="13">
        <f ca="1">aWolfDone * simulation!G3933 * step</f>
        <v>7.0391153047650494E-3</v>
      </c>
      <c r="F3934" s="13">
        <f t="shared" ca="1" si="122"/>
        <v>4.8438928600857452</v>
      </c>
      <c r="G3934" s="13">
        <f t="shared" ca="1" si="123"/>
        <v>7.0341895603782207</v>
      </c>
    </row>
    <row r="3935" spans="1:7" x14ac:dyDescent="0.25">
      <c r="A3935" s="15">
        <f>IF(A3934 + step &gt; T, "", A3934 + step)</f>
        <v>7.8659999999993557</v>
      </c>
      <c r="B3935" s="13">
        <f ca="1">aMooseAcquire * F3934 *step</f>
        <v>4.8438928600857455E-3</v>
      </c>
      <c r="C3935" s="13">
        <f ca="1">aMooseSwitch * F3934 * G3934 *step</f>
        <v>3.4072860588005753E-3</v>
      </c>
      <c r="D3935" s="13">
        <f ca="1">aWolfAcquire * G3934 * aMooseSwitch * F3934 * step</f>
        <v>2.112517356456357E-3</v>
      </c>
      <c r="E3935" s="13">
        <f ca="1">aWolfDone * simulation!G3934 * step</f>
        <v>7.034189560378221E-3</v>
      </c>
      <c r="F3935" s="13">
        <f t="shared" ca="1" si="122"/>
        <v>4.8453294668870299</v>
      </c>
      <c r="G3935" s="13">
        <f t="shared" ca="1" si="123"/>
        <v>7.0292678881742994</v>
      </c>
    </row>
    <row r="3936" spans="1:7" x14ac:dyDescent="0.25">
      <c r="A3936" s="15">
        <f>IF(A3935 + step &gt; T, "", A3935 + step)</f>
        <v>7.8679999999993555</v>
      </c>
      <c r="B3936" s="13">
        <f ca="1">aMooseAcquire * F3935 *step</f>
        <v>4.8453294668870297E-3</v>
      </c>
      <c r="C3936" s="13">
        <f ca="1">aMooseSwitch * F3935 * G3935 *step</f>
        <v>3.4059118829213699E-3</v>
      </c>
      <c r="D3936" s="13">
        <f ca="1">aWolfAcquire * G3935 * aMooseSwitch * F3935 * step</f>
        <v>2.1116653674112494E-3</v>
      </c>
      <c r="E3936" s="13">
        <f ca="1">aWolfDone * simulation!G3935 * step</f>
        <v>7.0292678881742994E-3</v>
      </c>
      <c r="F3936" s="13">
        <f t="shared" ca="1" si="122"/>
        <v>4.846768884470996</v>
      </c>
      <c r="G3936" s="13">
        <f t="shared" ca="1" si="123"/>
        <v>7.0243502856535365</v>
      </c>
    </row>
    <row r="3937" spans="1:7" x14ac:dyDescent="0.25">
      <c r="A3937" s="15">
        <f>IF(A3936 + step &gt; T, "", A3936 + step)</f>
        <v>7.8699999999993553</v>
      </c>
      <c r="B3937" s="13">
        <f ca="1">aMooseAcquire * F3936 *step</f>
        <v>4.846768884470996E-3</v>
      </c>
      <c r="C3937" s="13">
        <f ca="1">aMooseSwitch * F3936 * G3936 *step</f>
        <v>3.4045402398130515E-3</v>
      </c>
      <c r="D3937" s="13">
        <f ca="1">aWolfAcquire * G3936 * aMooseSwitch * F3936 * step</f>
        <v>2.1108149486840917E-3</v>
      </c>
      <c r="E3937" s="13">
        <f ca="1">aWolfDone * simulation!G3936 * step</f>
        <v>7.0243502856535368E-3</v>
      </c>
      <c r="F3937" s="13">
        <f t="shared" ca="1" si="122"/>
        <v>4.8482111131156547</v>
      </c>
      <c r="G3937" s="13">
        <f t="shared" ca="1" si="123"/>
        <v>7.0194367503165669</v>
      </c>
    </row>
    <row r="3938" spans="1:7" x14ac:dyDescent="0.25">
      <c r="A3938" s="15">
        <f>IF(A3937 + step &gt; T, "", A3937 + step)</f>
        <v>7.8719999999993551</v>
      </c>
      <c r="B3938" s="13">
        <f ca="1">aMooseAcquire * F3937 *step</f>
        <v>4.8482111131156547E-3</v>
      </c>
      <c r="C3938" s="13">
        <f ca="1">aMooseSwitch * F3937 * G3937 *step</f>
        <v>3.4031711260697219E-3</v>
      </c>
      <c r="D3938" s="13">
        <f ca="1">aWolfAcquire * G3937 * aMooseSwitch * F3937 * step</f>
        <v>2.109966098163228E-3</v>
      </c>
      <c r="E3938" s="13">
        <f ca="1">aWolfDone * simulation!G3937 * step</f>
        <v>7.0194367503165671E-3</v>
      </c>
      <c r="F3938" s="13">
        <f t="shared" ca="1" si="122"/>
        <v>4.8496561531027007</v>
      </c>
      <c r="G3938" s="13">
        <f t="shared" ca="1" si="123"/>
        <v>7.0145272796644136</v>
      </c>
    </row>
    <row r="3939" spans="1:7" x14ac:dyDescent="0.25">
      <c r="A3939" s="15">
        <f>IF(A3938 + step &gt; T, "", A3938 + step)</f>
        <v>7.8739999999993548</v>
      </c>
      <c r="B3939" s="13">
        <f ca="1">aMooseAcquire * F3938 *step</f>
        <v>4.8496561531027006E-3</v>
      </c>
      <c r="C3939" s="13">
        <f ca="1">aMooseSwitch * F3938 * G3938 *step</f>
        <v>3.4018045382931271E-3</v>
      </c>
      <c r="D3939" s="13">
        <f ca="1">aWolfAcquire * G3938 * aMooseSwitch * F3938 * step</f>
        <v>2.109118813741739E-3</v>
      </c>
      <c r="E3939" s="13">
        <f ca="1">aWolfDone * simulation!G3938 * step</f>
        <v>7.0145272796644136E-3</v>
      </c>
      <c r="F3939" s="13">
        <f t="shared" ca="1" si="122"/>
        <v>4.8511040047175102</v>
      </c>
      <c r="G3939" s="13">
        <f t="shared" ca="1" si="123"/>
        <v>7.0096218711984912</v>
      </c>
    </row>
    <row r="3940" spans="1:7" x14ac:dyDescent="0.25">
      <c r="A3940" s="15">
        <f>IF(A3939 + step &gt; T, "", A3939 + step)</f>
        <v>7.8759999999993546</v>
      </c>
      <c r="B3940" s="13">
        <f ca="1">aMooseAcquire * F3939 *step</f>
        <v>4.8511040047175104E-3</v>
      </c>
      <c r="C3940" s="13">
        <f ca="1">aMooseSwitch * F3939 * G3939 *step</f>
        <v>3.4004404730926447E-3</v>
      </c>
      <c r="D3940" s="13">
        <f ca="1">aWolfAcquire * G3939 * aMooseSwitch * F3939 * step</f>
        <v>2.1082730933174401E-3</v>
      </c>
      <c r="E3940" s="13">
        <f ca="1">aWolfDone * simulation!G3939 * step</f>
        <v>7.0096218711984916E-3</v>
      </c>
      <c r="F3940" s="13">
        <f t="shared" ca="1" si="122"/>
        <v>4.8525546682491347</v>
      </c>
      <c r="G3940" s="13">
        <f t="shared" ca="1" si="123"/>
        <v>7.0047205224206106</v>
      </c>
    </row>
    <row r="3941" spans="1:7" x14ac:dyDescent="0.25">
      <c r="A3941" s="15">
        <f>IF(A3940 + step &gt; T, "", A3940 + step)</f>
        <v>7.8779999999993544</v>
      </c>
      <c r="B3941" s="13">
        <f ca="1">aMooseAcquire * F3940 *step</f>
        <v>4.8525546682491351E-3</v>
      </c>
      <c r="C3941" s="13">
        <f ca="1">aMooseSwitch * F3940 * G3940 *step</f>
        <v>3.3990789270852651E-3</v>
      </c>
      <c r="D3941" s="13">
        <f ca="1">aWolfAcquire * G3940 * aMooseSwitch * F3940 * step</f>
        <v>2.1074289347928644E-3</v>
      </c>
      <c r="E3941" s="13">
        <f ca="1">aWolfDone * simulation!G3940 * step</f>
        <v>7.004720522420611E-3</v>
      </c>
      <c r="F3941" s="13">
        <f t="shared" ca="1" si="122"/>
        <v>4.8540081439902982</v>
      </c>
      <c r="G3941" s="13">
        <f t="shared" ca="1" si="123"/>
        <v>6.9998232308329831</v>
      </c>
    </row>
    <row r="3942" spans="1:7" x14ac:dyDescent="0.25">
      <c r="A3942" s="15">
        <f>IF(A3941 + step &gt; T, "", A3941 + step)</f>
        <v>7.8799999999993542</v>
      </c>
      <c r="B3942" s="13">
        <f ca="1">aMooseAcquire * F3941 *step</f>
        <v>4.8540081439902979E-3</v>
      </c>
      <c r="C3942" s="13">
        <f ca="1">aMooseSwitch * F3941 * G3941 *step</f>
        <v>3.3977198968955782E-3</v>
      </c>
      <c r="D3942" s="13">
        <f ca="1">aWolfAcquire * G3941 * aMooseSwitch * F3941 * step</f>
        <v>2.1065863360752585E-3</v>
      </c>
      <c r="E3942" s="13">
        <f ca="1">aWolfDone * simulation!G3941 * step</f>
        <v>6.9998232308329834E-3</v>
      </c>
      <c r="F3942" s="13">
        <f t="shared" ca="1" si="122"/>
        <v>4.855464432237393</v>
      </c>
      <c r="G3942" s="13">
        <f t="shared" ca="1" si="123"/>
        <v>6.994929993938225</v>
      </c>
    </row>
    <row r="3943" spans="1:7" x14ac:dyDescent="0.25">
      <c r="A3943" s="15">
        <f>IF(A3942 + step &gt; T, "", A3942 + step)</f>
        <v>7.881999999999354</v>
      </c>
      <c r="B3943" s="13">
        <f ca="1">aMooseAcquire * F3942 *step</f>
        <v>4.8554644322373929E-3</v>
      </c>
      <c r="C3943" s="13">
        <f ca="1">aMooseSwitch * F3942 * G3942 *step</f>
        <v>3.3963633791557575E-3</v>
      </c>
      <c r="D3943" s="13">
        <f ca="1">aWolfAcquire * G3942 * aMooseSwitch * F3942 * step</f>
        <v>2.10574529507657E-3</v>
      </c>
      <c r="E3943" s="13">
        <f ca="1">aWolfDone * simulation!G3942 * step</f>
        <v>6.9949299939382256E-3</v>
      </c>
      <c r="F3943" s="13">
        <f t="shared" ca="1" si="122"/>
        <v>4.856923533290475</v>
      </c>
      <c r="G3943" s="13">
        <f t="shared" ca="1" si="123"/>
        <v>6.9900408092393631</v>
      </c>
    </row>
    <row r="3944" spans="1:7" x14ac:dyDescent="0.25">
      <c r="A3944" s="15">
        <f>IF(A3943 + step &gt; T, "", A3943 + step)</f>
        <v>7.8839999999993537</v>
      </c>
      <c r="B3944" s="13">
        <f ca="1">aMooseAcquire * F3943 *step</f>
        <v>4.8569235332904751E-3</v>
      </c>
      <c r="C3944" s="13">
        <f ca="1">aMooseSwitch * F3943 * G3943 *step</f>
        <v>3.3950093705055464E-3</v>
      </c>
      <c r="D3944" s="13">
        <f ca="1">aWolfAcquire * G3943 * aMooseSwitch * F3943 * step</f>
        <v>2.1049058097134385E-3</v>
      </c>
      <c r="E3944" s="13">
        <f ca="1">aWolfDone * simulation!G3943 * step</f>
        <v>6.9900408092393633E-3</v>
      </c>
      <c r="F3944" s="13">
        <f t="shared" ca="1" si="122"/>
        <v>4.8583854474532595</v>
      </c>
      <c r="G3944" s="13">
        <f t="shared" ca="1" si="123"/>
        <v>6.9851556742398371</v>
      </c>
    </row>
    <row r="3945" spans="1:7" x14ac:dyDescent="0.25">
      <c r="A3945" s="15">
        <f>IF(A3944 + step &gt; T, "", A3944 + step)</f>
        <v>7.8859999999993535</v>
      </c>
      <c r="B3945" s="13">
        <f ca="1">aMooseAcquire * F3944 *step</f>
        <v>4.85838544745326E-3</v>
      </c>
      <c r="C3945" s="13">
        <f ca="1">aMooseSwitch * F3944 * G3944 *step</f>
        <v>3.3936578675922385E-3</v>
      </c>
      <c r="D3945" s="13">
        <f ca="1">aWolfAcquire * G3944 * aMooseSwitch * F3944 * step</f>
        <v>2.1040678779071882E-3</v>
      </c>
      <c r="E3945" s="13">
        <f ca="1">aWolfDone * simulation!G3944 * step</f>
        <v>6.9851556742398374E-3</v>
      </c>
      <c r="F3945" s="13">
        <f t="shared" ca="1" si="122"/>
        <v>4.8598501750331202</v>
      </c>
      <c r="G3945" s="13">
        <f t="shared" ca="1" si="123"/>
        <v>6.9802745864435041</v>
      </c>
    </row>
    <row r="3946" spans="1:7" x14ac:dyDescent="0.25">
      <c r="A3946" s="15">
        <f>IF(A3945 + step &gt; T, "", A3945 + step)</f>
        <v>7.8879999999993533</v>
      </c>
      <c r="B3946" s="13">
        <f ca="1">aMooseAcquire * F3945 *step</f>
        <v>4.8598501750331206E-3</v>
      </c>
      <c r="C3946" s="13">
        <f ca="1">aMooseSwitch * F3945 * G3945 *step</f>
        <v>3.3923088670706702E-3</v>
      </c>
      <c r="D3946" s="13">
        <f ca="1">aWolfAcquire * G3945 * aMooseSwitch * F3945 * step</f>
        <v>2.1032314975838154E-3</v>
      </c>
      <c r="E3946" s="13">
        <f ca="1">aWolfDone * simulation!G3945 * step</f>
        <v>6.9802745864435039E-3</v>
      </c>
      <c r="F3946" s="13">
        <f t="shared" ca="1" si="122"/>
        <v>4.861317716341083</v>
      </c>
      <c r="G3946" s="13">
        <f t="shared" ca="1" si="123"/>
        <v>6.975397543354644</v>
      </c>
    </row>
    <row r="3947" spans="1:7" x14ac:dyDescent="0.25">
      <c r="A3947" s="15">
        <f>IF(A3946 + step &gt; T, "", A3946 + step)</f>
        <v>7.8899999999993531</v>
      </c>
      <c r="B3947" s="13">
        <f ca="1">aMooseAcquire * F3946 *step</f>
        <v>4.8613177163410832E-3</v>
      </c>
      <c r="C3947" s="13">
        <f ca="1">aMooseSwitch * F3946 * G3946 *step</f>
        <v>3.3909623656032E-3</v>
      </c>
      <c r="D3947" s="13">
        <f ca="1">aWolfAcquire * G3946 * aMooseSwitch * F3946 * step</f>
        <v>2.1023966666739837E-3</v>
      </c>
      <c r="E3947" s="13">
        <f ca="1">aWolfDone * simulation!G3946 * step</f>
        <v>6.9753975433546438E-3</v>
      </c>
      <c r="F3947" s="13">
        <f t="shared" ca="1" si="122"/>
        <v>4.8627880716918215</v>
      </c>
      <c r="G3947" s="13">
        <f t="shared" ca="1" si="123"/>
        <v>6.9705245424779632</v>
      </c>
    </row>
    <row r="3948" spans="1:7" x14ac:dyDescent="0.25">
      <c r="A3948" s="15">
        <f>IF(A3947 + step &gt; T, "", A3947 + step)</f>
        <v>7.8919999999993529</v>
      </c>
      <c r="B3948" s="13">
        <f ca="1">aMooseAcquire * F3947 *step</f>
        <v>4.8627880716918216E-3</v>
      </c>
      <c r="C3948" s="13">
        <f ca="1">aMooseSwitch * F3947 * G3947 *step</f>
        <v>3.3896183598596933E-3</v>
      </c>
      <c r="D3948" s="13">
        <f ca="1">aWolfAcquire * G3947 * aMooseSwitch * F3947 * step</f>
        <v>2.1015633831130099E-3</v>
      </c>
      <c r="E3948" s="13">
        <f ca="1">aWolfDone * simulation!G3947 * step</f>
        <v>6.9705245424779632E-3</v>
      </c>
      <c r="F3948" s="13">
        <f t="shared" ca="1" si="122"/>
        <v>4.8642612414036535</v>
      </c>
      <c r="G3948" s="13">
        <f t="shared" ca="1" si="123"/>
        <v>6.9656555813185985</v>
      </c>
    </row>
    <row r="3949" spans="1:7" x14ac:dyDescent="0.25">
      <c r="A3949" s="15">
        <f>IF(A3948 + step &gt; T, "", A3948 + step)</f>
        <v>7.8939999999993526</v>
      </c>
      <c r="B3949" s="13">
        <f ca="1">aMooseAcquire * F3948 *step</f>
        <v>4.8642612414036539E-3</v>
      </c>
      <c r="C3949" s="13">
        <f ca="1">aMooseSwitch * F3948 * G3948 *step</f>
        <v>3.3882768465175093E-3</v>
      </c>
      <c r="D3949" s="13">
        <f ca="1">aWolfAcquire * G3948 * aMooseSwitch * F3948 * step</f>
        <v>2.1007316448408558E-3</v>
      </c>
      <c r="E3949" s="13">
        <f ca="1">aWolfDone * simulation!G3948 * step</f>
        <v>6.9656555813185986E-3</v>
      </c>
      <c r="F3949" s="13">
        <f t="shared" ca="1" si="122"/>
        <v>4.8657372257985401</v>
      </c>
      <c r="G3949" s="13">
        <f t="shared" ca="1" si="123"/>
        <v>6.9607906573821214</v>
      </c>
    </row>
    <row r="3950" spans="1:7" x14ac:dyDescent="0.25">
      <c r="A3950" s="15">
        <f>IF(A3949 + step &gt; T, "", A3949 + step)</f>
        <v>7.8959999999993524</v>
      </c>
      <c r="B3950" s="13">
        <f ca="1">aMooseAcquire * F3949 *step</f>
        <v>4.8657372257985398E-3</v>
      </c>
      <c r="C3950" s="13">
        <f ca="1">aMooseSwitch * F3949 * G3949 *step</f>
        <v>3.3869378222614885E-3</v>
      </c>
      <c r="D3950" s="13">
        <f ca="1">aWolfAcquire * G3949 * aMooseSwitch * F3949 * step</f>
        <v>2.0999014498021226E-3</v>
      </c>
      <c r="E3950" s="13">
        <f ca="1">aWolfDone * simulation!G3949 * step</f>
        <v>6.9607906573821215E-3</v>
      </c>
      <c r="F3950" s="13">
        <f t="shared" ca="1" si="122"/>
        <v>4.8672160252020769</v>
      </c>
      <c r="G3950" s="13">
        <f t="shared" ca="1" si="123"/>
        <v>6.9559297681745411</v>
      </c>
    </row>
    <row r="3951" spans="1:7" x14ac:dyDescent="0.25">
      <c r="A3951" s="15">
        <f>IF(A3950 + step &gt; T, "", A3950 + step)</f>
        <v>7.8979999999993522</v>
      </c>
      <c r="B3951" s="13">
        <f ca="1">aMooseAcquire * F3950 *step</f>
        <v>4.8672160252020771E-3</v>
      </c>
      <c r="C3951" s="13">
        <f ca="1">aMooseSwitch * F3950 * G3950 *step</f>
        <v>3.3856012837839298E-3</v>
      </c>
      <c r="D3951" s="13">
        <f ca="1">aWolfAcquire * G3950 * aMooseSwitch * F3950 * step</f>
        <v>2.0990727959460365E-3</v>
      </c>
      <c r="E3951" s="13">
        <f ca="1">aWolfDone * simulation!G3950 * step</f>
        <v>6.9559297681745409E-3</v>
      </c>
      <c r="F3951" s="13">
        <f t="shared" ca="1" si="122"/>
        <v>4.8686976399434947</v>
      </c>
      <c r="G3951" s="13">
        <f t="shared" ca="1" si="123"/>
        <v>6.9510729112023126</v>
      </c>
    </row>
    <row r="3952" spans="1:7" x14ac:dyDescent="0.25">
      <c r="A3952" s="15">
        <f>IF(A3951 + step &gt; T, "", A3951 + step)</f>
        <v>7.899999999999352</v>
      </c>
      <c r="B3952" s="13">
        <f ca="1">aMooseAcquire * F3951 *step</f>
        <v>4.8686976399434949E-3</v>
      </c>
      <c r="C3952" s="13">
        <f ca="1">aMooseSwitch * F3951 * G3951 *step</f>
        <v>3.3842672277845857E-3</v>
      </c>
      <c r="D3952" s="13">
        <f ca="1">aWolfAcquire * G3951 * aMooseSwitch * F3951 * step</f>
        <v>2.0982456812264432E-3</v>
      </c>
      <c r="E3952" s="13">
        <f ca="1">aWolfDone * simulation!G3951 * step</f>
        <v>6.9510729112023124E-3</v>
      </c>
      <c r="F3952" s="13">
        <f t="shared" ca="1" si="122"/>
        <v>4.8701820703556535</v>
      </c>
      <c r="G3952" s="13">
        <f t="shared" ca="1" si="123"/>
        <v>6.9462200839723369</v>
      </c>
    </row>
    <row r="3953" spans="1:7" x14ac:dyDescent="0.25">
      <c r="A3953" s="15">
        <f>IF(A3952 + step &gt; T, "", A3952 + step)</f>
        <v>7.9019999999993518</v>
      </c>
      <c r="B3953" s="13">
        <f ca="1">aMooseAcquire * F3952 *step</f>
        <v>4.8701820703556534E-3</v>
      </c>
      <c r="C3953" s="13">
        <f ca="1">aMooseSwitch * F3952 * G3952 *step</f>
        <v>3.3829356509706416E-3</v>
      </c>
      <c r="D3953" s="13">
        <f ca="1">aWolfAcquire * G3952 * aMooseSwitch * F3952 * step</f>
        <v>2.0974201036017977E-3</v>
      </c>
      <c r="E3953" s="13">
        <f ca="1">aWolfDone * simulation!G3952 * step</f>
        <v>6.9462200839723372E-3</v>
      </c>
      <c r="F3953" s="13">
        <f t="shared" ca="1" si="122"/>
        <v>4.8716693167750389</v>
      </c>
      <c r="G3953" s="13">
        <f t="shared" ca="1" si="123"/>
        <v>6.9413712839919661</v>
      </c>
    </row>
    <row r="3954" spans="1:7" x14ac:dyDescent="0.25">
      <c r="A3954" s="15">
        <f>IF(A3953 + step &gt; T, "", A3953 + step)</f>
        <v>7.9039999999993515</v>
      </c>
      <c r="B3954" s="13">
        <f ca="1">aMooseAcquire * F3953 *step</f>
        <v>4.8716693167750388E-3</v>
      </c>
      <c r="C3954" s="13">
        <f ca="1">aMooseSwitch * F3953 * G3953 *step</f>
        <v>3.3816065500567017E-3</v>
      </c>
      <c r="D3954" s="13">
        <f ca="1">aWolfAcquire * G3953 * aMooseSwitch * F3953 * step</f>
        <v>2.0965960610351553E-3</v>
      </c>
      <c r="E3954" s="13">
        <f ca="1">aWolfDone * simulation!G3953 * step</f>
        <v>6.9413712839919662E-3</v>
      </c>
      <c r="F3954" s="13">
        <f t="shared" ca="1" si="122"/>
        <v>4.8731593795417574</v>
      </c>
      <c r="G3954" s="13">
        <f t="shared" ca="1" si="123"/>
        <v>6.9365265087690089</v>
      </c>
    </row>
    <row r="3955" spans="1:7" x14ac:dyDescent="0.25">
      <c r="A3955" s="15">
        <f>IF(A3954 + step &gt; T, "", A3954 + step)</f>
        <v>7.9059999999993513</v>
      </c>
      <c r="B3955" s="13">
        <f ca="1">aMooseAcquire * F3954 *step</f>
        <v>4.8731593795417576E-3</v>
      </c>
      <c r="C3955" s="13">
        <f ca="1">aMooseSwitch * F3954 * G3954 *step</f>
        <v>3.3802799217647738E-3</v>
      </c>
      <c r="D3955" s="13">
        <f ca="1">aWolfAcquire * G3954 * aMooseSwitch * F3954 * step</f>
        <v>2.0957735514941598E-3</v>
      </c>
      <c r="E3955" s="13">
        <f ca="1">aWolfDone * simulation!G3954 * step</f>
        <v>6.9365265087690088E-3</v>
      </c>
      <c r="F3955" s="13">
        <f t="shared" ca="1" si="122"/>
        <v>4.874652258999534</v>
      </c>
      <c r="G3955" s="13">
        <f t="shared" ca="1" si="123"/>
        <v>6.9316857558117349</v>
      </c>
    </row>
    <row r="3956" spans="1:7" x14ac:dyDescent="0.25">
      <c r="A3956" s="15">
        <f>IF(A3955 + step &gt; T, "", A3955 + step)</f>
        <v>7.9079999999993511</v>
      </c>
      <c r="B3956" s="13">
        <f ca="1">aMooseAcquire * F3955 *step</f>
        <v>4.8746522589995338E-3</v>
      </c>
      <c r="C3956" s="13">
        <f ca="1">aMooseSwitch * F3955 * G3955 *step</f>
        <v>3.3789557628242572E-3</v>
      </c>
      <c r="D3956" s="13">
        <f ca="1">aWolfAcquire * G3955 * aMooseSwitch * F3955 * step</f>
        <v>2.0949525729510392E-3</v>
      </c>
      <c r="E3956" s="13">
        <f ca="1">aWolfDone * simulation!G3955 * step</f>
        <v>6.9316857558117352E-3</v>
      </c>
      <c r="F3956" s="13">
        <f t="shared" ca="1" si="122"/>
        <v>4.8761479554957097</v>
      </c>
      <c r="G3956" s="13">
        <f t="shared" ca="1" si="123"/>
        <v>6.9268490226288737</v>
      </c>
    </row>
    <row r="3957" spans="1:7" x14ac:dyDescent="0.25">
      <c r="A3957" s="15">
        <f>IF(A3956 + step &gt; T, "", A3956 + step)</f>
        <v>7.9099999999993509</v>
      </c>
      <c r="B3957" s="13">
        <f ca="1">aMooseAcquire * F3956 *step</f>
        <v>4.8761479554957094E-3</v>
      </c>
      <c r="C3957" s="13">
        <f ca="1">aMooseSwitch * F3956 * G3956 *step</f>
        <v>3.3776340699719241E-3</v>
      </c>
      <c r="D3957" s="13">
        <f ca="1">aWolfAcquire * G3956 * aMooseSwitch * F3956 * step</f>
        <v>2.094133123382593E-3</v>
      </c>
      <c r="E3957" s="13">
        <f ca="1">aWolfDone * simulation!G3956 * step</f>
        <v>6.9268490226288741E-3</v>
      </c>
      <c r="F3957" s="13">
        <f t="shared" ca="1" si="122"/>
        <v>4.8776464693812329</v>
      </c>
      <c r="G3957" s="13">
        <f t="shared" ca="1" si="123"/>
        <v>6.9220163067296276</v>
      </c>
    </row>
    <row r="3958" spans="1:7" x14ac:dyDescent="0.25">
      <c r="A3958" s="15">
        <f>IF(A3957 + step &gt; T, "", A3957 + step)</f>
        <v>7.9119999999993507</v>
      </c>
      <c r="B3958" s="13">
        <f ca="1">aMooseAcquire * F3957 *step</f>
        <v>4.8776464693812329E-3</v>
      </c>
      <c r="C3958" s="13">
        <f ca="1">aMooseSwitch * F3957 * G3957 *step</f>
        <v>3.3763148399519093E-3</v>
      </c>
      <c r="D3958" s="13">
        <f ca="1">aWolfAcquire * G3957 * aMooseSwitch * F3957 * step</f>
        <v>2.0933152007701836E-3</v>
      </c>
      <c r="E3958" s="13">
        <f ca="1">aWolfDone * simulation!G3957 * step</f>
        <v>6.9220163067296274E-3</v>
      </c>
      <c r="F3958" s="13">
        <f t="shared" ca="1" si="122"/>
        <v>4.8791478010106628</v>
      </c>
      <c r="G3958" s="13">
        <f t="shared" ca="1" si="123"/>
        <v>6.9171876056236679</v>
      </c>
    </row>
    <row r="3959" spans="1:7" x14ac:dyDescent="0.25">
      <c r="A3959" s="15">
        <f>IF(A3958 + step &gt; T, "", A3958 + step)</f>
        <v>7.9139999999993504</v>
      </c>
      <c r="B3959" s="13">
        <f ca="1">aMooseAcquire * F3958 *step</f>
        <v>4.8791478010106627E-3</v>
      </c>
      <c r="C3959" s="13">
        <f ca="1">aMooseSwitch * F3958 * G3958 *step</f>
        <v>3.3749980695156933E-3</v>
      </c>
      <c r="D3959" s="13">
        <f ca="1">aWolfAcquire * G3958 * aMooseSwitch * F3958 * step</f>
        <v>2.0924988030997299E-3</v>
      </c>
      <c r="E3959" s="13">
        <f ca="1">aWolfDone * simulation!G3958 * step</f>
        <v>6.9171876056236684E-3</v>
      </c>
      <c r="F3959" s="13">
        <f t="shared" ca="1" si="122"/>
        <v>4.8806519507421573</v>
      </c>
      <c r="G3959" s="13">
        <f t="shared" ca="1" si="123"/>
        <v>6.9123629168211433</v>
      </c>
    </row>
    <row r="3960" spans="1:7" x14ac:dyDescent="0.25">
      <c r="A3960" s="15">
        <f>IF(A3959 + step &gt; T, "", A3959 + step)</f>
        <v>7.9159999999993502</v>
      </c>
      <c r="B3960" s="13">
        <f ca="1">aMooseAcquire * F3959 *step</f>
        <v>4.8806519507421575E-3</v>
      </c>
      <c r="C3960" s="13">
        <f ca="1">aMooseSwitch * F3959 * G3959 *step</f>
        <v>3.3736837554220866E-3</v>
      </c>
      <c r="D3960" s="13">
        <f ca="1">aWolfAcquire * G3959 * aMooseSwitch * F3959 * step</f>
        <v>2.0916839283616935E-3</v>
      </c>
      <c r="E3960" s="13">
        <f ca="1">aWolfDone * simulation!G3959 * step</f>
        <v>6.9123629168211433E-3</v>
      </c>
      <c r="F3960" s="13">
        <f t="shared" ca="1" si="122"/>
        <v>4.8821589189374777</v>
      </c>
      <c r="G3960" s="13">
        <f t="shared" ca="1" si="123"/>
        <v>6.9075422378326845</v>
      </c>
    </row>
    <row r="3961" spans="1:7" x14ac:dyDescent="0.25">
      <c r="A3961" s="15">
        <f>IF(A3960 + step &gt; T, "", A3960 + step)</f>
        <v>7.91799999999935</v>
      </c>
      <c r="B3961" s="13">
        <f ca="1">aMooseAcquire * F3960 *step</f>
        <v>4.8821589189374775E-3</v>
      </c>
      <c r="C3961" s="13">
        <f ca="1">aMooseSwitch * F3960 * G3960 *step</f>
        <v>3.3723718944372186E-3</v>
      </c>
      <c r="D3961" s="13">
        <f ca="1">aWolfAcquire * G3960 * aMooseSwitch * F3960 * step</f>
        <v>2.0908705745510754E-3</v>
      </c>
      <c r="E3961" s="13">
        <f ca="1">aWolfDone * simulation!G3960 * step</f>
        <v>6.907542237832685E-3</v>
      </c>
      <c r="F3961" s="13">
        <f t="shared" ca="1" si="122"/>
        <v>4.8836687059619779</v>
      </c>
      <c r="G3961" s="13">
        <f t="shared" ca="1" si="123"/>
        <v>6.9027255661694031</v>
      </c>
    </row>
    <row r="3962" spans="1:7" x14ac:dyDescent="0.25">
      <c r="A3962" s="15">
        <f>IF(A3961 + step &gt; T, "", A3961 + step)</f>
        <v>7.9199999999993498</v>
      </c>
      <c r="B3962" s="13">
        <f ca="1">aMooseAcquire * F3961 *step</f>
        <v>4.883668705961978E-3</v>
      </c>
      <c r="C3962" s="13">
        <f ca="1">aMooseSwitch * F3961 * G3961 *step</f>
        <v>3.3710624833345193E-3</v>
      </c>
      <c r="D3962" s="13">
        <f ca="1">aWolfAcquire * G3961 * aMooseSwitch * F3961 * step</f>
        <v>2.0900587396674021E-3</v>
      </c>
      <c r="E3962" s="13">
        <f ca="1">aWolfDone * simulation!G3961 * step</f>
        <v>6.9027255661694032E-3</v>
      </c>
      <c r="F3962" s="13">
        <f t="shared" ca="1" si="122"/>
        <v>4.8851813121846055</v>
      </c>
      <c r="G3962" s="13">
        <f t="shared" ca="1" si="123"/>
        <v>6.8979128993429013</v>
      </c>
    </row>
    <row r="3963" spans="1:7" x14ac:dyDescent="0.25">
      <c r="A3963" s="15">
        <f>IF(A3962 + step &gt; T, "", A3962 + step)</f>
        <v>7.9219999999993496</v>
      </c>
      <c r="B3963" s="13">
        <f ca="1">aMooseAcquire * F3962 *step</f>
        <v>4.885181312184606E-3</v>
      </c>
      <c r="C3963" s="13">
        <f ca="1">aMooseSwitch * F3962 * G3962 *step</f>
        <v>3.3697555188947075E-3</v>
      </c>
      <c r="D3963" s="13">
        <f ca="1">aWolfAcquire * G3962 * aMooseSwitch * F3962 * step</f>
        <v>2.0892484217147184E-3</v>
      </c>
      <c r="E3963" s="13">
        <f ca="1">aWolfDone * simulation!G3962 * step</f>
        <v>6.8979128993429013E-3</v>
      </c>
      <c r="F3963" s="13">
        <f t="shared" ca="1" si="122"/>
        <v>4.8866967379778954</v>
      </c>
      <c r="G3963" s="13">
        <f t="shared" ca="1" si="123"/>
        <v>6.8931042348652731</v>
      </c>
    </row>
    <row r="3964" spans="1:7" x14ac:dyDescent="0.25">
      <c r="A3964" s="15">
        <f>IF(A3963 + step &gt; T, "", A3963 + step)</f>
        <v>7.9239999999993493</v>
      </c>
      <c r="B3964" s="13">
        <f ca="1">aMooseAcquire * F3963 *step</f>
        <v>4.8866967379778952E-3</v>
      </c>
      <c r="C3964" s="13">
        <f ca="1">aMooseSwitch * F3963 * G3963 *step</f>
        <v>3.3684509979057752E-3</v>
      </c>
      <c r="D3964" s="13">
        <f ca="1">aWolfAcquire * G3963 * aMooseSwitch * F3963 * step</f>
        <v>2.0884396187015805E-3</v>
      </c>
      <c r="E3964" s="13">
        <f ca="1">aWolfDone * simulation!G3963 * step</f>
        <v>6.8931042348652737E-3</v>
      </c>
      <c r="F3964" s="13">
        <f t="shared" ca="1" si="122"/>
        <v>4.8882149837179671</v>
      </c>
      <c r="G3964" s="13">
        <f t="shared" ca="1" si="123"/>
        <v>6.8882995702491101</v>
      </c>
    </row>
    <row r="3965" spans="1:7" x14ac:dyDescent="0.25">
      <c r="A3965" s="15">
        <f>IF(A3964 + step &gt; T, "", A3964 + step)</f>
        <v>7.9259999999993491</v>
      </c>
      <c r="B3965" s="13">
        <f ca="1">aMooseAcquire * F3964 *step</f>
        <v>4.8882149837179674E-3</v>
      </c>
      <c r="C3965" s="13">
        <f ca="1">aMooseSwitch * F3964 * G3964 *step</f>
        <v>3.3671489171629735E-3</v>
      </c>
      <c r="D3965" s="13">
        <f ca="1">aWolfAcquire * G3964 * aMooseSwitch * F3964 * step</f>
        <v>2.0876323286410435E-3</v>
      </c>
      <c r="E3965" s="13">
        <f ca="1">aWolfDone * simulation!G3964 * step</f>
        <v>6.8882995702491106E-3</v>
      </c>
      <c r="F3965" s="13">
        <f t="shared" ca="1" si="122"/>
        <v>4.8897360497845224</v>
      </c>
      <c r="G3965" s="13">
        <f t="shared" ca="1" si="123"/>
        <v>6.883498903007502</v>
      </c>
    </row>
    <row r="3966" spans="1:7" x14ac:dyDescent="0.25">
      <c r="A3966" s="15">
        <f>IF(A3965 + step &gt; T, "", A3965 + step)</f>
        <v>7.9279999999993489</v>
      </c>
      <c r="B3966" s="13">
        <f ca="1">aMooseAcquire * F3965 *step</f>
        <v>4.8897360497845224E-3</v>
      </c>
      <c r="C3966" s="13">
        <f ca="1">aMooseSwitch * F3965 * G3965 *step</f>
        <v>3.3658492734687999E-3</v>
      </c>
      <c r="D3966" s="13">
        <f ca="1">aWolfAcquire * G3965 * aMooseSwitch * F3965 * step</f>
        <v>2.0868265495506558E-3</v>
      </c>
      <c r="E3966" s="13">
        <f ca="1">aWolfDone * simulation!G3965 * step</f>
        <v>6.8834989030075022E-3</v>
      </c>
      <c r="F3966" s="13">
        <f t="shared" ca="1" si="122"/>
        <v>4.8912599365608376</v>
      </c>
      <c r="G3966" s="13">
        <f t="shared" ca="1" si="123"/>
        <v>6.8787022306540457</v>
      </c>
    </row>
    <row r="3967" spans="1:7" x14ac:dyDescent="0.25">
      <c r="A3967" s="15">
        <f>IF(A3966 + step &gt; T, "", A3966 + step)</f>
        <v>7.9299999999993487</v>
      </c>
      <c r="B3967" s="13">
        <f ca="1">aMooseAcquire * F3966 *step</f>
        <v>4.8912599365608378E-3</v>
      </c>
      <c r="C3967" s="13">
        <f ca="1">aMooseSwitch * F3966 * G3966 *step</f>
        <v>3.3645520636329802E-3</v>
      </c>
      <c r="D3967" s="13">
        <f ca="1">aWolfAcquire * G3966 * aMooseSwitch * F3966 * step</f>
        <v>2.0860222794524476E-3</v>
      </c>
      <c r="E3967" s="13">
        <f ca="1">aWolfDone * simulation!G3966 * step</f>
        <v>6.8787022306540458E-3</v>
      </c>
      <c r="F3967" s="13">
        <f t="shared" ca="1" si="122"/>
        <v>4.8927866444337651</v>
      </c>
      <c r="G3967" s="13">
        <f t="shared" ca="1" si="123"/>
        <v>6.8739095507028436</v>
      </c>
    </row>
    <row r="3968" spans="1:7" x14ac:dyDescent="0.25">
      <c r="A3968" s="15">
        <f>IF(A3967 + step &gt; T, "", A3967 + step)</f>
        <v>7.9319999999993485</v>
      </c>
      <c r="B3968" s="13">
        <f ca="1">aMooseAcquire * F3967 *step</f>
        <v>4.8927866444337656E-3</v>
      </c>
      <c r="C3968" s="13">
        <f ca="1">aMooseSwitch * F3967 * G3967 *step</f>
        <v>3.3632572844724579E-3</v>
      </c>
      <c r="D3968" s="13">
        <f ca="1">aWolfAcquire * G3967 * aMooseSwitch * F3967 * step</f>
        <v>2.0852195163729242E-3</v>
      </c>
      <c r="E3968" s="13">
        <f ca="1">aWolfDone * simulation!G3967 * step</f>
        <v>6.8739095507028437E-3</v>
      </c>
      <c r="F3968" s="13">
        <f t="shared" ca="1" si="122"/>
        <v>4.8943161737937269</v>
      </c>
      <c r="G3968" s="13">
        <f t="shared" ca="1" si="123"/>
        <v>6.8691208606685139</v>
      </c>
    </row>
    <row r="3969" spans="1:7" x14ac:dyDescent="0.25">
      <c r="A3969" s="15">
        <f>IF(A3968 + step &gt; T, "", A3968 + step)</f>
        <v>7.9339999999993482</v>
      </c>
      <c r="B3969" s="13">
        <f ca="1">aMooseAcquire * F3968 *step</f>
        <v>4.8943161737937269E-3</v>
      </c>
      <c r="C3969" s="13">
        <f ca="1">aMooseSwitch * F3968 * G3968 *step</f>
        <v>3.3619649328113792E-3</v>
      </c>
      <c r="D3969" s="13">
        <f ca="1">aWolfAcquire * G3968 * aMooseSwitch * F3968 * step</f>
        <v>2.0844182583430555E-3</v>
      </c>
      <c r="E3969" s="13">
        <f ca="1">aWolfDone * simulation!G3968 * step</f>
        <v>6.8691208606685141E-3</v>
      </c>
      <c r="F3969" s="13">
        <f t="shared" ca="1" si="122"/>
        <v>4.895848525034709</v>
      </c>
      <c r="G3969" s="13">
        <f t="shared" ca="1" si="123"/>
        <v>6.8643361580661892</v>
      </c>
    </row>
    <row r="3970" spans="1:7" x14ac:dyDescent="0.25">
      <c r="A3970" s="15">
        <f>IF(A3969 + step &gt; T, "", A3969 + step)</f>
        <v>7.935999999999348</v>
      </c>
      <c r="B3970" s="13">
        <f ca="1">aMooseAcquire * F3969 *step</f>
        <v>4.8958485250347088E-3</v>
      </c>
      <c r="C3970" s="13">
        <f ca="1">aMooseSwitch * F3969 * G3969 *step</f>
        <v>3.3606750054810779E-3</v>
      </c>
      <c r="D3970" s="13">
        <f ca="1">aWolfAcquire * G3969 * aMooseSwitch * F3969 * step</f>
        <v>2.0836185033982681E-3</v>
      </c>
      <c r="E3970" s="13">
        <f ca="1">aWolfDone * simulation!G3969 * step</f>
        <v>6.864336158066189E-3</v>
      </c>
      <c r="F3970" s="13">
        <f t="shared" ca="1" si="122"/>
        <v>4.8973836985542629</v>
      </c>
      <c r="G3970" s="13">
        <f t="shared" ca="1" si="123"/>
        <v>6.8595554404115218</v>
      </c>
    </row>
    <row r="3971" spans="1:7" x14ac:dyDescent="0.25">
      <c r="A3971" s="15">
        <f>IF(A3970 + step &gt; T, "", A3970 + step)</f>
        <v>7.9379999999993478</v>
      </c>
      <c r="B3971" s="13">
        <f ca="1">aMooseAcquire * F3970 *step</f>
        <v>4.897383698554263E-3</v>
      </c>
      <c r="C3971" s="13">
        <f ca="1">aMooseSwitch * F3970 * G3970 *step</f>
        <v>3.3593874993200594E-3</v>
      </c>
      <c r="D3971" s="13">
        <f ca="1">aWolfAcquire * G3970 * aMooseSwitch * F3970 * step</f>
        <v>2.0828202495784369E-3</v>
      </c>
      <c r="E3971" s="13">
        <f ca="1">aWolfDone * simulation!G3970 * step</f>
        <v>6.8595554404115222E-3</v>
      </c>
      <c r="F3971" s="13">
        <f t="shared" ca="1" si="122"/>
        <v>4.898921694753497</v>
      </c>
      <c r="G3971" s="13">
        <f t="shared" ca="1" si="123"/>
        <v>6.8547787052206886</v>
      </c>
    </row>
    <row r="3972" spans="1:7" x14ac:dyDescent="0.25">
      <c r="A3972" s="15">
        <f>IF(A3971 + step &gt; T, "", A3971 + step)</f>
        <v>7.9399999999993476</v>
      </c>
      <c r="B3972" s="13">
        <f ca="1">aMooseAcquire * F3971 *step</f>
        <v>4.8989216947534974E-3</v>
      </c>
      <c r="C3972" s="13">
        <f ca="1">aMooseSwitch * F3971 * G3971 *step</f>
        <v>3.358102411173992E-3</v>
      </c>
      <c r="D3972" s="13">
        <f ca="1">aWolfAcquire * G3971 * aMooseSwitch * F3971 * step</f>
        <v>2.0820234949278753E-3</v>
      </c>
      <c r="E3972" s="13">
        <f ca="1">aWolfDone * simulation!G3971 * step</f>
        <v>6.8547787052206889E-3</v>
      </c>
      <c r="F3972" s="13">
        <f t="shared" ref="F3972:F4035" ca="1" si="124">F3971 +B3972 - C3972</f>
        <v>4.9004625140370761</v>
      </c>
      <c r="G3972" s="13">
        <f t="shared" ref="G3972:G4035" ca="1" si="125">G3971 + D3972 - E3972</f>
        <v>6.8500059500103951</v>
      </c>
    </row>
    <row r="3973" spans="1:7" x14ac:dyDescent="0.25">
      <c r="A3973" s="15">
        <f>IF(A3972 + step &gt; T, "", A3972 + step)</f>
        <v>7.9419999999993474</v>
      </c>
      <c r="B3973" s="13">
        <f ca="1">aMooseAcquire * F3972 *step</f>
        <v>4.9004625140370763E-3</v>
      </c>
      <c r="C3973" s="13">
        <f ca="1">aMooseSwitch * F3972 * G3972 *step</f>
        <v>3.3568197378956869E-3</v>
      </c>
      <c r="D3973" s="13">
        <f ca="1">aWolfAcquire * G3972 * aMooseSwitch * F3972 * step</f>
        <v>2.0812282374953264E-3</v>
      </c>
      <c r="E3973" s="13">
        <f ca="1">aWolfDone * simulation!G3972 * step</f>
        <v>6.8500059500103952E-3</v>
      </c>
      <c r="F3973" s="13">
        <f t="shared" ca="1" si="124"/>
        <v>4.9020061568132176</v>
      </c>
      <c r="G3973" s="13">
        <f t="shared" ca="1" si="125"/>
        <v>6.84523717229788</v>
      </c>
    </row>
    <row r="3974" spans="1:7" x14ac:dyDescent="0.25">
      <c r="A3974" s="15">
        <f>IF(A3973 + step &gt; T, "", A3973 + step)</f>
        <v>7.9439999999993471</v>
      </c>
      <c r="B3974" s="13">
        <f ca="1">aMooseAcquire * F3973 *step</f>
        <v>4.9020061568132173E-3</v>
      </c>
      <c r="C3974" s="13">
        <f ca="1">aMooseSwitch * F3973 * G3973 *step</f>
        <v>3.3555394763450908E-3</v>
      </c>
      <c r="D3974" s="13">
        <f ca="1">aWolfAcquire * G3973 * aMooseSwitch * F3973 * step</f>
        <v>2.0804344753339566E-3</v>
      </c>
      <c r="E3974" s="13">
        <f ca="1">aWolfDone * simulation!G3973 * step</f>
        <v>6.8452371722978805E-3</v>
      </c>
      <c r="F3974" s="13">
        <f t="shared" ca="1" si="124"/>
        <v>4.9035526234936855</v>
      </c>
      <c r="G3974" s="13">
        <f t="shared" ca="1" si="125"/>
        <v>6.8404723696009162</v>
      </c>
    </row>
    <row r="3975" spans="1:7" x14ac:dyDescent="0.25">
      <c r="A3975" s="15">
        <f>IF(A3974 + step &gt; T, "", A3974 + step)</f>
        <v>7.9459999999993469</v>
      </c>
      <c r="B3975" s="13">
        <f ca="1">aMooseAcquire * F3974 *step</f>
        <v>4.9035526234936858E-3</v>
      </c>
      <c r="C3975" s="13">
        <f ca="1">aMooseSwitch * F3974 * G3974 *step</f>
        <v>3.3542616233892641E-3</v>
      </c>
      <c r="D3975" s="13">
        <f ca="1">aWolfAcquire * G3974 * aMooseSwitch * F3974 * step</f>
        <v>2.0796422065013438E-3</v>
      </c>
      <c r="E3975" s="13">
        <f ca="1">aWolfDone * simulation!G3974 * step</f>
        <v>6.8404723696009161E-3</v>
      </c>
      <c r="F3975" s="13">
        <f t="shared" ca="1" si="124"/>
        <v>4.9051019144937893</v>
      </c>
      <c r="G3975" s="13">
        <f t="shared" ca="1" si="125"/>
        <v>6.835711539437817</v>
      </c>
    </row>
    <row r="3976" spans="1:7" x14ac:dyDescent="0.25">
      <c r="A3976" s="15">
        <f>IF(A3975 + step &gt; T, "", A3975 + step)</f>
        <v>7.9479999999993467</v>
      </c>
      <c r="B3976" s="13">
        <f ca="1">aMooseAcquire * F3975 *step</f>
        <v>4.9051019144937891E-3</v>
      </c>
      <c r="C3976" s="13">
        <f ca="1">aMooseSwitch * F3975 * G3975 *step</f>
        <v>3.3529861759023726E-3</v>
      </c>
      <c r="D3976" s="13">
        <f ca="1">aWolfAcquire * G3975 * aMooseSwitch * F3975 * step</f>
        <v>2.0788514290594707E-3</v>
      </c>
      <c r="E3976" s="13">
        <f ca="1">aWolfDone * simulation!G3975 * step</f>
        <v>6.8357115394378169E-3</v>
      </c>
      <c r="F3976" s="13">
        <f t="shared" ca="1" si="124"/>
        <v>4.9066540302323807</v>
      </c>
      <c r="G3976" s="13">
        <f t="shared" ca="1" si="125"/>
        <v>6.8309546793274389</v>
      </c>
    </row>
    <row r="3977" spans="1:7" x14ac:dyDescent="0.25">
      <c r="A3977" s="15">
        <f>IF(A3976 + step &gt; T, "", A3976 + step)</f>
        <v>7.9499999999993465</v>
      </c>
      <c r="B3977" s="13">
        <f ca="1">aMooseAcquire * F3976 *step</f>
        <v>4.9066540302323807E-3</v>
      </c>
      <c r="C3977" s="13">
        <f ca="1">aMooseSwitch * F3976 * G3976 *step</f>
        <v>3.3517131307656718E-3</v>
      </c>
      <c r="D3977" s="13">
        <f ca="1">aWolfAcquire * G3976 * aMooseSwitch * F3976 * step</f>
        <v>2.0780621410747169E-3</v>
      </c>
      <c r="E3977" s="13">
        <f ca="1">aWolfDone * simulation!G3976 * step</f>
        <v>6.8309546793274391E-3</v>
      </c>
      <c r="F3977" s="13">
        <f t="shared" ca="1" si="124"/>
        <v>4.908208971131848</v>
      </c>
      <c r="G3977" s="13">
        <f t="shared" ca="1" si="125"/>
        <v>6.826201786789186</v>
      </c>
    </row>
    <row r="3978" spans="1:7" x14ac:dyDescent="0.25">
      <c r="A3978" s="15">
        <f>IF(A3977 + step &gt; T, "", A3977 + step)</f>
        <v>7.9519999999993463</v>
      </c>
      <c r="B3978" s="13">
        <f ca="1">aMooseAcquire * F3977 *step</f>
        <v>4.9082089711318484E-3</v>
      </c>
      <c r="C3978" s="13">
        <f ca="1">aMooseSwitch * F3977 * G3977 *step</f>
        <v>3.3504424848674933E-3</v>
      </c>
      <c r="D3978" s="13">
        <f ca="1">aWolfAcquire * G3977 * aMooseSwitch * F3977 * step</f>
        <v>2.077274340617846E-3</v>
      </c>
      <c r="E3978" s="13">
        <f ca="1">aWolfDone * simulation!G3977 * step</f>
        <v>6.8262017867891864E-3</v>
      </c>
      <c r="F3978" s="13">
        <f t="shared" ca="1" si="124"/>
        <v>4.9097667376181118</v>
      </c>
      <c r="G3978" s="13">
        <f t="shared" ca="1" si="125"/>
        <v>6.8214528593430144</v>
      </c>
    </row>
    <row r="3979" spans="1:7" x14ac:dyDescent="0.25">
      <c r="A3979" s="15">
        <f>IF(A3978 + step &gt; T, "", A3978 + step)</f>
        <v>7.953999999999346</v>
      </c>
      <c r="B3979" s="13">
        <f ca="1">aMooseAcquire * F3978 *step</f>
        <v>4.9097667376181119E-3</v>
      </c>
      <c r="C3979" s="13">
        <f ca="1">aMooseSwitch * F3978 * G3978 *step</f>
        <v>3.3491742351032293E-3</v>
      </c>
      <c r="D3979" s="13">
        <f ca="1">aWolfAcquire * G3978 * aMooseSwitch * F3978 * step</f>
        <v>2.0764880257640025E-3</v>
      </c>
      <c r="E3979" s="13">
        <f ca="1">aWolfDone * simulation!G3978 * step</f>
        <v>6.8214528593430147E-3</v>
      </c>
      <c r="F3979" s="13">
        <f t="shared" ca="1" si="124"/>
        <v>4.9113273301206268</v>
      </c>
      <c r="G3979" s="13">
        <f t="shared" ca="1" si="125"/>
        <v>6.8167078945094355</v>
      </c>
    </row>
    <row r="3980" spans="1:7" x14ac:dyDescent="0.25">
      <c r="A3980" s="15">
        <f>IF(A3979 + step &gt; T, "", A3979 + step)</f>
        <v>7.9559999999993458</v>
      </c>
      <c r="B3980" s="13">
        <f ca="1">aMooseAcquire * F3979 *step</f>
        <v>4.9113273301206271E-3</v>
      </c>
      <c r="C3980" s="13">
        <f ca="1">aMooseSwitch * F3979 * G3979 *step</f>
        <v>3.347908378375323E-3</v>
      </c>
      <c r="D3980" s="13">
        <f ca="1">aWolfAcquire * G3979 * aMooseSwitch * F3979 * step</f>
        <v>2.0757031945926999E-3</v>
      </c>
      <c r="E3980" s="13">
        <f ca="1">aWolfDone * simulation!G3979 * step</f>
        <v>6.8167078945094352E-3</v>
      </c>
      <c r="F3980" s="13">
        <f t="shared" ca="1" si="124"/>
        <v>4.9128907490723721</v>
      </c>
      <c r="G3980" s="13">
        <f t="shared" ca="1" si="125"/>
        <v>6.8119668898095185</v>
      </c>
    </row>
    <row r="3981" spans="1:7" x14ac:dyDescent="0.25">
      <c r="A3981" s="15">
        <f>IF(A3980 + step &gt; T, "", A3980 + step)</f>
        <v>7.9579999999993456</v>
      </c>
      <c r="B3981" s="13">
        <f ca="1">aMooseAcquire * F3980 *step</f>
        <v>4.9128907490723723E-3</v>
      </c>
      <c r="C3981" s="13">
        <f ca="1">aMooseSwitch * F3980 * G3980 *step</f>
        <v>3.3466449115932486E-3</v>
      </c>
      <c r="D3981" s="13">
        <f ca="1">aWolfAcquire * G3980 * aMooseSwitch * F3980 * step</f>
        <v>2.074919845187814E-3</v>
      </c>
      <c r="E3981" s="13">
        <f ca="1">aWolfDone * simulation!G3980 * step</f>
        <v>6.8119668898095186E-3</v>
      </c>
      <c r="F3981" s="13">
        <f t="shared" ca="1" si="124"/>
        <v>4.9144569949098518</v>
      </c>
      <c r="G3981" s="13">
        <f t="shared" ca="1" si="125"/>
        <v>6.8072298427648965</v>
      </c>
    </row>
    <row r="3982" spans="1:7" x14ac:dyDescent="0.25">
      <c r="A3982" s="15">
        <f>IF(A3981 + step &gt; T, "", A3981 + step)</f>
        <v>7.9599999999993454</v>
      </c>
      <c r="B3982" s="13">
        <f ca="1">aMooseAcquire * F3981 *step</f>
        <v>4.9144569949098518E-3</v>
      </c>
      <c r="C3982" s="13">
        <f ca="1">aMooseSwitch * F3981 * G3981 *step</f>
        <v>3.3453838316735039E-3</v>
      </c>
      <c r="D3982" s="13">
        <f ca="1">aWolfAcquire * G3981 * aMooseSwitch * F3981 * step</f>
        <v>2.0741379756375722E-3</v>
      </c>
      <c r="E3982" s="13">
        <f ca="1">aWolfDone * simulation!G3981 * step</f>
        <v>6.8072298427648966E-3</v>
      </c>
      <c r="F3982" s="13">
        <f t="shared" ca="1" si="124"/>
        <v>4.9160260680730881</v>
      </c>
      <c r="G3982" s="13">
        <f t="shared" ca="1" si="125"/>
        <v>6.8024967508977694</v>
      </c>
    </row>
    <row r="3983" spans="1:7" x14ac:dyDescent="0.25">
      <c r="A3983" s="15">
        <f>IF(A3982 + step &gt; T, "", A3982 + step)</f>
        <v>7.9619999999993452</v>
      </c>
      <c r="B3983" s="13">
        <f ca="1">aMooseAcquire * F3982 *step</f>
        <v>4.9160260680730884E-3</v>
      </c>
      <c r="C3983" s="13">
        <f ca="1">aMooseSwitch * F3982 * G3982 *step</f>
        <v>3.344125135539592E-3</v>
      </c>
      <c r="D3983" s="13">
        <f ca="1">aWolfAcquire * G3982 * aMooseSwitch * F3982 * step</f>
        <v>2.0733575840345474E-3</v>
      </c>
      <c r="E3983" s="13">
        <f ca="1">aWolfDone * simulation!G3982 * step</f>
        <v>6.8024967508977692E-3</v>
      </c>
      <c r="F3983" s="13">
        <f t="shared" ca="1" si="124"/>
        <v>4.9175979690056213</v>
      </c>
      <c r="G3983" s="13">
        <f t="shared" ca="1" si="125"/>
        <v>6.7977676117309063</v>
      </c>
    </row>
    <row r="3984" spans="1:7" x14ac:dyDescent="0.25">
      <c r="A3984" s="15">
        <f>IF(A3983 + step &gt; T, "", A3983 + step)</f>
        <v>7.9639999999993449</v>
      </c>
      <c r="B3984" s="13">
        <f ca="1">aMooseAcquire * F3983 *step</f>
        <v>4.9175979690056215E-3</v>
      </c>
      <c r="C3984" s="13">
        <f ca="1">aMooseSwitch * F3983 * G3983 *step</f>
        <v>3.3428688201220099E-3</v>
      </c>
      <c r="D3984" s="13">
        <f ca="1">aWolfAcquire * G3983 * aMooseSwitch * F3983 * step</f>
        <v>2.0725786684756462E-3</v>
      </c>
      <c r="E3984" s="13">
        <f ca="1">aWolfDone * simulation!G3983 * step</f>
        <v>6.7977676117309061E-3</v>
      </c>
      <c r="F3984" s="13">
        <f t="shared" ca="1" si="124"/>
        <v>4.9191726981545054</v>
      </c>
      <c r="G3984" s="13">
        <f t="shared" ca="1" si="125"/>
        <v>6.7930424227876509</v>
      </c>
    </row>
    <row r="3985" spans="1:7" x14ac:dyDescent="0.25">
      <c r="A3985" s="15">
        <f>IF(A3984 + step &gt; T, "", A3984 + step)</f>
        <v>7.9659999999993447</v>
      </c>
      <c r="B3985" s="13">
        <f ca="1">aMooseAcquire * F3984 *step</f>
        <v>4.9191726981545059E-3</v>
      </c>
      <c r="C3985" s="13">
        <f ca="1">aMooseSwitch * F3984 * G3984 *step</f>
        <v>3.3416148823582352E-3</v>
      </c>
      <c r="D3985" s="13">
        <f ca="1">aWolfAcquire * G3984 * aMooseSwitch * F3984 * step</f>
        <v>2.0718012270621059E-3</v>
      </c>
      <c r="E3985" s="13">
        <f ca="1">aWolfDone * simulation!G3984 * step</f>
        <v>6.7930424227876512E-3</v>
      </c>
      <c r="F3985" s="13">
        <f t="shared" ca="1" si="124"/>
        <v>4.9207502559703018</v>
      </c>
      <c r="G3985" s="13">
        <f t="shared" ca="1" si="125"/>
        <v>6.7883211815919253</v>
      </c>
    </row>
    <row r="3986" spans="1:7" x14ac:dyDescent="0.25">
      <c r="A3986" s="15">
        <f>IF(A3985 + step &gt; T, "", A3985 + step)</f>
        <v>7.9679999999993445</v>
      </c>
      <c r="B3986" s="13">
        <f ca="1">aMooseAcquire * F3985 *step</f>
        <v>4.920750255970302E-3</v>
      </c>
      <c r="C3986" s="13">
        <f ca="1">aMooseSwitch * F3985 * G3985 *step</f>
        <v>3.340363319192709E-3</v>
      </c>
      <c r="D3986" s="13">
        <f ca="1">aWolfAcquire * G3985 * aMooseSwitch * F3985 * step</f>
        <v>2.0710252578994798E-3</v>
      </c>
      <c r="E3986" s="13">
        <f ca="1">aWolfDone * simulation!G3985 * step</f>
        <v>6.7883211815919255E-3</v>
      </c>
      <c r="F3986" s="13">
        <f t="shared" ca="1" si="124"/>
        <v>4.9223306429070792</v>
      </c>
      <c r="G3986" s="13">
        <f t="shared" ca="1" si="125"/>
        <v>6.7836038856682332</v>
      </c>
    </row>
    <row r="3987" spans="1:7" x14ac:dyDescent="0.25">
      <c r="A3987" s="15">
        <f>IF(A3986 + step &gt; T, "", A3986 + step)</f>
        <v>7.9699999999993443</v>
      </c>
      <c r="B3987" s="13">
        <f ca="1">aMooseAcquire * F3986 *step</f>
        <v>4.9223306429070791E-3</v>
      </c>
      <c r="C3987" s="13">
        <f ca="1">aMooseSwitch * F3986 * G3986 *step</f>
        <v>3.3391141275768278E-3</v>
      </c>
      <c r="D3987" s="13">
        <f ca="1">aWolfAcquire * G3986 * aMooseSwitch * F3986 * step</f>
        <v>2.0702507590976329E-3</v>
      </c>
      <c r="E3987" s="13">
        <f ca="1">aWolfDone * simulation!G3986 * step</f>
        <v>6.7836038856682332E-3</v>
      </c>
      <c r="F3987" s="13">
        <f t="shared" ca="1" si="124"/>
        <v>4.9239138594224094</v>
      </c>
      <c r="G3987" s="13">
        <f t="shared" ca="1" si="125"/>
        <v>6.7788905325416629</v>
      </c>
    </row>
    <row r="3988" spans="1:7" x14ac:dyDescent="0.25">
      <c r="A3988" s="15">
        <f>IF(A3987 + step &gt; T, "", A3987 + step)</f>
        <v>7.9719999999993441</v>
      </c>
      <c r="B3988" s="13">
        <f ca="1">aMooseAcquire * F3987 *step</f>
        <v>4.9239138594224094E-3</v>
      </c>
      <c r="C3988" s="13">
        <f ca="1">aMooseSwitch * F3987 * G3987 *step</f>
        <v>3.3378673044689253E-3</v>
      </c>
      <c r="D3988" s="13">
        <f ca="1">aWolfAcquire * G3987 * aMooseSwitch * F3987 * step</f>
        <v>2.0694777287707336E-3</v>
      </c>
      <c r="E3988" s="13">
        <f ca="1">aWolfDone * simulation!G3987 * step</f>
        <v>6.7788905325416628E-3</v>
      </c>
      <c r="F3988" s="13">
        <f t="shared" ca="1" si="124"/>
        <v>4.9254999059773628</v>
      </c>
      <c r="G3988" s="13">
        <f t="shared" ca="1" si="125"/>
        <v>6.7741811197378921</v>
      </c>
    </row>
    <row r="3989" spans="1:7" x14ac:dyDescent="0.25">
      <c r="A3989" s="15">
        <f>IF(A3988 + step &gt; T, "", A3988 + step)</f>
        <v>7.9739999999993438</v>
      </c>
      <c r="B3989" s="13">
        <f ca="1">aMooseAcquire * F3988 *step</f>
        <v>4.9254999059773633E-3</v>
      </c>
      <c r="C3989" s="13">
        <f ca="1">aMooseSwitch * F3988 * G3988 *step</f>
        <v>3.3366228468342616E-3</v>
      </c>
      <c r="D3989" s="13">
        <f ca="1">aWolfAcquire * G3988 * aMooseSwitch * F3988 * step</f>
        <v>2.0687061650372421E-3</v>
      </c>
      <c r="E3989" s="13">
        <f ca="1">aWolfDone * simulation!G3988 * step</f>
        <v>6.7741811197378921E-3</v>
      </c>
      <c r="F3989" s="13">
        <f t="shared" ca="1" si="124"/>
        <v>4.9270887830365053</v>
      </c>
      <c r="G3989" s="13">
        <f t="shared" ca="1" si="125"/>
        <v>6.7694756447831912</v>
      </c>
    </row>
    <row r="3990" spans="1:7" x14ac:dyDescent="0.25">
      <c r="A3990" s="15">
        <f>IF(A3989 + step &gt; T, "", A3989 + step)</f>
        <v>7.9759999999993436</v>
      </c>
      <c r="B3990" s="13">
        <f ca="1">aMooseAcquire * F3989 *step</f>
        <v>4.927088783036505E-3</v>
      </c>
      <c r="C3990" s="13">
        <f ca="1">aMooseSwitch * F3989 * G3989 *step</f>
        <v>3.3353807516450077E-3</v>
      </c>
      <c r="D3990" s="13">
        <f ca="1">aWolfAcquire * G3989 * aMooseSwitch * F3989 * step</f>
        <v>2.0679360660199046E-3</v>
      </c>
      <c r="E3990" s="13">
        <f ca="1">aWolfDone * simulation!G3989 * step</f>
        <v>6.7694756447831917E-3</v>
      </c>
      <c r="F3990" s="13">
        <f t="shared" ca="1" si="124"/>
        <v>4.9286804910678965</v>
      </c>
      <c r="G3990" s="13">
        <f t="shared" ca="1" si="125"/>
        <v>6.7647741052044275</v>
      </c>
    </row>
    <row r="3991" spans="1:7" x14ac:dyDescent="0.25">
      <c r="A3991" s="15">
        <f>IF(A3990 + step &gt; T, "", A3990 + step)</f>
        <v>7.9779999999993434</v>
      </c>
      <c r="B3991" s="13">
        <f ca="1">aMooseAcquire * F3990 *step</f>
        <v>4.9286804910678968E-3</v>
      </c>
      <c r="C3991" s="13">
        <f ca="1">aMooseSwitch * F3990 * G3990 *step</f>
        <v>3.3341410158802347E-3</v>
      </c>
      <c r="D3991" s="13">
        <f ca="1">aWolfAcquire * G3990 * aMooseSwitch * F3990 * step</f>
        <v>2.0671674298457458E-3</v>
      </c>
      <c r="E3991" s="13">
        <f ca="1">aWolfDone * simulation!G3990 * step</f>
        <v>6.7647741052044279E-3</v>
      </c>
      <c r="F3991" s="13">
        <f t="shared" ca="1" si="124"/>
        <v>4.9302750305430836</v>
      </c>
      <c r="G3991" s="13">
        <f t="shared" ca="1" si="125"/>
        <v>6.7600764985290684</v>
      </c>
    </row>
    <row r="3992" spans="1:7" x14ac:dyDescent="0.25">
      <c r="A3992" s="15">
        <f>IF(A3991 + step &gt; T, "", A3991 + step)</f>
        <v>7.9799999999993432</v>
      </c>
      <c r="B3992" s="13">
        <f ca="1">aMooseAcquire * F3991 *step</f>
        <v>4.9302750305430833E-3</v>
      </c>
      <c r="C3992" s="13">
        <f ca="1">aMooseSwitch * F3991 * G3991 *step</f>
        <v>3.3329036365258987E-3</v>
      </c>
      <c r="D3992" s="13">
        <f ca="1">aWolfAcquire * G3991 * aMooseSwitch * F3991 * step</f>
        <v>2.0664002546460572E-3</v>
      </c>
      <c r="E3992" s="13">
        <f ca="1">aWolfDone * simulation!G3991 * step</f>
        <v>6.760076498529069E-3</v>
      </c>
      <c r="F3992" s="13">
        <f t="shared" ca="1" si="124"/>
        <v>4.9318724019371007</v>
      </c>
      <c r="G3992" s="13">
        <f t="shared" ca="1" si="125"/>
        <v>6.7553828222851857</v>
      </c>
    </row>
    <row r="3993" spans="1:7" x14ac:dyDescent="0.25">
      <c r="A3993" s="15">
        <f>IF(A3992 + step &gt; T, "", A3992 + step)</f>
        <v>7.981999999999343</v>
      </c>
      <c r="B3993" s="13">
        <f ca="1">aMooseAcquire * F3992 *step</f>
        <v>4.9318724019371011E-3</v>
      </c>
      <c r="C3993" s="13">
        <f ca="1">aMooseSwitch * F3992 * G3992 *step</f>
        <v>3.3316686105748267E-3</v>
      </c>
      <c r="D3993" s="13">
        <f ca="1">aWolfAcquire * G3992 * aMooseSwitch * F3992 * step</f>
        <v>2.0656345385563924E-3</v>
      </c>
      <c r="E3993" s="13">
        <f ca="1">aWolfDone * simulation!G3992 * step</f>
        <v>6.755382822285186E-3</v>
      </c>
      <c r="F3993" s="13">
        <f t="shared" ca="1" si="124"/>
        <v>4.933472605728463</v>
      </c>
      <c r="G3993" s="13">
        <f t="shared" ca="1" si="125"/>
        <v>6.7506930740014575</v>
      </c>
    </row>
    <row r="3994" spans="1:7" x14ac:dyDescent="0.25">
      <c r="A3994" s="15">
        <f>IF(A3993 + step &gt; T, "", A3993 + step)</f>
        <v>7.9839999999993427</v>
      </c>
      <c r="B3994" s="13">
        <f ca="1">aMooseAcquire * F3993 *step</f>
        <v>4.9334726057284634E-3</v>
      </c>
      <c r="C3994" s="13">
        <f ca="1">aMooseSwitch * F3993 * G3993 *step</f>
        <v>3.3304359350267059E-3</v>
      </c>
      <c r="D3994" s="13">
        <f ca="1">aWolfAcquire * G3993 * aMooseSwitch * F3993 * step</f>
        <v>2.064870279716558E-3</v>
      </c>
      <c r="E3994" s="13">
        <f ca="1">aWolfDone * simulation!G3993 * step</f>
        <v>6.7506930740014572E-3</v>
      </c>
      <c r="F3994" s="13">
        <f t="shared" ca="1" si="124"/>
        <v>4.9350756423991644</v>
      </c>
      <c r="G3994" s="13">
        <f t="shared" ca="1" si="125"/>
        <v>6.7460072512071729</v>
      </c>
    </row>
    <row r="3995" spans="1:7" x14ac:dyDescent="0.25">
      <c r="A3995" s="15">
        <f>IF(A3994 + step &gt; T, "", A3994 + step)</f>
        <v>7.9859999999993425</v>
      </c>
      <c r="B3995" s="13">
        <f ca="1">aMooseAcquire * F3994 *step</f>
        <v>4.9350756423991648E-3</v>
      </c>
      <c r="C3995" s="13">
        <f ca="1">aMooseSwitch * F3994 * G3994 *step</f>
        <v>3.3292056068880667E-3</v>
      </c>
      <c r="D3995" s="13">
        <f ca="1">aWolfAcquire * G3994 * aMooseSwitch * F3994 * step</f>
        <v>2.064107476270601E-3</v>
      </c>
      <c r="E3995" s="13">
        <f ca="1">aWolfDone * simulation!G3994 * step</f>
        <v>6.7460072512071732E-3</v>
      </c>
      <c r="F3995" s="13">
        <f t="shared" ca="1" si="124"/>
        <v>4.9366815124346761</v>
      </c>
      <c r="G3995" s="13">
        <f t="shared" ca="1" si="125"/>
        <v>6.741325351432236</v>
      </c>
    </row>
    <row r="3996" spans="1:7" x14ac:dyDescent="0.25">
      <c r="A3996" s="15">
        <f>IF(A3995 + step &gt; T, "", A3995 + step)</f>
        <v>7.9879999999993423</v>
      </c>
      <c r="B3996" s="13">
        <f ca="1">aMooseAcquire * F3995 *step</f>
        <v>4.9366815124346763E-3</v>
      </c>
      <c r="C3996" s="13">
        <f ca="1">aMooseSwitch * F3995 * G3995 *step</f>
        <v>3.3279776231722718E-3</v>
      </c>
      <c r="D3996" s="13">
        <f ca="1">aWolfAcquire * G3995 * aMooseSwitch * F3995 * step</f>
        <v>2.0633461263668087E-3</v>
      </c>
      <c r="E3996" s="13">
        <f ca="1">aWolfDone * simulation!G3995 * step</f>
        <v>6.741325351432236E-3</v>
      </c>
      <c r="F3996" s="13">
        <f t="shared" ca="1" si="124"/>
        <v>4.9382902163239386</v>
      </c>
      <c r="G3996" s="13">
        <f t="shared" ca="1" si="125"/>
        <v>6.7366473722071705</v>
      </c>
    </row>
    <row r="3997" spans="1:7" x14ac:dyDescent="0.25">
      <c r="A3997" s="15">
        <f>IF(A3996 + step &gt; T, "", A3996 + step)</f>
        <v>7.9899999999993421</v>
      </c>
      <c r="B3997" s="13">
        <f ca="1">aMooseAcquire * F3996 *step</f>
        <v>4.9382902163239385E-3</v>
      </c>
      <c r="C3997" s="13">
        <f ca="1">aMooseSwitch * F3996 * G3996 *step</f>
        <v>3.3267519808995042E-3</v>
      </c>
      <c r="D3997" s="13">
        <f ca="1">aWolfAcquire * G3996 * aMooseSwitch * F3996 * step</f>
        <v>2.0625862281576928E-3</v>
      </c>
      <c r="E3997" s="13">
        <f ca="1">aWolfDone * simulation!G3996 * step</f>
        <v>6.7366473722071706E-3</v>
      </c>
      <c r="F3997" s="13">
        <f t="shared" ca="1" si="124"/>
        <v>4.9399017545593633</v>
      </c>
      <c r="G3997" s="13">
        <f t="shared" ca="1" si="125"/>
        <v>6.731973311063121</v>
      </c>
    </row>
    <row r="3998" spans="1:7" x14ac:dyDescent="0.25">
      <c r="A3998" s="15">
        <f>IF(A3997 + step &gt; T, "", A3997 + step)</f>
        <v>7.9919999999993419</v>
      </c>
      <c r="B3998" s="13">
        <f ca="1">aMooseAcquire * F3997 *step</f>
        <v>4.9399017545593638E-3</v>
      </c>
      <c r="C3998" s="13">
        <f ca="1">aMooseSwitch * F3997 * G3997 *step</f>
        <v>3.3255286770967523E-3</v>
      </c>
      <c r="D3998" s="13">
        <f ca="1">aWolfAcquire * G3997 * aMooseSwitch * F3997 * step</f>
        <v>2.0618277797999859E-3</v>
      </c>
      <c r="E3998" s="13">
        <f ca="1">aWolfDone * simulation!G3997 * step</f>
        <v>6.731973311063121E-3</v>
      </c>
      <c r="F3998" s="13">
        <f t="shared" ca="1" si="124"/>
        <v>4.9415161276368256</v>
      </c>
      <c r="G3998" s="13">
        <f t="shared" ca="1" si="125"/>
        <v>6.7273031655318576</v>
      </c>
    </row>
    <row r="3999" spans="1:7" x14ac:dyDescent="0.25">
      <c r="A3999" s="15">
        <f>IF(A3998 + step &gt; T, "", A3998 + step)</f>
        <v>7.9939999999993416</v>
      </c>
      <c r="B3999" s="13">
        <f ca="1">aMooseAcquire * F3998 *step</f>
        <v>4.9415161276368256E-3</v>
      </c>
      <c r="C3999" s="13">
        <f ca="1">aMooseSwitch * F3998 * G3998 *step</f>
        <v>3.3243077087977946E-3</v>
      </c>
      <c r="D3999" s="13">
        <f ca="1">aWolfAcquire * G3998 * aMooseSwitch * F3998 * step</f>
        <v>2.0610707794546323E-3</v>
      </c>
      <c r="E3999" s="13">
        <f ca="1">aWolfDone * simulation!G3998 * step</f>
        <v>6.7273031655318578E-3</v>
      </c>
      <c r="F3999" s="13">
        <f t="shared" ca="1" si="124"/>
        <v>4.9431333360556646</v>
      </c>
      <c r="G3999" s="13">
        <f t="shared" ca="1" si="125"/>
        <v>6.7226369331457807</v>
      </c>
    </row>
    <row r="4000" spans="1:7" x14ac:dyDescent="0.25">
      <c r="A4000" s="15">
        <f>IF(A3999 + step &gt; T, "", A3999 + step)</f>
        <v>7.9959999999993414</v>
      </c>
      <c r="B4000" s="13">
        <f ca="1">aMooseAcquire * F3999 *step</f>
        <v>4.9431333360556648E-3</v>
      </c>
      <c r="C4000" s="13">
        <f ca="1">aMooseSwitch * F3999 * G3999 *step</f>
        <v>3.323089073043193E-3</v>
      </c>
      <c r="D4000" s="13">
        <f ca="1">aWolfAcquire * G3999 * aMooseSwitch * F3999 * step</f>
        <v>2.0603152252867793E-3</v>
      </c>
      <c r="E4000" s="13">
        <f ca="1">aWolfDone * simulation!G3999 * step</f>
        <v>6.7226369331457808E-3</v>
      </c>
      <c r="F4000" s="13">
        <f t="shared" ca="1" si="124"/>
        <v>4.9447533803186774</v>
      </c>
      <c r="G4000" s="13">
        <f t="shared" ca="1" si="125"/>
        <v>6.7179746114379215</v>
      </c>
    </row>
    <row r="4001" spans="1:7" x14ac:dyDescent="0.25">
      <c r="A4001" s="15">
        <f>IF(A4000 + step &gt; T, "", A4000 + step)</f>
        <v>7.9979999999993412</v>
      </c>
      <c r="B4001" s="13">
        <f ca="1">aMooseAcquire * F4000 *step</f>
        <v>4.9447533803186772E-3</v>
      </c>
      <c r="C4001" s="13">
        <f ca="1">aMooseSwitch * F4000 * G4000 *step</f>
        <v>3.3218727668802715E-3</v>
      </c>
      <c r="D4001" s="13">
        <f ca="1">aWolfAcquire * G4000 * aMooseSwitch * F4000 * step</f>
        <v>2.0595611154657686E-3</v>
      </c>
      <c r="E4001" s="13">
        <f ca="1">aWolfDone * simulation!G4000 * step</f>
        <v>6.7179746114379218E-3</v>
      </c>
      <c r="F4001" s="13">
        <f t="shared" ca="1" si="124"/>
        <v>4.9463762609321158</v>
      </c>
      <c r="G4001" s="13">
        <f t="shared" ca="1" si="125"/>
        <v>6.7133161979419498</v>
      </c>
    </row>
    <row r="4002" spans="1:7" x14ac:dyDescent="0.25">
      <c r="A4002" s="15">
        <f>IF(A4001 + step &gt; T, "", A4001 + step)</f>
        <v>7.999999999999341</v>
      </c>
      <c r="B4002" s="13">
        <f ca="1">aMooseAcquire * F4001 *step</f>
        <v>4.9463762609321159E-3</v>
      </c>
      <c r="C4002" s="13">
        <f ca="1">aMooseSwitch * F4001 * G4001 *step</f>
        <v>3.3206587873631111E-3</v>
      </c>
      <c r="D4002" s="13">
        <f ca="1">aWolfAcquire * G4001 * aMooseSwitch * F4001 * step</f>
        <v>2.0588084481651288E-3</v>
      </c>
      <c r="E4002" s="13">
        <f ca="1">aWolfDone * simulation!G4001 * step</f>
        <v>6.7133161979419497E-3</v>
      </c>
      <c r="F4002" s="13">
        <f t="shared" ca="1" si="124"/>
        <v>4.948001978405685</v>
      </c>
      <c r="G4002" s="13">
        <f t="shared" ca="1" si="125"/>
        <v>6.708661690192173</v>
      </c>
    </row>
    <row r="4003" spans="1:7" x14ac:dyDescent="0.25">
      <c r="A4003" s="15">
        <f>IF(A4002 + step &gt; T, "", A4002 + step)</f>
        <v>8.0019999999993416</v>
      </c>
      <c r="B4003" s="13">
        <f ca="1">aMooseAcquire * F4002 *step</f>
        <v>4.9480019784056851E-3</v>
      </c>
      <c r="C4003" s="13">
        <f ca="1">aMooseSwitch * F4002 * G4002 *step</f>
        <v>3.3194471315525303E-3</v>
      </c>
      <c r="D4003" s="13">
        <f ca="1">aWolfAcquire * G4002 * aMooseSwitch * F4002 * step</f>
        <v>2.0580572215625685E-3</v>
      </c>
      <c r="E4003" s="13">
        <f ca="1">aWolfDone * simulation!G4002 * step</f>
        <v>6.7086616901921728E-3</v>
      </c>
      <c r="F4003" s="13">
        <f t="shared" ca="1" si="124"/>
        <v>4.9496305332525381</v>
      </c>
      <c r="G4003" s="13">
        <f t="shared" ca="1" si="125"/>
        <v>6.7040110857235433</v>
      </c>
    </row>
    <row r="4004" spans="1:7" x14ac:dyDescent="0.25">
      <c r="A4004" s="15">
        <f>IF(A4003 + step &gt; T, "", A4003 + step)</f>
        <v>8.0039999999993423</v>
      </c>
      <c r="B4004" s="13">
        <f ca="1">aMooseAcquire * F4003 *step</f>
        <v>4.9496305332525385E-3</v>
      </c>
      <c r="C4004" s="13">
        <f ca="1">aMooseSwitch * F4003 * G4003 *step</f>
        <v>3.3182377965160748E-3</v>
      </c>
      <c r="D4004" s="13">
        <f ca="1">aWolfAcquire * G4003 * aMooseSwitch * F4003 * step</f>
        <v>2.0573074338399665E-3</v>
      </c>
      <c r="E4004" s="13">
        <f ca="1">aWolfDone * simulation!G4003 * step</f>
        <v>6.7040110857235439E-3</v>
      </c>
      <c r="F4004" s="13">
        <f t="shared" ca="1" si="124"/>
        <v>4.9512619259892743</v>
      </c>
      <c r="G4004" s="13">
        <f t="shared" ca="1" si="125"/>
        <v>6.6993643820716597</v>
      </c>
    </row>
    <row r="4005" spans="1:7" x14ac:dyDescent="0.25">
      <c r="A4005" s="15">
        <f>IF(A4004 + step &gt; T, "", A4004 + step)</f>
        <v>8.005999999999343</v>
      </c>
      <c r="B4005" s="13">
        <f ca="1">aMooseAcquire * F4004 *step</f>
        <v>4.9512619259892742E-3</v>
      </c>
      <c r="C4005" s="13">
        <f ca="1">aMooseSwitch * F4004 * G4004 *step</f>
        <v>3.317030779328007E-3</v>
      </c>
      <c r="D4005" s="13">
        <f ca="1">aWolfAcquire * G4004 * aMooseSwitch * F4004 * step</f>
        <v>2.0565590831833642E-3</v>
      </c>
      <c r="E4005" s="13">
        <f ca="1">aWolfDone * simulation!G4004 * step</f>
        <v>6.6993643820716601E-3</v>
      </c>
      <c r="F4005" s="13">
        <f t="shared" ca="1" si="124"/>
        <v>4.9528961571359353</v>
      </c>
      <c r="G4005" s="13">
        <f t="shared" ca="1" si="125"/>
        <v>6.6947215767727721</v>
      </c>
    </row>
    <row r="4006" spans="1:7" x14ac:dyDescent="0.25">
      <c r="A4006" s="15">
        <f>IF(A4005 + step &gt; T, "", A4005 + step)</f>
        <v>8.0079999999993436</v>
      </c>
      <c r="B4006" s="13">
        <f ca="1">aMooseAcquire * F4005 *step</f>
        <v>4.9528961571359354E-3</v>
      </c>
      <c r="C4006" s="13">
        <f ca="1">aMooseSwitch * F4005 * G4005 *step</f>
        <v>3.3158260770692893E-3</v>
      </c>
      <c r="D4006" s="13">
        <f ca="1">aWolfAcquire * G4005 * aMooseSwitch * F4005 * step</f>
        <v>2.0558121677829596E-3</v>
      </c>
      <c r="E4006" s="13">
        <f ca="1">aWolfDone * simulation!G4005 * step</f>
        <v>6.6947215767727726E-3</v>
      </c>
      <c r="F4006" s="13">
        <f t="shared" ca="1" si="124"/>
        <v>4.9545332272160021</v>
      </c>
      <c r="G4006" s="13">
        <f t="shared" ca="1" si="125"/>
        <v>6.6900826673637823</v>
      </c>
    </row>
    <row r="4007" spans="1:7" x14ac:dyDescent="0.25">
      <c r="A4007" s="15">
        <f>IF(A4006 + step &gt; T, "", A4006 + step)</f>
        <v>8.0099999999993443</v>
      </c>
      <c r="B4007" s="13">
        <f ca="1">aMooseAcquire * F4006 *step</f>
        <v>4.9545332272160018E-3</v>
      </c>
      <c r="C4007" s="13">
        <f ca="1">aMooseSwitch * F4006 * G4006 *step</f>
        <v>3.3146236868275723E-3</v>
      </c>
      <c r="D4007" s="13">
        <f ca="1">aWolfAcquire * G4006 * aMooseSwitch * F4006 * step</f>
        <v>2.0550666858330942E-3</v>
      </c>
      <c r="E4007" s="13">
        <f ca="1">aWolfDone * simulation!G4006 * step</f>
        <v>6.6900826673637823E-3</v>
      </c>
      <c r="F4007" s="13">
        <f t="shared" ca="1" si="124"/>
        <v>4.9561731367563899</v>
      </c>
      <c r="G4007" s="13">
        <f t="shared" ca="1" si="125"/>
        <v>6.6854476513822521</v>
      </c>
    </row>
    <row r="4008" spans="1:7" x14ac:dyDescent="0.25">
      <c r="A4008" s="15">
        <f>IF(A4007 + step &gt; T, "", A4007 + step)</f>
        <v>8.011999999999345</v>
      </c>
      <c r="B4008" s="13">
        <f ca="1">aMooseAcquire * F4007 *step</f>
        <v>4.9561731367563904E-3</v>
      </c>
      <c r="C4008" s="13">
        <f ca="1">aMooseSwitch * F4007 * G4007 *step</f>
        <v>3.3134236056971814E-3</v>
      </c>
      <c r="D4008" s="13">
        <f ca="1">aWolfAcquire * G4007 * aMooseSwitch * F4007 * step</f>
        <v>2.054322635532253E-3</v>
      </c>
      <c r="E4008" s="13">
        <f ca="1">aWolfDone * simulation!G4007 * step</f>
        <v>6.6854476513822526E-3</v>
      </c>
      <c r="F4008" s="13">
        <f t="shared" ca="1" si="124"/>
        <v>4.9578158862874488</v>
      </c>
      <c r="G4008" s="13">
        <f t="shared" ca="1" si="125"/>
        <v>6.6808165263664012</v>
      </c>
    </row>
    <row r="4009" spans="1:7" x14ac:dyDescent="0.25">
      <c r="A4009" s="15">
        <f>IF(A4008 + step &gt; T, "", A4008 + step)</f>
        <v>8.0139999999993456</v>
      </c>
      <c r="B4009" s="13">
        <f ca="1">aMooseAcquire * F4008 *step</f>
        <v>4.9578158862874488E-3</v>
      </c>
      <c r="C4009" s="13">
        <f ca="1">aMooseSwitch * F4008 * G4008 *step</f>
        <v>3.3122258307791076E-3</v>
      </c>
      <c r="D4009" s="13">
        <f ca="1">aWolfAcquire * G4008 * aMooseSwitch * F4008 * step</f>
        <v>2.0535800150830465E-3</v>
      </c>
      <c r="E4009" s="13">
        <f ca="1">aWolfDone * simulation!G4008 * step</f>
        <v>6.680816526366401E-3</v>
      </c>
      <c r="F4009" s="13">
        <f t="shared" ca="1" si="124"/>
        <v>4.9594614763429572</v>
      </c>
      <c r="G4009" s="13">
        <f t="shared" ca="1" si="125"/>
        <v>6.6761892898551176</v>
      </c>
    </row>
    <row r="4010" spans="1:7" x14ac:dyDescent="0.25">
      <c r="A4010" s="15">
        <f>IF(A4009 + step &gt; T, "", A4009 + step)</f>
        <v>8.0159999999993463</v>
      </c>
      <c r="B4010" s="13">
        <f ca="1">aMooseAcquire * F4009 *step</f>
        <v>4.9594614763429573E-3</v>
      </c>
      <c r="C4010" s="13">
        <f ca="1">aMooseSwitch * F4009 * G4009 *step</f>
        <v>3.31103035918099E-3</v>
      </c>
      <c r="D4010" s="13">
        <f ca="1">aWolfAcquire * G4009 * aMooseSwitch * F4009 * step</f>
        <v>2.0528388226922138E-3</v>
      </c>
      <c r="E4010" s="13">
        <f ca="1">aWolfDone * simulation!G4009 * step</f>
        <v>6.6761892898551181E-3</v>
      </c>
      <c r="F4010" s="13">
        <f t="shared" ca="1" si="124"/>
        <v>4.961109907460119</v>
      </c>
      <c r="G4010" s="13">
        <f t="shared" ca="1" si="125"/>
        <v>6.6715659393879543</v>
      </c>
    </row>
    <row r="4011" spans="1:7" x14ac:dyDescent="0.25">
      <c r="A4011" s="15">
        <f>IF(A4010 + step &gt; T, "", A4010 + step)</f>
        <v>8.017999999999347</v>
      </c>
      <c r="B4011" s="13">
        <f ca="1">aMooseAcquire * F4010 *step</f>
        <v>4.9611099074601192E-3</v>
      </c>
      <c r="C4011" s="13">
        <f ca="1">aMooseSwitch * F4010 * G4010 *step</f>
        <v>3.3098371880171057E-3</v>
      </c>
      <c r="D4011" s="13">
        <f ca="1">aWolfAcquire * G4010 * aMooseSwitch * F4010 * step</f>
        <v>2.0520990565706058E-3</v>
      </c>
      <c r="E4011" s="13">
        <f ca="1">aWolfDone * simulation!G4010 * step</f>
        <v>6.6715659393879545E-3</v>
      </c>
      <c r="F4011" s="13">
        <f t="shared" ca="1" si="124"/>
        <v>4.9627611801795615</v>
      </c>
      <c r="G4011" s="13">
        <f t="shared" ca="1" si="125"/>
        <v>6.6669464725051375</v>
      </c>
    </row>
    <row r="4012" spans="1:7" x14ac:dyDescent="0.25">
      <c r="A4012" s="15">
        <f>IF(A4011 + step &gt; T, "", A4011 + step)</f>
        <v>8.0199999999993477</v>
      </c>
      <c r="B4012" s="13">
        <f ca="1">aMooseAcquire * F4011 *step</f>
        <v>4.9627611801795618E-3</v>
      </c>
      <c r="C4012" s="13">
        <f ca="1">aMooseSwitch * F4011 * G4011 *step</f>
        <v>3.3086463144083563E-3</v>
      </c>
      <c r="D4012" s="13">
        <f ca="1">aWolfAcquire * G4011 * aMooseSwitch * F4011 * step</f>
        <v>2.0513607149331811E-3</v>
      </c>
      <c r="E4012" s="13">
        <f ca="1">aWolfDone * simulation!G4011 * step</f>
        <v>6.6669464725051374E-3</v>
      </c>
      <c r="F4012" s="13">
        <f t="shared" ca="1" si="124"/>
        <v>4.964415295045332</v>
      </c>
      <c r="G4012" s="13">
        <f t="shared" ca="1" si="125"/>
        <v>6.6623308867475659</v>
      </c>
    </row>
    <row r="4013" spans="1:7" x14ac:dyDescent="0.25">
      <c r="A4013" s="15">
        <f>IF(A4012 + step &gt; T, "", A4012 + step)</f>
        <v>8.0219999999993483</v>
      </c>
      <c r="B4013" s="13">
        <f ca="1">aMooseAcquire * F4012 *step</f>
        <v>4.9644152950453317E-3</v>
      </c>
      <c r="C4013" s="13">
        <f ca="1">aMooseSwitch * F4012 * G4012 *step</f>
        <v>3.3074577354822552E-3</v>
      </c>
      <c r="D4013" s="13">
        <f ca="1">aWolfAcquire * G4012 * aMooseSwitch * F4012 * step</f>
        <v>2.0506237959989982E-3</v>
      </c>
      <c r="E4013" s="13">
        <f ca="1">aWolfDone * simulation!G4012 * step</f>
        <v>6.6623308867475662E-3</v>
      </c>
      <c r="F4013" s="13">
        <f t="shared" ca="1" si="124"/>
        <v>4.9660722526048957</v>
      </c>
      <c r="G4013" s="13">
        <f t="shared" ca="1" si="125"/>
        <v>6.6577191796568176</v>
      </c>
    </row>
    <row r="4014" spans="1:7" x14ac:dyDescent="0.25">
      <c r="A4014" s="15">
        <f>IF(A4013 + step &gt; T, "", A4013 + step)</f>
        <v>8.023999999999349</v>
      </c>
      <c r="B4014" s="13">
        <f ca="1">aMooseAcquire * F4013 *step</f>
        <v>4.9660722526048955E-3</v>
      </c>
      <c r="C4014" s="13">
        <f ca="1">aMooseSwitch * F4013 * G4013 *step</f>
        <v>3.3062714483729156E-3</v>
      </c>
      <c r="D4014" s="13">
        <f ca="1">aWolfAcquire * G4013 * aMooseSwitch * F4013 * step</f>
        <v>2.0498882979912074E-3</v>
      </c>
      <c r="E4014" s="13">
        <f ca="1">aWolfDone * simulation!G4013 * step</f>
        <v>6.6577191796568175E-3</v>
      </c>
      <c r="F4014" s="13">
        <f t="shared" ca="1" si="124"/>
        <v>4.9677320534091285</v>
      </c>
      <c r="G4014" s="13">
        <f t="shared" ca="1" si="125"/>
        <v>6.6531113487751519</v>
      </c>
    </row>
    <row r="4015" spans="1:7" x14ac:dyDescent="0.25">
      <c r="A4015" s="15">
        <f>IF(A4014 + step &gt; T, "", A4014 + step)</f>
        <v>8.0259999999993497</v>
      </c>
      <c r="B4015" s="13">
        <f ca="1">aMooseAcquire * F4014 *step</f>
        <v>4.9677320534091286E-3</v>
      </c>
      <c r="C4015" s="13">
        <f ca="1">aMooseSwitch * F4014 * G4014 *step</f>
        <v>3.3050874502210366E-3</v>
      </c>
      <c r="D4015" s="13">
        <f ca="1">aWolfAcquire * G4014 * aMooseSwitch * F4014 * step</f>
        <v>2.0491542191370424E-3</v>
      </c>
      <c r="E4015" s="13">
        <f ca="1">aWolfDone * simulation!G4014 * step</f>
        <v>6.6531113487751517E-3</v>
      </c>
      <c r="F4015" s="13">
        <f t="shared" ca="1" si="124"/>
        <v>4.9693946980123158</v>
      </c>
      <c r="G4015" s="13">
        <f t="shared" ca="1" si="125"/>
        <v>6.6485073916455137</v>
      </c>
    </row>
    <row r="4016" spans="1:7" x14ac:dyDescent="0.25">
      <c r="A4016" s="15">
        <f>IF(A4015 + step &gt; T, "", A4015 + step)</f>
        <v>8.0279999999993503</v>
      </c>
      <c r="B4016" s="13">
        <f ca="1">aMooseAcquire * F4015 *step</f>
        <v>4.9693946980123157E-3</v>
      </c>
      <c r="C4016" s="13">
        <f ca="1">aMooseSwitch * F4015 * G4015 *step</f>
        <v>3.3039057381738907E-3</v>
      </c>
      <c r="D4016" s="13">
        <f ca="1">aWolfAcquire * G4015 * aMooseSwitch * F4015 * step</f>
        <v>2.048421557667812E-3</v>
      </c>
      <c r="E4016" s="13">
        <f ca="1">aWolfDone * simulation!G4015 * step</f>
        <v>6.6485073916455143E-3</v>
      </c>
      <c r="F4016" s="13">
        <f t="shared" ca="1" si="124"/>
        <v>4.9710601869721538</v>
      </c>
      <c r="G4016" s="13">
        <f t="shared" ca="1" si="125"/>
        <v>6.6439073058115365</v>
      </c>
    </row>
    <row r="4017" spans="1:7" x14ac:dyDescent="0.25">
      <c r="A4017" s="15">
        <f>IF(A4016 + step &gt; T, "", A4016 + step)</f>
        <v>8.029999999999351</v>
      </c>
      <c r="B4017" s="13">
        <f ca="1">aMooseAcquire * F4016 *step</f>
        <v>4.9710601869721541E-3</v>
      </c>
      <c r="C4017" s="13">
        <f ca="1">aMooseSwitch * F4016 * G4016 *step</f>
        <v>3.3027263093853153E-3</v>
      </c>
      <c r="D4017" s="13">
        <f ca="1">aWolfAcquire * G4016 * aMooseSwitch * F4016 * step</f>
        <v>2.0476903118188958E-3</v>
      </c>
      <c r="E4017" s="13">
        <f ca="1">aWolfDone * simulation!G4016 * step</f>
        <v>6.6439073058115368E-3</v>
      </c>
      <c r="F4017" s="13">
        <f t="shared" ca="1" si="124"/>
        <v>4.9727285208497403</v>
      </c>
      <c r="G4017" s="13">
        <f t="shared" ca="1" si="125"/>
        <v>6.6393110888175437</v>
      </c>
    </row>
    <row r="4018" spans="1:7" x14ac:dyDescent="0.25">
      <c r="A4018" s="15">
        <f>IF(A4017 + step &gt; T, "", A4017 + step)</f>
        <v>8.0319999999993517</v>
      </c>
      <c r="B4018" s="13">
        <f ca="1">aMooseAcquire * F4017 *step</f>
        <v>4.9727285208497401E-3</v>
      </c>
      <c r="C4018" s="13">
        <f ca="1">aMooseSwitch * F4017 * G4017 *step</f>
        <v>3.3015491610156947E-3</v>
      </c>
      <c r="D4018" s="13">
        <f ca="1">aWolfAcquire * G4017 * aMooseSwitch * F4017 * step</f>
        <v>2.0469604798297306E-3</v>
      </c>
      <c r="E4018" s="13">
        <f ca="1">aWolfDone * simulation!G4017 * step</f>
        <v>6.6393110888175438E-3</v>
      </c>
      <c r="F4018" s="13">
        <f t="shared" ca="1" si="124"/>
        <v>4.9743997002095739</v>
      </c>
      <c r="G4018" s="13">
        <f t="shared" ca="1" si="125"/>
        <v>6.634718738208556</v>
      </c>
    </row>
    <row r="4019" spans="1:7" x14ac:dyDescent="0.25">
      <c r="A4019" s="15">
        <f>IF(A4018 + step &gt; T, "", A4018 + step)</f>
        <v>8.0339999999993523</v>
      </c>
      <c r="B4019" s="13">
        <f ca="1">aMooseAcquire * F4018 *step</f>
        <v>4.9743997002095744E-3</v>
      </c>
      <c r="C4019" s="13">
        <f ca="1">aMooseSwitch * F4018 * G4018 *step</f>
        <v>3.3003742902319483E-3</v>
      </c>
      <c r="D4019" s="13">
        <f ca="1">aWolfAcquire * G4018 * aMooseSwitch * F4018 * step</f>
        <v>2.0462320599438076E-3</v>
      </c>
      <c r="E4019" s="13">
        <f ca="1">aWolfDone * simulation!G4018 * step</f>
        <v>6.6347187382085563E-3</v>
      </c>
      <c r="F4019" s="13">
        <f t="shared" ca="1" si="124"/>
        <v>4.9760737256195515</v>
      </c>
      <c r="G4019" s="13">
        <f t="shared" ca="1" si="125"/>
        <v>6.6301302515302911</v>
      </c>
    </row>
    <row r="4020" spans="1:7" x14ac:dyDescent="0.25">
      <c r="A4020" s="15">
        <f>IF(A4019 + step &gt; T, "", A4019 + step)</f>
        <v>8.035999999999353</v>
      </c>
      <c r="B4020" s="13">
        <f ca="1">aMooseAcquire * F4019 *step</f>
        <v>4.9760737256195516E-3</v>
      </c>
      <c r="C4020" s="13">
        <f ca="1">aMooseSwitch * F4019 * G4019 *step</f>
        <v>3.2992016942075229E-3</v>
      </c>
      <c r="D4020" s="13">
        <f ca="1">aWolfAcquire * G4019 * aMooseSwitch * F4019 * step</f>
        <v>2.0455050504086642E-3</v>
      </c>
      <c r="E4020" s="13">
        <f ca="1">aWolfDone * simulation!G4019 * step</f>
        <v>6.6301302515302911E-3</v>
      </c>
      <c r="F4020" s="13">
        <f t="shared" ca="1" si="124"/>
        <v>4.9777505976509637</v>
      </c>
      <c r="G4020" s="13">
        <f t="shared" ca="1" si="125"/>
        <v>6.6255456263291697</v>
      </c>
    </row>
    <row r="4021" spans="1:7" x14ac:dyDescent="0.25">
      <c r="A4021" s="15">
        <f>IF(A4020 + step &gt; T, "", A4020 + step)</f>
        <v>8.0379999999993537</v>
      </c>
      <c r="B4021" s="13">
        <f ca="1">aMooseAcquire * F4020 *step</f>
        <v>4.9777505976509638E-3</v>
      </c>
      <c r="C4021" s="13">
        <f ca="1">aMooseSwitch * F4020 * G4020 *step</f>
        <v>3.2980313701223753E-3</v>
      </c>
      <c r="D4021" s="13">
        <f ca="1">aWolfAcquire * G4020 * aMooseSwitch * F4020 * step</f>
        <v>2.0447794494758732E-3</v>
      </c>
      <c r="E4021" s="13">
        <f ca="1">aWolfDone * simulation!G4020 * step</f>
        <v>6.62554562632917E-3</v>
      </c>
      <c r="F4021" s="13">
        <f t="shared" ca="1" si="124"/>
        <v>4.9794303168784921</v>
      </c>
      <c r="G4021" s="13">
        <f t="shared" ca="1" si="125"/>
        <v>6.6209648601523163</v>
      </c>
    </row>
    <row r="4022" spans="1:7" x14ac:dyDescent="0.25">
      <c r="A4022" s="15">
        <f>IF(A4021 + step &gt; T, "", A4021 + step)</f>
        <v>8.0399999999993543</v>
      </c>
      <c r="B4022" s="13">
        <f ca="1">aMooseAcquire * F4021 *step</f>
        <v>4.9794303168784922E-3</v>
      </c>
      <c r="C4022" s="13">
        <f ca="1">aMooseSwitch * F4021 * G4021 *step</f>
        <v>3.2968633151629614E-3</v>
      </c>
      <c r="D4022" s="13">
        <f ca="1">aWolfAcquire * G4021 * aMooseSwitch * F4021 * step</f>
        <v>2.0440552554010362E-3</v>
      </c>
      <c r="E4022" s="13">
        <f ca="1">aWolfDone * simulation!G4021 * step</f>
        <v>6.6209648601523166E-3</v>
      </c>
      <c r="F4022" s="13">
        <f t="shared" ca="1" si="124"/>
        <v>4.9811128838802077</v>
      </c>
      <c r="G4022" s="13">
        <f t="shared" ca="1" si="125"/>
        <v>6.6163879505475647</v>
      </c>
    </row>
    <row r="4023" spans="1:7" x14ac:dyDescent="0.25">
      <c r="A4023" s="15">
        <f>IF(A4022 + step &gt; T, "", A4022 + step)</f>
        <v>8.041999999999355</v>
      </c>
      <c r="B4023" s="13">
        <f ca="1">aMooseAcquire * F4022 *step</f>
        <v>4.981112883880208E-3</v>
      </c>
      <c r="C4023" s="13">
        <f ca="1">aMooseSwitch * F4022 * G4022 *step</f>
        <v>3.2956975265222236E-3</v>
      </c>
      <c r="D4023" s="13">
        <f ca="1">aWolfAcquire * G4022 * aMooseSwitch * F4022 * step</f>
        <v>2.0433324664437787E-3</v>
      </c>
      <c r="E4023" s="13">
        <f ca="1">aWolfDone * simulation!G4022 * step</f>
        <v>6.6163879505475648E-3</v>
      </c>
      <c r="F4023" s="13">
        <f t="shared" ca="1" si="124"/>
        <v>4.9827982992375652</v>
      </c>
      <c r="G4023" s="13">
        <f t="shared" ca="1" si="125"/>
        <v>6.6118148950634614</v>
      </c>
    </row>
    <row r="4024" spans="1:7" x14ac:dyDescent="0.25">
      <c r="A4024" s="15">
        <f>IF(A4023 + step &gt; T, "", A4023 + step)</f>
        <v>8.0439999999993557</v>
      </c>
      <c r="B4024" s="13">
        <f ca="1">aMooseAcquire * F4023 *step</f>
        <v>4.9827982992375654E-3</v>
      </c>
      <c r="C4024" s="13">
        <f ca="1">aMooseSwitch * F4023 * G4023 *step</f>
        <v>3.2945340013995818E-3</v>
      </c>
      <c r="D4024" s="13">
        <f ca="1">aWolfAcquire * G4023 * aMooseSwitch * F4023 * step</f>
        <v>2.0426110808677406E-3</v>
      </c>
      <c r="E4024" s="13">
        <f ca="1">aWolfDone * simulation!G4023 * step</f>
        <v>6.6118148950634614E-3</v>
      </c>
      <c r="F4024" s="13">
        <f t="shared" ca="1" si="124"/>
        <v>4.9844865635354028</v>
      </c>
      <c r="G4024" s="13">
        <f t="shared" ca="1" si="125"/>
        <v>6.6072456912492656</v>
      </c>
    </row>
    <row r="4025" spans="1:7" x14ac:dyDescent="0.25">
      <c r="A4025" s="15">
        <f>IF(A4024 + step &gt; T, "", A4024 + step)</f>
        <v>8.0459999999993563</v>
      </c>
      <c r="B4025" s="13">
        <f ca="1">aMooseAcquire * F4024 *step</f>
        <v>4.984486563535403E-3</v>
      </c>
      <c r="C4025" s="13">
        <f ca="1">aMooseSwitch * F4024 * G4024 *step</f>
        <v>3.2933727370009153E-3</v>
      </c>
      <c r="D4025" s="13">
        <f ca="1">aWolfAcquire * G4024 * aMooseSwitch * F4024 * step</f>
        <v>2.0418910969405677E-3</v>
      </c>
      <c r="E4025" s="13">
        <f ca="1">aWolfDone * simulation!G4024 * step</f>
        <v>6.6072456912492656E-3</v>
      </c>
      <c r="F4025" s="13">
        <f t="shared" ca="1" si="124"/>
        <v>4.9861776773619377</v>
      </c>
      <c r="G4025" s="13">
        <f t="shared" ca="1" si="125"/>
        <v>6.6026803366549567</v>
      </c>
    </row>
    <row r="4026" spans="1:7" x14ac:dyDescent="0.25">
      <c r="A4026" s="15">
        <f>IF(A4025 + step &gt; T, "", A4025 + step)</f>
        <v>8.047999999999357</v>
      </c>
      <c r="B4026" s="13">
        <f ca="1">aMooseAcquire * F4025 *step</f>
        <v>4.9861776773619379E-3</v>
      </c>
      <c r="C4026" s="13">
        <f ca="1">aMooseSwitch * F4025 * G4025 *step</f>
        <v>3.2922137305385554E-3</v>
      </c>
      <c r="D4026" s="13">
        <f ca="1">aWolfAcquire * G4025 * aMooseSwitch * F4025 * step</f>
        <v>2.0411725129339036E-3</v>
      </c>
      <c r="E4026" s="13">
        <f ca="1">aWolfDone * simulation!G4025 * step</f>
        <v>6.602680336654957E-3</v>
      </c>
      <c r="F4026" s="13">
        <f t="shared" ca="1" si="124"/>
        <v>4.9878716413087618</v>
      </c>
      <c r="G4026" s="13">
        <f t="shared" ca="1" si="125"/>
        <v>6.598118828831236</v>
      </c>
    </row>
    <row r="4027" spans="1:7" x14ac:dyDescent="0.25">
      <c r="A4027" s="15">
        <f>IF(A4026 + step &gt; T, "", A4026 + step)</f>
        <v>8.0499999999993577</v>
      </c>
      <c r="B4027" s="13">
        <f ca="1">aMooseAcquire * F4026 *step</f>
        <v>4.9878716413087618E-3</v>
      </c>
      <c r="C4027" s="13">
        <f ca="1">aMooseSwitch * F4026 * G4026 *step</f>
        <v>3.2910569792312704E-3</v>
      </c>
      <c r="D4027" s="13">
        <f ca="1">aWolfAcquire * G4026 * aMooseSwitch * F4026 * step</f>
        <v>2.0404553271233875E-3</v>
      </c>
      <c r="E4027" s="13">
        <f ca="1">aWolfDone * simulation!G4026 * step</f>
        <v>6.5981188288312363E-3</v>
      </c>
      <c r="F4027" s="13">
        <f t="shared" ca="1" si="124"/>
        <v>4.98956845597084</v>
      </c>
      <c r="G4027" s="13">
        <f t="shared" ca="1" si="125"/>
        <v>6.5935611653295281</v>
      </c>
    </row>
    <row r="4028" spans="1:7" x14ac:dyDescent="0.25">
      <c r="A4028" s="15">
        <f>IF(A4027 + step &gt; T, "", A4027 + step)</f>
        <v>8.0519999999993583</v>
      </c>
      <c r="B4028" s="13">
        <f ca="1">aMooseAcquire * F4027 *step</f>
        <v>4.9895684559708399E-3</v>
      </c>
      <c r="C4028" s="13">
        <f ca="1">aMooseSwitch * F4027 * G4027 *step</f>
        <v>3.2899024803042546E-3</v>
      </c>
      <c r="D4028" s="13">
        <f ca="1">aWolfAcquire * G4027 * aMooseSwitch * F4027 * step</f>
        <v>2.0397395377886379E-3</v>
      </c>
      <c r="E4028" s="13">
        <f ca="1">aWolfDone * simulation!G4027 * step</f>
        <v>6.5935611653295282E-3</v>
      </c>
      <c r="F4028" s="13">
        <f t="shared" ca="1" si="124"/>
        <v>4.991268121946506</v>
      </c>
      <c r="G4028" s="13">
        <f t="shared" ca="1" si="125"/>
        <v>6.5890073437019865</v>
      </c>
    </row>
    <row r="4029" spans="1:7" x14ac:dyDescent="0.25">
      <c r="A4029" s="15">
        <f>IF(A4028 + step &gt; T, "", A4028 + step)</f>
        <v>8.053999999999359</v>
      </c>
      <c r="B4029" s="13">
        <f ca="1">aMooseAcquire * F4028 *step</f>
        <v>4.9912681219465059E-3</v>
      </c>
      <c r="C4029" s="13">
        <f ca="1">aMooseSwitch * F4028 * G4028 *step</f>
        <v>3.2887502309891154E-3</v>
      </c>
      <c r="D4029" s="13">
        <f ca="1">aWolfAcquire * G4028 * aMooseSwitch * F4028 * step</f>
        <v>2.0390251432132515E-3</v>
      </c>
      <c r="E4029" s="13">
        <f ca="1">aWolfDone * simulation!G4028 * step</f>
        <v>6.589007343701987E-3</v>
      </c>
      <c r="F4029" s="13">
        <f t="shared" ca="1" si="124"/>
        <v>4.9929706398374636</v>
      </c>
      <c r="G4029" s="13">
        <f t="shared" ca="1" si="125"/>
        <v>6.5844573615014985</v>
      </c>
    </row>
    <row r="4030" spans="1:7" x14ac:dyDescent="0.25">
      <c r="A4030" s="15">
        <f>IF(A4029 + step &gt; T, "", A4029 + step)</f>
        <v>8.0559999999993597</v>
      </c>
      <c r="B4030" s="13">
        <f ca="1">aMooseAcquire * F4029 *step</f>
        <v>4.9929706398374636E-3</v>
      </c>
      <c r="C4030" s="13">
        <f ca="1">aMooseSwitch * F4029 * G4029 *step</f>
        <v>3.2876002285238638E-3</v>
      </c>
      <c r="D4030" s="13">
        <f ca="1">aWolfAcquire * G4029 * aMooseSwitch * F4029 * step</f>
        <v>2.0383121416847959E-3</v>
      </c>
      <c r="E4030" s="13">
        <f ca="1">aWolfDone * simulation!G4029 * step</f>
        <v>6.584457361501499E-3</v>
      </c>
      <c r="F4030" s="13">
        <f t="shared" ca="1" si="124"/>
        <v>4.9946760102487771</v>
      </c>
      <c r="G4030" s="13">
        <f t="shared" ca="1" si="125"/>
        <v>6.5799112162816815</v>
      </c>
    </row>
    <row r="4031" spans="1:7" x14ac:dyDescent="0.25">
      <c r="A4031" s="15">
        <f>IF(A4030 + step &gt; T, "", A4030 + step)</f>
        <v>8.0579999999993603</v>
      </c>
      <c r="B4031" s="13">
        <f ca="1">aMooseAcquire * F4030 *step</f>
        <v>4.9946760102487775E-3</v>
      </c>
      <c r="C4031" s="13">
        <f ca="1">aMooseSwitch * F4030 * G4030 *step</f>
        <v>3.2864524701528971E-3</v>
      </c>
      <c r="D4031" s="13">
        <f ca="1">aWolfAcquire * G4030 * aMooseSwitch * F4030 * step</f>
        <v>2.0376005314947962E-3</v>
      </c>
      <c r="E4031" s="13">
        <f ca="1">aWolfDone * simulation!G4030 * step</f>
        <v>6.5799112162816817E-3</v>
      </c>
      <c r="F4031" s="13">
        <f t="shared" ca="1" si="124"/>
        <v>4.9963842337888726</v>
      </c>
      <c r="G4031" s="13">
        <f t="shared" ca="1" si="125"/>
        <v>6.5753689055968945</v>
      </c>
    </row>
    <row r="4032" spans="1:7" x14ac:dyDescent="0.25">
      <c r="A4032" s="15">
        <f>IF(A4031 + step &gt; T, "", A4031 + step)</f>
        <v>8.059999999999361</v>
      </c>
      <c r="B4032" s="13">
        <f ca="1">aMooseAcquire * F4031 *step</f>
        <v>4.9963842337888724E-3</v>
      </c>
      <c r="C4032" s="13">
        <f ca="1">aMooseSwitch * F4031 * G4031 *step</f>
        <v>3.2853069531269918E-3</v>
      </c>
      <c r="D4032" s="13">
        <f ca="1">aWolfAcquire * G4031 * aMooseSwitch * F4031 * step</f>
        <v>2.0368903109387352E-3</v>
      </c>
      <c r="E4032" s="13">
        <f ca="1">aWolfDone * simulation!G4031 * step</f>
        <v>6.5753689055968942E-3</v>
      </c>
      <c r="F4032" s="13">
        <f t="shared" ca="1" si="124"/>
        <v>4.9980953110695348</v>
      </c>
      <c r="G4032" s="13">
        <f t="shared" ca="1" si="125"/>
        <v>6.5708304270022371</v>
      </c>
    </row>
    <row r="4033" spans="1:7" x14ac:dyDescent="0.25">
      <c r="A4033" s="15">
        <f>IF(A4032 + step &gt; T, "", A4032 + step)</f>
        <v>8.0619999999993617</v>
      </c>
      <c r="B4033" s="13">
        <f ca="1">aMooseAcquire * F4032 *step</f>
        <v>4.9980953110695349E-3</v>
      </c>
      <c r="C4033" s="13">
        <f ca="1">aMooseSwitch * F4032 * G4032 *step</f>
        <v>3.2841636747032912E-3</v>
      </c>
      <c r="D4033" s="13">
        <f ca="1">aWolfAcquire * G4032 * aMooseSwitch * F4032 * step</f>
        <v>2.0361814783160406E-3</v>
      </c>
      <c r="E4033" s="13">
        <f ca="1">aWolfDone * simulation!G4032 * step</f>
        <v>6.5708304270022371E-3</v>
      </c>
      <c r="F4033" s="13">
        <f t="shared" ca="1" si="124"/>
        <v>4.9998092427059015</v>
      </c>
      <c r="G4033" s="13">
        <f t="shared" ca="1" si="125"/>
        <v>6.5662957780535516</v>
      </c>
    </row>
    <row r="4034" spans="1:7" x14ac:dyDescent="0.25">
      <c r="A4034" s="15">
        <f>IF(A4033 + step &gt; T, "", A4033 + step)</f>
        <v>8.0639999999993623</v>
      </c>
      <c r="B4034" s="13">
        <f ca="1">aMooseAcquire * F4033 *step</f>
        <v>4.9998092427059014E-3</v>
      </c>
      <c r="C4034" s="13">
        <f ca="1">aMooseSwitch * F4033 * G4033 *step</f>
        <v>3.2830226321452884E-3</v>
      </c>
      <c r="D4034" s="13">
        <f ca="1">aWolfAcquire * G4033 * aMooseSwitch * F4033 * step</f>
        <v>2.0354740319300795E-3</v>
      </c>
      <c r="E4034" s="13">
        <f ca="1">aWolfDone * simulation!G4033 * step</f>
        <v>6.5662957780535519E-3</v>
      </c>
      <c r="F4034" s="13">
        <f t="shared" ca="1" si="124"/>
        <v>5.0015260293164614</v>
      </c>
      <c r="G4034" s="13">
        <f t="shared" ca="1" si="125"/>
        <v>6.5617649563074281</v>
      </c>
    </row>
    <row r="4035" spans="1:7" x14ac:dyDescent="0.25">
      <c r="A4035" s="15">
        <f>IF(A4034 + step &gt; T, "", A4034 + step)</f>
        <v>8.065999999999363</v>
      </c>
      <c r="B4035" s="13">
        <f ca="1">aMooseAcquire * F4034 *step</f>
        <v>5.0015260293164616E-3</v>
      </c>
      <c r="C4035" s="13">
        <f ca="1">aMooseSwitch * F4034 * G4034 *step</f>
        <v>3.2818838227228198E-3</v>
      </c>
      <c r="D4035" s="13">
        <f ca="1">aWolfAcquire * G4034 * aMooseSwitch * F4034 * step</f>
        <v>2.0347679700881481E-3</v>
      </c>
      <c r="E4035" s="13">
        <f ca="1">aWolfDone * simulation!G4034 * step</f>
        <v>6.5617649563074285E-3</v>
      </c>
      <c r="F4035" s="13">
        <f t="shared" ca="1" si="124"/>
        <v>5.0032456715230547</v>
      </c>
      <c r="G4035" s="13">
        <f t="shared" ca="1" si="125"/>
        <v>6.5572379593212089</v>
      </c>
    </row>
    <row r="4036" spans="1:7" x14ac:dyDescent="0.25">
      <c r="A4036" s="15">
        <f>IF(A4035 + step &gt; T, "", A4035 + step)</f>
        <v>8.0679999999993637</v>
      </c>
      <c r="B4036" s="13">
        <f ca="1">aMooseAcquire * F4035 *step</f>
        <v>5.003245671523055E-3</v>
      </c>
      <c r="C4036" s="13">
        <f ca="1">aMooseSwitch * F4035 * G4035 *step</f>
        <v>3.2807472437120506E-3</v>
      </c>
      <c r="D4036" s="13">
        <f ca="1">aWolfAcquire * G4035 * aMooseSwitch * F4035 * step</f>
        <v>2.0340632911014715E-3</v>
      </c>
      <c r="E4036" s="13">
        <f ca="1">aWolfDone * simulation!G4035 * step</f>
        <v>6.5572379593212089E-3</v>
      </c>
      <c r="F4036" s="13">
        <f t="shared" ref="F4036:F4099" ca="1" si="126">F4035 +B4036 - C4036</f>
        <v>5.0049681699508657</v>
      </c>
      <c r="G4036" s="13">
        <f t="shared" ref="G4036:G4099" ca="1" si="127">G4035 + D4036 - E4036</f>
        <v>6.5527147846529887</v>
      </c>
    </row>
    <row r="4037" spans="1:7" x14ac:dyDescent="0.25">
      <c r="A4037" s="15">
        <f>IF(A4036 + step &gt; T, "", A4036 + step)</f>
        <v>8.0699999999993643</v>
      </c>
      <c r="B4037" s="13">
        <f ca="1">aMooseAcquire * F4036 *step</f>
        <v>5.0049681699508661E-3</v>
      </c>
      <c r="C4037" s="13">
        <f ca="1">aMooseSwitch * F4036 * G4036 *step</f>
        <v>3.2796128923954651E-3</v>
      </c>
      <c r="D4037" s="13">
        <f ca="1">aWolfAcquire * G4036 * aMooseSwitch * F4036 * step</f>
        <v>2.0333599932851887E-3</v>
      </c>
      <c r="E4037" s="13">
        <f ca="1">aWolfDone * simulation!G4036 * step</f>
        <v>6.5527147846529887E-3</v>
      </c>
      <c r="F4037" s="13">
        <f t="shared" ca="1" si="126"/>
        <v>5.006693525228421</v>
      </c>
      <c r="G4037" s="13">
        <f t="shared" ca="1" si="127"/>
        <v>6.5481954298616207</v>
      </c>
    </row>
    <row r="4038" spans="1:7" x14ac:dyDescent="0.25">
      <c r="A4038" s="15">
        <f>IF(A4037 + step &gt; T, "", A4037 + step)</f>
        <v>8.071999999999365</v>
      </c>
      <c r="B4038" s="13">
        <f ca="1">aMooseAcquire * F4037 *step</f>
        <v>5.0066935252284211E-3</v>
      </c>
      <c r="C4038" s="13">
        <f ca="1">aMooseSwitch * F4037 * G4037 *step</f>
        <v>3.2784807660618518E-3</v>
      </c>
      <c r="D4038" s="13">
        <f ca="1">aWolfAcquire * G4037 * aMooseSwitch * F4037 * step</f>
        <v>2.0326580749583482E-3</v>
      </c>
      <c r="E4038" s="13">
        <f ca="1">aWolfDone * simulation!G4037 * step</f>
        <v>6.5481954298616208E-3</v>
      </c>
      <c r="F4038" s="13">
        <f t="shared" ca="1" si="126"/>
        <v>5.0084217379875877</v>
      </c>
      <c r="G4038" s="13">
        <f t="shared" ca="1" si="127"/>
        <v>6.5436798925067183</v>
      </c>
    </row>
    <row r="4039" spans="1:7" x14ac:dyDescent="0.25">
      <c r="A4039" s="15">
        <f>IF(A4038 + step &gt; T, "", A4038 + step)</f>
        <v>8.0739999999993657</v>
      </c>
      <c r="B4039" s="13">
        <f ca="1">aMooseAcquire * F4038 *step</f>
        <v>5.0084217379875876E-3</v>
      </c>
      <c r="C4039" s="13">
        <f ca="1">aMooseSwitch * F4038 * G4038 *step</f>
        <v>3.2773508620062932E-3</v>
      </c>
      <c r="D4039" s="13">
        <f ca="1">aWolfAcquire * G4038 * aMooseSwitch * F4038 * step</f>
        <v>2.0319575344439019E-3</v>
      </c>
      <c r="E4039" s="13">
        <f ca="1">aWolfDone * simulation!G4038 * step</f>
        <v>6.5436798925067189E-3</v>
      </c>
      <c r="F4039" s="13">
        <f t="shared" ca="1" si="126"/>
        <v>5.0101528088635696</v>
      </c>
      <c r="G4039" s="13">
        <f t="shared" ca="1" si="127"/>
        <v>6.5391681701486561</v>
      </c>
    </row>
    <row r="4040" spans="1:7" x14ac:dyDescent="0.25">
      <c r="A4040" s="15">
        <f>IF(A4039 + step &gt; T, "", A4039 + step)</f>
        <v>8.0759999999993664</v>
      </c>
      <c r="B4040" s="13">
        <f ca="1">aMooseAcquire * F4039 *step</f>
        <v>5.0101528088635694E-3</v>
      </c>
      <c r="C4040" s="13">
        <f ca="1">aMooseSwitch * F4039 * G4039 *step</f>
        <v>3.2762231775301538E-3</v>
      </c>
      <c r="D4040" s="13">
        <f ca="1">aWolfAcquire * G4039 * aMooseSwitch * F4039 * step</f>
        <v>2.0312583700686955E-3</v>
      </c>
      <c r="E4040" s="13">
        <f ca="1">aWolfDone * simulation!G4039 * step</f>
        <v>6.5391681701486562E-3</v>
      </c>
      <c r="F4040" s="13">
        <f t="shared" ca="1" si="126"/>
        <v>5.0118867384949031</v>
      </c>
      <c r="G4040" s="13">
        <f t="shared" ca="1" si="127"/>
        <v>6.5346602603485762</v>
      </c>
    </row>
    <row r="4041" spans="1:7" x14ac:dyDescent="0.25">
      <c r="A4041" s="15">
        <f>IF(A4040 + step &gt; T, "", A4040 + step)</f>
        <v>8.077999999999367</v>
      </c>
      <c r="B4041" s="13">
        <f ca="1">aMooseAcquire * F4040 *step</f>
        <v>5.0118867384949034E-3</v>
      </c>
      <c r="C4041" s="13">
        <f ca="1">aMooseSwitch * F4040 * G4040 *step</f>
        <v>3.275097709941068E-3</v>
      </c>
      <c r="D4041" s="13">
        <f ca="1">aWolfAcquire * G4040 * aMooseSwitch * F4040 * step</f>
        <v>2.0305605801634627E-3</v>
      </c>
      <c r="E4041" s="13">
        <f ca="1">aWolfDone * simulation!G4040 * step</f>
        <v>6.5346602603485763E-3</v>
      </c>
      <c r="F4041" s="13">
        <f t="shared" ca="1" si="126"/>
        <v>5.0136235275234569</v>
      </c>
      <c r="G4041" s="13">
        <f t="shared" ca="1" si="127"/>
        <v>6.5301561606683904</v>
      </c>
    </row>
    <row r="4042" spans="1:7" x14ac:dyDescent="0.25">
      <c r="A4042" s="15">
        <f>IF(A4041 + step &gt; T, "", A4041 + step)</f>
        <v>8.0799999999993677</v>
      </c>
      <c r="B4042" s="13">
        <f ca="1">aMooseAcquire * F4041 *step</f>
        <v>5.0136235275234572E-3</v>
      </c>
      <c r="C4042" s="13">
        <f ca="1">aMooseSwitch * F4041 * G4041 *step</f>
        <v>3.2739744565529294E-3</v>
      </c>
      <c r="D4042" s="13">
        <f ca="1">aWolfAcquire * G4041 * aMooseSwitch * F4041 * step</f>
        <v>2.029864163062816E-3</v>
      </c>
      <c r="E4042" s="13">
        <f ca="1">aWolfDone * simulation!G4041 * step</f>
        <v>6.5301561606683906E-3</v>
      </c>
      <c r="F4042" s="13">
        <f t="shared" ca="1" si="126"/>
        <v>5.0153631765944278</v>
      </c>
      <c r="G4042" s="13">
        <f t="shared" ca="1" si="127"/>
        <v>6.5256558686707855</v>
      </c>
    </row>
    <row r="4043" spans="1:7" x14ac:dyDescent="0.25">
      <c r="A4043" s="15">
        <f>IF(A4042 + step &gt; T, "", A4042 + step)</f>
        <v>8.0819999999993684</v>
      </c>
      <c r="B4043" s="13">
        <f ca="1">aMooseAcquire * F4042 *step</f>
        <v>5.0153631765944276E-3</v>
      </c>
      <c r="C4043" s="13">
        <f ca="1">aMooseSwitch * F4042 * G4042 *step</f>
        <v>3.2728534146858786E-3</v>
      </c>
      <c r="D4043" s="13">
        <f ca="1">aWolfAcquire * G4042 * aMooseSwitch * F4042 * step</f>
        <v>2.0291691171052443E-3</v>
      </c>
      <c r="E4043" s="13">
        <f ca="1">aWolfDone * simulation!G4042 * step</f>
        <v>6.5256558686707855E-3</v>
      </c>
      <c r="F4043" s="13">
        <f t="shared" ca="1" si="126"/>
        <v>5.017105686356337</v>
      </c>
      <c r="G4043" s="13">
        <f t="shared" ca="1" si="127"/>
        <v>6.5211593819192206</v>
      </c>
    </row>
    <row r="4044" spans="1:7" x14ac:dyDescent="0.25">
      <c r="A4044" s="15">
        <f>IF(A4043 + step &gt; T, "", A4043 + step)</f>
        <v>8.083999999999369</v>
      </c>
      <c r="B4044" s="13">
        <f ca="1">aMooseAcquire * F4043 *step</f>
        <v>5.0171056863563372E-3</v>
      </c>
      <c r="C4044" s="13">
        <f ca="1">aMooseSwitch * F4043 * G4043 *step</f>
        <v>3.2717345816662899E-3</v>
      </c>
      <c r="D4044" s="13">
        <f ca="1">aWolfAcquire * G4043 * aMooseSwitch * F4043 * step</f>
        <v>2.0284754406330995E-3</v>
      </c>
      <c r="E4044" s="13">
        <f ca="1">aWolfDone * simulation!G4043 * step</f>
        <v>6.5211593819192205E-3</v>
      </c>
      <c r="F4044" s="13">
        <f t="shared" ca="1" si="126"/>
        <v>5.0188510574610268</v>
      </c>
      <c r="G4044" s="13">
        <f t="shared" ca="1" si="127"/>
        <v>6.516666697977934</v>
      </c>
    </row>
    <row r="4045" spans="1:7" x14ac:dyDescent="0.25">
      <c r="A4045" s="15">
        <f>IF(A4044 + step &gt; T, "", A4044 + step)</f>
        <v>8.0859999999993697</v>
      </c>
      <c r="B4045" s="13">
        <f ca="1">aMooseAcquire * F4044 *step</f>
        <v>5.0188510574610268E-3</v>
      </c>
      <c r="C4045" s="13">
        <f ca="1">aMooseSwitch * F4044 * G4044 *step</f>
        <v>3.2706179548267615E-3</v>
      </c>
      <c r="D4045" s="13">
        <f ca="1">aWolfAcquire * G4044 * aMooseSwitch * F4044 * step</f>
        <v>2.0277831319925918E-3</v>
      </c>
      <c r="E4045" s="13">
        <f ca="1">aWolfDone * simulation!G4044 * step</f>
        <v>6.5166666979779341E-3</v>
      </c>
      <c r="F4045" s="13">
        <f t="shared" ca="1" si="126"/>
        <v>5.0205992905636609</v>
      </c>
      <c r="G4045" s="13">
        <f t="shared" ca="1" si="127"/>
        <v>6.5121778144119489</v>
      </c>
    </row>
    <row r="4046" spans="1:7" x14ac:dyDescent="0.25">
      <c r="A4046" s="15">
        <f>IF(A4045 + step &gt; T, "", A4045 + step)</f>
        <v>8.0879999999993704</v>
      </c>
      <c r="B4046" s="13">
        <f ca="1">aMooseAcquire * F4045 *step</f>
        <v>5.0205992905636614E-3</v>
      </c>
      <c r="C4046" s="13">
        <f ca="1">aMooseSwitch * F4045 * G4045 *step</f>
        <v>3.2695035315061043E-3</v>
      </c>
      <c r="D4046" s="13">
        <f ca="1">aWolfAcquire * G4045 * aMooseSwitch * F4045 * step</f>
        <v>2.0270921895337848E-3</v>
      </c>
      <c r="E4046" s="13">
        <f ca="1">aWolfDone * simulation!G4045 * step</f>
        <v>6.5121778144119494E-3</v>
      </c>
      <c r="F4046" s="13">
        <f t="shared" ca="1" si="126"/>
        <v>5.022350386322719</v>
      </c>
      <c r="G4046" s="13">
        <f t="shared" ca="1" si="127"/>
        <v>6.5076927287870703</v>
      </c>
    </row>
    <row r="4047" spans="1:7" x14ac:dyDescent="0.25">
      <c r="A4047" s="15">
        <f>IF(A4046 + step &gt; T, "", A4046 + step)</f>
        <v>8.089999999999371</v>
      </c>
      <c r="B4047" s="13">
        <f ca="1">aMooseAcquire * F4046 *step</f>
        <v>5.0223503863227196E-3</v>
      </c>
      <c r="C4047" s="13">
        <f ca="1">aMooseSwitch * F4046 * G4046 *step</f>
        <v>3.2683913090493294E-3</v>
      </c>
      <c r="D4047" s="13">
        <f ca="1">aWolfAcquire * G4046 * aMooseSwitch * F4046 * step</f>
        <v>2.0264026116105839E-3</v>
      </c>
      <c r="E4047" s="13">
        <f ca="1">aWolfDone * simulation!G4046 * step</f>
        <v>6.5076927287870704E-3</v>
      </c>
      <c r="F4047" s="13">
        <f t="shared" ca="1" si="126"/>
        <v>5.0241043453999925</v>
      </c>
      <c r="G4047" s="13">
        <f t="shared" ca="1" si="127"/>
        <v>6.5032114386698936</v>
      </c>
    </row>
    <row r="4048" spans="1:7" x14ac:dyDescent="0.25">
      <c r="A4048" s="15">
        <f>IF(A4047 + step &gt; T, "", A4047 + step)</f>
        <v>8.0919999999993717</v>
      </c>
      <c r="B4048" s="13">
        <f ca="1">aMooseAcquire * F4047 *step</f>
        <v>5.0241043453999922E-3</v>
      </c>
      <c r="C4048" s="13">
        <f ca="1">aMooseSwitch * F4047 * G4047 *step</f>
        <v>3.2672812848076349E-3</v>
      </c>
      <c r="D4048" s="13">
        <f ca="1">aWolfAcquire * G4047 * aMooseSwitch * F4047 * step</f>
        <v>2.0257143965807336E-3</v>
      </c>
      <c r="E4048" s="13">
        <f ca="1">aWolfDone * simulation!G4047 * step</f>
        <v>6.5032114386698939E-3</v>
      </c>
      <c r="F4048" s="13">
        <f t="shared" ca="1" si="126"/>
        <v>5.0258611684605841</v>
      </c>
      <c r="G4048" s="13">
        <f t="shared" ca="1" si="127"/>
        <v>6.4987339416278047</v>
      </c>
    </row>
    <row r="4049" spans="1:7" x14ac:dyDescent="0.25">
      <c r="A4049" s="15">
        <f>IF(A4048 + step &gt; T, "", A4048 + step)</f>
        <v>8.0939999999993724</v>
      </c>
      <c r="B4049" s="13">
        <f ca="1">aMooseAcquire * F4048 *step</f>
        <v>5.0258611684605844E-3</v>
      </c>
      <c r="C4049" s="13">
        <f ca="1">aMooseSwitch * F4048 * G4048 *step</f>
        <v>3.2661734561383981E-3</v>
      </c>
      <c r="D4049" s="13">
        <f ca="1">aWolfAcquire * G4048 * aMooseSwitch * F4048 * step</f>
        <v>2.0250275428058068E-3</v>
      </c>
      <c r="E4049" s="13">
        <f ca="1">aWolfDone * simulation!G4048 * step</f>
        <v>6.4987339416278048E-3</v>
      </c>
      <c r="F4049" s="13">
        <f t="shared" ca="1" si="126"/>
        <v>5.0276208561729065</v>
      </c>
      <c r="G4049" s="13">
        <f t="shared" ca="1" si="127"/>
        <v>6.4942602352289827</v>
      </c>
    </row>
    <row r="4050" spans="1:7" x14ac:dyDescent="0.25">
      <c r="A4050" s="15">
        <f>IF(A4049 + step &gt; T, "", A4049 + step)</f>
        <v>8.095999999999373</v>
      </c>
      <c r="B4050" s="13">
        <f ca="1">aMooseAcquire * F4049 *step</f>
        <v>5.0276208561729069E-3</v>
      </c>
      <c r="C4050" s="13">
        <f ca="1">aMooseSwitch * F4049 * G4049 *step</f>
        <v>3.26506782040516E-3</v>
      </c>
      <c r="D4050" s="13">
        <f ca="1">aWolfAcquire * G4049 * aMooseSwitch * F4049 * step</f>
        <v>2.0243420486511995E-3</v>
      </c>
      <c r="E4050" s="13">
        <f ca="1">aWolfDone * simulation!G4049 * step</f>
        <v>6.494260235228983E-3</v>
      </c>
      <c r="F4050" s="13">
        <f t="shared" ca="1" si="126"/>
        <v>5.0293834092086742</v>
      </c>
      <c r="G4050" s="13">
        <f t="shared" ca="1" si="127"/>
        <v>6.4897903170424049</v>
      </c>
    </row>
    <row r="4051" spans="1:7" x14ac:dyDescent="0.25">
      <c r="A4051" s="15">
        <f>IF(A4050 + step &gt; T, "", A4050 + step)</f>
        <v>8.0979999999993737</v>
      </c>
      <c r="B4051" s="13">
        <f ca="1">aMooseAcquire * F4050 *step</f>
        <v>5.029383409208674E-3</v>
      </c>
      <c r="C4051" s="13">
        <f ca="1">aMooseSwitch * F4050 * G4050 *step</f>
        <v>3.2639643749776174E-3</v>
      </c>
      <c r="D4051" s="13">
        <f ca="1">aWolfAcquire * G4050 * aMooseSwitch * F4050 * step</f>
        <v>2.0236579124861226E-3</v>
      </c>
      <c r="E4051" s="13">
        <f ca="1">aWolfDone * simulation!G4050 * step</f>
        <v>6.489790317042405E-3</v>
      </c>
      <c r="F4051" s="13">
        <f t="shared" ca="1" si="126"/>
        <v>5.0311488282429053</v>
      </c>
      <c r="G4051" s="13">
        <f t="shared" ca="1" si="127"/>
        <v>6.4853241846378484</v>
      </c>
    </row>
    <row r="4052" spans="1:7" x14ac:dyDescent="0.25">
      <c r="A4052" s="15">
        <f>IF(A4051 + step &gt; T, "", A4051 + step)</f>
        <v>8.0999999999993744</v>
      </c>
      <c r="B4052" s="13">
        <f ca="1">aMooseAcquire * F4051 *step</f>
        <v>5.0311488282429057E-3</v>
      </c>
      <c r="C4052" s="13">
        <f ca="1">aMooseSwitch * F4051 * G4051 *step</f>
        <v>3.2628631172316089E-3</v>
      </c>
      <c r="D4052" s="13">
        <f ca="1">aWolfAcquire * G4051 * aMooseSwitch * F4051 * step</f>
        <v>2.0229751326835974E-3</v>
      </c>
      <c r="E4052" s="13">
        <f ca="1">aWolfDone * simulation!G4051 * step</f>
        <v>6.4853241846378482E-3</v>
      </c>
      <c r="F4052" s="13">
        <f t="shared" ca="1" si="126"/>
        <v>5.0329171139539168</v>
      </c>
      <c r="G4052" s="13">
        <f t="shared" ca="1" si="127"/>
        <v>6.4808618355858938</v>
      </c>
    </row>
    <row r="4053" spans="1:7" x14ac:dyDescent="0.25">
      <c r="A4053" s="15">
        <f>IF(A4052 + step &gt; T, "", A4052 + step)</f>
        <v>8.101999999999375</v>
      </c>
      <c r="B4053" s="13">
        <f ca="1">aMooseAcquire * F4052 *step</f>
        <v>5.0329171139539171E-3</v>
      </c>
      <c r="C4053" s="13">
        <f ca="1">aMooseSwitch * F4052 * G4052 *step</f>
        <v>3.2617640445491043E-3</v>
      </c>
      <c r="D4053" s="13">
        <f ca="1">aWolfAcquire * G4052 * aMooseSwitch * F4052 * step</f>
        <v>2.0222937076204445E-3</v>
      </c>
      <c r="E4053" s="13">
        <f ca="1">aWolfDone * simulation!G4052 * step</f>
        <v>6.480861835585894E-3</v>
      </c>
      <c r="F4053" s="13">
        <f t="shared" ca="1" si="126"/>
        <v>5.0346882670233217</v>
      </c>
      <c r="G4053" s="13">
        <f t="shared" ca="1" si="127"/>
        <v>6.4764032674579282</v>
      </c>
    </row>
    <row r="4054" spans="1:7" x14ac:dyDescent="0.25">
      <c r="A4054" s="15">
        <f>IF(A4053 + step &gt; T, "", A4053 + step)</f>
        <v>8.1039999999993757</v>
      </c>
      <c r="B4054" s="13">
        <f ca="1">aMooseAcquire * F4053 *step</f>
        <v>5.0346882670233217E-3</v>
      </c>
      <c r="C4054" s="13">
        <f ca="1">aMooseSwitch * F4053 * G4053 *step</f>
        <v>3.2606671543181937E-3</v>
      </c>
      <c r="D4054" s="13">
        <f ca="1">aWolfAcquire * G4053 * aMooseSwitch * F4053 * step</f>
        <v>2.0216136356772801E-3</v>
      </c>
      <c r="E4054" s="13">
        <f ca="1">aWolfDone * simulation!G4053 * step</f>
        <v>6.4764032674579286E-3</v>
      </c>
      <c r="F4054" s="13">
        <f t="shared" ca="1" si="126"/>
        <v>5.0364622881360264</v>
      </c>
      <c r="G4054" s="13">
        <f t="shared" ca="1" si="127"/>
        <v>6.4719484778261478</v>
      </c>
    </row>
    <row r="4055" spans="1:7" x14ac:dyDescent="0.25">
      <c r="A4055" s="15">
        <f>IF(A4054 + step &gt; T, "", A4054 + step)</f>
        <v>8.1059999999993764</v>
      </c>
      <c r="B4055" s="13">
        <f ca="1">aMooseAcquire * F4054 *step</f>
        <v>5.0364622881360266E-3</v>
      </c>
      <c r="C4055" s="13">
        <f ca="1">aMooseSwitch * F4054 * G4054 *step</f>
        <v>3.2595724439330757E-3</v>
      </c>
      <c r="D4055" s="13">
        <f ca="1">aWolfAcquire * G4054 * aMooseSwitch * F4054 * step</f>
        <v>2.0209349152385068E-3</v>
      </c>
      <c r="E4055" s="13">
        <f ca="1">aWolfDone * simulation!G4054 * step</f>
        <v>6.4719484778261475E-3</v>
      </c>
      <c r="F4055" s="13">
        <f t="shared" ca="1" si="126"/>
        <v>5.0382391779802296</v>
      </c>
      <c r="G4055" s="13">
        <f t="shared" ca="1" si="127"/>
        <v>6.4674974642635599</v>
      </c>
    </row>
    <row r="4056" spans="1:7" x14ac:dyDescent="0.25">
      <c r="A4056" s="15">
        <f>IF(A4055 + step &gt; T, "", A4055 + step)</f>
        <v>8.107999999999377</v>
      </c>
      <c r="B4056" s="13">
        <f ca="1">aMooseAcquire * F4055 *step</f>
        <v>5.0382391779802294E-3</v>
      </c>
      <c r="C4056" s="13">
        <f ca="1">aMooseSwitch * F4055 * G4055 *step</f>
        <v>3.2584799107940455E-3</v>
      </c>
      <c r="D4056" s="13">
        <f ca="1">aWolfAcquire * G4055 * aMooseSwitch * F4055 * step</f>
        <v>2.0202575446923083E-3</v>
      </c>
      <c r="E4056" s="13">
        <f ca="1">aWolfDone * simulation!G4055 * step</f>
        <v>6.4674974642635599E-3</v>
      </c>
      <c r="F4056" s="13">
        <f t="shared" ca="1" si="126"/>
        <v>5.0400189372474156</v>
      </c>
      <c r="G4056" s="13">
        <f t="shared" ca="1" si="127"/>
        <v>6.4630502243439887</v>
      </c>
    </row>
    <row r="4057" spans="1:7" x14ac:dyDescent="0.25">
      <c r="A4057" s="15">
        <f>IF(A4056 + step &gt; T, "", A4056 + step)</f>
        <v>8.1099999999993777</v>
      </c>
      <c r="B4057" s="13">
        <f ca="1">aMooseAcquire * F4056 *step</f>
        <v>5.0400189372474154E-3</v>
      </c>
      <c r="C4057" s="13">
        <f ca="1">aMooseSwitch * F4056 * G4056 *step</f>
        <v>3.2573895523074865E-3</v>
      </c>
      <c r="D4057" s="13">
        <f ca="1">aWolfAcquire * G4056 * aMooseSwitch * F4056 * step</f>
        <v>2.0195815224306416E-3</v>
      </c>
      <c r="E4057" s="13">
        <f ca="1">aWolfDone * simulation!G4056 * step</f>
        <v>6.4630502243439884E-3</v>
      </c>
      <c r="F4057" s="13">
        <f t="shared" ca="1" si="126"/>
        <v>5.0418015666323557</v>
      </c>
      <c r="G4057" s="13">
        <f t="shared" ca="1" si="127"/>
        <v>6.4586067556420756</v>
      </c>
    </row>
    <row r="4058" spans="1:7" x14ac:dyDescent="0.25">
      <c r="A4058" s="15">
        <f>IF(A4057 + step &gt; T, "", A4057 + step)</f>
        <v>8.1119999999993784</v>
      </c>
      <c r="B4058" s="13">
        <f ca="1">aMooseAcquire * F4057 *step</f>
        <v>5.0418015666323559E-3</v>
      </c>
      <c r="C4058" s="13">
        <f ca="1">aMooseSwitch * F4057 * G4057 *step</f>
        <v>3.2563013658858534E-3</v>
      </c>
      <c r="D4058" s="13">
        <f ca="1">aWolfAcquire * G4057 * aMooseSwitch * F4057 * step</f>
        <v>2.0189068468492292E-3</v>
      </c>
      <c r="E4058" s="13">
        <f ca="1">aWolfDone * simulation!G4057 * step</f>
        <v>6.4586067556420754E-3</v>
      </c>
      <c r="F4058" s="13">
        <f t="shared" ca="1" si="126"/>
        <v>5.0435870668331022</v>
      </c>
      <c r="G4058" s="13">
        <f t="shared" ca="1" si="127"/>
        <v>6.454167055733282</v>
      </c>
    </row>
    <row r="4059" spans="1:7" x14ac:dyDescent="0.25">
      <c r="A4059" s="15">
        <f>IF(A4058 + step &gt; T, "", A4058 + step)</f>
        <v>8.113999999999379</v>
      </c>
      <c r="B4059" s="13">
        <f ca="1">aMooseAcquire * F4058 *step</f>
        <v>5.043587066833102E-3</v>
      </c>
      <c r="C4059" s="13">
        <f ca="1">aMooseSwitch * F4058 * G4058 *step</f>
        <v>3.2552153489476664E-3</v>
      </c>
      <c r="D4059" s="13">
        <f ca="1">aWolfAcquire * G4058 * aMooseSwitch * F4058 * step</f>
        <v>2.0182335163475532E-3</v>
      </c>
      <c r="E4059" s="13">
        <f ca="1">aWolfDone * simulation!G4058 * step</f>
        <v>6.4541670557332819E-3</v>
      </c>
      <c r="F4059" s="13">
        <f t="shared" ca="1" si="126"/>
        <v>5.0453754385509875</v>
      </c>
      <c r="G4059" s="13">
        <f t="shared" ca="1" si="127"/>
        <v>6.4497311221938958</v>
      </c>
    </row>
    <row r="4060" spans="1:7" x14ac:dyDescent="0.25">
      <c r="A4060" s="15">
        <f>IF(A4059 + step &gt; T, "", A4059 + step)</f>
        <v>8.1159999999993797</v>
      </c>
      <c r="B4060" s="13">
        <f ca="1">aMooseAcquire * F4059 *step</f>
        <v>5.0453754385509876E-3</v>
      </c>
      <c r="C4060" s="13">
        <f ca="1">aMooseSwitch * F4059 * G4059 *step</f>
        <v>3.254131498917498E-3</v>
      </c>
      <c r="D4060" s="13">
        <f ca="1">aWolfAcquire * G4059 * aMooseSwitch * F4059 * step</f>
        <v>2.0175615293288492E-3</v>
      </c>
      <c r="E4060" s="13">
        <f ca="1">aWolfDone * simulation!G4059 * step</f>
        <v>6.4497311221938958E-3</v>
      </c>
      <c r="F4060" s="13">
        <f t="shared" ca="1" si="126"/>
        <v>5.0471666824906212</v>
      </c>
      <c r="G4060" s="13">
        <f t="shared" ca="1" si="127"/>
        <v>6.4452989526010311</v>
      </c>
    </row>
    <row r="4061" spans="1:7" x14ac:dyDescent="0.25">
      <c r="A4061" s="15">
        <f>IF(A4060 + step &gt; T, "", A4060 + step)</f>
        <v>8.1179999999993804</v>
      </c>
      <c r="B4061" s="13">
        <f ca="1">aMooseAcquire * F4060 *step</f>
        <v>5.0471666824906209E-3</v>
      </c>
      <c r="C4061" s="13">
        <f ca="1">aMooseSwitch * F4060 * G4060 *step</f>
        <v>3.2530498132259623E-3</v>
      </c>
      <c r="D4061" s="13">
        <f ca="1">aWolfAcquire * G4060 * aMooseSwitch * F4060 * step</f>
        <v>2.0168908842000963E-3</v>
      </c>
      <c r="E4061" s="13">
        <f ca="1">aWolfDone * simulation!G4060 * step</f>
        <v>6.4452989526010314E-3</v>
      </c>
      <c r="F4061" s="13">
        <f t="shared" ca="1" si="126"/>
        <v>5.0489607993598851</v>
      </c>
      <c r="G4061" s="13">
        <f t="shared" ca="1" si="127"/>
        <v>6.4408705445326309</v>
      </c>
    </row>
    <row r="4062" spans="1:7" x14ac:dyDescent="0.25">
      <c r="A4062" s="15">
        <f>IF(A4061 + step &gt; T, "", A4061 + step)</f>
        <v>8.119999999999381</v>
      </c>
      <c r="B4062" s="13">
        <f ca="1">aMooseAcquire * F4061 *step</f>
        <v>5.0489607993598855E-3</v>
      </c>
      <c r="C4062" s="13">
        <f ca="1">aMooseSwitch * F4061 * G4061 *step</f>
        <v>3.2519702893097011E-3</v>
      </c>
      <c r="D4062" s="13">
        <f ca="1">aWolfAcquire * G4061 * aMooseSwitch * F4061 * step</f>
        <v>2.0162215793720147E-3</v>
      </c>
      <c r="E4062" s="13">
        <f ca="1">aWolfDone * simulation!G4061 * step</f>
        <v>6.4408705445326312E-3</v>
      </c>
      <c r="F4062" s="13">
        <f t="shared" ca="1" si="126"/>
        <v>5.0507577898699347</v>
      </c>
      <c r="G4062" s="13">
        <f t="shared" ca="1" si="127"/>
        <v>6.4364458955674699</v>
      </c>
    </row>
    <row r="4063" spans="1:7" x14ac:dyDescent="0.25">
      <c r="A4063" s="15">
        <f>IF(A4062 + step &gt; T, "", A4062 + step)</f>
        <v>8.1219999999993817</v>
      </c>
      <c r="B4063" s="13">
        <f ca="1">aMooseAcquire * F4062 *step</f>
        <v>5.0507577898699346E-3</v>
      </c>
      <c r="C4063" s="13">
        <f ca="1">aMooseSwitch * F4062 * G4062 *step</f>
        <v>3.2508929246113771E-3</v>
      </c>
      <c r="D4063" s="13">
        <f ca="1">aWolfAcquire * G4062 * aMooseSwitch * F4062 * step</f>
        <v>2.0155536132590536E-3</v>
      </c>
      <c r="E4063" s="13">
        <f ca="1">aWolfDone * simulation!G4062 * step</f>
        <v>6.4364458955674698E-3</v>
      </c>
      <c r="F4063" s="13">
        <f t="shared" ca="1" si="126"/>
        <v>5.0525576547351934</v>
      </c>
      <c r="G4063" s="13">
        <f t="shared" ca="1" si="127"/>
        <v>6.4320250032851618</v>
      </c>
    </row>
    <row r="4064" spans="1:7" x14ac:dyDescent="0.25">
      <c r="A4064" s="15">
        <f>IF(A4063 + step &gt; T, "", A4063 + step)</f>
        <v>8.1239999999993824</v>
      </c>
      <c r="B4064" s="13">
        <f ca="1">aMooseAcquire * F4063 *step</f>
        <v>5.0525576547351932E-3</v>
      </c>
      <c r="C4064" s="13">
        <f ca="1">aMooseSwitch * F4063 * G4063 *step</f>
        <v>3.2498177165796601E-3</v>
      </c>
      <c r="D4064" s="13">
        <f ca="1">aWolfAcquire * G4063 * aMooseSwitch * F4063 * step</f>
        <v>2.0148869842793894E-3</v>
      </c>
      <c r="E4064" s="13">
        <f ca="1">aWolfDone * simulation!G4063 * step</f>
        <v>6.4320250032851621E-3</v>
      </c>
      <c r="F4064" s="13">
        <f t="shared" ca="1" si="126"/>
        <v>5.0543603946733482</v>
      </c>
      <c r="G4064" s="13">
        <f t="shared" ca="1" si="127"/>
        <v>6.4276078652661566</v>
      </c>
    </row>
    <row r="4065" spans="1:7" x14ac:dyDescent="0.25">
      <c r="A4065" s="15">
        <f>IF(A4064 + step &gt; T, "", A4064 + step)</f>
        <v>8.125999999999383</v>
      </c>
      <c r="B4065" s="13">
        <f ca="1">aMooseAcquire * F4064 *step</f>
        <v>5.0543603946733486E-3</v>
      </c>
      <c r="C4065" s="13">
        <f ca="1">aMooseSwitch * F4064 * G4064 *step</f>
        <v>3.2487446626692173E-3</v>
      </c>
      <c r="D4065" s="13">
        <f ca="1">aWolfAcquire * G4064 * aMooseSwitch * F4064 * step</f>
        <v>2.0142216908549146E-3</v>
      </c>
      <c r="E4065" s="13">
        <f ca="1">aWolfDone * simulation!G4064 * step</f>
        <v>6.4276078652661566E-3</v>
      </c>
      <c r="F4065" s="13">
        <f t="shared" ca="1" si="126"/>
        <v>5.0561660104053523</v>
      </c>
      <c r="G4065" s="13">
        <f t="shared" ca="1" si="127"/>
        <v>6.4231944790917455</v>
      </c>
    </row>
    <row r="4066" spans="1:7" x14ac:dyDescent="0.25">
      <c r="A4066" s="15">
        <f>IF(A4065 + step &gt; T, "", A4065 + step)</f>
        <v>8.1279999999993837</v>
      </c>
      <c r="B4066" s="13">
        <f ca="1">aMooseAcquire * F4065 *step</f>
        <v>5.0561660104053528E-3</v>
      </c>
      <c r="C4066" s="13">
        <f ca="1">aMooseSwitch * F4065 * G4065 *step</f>
        <v>3.2476737603407001E-3</v>
      </c>
      <c r="D4066" s="13">
        <f ca="1">aWolfAcquire * G4065 * aMooseSwitch * F4065 * step</f>
        <v>2.0135577314112337E-3</v>
      </c>
      <c r="E4066" s="13">
        <f ca="1">aWolfDone * simulation!G4065 * step</f>
        <v>6.4231944790917456E-3</v>
      </c>
      <c r="F4066" s="13">
        <f t="shared" ca="1" si="126"/>
        <v>5.0579745026554166</v>
      </c>
      <c r="G4066" s="13">
        <f t="shared" ca="1" si="127"/>
        <v>6.4187848423440652</v>
      </c>
    </row>
    <row r="4067" spans="1:7" x14ac:dyDescent="0.25">
      <c r="A4067" s="15">
        <f>IF(A4066 + step &gt; T, "", A4066 + step)</f>
        <v>8.1299999999993844</v>
      </c>
      <c r="B4067" s="13">
        <f ca="1">aMooseAcquire * F4066 *step</f>
        <v>5.0579745026554171E-3</v>
      </c>
      <c r="C4067" s="13">
        <f ca="1">aMooseSwitch * F4066 * G4066 *step</f>
        <v>3.2466050070607353E-3</v>
      </c>
      <c r="D4067" s="13">
        <f ca="1">aWolfAcquire * G4066 * aMooseSwitch * F4066 * step</f>
        <v>2.0128951043776556E-3</v>
      </c>
      <c r="E4067" s="13">
        <f ca="1">aWolfDone * simulation!G4066 * step</f>
        <v>6.4187848423440655E-3</v>
      </c>
      <c r="F4067" s="13">
        <f t="shared" ca="1" si="126"/>
        <v>5.0597858721510116</v>
      </c>
      <c r="G4067" s="13">
        <f t="shared" ca="1" si="127"/>
        <v>6.414378952606099</v>
      </c>
    </row>
    <row r="4068" spans="1:7" x14ac:dyDescent="0.25">
      <c r="A4068" s="15">
        <f>IF(A4067 + step &gt; T, "", A4067 + step)</f>
        <v>8.1319999999993851</v>
      </c>
      <c r="B4068" s="13">
        <f ca="1">aMooseAcquire * F4067 *step</f>
        <v>5.0597858721510118E-3</v>
      </c>
      <c r="C4068" s="13">
        <f ca="1">aMooseSwitch * F4067 * G4067 *step</f>
        <v>3.2455384003019141E-3</v>
      </c>
      <c r="D4068" s="13">
        <f ca="1">aWolfAcquire * G4067 * aMooseSwitch * F4067 * step</f>
        <v>2.0122338081871873E-3</v>
      </c>
      <c r="E4068" s="13">
        <f ca="1">aWolfDone * simulation!G4067 * step</f>
        <v>6.4143789526060991E-3</v>
      </c>
      <c r="F4068" s="13">
        <f t="shared" ca="1" si="126"/>
        <v>5.0616001196228604</v>
      </c>
      <c r="G4068" s="13">
        <f t="shared" ca="1" si="127"/>
        <v>6.409976807461681</v>
      </c>
    </row>
    <row r="4069" spans="1:7" x14ac:dyDescent="0.25">
      <c r="A4069" s="15">
        <f>IF(A4068 + step &gt; T, "", A4068 + step)</f>
        <v>8.1339999999993857</v>
      </c>
      <c r="B4069" s="13">
        <f ca="1">aMooseAcquire * F4068 *step</f>
        <v>5.0616001196228605E-3</v>
      </c>
      <c r="C4069" s="13">
        <f ca="1">aMooseSwitch * F4068 * G4068 *step</f>
        <v>3.2444739375427811E-3</v>
      </c>
      <c r="D4069" s="13">
        <f ca="1">aWolfAcquire * G4068 * aMooseSwitch * F4068 * step</f>
        <v>2.0115738412765241E-3</v>
      </c>
      <c r="E4069" s="13">
        <f ca="1">aWolfDone * simulation!G4068 * step</f>
        <v>6.4099768074616812E-3</v>
      </c>
      <c r="F4069" s="13">
        <f t="shared" ca="1" si="126"/>
        <v>5.0634172458049402</v>
      </c>
      <c r="G4069" s="13">
        <f t="shared" ca="1" si="127"/>
        <v>6.405578404495496</v>
      </c>
    </row>
    <row r="4070" spans="1:7" x14ac:dyDescent="0.25">
      <c r="A4070" s="15">
        <f>IF(A4069 + step &gt; T, "", A4069 + step)</f>
        <v>8.1359999999993864</v>
      </c>
      <c r="B4070" s="13">
        <f ca="1">aMooseAcquire * F4069 *step</f>
        <v>5.0634172458049404E-3</v>
      </c>
      <c r="C4070" s="13">
        <f ca="1">aMooseSwitch * F4069 * G4069 *step</f>
        <v>3.2434116162678192E-3</v>
      </c>
      <c r="D4070" s="13">
        <f ca="1">aWolfAcquire * G4069 * aMooseSwitch * F4069 * step</f>
        <v>2.0109152020860478E-3</v>
      </c>
      <c r="E4070" s="13">
        <f ca="1">aWolfDone * simulation!G4069 * step</f>
        <v>6.4055784044954964E-3</v>
      </c>
      <c r="F4070" s="13">
        <f t="shared" ca="1" si="126"/>
        <v>5.0652372514344775</v>
      </c>
      <c r="G4070" s="13">
        <f t="shared" ca="1" si="127"/>
        <v>6.4011837412930861</v>
      </c>
    </row>
    <row r="4071" spans="1:7" x14ac:dyDescent="0.25">
      <c r="A4071" s="15">
        <f>IF(A4070 + step &gt; T, "", A4070 + step)</f>
        <v>8.1379999999993871</v>
      </c>
      <c r="B4071" s="13">
        <f ca="1">aMooseAcquire * F4070 *step</f>
        <v>5.0652372514344776E-3</v>
      </c>
      <c r="C4071" s="13">
        <f ca="1">aMooseSwitch * F4070 * G4070 *step</f>
        <v>3.2423514339674458E-3</v>
      </c>
      <c r="D4071" s="13">
        <f ca="1">aWolfAcquire * G4070 * aMooseSwitch * F4070 * step</f>
        <v>2.0102578890598163E-3</v>
      </c>
      <c r="E4071" s="13">
        <f ca="1">aWolfDone * simulation!G4070 * step</f>
        <v>6.4011837412930863E-3</v>
      </c>
      <c r="F4071" s="13">
        <f t="shared" ca="1" si="126"/>
        <v>5.0670601372519446</v>
      </c>
      <c r="G4071" s="13">
        <f t="shared" ca="1" si="127"/>
        <v>6.3967928154408531</v>
      </c>
    </row>
    <row r="4072" spans="1:7" x14ac:dyDescent="0.25">
      <c r="A4072" s="15">
        <f>IF(A4071 + step &gt; T, "", A4071 + step)</f>
        <v>8.1399999999993877</v>
      </c>
      <c r="B4072" s="13">
        <f ca="1">aMooseAcquire * F4071 *step</f>
        <v>5.067060137251945E-3</v>
      </c>
      <c r="C4072" s="13">
        <f ca="1">aMooseSwitch * F4071 * G4071 *step</f>
        <v>3.2412933881379989E-3</v>
      </c>
      <c r="D4072" s="13">
        <f ca="1">aWolfAcquire * G4071 * aMooseSwitch * F4071 * step</f>
        <v>2.0096019006455592E-3</v>
      </c>
      <c r="E4072" s="13">
        <f ca="1">aWolfDone * simulation!G4071 * step</f>
        <v>6.396792815440853E-3</v>
      </c>
      <c r="F4072" s="13">
        <f t="shared" ca="1" si="126"/>
        <v>5.0688859040010588</v>
      </c>
      <c r="G4072" s="13">
        <f t="shared" ca="1" si="127"/>
        <v>6.3924056245260585</v>
      </c>
    </row>
    <row r="4073" spans="1:7" x14ac:dyDescent="0.25">
      <c r="A4073" s="15">
        <f>IF(A4072 + step &gt; T, "", A4072 + step)</f>
        <v>8.1419999999993884</v>
      </c>
      <c r="B4073" s="13">
        <f ca="1">aMooseAcquire * F4072 *step</f>
        <v>5.0688859040010584E-3</v>
      </c>
      <c r="C4073" s="13">
        <f ca="1">aMooseSwitch * F4072 * G4072 *step</f>
        <v>3.2402374762817228E-3</v>
      </c>
      <c r="D4073" s="13">
        <f ca="1">aWolfAcquire * G4072 * aMooseSwitch * F4072 * step</f>
        <v>2.0089472352946679E-3</v>
      </c>
      <c r="E4073" s="13">
        <f ca="1">aWolfDone * simulation!G4072 * step</f>
        <v>6.3924056245260588E-3</v>
      </c>
      <c r="F4073" s="13">
        <f t="shared" ca="1" si="126"/>
        <v>5.070714552428778</v>
      </c>
      <c r="G4073" s="13">
        <f t="shared" ca="1" si="127"/>
        <v>6.3880221661368273</v>
      </c>
    </row>
    <row r="4074" spans="1:7" x14ac:dyDescent="0.25">
      <c r="A4074" s="15">
        <f>IF(A4073 + step &gt; T, "", A4073 + step)</f>
        <v>8.1439999999993891</v>
      </c>
      <c r="B4074" s="13">
        <f ca="1">aMooseAcquire * F4073 *step</f>
        <v>5.0707145524287777E-3</v>
      </c>
      <c r="C4074" s="13">
        <f ca="1">aMooseSwitch * F4073 * G4073 *step</f>
        <v>3.2391836959067611E-3</v>
      </c>
      <c r="D4074" s="13">
        <f ca="1">aWolfAcquire * G4073 * aMooseSwitch * F4073 * step</f>
        <v>2.0082938914621922E-3</v>
      </c>
      <c r="E4074" s="13">
        <f ca="1">aWolfDone * simulation!G4073 * step</f>
        <v>6.3880221661368275E-3</v>
      </c>
      <c r="F4074" s="13">
        <f t="shared" ca="1" si="126"/>
        <v>5.0725460832852995</v>
      </c>
      <c r="G4074" s="13">
        <f t="shared" ca="1" si="127"/>
        <v>6.3836424378621528</v>
      </c>
    </row>
    <row r="4075" spans="1:7" x14ac:dyDescent="0.25">
      <c r="A4075" s="15">
        <f>IF(A4074 + step &gt; T, "", A4074 + step)</f>
        <v>8.1459999999993897</v>
      </c>
      <c r="B4075" s="13">
        <f ca="1">aMooseAcquire * F4074 *step</f>
        <v>5.0725460832852995E-3</v>
      </c>
      <c r="C4075" s="13">
        <f ca="1">aMooseSwitch * F4074 * G4074 *step</f>
        <v>3.2381320445271484E-3</v>
      </c>
      <c r="D4075" s="13">
        <f ca="1">aWolfAcquire * G4074 * aMooseSwitch * F4074 * step</f>
        <v>2.0076418676068324E-3</v>
      </c>
      <c r="E4075" s="13">
        <f ca="1">aWolfDone * simulation!G4074 * step</f>
        <v>6.3836424378621529E-3</v>
      </c>
      <c r="F4075" s="13">
        <f t="shared" ca="1" si="126"/>
        <v>5.074380497324058</v>
      </c>
      <c r="G4075" s="13">
        <f t="shared" ca="1" si="127"/>
        <v>6.3792664372918972</v>
      </c>
    </row>
    <row r="4076" spans="1:7" x14ac:dyDescent="0.25">
      <c r="A4076" s="15">
        <f>IF(A4075 + step &gt; T, "", A4075 + step)</f>
        <v>8.1479999999993904</v>
      </c>
      <c r="B4076" s="13">
        <f ca="1">aMooseAcquire * F4075 *step</f>
        <v>5.0743804973240585E-3</v>
      </c>
      <c r="C4076" s="13">
        <f ca="1">aMooseSwitch * F4075 * G4075 *step</f>
        <v>3.2370825196627929E-3</v>
      </c>
      <c r="D4076" s="13">
        <f ca="1">aWolfAcquire * G4075 * aMooseSwitch * F4075 * step</f>
        <v>2.0069911621909322E-3</v>
      </c>
      <c r="E4076" s="13">
        <f ca="1">aWolfDone * simulation!G4075 * step</f>
        <v>6.3792664372918978E-3</v>
      </c>
      <c r="F4076" s="13">
        <f t="shared" ca="1" si="126"/>
        <v>5.0762177953017193</v>
      </c>
      <c r="G4076" s="13">
        <f t="shared" ca="1" si="127"/>
        <v>6.3748941620167967</v>
      </c>
    </row>
    <row r="4077" spans="1:7" x14ac:dyDescent="0.25">
      <c r="A4077" s="15">
        <f>IF(A4076 + step &gt; T, "", A4076 + step)</f>
        <v>8.1499999999993911</v>
      </c>
      <c r="B4077" s="13">
        <f ca="1">aMooseAcquire * F4076 *step</f>
        <v>5.0762177953017195E-3</v>
      </c>
      <c r="C4077" s="13">
        <f ca="1">aMooseSwitch * F4076 * G4076 *step</f>
        <v>3.2360351188394703E-3</v>
      </c>
      <c r="D4077" s="13">
        <f ca="1">aWolfAcquire * G4076 * aMooseSwitch * F4076 * step</f>
        <v>2.0063417736804721E-3</v>
      </c>
      <c r="E4077" s="13">
        <f ca="1">aWolfDone * simulation!G4076 * step</f>
        <v>6.3748941620167966E-3</v>
      </c>
      <c r="F4077" s="13">
        <f t="shared" ca="1" si="126"/>
        <v>5.0780579779781814</v>
      </c>
      <c r="G4077" s="13">
        <f t="shared" ca="1" si="127"/>
        <v>6.3705256096284604</v>
      </c>
    </row>
    <row r="4078" spans="1:7" x14ac:dyDescent="0.25">
      <c r="A4078" s="15">
        <f>IF(A4077 + step &gt; T, "", A4077 + step)</f>
        <v>8.1519999999993917</v>
      </c>
      <c r="B4078" s="13">
        <f ca="1">aMooseAcquire * F4077 *step</f>
        <v>5.0780579779781815E-3</v>
      </c>
      <c r="C4078" s="13">
        <f ca="1">aMooseSwitch * F4077 * G4077 *step</f>
        <v>3.2349898395888123E-3</v>
      </c>
      <c r="D4078" s="13">
        <f ca="1">aWolfAcquire * G4077 * aMooseSwitch * F4077 * step</f>
        <v>2.0056937005450632E-3</v>
      </c>
      <c r="E4078" s="13">
        <f ca="1">aWolfDone * simulation!G4077 * step</f>
        <v>6.3705256096284607E-3</v>
      </c>
      <c r="F4078" s="13">
        <f t="shared" ca="1" si="126"/>
        <v>5.0799010461165706</v>
      </c>
      <c r="G4078" s="13">
        <f t="shared" ca="1" si="127"/>
        <v>6.3661607777193776</v>
      </c>
    </row>
    <row r="4079" spans="1:7" x14ac:dyDescent="0.25">
      <c r="A4079" s="15">
        <f>IF(A4078 + step &gt; T, "", A4078 + step)</f>
        <v>8.1539999999993924</v>
      </c>
      <c r="B4079" s="13">
        <f ca="1">aMooseAcquire * F4078 *step</f>
        <v>5.079901046116571E-3</v>
      </c>
      <c r="C4079" s="13">
        <f ca="1">aMooseSwitch * F4078 * G4078 *step</f>
        <v>3.2339466794482946E-3</v>
      </c>
      <c r="D4079" s="13">
        <f ca="1">aWolfAcquire * G4078 * aMooseSwitch * F4078 * step</f>
        <v>2.005046941257943E-3</v>
      </c>
      <c r="E4079" s="13">
        <f ca="1">aWolfDone * simulation!G4078 * step</f>
        <v>6.3661607777193777E-3</v>
      </c>
      <c r="F4079" s="13">
        <f t="shared" ca="1" si="126"/>
        <v>5.0817470004832384</v>
      </c>
      <c r="G4079" s="13">
        <f t="shared" ca="1" si="127"/>
        <v>6.3617996638829162</v>
      </c>
    </row>
    <row r="4080" spans="1:7" x14ac:dyDescent="0.25">
      <c r="A4080" s="15">
        <f>IF(A4079 + step &gt; T, "", A4079 + step)</f>
        <v>8.1559999999993931</v>
      </c>
      <c r="B4080" s="13">
        <f ca="1">aMooseAcquire * F4079 *step</f>
        <v>5.0817470004832386E-3</v>
      </c>
      <c r="C4080" s="13">
        <f ca="1">aMooseSwitch * F4079 * G4079 *step</f>
        <v>3.2329056359612289E-3</v>
      </c>
      <c r="D4080" s="13">
        <f ca="1">aWolfAcquire * G4079 * aMooseSwitch * F4079 * step</f>
        <v>2.0044014942959616E-3</v>
      </c>
      <c r="E4080" s="13">
        <f ca="1">aWolfDone * simulation!G4079 * step</f>
        <v>6.3617996638829161E-3</v>
      </c>
      <c r="F4080" s="13">
        <f t="shared" ca="1" si="126"/>
        <v>5.0835958418477603</v>
      </c>
      <c r="G4080" s="13">
        <f t="shared" ca="1" si="127"/>
        <v>6.3574422657133294</v>
      </c>
    </row>
    <row r="4081" spans="1:7" x14ac:dyDescent="0.25">
      <c r="A4081" s="15">
        <f>IF(A4080 + step &gt; T, "", A4080 + step)</f>
        <v>8.1579999999993937</v>
      </c>
      <c r="B4081" s="13">
        <f ca="1">aMooseAcquire * F4080 *step</f>
        <v>5.0835958418477606E-3</v>
      </c>
      <c r="C4081" s="13">
        <f ca="1">aMooseSwitch * F4080 * G4080 *step</f>
        <v>3.2318667066767483E-3</v>
      </c>
      <c r="D4081" s="13">
        <f ca="1">aWolfAcquire * G4080 * aMooseSwitch * F4080 * step</f>
        <v>2.0037573581395841E-3</v>
      </c>
      <c r="E4081" s="13">
        <f ca="1">aWolfDone * simulation!G4080 * step</f>
        <v>6.3574422657133294E-3</v>
      </c>
      <c r="F4081" s="13">
        <f t="shared" ca="1" si="126"/>
        <v>5.0854475709829314</v>
      </c>
      <c r="G4081" s="13">
        <f t="shared" ca="1" si="127"/>
        <v>6.353088580805756</v>
      </c>
    </row>
    <row r="4082" spans="1:7" x14ac:dyDescent="0.25">
      <c r="A4082" s="15">
        <f>IF(A4081 + step &gt; T, "", A4081 + step)</f>
        <v>8.1599999999993944</v>
      </c>
      <c r="B4082" s="13">
        <f ca="1">aMooseAcquire * F4081 *step</f>
        <v>5.0854475709829318E-3</v>
      </c>
      <c r="C4082" s="13">
        <f ca="1">aMooseSwitch * F4081 * G4081 *step</f>
        <v>3.230829889149803E-3</v>
      </c>
      <c r="D4082" s="13">
        <f ca="1">aWolfAcquire * G4081 * aMooseSwitch * F4081 * step</f>
        <v>2.003114531272878E-3</v>
      </c>
      <c r="E4082" s="13">
        <f ca="1">aWolfDone * simulation!G4081 * step</f>
        <v>6.3530885808057557E-3</v>
      </c>
      <c r="F4082" s="13">
        <f t="shared" ca="1" si="126"/>
        <v>5.0873021886647649</v>
      </c>
      <c r="G4082" s="13">
        <f t="shared" ca="1" si="127"/>
        <v>6.348738606756223</v>
      </c>
    </row>
    <row r="4083" spans="1:7" x14ac:dyDescent="0.25">
      <c r="A4083" s="15">
        <f>IF(A4082 + step &gt; T, "", A4082 + step)</f>
        <v>8.1619999999993951</v>
      </c>
      <c r="B4083" s="13">
        <f ca="1">aMooseAcquire * F4082 *step</f>
        <v>5.0873021886647654E-3</v>
      </c>
      <c r="C4083" s="13">
        <f ca="1">aMooseSwitch * F4082 * G4082 *step</f>
        <v>3.2297951809411429E-3</v>
      </c>
      <c r="D4083" s="13">
        <f ca="1">aWolfAcquire * G4082 * aMooseSwitch * F4082 * step</f>
        <v>2.0024730121835084E-3</v>
      </c>
      <c r="E4083" s="13">
        <f ca="1">aWolfDone * simulation!G4082 * step</f>
        <v>6.348738606756223E-3</v>
      </c>
      <c r="F4083" s="13">
        <f t="shared" ca="1" si="126"/>
        <v>5.0891596956724889</v>
      </c>
      <c r="G4083" s="13">
        <f t="shared" ca="1" si="127"/>
        <v>6.3443923411616501</v>
      </c>
    </row>
    <row r="4084" spans="1:7" x14ac:dyDescent="0.25">
      <c r="A4084" s="15">
        <f>IF(A4083 + step &gt; T, "", A4083 + step)</f>
        <v>8.1639999999993957</v>
      </c>
      <c r="B4084" s="13">
        <f ca="1">aMooseAcquire * F4083 *step</f>
        <v>5.0891596956724895E-3</v>
      </c>
      <c r="C4084" s="13">
        <f ca="1">aMooseSwitch * F4083 * G4083 *step</f>
        <v>3.2287625796173095E-3</v>
      </c>
      <c r="D4084" s="13">
        <f ca="1">aWolfAcquire * G4083 * aMooseSwitch * F4083 * step</f>
        <v>2.0018327993627321E-3</v>
      </c>
      <c r="E4084" s="13">
        <f ca="1">aWolfDone * simulation!G4083 * step</f>
        <v>6.3443923411616501E-3</v>
      </c>
      <c r="F4084" s="13">
        <f t="shared" ca="1" si="126"/>
        <v>5.0910200927885443</v>
      </c>
      <c r="G4084" s="13">
        <f t="shared" ca="1" si="127"/>
        <v>6.3400497816198511</v>
      </c>
    </row>
    <row r="4085" spans="1:7" x14ac:dyDescent="0.25">
      <c r="A4085" s="15">
        <f>IF(A4084 + step &gt; T, "", A4084 + step)</f>
        <v>8.1659999999993964</v>
      </c>
      <c r="B4085" s="13">
        <f ca="1">aMooseAcquire * F4084 *step</f>
        <v>5.0910200927885441E-3</v>
      </c>
      <c r="C4085" s="13">
        <f ca="1">aMooseSwitch * F4084 * G4084 *step</f>
        <v>3.227732082750628E-3</v>
      </c>
      <c r="D4085" s="13">
        <f ca="1">aWolfAcquire * G4084 * aMooseSwitch * F4084 * step</f>
        <v>2.0011938913053898E-3</v>
      </c>
      <c r="E4085" s="13">
        <f ca="1">aWolfDone * simulation!G4084 * step</f>
        <v>6.3400497816198508E-3</v>
      </c>
      <c r="F4085" s="13">
        <f t="shared" ca="1" si="126"/>
        <v>5.0928833807985825</v>
      </c>
      <c r="G4085" s="13">
        <f t="shared" ca="1" si="127"/>
        <v>6.3357109257295372</v>
      </c>
    </row>
    <row r="4086" spans="1:7" x14ac:dyDescent="0.25">
      <c r="A4086" s="15">
        <f>IF(A4085 + step &gt; T, "", A4085 + step)</f>
        <v>8.1679999999993971</v>
      </c>
      <c r="B4086" s="13">
        <f ca="1">aMooseAcquire * F4085 *step</f>
        <v>5.0928833807985822E-3</v>
      </c>
      <c r="C4086" s="13">
        <f ca="1">aMooseSwitch * F4085 * G4085 *step</f>
        <v>3.2267036879191965E-3</v>
      </c>
      <c r="D4086" s="13">
        <f ca="1">aWolfAcquire * G4085 * aMooseSwitch * F4085 * step</f>
        <v>2.0005562865099014E-3</v>
      </c>
      <c r="E4086" s="13">
        <f ca="1">aWolfDone * simulation!G4085 * step</f>
        <v>6.3357109257295369E-3</v>
      </c>
      <c r="F4086" s="13">
        <f t="shared" ca="1" si="126"/>
        <v>5.0947495604914614</v>
      </c>
      <c r="G4086" s="13">
        <f t="shared" ca="1" si="127"/>
        <v>6.3313757710903174</v>
      </c>
    </row>
    <row r="4087" spans="1:7" x14ac:dyDescent="0.25">
      <c r="A4087" s="15">
        <f>IF(A4086 + step &gt; T, "", A4086 + step)</f>
        <v>8.1699999999993977</v>
      </c>
      <c r="B4087" s="13">
        <f ca="1">aMooseAcquire * F4086 *step</f>
        <v>5.0947495604914614E-3</v>
      </c>
      <c r="C4087" s="13">
        <f ca="1">aMooseSwitch * F4086 * G4086 *step</f>
        <v>3.2256773927068685E-3</v>
      </c>
      <c r="D4087" s="13">
        <f ca="1">aWolfAcquire * G4086 * aMooseSwitch * F4086 * step</f>
        <v>1.9999199834782582E-3</v>
      </c>
      <c r="E4087" s="13">
        <f ca="1">aWolfDone * simulation!G4086 * step</f>
        <v>6.3313757710903177E-3</v>
      </c>
      <c r="F4087" s="13">
        <f t="shared" ca="1" si="126"/>
        <v>5.0966186326592462</v>
      </c>
      <c r="G4087" s="13">
        <f t="shared" ca="1" si="127"/>
        <v>6.3270443153027056</v>
      </c>
    </row>
    <row r="4088" spans="1:7" x14ac:dyDescent="0.25">
      <c r="A4088" s="15">
        <f>IF(A4087 + step &gt; T, "", A4087 + step)</f>
        <v>8.1719999999993984</v>
      </c>
      <c r="B4088" s="13">
        <f ca="1">aMooseAcquire * F4087 *step</f>
        <v>5.096618632659246E-3</v>
      </c>
      <c r="C4088" s="13">
        <f ca="1">aMooseSwitch * F4087 * G4087 *step</f>
        <v>3.2246531947032536E-3</v>
      </c>
      <c r="D4088" s="13">
        <f ca="1">aWolfAcquire * G4087 * aMooseSwitch * F4087 * step</f>
        <v>1.9992849807160171E-3</v>
      </c>
      <c r="E4088" s="13">
        <f ca="1">aWolfDone * simulation!G4087 * step</f>
        <v>6.3270443153027054E-3</v>
      </c>
      <c r="F4088" s="13">
        <f t="shared" ca="1" si="126"/>
        <v>5.098490598097202</v>
      </c>
      <c r="G4088" s="13">
        <f t="shared" ca="1" si="127"/>
        <v>6.3227165559681193</v>
      </c>
    </row>
    <row r="4089" spans="1:7" x14ac:dyDescent="0.25">
      <c r="A4089" s="15">
        <f>IF(A4088 + step &gt; T, "", A4088 + step)</f>
        <v>8.1739999999993991</v>
      </c>
      <c r="B4089" s="13">
        <f ca="1">aMooseAcquire * F4088 *step</f>
        <v>5.0984905980972018E-3</v>
      </c>
      <c r="C4089" s="13">
        <f ca="1">aMooseSwitch * F4088 * G4088 *step</f>
        <v>3.2236310915036977E-3</v>
      </c>
      <c r="D4089" s="13">
        <f ca="1">aWolfAcquire * G4088 * aMooseSwitch * F4088 * step</f>
        <v>1.9986512767322931E-3</v>
      </c>
      <c r="E4089" s="13">
        <f ca="1">aWolfDone * simulation!G4088 * step</f>
        <v>6.3227165559681196E-3</v>
      </c>
      <c r="F4089" s="13">
        <f t="shared" ca="1" si="126"/>
        <v>5.1003654576037958</v>
      </c>
      <c r="G4089" s="13">
        <f t="shared" ca="1" si="127"/>
        <v>6.3183924906888835</v>
      </c>
    </row>
    <row r="4090" spans="1:7" x14ac:dyDescent="0.25">
      <c r="A4090" s="15">
        <f>IF(A4089 + step &gt; T, "", A4089 + step)</f>
        <v>8.1759999999993997</v>
      </c>
      <c r="B4090" s="13">
        <f ca="1">aMooseAcquire * F4089 *step</f>
        <v>5.1003654576037959E-3</v>
      </c>
      <c r="C4090" s="13">
        <f ca="1">aMooseSwitch * F4089 * G4089 *step</f>
        <v>3.2226110807092793E-3</v>
      </c>
      <c r="D4090" s="13">
        <f ca="1">aWolfAcquire * G4089 * aMooseSwitch * F4089 * step</f>
        <v>1.9980188700397536E-3</v>
      </c>
      <c r="E4090" s="13">
        <f ca="1">aWolfDone * simulation!G4089 * step</f>
        <v>6.3183924906888836E-3</v>
      </c>
      <c r="F4090" s="13">
        <f t="shared" ca="1" si="126"/>
        <v>5.1022432119806895</v>
      </c>
      <c r="G4090" s="13">
        <f t="shared" ca="1" si="127"/>
        <v>6.3140721170682346</v>
      </c>
    </row>
    <row r="4091" spans="1:7" x14ac:dyDescent="0.25">
      <c r="A4091" s="15">
        <f>IF(A4090 + step &gt; T, "", A4090 + step)</f>
        <v>8.1779999999994004</v>
      </c>
      <c r="B4091" s="13">
        <f ca="1">aMooseAcquire * F4090 *step</f>
        <v>5.1022432119806893E-3</v>
      </c>
      <c r="C4091" s="13">
        <f ca="1">aMooseSwitch * F4090 * G4090 *step</f>
        <v>3.2215931599267941E-3</v>
      </c>
      <c r="D4091" s="13">
        <f ca="1">aWolfAcquire * G4090 * aMooseSwitch * F4090 * step</f>
        <v>1.9973877591546122E-3</v>
      </c>
      <c r="E4091" s="13">
        <f ca="1">aWolfDone * simulation!G4090 * step</f>
        <v>6.3140721170682349E-3</v>
      </c>
      <c r="F4091" s="13">
        <f t="shared" ca="1" si="126"/>
        <v>5.1041238620327434</v>
      </c>
      <c r="G4091" s="13">
        <f t="shared" ca="1" si="127"/>
        <v>6.3097554327103209</v>
      </c>
    </row>
    <row r="4092" spans="1:7" x14ac:dyDescent="0.25">
      <c r="A4092" s="15">
        <f>IF(A4091 + step &gt; T, "", A4091 + step)</f>
        <v>8.1799999999994011</v>
      </c>
      <c r="B4092" s="13">
        <f ca="1">aMooseAcquire * F4091 *step</f>
        <v>5.1041238620327433E-3</v>
      </c>
      <c r="C4092" s="13">
        <f ca="1">aMooseSwitch * F4091 * G4091 *step</f>
        <v>3.2205773267687484E-3</v>
      </c>
      <c r="D4092" s="13">
        <f ca="1">aWolfAcquire * G4091 * aMooseSwitch * F4091 * step</f>
        <v>1.9967579425966241E-3</v>
      </c>
      <c r="E4092" s="13">
        <f ca="1">aWolfDone * simulation!G4091 * step</f>
        <v>6.3097554327103209E-3</v>
      </c>
      <c r="F4092" s="13">
        <f t="shared" ca="1" si="126"/>
        <v>5.1060074085680078</v>
      </c>
      <c r="G4092" s="13">
        <f t="shared" ca="1" si="127"/>
        <v>6.3054424352202076</v>
      </c>
    </row>
    <row r="4093" spans="1:7" x14ac:dyDescent="0.25">
      <c r="A4093" s="15">
        <f>IF(A4092 + step &gt; T, "", A4092 + step)</f>
        <v>8.1819999999994018</v>
      </c>
      <c r="B4093" s="13">
        <f ca="1">aMooseAcquire * F4092 *step</f>
        <v>5.1060074085680076E-3</v>
      </c>
      <c r="C4093" s="13">
        <f ca="1">aMooseSwitch * F4092 * G4092 *step</f>
        <v>3.2195635788533484E-3</v>
      </c>
      <c r="D4093" s="13">
        <f ca="1">aWolfAcquire * G4092 * aMooseSwitch * F4092 * step</f>
        <v>1.9961294188890759E-3</v>
      </c>
      <c r="E4093" s="13">
        <f ca="1">aWolfDone * simulation!G4092 * step</f>
        <v>6.3054424352202076E-3</v>
      </c>
      <c r="F4093" s="13">
        <f t="shared" ca="1" si="126"/>
        <v>5.107893852397722</v>
      </c>
      <c r="G4093" s="13">
        <f t="shared" ca="1" si="127"/>
        <v>6.3011331222038764</v>
      </c>
    </row>
    <row r="4094" spans="1:7" x14ac:dyDescent="0.25">
      <c r="A4094" s="15">
        <f>IF(A4093 + step &gt; T, "", A4093 + step)</f>
        <v>8.1839999999994024</v>
      </c>
      <c r="B4094" s="13">
        <f ca="1">aMooseAcquire * F4093 *step</f>
        <v>5.1078938523977224E-3</v>
      </c>
      <c r="C4094" s="13">
        <f ca="1">aMooseSwitch * F4093 * G4093 *step</f>
        <v>3.2185519138044848E-3</v>
      </c>
      <c r="D4094" s="13">
        <f ca="1">aWolfAcquire * G4093 * aMooseSwitch * F4093 * step</f>
        <v>1.9955021865587807E-3</v>
      </c>
      <c r="E4094" s="13">
        <f ca="1">aWolfDone * simulation!G4093 * step</f>
        <v>6.3011331222038768E-3</v>
      </c>
      <c r="F4094" s="13">
        <f t="shared" ca="1" si="126"/>
        <v>5.1097831943363152</v>
      </c>
      <c r="G4094" s="13">
        <f t="shared" ca="1" si="127"/>
        <v>6.2968274912682318</v>
      </c>
    </row>
    <row r="4095" spans="1:7" x14ac:dyDescent="0.25">
      <c r="A4095" s="15">
        <f>IF(A4094 + step &gt; T, "", A4094 + step)</f>
        <v>8.1859999999994031</v>
      </c>
      <c r="B4095" s="13">
        <f ca="1">aMooseAcquire * F4094 *step</f>
        <v>5.109783194336315E-3</v>
      </c>
      <c r="C4095" s="13">
        <f ca="1">aMooseSwitch * F4094 * G4094 *step</f>
        <v>3.2175423292517317E-3</v>
      </c>
      <c r="D4095" s="13">
        <f ca="1">aWolfAcquire * G4094 * aMooseSwitch * F4094 * step</f>
        <v>1.9948762441360734E-3</v>
      </c>
      <c r="E4095" s="13">
        <f ca="1">aWolfDone * simulation!G4094 * step</f>
        <v>6.2968274912682323E-3</v>
      </c>
      <c r="F4095" s="13">
        <f t="shared" ca="1" si="126"/>
        <v>5.1116754352013993</v>
      </c>
      <c r="G4095" s="13">
        <f t="shared" ca="1" si="127"/>
        <v>6.2925255400210993</v>
      </c>
    </row>
    <row r="4096" spans="1:7" x14ac:dyDescent="0.25">
      <c r="A4096" s="15">
        <f>IF(A4095 + step &gt; T, "", A4095 + step)</f>
        <v>8.1879999999994038</v>
      </c>
      <c r="B4096" s="13">
        <f ca="1">aMooseAcquire * F4095 *step</f>
        <v>5.1116754352013996E-3</v>
      </c>
      <c r="C4096" s="13">
        <f ca="1">aMooseSwitch * F4095 * G4095 *step</f>
        <v>3.2165348228303274E-3</v>
      </c>
      <c r="D4096" s="13">
        <f ca="1">aWolfAcquire * G4095 * aMooseSwitch * F4095 * step</f>
        <v>1.9942515901548033E-3</v>
      </c>
      <c r="E4096" s="13">
        <f ca="1">aWolfDone * simulation!G4095 * step</f>
        <v>6.2925255400210992E-3</v>
      </c>
      <c r="F4096" s="13">
        <f t="shared" ca="1" si="126"/>
        <v>5.1135705758137702</v>
      </c>
      <c r="G4096" s="13">
        <f t="shared" ca="1" si="127"/>
        <v>6.2882272660712326</v>
      </c>
    </row>
    <row r="4097" spans="1:7" x14ac:dyDescent="0.25">
      <c r="A4097" s="15">
        <f>IF(A4096 + step &gt; T, "", A4096 + step)</f>
        <v>8.1899999999994044</v>
      </c>
      <c r="B4097" s="13">
        <f ca="1">aMooseAcquire * F4096 *step</f>
        <v>5.1135705758137704E-3</v>
      </c>
      <c r="C4097" s="13">
        <f ca="1">aMooseSwitch * F4096 * G4096 *step</f>
        <v>3.2155293921811725E-3</v>
      </c>
      <c r="D4097" s="13">
        <f ca="1">aWolfAcquire * G4096 * aMooseSwitch * F4096 * step</f>
        <v>1.9936282231523272E-3</v>
      </c>
      <c r="E4097" s="13">
        <f ca="1">aWolfDone * simulation!G4096 * step</f>
        <v>6.2882272660712332E-3</v>
      </c>
      <c r="F4097" s="13">
        <f t="shared" ca="1" si="126"/>
        <v>5.1154686169974024</v>
      </c>
      <c r="G4097" s="13">
        <f t="shared" ca="1" si="127"/>
        <v>6.2839326670283135</v>
      </c>
    </row>
    <row r="4098" spans="1:7" x14ac:dyDescent="0.25">
      <c r="A4098" s="15">
        <f>IF(A4097 + step &gt; T, "", A4097 + step)</f>
        <v>8.1919999999994051</v>
      </c>
      <c r="B4098" s="13">
        <f ca="1">aMooseAcquire * F4097 *step</f>
        <v>5.1154686169974026E-3</v>
      </c>
      <c r="C4098" s="13">
        <f ca="1">aMooseSwitch * F4097 * G4097 *step</f>
        <v>3.2145260349508127E-3</v>
      </c>
      <c r="D4098" s="13">
        <f ca="1">aWolfAcquire * G4097 * aMooseSwitch * F4097 * step</f>
        <v>1.9930061416695037E-3</v>
      </c>
      <c r="E4098" s="13">
        <f ca="1">aWolfDone * simulation!G4097 * step</f>
        <v>6.2839326670283135E-3</v>
      </c>
      <c r="F4098" s="13">
        <f t="shared" ca="1" si="126"/>
        <v>5.1173695595794495</v>
      </c>
      <c r="G4098" s="13">
        <f t="shared" ca="1" si="127"/>
        <v>6.2796417405029548</v>
      </c>
    </row>
    <row r="4099" spans="1:7" x14ac:dyDescent="0.25">
      <c r="A4099" s="15">
        <f>IF(A4098 + step &gt; T, "", A4098 + step)</f>
        <v>8.1939999999994058</v>
      </c>
      <c r="B4099" s="13">
        <f ca="1">aMooseAcquire * F4098 *step</f>
        <v>5.1173695595794497E-3</v>
      </c>
      <c r="C4099" s="13">
        <f ca="1">aMooseSwitch * F4098 * G4098 *step</f>
        <v>3.213524748791434E-3</v>
      </c>
      <c r="D4099" s="13">
        <f ca="1">aWolfAcquire * G4098 * aMooseSwitch * F4098 * step</f>
        <v>1.9923853442506889E-3</v>
      </c>
      <c r="E4099" s="13">
        <f ca="1">aWolfDone * simulation!G4098 * step</f>
        <v>6.2796417405029548E-3</v>
      </c>
      <c r="F4099" s="13">
        <f t="shared" ca="1" si="126"/>
        <v>5.1192734043902375</v>
      </c>
      <c r="G4099" s="13">
        <f t="shared" ca="1" si="127"/>
        <v>6.2753544841067024</v>
      </c>
    </row>
    <row r="4100" spans="1:7" x14ac:dyDescent="0.25">
      <c r="A4100" s="15">
        <f>IF(A4099 + step &gt; T, "", A4099 + step)</f>
        <v>8.1959999999994064</v>
      </c>
      <c r="B4100" s="13">
        <f ca="1">aMooseAcquire * F4099 *step</f>
        <v>5.119273404390238E-3</v>
      </c>
      <c r="C4100" s="13">
        <f ca="1">aMooseSwitch * F4099 * G4099 *step</f>
        <v>3.2125255313608463E-3</v>
      </c>
      <c r="D4100" s="13">
        <f ca="1">aWolfAcquire * G4099 * aMooseSwitch * F4099 * step</f>
        <v>1.9917658294437246E-3</v>
      </c>
      <c r="E4100" s="13">
        <f ca="1">aWolfDone * simulation!G4099 * step</f>
        <v>6.2753544841067021E-3</v>
      </c>
      <c r="F4100" s="13">
        <f t="shared" ref="F4100:F4163" ca="1" si="128">F4099 +B4100 - C4100</f>
        <v>5.1211801522632667</v>
      </c>
      <c r="G4100" s="13">
        <f t="shared" ref="G4100:G4163" ca="1" si="129">G4099 + D4100 - E4100</f>
        <v>6.2710708954520396</v>
      </c>
    </row>
    <row r="4101" spans="1:7" x14ac:dyDescent="0.25">
      <c r="A4101" s="15">
        <f>IF(A4100 + step &gt; T, "", A4100 + step)</f>
        <v>8.1979999999994071</v>
      </c>
      <c r="B4101" s="13">
        <f ca="1">aMooseAcquire * F4100 *step</f>
        <v>5.1211801522632666E-3</v>
      </c>
      <c r="C4101" s="13">
        <f ca="1">aMooseSwitch * F4100 * G4100 *step</f>
        <v>3.2115283803224818E-3</v>
      </c>
      <c r="D4101" s="13">
        <f ca="1">aWolfAcquire * G4100 * aMooseSwitch * F4100 * step</f>
        <v>1.9911475957999389E-3</v>
      </c>
      <c r="E4101" s="13">
        <f ca="1">aWolfDone * simulation!G4100 * step</f>
        <v>6.2710708954520399E-3</v>
      </c>
      <c r="F4101" s="13">
        <f t="shared" ca="1" si="128"/>
        <v>5.1230898040352075</v>
      </c>
      <c r="G4101" s="13">
        <f t="shared" ca="1" si="129"/>
        <v>6.2667909721523873</v>
      </c>
    </row>
    <row r="4102" spans="1:7" x14ac:dyDescent="0.25">
      <c r="A4102" s="15">
        <f>IF(A4101 + step &gt; T, "", A4101 + step)</f>
        <v>8.1999999999994078</v>
      </c>
      <c r="B4102" s="13">
        <f ca="1">aMooseAcquire * F4101 *step</f>
        <v>5.1230898040352073E-3</v>
      </c>
      <c r="C4102" s="13">
        <f ca="1">aMooseSwitch * F4101 * G4101 *step</f>
        <v>3.2105332933453786E-3</v>
      </c>
      <c r="D4102" s="13">
        <f ca="1">aWolfAcquire * G4101 * aMooseSwitch * F4101 * step</f>
        <v>1.9905306418741345E-3</v>
      </c>
      <c r="E4102" s="13">
        <f ca="1">aWolfDone * simulation!G4101 * step</f>
        <v>6.2667909721523876E-3</v>
      </c>
      <c r="F4102" s="13">
        <f t="shared" ca="1" si="128"/>
        <v>5.1250023605458974</v>
      </c>
      <c r="G4102" s="13">
        <f t="shared" ca="1" si="129"/>
        <v>6.2625147118221083</v>
      </c>
    </row>
    <row r="4103" spans="1:7" x14ac:dyDescent="0.25">
      <c r="A4103" s="15">
        <f>IF(A4102 + step &gt; T, "", A4102 + step)</f>
        <v>8.2019999999994084</v>
      </c>
      <c r="B4103" s="13">
        <f ca="1">aMooseAcquire * F4102 *step</f>
        <v>5.1250023605458979E-3</v>
      </c>
      <c r="C4103" s="13">
        <f ca="1">aMooseSwitch * F4102 * G4102 *step</f>
        <v>3.2095402681041716E-3</v>
      </c>
      <c r="D4103" s="13">
        <f ca="1">aWolfAcquire * G4102 * aMooseSwitch * F4102 * step</f>
        <v>1.9899149662245866E-3</v>
      </c>
      <c r="E4103" s="13">
        <f ca="1">aWolfDone * simulation!G4102 * step</f>
        <v>6.2625147118221085E-3</v>
      </c>
      <c r="F4103" s="13">
        <f t="shared" ca="1" si="128"/>
        <v>5.1269178226383394</v>
      </c>
      <c r="G4103" s="13">
        <f t="shared" ca="1" si="129"/>
        <v>6.2582421120765108</v>
      </c>
    </row>
    <row r="4104" spans="1:7" x14ac:dyDescent="0.25">
      <c r="A4104" s="15">
        <f>IF(A4103 + step &gt; T, "", A4103 + step)</f>
        <v>8.2039999999994091</v>
      </c>
      <c r="B4104" s="13">
        <f ca="1">aMooseAcquire * F4103 *step</f>
        <v>5.1269178226383393E-3</v>
      </c>
      <c r="C4104" s="13">
        <f ca="1">aMooseSwitch * F4103 * G4103 *step</f>
        <v>3.208549302279087E-3</v>
      </c>
      <c r="D4104" s="13">
        <f ca="1">aWolfAcquire * G4103 * aMooseSwitch * F4103 * step</f>
        <v>1.9893005674130339E-3</v>
      </c>
      <c r="E4104" s="13">
        <f ca="1">aWolfDone * simulation!G4103 * step</f>
        <v>6.2582421120765111E-3</v>
      </c>
      <c r="F4104" s="13">
        <f t="shared" ca="1" si="128"/>
        <v>5.1288361911586984</v>
      </c>
      <c r="G4104" s="13">
        <f t="shared" ca="1" si="129"/>
        <v>6.2539731705318466</v>
      </c>
    </row>
    <row r="4105" spans="1:7" x14ac:dyDescent="0.25">
      <c r="A4105" s="15">
        <f>IF(A4104 + step &gt; T, "", A4104 + step)</f>
        <v>8.2059999999994098</v>
      </c>
      <c r="B4105" s="13">
        <f ca="1">aMooseAcquire * F4104 *step</f>
        <v>5.1288361911586986E-3</v>
      </c>
      <c r="C4105" s="13">
        <f ca="1">aMooseSwitch * F4104 * G4104 *step</f>
        <v>3.2075603935559248E-3</v>
      </c>
      <c r="D4105" s="13">
        <f ca="1">aWolfAcquire * G4104 * aMooseSwitch * F4104 * step</f>
        <v>1.9886874440046736E-3</v>
      </c>
      <c r="E4105" s="13">
        <f ca="1">aWolfDone * simulation!G4104 * step</f>
        <v>6.2539731705318468E-3</v>
      </c>
      <c r="F4105" s="13">
        <f t="shared" ca="1" si="128"/>
        <v>5.1307574669563012</v>
      </c>
      <c r="G4105" s="13">
        <f t="shared" ca="1" si="129"/>
        <v>6.2497078848053196</v>
      </c>
    </row>
    <row r="4106" spans="1:7" x14ac:dyDescent="0.25">
      <c r="A4106" s="15">
        <f>IF(A4105 + step &gt; T, "", A4105 + step)</f>
        <v>8.2079999999994104</v>
      </c>
      <c r="B4106" s="13">
        <f ca="1">aMooseAcquire * F4105 *step</f>
        <v>5.1307574669563014E-3</v>
      </c>
      <c r="C4106" s="13">
        <f ca="1">aMooseSwitch * F4105 * G4105 *step</f>
        <v>3.2065735396260568E-3</v>
      </c>
      <c r="D4106" s="13">
        <f ca="1">aWolfAcquire * G4105 * aMooseSwitch * F4105 * step</f>
        <v>1.9880755945681553E-3</v>
      </c>
      <c r="E4106" s="13">
        <f ca="1">aWolfDone * simulation!G4105 * step</f>
        <v>6.2497078848053195E-3</v>
      </c>
      <c r="F4106" s="13">
        <f t="shared" ca="1" si="128"/>
        <v>5.1326816508836313</v>
      </c>
      <c r="G4106" s="13">
        <f t="shared" ca="1" si="129"/>
        <v>6.245446252515082</v>
      </c>
    </row>
    <row r="4107" spans="1:7" x14ac:dyDescent="0.25">
      <c r="A4107" s="15">
        <f>IF(A4106 + step &gt; T, "", A4106 + step)</f>
        <v>8.2099999999994111</v>
      </c>
      <c r="B4107" s="13">
        <f ca="1">aMooseAcquire * F4106 *step</f>
        <v>5.1326816508836318E-3</v>
      </c>
      <c r="C4107" s="13">
        <f ca="1">aMooseSwitch * F4106 * G4106 *step</f>
        <v>3.2055887381864101E-3</v>
      </c>
      <c r="D4107" s="13">
        <f ca="1">aWolfAcquire * G4106 * aMooseSwitch * F4106 * step</f>
        <v>1.9874650176755744E-3</v>
      </c>
      <c r="E4107" s="13">
        <f ca="1">aWolfDone * simulation!G4106 * step</f>
        <v>6.2454462525150817E-3</v>
      </c>
      <c r="F4107" s="13">
        <f t="shared" ca="1" si="128"/>
        <v>5.1346087437963286</v>
      </c>
      <c r="G4107" s="13">
        <f t="shared" ca="1" si="129"/>
        <v>6.2411882712802429</v>
      </c>
    </row>
    <row r="4108" spans="1:7" x14ac:dyDescent="0.25">
      <c r="A4108" s="15">
        <f>IF(A4107 + step &gt; T, "", A4107 + step)</f>
        <v>8.2119999999994118</v>
      </c>
      <c r="B4108" s="13">
        <f ca="1">aMooseAcquire * F4107 *step</f>
        <v>5.1346087437963289E-3</v>
      </c>
      <c r="C4108" s="13">
        <f ca="1">aMooseSwitch * F4107 * G4107 *step</f>
        <v>3.2046059869394626E-3</v>
      </c>
      <c r="D4108" s="13">
        <f ca="1">aWolfAcquire * G4107 * aMooseSwitch * F4107 * step</f>
        <v>1.9868557119024671E-3</v>
      </c>
      <c r="E4108" s="13">
        <f ca="1">aWolfDone * simulation!G4107 * step</f>
        <v>6.241188271280243E-3</v>
      </c>
      <c r="F4108" s="13">
        <f t="shared" ca="1" si="128"/>
        <v>5.1365387465531862</v>
      </c>
      <c r="G4108" s="13">
        <f t="shared" ca="1" si="129"/>
        <v>6.2369339387208651</v>
      </c>
    </row>
    <row r="4109" spans="1:7" x14ac:dyDescent="0.25">
      <c r="A4109" s="15">
        <f>IF(A4108 + step &gt; T, "", A4108 + step)</f>
        <v>8.2139999999994124</v>
      </c>
      <c r="B4109" s="13">
        <f ca="1">aMooseAcquire * F4108 *step</f>
        <v>5.136538746553186E-3</v>
      </c>
      <c r="C4109" s="13">
        <f ca="1">aMooseSwitch * F4108 * G4108 *step</f>
        <v>3.2036252835932299E-3</v>
      </c>
      <c r="D4109" s="13">
        <f ca="1">aWolfAcquire * G4108 * aMooseSwitch * F4108 * step</f>
        <v>1.9862476758278026E-3</v>
      </c>
      <c r="E4109" s="13">
        <f ca="1">aWolfDone * simulation!G4108 * step</f>
        <v>6.236933938720865E-3</v>
      </c>
      <c r="F4109" s="13">
        <f t="shared" ca="1" si="128"/>
        <v>5.1384716600161466</v>
      </c>
      <c r="G4109" s="13">
        <f t="shared" ca="1" si="129"/>
        <v>6.2326832524579725</v>
      </c>
    </row>
    <row r="4110" spans="1:7" x14ac:dyDescent="0.25">
      <c r="A4110" s="15">
        <f>IF(A4109 + step &gt; T, "", A4109 + step)</f>
        <v>8.2159999999994131</v>
      </c>
      <c r="B4110" s="13">
        <f ca="1">aMooseAcquire * F4109 *step</f>
        <v>5.1384716600161471E-3</v>
      </c>
      <c r="C4110" s="13">
        <f ca="1">aMooseSwitch * F4109 * G4109 *step</f>
        <v>3.202646625861256E-3</v>
      </c>
      <c r="D4110" s="13">
        <f ca="1">aWolfAcquire * G4109 * aMooseSwitch * F4109 * step</f>
        <v>1.9856409080339782E-3</v>
      </c>
      <c r="E4110" s="13">
        <f ca="1">aWolfDone * simulation!G4109 * step</f>
        <v>6.2326832524579722E-3</v>
      </c>
      <c r="F4110" s="13">
        <f t="shared" ca="1" si="128"/>
        <v>5.1404074850503019</v>
      </c>
      <c r="G4110" s="13">
        <f t="shared" ca="1" si="129"/>
        <v>6.2284362101135482</v>
      </c>
    </row>
    <row r="4111" spans="1:7" x14ac:dyDescent="0.25">
      <c r="A4111" s="15">
        <f>IF(A4110 + step &gt; T, "", A4110 + step)</f>
        <v>8.2179999999994138</v>
      </c>
      <c r="B4111" s="13">
        <f ca="1">aMooseAcquire * F4110 *step</f>
        <v>5.1404074850503016E-3</v>
      </c>
      <c r="C4111" s="13">
        <f ca="1">aMooseSwitch * F4110 * G4110 *step</f>
        <v>3.2016700114626019E-3</v>
      </c>
      <c r="D4111" s="13">
        <f ca="1">aWolfAcquire * G4110 * aMooseSwitch * F4110 * step</f>
        <v>1.9850354071068131E-3</v>
      </c>
      <c r="E4111" s="13">
        <f ca="1">aWolfDone * simulation!G4110 * step</f>
        <v>6.2284362101135485E-3</v>
      </c>
      <c r="F4111" s="13">
        <f t="shared" ca="1" si="128"/>
        <v>5.142346222523889</v>
      </c>
      <c r="G4111" s="13">
        <f t="shared" ca="1" si="129"/>
        <v>6.2241928093105416</v>
      </c>
    </row>
    <row r="4112" spans="1:7" x14ac:dyDescent="0.25">
      <c r="A4112" s="15">
        <f>IF(A4111 + step &gt; T, "", A4111 + step)</f>
        <v>8.2199999999994144</v>
      </c>
      <c r="B4112" s="13">
        <f ca="1">aMooseAcquire * F4111 *step</f>
        <v>5.142346222523889E-3</v>
      </c>
      <c r="C4112" s="13">
        <f ca="1">aMooseSwitch * F4111 * G4111 *step</f>
        <v>3.2006954381218417E-3</v>
      </c>
      <c r="D4112" s="13">
        <f ca="1">aWolfAcquire * G4111 * aMooseSwitch * F4111 * step</f>
        <v>1.9844311716355418E-3</v>
      </c>
      <c r="E4112" s="13">
        <f ca="1">aWolfDone * simulation!G4111 * step</f>
        <v>6.2241928093105421E-3</v>
      </c>
      <c r="F4112" s="13">
        <f t="shared" ca="1" si="128"/>
        <v>5.1442878733082908</v>
      </c>
      <c r="G4112" s="13">
        <f t="shared" ca="1" si="129"/>
        <v>6.2199530476728668</v>
      </c>
    </row>
    <row r="4113" spans="1:7" x14ac:dyDescent="0.25">
      <c r="A4113" s="15">
        <f>IF(A4112 + step &gt; T, "", A4112 + step)</f>
        <v>8.2219999999994151</v>
      </c>
      <c r="B4113" s="13">
        <f ca="1">aMooseAcquire * F4112 *step</f>
        <v>5.1442878733082911E-3</v>
      </c>
      <c r="C4113" s="13">
        <f ca="1">aMooseSwitch * F4112 * G4112 *step</f>
        <v>3.1997229035690476E-3</v>
      </c>
      <c r="D4113" s="13">
        <f ca="1">aWolfAcquire * G4112 * aMooseSwitch * F4112 * step</f>
        <v>1.9838282002128094E-3</v>
      </c>
      <c r="E4113" s="13">
        <f ca="1">aWolfDone * simulation!G4112 * step</f>
        <v>6.2199530476728668E-3</v>
      </c>
      <c r="F4113" s="13">
        <f t="shared" ca="1" si="128"/>
        <v>5.1462324382780293</v>
      </c>
      <c r="G4113" s="13">
        <f t="shared" ca="1" si="129"/>
        <v>6.2157169228254068</v>
      </c>
    </row>
    <row r="4114" spans="1:7" x14ac:dyDescent="0.25">
      <c r="A4114" s="15">
        <f>IF(A4113 + step &gt; T, "", A4113 + step)</f>
        <v>8.2239999999994158</v>
      </c>
      <c r="B4114" s="13">
        <f ca="1">aMooseAcquire * F4113 *step</f>
        <v>5.146232438278029E-3</v>
      </c>
      <c r="C4114" s="13">
        <f ca="1">aMooseSwitch * F4113 * G4113 *step</f>
        <v>3.1987524055397806E-3</v>
      </c>
      <c r="D4114" s="13">
        <f ca="1">aWolfAcquire * G4113 * aMooseSwitch * F4113 * step</f>
        <v>1.9832264914346636E-3</v>
      </c>
      <c r="E4114" s="13">
        <f ca="1">aWolfDone * simulation!G4113 * step</f>
        <v>6.2157169228254068E-3</v>
      </c>
      <c r="F4114" s="13">
        <f t="shared" ca="1" si="128"/>
        <v>5.1481799183107677</v>
      </c>
      <c r="G4114" s="13">
        <f t="shared" ca="1" si="129"/>
        <v>6.2114844323940162</v>
      </c>
    </row>
    <row r="4115" spans="1:7" x14ac:dyDescent="0.25">
      <c r="A4115" s="15">
        <f>IF(A4114 + step &gt; T, "", A4114 + step)</f>
        <v>8.2259999999994164</v>
      </c>
      <c r="B4115" s="13">
        <f ca="1">aMooseAcquire * F4114 *step</f>
        <v>5.1481799183107678E-3</v>
      </c>
      <c r="C4115" s="13">
        <f ca="1">aMooseSwitch * F4114 * G4114 *step</f>
        <v>3.1977839417750833E-3</v>
      </c>
      <c r="D4115" s="13">
        <f ca="1">aWolfAcquire * G4114 * aMooseSwitch * F4114 * step</f>
        <v>1.9826260439005515E-3</v>
      </c>
      <c r="E4115" s="13">
        <f ca="1">aWolfDone * simulation!G4114 * step</f>
        <v>6.2114844323940162E-3</v>
      </c>
      <c r="F4115" s="13">
        <f t="shared" ca="1" si="128"/>
        <v>5.1501303142873036</v>
      </c>
      <c r="G4115" s="13">
        <f t="shared" ca="1" si="129"/>
        <v>6.2072555740055222</v>
      </c>
    </row>
    <row r="4116" spans="1:7" x14ac:dyDescent="0.25">
      <c r="A4116" s="15">
        <f>IF(A4115 + step &gt; T, "", A4115 + step)</f>
        <v>8.2279999999994171</v>
      </c>
      <c r="B4116" s="13">
        <f ca="1">aMooseAcquire * F4115 *step</f>
        <v>5.1501303142873038E-3</v>
      </c>
      <c r="C4116" s="13">
        <f ca="1">aMooseSwitch * F4115 * G4115 *step</f>
        <v>3.1968175100214676E-3</v>
      </c>
      <c r="D4116" s="13">
        <f ca="1">aWolfAcquire * G4115 * aMooseSwitch * F4115 * step</f>
        <v>1.9820268562133103E-3</v>
      </c>
      <c r="E4116" s="13">
        <f ca="1">aWolfDone * simulation!G4115 * step</f>
        <v>6.207255574005522E-3</v>
      </c>
      <c r="F4116" s="13">
        <f t="shared" ca="1" si="128"/>
        <v>5.1520836270915691</v>
      </c>
      <c r="G4116" s="13">
        <f t="shared" ca="1" si="129"/>
        <v>6.20303034528773</v>
      </c>
    </row>
    <row r="4117" spans="1:7" x14ac:dyDescent="0.25">
      <c r="A4117" s="15">
        <f>IF(A4116 + step &gt; T, "", A4116 + step)</f>
        <v>8.2299999999994178</v>
      </c>
      <c r="B4117" s="13">
        <f ca="1">aMooseAcquire * F4116 *step</f>
        <v>5.1520836270915688E-3</v>
      </c>
      <c r="C4117" s="13">
        <f ca="1">aMooseSwitch * F4116 * G4116 *step</f>
        <v>3.1958531080309078E-3</v>
      </c>
      <c r="D4117" s="13">
        <f ca="1">aWolfAcquire * G4116 * aMooseSwitch * F4116 * step</f>
        <v>1.9814289269791626E-3</v>
      </c>
      <c r="E4117" s="13">
        <f ca="1">aWolfDone * simulation!G4116 * step</f>
        <v>6.2030303452877298E-3</v>
      </c>
      <c r="F4117" s="13">
        <f t="shared" ca="1" si="128"/>
        <v>5.1540398576106297</v>
      </c>
      <c r="G4117" s="13">
        <f t="shared" ca="1" si="129"/>
        <v>6.1988087438694217</v>
      </c>
    </row>
    <row r="4118" spans="1:7" x14ac:dyDescent="0.25">
      <c r="A4118" s="15">
        <f>IF(A4117 + step &gt; T, "", A4117 + step)</f>
        <v>8.2319999999994184</v>
      </c>
      <c r="B4118" s="13">
        <f ca="1">aMooseAcquire * F4117 *step</f>
        <v>5.1540398576106301E-3</v>
      </c>
      <c r="C4118" s="13">
        <f ca="1">aMooseSwitch * F4117 * G4117 *step</f>
        <v>3.1948907335608281E-3</v>
      </c>
      <c r="D4118" s="13">
        <f ca="1">aWolfAcquire * G4117 * aMooseSwitch * F4117 * step</f>
        <v>1.9808322548077136E-3</v>
      </c>
      <c r="E4118" s="13">
        <f ca="1">aWolfDone * simulation!G4117 * step</f>
        <v>6.1988087438694219E-3</v>
      </c>
      <c r="F4118" s="13">
        <f t="shared" ca="1" si="128"/>
        <v>5.1559990067346799</v>
      </c>
      <c r="G4118" s="13">
        <f t="shared" ca="1" si="129"/>
        <v>6.19459076738036</v>
      </c>
    </row>
    <row r="4119" spans="1:7" x14ac:dyDescent="0.25">
      <c r="A4119" s="15">
        <f>IF(A4118 + step &gt; T, "", A4118 + step)</f>
        <v>8.2339999999994191</v>
      </c>
      <c r="B4119" s="13">
        <f ca="1">aMooseAcquire * F4118 *step</f>
        <v>5.1559990067346802E-3</v>
      </c>
      <c r="C4119" s="13">
        <f ca="1">aMooseSwitch * F4118 * G4118 *step</f>
        <v>3.1939303843740961E-3</v>
      </c>
      <c r="D4119" s="13">
        <f ca="1">aWolfAcquire * G4118 * aMooseSwitch * F4118 * step</f>
        <v>1.9802368383119392E-3</v>
      </c>
      <c r="E4119" s="13">
        <f ca="1">aWolfDone * simulation!G4118 * step</f>
        <v>6.1945907673803605E-3</v>
      </c>
      <c r="F4119" s="13">
        <f t="shared" ca="1" si="128"/>
        <v>5.15796107535704</v>
      </c>
      <c r="G4119" s="13">
        <f t="shared" ca="1" si="129"/>
        <v>6.1903764134512915</v>
      </c>
    </row>
    <row r="4120" spans="1:7" x14ac:dyDescent="0.25">
      <c r="A4120" s="15">
        <f>IF(A4119 + step &gt; T, "", A4119 + step)</f>
        <v>8.2359999999994198</v>
      </c>
      <c r="B4120" s="13">
        <f ca="1">aMooseAcquire * F4119 *step</f>
        <v>5.15796107535704E-3</v>
      </c>
      <c r="C4120" s="13">
        <f ca="1">aMooseSwitch * F4119 * G4119 *step</f>
        <v>3.1929720582390083E-3</v>
      </c>
      <c r="D4120" s="13">
        <f ca="1">aWolfAcquire * G4119 * aMooseSwitch * F4119 * step</f>
        <v>1.9796426761081853E-3</v>
      </c>
      <c r="E4120" s="13">
        <f ca="1">aWolfDone * simulation!G4119 * step</f>
        <v>6.1903764134512915E-3</v>
      </c>
      <c r="F4120" s="13">
        <f t="shared" ca="1" si="128"/>
        <v>5.159926064374158</v>
      </c>
      <c r="G4120" s="13">
        <f t="shared" ca="1" si="129"/>
        <v>6.1861656797139482</v>
      </c>
    </row>
    <row r="4121" spans="1:7" x14ac:dyDescent="0.25">
      <c r="A4121" s="15">
        <f>IF(A4120 + step &gt; T, "", A4120 + step)</f>
        <v>8.2379999999994205</v>
      </c>
      <c r="B4121" s="13">
        <f ca="1">aMooseAcquire * F4120 *step</f>
        <v>5.1599260643741584E-3</v>
      </c>
      <c r="C4121" s="13">
        <f ca="1">aMooseSwitch * F4120 * G4120 *step</f>
        <v>3.1920157529292882E-3</v>
      </c>
      <c r="D4121" s="13">
        <f ca="1">aWolfAcquire * G4120 * aMooseSwitch * F4120 * step</f>
        <v>1.9790497668161588E-3</v>
      </c>
      <c r="E4121" s="13">
        <f ca="1">aWolfDone * simulation!G4120 * step</f>
        <v>6.1861656797139479E-3</v>
      </c>
      <c r="F4121" s="13">
        <f t="shared" ca="1" si="128"/>
        <v>5.1618939746856034</v>
      </c>
      <c r="G4121" s="13">
        <f t="shared" ca="1" si="129"/>
        <v>6.1819585638010501</v>
      </c>
    </row>
    <row r="4122" spans="1:7" x14ac:dyDescent="0.25">
      <c r="A4122" s="15">
        <f>IF(A4121 + step &gt; T, "", A4121 + step)</f>
        <v>8.2399999999994211</v>
      </c>
      <c r="B4122" s="13">
        <f ca="1">aMooseAcquire * F4121 *step</f>
        <v>5.1618939746856038E-3</v>
      </c>
      <c r="C4122" s="13">
        <f ca="1">aMooseSwitch * F4121 * G4121 *step</f>
        <v>3.1910614662240713E-3</v>
      </c>
      <c r="D4122" s="13">
        <f ca="1">aWolfAcquire * G4121 * aMooseSwitch * F4121 * step</f>
        <v>1.978458109058924E-3</v>
      </c>
      <c r="E4122" s="13">
        <f ca="1">aWolfDone * simulation!G4121 * step</f>
        <v>6.1819585638010505E-3</v>
      </c>
      <c r="F4122" s="13">
        <f t="shared" ca="1" si="128"/>
        <v>5.1638648071940647</v>
      </c>
      <c r="G4122" s="13">
        <f t="shared" ca="1" si="129"/>
        <v>6.1777550633463072</v>
      </c>
    </row>
    <row r="4123" spans="1:7" x14ac:dyDescent="0.25">
      <c r="A4123" s="15">
        <f>IF(A4122 + step &gt; T, "", A4122 + step)</f>
        <v>8.2419999999994218</v>
      </c>
      <c r="B4123" s="13">
        <f ca="1">aMooseAcquire * F4122 *step</f>
        <v>5.1638648071940648E-3</v>
      </c>
      <c r="C4123" s="13">
        <f ca="1">aMooseSwitch * F4122 * G4122 *step</f>
        <v>3.1901091959078941E-3</v>
      </c>
      <c r="D4123" s="13">
        <f ca="1">aWolfAcquire * G4122 * aMooseSwitch * F4122 * step</f>
        <v>1.9778677014628942E-3</v>
      </c>
      <c r="E4123" s="13">
        <f ca="1">aWolfDone * simulation!G4122 * step</f>
        <v>6.1777550633463074E-3</v>
      </c>
      <c r="F4123" s="13">
        <f t="shared" ca="1" si="128"/>
        <v>5.1658385628053516</v>
      </c>
      <c r="G4123" s="13">
        <f t="shared" ca="1" si="129"/>
        <v>6.1735551759844238</v>
      </c>
    </row>
    <row r="4124" spans="1:7" x14ac:dyDescent="0.25">
      <c r="A4124" s="15">
        <f>IF(A4123 + step &gt; T, "", A4123 + step)</f>
        <v>8.2439999999994225</v>
      </c>
      <c r="B4124" s="13">
        <f ca="1">aMooseAcquire * F4123 *step</f>
        <v>5.1658385628053517E-3</v>
      </c>
      <c r="C4124" s="13">
        <f ca="1">aMooseSwitch * F4123 * G4123 *step</f>
        <v>3.1891589397706915E-3</v>
      </c>
      <c r="D4124" s="13">
        <f ca="1">aWolfAcquire * G4123 * aMooseSwitch * F4123 * step</f>
        <v>1.9772785426578287E-3</v>
      </c>
      <c r="E4124" s="13">
        <f ca="1">aWolfDone * simulation!G4123 * step</f>
        <v>6.1735551759844239E-3</v>
      </c>
      <c r="F4124" s="13">
        <f t="shared" ca="1" si="128"/>
        <v>5.1678152424283867</v>
      </c>
      <c r="G4124" s="13">
        <f t="shared" ca="1" si="129"/>
        <v>6.1693588993510966</v>
      </c>
    </row>
    <row r="4125" spans="1:7" x14ac:dyDescent="0.25">
      <c r="A4125" s="15">
        <f>IF(A4124 + step &gt; T, "", A4124 + step)</f>
        <v>8.2459999999994231</v>
      </c>
      <c r="B4125" s="13">
        <f ca="1">aMooseAcquire * F4124 *step</f>
        <v>5.1678152424283865E-3</v>
      </c>
      <c r="C4125" s="13">
        <f ca="1">aMooseSwitch * F4124 * G4124 *step</f>
        <v>3.1882106956077818E-3</v>
      </c>
      <c r="D4125" s="13">
        <f ca="1">aWolfAcquire * G4124 * aMooseSwitch * F4124 * step</f>
        <v>1.9766906312768243E-3</v>
      </c>
      <c r="E4125" s="13">
        <f ca="1">aWolfDone * simulation!G4124 * step</f>
        <v>6.1693588993510969E-3</v>
      </c>
      <c r="F4125" s="13">
        <f t="shared" ca="1" si="128"/>
        <v>5.1697948469752077</v>
      </c>
      <c r="G4125" s="13">
        <f t="shared" ca="1" si="129"/>
        <v>6.1651662310830222</v>
      </c>
    </row>
    <row r="4126" spans="1:7" x14ac:dyDescent="0.25">
      <c r="A4126" s="15">
        <f>IF(A4125 + step &gt; T, "", A4125 + step)</f>
        <v>8.2479999999994238</v>
      </c>
      <c r="B4126" s="13">
        <f ca="1">aMooseAcquire * F4125 *step</f>
        <v>5.169794846975208E-3</v>
      </c>
      <c r="C4126" s="13">
        <f ca="1">aMooseSwitch * F4125 * G4125 *step</f>
        <v>3.187264461219857E-3</v>
      </c>
      <c r="D4126" s="13">
        <f ca="1">aWolfAcquire * G4125 * aMooseSwitch * F4125 * step</f>
        <v>1.9761039659563118E-3</v>
      </c>
      <c r="E4126" s="13">
        <f ca="1">aWolfDone * simulation!G4125 * step</f>
        <v>6.1651662310830222E-3</v>
      </c>
      <c r="F4126" s="13">
        <f t="shared" ca="1" si="128"/>
        <v>5.1717773773609634</v>
      </c>
      <c r="G4126" s="13">
        <f t="shared" ca="1" si="129"/>
        <v>6.1609771688178956</v>
      </c>
    </row>
    <row r="4127" spans="1:7" x14ac:dyDescent="0.25">
      <c r="A4127" s="15">
        <f>IF(A4126 + step &gt; T, "", A4126 + step)</f>
        <v>8.2499999999994245</v>
      </c>
      <c r="B4127" s="13">
        <f ca="1">aMooseAcquire * F4126 *step</f>
        <v>5.1717773773609635E-3</v>
      </c>
      <c r="C4127" s="13">
        <f ca="1">aMooseSwitch * F4126 * G4126 *step</f>
        <v>3.1863202344129785E-3</v>
      </c>
      <c r="D4127" s="13">
        <f ca="1">aWolfAcquire * G4126 * aMooseSwitch * F4126 * step</f>
        <v>1.975518545336047E-3</v>
      </c>
      <c r="E4127" s="13">
        <f ca="1">aWolfDone * simulation!G4126 * step</f>
        <v>6.1609771688178961E-3</v>
      </c>
      <c r="F4127" s="13">
        <f t="shared" ca="1" si="128"/>
        <v>5.1737628345039113</v>
      </c>
      <c r="G4127" s="13">
        <f t="shared" ca="1" si="129"/>
        <v>6.1567917101944136</v>
      </c>
    </row>
    <row r="4128" spans="1:7" x14ac:dyDescent="0.25">
      <c r="A4128" s="15">
        <f>IF(A4127 + step &gt; T, "", A4127 + step)</f>
        <v>8.2519999999994251</v>
      </c>
      <c r="B4128" s="13">
        <f ca="1">aMooseAcquire * F4127 *step</f>
        <v>5.1737628345039114E-3</v>
      </c>
      <c r="C4128" s="13">
        <f ca="1">aMooseSwitch * F4127 * G4127 *step</f>
        <v>3.1853780129985632E-3</v>
      </c>
      <c r="D4128" s="13">
        <f ca="1">aWolfAcquire * G4127 * aMooseSwitch * F4127 * step</f>
        <v>1.9749343680591095E-3</v>
      </c>
      <c r="E4128" s="13">
        <f ca="1">aWolfDone * simulation!G4127 * step</f>
        <v>6.1567917101944137E-3</v>
      </c>
      <c r="F4128" s="13">
        <f t="shared" ca="1" si="128"/>
        <v>5.1757512193254165</v>
      </c>
      <c r="G4128" s="13">
        <f t="shared" ca="1" si="129"/>
        <v>6.1526098528522786</v>
      </c>
    </row>
    <row r="4129" spans="1:7" x14ac:dyDescent="0.25">
      <c r="A4129" s="15">
        <f>IF(A4128 + step &gt; T, "", A4128 + step)</f>
        <v>8.2539999999994258</v>
      </c>
      <c r="B4129" s="13">
        <f ca="1">aMooseAcquire * F4128 *step</f>
        <v>5.1757512193254165E-3</v>
      </c>
      <c r="C4129" s="13">
        <f ca="1">aMooseSwitch * F4128 * G4128 *step</f>
        <v>3.1844377947933752E-3</v>
      </c>
      <c r="D4129" s="13">
        <f ca="1">aWolfAcquire * G4128 * aMooseSwitch * F4128 * step</f>
        <v>1.9743514327718926E-3</v>
      </c>
      <c r="E4129" s="13">
        <f ca="1">aWolfDone * simulation!G4128 * step</f>
        <v>6.1526098528522791E-3</v>
      </c>
      <c r="F4129" s="13">
        <f t="shared" ca="1" si="128"/>
        <v>5.1777425327499484</v>
      </c>
      <c r="G4129" s="13">
        <f t="shared" ca="1" si="129"/>
        <v>6.1484315944321981</v>
      </c>
    </row>
    <row r="4130" spans="1:7" x14ac:dyDescent="0.25">
      <c r="A4130" s="15">
        <f>IF(A4129 + step &gt; T, "", A4129 + step)</f>
        <v>8.2559999999994265</v>
      </c>
      <c r="B4130" s="13">
        <f ca="1">aMooseAcquire * F4129 *step</f>
        <v>5.1777425327499483E-3</v>
      </c>
      <c r="C4130" s="13">
        <f ca="1">aMooseSwitch * F4129 * G4129 *step</f>
        <v>3.1834995776195175E-3</v>
      </c>
      <c r="D4130" s="13">
        <f ca="1">aWolfAcquire * G4129 * aMooseSwitch * F4129 * step</f>
        <v>1.9737697381241007E-3</v>
      </c>
      <c r="E4130" s="13">
        <f ca="1">aWolfDone * simulation!G4129 * step</f>
        <v>6.1484315944321981E-3</v>
      </c>
      <c r="F4130" s="13">
        <f t="shared" ca="1" si="128"/>
        <v>5.179736775705079</v>
      </c>
      <c r="G4130" s="13">
        <f t="shared" ca="1" si="129"/>
        <v>6.1442569325758907</v>
      </c>
    </row>
    <row r="4131" spans="1:7" x14ac:dyDescent="0.25">
      <c r="A4131" s="15">
        <f>IF(A4130 + step &gt; T, "", A4130 + step)</f>
        <v>8.2579999999994271</v>
      </c>
      <c r="B4131" s="13">
        <f ca="1">aMooseAcquire * F4130 *step</f>
        <v>5.1797367757050791E-3</v>
      </c>
      <c r="C4131" s="13">
        <f ca="1">aMooseSwitch * F4130 * G4130 *step</f>
        <v>3.1825633593044228E-3</v>
      </c>
      <c r="D4131" s="13">
        <f ca="1">aWolfAcquire * G4130 * aMooseSwitch * F4130 * step</f>
        <v>1.9731892827687422E-3</v>
      </c>
      <c r="E4131" s="13">
        <f ca="1">aWolfDone * simulation!G4130 * step</f>
        <v>6.1442569325758905E-3</v>
      </c>
      <c r="F4131" s="13">
        <f t="shared" ca="1" si="128"/>
        <v>5.1817339491214796</v>
      </c>
      <c r="G4131" s="13">
        <f t="shared" ca="1" si="129"/>
        <v>6.1400858649260837</v>
      </c>
    </row>
    <row r="4132" spans="1:7" x14ac:dyDescent="0.25">
      <c r="A4132" s="15">
        <f>IF(A4131 + step &gt; T, "", A4131 + step)</f>
        <v>8.2599999999994278</v>
      </c>
      <c r="B4132" s="13">
        <f ca="1">aMooseAcquire * F4131 *step</f>
        <v>5.1817339491214793E-3</v>
      </c>
      <c r="C4132" s="13">
        <f ca="1">aMooseSwitch * F4131 * G4131 *step</f>
        <v>3.1816291376808416E-3</v>
      </c>
      <c r="D4132" s="13">
        <f ca="1">aWolfAcquire * G4131 * aMooseSwitch * F4131 * step</f>
        <v>1.9726100653621216E-3</v>
      </c>
      <c r="E4132" s="13">
        <f ca="1">aWolfDone * simulation!G4131 * step</f>
        <v>6.1400858649260839E-3</v>
      </c>
      <c r="F4132" s="13">
        <f t="shared" ca="1" si="128"/>
        <v>5.1837340539329197</v>
      </c>
      <c r="G4132" s="13">
        <f t="shared" ca="1" si="129"/>
        <v>6.1359183891265197</v>
      </c>
    </row>
    <row r="4133" spans="1:7" x14ac:dyDescent="0.25">
      <c r="A4133" s="15">
        <f>IF(A4132 + step &gt; T, "", A4132 + step)</f>
        <v>8.2619999999994285</v>
      </c>
      <c r="B4133" s="13">
        <f ca="1">aMooseAcquire * F4132 *step</f>
        <v>5.1837340539329195E-3</v>
      </c>
      <c r="C4133" s="13">
        <f ca="1">aMooseSwitch * F4132 * G4132 *step</f>
        <v>3.1806969105868371E-3</v>
      </c>
      <c r="D4133" s="13">
        <f ca="1">aWolfAcquire * G4132 * aMooseSwitch * F4132 * step</f>
        <v>1.9720320845638384E-3</v>
      </c>
      <c r="E4133" s="13">
        <f ca="1">aWolfDone * simulation!G4132 * step</f>
        <v>6.1359183891265198E-3</v>
      </c>
      <c r="F4133" s="13">
        <f t="shared" ca="1" si="128"/>
        <v>5.1857370910762661</v>
      </c>
      <c r="G4133" s="13">
        <f t="shared" ca="1" si="129"/>
        <v>6.1317545028219573</v>
      </c>
    </row>
    <row r="4134" spans="1:7" x14ac:dyDescent="0.25">
      <c r="A4134" s="15">
        <f>IF(A4133 + step &gt; T, "", A4133 + step)</f>
        <v>8.2639999999994291</v>
      </c>
      <c r="B4134" s="13">
        <f ca="1">aMooseAcquire * F4133 *step</f>
        <v>5.1857370910762665E-3</v>
      </c>
      <c r="C4134" s="13">
        <f ca="1">aMooseSwitch * F4133 * G4133 *step</f>
        <v>3.179766675865774E-3</v>
      </c>
      <c r="D4134" s="13">
        <f ca="1">aWolfAcquire * G4133 * aMooseSwitch * F4133 * step</f>
        <v>1.9714553390367795E-3</v>
      </c>
      <c r="E4134" s="13">
        <f ca="1">aWolfDone * simulation!G4133 * step</f>
        <v>6.1317545028219574E-3</v>
      </c>
      <c r="F4134" s="13">
        <f t="shared" ca="1" si="128"/>
        <v>5.1877430614914761</v>
      </c>
      <c r="G4134" s="13">
        <f t="shared" ca="1" si="129"/>
        <v>6.1275942036581723</v>
      </c>
    </row>
    <row r="4135" spans="1:7" x14ac:dyDescent="0.25">
      <c r="A4135" s="15">
        <f>IF(A4134 + step &gt; T, "", A4134 + step)</f>
        <v>8.2659999999994298</v>
      </c>
      <c r="B4135" s="13">
        <f ca="1">aMooseAcquire * F4134 *step</f>
        <v>5.1877430614914758E-3</v>
      </c>
      <c r="C4135" s="13">
        <f ca="1">aMooseSwitch * F4134 * G4134 *step</f>
        <v>3.1788384313663075E-3</v>
      </c>
      <c r="D4135" s="13">
        <f ca="1">aWolfAcquire * G4134 * aMooseSwitch * F4134 * step</f>
        <v>1.9708798274471104E-3</v>
      </c>
      <c r="E4135" s="13">
        <f ca="1">aWolfDone * simulation!G4134 * step</f>
        <v>6.127594203658172E-3</v>
      </c>
      <c r="F4135" s="13">
        <f t="shared" ca="1" si="128"/>
        <v>5.1897519661216016</v>
      </c>
      <c r="G4135" s="13">
        <f t="shared" ca="1" si="129"/>
        <v>6.1234374892819616</v>
      </c>
    </row>
    <row r="4136" spans="1:7" x14ac:dyDescent="0.25">
      <c r="A4136" s="15">
        <f>IF(A4135 + step &gt; T, "", A4135 + step)</f>
        <v>8.2679999999994305</v>
      </c>
      <c r="B4136" s="13">
        <f ca="1">aMooseAcquire * F4135 *step</f>
        <v>5.1897519661216014E-3</v>
      </c>
      <c r="C4136" s="13">
        <f ca="1">aMooseSwitch * F4135 * G4135 *step</f>
        <v>3.1779121749423785E-3</v>
      </c>
      <c r="D4136" s="13">
        <f ca="1">aWolfAcquire * G4135 * aMooseSwitch * F4135 * step</f>
        <v>1.9703055484642748E-3</v>
      </c>
      <c r="E4136" s="13">
        <f ca="1">aWolfDone * simulation!G4135 * step</f>
        <v>6.123437489281962E-3</v>
      </c>
      <c r="F4136" s="13">
        <f t="shared" ca="1" si="128"/>
        <v>5.1917638059127809</v>
      </c>
      <c r="G4136" s="13">
        <f t="shared" ca="1" si="129"/>
        <v>6.1192843573411437</v>
      </c>
    </row>
    <row r="4137" spans="1:7" x14ac:dyDescent="0.25">
      <c r="A4137" s="15">
        <f>IF(A4136 + step &gt; T, "", A4136 + step)</f>
        <v>8.2699999999994311</v>
      </c>
      <c r="B4137" s="13">
        <f ca="1">aMooseAcquire * F4136 *step</f>
        <v>5.1917638059127812E-3</v>
      </c>
      <c r="C4137" s="13">
        <f ca="1">aMooseSwitch * F4136 * G4136 *step</f>
        <v>3.1769879044532003E-3</v>
      </c>
      <c r="D4137" s="13">
        <f ca="1">aWolfAcquire * G4136 * aMooseSwitch * F4136 * step</f>
        <v>1.9697325007609844E-3</v>
      </c>
      <c r="E4137" s="13">
        <f ca="1">aWolfDone * simulation!G4136 * step</f>
        <v>6.1192843573411437E-3</v>
      </c>
      <c r="F4137" s="13">
        <f t="shared" ca="1" si="128"/>
        <v>5.1937785818142403</v>
      </c>
      <c r="G4137" s="13">
        <f t="shared" ca="1" si="129"/>
        <v>6.1151348054845638</v>
      </c>
    </row>
    <row r="4138" spans="1:7" x14ac:dyDescent="0.25">
      <c r="A4138" s="15">
        <f>IF(A4137 + step &gt; T, "", A4137 + step)</f>
        <v>8.2719999999994318</v>
      </c>
      <c r="B4138" s="13">
        <f ca="1">aMooseAcquire * F4137 *step</f>
        <v>5.1937785818142405E-3</v>
      </c>
      <c r="C4138" s="13">
        <f ca="1">aMooseSwitch * F4137 * G4137 *step</f>
        <v>3.1760656177632516E-3</v>
      </c>
      <c r="D4138" s="13">
        <f ca="1">aWolfAcquire * G4137 * aMooseSwitch * F4137 * step</f>
        <v>1.9691606830132165E-3</v>
      </c>
      <c r="E4138" s="13">
        <f ca="1">aWolfDone * simulation!G4137 * step</f>
        <v>6.115134805484564E-3</v>
      </c>
      <c r="F4138" s="13">
        <f t="shared" ca="1" si="128"/>
        <v>5.1957962947782912</v>
      </c>
      <c r="G4138" s="13">
        <f t="shared" ca="1" si="129"/>
        <v>6.1109888313620928</v>
      </c>
    </row>
    <row r="4139" spans="1:7" x14ac:dyDescent="0.25">
      <c r="A4139" s="15">
        <f>IF(A4138 + step &gt; T, "", A4138 + step)</f>
        <v>8.2739999999994325</v>
      </c>
      <c r="B4139" s="13">
        <f ca="1">aMooseAcquire * F4138 *step</f>
        <v>5.1957962947782911E-3</v>
      </c>
      <c r="C4139" s="13">
        <f ca="1">aMooseSwitch * F4138 * G4138 *step</f>
        <v>3.1751453127422682E-3</v>
      </c>
      <c r="D4139" s="13">
        <f ca="1">aWolfAcquire * G4138 * aMooseSwitch * F4138 * step</f>
        <v>1.9685900939002063E-3</v>
      </c>
      <c r="E4139" s="13">
        <f ca="1">aWolfDone * simulation!G4138 * step</f>
        <v>6.1109888313620932E-3</v>
      </c>
      <c r="F4139" s="13">
        <f t="shared" ca="1" si="128"/>
        <v>5.1978169457603274</v>
      </c>
      <c r="G4139" s="13">
        <f t="shared" ca="1" si="129"/>
        <v>6.1068464326246312</v>
      </c>
    </row>
    <row r="4140" spans="1:7" x14ac:dyDescent="0.25">
      <c r="A4140" s="15">
        <f>IF(A4139 + step &gt; T, "", A4139 + step)</f>
        <v>8.2759999999994331</v>
      </c>
      <c r="B4140" s="13">
        <f ca="1">aMooseAcquire * F4139 *step</f>
        <v>5.1978169457603278E-3</v>
      </c>
      <c r="C4140" s="13">
        <f ca="1">aMooseSwitch * F4139 * G4139 *step</f>
        <v>3.1742269872652314E-3</v>
      </c>
      <c r="D4140" s="13">
        <f ca="1">aWolfAcquire * G4139 * aMooseSwitch * F4139 * step</f>
        <v>1.9680207321044435E-3</v>
      </c>
      <c r="E4140" s="13">
        <f ca="1">aWolfDone * simulation!G4139 * step</f>
        <v>6.1068464326246314E-3</v>
      </c>
      <c r="F4140" s="13">
        <f t="shared" ca="1" si="128"/>
        <v>5.1998405357188231</v>
      </c>
      <c r="G4140" s="13">
        <f t="shared" ca="1" si="129"/>
        <v>6.1027076069241115</v>
      </c>
    </row>
    <row r="4141" spans="1:7" x14ac:dyDescent="0.25">
      <c r="A4141" s="15">
        <f>IF(A4140 + step &gt; T, "", A4140 + step)</f>
        <v>8.2779999999994338</v>
      </c>
      <c r="B4141" s="13">
        <f ca="1">aMooseAcquire * F4140 *step</f>
        <v>5.1998405357188233E-3</v>
      </c>
      <c r="C4141" s="13">
        <f ca="1">aMooseSwitch * F4140 * G4140 *step</f>
        <v>3.1733106392123614E-3</v>
      </c>
      <c r="D4141" s="13">
        <f ca="1">aWolfAcquire * G4140 * aMooseSwitch * F4140 * step</f>
        <v>1.9674525963116639E-3</v>
      </c>
      <c r="E4141" s="13">
        <f ca="1">aWolfDone * simulation!G4140 * step</f>
        <v>6.1027076069241114E-3</v>
      </c>
      <c r="F4141" s="13">
        <f t="shared" ca="1" si="128"/>
        <v>5.2018670656153292</v>
      </c>
      <c r="G4141" s="13">
        <f t="shared" ca="1" si="129"/>
        <v>6.0985723519134991</v>
      </c>
    </row>
    <row r="4142" spans="1:7" x14ac:dyDescent="0.25">
      <c r="A4142" s="15">
        <f>IF(A4141 + step &gt; T, "", A4141 + step)</f>
        <v>8.2799999999994345</v>
      </c>
      <c r="B4142" s="13">
        <f ca="1">aMooseAcquire * F4141 *step</f>
        <v>5.2018670656153289E-3</v>
      </c>
      <c r="C4142" s="13">
        <f ca="1">aMooseSwitch * F4141 * G4141 *step</f>
        <v>3.1723962664691055E-3</v>
      </c>
      <c r="D4142" s="13">
        <f ca="1">aWolfAcquire * G4141 * aMooseSwitch * F4141 * step</f>
        <v>1.9668856852108453E-3</v>
      </c>
      <c r="E4142" s="13">
        <f ca="1">aWolfDone * simulation!G4141 * step</f>
        <v>6.0985723519134992E-3</v>
      </c>
      <c r="F4142" s="13">
        <f t="shared" ca="1" si="128"/>
        <v>5.2038965364144758</v>
      </c>
      <c r="G4142" s="13">
        <f t="shared" ca="1" si="129"/>
        <v>6.0944406652467968</v>
      </c>
    </row>
    <row r="4143" spans="1:7" x14ac:dyDescent="0.25">
      <c r="A4143" s="15">
        <f>IF(A4142 + step &gt; T, "", A4142 + step)</f>
        <v>8.2819999999994351</v>
      </c>
      <c r="B4143" s="13">
        <f ca="1">aMooseAcquire * F4142 *step</f>
        <v>5.2038965364144757E-3</v>
      </c>
      <c r="C4143" s="13">
        <f ca="1">aMooseSwitch * F4142 * G4142 *step</f>
        <v>3.1714838669261343E-3</v>
      </c>
      <c r="D4143" s="13">
        <f ca="1">aWolfAcquire * G4142 * aMooseSwitch * F4142 * step</f>
        <v>1.9663199974942033E-3</v>
      </c>
      <c r="E4143" s="13">
        <f ca="1">aWolfDone * simulation!G4142 * step</f>
        <v>6.0944406652467973E-3</v>
      </c>
      <c r="F4143" s="13">
        <f t="shared" ca="1" si="128"/>
        <v>5.2059289490839644</v>
      </c>
      <c r="G4143" s="13">
        <f t="shared" ca="1" si="129"/>
        <v>6.0903125445790449</v>
      </c>
    </row>
    <row r="4144" spans="1:7" x14ac:dyDescent="0.25">
      <c r="A4144" s="15">
        <f>IF(A4143 + step &gt; T, "", A4143 + step)</f>
        <v>8.2839999999994358</v>
      </c>
      <c r="B4144" s="13">
        <f ca="1">aMooseAcquire * F4143 *step</f>
        <v>5.2059289490839645E-3</v>
      </c>
      <c r="C4144" s="13">
        <f ca="1">aMooseSwitch * F4143 * G4143 *step</f>
        <v>3.1705734384793274E-3</v>
      </c>
      <c r="D4144" s="13">
        <f ca="1">aWolfAcquire * G4143 * aMooseSwitch * F4143 * step</f>
        <v>1.9657555318571833E-3</v>
      </c>
      <c r="E4144" s="13">
        <f ca="1">aWolfDone * simulation!G4143 * step</f>
        <v>6.0903125445790447E-3</v>
      </c>
      <c r="F4144" s="13">
        <f t="shared" ca="1" si="128"/>
        <v>5.2079643045945687</v>
      </c>
      <c r="G4144" s="13">
        <f t="shared" ca="1" si="129"/>
        <v>6.0861879875663227</v>
      </c>
    </row>
    <row r="4145" spans="1:7" x14ac:dyDescent="0.25">
      <c r="A4145" s="15">
        <f>IF(A4144 + step &gt; T, "", A4144 + step)</f>
        <v>8.2859999999994365</v>
      </c>
      <c r="B4145" s="13">
        <f ca="1">aMooseAcquire * F4144 *step</f>
        <v>5.207964304594569E-3</v>
      </c>
      <c r="C4145" s="13">
        <f ca="1">aMooseSwitch * F4144 * G4144 *step</f>
        <v>3.1696649790297661E-3</v>
      </c>
      <c r="D4145" s="13">
        <f ca="1">aWolfAcquire * G4144 * aMooseSwitch * F4144 * step</f>
        <v>1.9651922869984551E-3</v>
      </c>
      <c r="E4145" s="13">
        <f ca="1">aWolfDone * simulation!G4144 * step</f>
        <v>6.0861879875663228E-3</v>
      </c>
      <c r="F4145" s="13">
        <f t="shared" ca="1" si="128"/>
        <v>5.2100026039201337</v>
      </c>
      <c r="G4145" s="13">
        <f t="shared" ca="1" si="129"/>
        <v>6.0820669918657542</v>
      </c>
    </row>
    <row r="4146" spans="1:7" x14ac:dyDescent="0.25">
      <c r="A4146" s="15">
        <f>IF(A4145 + step &gt; T, "", A4145 + step)</f>
        <v>8.2879999999994372</v>
      </c>
      <c r="B4146" s="13">
        <f ca="1">aMooseAcquire * F4145 *step</f>
        <v>5.2100026039201336E-3</v>
      </c>
      <c r="C4146" s="13">
        <f ca="1">aMooseSwitch * F4145 * G4145 *step</f>
        <v>3.1687584864837277E-3</v>
      </c>
      <c r="D4146" s="13">
        <f ca="1">aWolfAcquire * G4145 * aMooseSwitch * F4145 * step</f>
        <v>1.9646302616199108E-3</v>
      </c>
      <c r="E4146" s="13">
        <f ca="1">aWolfDone * simulation!G4145 * step</f>
        <v>6.0820669918657541E-3</v>
      </c>
      <c r="F4146" s="13">
        <f t="shared" ca="1" si="128"/>
        <v>5.2120438480375704</v>
      </c>
      <c r="G4146" s="13">
        <f t="shared" ca="1" si="129"/>
        <v>6.0779495551355085</v>
      </c>
    </row>
    <row r="4147" spans="1:7" x14ac:dyDescent="0.25">
      <c r="A4147" s="15">
        <f>IF(A4146 + step &gt; T, "", A4146 + step)</f>
        <v>8.2899999999994378</v>
      </c>
      <c r="B4147" s="13">
        <f ca="1">aMooseAcquire * F4146 *step</f>
        <v>5.2120438480375703E-3</v>
      </c>
      <c r="C4147" s="13">
        <f ca="1">aMooseSwitch * F4146 * G4146 *step</f>
        <v>3.1678539587526719E-3</v>
      </c>
      <c r="D4147" s="13">
        <f ca="1">aWolfAcquire * G4146 * aMooseSwitch * F4146 * step</f>
        <v>1.9640694544266566E-3</v>
      </c>
      <c r="E4147" s="13">
        <f ca="1">aWolfDone * simulation!G4146 * step</f>
        <v>6.0779495551355088E-3</v>
      </c>
      <c r="F4147" s="13">
        <f t="shared" ca="1" si="128"/>
        <v>5.2140880379268548</v>
      </c>
      <c r="G4147" s="13">
        <f t="shared" ca="1" si="129"/>
        <v>6.0738356750347995</v>
      </c>
    </row>
    <row r="4148" spans="1:7" x14ac:dyDescent="0.25">
      <c r="A4148" s="15">
        <f>IF(A4147 + step &gt; T, "", A4147 + step)</f>
        <v>8.2919999999994385</v>
      </c>
      <c r="B4148" s="13">
        <f ca="1">aMooseAcquire * F4147 *step</f>
        <v>5.2140880379268548E-3</v>
      </c>
      <c r="C4148" s="13">
        <f ca="1">aMooseSwitch * F4147 * G4147 *step</f>
        <v>3.1669513937532335E-3</v>
      </c>
      <c r="D4148" s="13">
        <f ca="1">aWolfAcquire * G4147 * aMooseSwitch * F4147 * step</f>
        <v>1.9635098641270048E-3</v>
      </c>
      <c r="E4148" s="13">
        <f ca="1">aWolfDone * simulation!G4147 * step</f>
        <v>6.0738356750347994E-3</v>
      </c>
      <c r="F4148" s="13">
        <f t="shared" ca="1" si="128"/>
        <v>5.2161351745710283</v>
      </c>
      <c r="G4148" s="13">
        <f t="shared" ca="1" si="129"/>
        <v>6.0697253492238916</v>
      </c>
    </row>
    <row r="4149" spans="1:7" x14ac:dyDescent="0.25">
      <c r="A4149" s="15">
        <f>IF(A4148 + step &gt; T, "", A4148 + step)</f>
        <v>8.2939999999994392</v>
      </c>
      <c r="B4149" s="13">
        <f ca="1">aMooseAcquire * F4148 *step</f>
        <v>5.216135174571028E-3</v>
      </c>
      <c r="C4149" s="13">
        <f ca="1">aMooseSwitch * F4148 * G4148 *step</f>
        <v>3.1660507894072159E-3</v>
      </c>
      <c r="D4149" s="13">
        <f ca="1">aWolfAcquire * G4148 * aMooseSwitch * F4148 * step</f>
        <v>1.9629514894324738E-3</v>
      </c>
      <c r="E4149" s="13">
        <f ca="1">aWolfDone * simulation!G4148 * step</f>
        <v>6.0697253492238918E-3</v>
      </c>
      <c r="F4149" s="13">
        <f t="shared" ca="1" si="128"/>
        <v>5.2181852589561917</v>
      </c>
      <c r="G4149" s="13">
        <f t="shared" ca="1" si="129"/>
        <v>6.065618575364101</v>
      </c>
    </row>
    <row r="4150" spans="1:7" x14ac:dyDescent="0.25">
      <c r="A4150" s="15">
        <f>IF(A4149 + step &gt; T, "", A4149 + step)</f>
        <v>8.2959999999994398</v>
      </c>
      <c r="B4150" s="13">
        <f ca="1">aMooseAcquire * F4149 *step</f>
        <v>5.2181852589561917E-3</v>
      </c>
      <c r="C4150" s="13">
        <f ca="1">aMooseSwitch * F4149 * G4149 *step</f>
        <v>3.1651521436415809E-3</v>
      </c>
      <c r="D4150" s="13">
        <f ca="1">aWolfAcquire * G4149 * aMooseSwitch * F4149 * step</f>
        <v>1.9623943290577798E-3</v>
      </c>
      <c r="E4150" s="13">
        <f ca="1">aWolfDone * simulation!G4149 * step</f>
        <v>6.065618575364101E-3</v>
      </c>
      <c r="F4150" s="13">
        <f t="shared" ca="1" si="128"/>
        <v>5.2202382920715058</v>
      </c>
      <c r="G4150" s="13">
        <f t="shared" ca="1" si="129"/>
        <v>6.0615153511177953</v>
      </c>
    </row>
    <row r="4151" spans="1:7" x14ac:dyDescent="0.25">
      <c r="A4151" s="15">
        <f>IF(A4150 + step &gt; T, "", A4150 + step)</f>
        <v>8.2979999999994405</v>
      </c>
      <c r="B4151" s="13">
        <f ca="1">aMooseAcquire * F4150 *step</f>
        <v>5.2202382920715062E-3</v>
      </c>
      <c r="C4151" s="13">
        <f ca="1">aMooseSwitch * F4150 * G4150 *step</f>
        <v>3.1642554543884378E-3</v>
      </c>
      <c r="D4151" s="13">
        <f ca="1">aWolfAcquire * G4150 * aMooseSwitch * F4150 * step</f>
        <v>1.9618383817208312E-3</v>
      </c>
      <c r="E4151" s="13">
        <f ca="1">aWolfDone * simulation!G4150 * step</f>
        <v>6.0615153511177954E-3</v>
      </c>
      <c r="F4151" s="13">
        <f t="shared" ca="1" si="128"/>
        <v>5.2222942749091894</v>
      </c>
      <c r="G4151" s="13">
        <f t="shared" ca="1" si="129"/>
        <v>6.0574156741483982</v>
      </c>
    </row>
    <row r="4152" spans="1:7" x14ac:dyDescent="0.25">
      <c r="A4152" s="15">
        <f>IF(A4151 + step &gt; T, "", A4151 + step)</f>
        <v>8.2999999999994412</v>
      </c>
      <c r="B4152" s="13">
        <f ca="1">aMooseAcquire * F4151 *step</f>
        <v>5.2222942749091898E-3</v>
      </c>
      <c r="C4152" s="13">
        <f ca="1">aMooseSwitch * F4151 * G4151 *step</f>
        <v>3.163360719585037E-3</v>
      </c>
      <c r="D4152" s="13">
        <f ca="1">aWolfAcquire * G4151 * aMooseSwitch * F4151 * step</f>
        <v>1.961283646142723E-3</v>
      </c>
      <c r="E4152" s="13">
        <f ca="1">aWolfDone * simulation!G4151 * step</f>
        <v>6.0574156741483986E-3</v>
      </c>
      <c r="F4152" s="13">
        <f t="shared" ca="1" si="128"/>
        <v>5.2243532084645139</v>
      </c>
      <c r="G4152" s="13">
        <f t="shared" ca="1" si="129"/>
        <v>6.0533195421203922</v>
      </c>
    </row>
    <row r="4153" spans="1:7" x14ac:dyDescent="0.25">
      <c r="A4153" s="15">
        <f>IF(A4152 + step &gt; T, "", A4152 + step)</f>
        <v>8.3019999999994418</v>
      </c>
      <c r="B4153" s="13">
        <f ca="1">aMooseAcquire * F4152 *step</f>
        <v>5.224353208464514E-3</v>
      </c>
      <c r="C4153" s="13">
        <f ca="1">aMooseSwitch * F4152 * G4152 *step</f>
        <v>3.1624679371737613E-3</v>
      </c>
      <c r="D4153" s="13">
        <f ca="1">aWolfAcquire * G4152 * aMooseSwitch * F4152 * step</f>
        <v>1.9607301210477321E-3</v>
      </c>
      <c r="E4153" s="13">
        <f ca="1">aWolfDone * simulation!G4152 * step</f>
        <v>6.0533195421203926E-3</v>
      </c>
      <c r="F4153" s="13">
        <f t="shared" ca="1" si="128"/>
        <v>5.2264150937358043</v>
      </c>
      <c r="G4153" s="13">
        <f t="shared" ca="1" si="129"/>
        <v>6.0492269526993194</v>
      </c>
    </row>
    <row r="4154" spans="1:7" x14ac:dyDescent="0.25">
      <c r="A4154" s="15">
        <f>IF(A4153 + step &gt; T, "", A4153 + step)</f>
        <v>8.3039999999994425</v>
      </c>
      <c r="B4154" s="13">
        <f ca="1">aMooseAcquire * F4153 *step</f>
        <v>5.2264150937358046E-3</v>
      </c>
      <c r="C4154" s="13">
        <f ca="1">aMooseSwitch * F4153 * G4153 *step</f>
        <v>3.1615771051021167E-3</v>
      </c>
      <c r="D4154" s="13">
        <f ca="1">aWolfAcquire * G4153 * aMooseSwitch * F4153 * step</f>
        <v>1.9601778051633128E-3</v>
      </c>
      <c r="E4154" s="13">
        <f ca="1">aWolfDone * simulation!G4153 * step</f>
        <v>6.0492269526993192E-3</v>
      </c>
      <c r="F4154" s="13">
        <f t="shared" ca="1" si="128"/>
        <v>5.2284799317244381</v>
      </c>
      <c r="G4154" s="13">
        <f t="shared" ca="1" si="129"/>
        <v>6.0451379035517832</v>
      </c>
    </row>
    <row r="4155" spans="1:7" x14ac:dyDescent="0.25">
      <c r="A4155" s="15">
        <f>IF(A4154 + step &gt; T, "", A4154 + step)</f>
        <v>8.3059999999994432</v>
      </c>
      <c r="B4155" s="13">
        <f ca="1">aMooseAcquire * F4154 *step</f>
        <v>5.2284799317244383E-3</v>
      </c>
      <c r="C4155" s="13">
        <f ca="1">aMooseSwitch * F4154 * G4154 *step</f>
        <v>3.1606882213227241E-3</v>
      </c>
      <c r="D4155" s="13">
        <f ca="1">aWolfAcquire * G4154 * aMooseSwitch * F4154 * step</f>
        <v>1.9596266972200889E-3</v>
      </c>
      <c r="E4155" s="13">
        <f ca="1">aWolfDone * simulation!G4154 * step</f>
        <v>6.0451379035517836E-3</v>
      </c>
      <c r="F4155" s="13">
        <f t="shared" ca="1" si="128"/>
        <v>5.2305477234348396</v>
      </c>
      <c r="G4155" s="13">
        <f t="shared" ca="1" si="129"/>
        <v>6.0410523923454509</v>
      </c>
    </row>
    <row r="4156" spans="1:7" x14ac:dyDescent="0.25">
      <c r="A4156" s="15">
        <f>IF(A4155 + step &gt; T, "", A4155 + step)</f>
        <v>8.3079999999994438</v>
      </c>
      <c r="B4156" s="13">
        <f ca="1">aMooseAcquire * F4155 *step</f>
        <v>5.2305477234348401E-3</v>
      </c>
      <c r="C4156" s="13">
        <f ca="1">aMooseSwitch * F4155 * G4155 *step</f>
        <v>3.159801283793309E-3</v>
      </c>
      <c r="D4156" s="13">
        <f ca="1">aWolfAcquire * G4155 * aMooseSwitch * F4155 * step</f>
        <v>1.9590767959518514E-3</v>
      </c>
      <c r="E4156" s="13">
        <f ca="1">aWolfDone * simulation!G4155 * step</f>
        <v>6.0410523923454511E-3</v>
      </c>
      <c r="F4156" s="13">
        <f t="shared" ca="1" si="128"/>
        <v>5.2326184698744811</v>
      </c>
      <c r="G4156" s="13">
        <f t="shared" ca="1" si="129"/>
        <v>6.0369704167490577</v>
      </c>
    </row>
    <row r="4157" spans="1:7" x14ac:dyDescent="0.25">
      <c r="A4157" s="15">
        <f>IF(A4156 + step &gt; T, "", A4156 + step)</f>
        <v>8.3099999999994445</v>
      </c>
      <c r="B4157" s="13">
        <f ca="1">aMooseAcquire * F4156 *step</f>
        <v>5.232618469874481E-3</v>
      </c>
      <c r="C4157" s="13">
        <f ca="1">aMooseSwitch * F4156 * G4156 *step</f>
        <v>3.1589162904766964E-3</v>
      </c>
      <c r="D4157" s="13">
        <f ca="1">aWolfAcquire * G4156 * aMooseSwitch * F4156 * step</f>
        <v>1.9585281000955518E-3</v>
      </c>
      <c r="E4157" s="13">
        <f ca="1">aWolfDone * simulation!G4156 * step</f>
        <v>6.036970416749058E-3</v>
      </c>
      <c r="F4157" s="13">
        <f t="shared" ca="1" si="128"/>
        <v>5.2346921720538795</v>
      </c>
      <c r="G4157" s="13">
        <f t="shared" ca="1" si="129"/>
        <v>6.0328919744324043</v>
      </c>
    </row>
    <row r="4158" spans="1:7" x14ac:dyDescent="0.25">
      <c r="A4158" s="15">
        <f>IF(A4157 + step &gt; T, "", A4157 + step)</f>
        <v>8.3119999999994452</v>
      </c>
      <c r="B4158" s="13">
        <f ca="1">aMooseAcquire * F4157 *step</f>
        <v>5.2346921720538798E-3</v>
      </c>
      <c r="C4158" s="13">
        <f ca="1">aMooseSwitch * F4157 * G4157 *step</f>
        <v>3.1580332393407978E-3</v>
      </c>
      <c r="D4158" s="13">
        <f ca="1">aWolfAcquire * G4157 * aMooseSwitch * F4157 * step</f>
        <v>1.957980608391295E-3</v>
      </c>
      <c r="E4158" s="13">
        <f ca="1">aWolfDone * simulation!G4157 * step</f>
        <v>6.0328919744324049E-3</v>
      </c>
      <c r="F4158" s="13">
        <f t="shared" ca="1" si="128"/>
        <v>5.2367688309865921</v>
      </c>
      <c r="G4158" s="13">
        <f t="shared" ca="1" si="129"/>
        <v>6.0288170630663629</v>
      </c>
    </row>
    <row r="4159" spans="1:7" x14ac:dyDescent="0.25">
      <c r="A4159" s="15">
        <f>IF(A4158 + step &gt; T, "", A4158 + step)</f>
        <v>8.3139999999994458</v>
      </c>
      <c r="B4159" s="13">
        <f ca="1">aMooseAcquire * F4158 *step</f>
        <v>5.2367688309865922E-3</v>
      </c>
      <c r="C4159" s="13">
        <f ca="1">aMooseSwitch * F4158 * G4158 *step</f>
        <v>3.1571521283586062E-3</v>
      </c>
      <c r="D4159" s="13">
        <f ca="1">aWolfAcquire * G4158 * aMooseSwitch * F4158 * step</f>
        <v>1.9574343195823359E-3</v>
      </c>
      <c r="E4159" s="13">
        <f ca="1">aWolfDone * simulation!G4158 * step</f>
        <v>6.0288170630663634E-3</v>
      </c>
      <c r="F4159" s="13">
        <f t="shared" ca="1" si="128"/>
        <v>5.2388484476892199</v>
      </c>
      <c r="G4159" s="13">
        <f t="shared" ca="1" si="129"/>
        <v>6.0247456803228783</v>
      </c>
    </row>
    <row r="4160" spans="1:7" x14ac:dyDescent="0.25">
      <c r="A4160" s="15">
        <f>IF(A4159 + step &gt; T, "", A4159 + step)</f>
        <v>8.3159999999994465</v>
      </c>
      <c r="B4160" s="13">
        <f ca="1">aMooseAcquire * F4159 *step</f>
        <v>5.2388484476892198E-3</v>
      </c>
      <c r="C4160" s="13">
        <f ca="1">aMooseSwitch * F4159 * G4159 *step</f>
        <v>3.1562729555081851E-3</v>
      </c>
      <c r="D4160" s="13">
        <f ca="1">aWolfAcquire * G4159 * aMooseSwitch * F4159 * step</f>
        <v>1.9568892324150744E-3</v>
      </c>
      <c r="E4160" s="13">
        <f ca="1">aWolfDone * simulation!G4159 * step</f>
        <v>6.0247456803228785E-3</v>
      </c>
      <c r="F4160" s="13">
        <f t="shared" ca="1" si="128"/>
        <v>5.2409310231814006</v>
      </c>
      <c r="G4160" s="13">
        <f t="shared" ca="1" si="129"/>
        <v>6.0206778238749701</v>
      </c>
    </row>
    <row r="4161" spans="1:7" x14ac:dyDescent="0.25">
      <c r="A4161" s="15">
        <f>IF(A4160 + step &gt; T, "", A4160 + step)</f>
        <v>8.3179999999994472</v>
      </c>
      <c r="B4161" s="13">
        <f ca="1">aMooseAcquire * F4160 *step</f>
        <v>5.2409310231814003E-3</v>
      </c>
      <c r="C4161" s="13">
        <f ca="1">aMooseSwitch * F4160 * G4160 *step</f>
        <v>3.1553957187726617E-3</v>
      </c>
      <c r="D4161" s="13">
        <f ca="1">aWolfAcquire * G4160 * aMooseSwitch * F4160 * step</f>
        <v>1.9563453456390503E-3</v>
      </c>
      <c r="E4161" s="13">
        <f ca="1">aWolfDone * simulation!G4160 * step</f>
        <v>6.0206778238749703E-3</v>
      </c>
      <c r="F4161" s="13">
        <f t="shared" ca="1" si="128"/>
        <v>5.2430165584858095</v>
      </c>
      <c r="G4161" s="13">
        <f t="shared" ca="1" si="129"/>
        <v>6.0166134913967344</v>
      </c>
    </row>
    <row r="4162" spans="1:7" x14ac:dyDescent="0.25">
      <c r="A4162" s="15">
        <f>IF(A4161 + step &gt; T, "", A4161 + step)</f>
        <v>8.3199999999994478</v>
      </c>
      <c r="B4162" s="13">
        <f ca="1">aMooseAcquire * F4161 *step</f>
        <v>5.2430165584858093E-3</v>
      </c>
      <c r="C4162" s="13">
        <f ca="1">aMooseSwitch * F4161 * G4161 *step</f>
        <v>3.1545204161402204E-3</v>
      </c>
      <c r="D4162" s="13">
        <f ca="1">aWolfAcquire * G4161 * aMooseSwitch * F4161 * step</f>
        <v>1.9558026580069362E-3</v>
      </c>
      <c r="E4162" s="13">
        <f ca="1">aWolfDone * simulation!G4161 * step</f>
        <v>6.0166134913967346E-3</v>
      </c>
      <c r="F4162" s="13">
        <f t="shared" ca="1" si="128"/>
        <v>5.2451050546281559</v>
      </c>
      <c r="G4162" s="13">
        <f t="shared" ca="1" si="129"/>
        <v>6.0125526805633447</v>
      </c>
    </row>
    <row r="4163" spans="1:7" x14ac:dyDescent="0.25">
      <c r="A4163" s="15">
        <f>IF(A4162 + step &gt; T, "", A4162 + step)</f>
        <v>8.3219999999994485</v>
      </c>
      <c r="B4163" s="13">
        <f ca="1">aMooseAcquire * F4162 *step</f>
        <v>5.2451050546281561E-3</v>
      </c>
      <c r="C4163" s="13">
        <f ca="1">aMooseSwitch * F4162 * G4162 *step</f>
        <v>3.1536470456040872E-3</v>
      </c>
      <c r="D4163" s="13">
        <f ca="1">aWolfAcquire * G4162 * aMooseSwitch * F4162 * step</f>
        <v>1.9552611682745339E-3</v>
      </c>
      <c r="E4163" s="13">
        <f ca="1">aWolfDone * simulation!G4162 * step</f>
        <v>6.0125526805633444E-3</v>
      </c>
      <c r="F4163" s="13">
        <f t="shared" ca="1" si="128"/>
        <v>5.2471965126371805</v>
      </c>
      <c r="G4163" s="13">
        <f t="shared" ca="1" si="129"/>
        <v>6.0084953890510553</v>
      </c>
    </row>
    <row r="4164" spans="1:7" x14ac:dyDescent="0.25">
      <c r="A4164" s="15">
        <f>IF(A4163 + step &gt; T, "", A4163 + step)</f>
        <v>8.3239999999994492</v>
      </c>
      <c r="B4164" s="13">
        <f ca="1">aMooseAcquire * F4163 *step</f>
        <v>5.2471965126371809E-3</v>
      </c>
      <c r="C4164" s="13">
        <f ca="1">aMooseSwitch * F4163 * G4163 *step</f>
        <v>3.1527756051625282E-3</v>
      </c>
      <c r="D4164" s="13">
        <f ca="1">aWolfAcquire * G4163 * aMooseSwitch * F4163 * step</f>
        <v>1.9547208752007674E-3</v>
      </c>
      <c r="E4164" s="13">
        <f ca="1">aWolfDone * simulation!G4163 * step</f>
        <v>6.0084953890510552E-3</v>
      </c>
      <c r="F4164" s="13">
        <f t="shared" ref="F4164:F4227" ca="1" si="130">F4163 +B4164 - C4164</f>
        <v>5.2492909335446551</v>
      </c>
      <c r="G4164" s="13">
        <f t="shared" ref="G4164:G4227" ca="1" si="131">G4163 + D4164 - E4164</f>
        <v>6.004441614537205</v>
      </c>
    </row>
    <row r="4165" spans="1:7" x14ac:dyDescent="0.25">
      <c r="A4165" s="15">
        <f>IF(A4164 + step &gt; T, "", A4164 + step)</f>
        <v>8.3259999999994498</v>
      </c>
      <c r="B4165" s="13">
        <f ca="1">aMooseAcquire * F4164 *step</f>
        <v>5.249290933544655E-3</v>
      </c>
      <c r="C4165" s="13">
        <f ca="1">aMooseSwitch * F4164 * G4164 *step</f>
        <v>3.1519060928188389E-3</v>
      </c>
      <c r="D4165" s="13">
        <f ca="1">aWolfAcquire * G4164 * aMooseSwitch * F4164 * step</f>
        <v>1.9541817775476796E-3</v>
      </c>
      <c r="E4165" s="13">
        <f ca="1">aWolfDone * simulation!G4164 * step</f>
        <v>6.0044416145372051E-3</v>
      </c>
      <c r="F4165" s="13">
        <f t="shared" ca="1" si="130"/>
        <v>5.2513883183853816</v>
      </c>
      <c r="G4165" s="13">
        <f t="shared" ca="1" si="131"/>
        <v>6.0003913547002155</v>
      </c>
    </row>
    <row r="4166" spans="1:7" x14ac:dyDescent="0.25">
      <c r="A4166" s="15">
        <f>IF(A4165 + step &gt; T, "", A4165 + step)</f>
        <v>8.3279999999994505</v>
      </c>
      <c r="B4166" s="13">
        <f ca="1">aMooseAcquire * F4165 *step</f>
        <v>5.2513883183853815E-3</v>
      </c>
      <c r="C4166" s="13">
        <f ca="1">aMooseSwitch * F4165 * G4165 *step</f>
        <v>3.1510385065813347E-3</v>
      </c>
      <c r="D4166" s="13">
        <f ca="1">aWolfAcquire * G4165 * aMooseSwitch * F4165 * step</f>
        <v>1.9536438740804275E-3</v>
      </c>
      <c r="E4166" s="13">
        <f ca="1">aWolfDone * simulation!G4165 * step</f>
        <v>6.0003913547002153E-3</v>
      </c>
      <c r="F4166" s="13">
        <f t="shared" ca="1" si="130"/>
        <v>5.2534886681971864</v>
      </c>
      <c r="G4166" s="13">
        <f t="shared" ca="1" si="131"/>
        <v>5.9963446072195961</v>
      </c>
    </row>
    <row r="4167" spans="1:7" x14ac:dyDescent="0.25">
      <c r="A4167" s="15">
        <f>IF(A4166 + step &gt; T, "", A4166 + step)</f>
        <v>8.3299999999994512</v>
      </c>
      <c r="B4167" s="13">
        <f ca="1">aMooseAcquire * F4166 *step</f>
        <v>5.2534886681971866E-3</v>
      </c>
      <c r="C4167" s="13">
        <f ca="1">aMooseSwitch * F4166 * G4166 *step</f>
        <v>3.1501728444633462E-3</v>
      </c>
      <c r="D4167" s="13">
        <f ca="1">aWolfAcquire * G4166 * aMooseSwitch * F4166 * step</f>
        <v>1.9531071635672747E-3</v>
      </c>
      <c r="E4167" s="13">
        <f ca="1">aWolfDone * simulation!G4166 * step</f>
        <v>5.9963446072195965E-3</v>
      </c>
      <c r="F4167" s="13">
        <f t="shared" ca="1" si="130"/>
        <v>5.2555919840209206</v>
      </c>
      <c r="G4167" s="13">
        <f t="shared" ca="1" si="131"/>
        <v>5.9923013697759435</v>
      </c>
    </row>
    <row r="4168" spans="1:7" x14ac:dyDescent="0.25">
      <c r="A4168" s="15">
        <f>IF(A4167 + step &gt; T, "", A4167 + step)</f>
        <v>8.3319999999994518</v>
      </c>
      <c r="B4168" s="13">
        <f ca="1">aMooseAcquire * F4167 *step</f>
        <v>5.2555919840209207E-3</v>
      </c>
      <c r="C4168" s="13">
        <f ca="1">aMooseSwitch * F4167 * G4167 *step</f>
        <v>3.1493091044832032E-3</v>
      </c>
      <c r="D4168" s="13">
        <f ca="1">aWolfAcquire * G4167 * aMooseSwitch * F4167 * step</f>
        <v>1.952571644779586E-3</v>
      </c>
      <c r="E4168" s="13">
        <f ca="1">aWolfDone * simulation!G4167 * step</f>
        <v>5.9923013697759436E-3</v>
      </c>
      <c r="F4168" s="13">
        <f t="shared" ca="1" si="130"/>
        <v>5.2576982669004586</v>
      </c>
      <c r="G4168" s="13">
        <f t="shared" ca="1" si="131"/>
        <v>5.988261640050947</v>
      </c>
    </row>
    <row r="4169" spans="1:7" x14ac:dyDescent="0.25">
      <c r="A4169" s="15">
        <f>IF(A4168 + step &gt; T, "", A4168 + step)</f>
        <v>8.3339999999994525</v>
      </c>
      <c r="B4169" s="13">
        <f ca="1">aMooseAcquire * F4168 *step</f>
        <v>5.2576982669004591E-3</v>
      </c>
      <c r="C4169" s="13">
        <f ca="1">aMooseSwitch * F4168 * G4168 *step</f>
        <v>3.1484472846642366E-3</v>
      </c>
      <c r="D4169" s="13">
        <f ca="1">aWolfAcquire * G4168 * aMooseSwitch * F4168 * step</f>
        <v>1.9520373164918269E-3</v>
      </c>
      <c r="E4169" s="13">
        <f ca="1">aWolfDone * simulation!G4168 * step</f>
        <v>5.9882616400509471E-3</v>
      </c>
      <c r="F4169" s="13">
        <f t="shared" ca="1" si="130"/>
        <v>5.2598075178826953</v>
      </c>
      <c r="G4169" s="13">
        <f t="shared" ca="1" si="131"/>
        <v>5.9842254157273871</v>
      </c>
    </row>
    <row r="4170" spans="1:7" x14ac:dyDescent="0.25">
      <c r="A4170" s="15">
        <f>IF(A4169 + step &gt; T, "", A4169 + step)</f>
        <v>8.3359999999994532</v>
      </c>
      <c r="B4170" s="13">
        <f ca="1">aMooseAcquire * F4169 *step</f>
        <v>5.2598075178826951E-3</v>
      </c>
      <c r="C4170" s="13">
        <f ca="1">aMooseSwitch * F4169 * G4169 *step</f>
        <v>3.1475873830347609E-3</v>
      </c>
      <c r="D4170" s="13">
        <f ca="1">aWolfAcquire * G4169 * aMooseSwitch * F4169 * step</f>
        <v>1.951504177481552E-3</v>
      </c>
      <c r="E4170" s="13">
        <f ca="1">aWolfDone * simulation!G4169 * step</f>
        <v>5.9842254157273875E-3</v>
      </c>
      <c r="F4170" s="13">
        <f t="shared" ca="1" si="130"/>
        <v>5.2619197380175429</v>
      </c>
      <c r="G4170" s="13">
        <f t="shared" ca="1" si="131"/>
        <v>5.9801926944891406</v>
      </c>
    </row>
    <row r="4171" spans="1:7" x14ac:dyDescent="0.25">
      <c r="A4171" s="15">
        <f>IF(A4170 + step &gt; T, "", A4170 + step)</f>
        <v>8.3379999999994538</v>
      </c>
      <c r="B4171" s="13">
        <f ca="1">aMooseAcquire * F4170 *step</f>
        <v>5.2619197380175432E-3</v>
      </c>
      <c r="C4171" s="13">
        <f ca="1">aMooseSwitch * F4170 * G4170 *step</f>
        <v>3.1467293976280724E-3</v>
      </c>
      <c r="D4171" s="13">
        <f ca="1">aWolfAcquire * G4170 * aMooseSwitch * F4170 * step</f>
        <v>1.9509722265294049E-3</v>
      </c>
      <c r="E4171" s="13">
        <f ca="1">aWolfDone * simulation!G4170 * step</f>
        <v>5.9801926944891403E-3</v>
      </c>
      <c r="F4171" s="13">
        <f t="shared" ca="1" si="130"/>
        <v>5.2640349283579324</v>
      </c>
      <c r="G4171" s="13">
        <f t="shared" ca="1" si="131"/>
        <v>5.9761634740211811</v>
      </c>
    </row>
    <row r="4172" spans="1:7" x14ac:dyDescent="0.25">
      <c r="A4172" s="15">
        <f>IF(A4171 + step &gt; T, "", A4171 + step)</f>
        <v>8.3399999999994545</v>
      </c>
      <c r="B4172" s="13">
        <f ca="1">aMooseAcquire * F4171 *step</f>
        <v>5.2640349283579321E-3</v>
      </c>
      <c r="C4172" s="13">
        <f ca="1">aMooseSwitch * F4171 * G4171 *step</f>
        <v>3.1458733264824379E-3</v>
      </c>
      <c r="D4172" s="13">
        <f ca="1">aWolfAcquire * G4171 * aMooseSwitch * F4171 * step</f>
        <v>1.9504414624191117E-3</v>
      </c>
      <c r="E4172" s="13">
        <f ca="1">aWolfDone * simulation!G4171 * step</f>
        <v>5.9761634740211813E-3</v>
      </c>
      <c r="F4172" s="13">
        <f t="shared" ca="1" si="130"/>
        <v>5.2661530899598086</v>
      </c>
      <c r="G4172" s="13">
        <f t="shared" ca="1" si="131"/>
        <v>5.9721377520095791</v>
      </c>
    </row>
    <row r="4173" spans="1:7" x14ac:dyDescent="0.25">
      <c r="A4173" s="15">
        <f>IF(A4172 + step &gt; T, "", A4172 + step)</f>
        <v>8.3419999999994552</v>
      </c>
      <c r="B4173" s="13">
        <f ca="1">aMooseAcquire * F4172 *step</f>
        <v>5.2661530899598087E-3</v>
      </c>
      <c r="C4173" s="13">
        <f ca="1">aMooseSwitch * F4172 * G4172 *step</f>
        <v>3.145019167641087E-3</v>
      </c>
      <c r="D4173" s="13">
        <f ca="1">aWolfAcquire * G4172 * aMooseSwitch * F4172 * step</f>
        <v>1.9499118839374741E-3</v>
      </c>
      <c r="E4173" s="13">
        <f ca="1">aWolfDone * simulation!G4172 * step</f>
        <v>5.9721377520095794E-3</v>
      </c>
      <c r="F4173" s="13">
        <f t="shared" ca="1" si="130"/>
        <v>5.2682742238821278</v>
      </c>
      <c r="G4173" s="13">
        <f t="shared" ca="1" si="131"/>
        <v>5.9681155261415073</v>
      </c>
    </row>
    <row r="4174" spans="1:7" x14ac:dyDescent="0.25">
      <c r="A4174" s="15">
        <f>IF(A4173 + step &gt; T, "", A4173 + step)</f>
        <v>8.3439999999994559</v>
      </c>
      <c r="B4174" s="13">
        <f ca="1">aMooseAcquire * F4173 *step</f>
        <v>5.268274223882128E-3</v>
      </c>
      <c r="C4174" s="13">
        <f ca="1">aMooseSwitch * F4173 * G4173 *step</f>
        <v>3.1441669191522026E-3</v>
      </c>
      <c r="D4174" s="13">
        <f ca="1">aWolfAcquire * G4173 * aMooseSwitch * F4173 * step</f>
        <v>1.949383489874366E-3</v>
      </c>
      <c r="E4174" s="13">
        <f ca="1">aWolfDone * simulation!G4173 * step</f>
        <v>5.9681155261415075E-3</v>
      </c>
      <c r="F4174" s="13">
        <f t="shared" ca="1" si="130"/>
        <v>5.2703983311868576</v>
      </c>
      <c r="G4174" s="13">
        <f t="shared" ca="1" si="131"/>
        <v>5.9640967941052399</v>
      </c>
    </row>
    <row r="4175" spans="1:7" x14ac:dyDescent="0.25">
      <c r="A4175" s="15">
        <f>IF(A4174 + step &gt; T, "", A4174 + step)</f>
        <v>8.3459999999994565</v>
      </c>
      <c r="B4175" s="13">
        <f ca="1">aMooseAcquire * F4174 *step</f>
        <v>5.2703983311868574E-3</v>
      </c>
      <c r="C4175" s="13">
        <f ca="1">aMooseSwitch * F4174 * G4174 *step</f>
        <v>3.1433165790689141E-3</v>
      </c>
      <c r="D4175" s="13">
        <f ca="1">aWolfAcquire * G4174 * aMooseSwitch * F4174 * step</f>
        <v>1.9488562790227271E-3</v>
      </c>
      <c r="E4175" s="13">
        <f ca="1">aWolfDone * simulation!G4174 * step</f>
        <v>5.9640967941052402E-3</v>
      </c>
      <c r="F4175" s="13">
        <f t="shared" ca="1" si="130"/>
        <v>5.2725254129389754</v>
      </c>
      <c r="G4175" s="13">
        <f t="shared" ca="1" si="131"/>
        <v>5.9600815535901575</v>
      </c>
    </row>
    <row r="4176" spans="1:7" x14ac:dyDescent="0.25">
      <c r="A4176" s="15">
        <f>IF(A4175 + step &gt; T, "", A4175 + step)</f>
        <v>8.3479999999994572</v>
      </c>
      <c r="B4176" s="13">
        <f ca="1">aMooseAcquire * F4175 *step</f>
        <v>5.2725254129389757E-3</v>
      </c>
      <c r="C4176" s="13">
        <f ca="1">aMooseSwitch * F4175 * G4175 *step</f>
        <v>3.1424681454492913E-3</v>
      </c>
      <c r="D4176" s="13">
        <f ca="1">aWolfAcquire * G4175 * aMooseSwitch * F4175 * step</f>
        <v>1.9483302501785609E-3</v>
      </c>
      <c r="E4176" s="13">
        <f ca="1">aWolfDone * simulation!G4175 * step</f>
        <v>5.960081553590158E-3</v>
      </c>
      <c r="F4176" s="13">
        <f t="shared" ca="1" si="130"/>
        <v>5.274655470206465</v>
      </c>
      <c r="G4176" s="13">
        <f t="shared" ca="1" si="131"/>
        <v>5.9560698022867458</v>
      </c>
    </row>
    <row r="4177" spans="1:7" x14ac:dyDescent="0.25">
      <c r="A4177" s="15">
        <f>IF(A4176 + step &gt; T, "", A4176 + step)</f>
        <v>8.3499999999994579</v>
      </c>
      <c r="B4177" s="13">
        <f ca="1">aMooseAcquire * F4176 *step</f>
        <v>5.2746554702064654E-3</v>
      </c>
      <c r="C4177" s="13">
        <f ca="1">aMooseSwitch * F4176 * G4176 *step</f>
        <v>3.1416216163563325E-3</v>
      </c>
      <c r="D4177" s="13">
        <f ca="1">aWolfAcquire * G4176 * aMooseSwitch * F4176 * step</f>
        <v>1.9478054021409262E-3</v>
      </c>
      <c r="E4177" s="13">
        <f ca="1">aWolfDone * simulation!G4176 * step</f>
        <v>5.9560698022867462E-3</v>
      </c>
      <c r="F4177" s="13">
        <f t="shared" ca="1" si="130"/>
        <v>5.2767885040603151</v>
      </c>
      <c r="G4177" s="13">
        <f t="shared" ca="1" si="131"/>
        <v>5.9520615378865998</v>
      </c>
    </row>
    <row r="4178" spans="1:7" x14ac:dyDescent="0.25">
      <c r="A4178" s="15">
        <f>IF(A4177 + step &gt; T, "", A4177 + step)</f>
        <v>8.3519999999994585</v>
      </c>
      <c r="B4178" s="13">
        <f ca="1">aMooseAcquire * F4177 *step</f>
        <v>5.2767885040603153E-3</v>
      </c>
      <c r="C4178" s="13">
        <f ca="1">aMooseSwitch * F4177 * G4177 *step</f>
        <v>3.1407769898579574E-3</v>
      </c>
      <c r="D4178" s="13">
        <f ca="1">aWolfAcquire * G4177 * aMooseSwitch * F4177 * step</f>
        <v>1.9472817337119336E-3</v>
      </c>
      <c r="E4178" s="13">
        <f ca="1">aWolfDone * simulation!G4177 * step</f>
        <v>5.9520615378865997E-3</v>
      </c>
      <c r="F4178" s="13">
        <f t="shared" ca="1" si="130"/>
        <v>5.2789245155745173</v>
      </c>
      <c r="G4178" s="13">
        <f t="shared" ca="1" si="131"/>
        <v>5.9480567580824255</v>
      </c>
    </row>
    <row r="4179" spans="1:7" x14ac:dyDescent="0.25">
      <c r="A4179" s="15">
        <f>IF(A4178 + step &gt; T, "", A4178 + step)</f>
        <v>8.3539999999994592</v>
      </c>
      <c r="B4179" s="13">
        <f ca="1">aMooseAcquire * F4178 *step</f>
        <v>5.278924515574517E-3</v>
      </c>
      <c r="C4179" s="13">
        <f ca="1">aMooseSwitch * F4178 * G4178 *step</f>
        <v>3.1399342640270004E-3</v>
      </c>
      <c r="D4179" s="13">
        <f ca="1">aWolfAcquire * G4178 * aMooseSwitch * F4178 * step</f>
        <v>1.9467592436967403E-3</v>
      </c>
      <c r="E4179" s="13">
        <f ca="1">aWolfDone * simulation!G4178 * step</f>
        <v>5.948056758082426E-3</v>
      </c>
      <c r="F4179" s="13">
        <f t="shared" ca="1" si="130"/>
        <v>5.2810635058260651</v>
      </c>
      <c r="G4179" s="13">
        <f t="shared" ca="1" si="131"/>
        <v>5.9440554605680394</v>
      </c>
    </row>
    <row r="4180" spans="1:7" x14ac:dyDescent="0.25">
      <c r="A4180" s="15">
        <f>IF(A4179 + step &gt; T, "", A4179 + step)</f>
        <v>8.3559999999994599</v>
      </c>
      <c r="B4180" s="13">
        <f ca="1">aMooseAcquire * F4179 *step</f>
        <v>5.281063505826065E-3</v>
      </c>
      <c r="C4180" s="13">
        <f ca="1">aMooseSwitch * F4179 * G4179 *step</f>
        <v>3.1390934369412019E-3</v>
      </c>
      <c r="D4180" s="13">
        <f ca="1">aWolfAcquire * G4179 * aMooseSwitch * F4179 * step</f>
        <v>1.9462379309035452E-3</v>
      </c>
      <c r="E4180" s="13">
        <f ca="1">aWolfDone * simulation!G4179 * step</f>
        <v>5.9440554605680396E-3</v>
      </c>
      <c r="F4180" s="13">
        <f t="shared" ca="1" si="130"/>
        <v>5.2832054758949507</v>
      </c>
      <c r="G4180" s="13">
        <f t="shared" ca="1" si="131"/>
        <v>5.9400576430383749</v>
      </c>
    </row>
    <row r="4181" spans="1:7" x14ac:dyDescent="0.25">
      <c r="A4181" s="15">
        <f>IF(A4180 + step &gt; T, "", A4180 + step)</f>
        <v>8.3579999999994605</v>
      </c>
      <c r="B4181" s="13">
        <f ca="1">aMooseAcquire * F4180 *step</f>
        <v>5.2832054758949511E-3</v>
      </c>
      <c r="C4181" s="13">
        <f ca="1">aMooseSwitch * F4180 * G4180 *step</f>
        <v>3.1382545066831998E-3</v>
      </c>
      <c r="D4181" s="13">
        <f ca="1">aWolfAcquire * G4180 * aMooseSwitch * F4180 * step</f>
        <v>1.9457177941435838E-3</v>
      </c>
      <c r="E4181" s="13">
        <f ca="1">aWolfDone * simulation!G4180 * step</f>
        <v>5.9400576430383746E-3</v>
      </c>
      <c r="F4181" s="13">
        <f t="shared" ca="1" si="130"/>
        <v>5.2853504268641629</v>
      </c>
      <c r="G4181" s="13">
        <f t="shared" ca="1" si="131"/>
        <v>5.9360633031894796</v>
      </c>
    </row>
    <row r="4182" spans="1:7" x14ac:dyDescent="0.25">
      <c r="A4182" s="15">
        <f>IF(A4181 + step &gt; T, "", A4181 + step)</f>
        <v>8.3599999999994612</v>
      </c>
      <c r="B4182" s="13">
        <f ca="1">aMooseAcquire * F4181 *step</f>
        <v>5.2853504268641632E-3</v>
      </c>
      <c r="C4182" s="13">
        <f ca="1">aMooseSwitch * F4181 * G4181 *step</f>
        <v>3.1374174713405209E-3</v>
      </c>
      <c r="D4182" s="13">
        <f ca="1">aWolfAcquire * G4181 * aMooseSwitch * F4181 * step</f>
        <v>1.9451988322311232E-3</v>
      </c>
      <c r="E4182" s="13">
        <f ca="1">aWolfDone * simulation!G4181 * step</f>
        <v>5.9360633031894797E-3</v>
      </c>
      <c r="F4182" s="13">
        <f t="shared" ca="1" si="130"/>
        <v>5.2874983598196863</v>
      </c>
      <c r="G4182" s="13">
        <f t="shared" ca="1" si="131"/>
        <v>5.9320724387185209</v>
      </c>
    </row>
    <row r="4183" spans="1:7" x14ac:dyDescent="0.25">
      <c r="A4183" s="15">
        <f>IF(A4182 + step &gt; T, "", A4182 + step)</f>
        <v>8.3619999999994619</v>
      </c>
      <c r="B4183" s="13">
        <f ca="1">aMooseAcquire * F4182 *step</f>
        <v>5.2874983598196861E-3</v>
      </c>
      <c r="C4183" s="13">
        <f ca="1">aMooseSwitch * F4182 * G4182 *step</f>
        <v>3.1365823290055751E-3</v>
      </c>
      <c r="D4183" s="13">
        <f ca="1">aWolfAcquire * G4182 * aMooseSwitch * F4182 * step</f>
        <v>1.9446810439834564E-3</v>
      </c>
      <c r="E4183" s="13">
        <f ca="1">aWolfDone * simulation!G4182 * step</f>
        <v>5.9320724387185208E-3</v>
      </c>
      <c r="F4183" s="13">
        <f t="shared" ca="1" si="130"/>
        <v>5.2896492758505005</v>
      </c>
      <c r="G4183" s="13">
        <f t="shared" ca="1" si="131"/>
        <v>5.928085047323786</v>
      </c>
    </row>
    <row r="4184" spans="1:7" x14ac:dyDescent="0.25">
      <c r="A4184" s="15">
        <f>IF(A4183 + step &gt; T, "", A4183 + step)</f>
        <v>8.3639999999994625</v>
      </c>
      <c r="B4184" s="13">
        <f ca="1">aMooseAcquire * F4183 *step</f>
        <v>5.2896492758505009E-3</v>
      </c>
      <c r="C4184" s="13">
        <f ca="1">aMooseSwitch * F4183 * G4183 *step</f>
        <v>3.1357490777756446E-3</v>
      </c>
      <c r="D4184" s="13">
        <f ca="1">aWolfAcquire * G4183 * aMooseSwitch * F4183 * step</f>
        <v>1.9441644282208999E-3</v>
      </c>
      <c r="E4184" s="13">
        <f ca="1">aWolfDone * simulation!G4183 * step</f>
        <v>5.928085047323786E-3</v>
      </c>
      <c r="F4184" s="13">
        <f t="shared" ca="1" si="130"/>
        <v>5.2918031760485755</v>
      </c>
      <c r="G4184" s="13">
        <f t="shared" ca="1" si="131"/>
        <v>5.9241011267046835</v>
      </c>
    </row>
    <row r="4185" spans="1:7" x14ac:dyDescent="0.25">
      <c r="A4185" s="15">
        <f>IF(A4184 + step &gt; T, "", A4184 + step)</f>
        <v>8.3659999999994632</v>
      </c>
      <c r="B4185" s="13">
        <f ca="1">aMooseAcquire * F4184 *step</f>
        <v>5.2918031760485753E-3</v>
      </c>
      <c r="C4185" s="13">
        <f ca="1">aMooseSwitch * F4184 * G4184 *step</f>
        <v>3.1349177157528794E-3</v>
      </c>
      <c r="D4185" s="13">
        <f ca="1">aWolfAcquire * G4184 * aMooseSwitch * F4184 * step</f>
        <v>1.9436489837667851E-3</v>
      </c>
      <c r="E4185" s="13">
        <f ca="1">aWolfDone * simulation!G4184 * step</f>
        <v>5.9241011267046834E-3</v>
      </c>
      <c r="F4185" s="13">
        <f t="shared" ca="1" si="130"/>
        <v>5.293960061508872</v>
      </c>
      <c r="G4185" s="13">
        <f t="shared" ca="1" si="131"/>
        <v>5.9201206745617458</v>
      </c>
    </row>
    <row r="4186" spans="1:7" x14ac:dyDescent="0.25">
      <c r="A4186" s="15">
        <f>IF(A4185 + step &gt; T, "", A4185 + step)</f>
        <v>8.3679999999994639</v>
      </c>
      <c r="B4186" s="13">
        <f ca="1">aMooseAcquire * F4185 *step</f>
        <v>5.2939600615088721E-3</v>
      </c>
      <c r="C4186" s="13">
        <f ca="1">aMooseSwitch * F4185 * G4185 *step</f>
        <v>3.1340882410442849E-3</v>
      </c>
      <c r="D4186" s="13">
        <f ca="1">aWolfAcquire * G4185 * aMooseSwitch * F4185 * step</f>
        <v>1.9431347094474565E-3</v>
      </c>
      <c r="E4186" s="13">
        <f ca="1">aWolfDone * simulation!G4185 * step</f>
        <v>5.9201206745617459E-3</v>
      </c>
      <c r="F4186" s="13">
        <f t="shared" ca="1" si="130"/>
        <v>5.2961199333293365</v>
      </c>
      <c r="G4186" s="13">
        <f t="shared" ca="1" si="131"/>
        <v>5.9161436885966321</v>
      </c>
    </row>
    <row r="4187" spans="1:7" x14ac:dyDescent="0.25">
      <c r="A4187" s="15">
        <f>IF(A4186 + step &gt; T, "", A4186 + step)</f>
        <v>8.3699999999994645</v>
      </c>
      <c r="B4187" s="13">
        <f ca="1">aMooseAcquire * F4186 *step</f>
        <v>5.2961199333293367E-3</v>
      </c>
      <c r="C4187" s="13">
        <f ca="1">aMooseSwitch * F4186 * G4186 *step</f>
        <v>3.1332606517617172E-3</v>
      </c>
      <c r="D4187" s="13">
        <f ca="1">aWolfAcquire * G4186 * aMooseSwitch * F4186 * step</f>
        <v>1.9426216040922646E-3</v>
      </c>
      <c r="E4187" s="13">
        <f ca="1">aWolfDone * simulation!G4186 * step</f>
        <v>5.9161436885966324E-3</v>
      </c>
      <c r="F4187" s="13">
        <f t="shared" ca="1" si="130"/>
        <v>5.2982827926109044</v>
      </c>
      <c r="G4187" s="13">
        <f t="shared" ca="1" si="131"/>
        <v>5.9121701665121273</v>
      </c>
    </row>
    <row r="4188" spans="1:7" x14ac:dyDescent="0.25">
      <c r="A4188" s="15">
        <f>IF(A4187 + step &gt; T, "", A4187 + step)</f>
        <v>8.3719999999994652</v>
      </c>
      <c r="B4188" s="13">
        <f ca="1">aMooseAcquire * F4187 *step</f>
        <v>5.2982827926109045E-3</v>
      </c>
      <c r="C4188" s="13">
        <f ca="1">aMooseSwitch * F4187 * G4187 *step</f>
        <v>3.1324349460218749E-3</v>
      </c>
      <c r="D4188" s="13">
        <f ca="1">aWolfAcquire * G4187 * aMooseSwitch * F4187 * step</f>
        <v>1.942109666533563E-3</v>
      </c>
      <c r="E4188" s="13">
        <f ca="1">aWolfDone * simulation!G4187 * step</f>
        <v>5.9121701665121274E-3</v>
      </c>
      <c r="F4188" s="13">
        <f t="shared" ca="1" si="130"/>
        <v>5.3004486404574926</v>
      </c>
      <c r="G4188" s="13">
        <f t="shared" ca="1" si="131"/>
        <v>5.9082001060121483</v>
      </c>
    </row>
    <row r="4189" spans="1:7" x14ac:dyDescent="0.25">
      <c r="A4189" s="15">
        <f>IF(A4188 + step &gt; T, "", A4188 + step)</f>
        <v>8.3739999999994659</v>
      </c>
      <c r="B4189" s="13">
        <f ca="1">aMooseAcquire * F4188 *step</f>
        <v>5.3004486404574927E-3</v>
      </c>
      <c r="C4189" s="13">
        <f ca="1">aMooseSwitch * F4188 * G4188 *step</f>
        <v>3.1316111219462906E-3</v>
      </c>
      <c r="D4189" s="13">
        <f ca="1">aWolfAcquire * G4188 * aMooseSwitch * F4188 * step</f>
        <v>1.9415988956067002E-3</v>
      </c>
      <c r="E4189" s="13">
        <f ca="1">aWolfDone * simulation!G4188 * step</f>
        <v>5.9082001060121484E-3</v>
      </c>
      <c r="F4189" s="13">
        <f t="shared" ca="1" si="130"/>
        <v>5.3026174779760034</v>
      </c>
      <c r="G4189" s="13">
        <f t="shared" ca="1" si="131"/>
        <v>5.9042335048017422</v>
      </c>
    </row>
    <row r="4190" spans="1:7" x14ac:dyDescent="0.25">
      <c r="A4190" s="15">
        <f>IF(A4189 + step &gt; T, "", A4189 + step)</f>
        <v>8.3759999999994665</v>
      </c>
      <c r="B4190" s="13">
        <f ca="1">aMooseAcquire * F4189 *step</f>
        <v>5.3026174779760033E-3</v>
      </c>
      <c r="C4190" s="13">
        <f ca="1">aMooseSwitch * F4189 * G4189 *step</f>
        <v>3.1307891776613237E-3</v>
      </c>
      <c r="D4190" s="13">
        <f ca="1">aWolfAcquire * G4189 * aMooseSwitch * F4189 * step</f>
        <v>1.9410892901500206E-3</v>
      </c>
      <c r="E4190" s="13">
        <f ca="1">aWolfDone * simulation!G4189 * step</f>
        <v>5.9042335048017421E-3</v>
      </c>
      <c r="F4190" s="13">
        <f t="shared" ca="1" si="130"/>
        <v>5.3047893062763176</v>
      </c>
      <c r="G4190" s="13">
        <f t="shared" ca="1" si="131"/>
        <v>5.9002703605870908</v>
      </c>
    </row>
    <row r="4191" spans="1:7" x14ac:dyDescent="0.25">
      <c r="A4191" s="15">
        <f>IF(A4190 + step &gt; T, "", A4190 + step)</f>
        <v>8.3779999999994672</v>
      </c>
      <c r="B4191" s="13">
        <f ca="1">aMooseAcquire * F4190 *step</f>
        <v>5.3047893062763175E-3</v>
      </c>
      <c r="C4191" s="13">
        <f ca="1">aMooseSwitch * F4190 * G4190 *step</f>
        <v>3.1299691112981511E-3</v>
      </c>
      <c r="D4191" s="13">
        <f ca="1">aWolfAcquire * G4190 * aMooseSwitch * F4190 * step</f>
        <v>1.940580849004854E-3</v>
      </c>
      <c r="E4191" s="13">
        <f ca="1">aWolfDone * simulation!G4190 * step</f>
        <v>5.9002703605870906E-3</v>
      </c>
      <c r="F4191" s="13">
        <f t="shared" ca="1" si="130"/>
        <v>5.3069641264712955</v>
      </c>
      <c r="G4191" s="13">
        <f t="shared" ca="1" si="131"/>
        <v>5.8963106710755087</v>
      </c>
    </row>
    <row r="4192" spans="1:7" x14ac:dyDescent="0.25">
      <c r="A4192" s="15">
        <f>IF(A4191 + step &gt; T, "", A4191 + step)</f>
        <v>8.3799999999994679</v>
      </c>
      <c r="B4192" s="13">
        <f ca="1">aMooseAcquire * F4191 *step</f>
        <v>5.3069641264712952E-3</v>
      </c>
      <c r="C4192" s="13">
        <f ca="1">aMooseSwitch * F4191 * G4191 *step</f>
        <v>3.1291509209927615E-3</v>
      </c>
      <c r="D4192" s="13">
        <f ca="1">aWolfAcquire * G4191 * aMooseSwitch * F4191 * step</f>
        <v>1.9400735710155121E-3</v>
      </c>
      <c r="E4192" s="13">
        <f ca="1">aWolfDone * simulation!G4191 * step</f>
        <v>5.8963106710755086E-3</v>
      </c>
      <c r="F4192" s="13">
        <f t="shared" ca="1" si="130"/>
        <v>5.3091419396767741</v>
      </c>
      <c r="G4192" s="13">
        <f t="shared" ca="1" si="131"/>
        <v>5.8923544339754486</v>
      </c>
    </row>
    <row r="4193" spans="1:7" x14ac:dyDescent="0.25">
      <c r="A4193" s="15">
        <f>IF(A4192 + step &gt; T, "", A4192 + step)</f>
        <v>8.3819999999994685</v>
      </c>
      <c r="B4193" s="13">
        <f ca="1">aMooseAcquire * F4192 *step</f>
        <v>5.3091419396767738E-3</v>
      </c>
      <c r="C4193" s="13">
        <f ca="1">aMooseSwitch * F4192 * G4192 *step</f>
        <v>3.1283346048859456E-3</v>
      </c>
      <c r="D4193" s="13">
        <f ca="1">aWolfAcquire * G4192 * aMooseSwitch * F4192 * step</f>
        <v>1.9395674550292863E-3</v>
      </c>
      <c r="E4193" s="13">
        <f ca="1">aWolfDone * simulation!G4192 * step</f>
        <v>5.8923544339754483E-3</v>
      </c>
      <c r="F4193" s="13">
        <f t="shared" ca="1" si="130"/>
        <v>5.3113227470115643</v>
      </c>
      <c r="G4193" s="13">
        <f t="shared" ca="1" si="131"/>
        <v>5.8884016469965017</v>
      </c>
    </row>
    <row r="4194" spans="1:7" x14ac:dyDescent="0.25">
      <c r="A4194" s="15">
        <f>IF(A4193 + step &gt; T, "", A4193 + step)</f>
        <v>8.3839999999994692</v>
      </c>
      <c r="B4194" s="13">
        <f ca="1">aMooseAcquire * F4193 *step</f>
        <v>5.311322747011564E-3</v>
      </c>
      <c r="C4194" s="13">
        <f ca="1">aMooseSwitch * F4193 * G4193 *step</f>
        <v>3.1275201611232878E-3</v>
      </c>
      <c r="D4194" s="13">
        <f ca="1">aWolfAcquire * G4193 * aMooseSwitch * F4193 * step</f>
        <v>1.9390624998964386E-3</v>
      </c>
      <c r="E4194" s="13">
        <f ca="1">aWolfDone * simulation!G4193 * step</f>
        <v>5.8884016469965021E-3</v>
      </c>
      <c r="F4194" s="13">
        <f t="shared" ca="1" si="130"/>
        <v>5.3135065495974523</v>
      </c>
      <c r="G4194" s="13">
        <f t="shared" ca="1" si="131"/>
        <v>5.8844523078494015</v>
      </c>
    </row>
    <row r="4195" spans="1:7" x14ac:dyDescent="0.25">
      <c r="A4195" s="15">
        <f>IF(A4194 + step &gt; T, "", A4194 + step)</f>
        <v>8.3859999999994699</v>
      </c>
      <c r="B4195" s="13">
        <f ca="1">aMooseAcquire * F4194 *step</f>
        <v>5.3135065495974526E-3</v>
      </c>
      <c r="C4195" s="13">
        <f ca="1">aMooseSwitch * F4194 * G4194 *step</f>
        <v>3.1267075878551637E-3</v>
      </c>
      <c r="D4195" s="13">
        <f ca="1">aWolfAcquire * G4194 * aMooseSwitch * F4194 * step</f>
        <v>1.9385587044702015E-3</v>
      </c>
      <c r="E4195" s="13">
        <f ca="1">aWolfDone * simulation!G4194 * step</f>
        <v>5.8844523078494014E-3</v>
      </c>
      <c r="F4195" s="13">
        <f t="shared" ca="1" si="130"/>
        <v>5.3156933485591944</v>
      </c>
      <c r="G4195" s="13">
        <f t="shared" ca="1" si="131"/>
        <v>5.8805064142460219</v>
      </c>
    </row>
    <row r="4196" spans="1:7" x14ac:dyDescent="0.25">
      <c r="A4196" s="15">
        <f>IF(A4195 + step &gt; T, "", A4195 + step)</f>
        <v>8.3879999999994705</v>
      </c>
      <c r="B4196" s="13">
        <f ca="1">aMooseAcquire * F4195 *step</f>
        <v>5.3156933485591943E-3</v>
      </c>
      <c r="C4196" s="13">
        <f ca="1">aMooseSwitch * F4195 * G4195 *step</f>
        <v>3.1258968832367259E-3</v>
      </c>
      <c r="D4196" s="13">
        <f ca="1">aWolfAcquire * G4195 * aMooseSwitch * F4195 * step</f>
        <v>1.9380560676067703E-3</v>
      </c>
      <c r="E4196" s="13">
        <f ca="1">aWolfDone * simulation!G4195 * step</f>
        <v>5.8805064142460218E-3</v>
      </c>
      <c r="F4196" s="13">
        <f t="shared" ca="1" si="130"/>
        <v>5.317883145024517</v>
      </c>
      <c r="G4196" s="13">
        <f t="shared" ca="1" si="131"/>
        <v>5.8765639638993825</v>
      </c>
    </row>
    <row r="4197" spans="1:7" x14ac:dyDescent="0.25">
      <c r="A4197" s="15">
        <f>IF(A4196 + step &gt; T, "", A4196 + step)</f>
        <v>8.3899999999994712</v>
      </c>
      <c r="B4197" s="13">
        <f ca="1">aMooseAcquire * F4196 *step</f>
        <v>5.3178831450245174E-3</v>
      </c>
      <c r="C4197" s="13">
        <f ca="1">aMooseSwitch * F4196 * G4196 *step</f>
        <v>3.1250880454278991E-3</v>
      </c>
      <c r="D4197" s="13">
        <f ca="1">aWolfAcquire * G4196 * aMooseSwitch * F4196 * step</f>
        <v>1.9375545881652977E-3</v>
      </c>
      <c r="E4197" s="13">
        <f ca="1">aWolfDone * simulation!G4196 * step</f>
        <v>5.8765639638993826E-3</v>
      </c>
      <c r="F4197" s="13">
        <f t="shared" ca="1" si="130"/>
        <v>5.3200759401241138</v>
      </c>
      <c r="G4197" s="13">
        <f t="shared" ca="1" si="131"/>
        <v>5.8726249545236486</v>
      </c>
    </row>
    <row r="4198" spans="1:7" x14ac:dyDescent="0.25">
      <c r="A4198" s="15">
        <f>IF(A4197 + step &gt; T, "", A4197 + step)</f>
        <v>8.3919999999994719</v>
      </c>
      <c r="B4198" s="13">
        <f ca="1">aMooseAcquire * F4197 *step</f>
        <v>5.3200759401241136E-3</v>
      </c>
      <c r="C4198" s="13">
        <f ca="1">aMooseSwitch * F4197 * G4197 *step</f>
        <v>3.1242810725933732E-3</v>
      </c>
      <c r="D4198" s="13">
        <f ca="1">aWolfAcquire * G4197 * aMooseSwitch * F4197 * step</f>
        <v>1.9370542650078914E-3</v>
      </c>
      <c r="E4198" s="13">
        <f ca="1">aWolfDone * simulation!G4197 * step</f>
        <v>5.8726249545236484E-3</v>
      </c>
      <c r="F4198" s="13">
        <f t="shared" ca="1" si="130"/>
        <v>5.3222717349916442</v>
      </c>
      <c r="G4198" s="13">
        <f t="shared" ca="1" si="131"/>
        <v>5.8686893838341323</v>
      </c>
    </row>
    <row r="4199" spans="1:7" x14ac:dyDescent="0.25">
      <c r="A4199" s="15">
        <f>IF(A4198 + step &gt; T, "", A4198 + step)</f>
        <v>8.3939999999994725</v>
      </c>
      <c r="B4199" s="13">
        <f ca="1">aMooseAcquire * F4198 *step</f>
        <v>5.3222717349916439E-3</v>
      </c>
      <c r="C4199" s="13">
        <f ca="1">aMooseSwitch * F4198 * G4198 *step</f>
        <v>3.1234759629025937E-3</v>
      </c>
      <c r="D4199" s="13">
        <f ca="1">aWolfAcquire * G4198 * aMooseSwitch * F4198 * step</f>
        <v>1.9365550969996077E-3</v>
      </c>
      <c r="E4199" s="13">
        <f ca="1">aWolfDone * simulation!G4198 * step</f>
        <v>5.8686893838341327E-3</v>
      </c>
      <c r="F4199" s="13">
        <f t="shared" ca="1" si="130"/>
        <v>5.3244705307637332</v>
      </c>
      <c r="G4199" s="13">
        <f t="shared" ca="1" si="131"/>
        <v>5.8647572495472975</v>
      </c>
    </row>
    <row r="4200" spans="1:7" x14ac:dyDescent="0.25">
      <c r="A4200" s="15">
        <f>IF(A4199 + step &gt; T, "", A4199 + step)</f>
        <v>8.3959999999994732</v>
      </c>
      <c r="B4200" s="13">
        <f ca="1">aMooseAcquire * F4199 *step</f>
        <v>5.3244705307637337E-3</v>
      </c>
      <c r="C4200" s="13">
        <f ca="1">aMooseSwitch * F4199 * G4199 *step</f>
        <v>3.1226727145297552E-3</v>
      </c>
      <c r="D4200" s="13">
        <f ca="1">aWolfAcquire * G4199 * aMooseSwitch * F4199 * step</f>
        <v>1.9360570830084483E-3</v>
      </c>
      <c r="E4200" s="13">
        <f ca="1">aWolfDone * simulation!G4199 * step</f>
        <v>5.8647572495472977E-3</v>
      </c>
      <c r="F4200" s="13">
        <f t="shared" ca="1" si="130"/>
        <v>5.3266723285799671</v>
      </c>
      <c r="G4200" s="13">
        <f t="shared" ca="1" si="131"/>
        <v>5.8608285493807584</v>
      </c>
    </row>
    <row r="4201" spans="1:7" x14ac:dyDescent="0.25">
      <c r="A4201" s="15">
        <f>IF(A4200 + step &gt; T, "", A4200 + step)</f>
        <v>8.3979999999994739</v>
      </c>
      <c r="B4201" s="13">
        <f ca="1">aMooseAcquire * F4200 *step</f>
        <v>5.3266723285799672E-3</v>
      </c>
      <c r="C4201" s="13">
        <f ca="1">aMooseSwitch * F4200 * G4200 *step</f>
        <v>3.1218713256537961E-3</v>
      </c>
      <c r="D4201" s="13">
        <f ca="1">aWolfAcquire * G4200 * aMooseSwitch * F4200 * step</f>
        <v>1.9355602219053533E-3</v>
      </c>
      <c r="E4201" s="13">
        <f ca="1">aWolfDone * simulation!G4200 * step</f>
        <v>5.8608285493807581E-3</v>
      </c>
      <c r="F4201" s="13">
        <f t="shared" ca="1" si="130"/>
        <v>5.3288771295828932</v>
      </c>
      <c r="G4201" s="13">
        <f t="shared" ca="1" si="131"/>
        <v>5.8569032810532837</v>
      </c>
    </row>
    <row r="4202" spans="1:7" x14ac:dyDescent="0.25">
      <c r="A4202" s="15">
        <f>IF(A4201 + step &gt; T, "", A4201 + step)</f>
        <v>8.3999999999994746</v>
      </c>
      <c r="B4202" s="13">
        <f ca="1">aMooseAcquire * F4201 *step</f>
        <v>5.3288771295828931E-3</v>
      </c>
      <c r="C4202" s="13">
        <f ca="1">aMooseSwitch * F4201 * G4201 *step</f>
        <v>3.1210717944583849E-3</v>
      </c>
      <c r="D4202" s="13">
        <f ca="1">aWolfAcquire * G4201 * aMooseSwitch * F4201 * step</f>
        <v>1.9350645125641988E-3</v>
      </c>
      <c r="E4202" s="13">
        <f ca="1">aWolfDone * simulation!G4201 * step</f>
        <v>5.8569032810532841E-3</v>
      </c>
      <c r="F4202" s="13">
        <f t="shared" ca="1" si="130"/>
        <v>5.3310849349180174</v>
      </c>
      <c r="G4202" s="13">
        <f t="shared" ca="1" si="131"/>
        <v>5.8529814422847943</v>
      </c>
    </row>
    <row r="4203" spans="1:7" x14ac:dyDescent="0.25">
      <c r="A4203" s="15">
        <f>IF(A4202 + step &gt; T, "", A4202 + step)</f>
        <v>8.4019999999994752</v>
      </c>
      <c r="B4203" s="13">
        <f ca="1">aMooseAcquire * F4202 *step</f>
        <v>5.3310849349180178E-3</v>
      </c>
      <c r="C4203" s="13">
        <f ca="1">aMooseSwitch * F4202 * G4202 *step</f>
        <v>3.1202741191319202E-3</v>
      </c>
      <c r="D4203" s="13">
        <f ca="1">aWolfAcquire * G4202 * aMooseSwitch * F4202 * step</f>
        <v>1.9345699538617903E-3</v>
      </c>
      <c r="E4203" s="13">
        <f ca="1">aWolfDone * simulation!G4202 * step</f>
        <v>5.8529814422847949E-3</v>
      </c>
      <c r="F4203" s="13">
        <f t="shared" ca="1" si="130"/>
        <v>5.3332957457338033</v>
      </c>
      <c r="G4203" s="13">
        <f t="shared" ca="1" si="131"/>
        <v>5.8490630307963718</v>
      </c>
    </row>
    <row r="4204" spans="1:7" x14ac:dyDescent="0.25">
      <c r="A4204" s="15">
        <f>IF(A4203 + step &gt; T, "", A4203 + step)</f>
        <v>8.4039999999994759</v>
      </c>
      <c r="B4204" s="13">
        <f ca="1">aMooseAcquire * F4203 *step</f>
        <v>5.3332957457338038E-3</v>
      </c>
      <c r="C4204" s="13">
        <f ca="1">aMooseSwitch * F4203 * G4203 *step</f>
        <v>3.119478297867516E-3</v>
      </c>
      <c r="D4204" s="13">
        <f ca="1">aWolfAcquire * G4203 * aMooseSwitch * F4203 * step</f>
        <v>1.9340765446778597E-3</v>
      </c>
      <c r="E4204" s="13">
        <f ca="1">aWolfDone * simulation!G4203 * step</f>
        <v>5.8490630307963722E-3</v>
      </c>
      <c r="F4204" s="13">
        <f t="shared" ca="1" si="130"/>
        <v>5.3355095631816694</v>
      </c>
      <c r="G4204" s="13">
        <f t="shared" ca="1" si="131"/>
        <v>5.8451480443102533</v>
      </c>
    </row>
    <row r="4205" spans="1:7" x14ac:dyDescent="0.25">
      <c r="A4205" s="15">
        <f>IF(A4204 + step &gt; T, "", A4204 + step)</f>
        <v>8.4059999999994766</v>
      </c>
      <c r="B4205" s="13">
        <f ca="1">aMooseAcquire * F4204 *step</f>
        <v>5.3355095631816693E-3</v>
      </c>
      <c r="C4205" s="13">
        <f ca="1">aMooseSwitch * F4204 * G4204 *step</f>
        <v>3.1186843288629989E-3</v>
      </c>
      <c r="D4205" s="13">
        <f ca="1">aWolfAcquire * G4204 * aMooseSwitch * F4204 * step</f>
        <v>1.9335842838950593E-3</v>
      </c>
      <c r="E4205" s="13">
        <f ca="1">aWolfDone * simulation!G4204 * step</f>
        <v>5.845148044310253E-3</v>
      </c>
      <c r="F4205" s="13">
        <f t="shared" ca="1" si="130"/>
        <v>5.3377263884159882</v>
      </c>
      <c r="G4205" s="13">
        <f t="shared" ca="1" si="131"/>
        <v>5.8412364805498385</v>
      </c>
    </row>
    <row r="4206" spans="1:7" x14ac:dyDescent="0.25">
      <c r="A4206" s="15">
        <f>IF(A4205 + step &gt; T, "", A4205 + step)</f>
        <v>8.4079999999994772</v>
      </c>
      <c r="B4206" s="13">
        <f ca="1">aMooseAcquire * F4205 *step</f>
        <v>5.3377263884159887E-3</v>
      </c>
      <c r="C4206" s="13">
        <f ca="1">aMooseSwitch * F4205 * G4205 *step</f>
        <v>3.117892210320901E-3</v>
      </c>
      <c r="D4206" s="13">
        <f ca="1">aWolfAcquire * G4205 * aMooseSwitch * F4205 * step</f>
        <v>1.9330931703989587E-3</v>
      </c>
      <c r="E4206" s="13">
        <f ca="1">aWolfDone * simulation!G4205 * step</f>
        <v>5.8412364805498383E-3</v>
      </c>
      <c r="F4206" s="13">
        <f t="shared" ca="1" si="130"/>
        <v>5.339946222594083</v>
      </c>
      <c r="G4206" s="13">
        <f t="shared" ca="1" si="131"/>
        <v>5.8373283372396871</v>
      </c>
    </row>
    <row r="4207" spans="1:7" x14ac:dyDescent="0.25">
      <c r="A4207" s="15">
        <f>IF(A4206 + step &gt; T, "", A4206 + step)</f>
        <v>8.4099999999994779</v>
      </c>
      <c r="B4207" s="13">
        <f ca="1">aMooseAcquire * F4206 *step</f>
        <v>5.3399462225940829E-3</v>
      </c>
      <c r="C4207" s="13">
        <f ca="1">aMooseSwitch * F4206 * G4206 *step</f>
        <v>3.1171019404484467E-3</v>
      </c>
      <c r="D4207" s="13">
        <f ca="1">aWolfAcquire * G4206 * aMooseSwitch * F4206 * step</f>
        <v>1.932603203078037E-3</v>
      </c>
      <c r="E4207" s="13">
        <f ca="1">aWolfDone * simulation!G4206 * step</f>
        <v>5.8373283372396868E-3</v>
      </c>
      <c r="F4207" s="13">
        <f t="shared" ca="1" si="130"/>
        <v>5.3421690668762283</v>
      </c>
      <c r="G4207" s="13">
        <f t="shared" ca="1" si="131"/>
        <v>5.8334236121055252</v>
      </c>
    </row>
    <row r="4208" spans="1:7" x14ac:dyDescent="0.25">
      <c r="A4208" s="15">
        <f>IF(A4207 + step &gt; T, "", A4207 + step)</f>
        <v>8.4119999999994786</v>
      </c>
      <c r="B4208" s="13">
        <f ca="1">aMooseAcquire * F4207 *step</f>
        <v>5.3421690668762284E-3</v>
      </c>
      <c r="C4208" s="13">
        <f ca="1">aMooseSwitch * F4207 * G4207 *step</f>
        <v>3.1163135174575537E-3</v>
      </c>
      <c r="D4208" s="13">
        <f ca="1">aWolfAcquire * G4207 * aMooseSwitch * F4207 * step</f>
        <v>1.9321143808236829E-3</v>
      </c>
      <c r="E4208" s="13">
        <f ca="1">aWolfDone * simulation!G4207 * step</f>
        <v>5.833423612105525E-3</v>
      </c>
      <c r="F4208" s="13">
        <f t="shared" ca="1" si="130"/>
        <v>5.3443949224256464</v>
      </c>
      <c r="G4208" s="13">
        <f t="shared" ca="1" si="131"/>
        <v>5.8295223028742438</v>
      </c>
    </row>
    <row r="4209" spans="1:7" x14ac:dyDescent="0.25">
      <c r="A4209" s="15">
        <f>IF(A4208 + step &gt; T, "", A4208 + step)</f>
        <v>8.4139999999994792</v>
      </c>
      <c r="B4209" s="13">
        <f ca="1">aMooseAcquire * F4208 *step</f>
        <v>5.3443949224256469E-3</v>
      </c>
      <c r="C4209" s="13">
        <f ca="1">aMooseSwitch * F4208 * G4208 *step</f>
        <v>3.1155269395648174E-3</v>
      </c>
      <c r="D4209" s="13">
        <f ca="1">aWolfAcquire * G4208 * aMooseSwitch * F4208 * step</f>
        <v>1.9316267025301867E-3</v>
      </c>
      <c r="E4209" s="13">
        <f ca="1">aWolfDone * simulation!G4208 * step</f>
        <v>5.8295223028742441E-3</v>
      </c>
      <c r="F4209" s="13">
        <f t="shared" ca="1" si="130"/>
        <v>5.3466237904085068</v>
      </c>
      <c r="G4209" s="13">
        <f t="shared" ca="1" si="131"/>
        <v>5.8256244072738994</v>
      </c>
    </row>
    <row r="4210" spans="1:7" x14ac:dyDescent="0.25">
      <c r="A4210" s="15">
        <f>IF(A4209 + step &gt; T, "", A4209 + step)</f>
        <v>8.4159999999994799</v>
      </c>
      <c r="B4210" s="13">
        <f ca="1">aMooseAcquire * F4209 *step</f>
        <v>5.3466237904085069E-3</v>
      </c>
      <c r="C4210" s="13">
        <f ca="1">aMooseSwitch * F4209 * G4209 *step</f>
        <v>3.1147422049915088E-3</v>
      </c>
      <c r="D4210" s="13">
        <f ca="1">aWolfAcquire * G4209 * aMooseSwitch * F4209 * step</f>
        <v>1.9311401670947354E-3</v>
      </c>
      <c r="E4210" s="13">
        <f ca="1">aWolfDone * simulation!G4209 * step</f>
        <v>5.8256244072738992E-3</v>
      </c>
      <c r="F4210" s="13">
        <f t="shared" ca="1" si="130"/>
        <v>5.3488556719939231</v>
      </c>
      <c r="G4210" s="13">
        <f t="shared" ca="1" si="131"/>
        <v>5.8217299230337201</v>
      </c>
    </row>
    <row r="4211" spans="1:7" x14ac:dyDescent="0.25">
      <c r="A4211" s="15">
        <f>IF(A4210 + step &gt; T, "", A4210 + step)</f>
        <v>8.4179999999994806</v>
      </c>
      <c r="B4211" s="13">
        <f ca="1">aMooseAcquire * F4210 *step</f>
        <v>5.3488556719939236E-3</v>
      </c>
      <c r="C4211" s="13">
        <f ca="1">aMooseSwitch * F4210 * G4210 *step</f>
        <v>3.1139593119635656E-3</v>
      </c>
      <c r="D4211" s="13">
        <f ca="1">aWolfAcquire * G4210 * aMooseSwitch * F4210 * step</f>
        <v>1.9306547734174112E-3</v>
      </c>
      <c r="E4211" s="13">
        <f ca="1">aWolfDone * simulation!G4210 * step</f>
        <v>5.8217299230337201E-3</v>
      </c>
      <c r="F4211" s="13">
        <f t="shared" ca="1" si="130"/>
        <v>5.3510905683539534</v>
      </c>
      <c r="G4211" s="13">
        <f t="shared" ca="1" si="131"/>
        <v>5.8178388478841034</v>
      </c>
    </row>
    <row r="4212" spans="1:7" x14ac:dyDescent="0.25">
      <c r="A4212" s="15">
        <f>IF(A4211 + step &gt; T, "", A4211 + step)</f>
        <v>8.4199999999994812</v>
      </c>
      <c r="B4212" s="13">
        <f ca="1">aMooseAcquire * F4211 *step</f>
        <v>5.3510905683539535E-3</v>
      </c>
      <c r="C4212" s="13">
        <f ca="1">aMooseSwitch * F4211 * G4211 *step</f>
        <v>3.1131782587115854E-3</v>
      </c>
      <c r="D4212" s="13">
        <f ca="1">aWolfAcquire * G4211 * aMooseSwitch * F4211 * step</f>
        <v>1.9301705204011834E-3</v>
      </c>
      <c r="E4212" s="13">
        <f ca="1">aWolfDone * simulation!G4211 * step</f>
        <v>5.8178388478841037E-3</v>
      </c>
      <c r="F4212" s="13">
        <f t="shared" ca="1" si="130"/>
        <v>5.3533284806635955</v>
      </c>
      <c r="G4212" s="13">
        <f t="shared" ca="1" si="131"/>
        <v>5.8139511795566206</v>
      </c>
    </row>
    <row r="4213" spans="1:7" x14ac:dyDescent="0.25">
      <c r="A4213" s="15">
        <f>IF(A4212 + step &gt; T, "", A4212 + step)</f>
        <v>8.4219999999994819</v>
      </c>
      <c r="B4213" s="13">
        <f ca="1">aMooseAcquire * F4212 *step</f>
        <v>5.3533284806635958E-3</v>
      </c>
      <c r="C4213" s="13">
        <f ca="1">aMooseSwitch * F4212 * G4212 *step</f>
        <v>3.1123990434708169E-3</v>
      </c>
      <c r="D4213" s="13">
        <f ca="1">aWolfAcquire * G4212 * aMooseSwitch * F4212 * step</f>
        <v>1.9296874069519062E-3</v>
      </c>
      <c r="E4213" s="13">
        <f ca="1">aWolfDone * simulation!G4212 * step</f>
        <v>5.8139511795566208E-3</v>
      </c>
      <c r="F4213" s="13">
        <f t="shared" ca="1" si="130"/>
        <v>5.355569410100788</v>
      </c>
      <c r="G4213" s="13">
        <f t="shared" ca="1" si="131"/>
        <v>5.8100669157840166</v>
      </c>
    </row>
    <row r="4214" spans="1:7" x14ac:dyDescent="0.25">
      <c r="A4214" s="15">
        <f>IF(A4213 + step &gt; T, "", A4213 + step)</f>
        <v>8.4239999999994826</v>
      </c>
      <c r="B4214" s="13">
        <f ca="1">aMooseAcquire * F4213 *step</f>
        <v>5.3555694101007885E-3</v>
      </c>
      <c r="C4214" s="13">
        <f ca="1">aMooseSwitch * F4213 * G4213 *step</f>
        <v>3.1116216644811508E-3</v>
      </c>
      <c r="D4214" s="13">
        <f ca="1">aWolfAcquire * G4213 * aMooseSwitch * F4213 * step</f>
        <v>1.929205431978314E-3</v>
      </c>
      <c r="E4214" s="13">
        <f ca="1">aWolfDone * simulation!G4213 * step</f>
        <v>5.8100669157840163E-3</v>
      </c>
      <c r="F4214" s="13">
        <f t="shared" ca="1" si="130"/>
        <v>5.3578133578464078</v>
      </c>
      <c r="G4214" s="13">
        <f t="shared" ca="1" si="131"/>
        <v>5.8061860543002108</v>
      </c>
    </row>
    <row r="4215" spans="1:7" x14ac:dyDescent="0.25">
      <c r="A4215" s="15">
        <f>IF(A4214 + step &gt; T, "", A4214 + step)</f>
        <v>8.4259999999994832</v>
      </c>
      <c r="B4215" s="13">
        <f ca="1">aMooseAcquire * F4214 *step</f>
        <v>5.3578133578464082E-3</v>
      </c>
      <c r="C4215" s="13">
        <f ca="1">aMooseSwitch * F4214 * G4214 *step</f>
        <v>3.1108461199871205E-3</v>
      </c>
      <c r="D4215" s="13">
        <f ca="1">aWolfAcquire * G4214 * aMooseSwitch * F4214 * step</f>
        <v>1.9287245943920145E-3</v>
      </c>
      <c r="E4215" s="13">
        <f ca="1">aWolfDone * simulation!G4214 * step</f>
        <v>5.8061860543002107E-3</v>
      </c>
      <c r="F4215" s="13">
        <f t="shared" ca="1" si="130"/>
        <v>5.3600603250842669</v>
      </c>
      <c r="G4215" s="13">
        <f t="shared" ca="1" si="131"/>
        <v>5.8023085928403022</v>
      </c>
    </row>
    <row r="4216" spans="1:7" x14ac:dyDescent="0.25">
      <c r="A4216" s="15">
        <f>IF(A4215 + step &gt; T, "", A4215 + step)</f>
        <v>8.4279999999994839</v>
      </c>
      <c r="B4216" s="13">
        <f ca="1">aMooseAcquire * F4215 *step</f>
        <v>5.3600603250842666E-3</v>
      </c>
      <c r="C4216" s="13">
        <f ca="1">aMooseSwitch * F4215 * G4215 *step</f>
        <v>3.1100724082378829E-3</v>
      </c>
      <c r="D4216" s="13">
        <f ca="1">aWolfAcquire * G4215 * aMooseSwitch * F4215 * step</f>
        <v>1.9282448931074875E-3</v>
      </c>
      <c r="E4216" s="13">
        <f ca="1">aWolfDone * simulation!G4215 * step</f>
        <v>5.802308592840302E-3</v>
      </c>
      <c r="F4216" s="13">
        <f t="shared" ca="1" si="130"/>
        <v>5.3623103130011129</v>
      </c>
      <c r="G4216" s="13">
        <f t="shared" ca="1" si="131"/>
        <v>5.798434529140569</v>
      </c>
    </row>
    <row r="4217" spans="1:7" x14ac:dyDescent="0.25">
      <c r="A4217" s="15">
        <f>IF(A4216 + step &gt; T, "", A4216 + step)</f>
        <v>8.4299999999994846</v>
      </c>
      <c r="B4217" s="13">
        <f ca="1">aMooseAcquire * F4216 *step</f>
        <v>5.3623103130011132E-3</v>
      </c>
      <c r="C4217" s="13">
        <f ca="1">aMooseSwitch * F4216 * G4216 *step</f>
        <v>3.1093005274872225E-3</v>
      </c>
      <c r="D4217" s="13">
        <f ca="1">aWolfAcquire * G4216 * aMooseSwitch * F4216 * step</f>
        <v>1.9277663270420781E-3</v>
      </c>
      <c r="E4217" s="13">
        <f ca="1">aWolfDone * simulation!G4216 * step</f>
        <v>5.7984345291405689E-3</v>
      </c>
      <c r="F4217" s="13">
        <f t="shared" ca="1" si="130"/>
        <v>5.3645633227866263</v>
      </c>
      <c r="G4217" s="13">
        <f t="shared" ca="1" si="131"/>
        <v>5.7945638609384709</v>
      </c>
    </row>
    <row r="4218" spans="1:7" x14ac:dyDescent="0.25">
      <c r="A4218" s="15">
        <f>IF(A4217 + step &gt; T, "", A4217 + step)</f>
        <v>8.4319999999994852</v>
      </c>
      <c r="B4218" s="13">
        <f ca="1">aMooseAcquire * F4217 *step</f>
        <v>5.3645633227866266E-3</v>
      </c>
      <c r="C4218" s="13">
        <f ca="1">aMooseSwitch * F4217 * G4217 *step</f>
        <v>3.1085304759935384E-3</v>
      </c>
      <c r="D4218" s="13">
        <f ca="1">aWolfAcquire * G4217 * aMooseSwitch * F4217 * step</f>
        <v>1.927288895115994E-3</v>
      </c>
      <c r="E4218" s="13">
        <f ca="1">aWolfDone * simulation!G4217 * step</f>
        <v>5.7945638609384707E-3</v>
      </c>
      <c r="F4218" s="13">
        <f t="shared" ca="1" si="130"/>
        <v>5.3668193556334192</v>
      </c>
      <c r="G4218" s="13">
        <f t="shared" ca="1" si="131"/>
        <v>5.7906965859726487</v>
      </c>
    </row>
    <row r="4219" spans="1:7" x14ac:dyDescent="0.25">
      <c r="A4219" s="15">
        <f>IF(A4218 + step &gt; T, "", A4218 + step)</f>
        <v>8.4339999999994859</v>
      </c>
      <c r="B4219" s="13">
        <f ca="1">aMooseAcquire * F4218 *step</f>
        <v>5.3668193556334195E-3</v>
      </c>
      <c r="C4219" s="13">
        <f ca="1">aMooseSwitch * F4218 * G4218 *step</f>
        <v>3.1077622520198377E-3</v>
      </c>
      <c r="D4219" s="13">
        <f ca="1">aWolfAcquire * G4218 * aMooseSwitch * F4218 * step</f>
        <v>1.926812596252299E-3</v>
      </c>
      <c r="E4219" s="13">
        <f ca="1">aWolfDone * simulation!G4218 * step</f>
        <v>5.7906965859726486E-3</v>
      </c>
      <c r="F4219" s="13">
        <f t="shared" ca="1" si="130"/>
        <v>5.369078412737033</v>
      </c>
      <c r="G4219" s="13">
        <f t="shared" ca="1" si="131"/>
        <v>5.7868327019829282</v>
      </c>
    </row>
    <row r="4220" spans="1:7" x14ac:dyDescent="0.25">
      <c r="A4220" s="15">
        <f>IF(A4219 + step &gt; T, "", A4219 + step)</f>
        <v>8.4359999999994866</v>
      </c>
      <c r="B4220" s="13">
        <f ca="1">aMooseAcquire * F4219 *step</f>
        <v>5.3690784127370331E-3</v>
      </c>
      <c r="C4220" s="13">
        <f ca="1">aMooseSwitch * F4219 * G4219 *step</f>
        <v>3.1069958538337255E-3</v>
      </c>
      <c r="D4220" s="13">
        <f ca="1">aWolfAcquire * G4219 * aMooseSwitch * F4219 * step</f>
        <v>1.9263374293769101E-3</v>
      </c>
      <c r="E4220" s="13">
        <f ca="1">aWolfDone * simulation!G4219 * step</f>
        <v>5.7868327019829279E-3</v>
      </c>
      <c r="F4220" s="13">
        <f t="shared" ca="1" si="130"/>
        <v>5.3713404952959358</v>
      </c>
      <c r="G4220" s="13">
        <f t="shared" ca="1" si="131"/>
        <v>5.7829722067103226</v>
      </c>
    </row>
    <row r="4221" spans="1:7" x14ac:dyDescent="0.25">
      <c r="A4221" s="15">
        <f>IF(A4220 + step &gt; T, "", A4220 + step)</f>
        <v>8.4379999999994872</v>
      </c>
      <c r="B4221" s="13">
        <f ca="1">aMooseAcquire * F4220 *step</f>
        <v>5.3713404952959358E-3</v>
      </c>
      <c r="C4221" s="13">
        <f ca="1">aMooseSwitch * F4220 * G4220 *step</f>
        <v>3.1062312797074058E-3</v>
      </c>
      <c r="D4221" s="13">
        <f ca="1">aWolfAcquire * G4220 * aMooseSwitch * F4220 * step</f>
        <v>1.9258633934185919E-3</v>
      </c>
      <c r="E4221" s="13">
        <f ca="1">aWolfDone * simulation!G4220 * step</f>
        <v>5.7829722067103224E-3</v>
      </c>
      <c r="F4221" s="13">
        <f t="shared" ca="1" si="130"/>
        <v>5.3736056045115248</v>
      </c>
      <c r="G4221" s="13">
        <f t="shared" ca="1" si="131"/>
        <v>5.7791150978970309</v>
      </c>
    </row>
    <row r="4222" spans="1:7" x14ac:dyDescent="0.25">
      <c r="A4222" s="15">
        <f>IF(A4221 + step &gt; T, "", A4221 + step)</f>
        <v>8.4399999999994879</v>
      </c>
      <c r="B4222" s="13">
        <f ca="1">aMooseAcquire * F4221 *step</f>
        <v>5.3736056045115251E-3</v>
      </c>
      <c r="C4222" s="13">
        <f ca="1">aMooseSwitch * F4221 * G4221 *step</f>
        <v>3.1054685279176659E-3</v>
      </c>
      <c r="D4222" s="13">
        <f ca="1">aWolfAcquire * G4221 * aMooseSwitch * F4221 * step</f>
        <v>1.9253904873089527E-3</v>
      </c>
      <c r="E4222" s="13">
        <f ca="1">aWolfDone * simulation!G4221 * step</f>
        <v>5.7791150978970312E-3</v>
      </c>
      <c r="F4222" s="13">
        <f t="shared" ca="1" si="130"/>
        <v>5.3758737415881193</v>
      </c>
      <c r="G4222" s="13">
        <f t="shared" ca="1" si="131"/>
        <v>5.7752613732864431</v>
      </c>
    </row>
    <row r="4223" spans="1:7" x14ac:dyDescent="0.25">
      <c r="A4223" s="15">
        <f>IF(A4222 + step &gt; T, "", A4222 + step)</f>
        <v>8.4419999999994886</v>
      </c>
      <c r="B4223" s="13">
        <f ca="1">aMooseAcquire * F4222 *step</f>
        <v>5.3758737415881197E-3</v>
      </c>
      <c r="C4223" s="13">
        <f ca="1">aMooseSwitch * F4222 * G4222 *step</f>
        <v>3.1047075967458736E-3</v>
      </c>
      <c r="D4223" s="13">
        <f ca="1">aWolfAcquire * G4222 * aMooseSwitch * F4222 * step</f>
        <v>1.9249187099824416E-3</v>
      </c>
      <c r="E4223" s="13">
        <f ca="1">aWolfDone * simulation!G4222 * step</f>
        <v>5.7752613732864428E-3</v>
      </c>
      <c r="F4223" s="13">
        <f t="shared" ca="1" si="130"/>
        <v>5.3781449077329615</v>
      </c>
      <c r="G4223" s="13">
        <f t="shared" ca="1" si="131"/>
        <v>5.7714110306231392</v>
      </c>
    </row>
    <row r="4224" spans="1:7" x14ac:dyDescent="0.25">
      <c r="A4224" s="15">
        <f>IF(A4223 + step &gt; T, "", A4223 + step)</f>
        <v>8.4439999999994892</v>
      </c>
      <c r="B4224" s="13">
        <f ca="1">aMooseAcquire * F4223 *step</f>
        <v>5.3781449077329613E-3</v>
      </c>
      <c r="C4224" s="13">
        <f ca="1">aMooseSwitch * F4223 * G4223 *step</f>
        <v>3.1039484844779678E-3</v>
      </c>
      <c r="D4224" s="13">
        <f ca="1">aWolfAcquire * G4223 * aMooseSwitch * F4223 * step</f>
        <v>1.92444806037634E-3</v>
      </c>
      <c r="E4224" s="13">
        <f ca="1">aWolfDone * simulation!G4223 * step</f>
        <v>5.7714110306231392E-3</v>
      </c>
      <c r="F4224" s="13">
        <f t="shared" ca="1" si="130"/>
        <v>5.3804191041562168</v>
      </c>
      <c r="G4224" s="13">
        <f t="shared" ca="1" si="131"/>
        <v>5.7675640676528923</v>
      </c>
    </row>
    <row r="4225" spans="1:7" x14ac:dyDescent="0.25">
      <c r="A4225" s="15">
        <f>IF(A4224 + step &gt; T, "", A4224 + step)</f>
        <v>8.4459999999994899</v>
      </c>
      <c r="B4225" s="13">
        <f ca="1">aMooseAcquire * F4224 *step</f>
        <v>5.3804191041562166E-3</v>
      </c>
      <c r="C4225" s="13">
        <f ca="1">aMooseSwitch * F4224 * G4224 *step</f>
        <v>3.103191189404456E-3</v>
      </c>
      <c r="D4225" s="13">
        <f ca="1">aWolfAcquire * G4224 * aMooseSwitch * F4224 * step</f>
        <v>1.9239785374307633E-3</v>
      </c>
      <c r="E4225" s="13">
        <f ca="1">aWolfDone * simulation!G4224 * step</f>
        <v>5.7675640676528922E-3</v>
      </c>
      <c r="F4225" s="13">
        <f t="shared" ca="1" si="130"/>
        <v>5.3826963320709691</v>
      </c>
      <c r="G4225" s="13">
        <f t="shared" ca="1" si="131"/>
        <v>5.7637204821226709</v>
      </c>
    </row>
    <row r="4226" spans="1:7" x14ac:dyDescent="0.25">
      <c r="A4226" s="15">
        <f>IF(A4225 + step &gt; T, "", A4225 + step)</f>
        <v>8.4479999999994906</v>
      </c>
      <c r="B4226" s="13">
        <f ca="1">aMooseAcquire * F4225 *step</f>
        <v>5.382696332070969E-3</v>
      </c>
      <c r="C4226" s="13">
        <f ca="1">aMooseSwitch * F4225 * G4225 *step</f>
        <v>3.1024357098204023E-3</v>
      </c>
      <c r="D4226" s="13">
        <f ca="1">aWolfAcquire * G4225 * aMooseSwitch * F4225 * step</f>
        <v>1.923510140088649E-3</v>
      </c>
      <c r="E4226" s="13">
        <f ca="1">aWolfDone * simulation!G4225 * step</f>
        <v>5.7637204821226707E-3</v>
      </c>
      <c r="F4226" s="13">
        <f t="shared" ca="1" si="130"/>
        <v>5.3849765926932198</v>
      </c>
      <c r="G4226" s="13">
        <f t="shared" ca="1" si="131"/>
        <v>5.759880271780637</v>
      </c>
    </row>
    <row r="4227" spans="1:7" x14ac:dyDescent="0.25">
      <c r="A4227" s="15">
        <f>IF(A4226 + step &gt; T, "", A4226 + step)</f>
        <v>8.4499999999994913</v>
      </c>
      <c r="B4227" s="13">
        <f ca="1">aMooseAcquire * F4226 *step</f>
        <v>5.3849765926932197E-3</v>
      </c>
      <c r="C4227" s="13">
        <f ca="1">aMooseSwitch * F4226 * G4226 *step</f>
        <v>3.1016820440254197E-3</v>
      </c>
      <c r="D4227" s="13">
        <f ca="1">aWolfAcquire * G4226 * aMooseSwitch * F4226 * step</f>
        <v>1.9230428672957602E-3</v>
      </c>
      <c r="E4227" s="13">
        <f ca="1">aWolfDone * simulation!G4226 * step</f>
        <v>5.7598802717806373E-3</v>
      </c>
      <c r="F4227" s="13">
        <f t="shared" ca="1" si="130"/>
        <v>5.3872598872418873</v>
      </c>
      <c r="G4227" s="13">
        <f t="shared" ca="1" si="131"/>
        <v>5.7560434343761528</v>
      </c>
    </row>
    <row r="4228" spans="1:7" x14ac:dyDescent="0.25">
      <c r="A4228" s="15">
        <f>IF(A4227 + step &gt; T, "", A4227 + step)</f>
        <v>8.4519999999994919</v>
      </c>
      <c r="B4228" s="13">
        <f ca="1">aMooseAcquire * F4227 *step</f>
        <v>5.3872598872418877E-3</v>
      </c>
      <c r="C4228" s="13">
        <f ca="1">aMooseSwitch * F4227 * G4227 *step</f>
        <v>3.1009301903236679E-3</v>
      </c>
      <c r="D4228" s="13">
        <f ca="1">aWolfAcquire * G4227 * aMooseSwitch * F4227 * step</f>
        <v>1.9225767180006744E-3</v>
      </c>
      <c r="E4228" s="13">
        <f ca="1">aWolfDone * simulation!G4227 * step</f>
        <v>5.7560434343761529E-3</v>
      </c>
      <c r="F4228" s="13">
        <f t="shared" ref="F4228:F4291" ca="1" si="132">F4227 +B4228 - C4228</f>
        <v>5.3895462169388058</v>
      </c>
      <c r="G4228" s="13">
        <f t="shared" ref="G4228:G4291" ca="1" si="133">G4227 + D4228 - E4228</f>
        <v>5.7522099676597778</v>
      </c>
    </row>
    <row r="4229" spans="1:7" x14ac:dyDescent="0.25">
      <c r="A4229" s="15">
        <f>IF(A4228 + step &gt; T, "", A4228 + step)</f>
        <v>8.4539999999994926</v>
      </c>
      <c r="B4229" s="13">
        <f ca="1">aMooseAcquire * F4228 *step</f>
        <v>5.3895462169388057E-3</v>
      </c>
      <c r="C4229" s="13">
        <f ca="1">aMooseSwitch * F4228 * G4228 *step</f>
        <v>3.100180147023845E-3</v>
      </c>
      <c r="D4229" s="13">
        <f ca="1">aWolfAcquire * G4228 * aMooseSwitch * F4228 * step</f>
        <v>1.922111691154784E-3</v>
      </c>
      <c r="E4229" s="13">
        <f ca="1">aWolfDone * simulation!G4228 * step</f>
        <v>5.7522099676597781E-3</v>
      </c>
      <c r="F4229" s="13">
        <f t="shared" ca="1" si="132"/>
        <v>5.3918355830087208</v>
      </c>
      <c r="G4229" s="13">
        <f t="shared" ca="1" si="133"/>
        <v>5.7483798693832728</v>
      </c>
    </row>
    <row r="4230" spans="1:7" x14ac:dyDescent="0.25">
      <c r="A4230" s="15">
        <f>IF(A4229 + step &gt; T, "", A4229 + step)</f>
        <v>8.4559999999994933</v>
      </c>
      <c r="B4230" s="13">
        <f ca="1">aMooseAcquire * F4229 *step</f>
        <v>5.3918355830087205E-3</v>
      </c>
      <c r="C4230" s="13">
        <f ca="1">aMooseSwitch * F4229 * G4229 *step</f>
        <v>3.0994319124391756E-3</v>
      </c>
      <c r="D4230" s="13">
        <f ca="1">aWolfAcquire * G4229 * aMooseSwitch * F4229 * step</f>
        <v>1.9216477857122887E-3</v>
      </c>
      <c r="E4230" s="13">
        <f ca="1">aWolfDone * simulation!G4229 * step</f>
        <v>5.7483798693832733E-3</v>
      </c>
      <c r="F4230" s="13">
        <f t="shared" ca="1" si="132"/>
        <v>5.3941279866792904</v>
      </c>
      <c r="G4230" s="13">
        <f t="shared" ca="1" si="133"/>
        <v>5.7445531372996017</v>
      </c>
    </row>
    <row r="4231" spans="1:7" x14ac:dyDescent="0.25">
      <c r="A4231" s="15">
        <f>IF(A4230 + step &gt; T, "", A4230 + step)</f>
        <v>8.4579999999994939</v>
      </c>
      <c r="B4231" s="13">
        <f ca="1">aMooseAcquire * F4230 *step</f>
        <v>5.3941279866792907E-3</v>
      </c>
      <c r="C4231" s="13">
        <f ca="1">aMooseSwitch * F4230 * G4230 *step</f>
        <v>3.0986854848874101E-3</v>
      </c>
      <c r="D4231" s="13">
        <f ca="1">aWolfAcquire * G4230 * aMooseSwitch * F4230 * step</f>
        <v>1.9211850006301942E-3</v>
      </c>
      <c r="E4231" s="13">
        <f ca="1">aWolfDone * simulation!G4230 * step</f>
        <v>5.7445531372996017E-3</v>
      </c>
      <c r="F4231" s="13">
        <f t="shared" ca="1" si="132"/>
        <v>5.3964234291810822</v>
      </c>
      <c r="G4231" s="13">
        <f t="shared" ca="1" si="133"/>
        <v>5.7407297691629324</v>
      </c>
    </row>
    <row r="4232" spans="1:7" x14ac:dyDescent="0.25">
      <c r="A4232" s="15">
        <f>IF(A4231 + step &gt; T, "", A4231 + step)</f>
        <v>8.4599999999994946</v>
      </c>
      <c r="B4232" s="13">
        <f ca="1">aMooseAcquire * F4231 *step</f>
        <v>5.3964234291810822E-3</v>
      </c>
      <c r="C4232" s="13">
        <f ca="1">aMooseSwitch * F4231 * G4231 *step</f>
        <v>3.097940862690815E-3</v>
      </c>
      <c r="D4232" s="13">
        <f ca="1">aWolfAcquire * G4231 * aMooseSwitch * F4231 * step</f>
        <v>1.9207233348683057E-3</v>
      </c>
      <c r="E4232" s="13">
        <f ca="1">aWolfDone * simulation!G4231 * step</f>
        <v>5.740729769162933E-3</v>
      </c>
      <c r="F4232" s="13">
        <f t="shared" ca="1" si="132"/>
        <v>5.3987219117475718</v>
      </c>
      <c r="G4232" s="13">
        <f t="shared" ca="1" si="133"/>
        <v>5.7369097627286383</v>
      </c>
    </row>
    <row r="4233" spans="1:7" x14ac:dyDescent="0.25">
      <c r="A4233" s="15">
        <f>IF(A4232 + step &gt; T, "", A4232 + step)</f>
        <v>8.4619999999994953</v>
      </c>
      <c r="B4233" s="13">
        <f ca="1">aMooseAcquire * F4232 *step</f>
        <v>5.398721911747572E-3</v>
      </c>
      <c r="C4233" s="13">
        <f ca="1">aMooseSwitch * F4232 * G4232 *step</f>
        <v>3.097198044176166E-3</v>
      </c>
      <c r="D4233" s="13">
        <f ca="1">aWolfAcquire * G4232 * aMooseSwitch * F4232 * step</f>
        <v>1.9202627873892231E-3</v>
      </c>
      <c r="E4233" s="13">
        <f ca="1">aWolfDone * simulation!G4232 * step</f>
        <v>5.7369097627286382E-3</v>
      </c>
      <c r="F4233" s="13">
        <f t="shared" ca="1" si="132"/>
        <v>5.4010234356151434</v>
      </c>
      <c r="G4233" s="13">
        <f t="shared" ca="1" si="133"/>
        <v>5.7330931157532987</v>
      </c>
    </row>
    <row r="4234" spans="1:7" x14ac:dyDescent="0.25">
      <c r="A4234" s="15">
        <f>IF(A4233 + step &gt; T, "", A4233 + step)</f>
        <v>8.4639999999994959</v>
      </c>
      <c r="B4234" s="13">
        <f ca="1">aMooseAcquire * F4233 *step</f>
        <v>5.4010234356151434E-3</v>
      </c>
      <c r="C4234" s="13">
        <f ca="1">aMooseSwitch * F4233 * G4233 *step</f>
        <v>3.0964570276747409E-3</v>
      </c>
      <c r="D4234" s="13">
        <f ca="1">aWolfAcquire * G4233 * aMooseSwitch * F4233 * step</f>
        <v>1.9198033571583395E-3</v>
      </c>
      <c r="E4234" s="13">
        <f ca="1">aWolfDone * simulation!G4233 * step</f>
        <v>5.7330931157532992E-3</v>
      </c>
      <c r="F4234" s="13">
        <f t="shared" ca="1" si="132"/>
        <v>5.4033280020230841</v>
      </c>
      <c r="G4234" s="13">
        <f t="shared" ca="1" si="133"/>
        <v>5.7292798259947038</v>
      </c>
    </row>
    <row r="4235" spans="1:7" x14ac:dyDescent="0.25">
      <c r="A4235" s="15">
        <f>IF(A4234 + step &gt; T, "", A4234 + step)</f>
        <v>8.4659999999994966</v>
      </c>
      <c r="B4235" s="13">
        <f ca="1">aMooseAcquire * F4234 *step</f>
        <v>5.4033280020230837E-3</v>
      </c>
      <c r="C4235" s="13">
        <f ca="1">aMooseSwitch * F4234 * G4234 *step</f>
        <v>3.0957178115223129E-3</v>
      </c>
      <c r="D4235" s="13">
        <f ca="1">aWolfAcquire * G4234 * aMooseSwitch * F4234 * step</f>
        <v>1.9193450431438338E-3</v>
      </c>
      <c r="E4235" s="13">
        <f ca="1">aWolfDone * simulation!G4234 * step</f>
        <v>5.7292798259947035E-3</v>
      </c>
      <c r="F4235" s="13">
        <f t="shared" ca="1" si="132"/>
        <v>5.4056356122135849</v>
      </c>
      <c r="G4235" s="13">
        <f t="shared" ca="1" si="133"/>
        <v>5.7254698912118522</v>
      </c>
    </row>
    <row r="4236" spans="1:7" x14ac:dyDescent="0.25">
      <c r="A4236" s="15">
        <f>IF(A4235 + step &gt; T, "", A4235 + step)</f>
        <v>8.4679999999994973</v>
      </c>
      <c r="B4236" s="13">
        <f ca="1">aMooseAcquire * F4235 *step</f>
        <v>5.4056356122135852E-3</v>
      </c>
      <c r="C4236" s="13">
        <f ca="1">aMooseSwitch * F4235 * G4235 *step</f>
        <v>3.0949803940591432E-3</v>
      </c>
      <c r="D4236" s="13">
        <f ca="1">aWolfAcquire * G4235 * aMooseSwitch * F4235 * step</f>
        <v>1.9188878443166686E-3</v>
      </c>
      <c r="E4236" s="13">
        <f ca="1">aWolfDone * simulation!G4235 * step</f>
        <v>5.7254698912118521E-3</v>
      </c>
      <c r="F4236" s="13">
        <f t="shared" ca="1" si="132"/>
        <v>5.4079462674317389</v>
      </c>
      <c r="G4236" s="13">
        <f t="shared" ca="1" si="133"/>
        <v>5.7216633091649571</v>
      </c>
    </row>
    <row r="4237" spans="1:7" x14ac:dyDescent="0.25">
      <c r="A4237" s="15">
        <f>IF(A4236 + step &gt; T, "", A4236 + step)</f>
        <v>8.4699999999994979</v>
      </c>
      <c r="B4237" s="13">
        <f ca="1">aMooseAcquire * F4236 *step</f>
        <v>5.4079462674317394E-3</v>
      </c>
      <c r="C4237" s="13">
        <f ca="1">aMooseSwitch * F4236 * G4236 *step</f>
        <v>3.0942447736299764E-3</v>
      </c>
      <c r="D4237" s="13">
        <f ca="1">aWolfAcquire * G4236 * aMooseSwitch * F4236 * step</f>
        <v>1.9184317596505854E-3</v>
      </c>
      <c r="E4237" s="13">
        <f ca="1">aWolfDone * simulation!G4236 * step</f>
        <v>5.7216633091649576E-3</v>
      </c>
      <c r="F4237" s="13">
        <f t="shared" ca="1" si="132"/>
        <v>5.4102599689255406</v>
      </c>
      <c r="G4237" s="13">
        <f t="shared" ca="1" si="133"/>
        <v>5.7178600776154429</v>
      </c>
    </row>
    <row r="4238" spans="1:7" x14ac:dyDescent="0.25">
      <c r="A4238" s="15">
        <f>IF(A4237 + step &gt; T, "", A4237 + step)</f>
        <v>8.4719999999994986</v>
      </c>
      <c r="B4238" s="13">
        <f ca="1">aMooseAcquire * F4237 *step</f>
        <v>5.4102599689255411E-3</v>
      </c>
      <c r="C4238" s="13">
        <f ca="1">aMooseSwitch * F4237 * G4237 *step</f>
        <v>3.0935109485840315E-3</v>
      </c>
      <c r="D4238" s="13">
        <f ca="1">aWolfAcquire * G4237 * aMooseSwitch * F4237 * step</f>
        <v>1.9179767881221E-3</v>
      </c>
      <c r="E4238" s="13">
        <f ca="1">aWolfDone * simulation!G4237 * step</f>
        <v>5.7178600776154427E-3</v>
      </c>
      <c r="F4238" s="13">
        <f t="shared" ca="1" si="132"/>
        <v>5.4125767179458828</v>
      </c>
      <c r="G4238" s="13">
        <f t="shared" ca="1" si="133"/>
        <v>5.7140601943259499</v>
      </c>
    </row>
    <row r="4239" spans="1:7" x14ac:dyDescent="0.25">
      <c r="A4239" s="15">
        <f>IF(A4238 + step &gt; T, "", A4238 + step)</f>
        <v>8.4739999999994993</v>
      </c>
      <c r="B4239" s="13">
        <f ca="1">aMooseAcquire * F4238 *step</f>
        <v>5.412576717945883E-3</v>
      </c>
      <c r="C4239" s="13">
        <f ca="1">aMooseSwitch * F4238 * G4238 *step</f>
        <v>3.0927789172749964E-3</v>
      </c>
      <c r="D4239" s="13">
        <f ca="1">aWolfAcquire * G4238 * aMooseSwitch * F4238 * step</f>
        <v>1.9175229287104981E-3</v>
      </c>
      <c r="E4239" s="13">
        <f ca="1">aWolfDone * simulation!G4238 * step</f>
        <v>5.7140601943259503E-3</v>
      </c>
      <c r="F4239" s="13">
        <f t="shared" ca="1" si="132"/>
        <v>5.4148965157465536</v>
      </c>
      <c r="G4239" s="13">
        <f t="shared" ca="1" si="133"/>
        <v>5.7102636570603345</v>
      </c>
    </row>
    <row r="4240" spans="1:7" x14ac:dyDescent="0.25">
      <c r="A4240" s="15">
        <f>IF(A4239 + step &gt; T, "", A4239 + step)</f>
        <v>8.4759999999994999</v>
      </c>
      <c r="B4240" s="13">
        <f ca="1">aMooseAcquire * F4239 *step</f>
        <v>5.4148965157465537E-3</v>
      </c>
      <c r="C4240" s="13">
        <f ca="1">aMooseSwitch * F4239 * G4239 *step</f>
        <v>3.0920486780610179E-3</v>
      </c>
      <c r="D4240" s="13">
        <f ca="1">aWolfAcquire * G4239 * aMooseSwitch * F4239 * step</f>
        <v>1.9170701803978311E-3</v>
      </c>
      <c r="E4240" s="13">
        <f ca="1">aWolfDone * simulation!G4239 * step</f>
        <v>5.7102636570603342E-3</v>
      </c>
      <c r="F4240" s="13">
        <f t="shared" ca="1" si="132"/>
        <v>5.4172193635842385</v>
      </c>
      <c r="G4240" s="13">
        <f t="shared" ca="1" si="133"/>
        <v>5.7064704635836723</v>
      </c>
    </row>
    <row r="4241" spans="1:7" x14ac:dyDescent="0.25">
      <c r="A4241" s="15">
        <f>IF(A4240 + step &gt; T, "", A4240 + step)</f>
        <v>8.4779999999995006</v>
      </c>
      <c r="B4241" s="13">
        <f ca="1">aMooseAcquire * F4240 *step</f>
        <v>5.4172193635842383E-3</v>
      </c>
      <c r="C4241" s="13">
        <f ca="1">aMooseSwitch * F4240 * G4240 *step</f>
        <v>3.0913202293046996E-3</v>
      </c>
      <c r="D4241" s="13">
        <f ca="1">aWolfAcquire * G4240 * aMooseSwitch * F4240 * step</f>
        <v>1.9166185421689139E-3</v>
      </c>
      <c r="E4241" s="13">
        <f ca="1">aWolfDone * simulation!G4240 * step</f>
        <v>5.7064704635836723E-3</v>
      </c>
      <c r="F4241" s="13">
        <f t="shared" ca="1" si="132"/>
        <v>5.4195452627185183</v>
      </c>
      <c r="G4241" s="13">
        <f t="shared" ca="1" si="133"/>
        <v>5.7026806116622577</v>
      </c>
    </row>
    <row r="4242" spans="1:7" x14ac:dyDescent="0.25">
      <c r="A4242" s="15">
        <f>IF(A4241 + step &gt; T, "", A4241 + step)</f>
        <v>8.4799999999995013</v>
      </c>
      <c r="B4242" s="13">
        <f ca="1">aMooseAcquire * F4241 *step</f>
        <v>5.4195452627185184E-3</v>
      </c>
      <c r="C4242" s="13">
        <f ca="1">aMooseSwitch * F4241 * G4241 *step</f>
        <v>3.0905935693730929E-3</v>
      </c>
      <c r="D4242" s="13">
        <f ca="1">aWolfAcquire * G4241 * aMooseSwitch * F4241 * step</f>
        <v>1.9161680130113179E-3</v>
      </c>
      <c r="E4242" s="13">
        <f ca="1">aWolfDone * simulation!G4241 * step</f>
        <v>5.7026806116622581E-3</v>
      </c>
      <c r="F4242" s="13">
        <f t="shared" ca="1" si="132"/>
        <v>5.4218742144118632</v>
      </c>
      <c r="G4242" s="13">
        <f t="shared" ca="1" si="133"/>
        <v>5.6988940990636063</v>
      </c>
    </row>
    <row r="4243" spans="1:7" x14ac:dyDescent="0.25">
      <c r="A4243" s="15">
        <f>IF(A4242 + step &gt; T, "", A4242 + step)</f>
        <v>8.4819999999995019</v>
      </c>
      <c r="B4243" s="13">
        <f ca="1">aMooseAcquire * F4242 *step</f>
        <v>5.4218742144118634E-3</v>
      </c>
      <c r="C4243" s="13">
        <f ca="1">aMooseSwitch * F4242 * G4242 *step</f>
        <v>3.0898686966376898E-3</v>
      </c>
      <c r="D4243" s="13">
        <f ca="1">aWolfAcquire * G4242 * aMooseSwitch * F4242 * step</f>
        <v>1.9157185919153677E-3</v>
      </c>
      <c r="E4243" s="13">
        <f ca="1">aWolfDone * simulation!G4242 * step</f>
        <v>5.6988940990636066E-3</v>
      </c>
      <c r="F4243" s="13">
        <f t="shared" ca="1" si="132"/>
        <v>5.4242062199296379</v>
      </c>
      <c r="G4243" s="13">
        <f t="shared" ca="1" si="133"/>
        <v>5.6951109235564576</v>
      </c>
    </row>
    <row r="4244" spans="1:7" x14ac:dyDescent="0.25">
      <c r="A4244" s="15">
        <f>IF(A4243 + step &gt; T, "", A4243 + step)</f>
        <v>8.4839999999995026</v>
      </c>
      <c r="B4244" s="13">
        <f ca="1">aMooseAcquire * F4243 *step</f>
        <v>5.4242062199296379E-3</v>
      </c>
      <c r="C4244" s="13">
        <f ca="1">aMooseSwitch * F4243 * G4243 *step</f>
        <v>3.0891456094744164E-3</v>
      </c>
      <c r="D4244" s="13">
        <f ca="1">aWolfAcquire * G4243 * aMooseSwitch * F4243 * step</f>
        <v>1.9152702778741381E-3</v>
      </c>
      <c r="E4244" s="13">
        <f ca="1">aWolfDone * simulation!G4243 * step</f>
        <v>5.6951109235564576E-3</v>
      </c>
      <c r="F4244" s="13">
        <f t="shared" ca="1" si="132"/>
        <v>5.4265412805400928</v>
      </c>
      <c r="G4244" s="13">
        <f t="shared" ca="1" si="133"/>
        <v>5.6913310829107751</v>
      </c>
    </row>
    <row r="4245" spans="1:7" x14ac:dyDescent="0.25">
      <c r="A4245" s="15">
        <f>IF(A4244 + step &gt; T, "", A4244 + step)</f>
        <v>8.4859999999995033</v>
      </c>
      <c r="B4245" s="13">
        <f ca="1">aMooseAcquire * F4244 *step</f>
        <v>5.4265412805400929E-3</v>
      </c>
      <c r="C4245" s="13">
        <f ca="1">aMooseSwitch * F4244 * G4244 *step</f>
        <v>3.0884243062636266E-3</v>
      </c>
      <c r="D4245" s="13">
        <f ca="1">aWolfAcquire * G4244 * aMooseSwitch * F4244 * step</f>
        <v>1.9148230698834488E-3</v>
      </c>
      <c r="E4245" s="13">
        <f ca="1">aWolfDone * simulation!G4244 * step</f>
        <v>5.6913310829107755E-3</v>
      </c>
      <c r="F4245" s="13">
        <f t="shared" ca="1" si="132"/>
        <v>5.4288793975143692</v>
      </c>
      <c r="G4245" s="13">
        <f t="shared" ca="1" si="133"/>
        <v>5.6875545748977476</v>
      </c>
    </row>
    <row r="4246" spans="1:7" x14ac:dyDescent="0.25">
      <c r="A4246" s="15">
        <f>IF(A4245 + step &gt; T, "", A4245 + step)</f>
        <v>8.4879999999995039</v>
      </c>
      <c r="B4246" s="13">
        <f ca="1">aMooseAcquire * F4245 *step</f>
        <v>5.4288793975143697E-3</v>
      </c>
      <c r="C4246" s="13">
        <f ca="1">aMooseSwitch * F4245 * G4245 *step</f>
        <v>3.0877047853900977E-3</v>
      </c>
      <c r="D4246" s="13">
        <f ca="1">aWolfAcquire * G4245 * aMooseSwitch * F4245 * step</f>
        <v>1.9143769669418608E-3</v>
      </c>
      <c r="E4246" s="13">
        <f ca="1">aWolfDone * simulation!G4245 * step</f>
        <v>5.6875545748977475E-3</v>
      </c>
      <c r="F4246" s="13">
        <f t="shared" ca="1" si="132"/>
        <v>5.4312205721264935</v>
      </c>
      <c r="G4246" s="13">
        <f t="shared" ca="1" si="133"/>
        <v>5.6837813972897919</v>
      </c>
    </row>
    <row r="4247" spans="1:7" x14ac:dyDescent="0.25">
      <c r="A4247" s="15">
        <f>IF(A4246 + step &gt; T, "", A4246 + step)</f>
        <v>8.4899999999995046</v>
      </c>
      <c r="B4247" s="13">
        <f ca="1">aMooseAcquire * F4246 *step</f>
        <v>5.4312205721264934E-3</v>
      </c>
      <c r="C4247" s="13">
        <f ca="1">aMooseSwitch * F4246 * G4246 *step</f>
        <v>3.0869870452430188E-3</v>
      </c>
      <c r="D4247" s="13">
        <f ca="1">aWolfAcquire * G4246 * aMooseSwitch * F4246 * step</f>
        <v>1.9139319680506715E-3</v>
      </c>
      <c r="E4247" s="13">
        <f ca="1">aWolfDone * simulation!G4246 * step</f>
        <v>5.6837813972897919E-3</v>
      </c>
      <c r="F4247" s="13">
        <f t="shared" ca="1" si="132"/>
        <v>5.4335648056533765</v>
      </c>
      <c r="G4247" s="13">
        <f t="shared" ca="1" si="133"/>
        <v>5.6800115478605528</v>
      </c>
    </row>
    <row r="4248" spans="1:7" x14ac:dyDescent="0.25">
      <c r="A4248" s="15">
        <f>IF(A4247 + step &gt; T, "", A4247 + step)</f>
        <v>8.4919999999995053</v>
      </c>
      <c r="B4248" s="13">
        <f ca="1">aMooseAcquire * F4247 *step</f>
        <v>5.4335648056533766E-3</v>
      </c>
      <c r="C4248" s="13">
        <f ca="1">aMooseSwitch * F4247 * G4247 *step</f>
        <v>3.0862710842159864E-3</v>
      </c>
      <c r="D4248" s="13">
        <f ca="1">aWolfAcquire * G4247 * aMooseSwitch * F4247 * step</f>
        <v>1.9134880722139116E-3</v>
      </c>
      <c r="E4248" s="13">
        <f ca="1">aWolfDone * simulation!G4247 * step</f>
        <v>5.6800115478605534E-3</v>
      </c>
      <c r="F4248" s="13">
        <f t="shared" ca="1" si="132"/>
        <v>5.4359120993748133</v>
      </c>
      <c r="G4248" s="13">
        <f t="shared" ca="1" si="133"/>
        <v>5.6762450243849063</v>
      </c>
    </row>
    <row r="4249" spans="1:7" x14ac:dyDescent="0.25">
      <c r="A4249" s="15">
        <f>IF(A4248 + step &gt; T, "", A4248 + step)</f>
        <v>8.4939999999995059</v>
      </c>
      <c r="B4249" s="13">
        <f ca="1">aMooseAcquire * F4248 *step</f>
        <v>5.4359120993748133E-3</v>
      </c>
      <c r="C4249" s="13">
        <f ca="1">aMooseSwitch * F4248 * G4248 *step</f>
        <v>3.0855569007069996E-3</v>
      </c>
      <c r="D4249" s="13">
        <f ca="1">aWolfAcquire * G4248 * aMooseSwitch * F4248 * step</f>
        <v>1.91304527843834E-3</v>
      </c>
      <c r="E4249" s="13">
        <f ca="1">aWolfDone * simulation!G4248 * step</f>
        <v>5.6762450243849063E-3</v>
      </c>
      <c r="F4249" s="13">
        <f t="shared" ca="1" si="132"/>
        <v>5.438262454573481</v>
      </c>
      <c r="G4249" s="13">
        <f t="shared" ca="1" si="133"/>
        <v>5.6724818246389592</v>
      </c>
    </row>
    <row r="4250" spans="1:7" x14ac:dyDescent="0.25">
      <c r="A4250" s="15">
        <f>IF(A4249 + step &gt; T, "", A4249 + step)</f>
        <v>8.4959999999995066</v>
      </c>
      <c r="B4250" s="13">
        <f ca="1">aMooseAcquire * F4249 *step</f>
        <v>5.4382624545734814E-3</v>
      </c>
      <c r="C4250" s="13">
        <f ca="1">aMooseSwitch * F4249 * G4249 *step</f>
        <v>3.0848444931184525E-3</v>
      </c>
      <c r="D4250" s="13">
        <f ca="1">aWolfAcquire * G4249 * aMooseSwitch * F4249 * step</f>
        <v>1.9126035857334408E-3</v>
      </c>
      <c r="E4250" s="13">
        <f ca="1">aWolfDone * simulation!G4249 * step</f>
        <v>5.6724818246389596E-3</v>
      </c>
      <c r="F4250" s="13">
        <f t="shared" ca="1" si="132"/>
        <v>5.4406158725349361</v>
      </c>
      <c r="G4250" s="13">
        <f t="shared" ca="1" si="133"/>
        <v>5.668721946400054</v>
      </c>
    </row>
    <row r="4251" spans="1:7" x14ac:dyDescent="0.25">
      <c r="A4251" s="15">
        <f>IF(A4250 + step &gt; T, "", A4250 + step)</f>
        <v>8.4979999999995073</v>
      </c>
      <c r="B4251" s="13">
        <f ca="1">aMooseAcquire * F4250 *step</f>
        <v>5.440615872534936E-3</v>
      </c>
      <c r="C4251" s="13">
        <f ca="1">aMooseSwitch * F4250 * G4250 *step</f>
        <v>3.0841338598571275E-3</v>
      </c>
      <c r="D4251" s="13">
        <f ca="1">aWolfAcquire * G4250 * aMooseSwitch * F4250 * step</f>
        <v>1.9121629931114191E-3</v>
      </c>
      <c r="E4251" s="13">
        <f ca="1">aWolfDone * simulation!G4250 * step</f>
        <v>5.6687219464000545E-3</v>
      </c>
      <c r="F4251" s="13">
        <f t="shared" ca="1" si="132"/>
        <v>5.4429723545476145</v>
      </c>
      <c r="G4251" s="13">
        <f t="shared" ca="1" si="133"/>
        <v>5.6649653874467649</v>
      </c>
    </row>
    <row r="4252" spans="1:7" x14ac:dyDescent="0.25">
      <c r="A4252" s="15">
        <f>IF(A4251 + step &gt; T, "", A4251 + step)</f>
        <v>8.4999999999995079</v>
      </c>
      <c r="B4252" s="13">
        <f ca="1">aMooseAcquire * F4251 *step</f>
        <v>5.4429723545476143E-3</v>
      </c>
      <c r="C4252" s="13">
        <f ca="1">aMooseSwitch * F4251 * G4251 *step</f>
        <v>3.0834249993341861E-3</v>
      </c>
      <c r="D4252" s="13">
        <f ca="1">aWolfAcquire * G4251 * aMooseSwitch * F4251 * step</f>
        <v>1.9117234995871953E-3</v>
      </c>
      <c r="E4252" s="13">
        <f ca="1">aWolfDone * simulation!G4251 * step</f>
        <v>5.6649653874467649E-3</v>
      </c>
      <c r="F4252" s="13">
        <f t="shared" ca="1" si="132"/>
        <v>5.4453319019028275</v>
      </c>
      <c r="G4252" s="13">
        <f t="shared" ca="1" si="133"/>
        <v>5.6612121455589053</v>
      </c>
    </row>
    <row r="4253" spans="1:7" x14ac:dyDescent="0.25">
      <c r="A4253" s="15">
        <f>IF(A4252 + step &gt; T, "", A4252 + step)</f>
        <v>8.5019999999995086</v>
      </c>
      <c r="B4253" s="13">
        <f ca="1">aMooseAcquire * F4252 *step</f>
        <v>5.4453319019028279E-3</v>
      </c>
      <c r="C4253" s="13">
        <f ca="1">aMooseSwitch * F4252 * G4252 *step</f>
        <v>3.0827179099651666E-3</v>
      </c>
      <c r="D4253" s="13">
        <f ca="1">aWolfAcquire * G4252 * aMooseSwitch * F4252 * step</f>
        <v>1.9112851041784031E-3</v>
      </c>
      <c r="E4253" s="13">
        <f ca="1">aWolfDone * simulation!G4252 * step</f>
        <v>5.6612121455589057E-3</v>
      </c>
      <c r="F4253" s="13">
        <f t="shared" ca="1" si="132"/>
        <v>5.4476945158947654</v>
      </c>
      <c r="G4253" s="13">
        <f t="shared" ca="1" si="133"/>
        <v>5.6574622185175247</v>
      </c>
    </row>
    <row r="4254" spans="1:7" x14ac:dyDescent="0.25">
      <c r="A4254" s="15">
        <f>IF(A4253 + step &gt; T, "", A4253 + step)</f>
        <v>8.5039999999995093</v>
      </c>
      <c r="B4254" s="13">
        <f ca="1">aMooseAcquire * F4253 *step</f>
        <v>5.4476945158947656E-3</v>
      </c>
      <c r="C4254" s="13">
        <f ca="1">aMooseSwitch * F4253 * G4253 *step</f>
        <v>3.0820125901699752E-3</v>
      </c>
      <c r="D4254" s="13">
        <f ca="1">aWolfAcquire * G4253 * aMooseSwitch * F4253 * step</f>
        <v>1.9108478059053848E-3</v>
      </c>
      <c r="E4254" s="13">
        <f ca="1">aWolfDone * simulation!G4253 * step</f>
        <v>5.6574622185175246E-3</v>
      </c>
      <c r="F4254" s="13">
        <f t="shared" ca="1" si="132"/>
        <v>5.4500601978204903</v>
      </c>
      <c r="G4254" s="13">
        <f t="shared" ca="1" si="133"/>
        <v>5.6537156041049119</v>
      </c>
    </row>
    <row r="4255" spans="1:7" x14ac:dyDescent="0.25">
      <c r="A4255" s="15">
        <f>IF(A4254 + step &gt; T, "", A4254 + step)</f>
        <v>8.50599999999951</v>
      </c>
      <c r="B4255" s="13">
        <f ca="1">aMooseAcquire * F4254 *step</f>
        <v>5.4500601978204905E-3</v>
      </c>
      <c r="C4255" s="13">
        <f ca="1">aMooseSwitch * F4254 * G4254 *step</f>
        <v>3.0813090383728817E-3</v>
      </c>
      <c r="D4255" s="13">
        <f ca="1">aWolfAcquire * G4254 * aMooseSwitch * F4254 * step</f>
        <v>1.9104116037911862E-3</v>
      </c>
      <c r="E4255" s="13">
        <f ca="1">aWolfDone * simulation!G4254 * step</f>
        <v>5.6537156041049121E-3</v>
      </c>
      <c r="F4255" s="13">
        <f t="shared" ca="1" si="132"/>
        <v>5.4524289489799385</v>
      </c>
      <c r="G4255" s="13">
        <f t="shared" ca="1" si="133"/>
        <v>5.6499723001045989</v>
      </c>
    </row>
    <row r="4256" spans="1:7" x14ac:dyDescent="0.25">
      <c r="A4256" s="15">
        <f>IF(A4255 + step &gt; T, "", A4255 + step)</f>
        <v>8.5079999999995106</v>
      </c>
      <c r="B4256" s="13">
        <f ca="1">aMooseAcquire * F4255 *step</f>
        <v>5.4524289489799385E-3</v>
      </c>
      <c r="C4256" s="13">
        <f ca="1">aMooseSwitch * F4255 * G4255 *step</f>
        <v>3.0806072530025082E-3</v>
      </c>
      <c r="D4256" s="13">
        <f ca="1">aWolfAcquire * G4255 * aMooseSwitch * F4255 * step</f>
        <v>1.9099764968615554E-3</v>
      </c>
      <c r="E4256" s="13">
        <f ca="1">aWolfDone * simulation!G4255 * step</f>
        <v>5.6499723001045988E-3</v>
      </c>
      <c r="F4256" s="13">
        <f t="shared" ca="1" si="132"/>
        <v>5.4548007706759165</v>
      </c>
      <c r="G4256" s="13">
        <f t="shared" ca="1" si="133"/>
        <v>5.646232304301356</v>
      </c>
    </row>
    <row r="4257" spans="1:7" x14ac:dyDescent="0.25">
      <c r="A4257" s="15">
        <f>IF(A4256 + step &gt; T, "", A4256 + step)</f>
        <v>8.5099999999995113</v>
      </c>
      <c r="B4257" s="13">
        <f ca="1">aMooseAcquire * F4256 *step</f>
        <v>5.4548007706759164E-3</v>
      </c>
      <c r="C4257" s="13">
        <f ca="1">aMooseSwitch * F4256 * G4256 *step</f>
        <v>3.0799072324918298E-3</v>
      </c>
      <c r="D4257" s="13">
        <f ca="1">aWolfAcquire * G4256 * aMooseSwitch * F4256 * step</f>
        <v>1.9095424841449344E-3</v>
      </c>
      <c r="E4257" s="13">
        <f ca="1">aWolfDone * simulation!G4256 * step</f>
        <v>5.646232304301356E-3</v>
      </c>
      <c r="F4257" s="13">
        <f t="shared" ca="1" si="132"/>
        <v>5.4571756642141009</v>
      </c>
      <c r="G4257" s="13">
        <f t="shared" ca="1" si="133"/>
        <v>5.6424956144811995</v>
      </c>
    </row>
    <row r="4258" spans="1:7" x14ac:dyDescent="0.25">
      <c r="A4258" s="15">
        <f>IF(A4257 + step &gt; T, "", A4257 + step)</f>
        <v>8.511999999999512</v>
      </c>
      <c r="B4258" s="13">
        <f ca="1">aMooseAcquire * F4257 *step</f>
        <v>5.4571756642141011E-3</v>
      </c>
      <c r="C4258" s="13">
        <f ca="1">aMooseSwitch * F4257 * G4257 *step</f>
        <v>3.079208975278159E-3</v>
      </c>
      <c r="D4258" s="13">
        <f ca="1">aWolfAcquire * G4257 * aMooseSwitch * F4257 * step</f>
        <v>1.9091095646724587E-3</v>
      </c>
      <c r="E4258" s="13">
        <f ca="1">aWolfDone * simulation!G4257 * step</f>
        <v>5.6424956144811994E-3</v>
      </c>
      <c r="F4258" s="13">
        <f t="shared" ca="1" si="132"/>
        <v>5.4595536309030361</v>
      </c>
      <c r="G4258" s="13">
        <f t="shared" ca="1" si="133"/>
        <v>5.638762228431391</v>
      </c>
    </row>
    <row r="4259" spans="1:7" x14ac:dyDescent="0.25">
      <c r="A4259" s="15">
        <f>IF(A4258 + step &gt; T, "", A4258 + step)</f>
        <v>8.5139999999995126</v>
      </c>
      <c r="B4259" s="13">
        <f ca="1">aMooseAcquire * F4258 *step</f>
        <v>5.4595536309030362E-3</v>
      </c>
      <c r="C4259" s="13">
        <f ca="1">aMooseSwitch * F4258 * G4258 *step</f>
        <v>3.0785124798031502E-3</v>
      </c>
      <c r="D4259" s="13">
        <f ca="1">aWolfAcquire * G4258 * aMooseSwitch * F4258 * step</f>
        <v>1.9086777374779527E-3</v>
      </c>
      <c r="E4259" s="13">
        <f ca="1">aWolfDone * simulation!G4258 * step</f>
        <v>5.6387622284313913E-3</v>
      </c>
      <c r="F4259" s="13">
        <f t="shared" ca="1" si="132"/>
        <v>5.4619346720541362</v>
      </c>
      <c r="G4259" s="13">
        <f t="shared" ca="1" si="133"/>
        <v>5.6350321439404372</v>
      </c>
    </row>
    <row r="4260" spans="1:7" x14ac:dyDescent="0.25">
      <c r="A4260" s="15">
        <f>IF(A4259 + step &gt; T, "", A4259 + step)</f>
        <v>8.5159999999995133</v>
      </c>
      <c r="B4260" s="13">
        <f ca="1">aMooseAcquire * F4259 *step</f>
        <v>5.4619346720541362E-3</v>
      </c>
      <c r="C4260" s="13">
        <f ca="1">aMooseSwitch * F4259 * G4259 *step</f>
        <v>3.0778177445127826E-3</v>
      </c>
      <c r="D4260" s="13">
        <f ca="1">aWolfAcquire * G4259 * aMooseSwitch * F4259 * step</f>
        <v>1.9082470015979254E-3</v>
      </c>
      <c r="E4260" s="13">
        <f ca="1">aWolfDone * simulation!G4259 * step</f>
        <v>5.6350321439404376E-3</v>
      </c>
      <c r="F4260" s="13">
        <f t="shared" ca="1" si="132"/>
        <v>5.4643187889816769</v>
      </c>
      <c r="G4260" s="13">
        <f t="shared" ca="1" si="133"/>
        <v>5.6313053587980946</v>
      </c>
    </row>
    <row r="4261" spans="1:7" x14ac:dyDescent="0.25">
      <c r="A4261" s="15">
        <f>IF(A4260 + step &gt; T, "", A4260 + step)</f>
        <v>8.517999999999514</v>
      </c>
      <c r="B4261" s="13">
        <f ca="1">aMooseAcquire * F4260 *step</f>
        <v>5.464318788981677E-3</v>
      </c>
      <c r="C4261" s="13">
        <f ca="1">aMooseSwitch * F4260 * G4260 *step</f>
        <v>3.0771247678573629E-3</v>
      </c>
      <c r="D4261" s="13">
        <f ca="1">aWolfAcquire * G4260 * aMooseSwitch * F4260 * step</f>
        <v>1.9078173560715655E-3</v>
      </c>
      <c r="E4261" s="13">
        <f ca="1">aWolfDone * simulation!G4260 * step</f>
        <v>5.631305358798095E-3</v>
      </c>
      <c r="F4261" s="13">
        <f t="shared" ca="1" si="132"/>
        <v>5.4667059830028011</v>
      </c>
      <c r="G4261" s="13">
        <f t="shared" ca="1" si="133"/>
        <v>5.6275818707953684</v>
      </c>
    </row>
    <row r="4262" spans="1:7" x14ac:dyDescent="0.25">
      <c r="A4262" s="15">
        <f>IF(A4261 + step &gt; T, "", A4261 + step)</f>
        <v>8.5199999999995146</v>
      </c>
      <c r="B4262" s="13">
        <f ca="1">aMooseAcquire * F4261 *step</f>
        <v>5.4667059830028012E-3</v>
      </c>
      <c r="C4262" s="13">
        <f ca="1">aMooseSwitch * F4261 * G4261 *step</f>
        <v>3.0764335482915137E-3</v>
      </c>
      <c r="D4262" s="13">
        <f ca="1">aWolfAcquire * G4261 * aMooseSwitch * F4261 * step</f>
        <v>1.907388799940739E-3</v>
      </c>
      <c r="E4262" s="13">
        <f ca="1">aWolfDone * simulation!G4261 * step</f>
        <v>5.6275818707953685E-3</v>
      </c>
      <c r="F4262" s="13">
        <f t="shared" ca="1" si="132"/>
        <v>5.4690962554375124</v>
      </c>
      <c r="G4262" s="13">
        <f t="shared" ca="1" si="133"/>
        <v>5.6238616777245136</v>
      </c>
    </row>
    <row r="4263" spans="1:7" x14ac:dyDescent="0.25">
      <c r="A4263" s="15">
        <f>IF(A4262 + step &gt; T, "", A4262 + step)</f>
        <v>8.5219999999995153</v>
      </c>
      <c r="B4263" s="13">
        <f ca="1">aMooseAcquire * F4262 *step</f>
        <v>5.4690962554375128E-3</v>
      </c>
      <c r="C4263" s="13">
        <f ca="1">aMooseSwitch * F4262 * G4262 *step</f>
        <v>3.0757440842741663E-3</v>
      </c>
      <c r="D4263" s="13">
        <f ca="1">aWolfAcquire * G4262 * aMooseSwitch * F4262 * step</f>
        <v>1.9069613322499834E-3</v>
      </c>
      <c r="E4263" s="13">
        <f ca="1">aWolfDone * simulation!G4262 * step</f>
        <v>5.6238616777245136E-3</v>
      </c>
      <c r="F4263" s="13">
        <f t="shared" ca="1" si="132"/>
        <v>5.4714896076086754</v>
      </c>
      <c r="G4263" s="13">
        <f t="shared" ca="1" si="133"/>
        <v>5.6201447773790392</v>
      </c>
    </row>
    <row r="4264" spans="1:7" x14ac:dyDescent="0.25">
      <c r="A4264" s="15">
        <f>IF(A4263 + step &gt; T, "", A4263 + step)</f>
        <v>8.523999999999516</v>
      </c>
      <c r="B4264" s="13">
        <f ca="1">aMooseAcquire * F4263 *step</f>
        <v>5.4714896076086756E-3</v>
      </c>
      <c r="C4264" s="13">
        <f ca="1">aMooseSwitch * F4263 * G4263 *step</f>
        <v>3.0750563742685589E-3</v>
      </c>
      <c r="D4264" s="13">
        <f ca="1">aWolfAcquire * G4263 * aMooseSwitch * F4263 * step</f>
        <v>1.9065349520465068E-3</v>
      </c>
      <c r="E4264" s="13">
        <f ca="1">aWolfDone * simulation!G4263 * step</f>
        <v>5.6201447773790393E-3</v>
      </c>
      <c r="F4264" s="13">
        <f t="shared" ca="1" si="132"/>
        <v>5.4738860408420154</v>
      </c>
      <c r="G4264" s="13">
        <f t="shared" ca="1" si="133"/>
        <v>5.6164311675537064</v>
      </c>
    </row>
    <row r="4265" spans="1:7" x14ac:dyDescent="0.25">
      <c r="A4265" s="15">
        <f>IF(A4264 + step &gt; T, "", A4264 + step)</f>
        <v>8.5259999999995166</v>
      </c>
      <c r="B4265" s="13">
        <f ca="1">aMooseAcquire * F4264 *step</f>
        <v>5.4738860408420154E-3</v>
      </c>
      <c r="C4265" s="13">
        <f ca="1">aMooseSwitch * F4264 * G4264 *step</f>
        <v>3.0743704167422257E-3</v>
      </c>
      <c r="D4265" s="13">
        <f ca="1">aWolfAcquire * G4264 * aMooseSwitch * F4264 * step</f>
        <v>1.9061096583801803E-3</v>
      </c>
      <c r="E4265" s="13">
        <f ca="1">aWolfDone * simulation!G4264 * step</f>
        <v>5.6164311675537069E-3</v>
      </c>
      <c r="F4265" s="13">
        <f t="shared" ca="1" si="132"/>
        <v>5.4762855564661148</v>
      </c>
      <c r="G4265" s="13">
        <f t="shared" ca="1" si="133"/>
        <v>5.6127208460445326</v>
      </c>
    </row>
    <row r="4266" spans="1:7" x14ac:dyDescent="0.25">
      <c r="A4266" s="15">
        <f>IF(A4265 + step &gt; T, "", A4265 + step)</f>
        <v>8.5279999999995173</v>
      </c>
      <c r="B4266" s="13">
        <f ca="1">aMooseAcquire * F4265 *step</f>
        <v>5.4762855564661145E-3</v>
      </c>
      <c r="C4266" s="13">
        <f ca="1">aMooseSwitch * F4265 * G4265 *step</f>
        <v>3.0736862101669949E-3</v>
      </c>
      <c r="D4266" s="13">
        <f ca="1">aWolfAcquire * G4265 * aMooseSwitch * F4265 * step</f>
        <v>1.9056854503035367E-3</v>
      </c>
      <c r="E4266" s="13">
        <f ca="1">aWolfDone * simulation!G4265 * step</f>
        <v>5.6127208460445329E-3</v>
      </c>
      <c r="F4266" s="13">
        <f t="shared" ca="1" si="132"/>
        <v>5.4786881558124145</v>
      </c>
      <c r="G4266" s="13">
        <f t="shared" ca="1" si="133"/>
        <v>5.6090138106487917</v>
      </c>
    </row>
    <row r="4267" spans="1:7" x14ac:dyDescent="0.25">
      <c r="A4267" s="15">
        <f>IF(A4266 + step &gt; T, "", A4266 + step)</f>
        <v>8.529999999999518</v>
      </c>
      <c r="B4267" s="13">
        <f ca="1">aMooseAcquire * F4266 *step</f>
        <v>5.4786881558124148E-3</v>
      </c>
      <c r="C4267" s="13">
        <f ca="1">aMooseSwitch * F4266 * G4266 *step</f>
        <v>3.0730037530189791E-3</v>
      </c>
      <c r="D4267" s="13">
        <f ca="1">aWolfAcquire * G4266 * aMooseSwitch * F4266 * step</f>
        <v>1.9052623268717675E-3</v>
      </c>
      <c r="E4267" s="13">
        <f ca="1">aWolfDone * simulation!G4266 * step</f>
        <v>5.6090138106487915E-3</v>
      </c>
      <c r="F4267" s="13">
        <f t="shared" ca="1" si="132"/>
        <v>5.4810938402152081</v>
      </c>
      <c r="G4267" s="13">
        <f t="shared" ca="1" si="133"/>
        <v>5.6053100591650153</v>
      </c>
    </row>
    <row r="4268" spans="1:7" x14ac:dyDescent="0.25">
      <c r="A4268" s="15">
        <f>IF(A4267 + step &gt; T, "", A4267 + step)</f>
        <v>8.5319999999995186</v>
      </c>
      <c r="B4268" s="13">
        <f ca="1">aMooseAcquire * F4267 *step</f>
        <v>5.4810938402152084E-3</v>
      </c>
      <c r="C4268" s="13">
        <f ca="1">aMooseSwitch * F4267 * G4267 *step</f>
        <v>3.0723230437785715E-3</v>
      </c>
      <c r="D4268" s="13">
        <f ca="1">aWolfAcquire * G4267 * aMooseSwitch * F4267 * step</f>
        <v>1.9048402871427142E-3</v>
      </c>
      <c r="E4268" s="13">
        <f ca="1">aWolfDone * simulation!G4267 * step</f>
        <v>5.6053100591650154E-3</v>
      </c>
      <c r="F4268" s="13">
        <f t="shared" ca="1" si="132"/>
        <v>5.4835026110116445</v>
      </c>
      <c r="G4268" s="13">
        <f t="shared" ca="1" si="133"/>
        <v>5.6016095893929929</v>
      </c>
    </row>
    <row r="4269" spans="1:7" x14ac:dyDescent="0.25">
      <c r="A4269" s="15">
        <f>IF(A4268 + step &gt; T, "", A4268 + step)</f>
        <v>8.5339999999995193</v>
      </c>
      <c r="B4269" s="13">
        <f ca="1">aMooseAcquire * F4268 *step</f>
        <v>5.4835026110116444E-3</v>
      </c>
      <c r="C4269" s="13">
        <f ca="1">aMooseSwitch * F4268 * G4268 *step</f>
        <v>3.0716440809304343E-3</v>
      </c>
      <c r="D4269" s="13">
        <f ca="1">aWolfAcquire * G4268 * aMooseSwitch * F4268 * step</f>
        <v>1.9044193301768694E-3</v>
      </c>
      <c r="E4269" s="13">
        <f ca="1">aWolfDone * simulation!G4268 * step</f>
        <v>5.6016095893929932E-3</v>
      </c>
      <c r="F4269" s="13">
        <f t="shared" ca="1" si="132"/>
        <v>5.4859144695417257</v>
      </c>
      <c r="G4269" s="13">
        <f t="shared" ca="1" si="133"/>
        <v>5.5979123991337767</v>
      </c>
    </row>
    <row r="4270" spans="1:7" x14ac:dyDescent="0.25">
      <c r="A4270" s="15">
        <f>IF(A4269 + step &gt; T, "", A4269 + step)</f>
        <v>8.53599999999952</v>
      </c>
      <c r="B4270" s="13">
        <f ca="1">aMooseAcquire * F4269 *step</f>
        <v>5.4859144695417255E-3</v>
      </c>
      <c r="C4270" s="13">
        <f ca="1">aMooseSwitch * F4269 * G4269 *step</f>
        <v>3.0709668629635024E-3</v>
      </c>
      <c r="D4270" s="13">
        <f ca="1">aWolfAcquire * G4269 * aMooseSwitch * F4269 * step</f>
        <v>1.9039994550373715E-3</v>
      </c>
      <c r="E4270" s="13">
        <f ca="1">aWolfDone * simulation!G4269 * step</f>
        <v>5.5979123991337764E-3</v>
      </c>
      <c r="F4270" s="13">
        <f t="shared" ca="1" si="132"/>
        <v>5.4883294171483046</v>
      </c>
      <c r="G4270" s="13">
        <f t="shared" ca="1" si="133"/>
        <v>5.5942184861896802</v>
      </c>
    </row>
    <row r="4271" spans="1:7" x14ac:dyDescent="0.25">
      <c r="A4271" s="15">
        <f>IF(A4270 + step &gt; T, "", A4270 + step)</f>
        <v>8.5379999999995206</v>
      </c>
      <c r="B4271" s="13">
        <f ca="1">aMooseAcquire * F4270 *step</f>
        <v>5.4883294171483047E-3</v>
      </c>
      <c r="C4271" s="13">
        <f ca="1">aMooseSwitch * F4270 * G4270 *step</f>
        <v>3.0702913883709675E-3</v>
      </c>
      <c r="D4271" s="13">
        <f ca="1">aWolfAcquire * G4270 * aMooseSwitch * F4270 * step</f>
        <v>1.9035806607900002E-3</v>
      </c>
      <c r="E4271" s="13">
        <f ca="1">aWolfDone * simulation!G4270 * step</f>
        <v>5.5942184861896803E-3</v>
      </c>
      <c r="F4271" s="13">
        <f t="shared" ca="1" si="132"/>
        <v>5.4907474551770816</v>
      </c>
      <c r="G4271" s="13">
        <f t="shared" ca="1" si="133"/>
        <v>5.5905278483642808</v>
      </c>
    </row>
    <row r="4272" spans="1:7" x14ac:dyDescent="0.25">
      <c r="A4272" s="15">
        <f>IF(A4271 + step &gt; T, "", A4271 + step)</f>
        <v>8.5399999999995213</v>
      </c>
      <c r="B4272" s="13">
        <f ca="1">aMooseAcquire * F4271 *step</f>
        <v>5.4907474551770816E-3</v>
      </c>
      <c r="C4272" s="13">
        <f ca="1">aMooseSwitch * F4271 * G4271 *step</f>
        <v>3.0696176556502782E-3</v>
      </c>
      <c r="D4272" s="13">
        <f ca="1">aWolfAcquire * G4271 * aMooseSwitch * F4271 * step</f>
        <v>1.9031629465031726E-3</v>
      </c>
      <c r="E4272" s="13">
        <f ca="1">aWolfDone * simulation!G4271 * step</f>
        <v>5.5905278483642813E-3</v>
      </c>
      <c r="F4272" s="13">
        <f t="shared" ca="1" si="132"/>
        <v>5.4931685849766083</v>
      </c>
      <c r="G4272" s="13">
        <f t="shared" ca="1" si="133"/>
        <v>5.5868404834624199</v>
      </c>
    </row>
    <row r="4273" spans="1:7" x14ac:dyDescent="0.25">
      <c r="A4273" s="15">
        <f>IF(A4272 + step &gt; T, "", A4272 + step)</f>
        <v>8.541999999999522</v>
      </c>
      <c r="B4273" s="13">
        <f ca="1">aMooseAcquire * F4272 *step</f>
        <v>5.4931685849766085E-3</v>
      </c>
      <c r="C4273" s="13">
        <f ca="1">aMooseSwitch * F4272 * G4272 *step</f>
        <v>3.0689456633031294E-3</v>
      </c>
      <c r="D4273" s="13">
        <f ca="1">aWolfAcquire * G4272 * aMooseSwitch * F4272 * step</f>
        <v>1.9027463112479403E-3</v>
      </c>
      <c r="E4273" s="13">
        <f ca="1">aWolfDone * simulation!G4272 * step</f>
        <v>5.5868404834624203E-3</v>
      </c>
      <c r="F4273" s="13">
        <f t="shared" ca="1" si="132"/>
        <v>5.4955928078982819</v>
      </c>
      <c r="G4273" s="13">
        <f t="shared" ca="1" si="133"/>
        <v>5.5831563892902052</v>
      </c>
    </row>
    <row r="4274" spans="1:7" x14ac:dyDescent="0.25">
      <c r="A4274" s="15">
        <f>IF(A4273 + step &gt; T, "", A4273 + step)</f>
        <v>8.5439999999995226</v>
      </c>
      <c r="B4274" s="13">
        <f ca="1">aMooseAcquire * F4273 *step</f>
        <v>5.4955928078982818E-3</v>
      </c>
      <c r="C4274" s="13">
        <f ca="1">aMooseSwitch * F4273 * G4273 *step</f>
        <v>3.0682754098354595E-3</v>
      </c>
      <c r="D4274" s="13">
        <f ca="1">aWolfAcquire * G4273 * aMooseSwitch * F4273 * step</f>
        <v>1.9023307540979848E-3</v>
      </c>
      <c r="E4274" s="13">
        <f ca="1">aWolfDone * simulation!G4273 * step</f>
        <v>5.5831563892902057E-3</v>
      </c>
      <c r="F4274" s="13">
        <f t="shared" ca="1" si="132"/>
        <v>5.4980201252963452</v>
      </c>
      <c r="G4274" s="13">
        <f t="shared" ca="1" si="133"/>
        <v>5.5794755636550128</v>
      </c>
    </row>
    <row r="4275" spans="1:7" x14ac:dyDescent="0.25">
      <c r="A4275" s="15">
        <f>IF(A4274 + step &gt; T, "", A4274 + step)</f>
        <v>8.5459999999995233</v>
      </c>
      <c r="B4275" s="13">
        <f ca="1">aMooseAcquire * F4274 *step</f>
        <v>5.4980201252963455E-3</v>
      </c>
      <c r="C4275" s="13">
        <f ca="1">aMooseSwitch * F4274 * G4274 *step</f>
        <v>3.0676068937574431E-3</v>
      </c>
      <c r="D4275" s="13">
        <f ca="1">aWolfAcquire * G4274 * aMooseSwitch * F4274 * step</f>
        <v>1.9019162741296149E-3</v>
      </c>
      <c r="E4275" s="13">
        <f ca="1">aWolfDone * simulation!G4274 * step</f>
        <v>5.5794755636550128E-3</v>
      </c>
      <c r="F4275" s="13">
        <f t="shared" ca="1" si="132"/>
        <v>5.5004505385278843</v>
      </c>
      <c r="G4275" s="13">
        <f t="shared" ca="1" si="133"/>
        <v>5.5757980043654873</v>
      </c>
    </row>
    <row r="4276" spans="1:7" x14ac:dyDescent="0.25">
      <c r="A4276" s="15">
        <f>IF(A4275 + step &gt; T, "", A4275 + step)</f>
        <v>8.547999999999524</v>
      </c>
      <c r="B4276" s="13">
        <f ca="1">aMooseAcquire * F4275 *step</f>
        <v>5.5004505385278842E-3</v>
      </c>
      <c r="C4276" s="13">
        <f ca="1">aMooseSwitch * F4275 * G4275 *step</f>
        <v>3.0669401135834853E-3</v>
      </c>
      <c r="D4276" s="13">
        <f ca="1">aWolfAcquire * G4275 * aMooseSwitch * F4275 * step</f>
        <v>1.9015028704217607E-3</v>
      </c>
      <c r="E4276" s="13">
        <f ca="1">aWolfDone * simulation!G4275 * step</f>
        <v>5.5757980043654879E-3</v>
      </c>
      <c r="F4276" s="13">
        <f t="shared" ca="1" si="132"/>
        <v>5.5028840489528283</v>
      </c>
      <c r="G4276" s="13">
        <f t="shared" ca="1" si="133"/>
        <v>5.5721237092315441</v>
      </c>
    </row>
    <row r="4277" spans="1:7" x14ac:dyDescent="0.25">
      <c r="A4277" s="15">
        <f>IF(A4276 + step &gt; T, "", A4276 + step)</f>
        <v>8.5499999999995246</v>
      </c>
      <c r="B4277" s="13">
        <f ca="1">aMooseAcquire * F4276 *step</f>
        <v>5.5028840489528283E-3</v>
      </c>
      <c r="C4277" s="13">
        <f ca="1">aMooseSwitch * F4276 * G4276 *step</f>
        <v>3.0662750678322132E-3</v>
      </c>
      <c r="D4277" s="13">
        <f ca="1">aWolfAcquire * G4276 * aMooseSwitch * F4276 * step</f>
        <v>1.9010905420559722E-3</v>
      </c>
      <c r="E4277" s="13">
        <f ca="1">aWolfDone * simulation!G4276 * step</f>
        <v>5.5721237092315442E-3</v>
      </c>
      <c r="F4277" s="13">
        <f t="shared" ca="1" si="132"/>
        <v>5.5053206579339493</v>
      </c>
      <c r="G4277" s="13">
        <f t="shared" ca="1" si="133"/>
        <v>5.5684526760643687</v>
      </c>
    </row>
    <row r="4278" spans="1:7" x14ac:dyDescent="0.25">
      <c r="A4278" s="15">
        <f>IF(A4277 + step &gt; T, "", A4277 + step)</f>
        <v>8.5519999999995253</v>
      </c>
      <c r="B4278" s="13">
        <f ca="1">aMooseAcquire * F4277 *step</f>
        <v>5.5053206579339497E-3</v>
      </c>
      <c r="C4278" s="13">
        <f ca="1">aMooseSwitch * F4277 * G4277 *step</f>
        <v>3.0656117550264751E-3</v>
      </c>
      <c r="D4278" s="13">
        <f ca="1">aWolfAcquire * G4277 * aMooseSwitch * F4277 * step</f>
        <v>1.9006792881164148E-3</v>
      </c>
      <c r="E4278" s="13">
        <f ca="1">aWolfDone * simulation!G4277 * step</f>
        <v>5.5684526760643692E-3</v>
      </c>
      <c r="F4278" s="13">
        <f t="shared" ca="1" si="132"/>
        <v>5.5077603668368571</v>
      </c>
      <c r="G4278" s="13">
        <f t="shared" ca="1" si="133"/>
        <v>5.5647849026764211</v>
      </c>
    </row>
    <row r="4279" spans="1:7" x14ac:dyDescent="0.25">
      <c r="A4279" s="15">
        <f>IF(A4278 + step &gt; T, "", A4278 + step)</f>
        <v>8.553999999999526</v>
      </c>
      <c r="B4279" s="13">
        <f ca="1">aMooseAcquire * F4278 *step</f>
        <v>5.5077603668368573E-3</v>
      </c>
      <c r="C4279" s="13">
        <f ca="1">aMooseSwitch * F4278 * G4278 *step</f>
        <v>3.0649501736933287E-3</v>
      </c>
      <c r="D4279" s="13">
        <f ca="1">aWolfAcquire * G4278 * aMooseSwitch * F4278 * step</f>
        <v>1.900269107689864E-3</v>
      </c>
      <c r="E4279" s="13">
        <f ca="1">aWolfDone * simulation!G4278 * step</f>
        <v>5.5647849026764212E-3</v>
      </c>
      <c r="F4279" s="13">
        <f t="shared" ca="1" si="132"/>
        <v>5.5102031770300002</v>
      </c>
      <c r="G4279" s="13">
        <f t="shared" ca="1" si="133"/>
        <v>5.5611203868814343</v>
      </c>
    </row>
    <row r="4280" spans="1:7" x14ac:dyDescent="0.25">
      <c r="A4280" s="15">
        <f>IF(A4279 + step &gt; T, "", A4279 + step)</f>
        <v>8.5559999999995267</v>
      </c>
      <c r="B4280" s="13">
        <f ca="1">aMooseAcquire * F4279 *step</f>
        <v>5.51020317703E-3</v>
      </c>
      <c r="C4280" s="13">
        <f ca="1">aMooseSwitch * F4279 * G4279 *step</f>
        <v>3.064290322364039E-3</v>
      </c>
      <c r="D4280" s="13">
        <f ca="1">aWolfAcquire * G4279 * aMooseSwitch * F4279 * step</f>
        <v>1.8998599998657037E-3</v>
      </c>
      <c r="E4280" s="13">
        <f ca="1">aWolfDone * simulation!G4279 * step</f>
        <v>5.5611203868814341E-3</v>
      </c>
      <c r="F4280" s="13">
        <f t="shared" ca="1" si="132"/>
        <v>5.5126490898846665</v>
      </c>
      <c r="G4280" s="13">
        <f t="shared" ca="1" si="133"/>
        <v>5.5574591264944191</v>
      </c>
    </row>
    <row r="4281" spans="1:7" x14ac:dyDescent="0.25">
      <c r="A4281" s="15">
        <f>IF(A4280 + step &gt; T, "", A4280 + step)</f>
        <v>8.5579999999995273</v>
      </c>
      <c r="B4281" s="13">
        <f ca="1">aMooseAcquire * F4280 *step</f>
        <v>5.5126490898846662E-3</v>
      </c>
      <c r="C4281" s="13">
        <f ca="1">aMooseSwitch * F4280 * G4280 *step</f>
        <v>3.0636321995740697E-3</v>
      </c>
      <c r="D4281" s="13">
        <f ca="1">aWolfAcquire * G4280 * aMooseSwitch * F4280 * step</f>
        <v>1.8994519637359232E-3</v>
      </c>
      <c r="E4281" s="13">
        <f ca="1">aWolfDone * simulation!G4280 * step</f>
        <v>5.5574591264944189E-3</v>
      </c>
      <c r="F4281" s="13">
        <f t="shared" ca="1" si="132"/>
        <v>5.5150981067749765</v>
      </c>
      <c r="G4281" s="13">
        <f t="shared" ca="1" si="133"/>
        <v>5.5538011193316601</v>
      </c>
    </row>
    <row r="4282" spans="1:7" x14ac:dyDescent="0.25">
      <c r="A4282" s="15">
        <f>IF(A4281 + step &gt; T, "", A4281 + step)</f>
        <v>8.559999999999528</v>
      </c>
      <c r="B4282" s="13">
        <f ca="1">aMooseAcquire * F4281 *step</f>
        <v>5.5150981067749764E-3</v>
      </c>
      <c r="C4282" s="13">
        <f ca="1">aMooseSwitch * F4281 * G4281 *step</f>
        <v>3.0629758038630784E-3</v>
      </c>
      <c r="D4282" s="13">
        <f ca="1">aWolfAcquire * G4281 * aMooseSwitch * F4281 * step</f>
        <v>1.8990449983951087E-3</v>
      </c>
      <c r="E4282" s="13">
        <f ca="1">aWolfDone * simulation!G4281 * step</f>
        <v>5.5538011193316606E-3</v>
      </c>
      <c r="F4282" s="13">
        <f t="shared" ca="1" si="132"/>
        <v>5.5175502290778882</v>
      </c>
      <c r="G4282" s="13">
        <f t="shared" ca="1" si="133"/>
        <v>5.5501463632107235</v>
      </c>
    </row>
    <row r="4283" spans="1:7" x14ac:dyDescent="0.25">
      <c r="A4283" s="15">
        <f>IF(A4282 + step &gt; T, "", A4282 + step)</f>
        <v>8.5619999999995287</v>
      </c>
      <c r="B4283" s="13">
        <f ca="1">aMooseAcquire * F4282 *step</f>
        <v>5.5175502290778881E-3</v>
      </c>
      <c r="C4283" s="13">
        <f ca="1">aMooseSwitch * F4282 * G4282 *step</f>
        <v>3.0623211337749141E-3</v>
      </c>
      <c r="D4283" s="13">
        <f ca="1">aWolfAcquire * G4282 * aMooseSwitch * F4282 * step</f>
        <v>1.8986391029404469E-3</v>
      </c>
      <c r="E4283" s="13">
        <f ca="1">aWolfDone * simulation!G4282 * step</f>
        <v>5.5501463632107234E-3</v>
      </c>
      <c r="F4283" s="13">
        <f t="shared" ca="1" si="132"/>
        <v>5.5200054581731912</v>
      </c>
      <c r="G4283" s="13">
        <f t="shared" ca="1" si="133"/>
        <v>5.5464948559504528</v>
      </c>
    </row>
    <row r="4284" spans="1:7" x14ac:dyDescent="0.25">
      <c r="A4284" s="15">
        <f>IF(A4283 + step &gt; T, "", A4283 + step)</f>
        <v>8.5639999999995293</v>
      </c>
      <c r="B4284" s="13">
        <f ca="1">aMooseAcquire * F4283 *step</f>
        <v>5.5200054581731909E-3</v>
      </c>
      <c r="C4284" s="13">
        <f ca="1">aMooseSwitch * F4283 * G4283 *step</f>
        <v>3.0616681878576028E-3</v>
      </c>
      <c r="D4284" s="13">
        <f ca="1">aWolfAcquire * G4283 * aMooseSwitch * F4283 * step</f>
        <v>1.898234276471714E-3</v>
      </c>
      <c r="E4284" s="13">
        <f ca="1">aWolfDone * simulation!G4283 * step</f>
        <v>5.5464948559504528E-3</v>
      </c>
      <c r="F4284" s="13">
        <f t="shared" ca="1" si="132"/>
        <v>5.5224637954435067</v>
      </c>
      <c r="G4284" s="13">
        <f t="shared" ca="1" si="133"/>
        <v>5.5428465953709738</v>
      </c>
    </row>
    <row r="4285" spans="1:7" x14ac:dyDescent="0.25">
      <c r="A4285" s="15">
        <f>IF(A4284 + step &gt; T, "", A4284 + step)</f>
        <v>8.56599999999953</v>
      </c>
      <c r="B4285" s="13">
        <f ca="1">aMooseAcquire * F4284 *step</f>
        <v>5.5224637954435071E-3</v>
      </c>
      <c r="C4285" s="13">
        <f ca="1">aMooseSwitch * F4284 * G4284 *step</f>
        <v>3.0610169646633511E-3</v>
      </c>
      <c r="D4285" s="13">
        <f ca="1">aWolfAcquire * G4284 * aMooseSwitch * F4284 * step</f>
        <v>1.8978305180912777E-3</v>
      </c>
      <c r="E4285" s="13">
        <f ca="1">aWolfDone * simulation!G4284 * step</f>
        <v>5.5428465953709736E-3</v>
      </c>
      <c r="F4285" s="13">
        <f t="shared" ca="1" si="132"/>
        <v>5.5249252422742874</v>
      </c>
      <c r="G4285" s="13">
        <f t="shared" ca="1" si="133"/>
        <v>5.5392015792936942</v>
      </c>
    </row>
    <row r="4286" spans="1:7" x14ac:dyDescent="0.25">
      <c r="A4286" s="15">
        <f>IF(A4285 + step &gt; T, "", A4285 + step)</f>
        <v>8.5679999999995307</v>
      </c>
      <c r="B4286" s="13">
        <f ca="1">aMooseAcquire * F4285 *step</f>
        <v>5.5249252422742874E-3</v>
      </c>
      <c r="C4286" s="13">
        <f ca="1">aMooseSwitch * F4285 * G4285 *step</f>
        <v>3.0603674627485331E-3</v>
      </c>
      <c r="D4286" s="13">
        <f ca="1">aWolfAcquire * G4285 * aMooseSwitch * F4285 * step</f>
        <v>1.8974278269040905E-3</v>
      </c>
      <c r="E4286" s="13">
        <f ca="1">aWolfDone * simulation!G4285 * step</f>
        <v>5.5392015792936943E-3</v>
      </c>
      <c r="F4286" s="13">
        <f t="shared" ca="1" si="132"/>
        <v>5.5273898000538129</v>
      </c>
      <c r="G4286" s="13">
        <f t="shared" ca="1" si="133"/>
        <v>5.5355598055413049</v>
      </c>
    </row>
    <row r="4287" spans="1:7" x14ac:dyDescent="0.25">
      <c r="A4287" s="15">
        <f>IF(A4286 + step &gt; T, "", A4286 + step)</f>
        <v>8.5699999999995313</v>
      </c>
      <c r="B4287" s="13">
        <f ca="1">aMooseAcquire * F4286 *step</f>
        <v>5.5273898000538129E-3</v>
      </c>
      <c r="C4287" s="13">
        <f ca="1">aMooseSwitch * F4286 * G4286 *step</f>
        <v>3.0597196806736878E-3</v>
      </c>
      <c r="D4287" s="13">
        <f ca="1">aWolfAcquire * G4286 * aMooseSwitch * F4286 * step</f>
        <v>1.8970262020176867E-3</v>
      </c>
      <c r="E4287" s="13">
        <f ca="1">aWolfDone * simulation!G4286 * step</f>
        <v>5.5355598055413053E-3</v>
      </c>
      <c r="F4287" s="13">
        <f t="shared" ca="1" si="132"/>
        <v>5.5298574701731926</v>
      </c>
      <c r="G4287" s="13">
        <f t="shared" ca="1" si="133"/>
        <v>5.5319212719377813</v>
      </c>
    </row>
    <row r="4288" spans="1:7" x14ac:dyDescent="0.25">
      <c r="A4288" s="15">
        <f>IF(A4287 + step &gt; T, "", A4287 + step)</f>
        <v>8.571999999999532</v>
      </c>
      <c r="B4288" s="13">
        <f ca="1">aMooseAcquire * F4287 *step</f>
        <v>5.5298574701731929E-3</v>
      </c>
      <c r="C4288" s="13">
        <f ca="1">aMooseSwitch * F4287 * G4287 *step</f>
        <v>3.0590736170035128E-3</v>
      </c>
      <c r="D4288" s="13">
        <f ca="1">aWolfAcquire * G4287 * aMooseSwitch * F4287 * step</f>
        <v>1.8966256425421784E-3</v>
      </c>
      <c r="E4288" s="13">
        <f ca="1">aWolfDone * simulation!G4287 * step</f>
        <v>5.5319212719377817E-3</v>
      </c>
      <c r="F4288" s="13">
        <f t="shared" ca="1" si="132"/>
        <v>5.5323282540263623</v>
      </c>
      <c r="G4288" s="13">
        <f t="shared" ca="1" si="133"/>
        <v>5.5282859763083865</v>
      </c>
    </row>
    <row r="4289" spans="1:7" x14ac:dyDescent="0.25">
      <c r="A4289" s="15">
        <f>IF(A4288 + step &gt; T, "", A4288 + step)</f>
        <v>8.5739999999995327</v>
      </c>
      <c r="B4289" s="13">
        <f ca="1">aMooseAcquire * F4288 *step</f>
        <v>5.532328254026362E-3</v>
      </c>
      <c r="C4289" s="13">
        <f ca="1">aMooseSwitch * F4288 * G4288 *step</f>
        <v>3.0584292703068603E-3</v>
      </c>
      <c r="D4289" s="13">
        <f ca="1">aWolfAcquire * G4288 * aMooseSwitch * F4288 * step</f>
        <v>1.8962261475902532E-3</v>
      </c>
      <c r="E4289" s="13">
        <f ca="1">aWolfDone * simulation!G4288 * step</f>
        <v>5.5282859763083865E-3</v>
      </c>
      <c r="F4289" s="13">
        <f t="shared" ca="1" si="132"/>
        <v>5.5348021530100819</v>
      </c>
      <c r="G4289" s="13">
        <f t="shared" ca="1" si="133"/>
        <v>5.524653916479668</v>
      </c>
    </row>
    <row r="4290" spans="1:7" x14ac:dyDescent="0.25">
      <c r="A4290" s="15">
        <f>IF(A4289 + step &gt; T, "", A4289 + step)</f>
        <v>8.5759999999995333</v>
      </c>
      <c r="B4290" s="13">
        <f ca="1">aMooseAcquire * F4289 *step</f>
        <v>5.5348021530100822E-3</v>
      </c>
      <c r="C4290" s="13">
        <f ca="1">aMooseSwitch * F4289 * G4289 *step</f>
        <v>3.0577866391567252E-3</v>
      </c>
      <c r="D4290" s="13">
        <f ca="1">aWolfAcquire * G4289 * aMooseSwitch * F4289 * step</f>
        <v>1.8958277162771696E-3</v>
      </c>
      <c r="E4290" s="13">
        <f ca="1">aWolfDone * simulation!G4289 * step</f>
        <v>5.5246539164796682E-3</v>
      </c>
      <c r="F4290" s="13">
        <f t="shared" ca="1" si="132"/>
        <v>5.5372791685239351</v>
      </c>
      <c r="G4290" s="13">
        <f t="shared" ca="1" si="133"/>
        <v>5.5210250902794655</v>
      </c>
    </row>
    <row r="4291" spans="1:7" x14ac:dyDescent="0.25">
      <c r="A4291" s="15">
        <f>IF(A4290 + step &gt; T, "", A4290 + step)</f>
        <v>8.577999999999534</v>
      </c>
      <c r="B4291" s="13">
        <f ca="1">aMooseAcquire * F4290 *step</f>
        <v>5.5372791685239352E-3</v>
      </c>
      <c r="C4291" s="13">
        <f ca="1">aMooseSwitch * F4290 * G4290 *step</f>
        <v>3.0571457221302465E-3</v>
      </c>
      <c r="D4291" s="13">
        <f ca="1">aWolfAcquire * G4290 * aMooseSwitch * F4290 * step</f>
        <v>1.8954303477207528E-3</v>
      </c>
      <c r="E4291" s="13">
        <f ca="1">aWolfDone * simulation!G4290 * step</f>
        <v>5.5210250902794659E-3</v>
      </c>
      <c r="F4291" s="13">
        <f t="shared" ca="1" si="132"/>
        <v>5.5397593019703288</v>
      </c>
      <c r="G4291" s="13">
        <f t="shared" ca="1" si="133"/>
        <v>5.5173994955369068</v>
      </c>
    </row>
    <row r="4292" spans="1:7" x14ac:dyDescent="0.25">
      <c r="A4292" s="15">
        <f>IF(A4291 + step &gt; T, "", A4291 + step)</f>
        <v>8.5799999999995347</v>
      </c>
      <c r="B4292" s="13">
        <f ca="1">aMooseAcquire * F4291 *step</f>
        <v>5.539759301970329E-3</v>
      </c>
      <c r="C4292" s="13">
        <f ca="1">aMooseSwitch * F4291 * G4291 *step</f>
        <v>3.0565065178086983E-3</v>
      </c>
      <c r="D4292" s="13">
        <f ca="1">aWolfAcquire * G4291 * aMooseSwitch * F4291 * step</f>
        <v>1.8950340410413928E-3</v>
      </c>
      <c r="E4292" s="13">
        <f ca="1">aWolfDone * simulation!G4291 * step</f>
        <v>5.5173994955369067E-3</v>
      </c>
      <c r="F4292" s="13">
        <f t="shared" ref="F4292:F4355" ca="1" si="134">F4291 +B4292 - C4292</f>
        <v>5.5422425547544902</v>
      </c>
      <c r="G4292" s="13">
        <f t="shared" ref="G4292:G4355" ca="1" si="135">G4291 + D4292 - E4292</f>
        <v>5.5137771300824108</v>
      </c>
    </row>
    <row r="4293" spans="1:7" x14ac:dyDescent="0.25">
      <c r="A4293" s="15">
        <f>IF(A4292 + step &gt; T, "", A4292 + step)</f>
        <v>8.5819999999995353</v>
      </c>
      <c r="B4293" s="13">
        <f ca="1">aMooseAcquire * F4292 *step</f>
        <v>5.5422425547544908E-3</v>
      </c>
      <c r="C4293" s="13">
        <f ca="1">aMooseSwitch * F4292 * G4292 *step</f>
        <v>3.0558690247774823E-3</v>
      </c>
      <c r="D4293" s="13">
        <f ca="1">aWolfAcquire * G4292 * aMooseSwitch * F4292 * step</f>
        <v>1.894638795362039E-3</v>
      </c>
      <c r="E4293" s="13">
        <f ca="1">aWolfDone * simulation!G4292 * step</f>
        <v>5.5137771300824111E-3</v>
      </c>
      <c r="F4293" s="13">
        <f t="shared" ca="1" si="134"/>
        <v>5.5447289282844672</v>
      </c>
      <c r="G4293" s="13">
        <f t="shared" ca="1" si="135"/>
        <v>5.5101579917476906</v>
      </c>
    </row>
    <row r="4294" spans="1:7" x14ac:dyDescent="0.25">
      <c r="A4294" s="15">
        <f>IF(A4293 + step &gt; T, "", A4293 + step)</f>
        <v>8.583999999999536</v>
      </c>
      <c r="B4294" s="13">
        <f ca="1">aMooseAcquire * F4293 *step</f>
        <v>5.5447289282844672E-3</v>
      </c>
      <c r="C4294" s="13">
        <f ca="1">aMooseSwitch * F4293 * G4293 *step</f>
        <v>3.0552332416261267E-3</v>
      </c>
      <c r="D4294" s="13">
        <f ca="1">aWolfAcquire * G4293 * aMooseSwitch * F4293 * step</f>
        <v>1.8942446098081987E-3</v>
      </c>
      <c r="E4294" s="13">
        <f ca="1">aWolfDone * simulation!G4293 * step</f>
        <v>5.5101579917476908E-3</v>
      </c>
      <c r="F4294" s="13">
        <f t="shared" ca="1" si="134"/>
        <v>5.5472184239711257</v>
      </c>
      <c r="G4294" s="13">
        <f t="shared" ca="1" si="135"/>
        <v>5.5065420783657508</v>
      </c>
    </row>
    <row r="4295" spans="1:7" x14ac:dyDescent="0.25">
      <c r="A4295" s="15">
        <f>IF(A4294 + step &gt; T, "", A4294 + step)</f>
        <v>8.5859999999995367</v>
      </c>
      <c r="B4295" s="13">
        <f ca="1">aMooseAcquire * F4294 *step</f>
        <v>5.547218423971126E-3</v>
      </c>
      <c r="C4295" s="13">
        <f ca="1">aMooseSwitch * F4294 * G4294 *step</f>
        <v>3.0545991669482754E-3</v>
      </c>
      <c r="D4295" s="13">
        <f ca="1">aWolfAcquire * G4294 * aMooseSwitch * F4294 * step</f>
        <v>1.8938514835079303E-3</v>
      </c>
      <c r="E4295" s="13">
        <f ca="1">aWolfDone * simulation!G4294 * step</f>
        <v>5.5065420783657511E-3</v>
      </c>
      <c r="F4295" s="13">
        <f t="shared" ca="1" si="134"/>
        <v>5.5497110432281485</v>
      </c>
      <c r="G4295" s="13">
        <f t="shared" ca="1" si="135"/>
        <v>5.5029293877708927</v>
      </c>
    </row>
    <row r="4296" spans="1:7" x14ac:dyDescent="0.25">
      <c r="A4296" s="15">
        <f>IF(A4295 + step &gt; T, "", A4295 + step)</f>
        <v>8.5879999999995373</v>
      </c>
      <c r="B4296" s="13">
        <f ca="1">aMooseAcquire * F4295 *step</f>
        <v>5.5497110432281482E-3</v>
      </c>
      <c r="C4296" s="13">
        <f ca="1">aMooseSwitch * F4295 * G4295 *step</f>
        <v>3.0539667993416835E-3</v>
      </c>
      <c r="D4296" s="13">
        <f ca="1">aWolfAcquire * G4295 * aMooseSwitch * F4295 * step</f>
        <v>1.893459415591844E-3</v>
      </c>
      <c r="E4296" s="13">
        <f ca="1">aWolfDone * simulation!G4295 * step</f>
        <v>5.5029293877708928E-3</v>
      </c>
      <c r="F4296" s="13">
        <f t="shared" ca="1" si="134"/>
        <v>5.5522067874720351</v>
      </c>
      <c r="G4296" s="13">
        <f t="shared" ca="1" si="135"/>
        <v>5.4993199177987133</v>
      </c>
    </row>
    <row r="4297" spans="1:7" x14ac:dyDescent="0.25">
      <c r="A4297" s="15">
        <f>IF(A4296 + step &gt; T, "", A4296 + step)</f>
        <v>8.589999999999538</v>
      </c>
      <c r="B4297" s="13">
        <f ca="1">aMooseAcquire * F4296 *step</f>
        <v>5.5522067874720351E-3</v>
      </c>
      <c r="C4297" s="13">
        <f ca="1">aMooseSwitch * F4296 * G4296 *step</f>
        <v>3.053336137408217E-3</v>
      </c>
      <c r="D4297" s="13">
        <f ca="1">aWolfAcquire * G4296 * aMooseSwitch * F4296 * step</f>
        <v>1.8930684051930949E-3</v>
      </c>
      <c r="E4297" s="13">
        <f ca="1">aWolfDone * simulation!G4296 * step</f>
        <v>5.4993199177987137E-3</v>
      </c>
      <c r="F4297" s="13">
        <f t="shared" ca="1" si="134"/>
        <v>5.5547056581220993</v>
      </c>
      <c r="G4297" s="13">
        <f t="shared" ca="1" si="135"/>
        <v>5.4957136662861084</v>
      </c>
    </row>
    <row r="4298" spans="1:7" x14ac:dyDescent="0.25">
      <c r="A4298" s="15">
        <f>IF(A4297 + step &gt; T, "", A4297 + step)</f>
        <v>8.5919999999995387</v>
      </c>
      <c r="B4298" s="13">
        <f ca="1">aMooseAcquire * F4297 *step</f>
        <v>5.5547056581220994E-3</v>
      </c>
      <c r="C4298" s="13">
        <f ca="1">aMooseSwitch * F4297 * G4297 *step</f>
        <v>3.0527071797538398E-3</v>
      </c>
      <c r="D4298" s="13">
        <f ca="1">aWolfAcquire * G4297 * aMooseSwitch * F4297 * step</f>
        <v>1.8926784514473806E-3</v>
      </c>
      <c r="E4298" s="13">
        <f ca="1">aWolfDone * simulation!G4297 * step</f>
        <v>5.495713666286108E-3</v>
      </c>
      <c r="F4298" s="13">
        <f t="shared" ca="1" si="134"/>
        <v>5.5572076566004673</v>
      </c>
      <c r="G4298" s="13">
        <f t="shared" ca="1" si="135"/>
        <v>5.4921106310712702</v>
      </c>
    </row>
    <row r="4299" spans="1:7" x14ac:dyDescent="0.25">
      <c r="A4299" s="15">
        <f>IF(A4298 + step &gt; T, "", A4298 + step)</f>
        <v>8.5939999999995393</v>
      </c>
      <c r="B4299" s="13">
        <f ca="1">aMooseAcquire * F4298 *step</f>
        <v>5.5572076566004673E-3</v>
      </c>
      <c r="C4299" s="13">
        <f ca="1">aMooseSwitch * F4298 * G4298 *step</f>
        <v>3.0520799249886092E-3</v>
      </c>
      <c r="D4299" s="13">
        <f ca="1">aWolfAcquire * G4298 * aMooseSwitch * F4298 * step</f>
        <v>1.8922895534929374E-3</v>
      </c>
      <c r="E4299" s="13">
        <f ca="1">aWolfDone * simulation!G4298 * step</f>
        <v>5.4921106310712705E-3</v>
      </c>
      <c r="F4299" s="13">
        <f t="shared" ca="1" si="134"/>
        <v>5.5597127843320795</v>
      </c>
      <c r="G4299" s="13">
        <f t="shared" ca="1" si="135"/>
        <v>5.4885108099936915</v>
      </c>
    </row>
    <row r="4300" spans="1:7" x14ac:dyDescent="0.25">
      <c r="A4300" s="15">
        <f>IF(A4299 + step &gt; T, "", A4299 + step)</f>
        <v>8.59599999999954</v>
      </c>
      <c r="B4300" s="13">
        <f ca="1">aMooseAcquire * F4299 *step</f>
        <v>5.5597127843320798E-3</v>
      </c>
      <c r="C4300" s="13">
        <f ca="1">aMooseSwitch * F4299 * G4299 *step</f>
        <v>3.0514543717266741E-3</v>
      </c>
      <c r="D4300" s="13">
        <f ca="1">aWolfAcquire * G4299 * aMooseSwitch * F4299 * step</f>
        <v>1.8919017104705384E-3</v>
      </c>
      <c r="E4300" s="13">
        <f ca="1">aWolfDone * simulation!G4299 * step</f>
        <v>5.4885108099936913E-3</v>
      </c>
      <c r="F4300" s="13">
        <f t="shared" ca="1" si="134"/>
        <v>5.5622210427446843</v>
      </c>
      <c r="G4300" s="13">
        <f t="shared" ca="1" si="135"/>
        <v>5.4849142008941678</v>
      </c>
    </row>
    <row r="4301" spans="1:7" x14ac:dyDescent="0.25">
      <c r="A4301" s="15">
        <f>IF(A4300 + step &gt; T, "", A4300 + step)</f>
        <v>8.5979999999995407</v>
      </c>
      <c r="B4301" s="13">
        <f ca="1">aMooseAcquire * F4300 *step</f>
        <v>5.5622210427446845E-3</v>
      </c>
      <c r="C4301" s="13">
        <f ca="1">aMooseSwitch * F4300 * G4300 *step</f>
        <v>3.050830518586269E-3</v>
      </c>
      <c r="D4301" s="13">
        <f ca="1">aWolfAcquire * G4300 * aMooseSwitch * F4300 * step</f>
        <v>1.8915149215234866E-3</v>
      </c>
      <c r="E4301" s="13">
        <f ca="1">aWolfDone * simulation!G4300 * step</f>
        <v>5.4849142008941681E-3</v>
      </c>
      <c r="F4301" s="13">
        <f t="shared" ca="1" si="134"/>
        <v>5.5647324332688424</v>
      </c>
      <c r="G4301" s="13">
        <f t="shared" ca="1" si="135"/>
        <v>5.481320801614797</v>
      </c>
    </row>
    <row r="4302" spans="1:7" x14ac:dyDescent="0.25">
      <c r="A4302" s="15">
        <f>IF(A4301 + step &gt; T, "", A4301 + step)</f>
        <v>8.5999999999995413</v>
      </c>
      <c r="B4302" s="13">
        <f ca="1">aMooseAcquire * F4301 *step</f>
        <v>5.5647324332688429E-3</v>
      </c>
      <c r="C4302" s="13">
        <f ca="1">aMooseSwitch * F4301 * G4301 *step</f>
        <v>3.0502083641897036E-3</v>
      </c>
      <c r="D4302" s="13">
        <f ca="1">aWolfAcquire * G4301 * aMooseSwitch * F4301 * step</f>
        <v>1.8911291857976161E-3</v>
      </c>
      <c r="E4302" s="13">
        <f ca="1">aWolfDone * simulation!G4301 * step</f>
        <v>5.4813208016147967E-3</v>
      </c>
      <c r="F4302" s="13">
        <f t="shared" ca="1" si="134"/>
        <v>5.5672469573379217</v>
      </c>
      <c r="G4302" s="13">
        <f t="shared" ca="1" si="135"/>
        <v>5.4777306099989795</v>
      </c>
    </row>
    <row r="4303" spans="1:7" x14ac:dyDescent="0.25">
      <c r="A4303" s="15">
        <f>IF(A4302 + step &gt; T, "", A4302 + step)</f>
        <v>8.601999999999542</v>
      </c>
      <c r="B4303" s="13">
        <f ca="1">aMooseAcquire * F4302 *step</f>
        <v>5.5672469573379221E-3</v>
      </c>
      <c r="C4303" s="13">
        <f ca="1">aMooseSwitch * F4302 * G4302 *step</f>
        <v>3.0495879071633621E-3</v>
      </c>
      <c r="D4303" s="13">
        <f ca="1">aWolfAcquire * G4302 * aMooseSwitch * F4302 * step</f>
        <v>1.8907445024412845E-3</v>
      </c>
      <c r="E4303" s="13">
        <f ca="1">aWolfDone * simulation!G4302 * step</f>
        <v>5.4777306099989794E-3</v>
      </c>
      <c r="F4303" s="13">
        <f t="shared" ca="1" si="134"/>
        <v>5.5697646163880963</v>
      </c>
      <c r="G4303" s="13">
        <f t="shared" ca="1" si="135"/>
        <v>5.4741436238914218</v>
      </c>
    </row>
    <row r="4304" spans="1:7" x14ac:dyDescent="0.25">
      <c r="A4304" s="15">
        <f>IF(A4303 + step &gt; T, "", A4303 + step)</f>
        <v>8.6039999999995427</v>
      </c>
      <c r="B4304" s="13">
        <f ca="1">aMooseAcquire * F4303 *step</f>
        <v>5.5697646163880964E-3</v>
      </c>
      <c r="C4304" s="13">
        <f ca="1">aMooseSwitch * F4303 * G4303 *step</f>
        <v>3.0489691461376947E-3</v>
      </c>
      <c r="D4304" s="13">
        <f ca="1">aWolfAcquire * G4303 * aMooseSwitch * F4303 * step</f>
        <v>1.8903608706053708E-3</v>
      </c>
      <c r="E4304" s="13">
        <f ca="1">aWolfDone * simulation!G4303 * step</f>
        <v>5.4741436238914219E-3</v>
      </c>
      <c r="F4304" s="13">
        <f t="shared" ca="1" si="134"/>
        <v>5.5722854118583474</v>
      </c>
      <c r="G4304" s="13">
        <f t="shared" ca="1" si="135"/>
        <v>5.4705598411381366</v>
      </c>
    </row>
    <row r="4305" spans="1:7" x14ac:dyDescent="0.25">
      <c r="A4305" s="15">
        <f>IF(A4304 + step &gt; T, "", A4304 + step)</f>
        <v>8.6059999999995433</v>
      </c>
      <c r="B4305" s="13">
        <f ca="1">aMooseAcquire * F4304 *step</f>
        <v>5.5722854118583475E-3</v>
      </c>
      <c r="C4305" s="13">
        <f ca="1">aMooseSwitch * F4304 * G4304 *step</f>
        <v>3.048352079747216E-3</v>
      </c>
      <c r="D4305" s="13">
        <f ca="1">aWolfAcquire * G4304 * aMooseSwitch * F4304 * step</f>
        <v>1.8899782894432741E-3</v>
      </c>
      <c r="E4305" s="13">
        <f ca="1">aWolfDone * simulation!G4304 * step</f>
        <v>5.4705598411381364E-3</v>
      </c>
      <c r="F4305" s="13">
        <f t="shared" ca="1" si="134"/>
        <v>5.5748093451904586</v>
      </c>
      <c r="G4305" s="13">
        <f t="shared" ca="1" si="135"/>
        <v>5.4669792595864424</v>
      </c>
    </row>
    <row r="4306" spans="1:7" x14ac:dyDescent="0.25">
      <c r="A4306" s="15">
        <f>IF(A4305 + step &gt; T, "", A4305 + step)</f>
        <v>8.607999999999544</v>
      </c>
      <c r="B4306" s="13">
        <f ca="1">aMooseAcquire * F4305 *step</f>
        <v>5.5748093451904587E-3</v>
      </c>
      <c r="C4306" s="13">
        <f ca="1">aMooseSwitch * F4305 * G4305 *step</f>
        <v>3.0477367066304916E-3</v>
      </c>
      <c r="D4306" s="13">
        <f ca="1">aWolfAcquire * G4305 * aMooseSwitch * F4305 * step</f>
        <v>1.8895967581109049E-3</v>
      </c>
      <c r="E4306" s="13">
        <f ca="1">aWolfDone * simulation!G4305 * step</f>
        <v>5.4669792595864429E-3</v>
      </c>
      <c r="F4306" s="13">
        <f t="shared" ca="1" si="134"/>
        <v>5.5773364178290183</v>
      </c>
      <c r="G4306" s="13">
        <f t="shared" ca="1" si="135"/>
        <v>5.4634018770849666</v>
      </c>
    </row>
    <row r="4307" spans="1:7" x14ac:dyDescent="0.25">
      <c r="A4307" s="15">
        <f>IF(A4306 + step &gt; T, "", A4306 + step)</f>
        <v>8.6099999999995447</v>
      </c>
      <c r="B4307" s="13">
        <f ca="1">aMooseAcquire * F4306 *step</f>
        <v>5.5773364178290184E-3</v>
      </c>
      <c r="C4307" s="13">
        <f ca="1">aMooseSwitch * F4306 * G4306 *step</f>
        <v>3.0471230254301403E-3</v>
      </c>
      <c r="D4307" s="13">
        <f ca="1">aWolfAcquire * G4306 * aMooseSwitch * F4306 * step</f>
        <v>1.889216275766687E-3</v>
      </c>
      <c r="E4307" s="13">
        <f ca="1">aWolfDone * simulation!G4306 * step</f>
        <v>5.4634018770849668E-3</v>
      </c>
      <c r="F4307" s="13">
        <f t="shared" ca="1" si="134"/>
        <v>5.5798666312214174</v>
      </c>
      <c r="G4307" s="13">
        <f t="shared" ca="1" si="135"/>
        <v>5.4598276914836479</v>
      </c>
    </row>
    <row r="4308" spans="1:7" x14ac:dyDescent="0.25">
      <c r="A4308" s="15">
        <f>IF(A4307 + step &gt; T, "", A4307 + step)</f>
        <v>8.6119999999995454</v>
      </c>
      <c r="B4308" s="13">
        <f ca="1">aMooseAcquire * F4307 *step</f>
        <v>5.5798666312214173E-3</v>
      </c>
      <c r="C4308" s="13">
        <f ca="1">aMooseSwitch * F4307 * G4307 *step</f>
        <v>3.0465110347928271E-3</v>
      </c>
      <c r="D4308" s="13">
        <f ca="1">aWolfAcquire * G4307 * aMooseSwitch * F4307 * step</f>
        <v>1.8888368415715528E-3</v>
      </c>
      <c r="E4308" s="13">
        <f ca="1">aWolfDone * simulation!G4307 * step</f>
        <v>5.4598276914836477E-3</v>
      </c>
      <c r="F4308" s="13">
        <f t="shared" ca="1" si="134"/>
        <v>5.5823999868178458</v>
      </c>
      <c r="G4308" s="13">
        <f t="shared" ca="1" si="135"/>
        <v>5.4562567006337357</v>
      </c>
    </row>
    <row r="4309" spans="1:7" x14ac:dyDescent="0.25">
      <c r="A4309" s="15">
        <f>IF(A4308 + step &gt; T, "", A4308 + step)</f>
        <v>8.613999999999546</v>
      </c>
      <c r="B4309" s="13">
        <f ca="1">aMooseAcquire * F4308 *step</f>
        <v>5.5823999868178462E-3</v>
      </c>
      <c r="C4309" s="13">
        <f ca="1">aMooseSwitch * F4308 * G4308 *step</f>
        <v>3.0459007333692553E-3</v>
      </c>
      <c r="D4309" s="13">
        <f ca="1">aWolfAcquire * G4308 * aMooseSwitch * F4308 * step</f>
        <v>1.8884584546889384E-3</v>
      </c>
      <c r="E4309" s="13">
        <f ca="1">aWolfDone * simulation!G4308 * step</f>
        <v>5.4562567006337355E-3</v>
      </c>
      <c r="F4309" s="13">
        <f t="shared" ca="1" si="134"/>
        <v>5.5849364860712942</v>
      </c>
      <c r="G4309" s="13">
        <f t="shared" ca="1" si="135"/>
        <v>5.4526889023877905</v>
      </c>
    </row>
    <row r="4310" spans="1:7" x14ac:dyDescent="0.25">
      <c r="A4310" s="15">
        <f>IF(A4309 + step &gt; T, "", A4309 + step)</f>
        <v>8.6159999999995467</v>
      </c>
      <c r="B4310" s="13">
        <f ca="1">aMooseAcquire * F4309 *step</f>
        <v>5.5849364860712947E-3</v>
      </c>
      <c r="C4310" s="13">
        <f ca="1">aMooseSwitch * F4309 * G4309 *step</f>
        <v>3.0452921198141614E-3</v>
      </c>
      <c r="D4310" s="13">
        <f ca="1">aWolfAcquire * G4309 * aMooseSwitch * F4309 * step</f>
        <v>1.8880811142847798E-3</v>
      </c>
      <c r="E4310" s="13">
        <f ca="1">aWolfDone * simulation!G4309 * step</f>
        <v>5.4526889023877902E-3</v>
      </c>
      <c r="F4310" s="13">
        <f t="shared" ca="1" si="134"/>
        <v>5.587476130437552</v>
      </c>
      <c r="G4310" s="13">
        <f t="shared" ca="1" si="135"/>
        <v>5.4491242945996881</v>
      </c>
    </row>
    <row r="4311" spans="1:7" x14ac:dyDescent="0.25">
      <c r="A4311" s="15">
        <f>IF(A4310 + step &gt; T, "", A4310 + step)</f>
        <v>8.6179999999995474</v>
      </c>
      <c r="B4311" s="13">
        <f ca="1">aMooseAcquire * F4310 *step</f>
        <v>5.5874761304375523E-3</v>
      </c>
      <c r="C4311" s="13">
        <f ca="1">aMooseSwitch * F4310 * G4310 *step</f>
        <v>3.0446851927863122E-3</v>
      </c>
      <c r="D4311" s="13">
        <f ca="1">aWolfAcquire * G4310 * aMooseSwitch * F4310 * step</f>
        <v>1.8877048195275136E-3</v>
      </c>
      <c r="E4311" s="13">
        <f ca="1">aWolfDone * simulation!G4310 * step</f>
        <v>5.449124294599688E-3</v>
      </c>
      <c r="F4311" s="13">
        <f t="shared" ca="1" si="134"/>
        <v>5.5900189213752034</v>
      </c>
      <c r="G4311" s="13">
        <f t="shared" ca="1" si="135"/>
        <v>5.4455628751246152</v>
      </c>
    </row>
    <row r="4312" spans="1:7" x14ac:dyDescent="0.25">
      <c r="A4312" s="15">
        <f>IF(A4311 + step &gt; T, "", A4311 + step)</f>
        <v>8.619999999999548</v>
      </c>
      <c r="B4312" s="13">
        <f ca="1">aMooseAcquire * F4311 *step</f>
        <v>5.5900189213752031E-3</v>
      </c>
      <c r="C4312" s="13">
        <f ca="1">aMooseSwitch * F4311 * G4311 *step</f>
        <v>3.0440799509484956E-3</v>
      </c>
      <c r="D4312" s="13">
        <f ca="1">aWolfAcquire * G4311 * aMooseSwitch * F4311 * step</f>
        <v>1.8873295695880669E-3</v>
      </c>
      <c r="E4312" s="13">
        <f ca="1">aWolfDone * simulation!G4311 * step</f>
        <v>5.4455628751246153E-3</v>
      </c>
      <c r="F4312" s="13">
        <f t="shared" ca="1" si="134"/>
        <v>5.5925648603456306</v>
      </c>
      <c r="G4312" s="13">
        <f t="shared" ca="1" si="135"/>
        <v>5.4420046418190795</v>
      </c>
    </row>
    <row r="4313" spans="1:7" x14ac:dyDescent="0.25">
      <c r="A4313" s="15">
        <f>IF(A4312 + step &gt; T, "", A4312 + step)</f>
        <v>8.6219999999995487</v>
      </c>
      <c r="B4313" s="13">
        <f ca="1">aMooseAcquire * F4312 *step</f>
        <v>5.5925648603456311E-3</v>
      </c>
      <c r="C4313" s="13">
        <f ca="1">aMooseSwitch * F4312 * G4312 *step</f>
        <v>3.0434763929675199E-3</v>
      </c>
      <c r="D4313" s="13">
        <f ca="1">aWolfAcquire * G4312 * aMooseSwitch * F4312 * step</f>
        <v>1.8869553636398624E-3</v>
      </c>
      <c r="E4313" s="13">
        <f ca="1">aWolfDone * simulation!G4312 * step</f>
        <v>5.4420046418190799E-3</v>
      </c>
      <c r="F4313" s="13">
        <f t="shared" ca="1" si="134"/>
        <v>5.5951139488130082</v>
      </c>
      <c r="G4313" s="13">
        <f t="shared" ca="1" si="135"/>
        <v>5.4384495925409002</v>
      </c>
    </row>
    <row r="4314" spans="1:7" x14ac:dyDescent="0.25">
      <c r="A4314" s="15">
        <f>IF(A4313 + step &gt; T, "", A4313 + step)</f>
        <v>8.6239999999995494</v>
      </c>
      <c r="B4314" s="13">
        <f ca="1">aMooseAcquire * F4313 *step</f>
        <v>5.5951139488130087E-3</v>
      </c>
      <c r="C4314" s="13">
        <f ca="1">aMooseSwitch * F4313 * G4313 *step</f>
        <v>3.0428745175142017E-3</v>
      </c>
      <c r="D4314" s="13">
        <f ca="1">aWolfAcquire * G4313 * aMooseSwitch * F4313 * step</f>
        <v>1.8865822008588048E-3</v>
      </c>
      <c r="E4314" s="13">
        <f ca="1">aWolfDone * simulation!G4313 * step</f>
        <v>5.4384495925409006E-3</v>
      </c>
      <c r="F4314" s="13">
        <f t="shared" ca="1" si="134"/>
        <v>5.5976661882443066</v>
      </c>
      <c r="G4314" s="13">
        <f t="shared" ca="1" si="135"/>
        <v>5.4348977251492183</v>
      </c>
    </row>
    <row r="4315" spans="1:7" x14ac:dyDescent="0.25">
      <c r="A4315" s="15">
        <f>IF(A4314 + step &gt; T, "", A4314 + step)</f>
        <v>8.62599999999955</v>
      </c>
      <c r="B4315" s="13">
        <f ca="1">aMooseAcquire * F4314 *step</f>
        <v>5.5976661882443067E-3</v>
      </c>
      <c r="C4315" s="13">
        <f ca="1">aMooseSwitch * F4314 * G4314 *step</f>
        <v>3.0422743232633681E-3</v>
      </c>
      <c r="D4315" s="13">
        <f ca="1">aWolfAcquire * G4314 * aMooseSwitch * F4314 * step</f>
        <v>1.8862100804232882E-3</v>
      </c>
      <c r="E4315" s="13">
        <f ca="1">aWolfDone * simulation!G4314 * step</f>
        <v>5.4348977251492186E-3</v>
      </c>
      <c r="F4315" s="13">
        <f t="shared" ca="1" si="134"/>
        <v>5.6002215801092872</v>
      </c>
      <c r="G4315" s="13">
        <f t="shared" ca="1" si="135"/>
        <v>5.4313490375044919</v>
      </c>
    </row>
    <row r="4316" spans="1:7" x14ac:dyDescent="0.25">
      <c r="A4316" s="15">
        <f>IF(A4315 + step &gt; T, "", A4315 + step)</f>
        <v>8.6279999999995507</v>
      </c>
      <c r="B4316" s="13">
        <f ca="1">aMooseAcquire * F4315 *step</f>
        <v>5.6002215801092877E-3</v>
      </c>
      <c r="C4316" s="13">
        <f ca="1">aMooseSwitch * F4315 * G4315 *step</f>
        <v>3.0416758088938462E-3</v>
      </c>
      <c r="D4316" s="13">
        <f ca="1">aWolfAcquire * G4315 * aMooseSwitch * F4315 * step</f>
        <v>1.8858390015141849E-3</v>
      </c>
      <c r="E4316" s="13">
        <f ca="1">aWolfDone * simulation!G4315 * step</f>
        <v>5.4313490375044919E-3</v>
      </c>
      <c r="F4316" s="13">
        <f t="shared" ca="1" si="134"/>
        <v>5.6027801258805026</v>
      </c>
      <c r="G4316" s="13">
        <f t="shared" ca="1" si="135"/>
        <v>5.4278035274685017</v>
      </c>
    </row>
    <row r="4317" spans="1:7" x14ac:dyDescent="0.25">
      <c r="A4317" s="15">
        <f>IF(A4316 + step &gt; T, "", A4316 + step)</f>
        <v>8.6299999999995514</v>
      </c>
      <c r="B4317" s="13">
        <f ca="1">aMooseAcquire * F4316 *step</f>
        <v>5.602780125880503E-3</v>
      </c>
      <c r="C4317" s="13">
        <f ca="1">aMooseSwitch * F4316 * G4316 *step</f>
        <v>3.0410789730884609E-3</v>
      </c>
      <c r="D4317" s="13">
        <f ca="1">aWolfAcquire * G4316 * aMooseSwitch * F4316 * step</f>
        <v>1.8854689633148456E-3</v>
      </c>
      <c r="E4317" s="13">
        <f ca="1">aWolfDone * simulation!G4316 * step</f>
        <v>5.4278035274685022E-3</v>
      </c>
      <c r="F4317" s="13">
        <f t="shared" ca="1" si="134"/>
        <v>5.6053418270332953</v>
      </c>
      <c r="G4317" s="13">
        <f t="shared" ca="1" si="135"/>
        <v>5.4242611929043481</v>
      </c>
    </row>
    <row r="4318" spans="1:7" x14ac:dyDescent="0.25">
      <c r="A4318" s="15">
        <f>IF(A4317 + step &gt; T, "", A4317 + step)</f>
        <v>8.631999999999552</v>
      </c>
      <c r="B4318" s="13">
        <f ca="1">aMooseAcquire * F4317 *step</f>
        <v>5.6053418270332958E-3</v>
      </c>
      <c r="C4318" s="13">
        <f ca="1">aMooseSwitch * F4317 * G4317 *step</f>
        <v>3.0404838145340262E-3</v>
      </c>
      <c r="D4318" s="13">
        <f ca="1">aWolfAcquire * G4317 * aMooseSwitch * F4317 * step</f>
        <v>1.8850999650110963E-3</v>
      </c>
      <c r="E4318" s="13">
        <f ca="1">aWolfDone * simulation!G4317 * step</f>
        <v>5.4242611929043484E-3</v>
      </c>
      <c r="F4318" s="13">
        <f t="shared" ca="1" si="134"/>
        <v>5.607906685045795</v>
      </c>
      <c r="G4318" s="13">
        <f t="shared" ca="1" si="135"/>
        <v>5.4207220316764548</v>
      </c>
    </row>
    <row r="4319" spans="1:7" x14ac:dyDescent="0.25">
      <c r="A4319" s="15">
        <f>IF(A4318 + step &gt; T, "", A4318 + step)</f>
        <v>8.6339999999995527</v>
      </c>
      <c r="B4319" s="13">
        <f ca="1">aMooseAcquire * F4318 *step</f>
        <v>5.6079066850457954E-3</v>
      </c>
      <c r="C4319" s="13">
        <f ca="1">aMooseSwitch * F4318 * G4318 *step</f>
        <v>3.0398903319213415E-3</v>
      </c>
      <c r="D4319" s="13">
        <f ca="1">aWolfAcquire * G4318 * aMooseSwitch * F4318 * step</f>
        <v>1.8847320057912319E-3</v>
      </c>
      <c r="E4319" s="13">
        <f ca="1">aWolfDone * simulation!G4318 * step</f>
        <v>5.4207220316764551E-3</v>
      </c>
      <c r="F4319" s="13">
        <f t="shared" ca="1" si="134"/>
        <v>5.6104747013989194</v>
      </c>
      <c r="G4319" s="13">
        <f t="shared" ca="1" si="135"/>
        <v>5.4171860416505702</v>
      </c>
    </row>
    <row r="4320" spans="1:7" x14ac:dyDescent="0.25">
      <c r="A4320" s="15">
        <f>IF(A4319 + step &gt; T, "", A4319 + step)</f>
        <v>8.6359999999995534</v>
      </c>
      <c r="B4320" s="13">
        <f ca="1">aMooseAcquire * F4319 *step</f>
        <v>5.6104747013989197E-3</v>
      </c>
      <c r="C4320" s="13">
        <f ca="1">aMooseSwitch * F4319 * G4319 *step</f>
        <v>3.0392985239451878E-3</v>
      </c>
      <c r="D4320" s="13">
        <f ca="1">aWolfAcquire * G4319 * aMooseSwitch * F4319 * step</f>
        <v>1.8843650848460165E-3</v>
      </c>
      <c r="E4320" s="13">
        <f ca="1">aWolfDone * simulation!G4319 * step</f>
        <v>5.4171860416505702E-3</v>
      </c>
      <c r="F4320" s="13">
        <f t="shared" ca="1" si="134"/>
        <v>5.613045877576373</v>
      </c>
      <c r="G4320" s="13">
        <f t="shared" ca="1" si="135"/>
        <v>5.4136532206937655</v>
      </c>
    </row>
    <row r="4321" spans="1:7" x14ac:dyDescent="0.25">
      <c r="A4321" s="15">
        <f>IF(A4320 + step &gt; T, "", A4320 + step)</f>
        <v>8.637999999999554</v>
      </c>
      <c r="B4321" s="13">
        <f ca="1">aMooseAcquire * F4320 *step</f>
        <v>5.6130458775763732E-3</v>
      </c>
      <c r="C4321" s="13">
        <f ca="1">aMooseSwitch * F4320 * G4320 *step</f>
        <v>3.0387083893043203E-3</v>
      </c>
      <c r="D4321" s="13">
        <f ca="1">aWolfAcquire * G4320 * aMooseSwitch * F4320 * step</f>
        <v>1.8839992013686784E-3</v>
      </c>
      <c r="E4321" s="13">
        <f ca="1">aWolfDone * simulation!G4320 * step</f>
        <v>5.4136532206937654E-3</v>
      </c>
      <c r="F4321" s="13">
        <f t="shared" ca="1" si="134"/>
        <v>5.615620215064645</v>
      </c>
      <c r="G4321" s="13">
        <f t="shared" ca="1" si="135"/>
        <v>5.4101235666744412</v>
      </c>
    </row>
    <row r="4322" spans="1:7" x14ac:dyDescent="0.25">
      <c r="A4322" s="15">
        <f>IF(A4321 + step &gt; T, "", A4321 + step)</f>
        <v>8.6399999999995547</v>
      </c>
      <c r="B4322" s="13">
        <f ca="1">aMooseAcquire * F4321 *step</f>
        <v>5.6156202150646449E-3</v>
      </c>
      <c r="C4322" s="13">
        <f ca="1">aMooseSwitch * F4321 * G4321 *step</f>
        <v>3.0381199267014631E-3</v>
      </c>
      <c r="D4322" s="13">
        <f ca="1">aWolfAcquire * G4321 * aMooseSwitch * F4321 * step</f>
        <v>1.8836343545549073E-3</v>
      </c>
      <c r="E4322" s="13">
        <f ca="1">aWolfDone * simulation!G4321 * step</f>
        <v>5.4101235666744411E-3</v>
      </c>
      <c r="F4322" s="13">
        <f t="shared" ca="1" si="134"/>
        <v>5.6181977153530083</v>
      </c>
      <c r="G4322" s="13">
        <f t="shared" ca="1" si="135"/>
        <v>5.4065970774623215</v>
      </c>
    </row>
    <row r="4323" spans="1:7" x14ac:dyDescent="0.25">
      <c r="A4323" s="15">
        <f>IF(A4322 + step &gt; T, "", A4322 + step)</f>
        <v>8.6419999999995554</v>
      </c>
      <c r="B4323" s="13">
        <f ca="1">aMooseAcquire * F4322 *step</f>
        <v>5.6181977153530087E-3</v>
      </c>
      <c r="C4323" s="13">
        <f ca="1">aMooseSwitch * F4322 * G4322 *step</f>
        <v>3.0375331348433065E-3</v>
      </c>
      <c r="D4323" s="13">
        <f ca="1">aWolfAcquire * G4322 * aMooseSwitch * F4322 * step</f>
        <v>1.8832705436028503E-3</v>
      </c>
      <c r="E4323" s="13">
        <f ca="1">aWolfDone * simulation!G4322 * step</f>
        <v>5.4065970774623212E-3</v>
      </c>
      <c r="F4323" s="13">
        <f t="shared" ca="1" si="134"/>
        <v>5.620778379933518</v>
      </c>
      <c r="G4323" s="13">
        <f t="shared" ca="1" si="135"/>
        <v>5.4030737509284625</v>
      </c>
    </row>
    <row r="4324" spans="1:7" x14ac:dyDescent="0.25">
      <c r="A4324" s="15">
        <f>IF(A4323 + step &gt; T, "", A4323 + step)</f>
        <v>8.643999999999556</v>
      </c>
      <c r="B4324" s="13">
        <f ca="1">aMooseAcquire * F4323 *step</f>
        <v>5.6207783799335186E-3</v>
      </c>
      <c r="C4324" s="13">
        <f ca="1">aMooseSwitch * F4323 * G4323 *step</f>
        <v>3.0369480124405003E-3</v>
      </c>
      <c r="D4324" s="13">
        <f ca="1">aWolfAcquire * G4323 * aMooseSwitch * F4323 * step</f>
        <v>1.8829077677131102E-3</v>
      </c>
      <c r="E4324" s="13">
        <f ca="1">aWolfDone * simulation!G4323 * step</f>
        <v>5.4030737509284631E-3</v>
      </c>
      <c r="F4324" s="13">
        <f t="shared" ca="1" si="134"/>
        <v>5.6233622103010106</v>
      </c>
      <c r="G4324" s="13">
        <f t="shared" ca="1" si="135"/>
        <v>5.399553584945247</v>
      </c>
    </row>
    <row r="4325" spans="1:7" x14ac:dyDescent="0.25">
      <c r="A4325" s="15">
        <f>IF(A4324 + step &gt; T, "", A4324 + step)</f>
        <v>8.6459999999995567</v>
      </c>
      <c r="B4325" s="13">
        <f ca="1">aMooseAcquire * F4324 *step</f>
        <v>5.6233622103010108E-3</v>
      </c>
      <c r="C4325" s="13">
        <f ca="1">aMooseSwitch * F4324 * G4324 *step</f>
        <v>3.0363645582076448E-3</v>
      </c>
      <c r="D4325" s="13">
        <f ca="1">aWolfAcquire * G4324 * aMooseSwitch * F4324 * step</f>
        <v>1.88254602608874E-3</v>
      </c>
      <c r="E4325" s="13">
        <f ca="1">aWolfDone * simulation!G4324 * step</f>
        <v>5.3995535849452473E-3</v>
      </c>
      <c r="F4325" s="13">
        <f t="shared" ca="1" si="134"/>
        <v>5.6259492079531039</v>
      </c>
      <c r="G4325" s="13">
        <f t="shared" ca="1" si="135"/>
        <v>5.3960365773863899</v>
      </c>
    </row>
    <row r="4326" spans="1:7" x14ac:dyDescent="0.25">
      <c r="A4326" s="15">
        <f>IF(A4325 + step &gt; T, "", A4325 + step)</f>
        <v>8.6479999999995574</v>
      </c>
      <c r="B4326" s="13">
        <f ca="1">aMooseAcquire * F4325 *step</f>
        <v>5.6259492079531043E-3</v>
      </c>
      <c r="C4326" s="13">
        <f ca="1">aMooseSwitch * F4325 * G4325 *step</f>
        <v>3.0357827708632941E-3</v>
      </c>
      <c r="D4326" s="13">
        <f ca="1">aWolfAcquire * G4325 * aMooseSwitch * F4325 * step</f>
        <v>1.8821853179352423E-3</v>
      </c>
      <c r="E4326" s="13">
        <f ca="1">aWolfDone * simulation!G4325 * step</f>
        <v>5.3960365773863903E-3</v>
      </c>
      <c r="F4326" s="13">
        <f t="shared" ca="1" si="134"/>
        <v>5.6285393743901944</v>
      </c>
      <c r="G4326" s="13">
        <f t="shared" ca="1" si="135"/>
        <v>5.3925227261269386</v>
      </c>
    </row>
    <row r="4327" spans="1:7" x14ac:dyDescent="0.25">
      <c r="A4327" s="15">
        <f>IF(A4326 + step &gt; T, "", A4326 + step)</f>
        <v>8.649999999999558</v>
      </c>
      <c r="B4327" s="13">
        <f ca="1">aMooseAcquire * F4326 *step</f>
        <v>5.6285393743901943E-3</v>
      </c>
      <c r="C4327" s="13">
        <f ca="1">aMooseSwitch * F4326 * G4326 *step</f>
        <v>3.0352026491299428E-3</v>
      </c>
      <c r="D4327" s="13">
        <f ca="1">aWolfAcquire * G4326 * aMooseSwitch * F4326 * step</f>
        <v>1.8818256424605645E-3</v>
      </c>
      <c r="E4327" s="13">
        <f ca="1">aWolfDone * simulation!G4326 * step</f>
        <v>5.3925227261269384E-3</v>
      </c>
      <c r="F4327" s="13">
        <f t="shared" ca="1" si="134"/>
        <v>5.6311327111154545</v>
      </c>
      <c r="G4327" s="13">
        <f t="shared" ca="1" si="135"/>
        <v>5.3890120290432719</v>
      </c>
    </row>
    <row r="4328" spans="1:7" x14ac:dyDescent="0.25">
      <c r="A4328" s="15">
        <f>IF(A4327 + step &gt; T, "", A4327 + step)</f>
        <v>8.6519999999995587</v>
      </c>
      <c r="B4328" s="13">
        <f ca="1">aMooseAcquire * F4327 *step</f>
        <v>5.6311327111154543E-3</v>
      </c>
      <c r="C4328" s="13">
        <f ca="1">aMooseSwitch * F4327 * G4327 *step</f>
        <v>3.0346241917340241E-3</v>
      </c>
      <c r="D4328" s="13">
        <f ca="1">aWolfAcquire * G4327 * aMooseSwitch * F4327 * step</f>
        <v>1.8814669988750949E-3</v>
      </c>
      <c r="E4328" s="13">
        <f ca="1">aWolfDone * simulation!G4327 * step</f>
        <v>5.3890120290432724E-3</v>
      </c>
      <c r="F4328" s="13">
        <f t="shared" ca="1" si="134"/>
        <v>5.6337292196348354</v>
      </c>
      <c r="G4328" s="13">
        <f t="shared" ca="1" si="135"/>
        <v>5.3855044840131034</v>
      </c>
    </row>
    <row r="4329" spans="1:7" x14ac:dyDescent="0.25">
      <c r="A4329" s="15">
        <f>IF(A4328 + step &gt; T, "", A4328 + step)</f>
        <v>8.6539999999995594</v>
      </c>
      <c r="B4329" s="13">
        <f ca="1">aMooseAcquire * F4328 *step</f>
        <v>5.6337292196348351E-3</v>
      </c>
      <c r="C4329" s="13">
        <f ca="1">aMooseSwitch * F4328 * G4328 *step</f>
        <v>3.0340473974059048E-3</v>
      </c>
      <c r="D4329" s="13">
        <f ca="1">aWolfAcquire * G4328 * aMooseSwitch * F4328 * step</f>
        <v>1.881109386391661E-3</v>
      </c>
      <c r="E4329" s="13">
        <f ca="1">aWolfDone * simulation!G4328 * step</f>
        <v>5.3855044840131032E-3</v>
      </c>
      <c r="F4329" s="13">
        <f t="shared" ca="1" si="134"/>
        <v>5.6363289014570643</v>
      </c>
      <c r="G4329" s="13">
        <f t="shared" ca="1" si="135"/>
        <v>5.3820000889154818</v>
      </c>
    </row>
    <row r="4330" spans="1:7" x14ac:dyDescent="0.25">
      <c r="A4330" s="15">
        <f>IF(A4329 + step &gt; T, "", A4329 + step)</f>
        <v>8.65599999999956</v>
      </c>
      <c r="B4330" s="13">
        <f ca="1">aMooseAcquire * F4329 *step</f>
        <v>5.6363289014570647E-3</v>
      </c>
      <c r="C4330" s="13">
        <f ca="1">aMooseSwitch * F4329 * G4329 *step</f>
        <v>3.0334722648798821E-3</v>
      </c>
      <c r="D4330" s="13">
        <f ca="1">aWolfAcquire * G4329 * aMooseSwitch * F4329 * step</f>
        <v>1.8807528042255272E-3</v>
      </c>
      <c r="E4330" s="13">
        <f ca="1">aWolfDone * simulation!G4329 * step</f>
        <v>5.3820000889154822E-3</v>
      </c>
      <c r="F4330" s="13">
        <f t="shared" ca="1" si="134"/>
        <v>5.6389317580936416</v>
      </c>
      <c r="G4330" s="13">
        <f t="shared" ca="1" si="135"/>
        <v>5.3784988416307922</v>
      </c>
    </row>
    <row r="4331" spans="1:7" x14ac:dyDescent="0.25">
      <c r="A4331" s="15">
        <f>IF(A4330 + step &gt; T, "", A4330 + step)</f>
        <v>8.6579999999995607</v>
      </c>
      <c r="B4331" s="13">
        <f ca="1">aMooseAcquire * F4330 *step</f>
        <v>5.6389317580936415E-3</v>
      </c>
      <c r="C4331" s="13">
        <f ca="1">aMooseSwitch * F4330 * G4330 *step</f>
        <v>3.0328987928941739E-3</v>
      </c>
      <c r="D4331" s="13">
        <f ca="1">aWolfAcquire * G4330 * aMooseSwitch * F4330 * step</f>
        <v>1.8803972515943879E-3</v>
      </c>
      <c r="E4331" s="13">
        <f ca="1">aWolfDone * simulation!G4330 * step</f>
        <v>5.3784988416307926E-3</v>
      </c>
      <c r="F4331" s="13">
        <f t="shared" ca="1" si="134"/>
        <v>5.6415377910588411</v>
      </c>
      <c r="G4331" s="13">
        <f t="shared" ca="1" si="135"/>
        <v>5.3750007400407558</v>
      </c>
    </row>
    <row r="4332" spans="1:7" x14ac:dyDescent="0.25">
      <c r="A4332" s="15">
        <f>IF(A4331 + step &gt; T, "", A4331 + step)</f>
        <v>8.6599999999995614</v>
      </c>
      <c r="B4332" s="13">
        <f ca="1">aMooseAcquire * F4331 *step</f>
        <v>5.6415377910588411E-3</v>
      </c>
      <c r="C4332" s="13">
        <f ca="1">aMooseSwitch * F4331 * G4331 *step</f>
        <v>3.0323269801909164E-3</v>
      </c>
      <c r="D4332" s="13">
        <f ca="1">aWolfAcquire * G4331 * aMooseSwitch * F4331 * step</f>
        <v>1.8800427277183682E-3</v>
      </c>
      <c r="E4332" s="13">
        <f ca="1">aWolfDone * simulation!G4331 * step</f>
        <v>5.3750007400407557E-3</v>
      </c>
      <c r="F4332" s="13">
        <f t="shared" ca="1" si="134"/>
        <v>5.6441470018697091</v>
      </c>
      <c r="G4332" s="13">
        <f t="shared" ca="1" si="135"/>
        <v>5.3715057820284331</v>
      </c>
    </row>
    <row r="4333" spans="1:7" x14ac:dyDescent="0.25">
      <c r="A4333" s="15">
        <f>IF(A4332 + step &gt; T, "", A4332 + step)</f>
        <v>8.661999999999562</v>
      </c>
      <c r="B4333" s="13">
        <f ca="1">aMooseAcquire * F4332 *step</f>
        <v>5.6441470018697088E-3</v>
      </c>
      <c r="C4333" s="13">
        <f ca="1">aMooseSwitch * F4332 * G4332 *step</f>
        <v>3.0317568255161594E-3</v>
      </c>
      <c r="D4333" s="13">
        <f ca="1">aWolfAcquire * G4332 * aMooseSwitch * F4332 * step</f>
        <v>1.8796892318200186E-3</v>
      </c>
      <c r="E4333" s="13">
        <f ca="1">aWolfDone * simulation!G4332 * step</f>
        <v>5.3715057820284328E-3</v>
      </c>
      <c r="F4333" s="13">
        <f t="shared" ca="1" si="134"/>
        <v>5.6467593920460626</v>
      </c>
      <c r="G4333" s="13">
        <f t="shared" ca="1" si="135"/>
        <v>5.3680139654782248</v>
      </c>
    </row>
    <row r="4334" spans="1:7" x14ac:dyDescent="0.25">
      <c r="A4334" s="15">
        <f>IF(A4333 + step &gt; T, "", A4333 + step)</f>
        <v>8.6639999999995627</v>
      </c>
      <c r="B4334" s="13">
        <f ca="1">aMooseAcquire * F4333 *step</f>
        <v>5.6467593920460626E-3</v>
      </c>
      <c r="C4334" s="13">
        <f ca="1">aMooseSwitch * F4333 * G4333 *step</f>
        <v>3.0311883276198594E-3</v>
      </c>
      <c r="D4334" s="13">
        <f ca="1">aWolfAcquire * G4333 * aMooseSwitch * F4333 * step</f>
        <v>1.8793367631243132E-3</v>
      </c>
      <c r="E4334" s="13">
        <f ca="1">aWolfDone * simulation!G4333 * step</f>
        <v>5.3680139654782247E-3</v>
      </c>
      <c r="F4334" s="13">
        <f t="shared" ca="1" si="134"/>
        <v>5.6493749631104881</v>
      </c>
      <c r="G4334" s="13">
        <f t="shared" ca="1" si="135"/>
        <v>5.3645252882758712</v>
      </c>
    </row>
    <row r="4335" spans="1:7" x14ac:dyDescent="0.25">
      <c r="A4335" s="15">
        <f>IF(A4334 + step &gt; T, "", A4334 + step)</f>
        <v>8.6659999999995634</v>
      </c>
      <c r="B4335" s="13">
        <f ca="1">aMooseAcquire * F4334 *step</f>
        <v>5.6493749631104885E-3</v>
      </c>
      <c r="C4335" s="13">
        <f ca="1">aMooseSwitch * F4334 * G4334 *step</f>
        <v>3.0306214852558783E-3</v>
      </c>
      <c r="D4335" s="13">
        <f ca="1">aWolfAcquire * G4334 * aMooseSwitch * F4334 * step</f>
        <v>1.8789853208586447E-3</v>
      </c>
      <c r="E4335" s="13">
        <f ca="1">aWolfDone * simulation!G4334 * step</f>
        <v>5.3645252882758713E-3</v>
      </c>
      <c r="F4335" s="13">
        <f t="shared" ca="1" si="134"/>
        <v>5.6519937165883425</v>
      </c>
      <c r="G4335" s="13">
        <f t="shared" ca="1" si="135"/>
        <v>5.3610397483084533</v>
      </c>
    </row>
    <row r="4336" spans="1:7" x14ac:dyDescent="0.25">
      <c r="A4336" s="15">
        <f>IF(A4335 + step &gt; T, "", A4335 + step)</f>
        <v>8.6679999999995641</v>
      </c>
      <c r="B4336" s="13">
        <f ca="1">aMooseAcquire * F4335 *step</f>
        <v>5.6519937165883426E-3</v>
      </c>
      <c r="C4336" s="13">
        <f ca="1">aMooseSwitch * F4335 * G4335 *step</f>
        <v>3.0300562971819728E-3</v>
      </c>
      <c r="D4336" s="13">
        <f ca="1">aWolfAcquire * G4335 * aMooseSwitch * F4335 * step</f>
        <v>1.8786349042528236E-3</v>
      </c>
      <c r="E4336" s="13">
        <f ca="1">aWolfDone * simulation!G4335 * step</f>
        <v>5.3610397483084531E-3</v>
      </c>
      <c r="F4336" s="13">
        <f t="shared" ca="1" si="134"/>
        <v>5.654615654007749</v>
      </c>
      <c r="G4336" s="13">
        <f t="shared" ca="1" si="135"/>
        <v>5.3575573434643982</v>
      </c>
    </row>
    <row r="4337" spans="1:7" x14ac:dyDescent="0.25">
      <c r="A4337" s="15">
        <f>IF(A4336 + step &gt; T, "", A4336 + step)</f>
        <v>8.6699999999995647</v>
      </c>
      <c r="B4337" s="13">
        <f ca="1">aMooseAcquire * F4336 *step</f>
        <v>5.654615654007749E-3</v>
      </c>
      <c r="C4337" s="13">
        <f ca="1">aMooseSwitch * F4336 * G4336 *step</f>
        <v>3.0294927621597962E-3</v>
      </c>
      <c r="D4337" s="13">
        <f ca="1">aWolfAcquire * G4336 * aMooseSwitch * F4336 * step</f>
        <v>1.8782855125390734E-3</v>
      </c>
      <c r="E4337" s="13">
        <f ca="1">aWolfDone * simulation!G4336 * step</f>
        <v>5.3575573434643982E-3</v>
      </c>
      <c r="F4337" s="13">
        <f t="shared" ca="1" si="134"/>
        <v>5.6572407768995969</v>
      </c>
      <c r="G4337" s="13">
        <f t="shared" ca="1" si="135"/>
        <v>5.3540780716334728</v>
      </c>
    </row>
    <row r="4338" spans="1:7" x14ac:dyDescent="0.25">
      <c r="A4338" s="15">
        <f>IF(A4337 + step &gt; T, "", A4337 + step)</f>
        <v>8.6719999999995654</v>
      </c>
      <c r="B4338" s="13">
        <f ca="1">aMooseAcquire * F4337 *step</f>
        <v>5.6572407768995968E-3</v>
      </c>
      <c r="C4338" s="13">
        <f ca="1">aMooseSwitch * F4337 * G4337 *step</f>
        <v>3.0289308789548846E-3</v>
      </c>
      <c r="D4338" s="13">
        <f ca="1">aWolfAcquire * G4337 * aMooseSwitch * F4337 * step</f>
        <v>1.8779371449520283E-3</v>
      </c>
      <c r="E4338" s="13">
        <f ca="1">aWolfDone * simulation!G4337 * step</f>
        <v>5.3540780716334726E-3</v>
      </c>
      <c r="F4338" s="13">
        <f t="shared" ca="1" si="134"/>
        <v>5.6598690867975421</v>
      </c>
      <c r="G4338" s="13">
        <f t="shared" ca="1" si="135"/>
        <v>5.3506019307067918</v>
      </c>
    </row>
    <row r="4339" spans="1:7" x14ac:dyDescent="0.25">
      <c r="A4339" s="15">
        <f>IF(A4338 + step &gt; T, "", A4338 + step)</f>
        <v>8.6739999999995661</v>
      </c>
      <c r="B4339" s="13">
        <f ca="1">aMooseAcquire * F4338 *step</f>
        <v>5.6598690867975419E-3</v>
      </c>
      <c r="C4339" s="13">
        <f ca="1">aMooseSwitch * F4338 * G4338 *step</f>
        <v>3.0283706463366616E-3</v>
      </c>
      <c r="D4339" s="13">
        <f ca="1">aWolfAcquire * G4338 * aMooseSwitch * F4338 * step</f>
        <v>1.8775898007287303E-3</v>
      </c>
      <c r="E4339" s="13">
        <f ca="1">aWolfDone * simulation!G4338 * step</f>
        <v>5.350601930706792E-3</v>
      </c>
      <c r="F4339" s="13">
        <f t="shared" ca="1" si="134"/>
        <v>5.6625005852380035</v>
      </c>
      <c r="G4339" s="13">
        <f t="shared" ca="1" si="135"/>
        <v>5.3471289185768134</v>
      </c>
    </row>
    <row r="4340" spans="1:7" x14ac:dyDescent="0.25">
      <c r="A4340" s="15">
        <f>IF(A4339 + step &gt; T, "", A4339 + step)</f>
        <v>8.6759999999995667</v>
      </c>
      <c r="B4340" s="13">
        <f ca="1">aMooseAcquire * F4339 *step</f>
        <v>5.6625005852380039E-3</v>
      </c>
      <c r="C4340" s="13">
        <f ca="1">aMooseSwitch * F4339 * G4339 *step</f>
        <v>3.0278120630784261E-3</v>
      </c>
      <c r="D4340" s="13">
        <f ca="1">aWolfAcquire * G4339 * aMooseSwitch * F4339 * step</f>
        <v>1.8772434791086241E-3</v>
      </c>
      <c r="E4340" s="13">
        <f ca="1">aWolfDone * simulation!G4339 * step</f>
        <v>5.3471289185768132E-3</v>
      </c>
      <c r="F4340" s="13">
        <f t="shared" ca="1" si="134"/>
        <v>5.6651352737601632</v>
      </c>
      <c r="G4340" s="13">
        <f t="shared" ca="1" si="135"/>
        <v>5.343659033137345</v>
      </c>
    </row>
    <row r="4341" spans="1:7" x14ac:dyDescent="0.25">
      <c r="A4341" s="15">
        <f>IF(A4340 + step &gt; T, "", A4340 + step)</f>
        <v>8.6779999999995674</v>
      </c>
      <c r="B4341" s="13">
        <f ca="1">aMooseAcquire * F4340 *step</f>
        <v>5.6651352737601629E-3</v>
      </c>
      <c r="C4341" s="13">
        <f ca="1">aMooseSwitch * F4340 * G4340 *step</f>
        <v>3.0272551279573504E-3</v>
      </c>
      <c r="D4341" s="13">
        <f ca="1">aWolfAcquire * G4340 * aMooseSwitch * F4340 * step</f>
        <v>1.8768981793335572E-3</v>
      </c>
      <c r="E4341" s="13">
        <f ca="1">aWolfDone * simulation!G4340 * step</f>
        <v>5.343659033137345E-3</v>
      </c>
      <c r="F4341" s="13">
        <f t="shared" ca="1" si="134"/>
        <v>5.6677731539059657</v>
      </c>
      <c r="G4341" s="13">
        <f t="shared" ca="1" si="135"/>
        <v>5.3401922722835415</v>
      </c>
    </row>
    <row r="4342" spans="1:7" x14ac:dyDescent="0.25">
      <c r="A4342" s="15">
        <f>IF(A4341 + step &gt; T, "", A4341 + step)</f>
        <v>8.6799999999995681</v>
      </c>
      <c r="B4342" s="13">
        <f ca="1">aMooseAcquire * F4341 *step</f>
        <v>5.6677731539059662E-3</v>
      </c>
      <c r="C4342" s="13">
        <f ca="1">aMooseSwitch * F4341 * G4341 *step</f>
        <v>3.0266998397544755E-3</v>
      </c>
      <c r="D4342" s="13">
        <f ca="1">aWolfAcquire * G4341 * aMooseSwitch * F4341 * step</f>
        <v>1.8765539006477749E-3</v>
      </c>
      <c r="E4342" s="13">
        <f ca="1">aWolfDone * simulation!G4341 * step</f>
        <v>5.3401922722835417E-3</v>
      </c>
      <c r="F4342" s="13">
        <f t="shared" ca="1" si="134"/>
        <v>5.6704142272201175</v>
      </c>
      <c r="G4342" s="13">
        <f t="shared" ca="1" si="135"/>
        <v>5.3367286339119051</v>
      </c>
    </row>
    <row r="4343" spans="1:7" x14ac:dyDescent="0.25">
      <c r="A4343" s="15">
        <f>IF(A4342 + step &gt; T, "", A4342 + step)</f>
        <v>8.6819999999995687</v>
      </c>
      <c r="B4343" s="13">
        <f ca="1">aMooseAcquire * F4342 *step</f>
        <v>5.6704142272201172E-3</v>
      </c>
      <c r="C4343" s="13">
        <f ca="1">aMooseSwitch * F4342 * G4342 *step</f>
        <v>3.0261461972547047E-3</v>
      </c>
      <c r="D4343" s="13">
        <f ca="1">aWolfAcquire * G4342 * aMooseSwitch * F4342 * step</f>
        <v>1.876210642297917E-3</v>
      </c>
      <c r="E4343" s="13">
        <f ca="1">aWolfDone * simulation!G4342 * step</f>
        <v>5.3367286339119054E-3</v>
      </c>
      <c r="F4343" s="13">
        <f t="shared" ca="1" si="134"/>
        <v>5.6730584952500829</v>
      </c>
      <c r="G4343" s="13">
        <f t="shared" ca="1" si="135"/>
        <v>5.3332681159202906</v>
      </c>
    </row>
    <row r="4344" spans="1:7" x14ac:dyDescent="0.25">
      <c r="A4344" s="15">
        <f>IF(A4343 + step &gt; T, "", A4343 + step)</f>
        <v>8.6839999999995694</v>
      </c>
      <c r="B4344" s="13">
        <f ca="1">aMooseAcquire * F4343 *step</f>
        <v>5.6730584952500831E-3</v>
      </c>
      <c r="C4344" s="13">
        <f ca="1">aMooseSwitch * F4343 * G4343 *step</f>
        <v>3.0255941992468009E-3</v>
      </c>
      <c r="D4344" s="13">
        <f ca="1">aWolfAcquire * G4343 * aMooseSwitch * F4343 * step</f>
        <v>1.8758684035330166E-3</v>
      </c>
      <c r="E4344" s="13">
        <f ca="1">aWolfDone * simulation!G4343 * step</f>
        <v>5.3332681159202911E-3</v>
      </c>
      <c r="F4344" s="13">
        <f t="shared" ca="1" si="134"/>
        <v>5.6757059595460859</v>
      </c>
      <c r="G4344" s="13">
        <f t="shared" ca="1" si="135"/>
        <v>5.3298107162079038</v>
      </c>
    </row>
    <row r="4345" spans="1:7" x14ac:dyDescent="0.25">
      <c r="A4345" s="15">
        <f>IF(A4344 + step &gt; T, "", A4344 + step)</f>
        <v>8.6859999999995701</v>
      </c>
      <c r="B4345" s="13">
        <f ca="1">aMooseAcquire * F4344 *step</f>
        <v>5.6757059595460863E-3</v>
      </c>
      <c r="C4345" s="13">
        <f ca="1">aMooseSwitch * F4344 * G4344 *step</f>
        <v>3.025043844523379E-3</v>
      </c>
      <c r="D4345" s="13">
        <f ca="1">aWolfAcquire * G4344 * aMooseSwitch * F4344 * step</f>
        <v>1.8755271836044954E-3</v>
      </c>
      <c r="E4345" s="13">
        <f ca="1">aWolfDone * simulation!G4344 * step</f>
        <v>5.3298107162079037E-3</v>
      </c>
      <c r="F4345" s="13">
        <f t="shared" ca="1" si="134"/>
        <v>5.6783566216611083</v>
      </c>
      <c r="G4345" s="13">
        <f t="shared" ca="1" si="135"/>
        <v>5.3263564326753006</v>
      </c>
    </row>
    <row r="4346" spans="1:7" x14ac:dyDescent="0.25">
      <c r="A4346" s="15">
        <f>IF(A4345 + step &gt; T, "", A4345 + step)</f>
        <v>8.6879999999995707</v>
      </c>
      <c r="B4346" s="13">
        <f ca="1">aMooseAcquire * F4345 *step</f>
        <v>5.6783566216611087E-3</v>
      </c>
      <c r="C4346" s="13">
        <f ca="1">aMooseSwitch * F4345 * G4345 *step</f>
        <v>3.0244951318809032E-3</v>
      </c>
      <c r="D4346" s="13">
        <f ca="1">aWolfAcquire * G4345 * aMooseSwitch * F4345 * step</f>
        <v>1.8751869817661602E-3</v>
      </c>
      <c r="E4346" s="13">
        <f ca="1">aWolfDone * simulation!G4345 * step</f>
        <v>5.3263564326753009E-3</v>
      </c>
      <c r="F4346" s="13">
        <f t="shared" ca="1" si="134"/>
        <v>5.6810104831508879</v>
      </c>
      <c r="G4346" s="13">
        <f t="shared" ca="1" si="135"/>
        <v>5.3229052632243912</v>
      </c>
    </row>
    <row r="4347" spans="1:7" x14ac:dyDescent="0.25">
      <c r="A4347" s="15">
        <f>IF(A4346 + step &gt; T, "", A4346 + step)</f>
        <v>8.6899999999995714</v>
      </c>
      <c r="B4347" s="13">
        <f ca="1">aMooseAcquire * F4346 *step</f>
        <v>5.6810104831508876E-3</v>
      </c>
      <c r="C4347" s="13">
        <f ca="1">aMooseSwitch * F4346 * G4346 *step</f>
        <v>3.0239480601196803E-3</v>
      </c>
      <c r="D4347" s="13">
        <f ca="1">aWolfAcquire * G4346 * aMooseSwitch * F4346 * step</f>
        <v>1.874847797274202E-3</v>
      </c>
      <c r="E4347" s="13">
        <f ca="1">aWolfDone * simulation!G4346 * step</f>
        <v>5.3229052632243912E-3</v>
      </c>
      <c r="F4347" s="13">
        <f t="shared" ca="1" si="134"/>
        <v>5.6836675455739192</v>
      </c>
      <c r="G4347" s="13">
        <f t="shared" ca="1" si="135"/>
        <v>5.3194572057584413</v>
      </c>
    </row>
    <row r="4348" spans="1:7" x14ac:dyDescent="0.25">
      <c r="A4348" s="15">
        <f>IF(A4347 + step &gt; T, "", A4347 + step)</f>
        <v>8.6919999999995721</v>
      </c>
      <c r="B4348" s="13">
        <f ca="1">aMooseAcquire * F4347 *step</f>
        <v>5.6836675455739193E-3</v>
      </c>
      <c r="C4348" s="13">
        <f ca="1">aMooseSwitch * F4347 * G4347 *step</f>
        <v>3.0234026280438579E-3</v>
      </c>
      <c r="D4348" s="13">
        <f ca="1">aWolfAcquire * G4347 * aMooseSwitch * F4347 * step</f>
        <v>1.874509629387192E-3</v>
      </c>
      <c r="E4348" s="13">
        <f ca="1">aWolfDone * simulation!G4347 * step</f>
        <v>5.3194572057584412E-3</v>
      </c>
      <c r="F4348" s="13">
        <f t="shared" ca="1" si="134"/>
        <v>5.6863278104914494</v>
      </c>
      <c r="G4348" s="13">
        <f t="shared" ca="1" si="135"/>
        <v>5.3160122581820701</v>
      </c>
    </row>
    <row r="4349" spans="1:7" x14ac:dyDescent="0.25">
      <c r="A4349" s="15">
        <f>IF(A4348 + step &gt; T, "", A4348 + step)</f>
        <v>8.6939999999995727</v>
      </c>
      <c r="B4349" s="13">
        <f ca="1">aMooseAcquire * F4348 *step</f>
        <v>5.6863278104914497E-3</v>
      </c>
      <c r="C4349" s="13">
        <f ca="1">aMooseSwitch * F4348 * G4348 *step</f>
        <v>3.022858834461416E-3</v>
      </c>
      <c r="D4349" s="13">
        <f ca="1">aWolfAcquire * G4348 * aMooseSwitch * F4348 * step</f>
        <v>1.874172477366078E-3</v>
      </c>
      <c r="E4349" s="13">
        <f ca="1">aWolfDone * simulation!G4348 * step</f>
        <v>5.3160122581820705E-3</v>
      </c>
      <c r="F4349" s="13">
        <f t="shared" ca="1" si="134"/>
        <v>5.6889912794674791</v>
      </c>
      <c r="G4349" s="13">
        <f t="shared" ca="1" si="135"/>
        <v>5.3125704184012541</v>
      </c>
    </row>
    <row r="4350" spans="1:7" x14ac:dyDescent="0.25">
      <c r="A4350" s="15">
        <f>IF(A4349 + step &gt; T, "", A4349 + step)</f>
        <v>8.6959999999995734</v>
      </c>
      <c r="B4350" s="13">
        <f ca="1">aMooseAcquire * F4349 *step</f>
        <v>5.6889912794674796E-3</v>
      </c>
      <c r="C4350" s="13">
        <f ca="1">aMooseSwitch * F4349 * G4349 *step</f>
        <v>3.0223166781841631E-3</v>
      </c>
      <c r="D4350" s="13">
        <f ca="1">aWolfAcquire * G4349 * aMooseSwitch * F4349 * step</f>
        <v>1.8738363404741812E-3</v>
      </c>
      <c r="E4350" s="13">
        <f ca="1">aWolfDone * simulation!G4349 * step</f>
        <v>5.3125704184012546E-3</v>
      </c>
      <c r="F4350" s="13">
        <f t="shared" ca="1" si="134"/>
        <v>5.6916579540687628</v>
      </c>
      <c r="G4350" s="13">
        <f t="shared" ca="1" si="135"/>
        <v>5.3091316843233267</v>
      </c>
    </row>
    <row r="4351" spans="1:7" x14ac:dyDescent="0.25">
      <c r="A4351" s="15">
        <f>IF(A4350 + step &gt; T, "", A4350 + step)</f>
        <v>8.6979999999995741</v>
      </c>
      <c r="B4351" s="13">
        <f ca="1">aMooseAcquire * F4350 *step</f>
        <v>5.6916579540687634E-3</v>
      </c>
      <c r="C4351" s="13">
        <f ca="1">aMooseSwitch * F4350 * G4350 *step</f>
        <v>3.0217761580277349E-3</v>
      </c>
      <c r="D4351" s="13">
        <f ca="1">aWolfAcquire * G4350 * aMooseSwitch * F4350 * step</f>
        <v>1.873501217977196E-3</v>
      </c>
      <c r="E4351" s="13">
        <f ca="1">aWolfDone * simulation!G4350 * step</f>
        <v>5.3091316843233271E-3</v>
      </c>
      <c r="F4351" s="13">
        <f t="shared" ca="1" si="134"/>
        <v>5.6943278358648035</v>
      </c>
      <c r="G4351" s="13">
        <f t="shared" ca="1" si="135"/>
        <v>5.3056960538569804</v>
      </c>
    </row>
    <row r="4352" spans="1:7" x14ac:dyDescent="0.25">
      <c r="A4352" s="15">
        <f>IF(A4351 + step &gt; T, "", A4351 + step)</f>
        <v>8.6999999999995747</v>
      </c>
      <c r="B4352" s="13">
        <f ca="1">aMooseAcquire * F4351 *step</f>
        <v>5.6943278358648035E-3</v>
      </c>
      <c r="C4352" s="13">
        <f ca="1">aMooseSwitch * F4351 * G4351 *step</f>
        <v>3.0212372728115849E-3</v>
      </c>
      <c r="D4352" s="13">
        <f ca="1">aWolfAcquire * G4351 * aMooseSwitch * F4351 * step</f>
        <v>1.8731671091431826E-3</v>
      </c>
      <c r="E4352" s="13">
        <f ca="1">aWolfDone * simulation!G4351 * step</f>
        <v>5.3056960538569809E-3</v>
      </c>
      <c r="F4352" s="13">
        <f t="shared" ca="1" si="134"/>
        <v>5.6970009264278572</v>
      </c>
      <c r="G4352" s="13">
        <f t="shared" ca="1" si="135"/>
        <v>5.3022635249122665</v>
      </c>
    </row>
    <row r="4353" spans="1:7" x14ac:dyDescent="0.25">
      <c r="A4353" s="15">
        <f>IF(A4352 + step &gt; T, "", A4352 + step)</f>
        <v>8.7019999999995754</v>
      </c>
      <c r="B4353" s="13">
        <f ca="1">aMooseAcquire * F4352 *step</f>
        <v>5.697000926427857E-3</v>
      </c>
      <c r="C4353" s="13">
        <f ca="1">aMooseSwitch * F4352 * G4352 *step</f>
        <v>3.0207000213589817E-3</v>
      </c>
      <c r="D4353" s="13">
        <f ca="1">aWolfAcquire * G4352 * aMooseSwitch * F4352 * step</f>
        <v>1.8728340132425688E-3</v>
      </c>
      <c r="E4353" s="13">
        <f ca="1">aWolfDone * simulation!G4352 * step</f>
        <v>5.3022635249122662E-3</v>
      </c>
      <c r="F4353" s="13">
        <f t="shared" ca="1" si="134"/>
        <v>5.6996772273329253</v>
      </c>
      <c r="G4353" s="13">
        <f t="shared" ca="1" si="135"/>
        <v>5.298834095400597</v>
      </c>
    </row>
    <row r="4354" spans="1:7" x14ac:dyDescent="0.25">
      <c r="A4354" s="15">
        <f>IF(A4353 + step &gt; T, "", A4353 + step)</f>
        <v>8.7039999999995761</v>
      </c>
      <c r="B4354" s="13">
        <f ca="1">aMooseAcquire * F4353 *step</f>
        <v>5.6996772273329253E-3</v>
      </c>
      <c r="C4354" s="13">
        <f ca="1">aMooseSwitch * F4353 * G4353 *step</f>
        <v>3.0201644024970046E-3</v>
      </c>
      <c r="D4354" s="13">
        <f ca="1">aWolfAcquire * G4353 * aMooseSwitch * F4353 * step</f>
        <v>1.8725019295481428E-3</v>
      </c>
      <c r="E4354" s="13">
        <f ca="1">aWolfDone * simulation!G4353 * step</f>
        <v>5.2988340954005968E-3</v>
      </c>
      <c r="F4354" s="13">
        <f t="shared" ca="1" si="134"/>
        <v>5.7023567401577608</v>
      </c>
      <c r="G4354" s="13">
        <f t="shared" ca="1" si="135"/>
        <v>5.2954077632347447</v>
      </c>
    </row>
    <row r="4355" spans="1:7" x14ac:dyDescent="0.25">
      <c r="A4355" s="15">
        <f>IF(A4354 + step &gt; T, "", A4354 + step)</f>
        <v>8.7059999999995767</v>
      </c>
      <c r="B4355" s="13">
        <f ca="1">aMooseAcquire * F4354 *step</f>
        <v>5.702356740157761E-3</v>
      </c>
      <c r="C4355" s="13">
        <f ca="1">aMooseSwitch * F4354 * G4354 *step</f>
        <v>3.0196304150565383E-3</v>
      </c>
      <c r="D4355" s="13">
        <f ca="1">aWolfAcquire * G4354 * aMooseSwitch * F4354 * step</f>
        <v>1.8721708573350537E-3</v>
      </c>
      <c r="E4355" s="13">
        <f ca="1">aWolfDone * simulation!G4354 * step</f>
        <v>5.2954077632347447E-3</v>
      </c>
      <c r="F4355" s="13">
        <f t="shared" ca="1" si="134"/>
        <v>5.7050394664828623</v>
      </c>
      <c r="G4355" s="13">
        <f t="shared" ca="1" si="135"/>
        <v>5.2919845263288448</v>
      </c>
    </row>
    <row r="4356" spans="1:7" x14ac:dyDescent="0.25">
      <c r="A4356" s="15">
        <f>IF(A4355 + step &gt; T, "", A4355 + step)</f>
        <v>8.7079999999995774</v>
      </c>
      <c r="B4356" s="13">
        <f ca="1">aMooseAcquire * F4355 *step</f>
        <v>5.7050394664828622E-3</v>
      </c>
      <c r="C4356" s="13">
        <f ca="1">aMooseSwitch * F4355 * G4355 *step</f>
        <v>3.0190980578722682E-3</v>
      </c>
      <c r="D4356" s="13">
        <f ca="1">aWolfAcquire * G4355 * aMooseSwitch * F4355 * step</f>
        <v>1.871840795880806E-3</v>
      </c>
      <c r="E4356" s="13">
        <f ca="1">aWolfDone * simulation!G4355 * step</f>
        <v>5.2919845263288447E-3</v>
      </c>
      <c r="F4356" s="13">
        <f t="shared" ref="F4356:F4419" ca="1" si="136">F4355 +B4356 - C4356</f>
        <v>5.7077254078914734</v>
      </c>
      <c r="G4356" s="13">
        <f t="shared" ref="G4356:G4419" ca="1" si="137">G4355 + D4356 - E4356</f>
        <v>5.2885643825983966</v>
      </c>
    </row>
    <row r="4357" spans="1:7" x14ac:dyDescent="0.25">
      <c r="A4357" s="15">
        <f>IF(A4356 + step &gt; T, "", A4356 + step)</f>
        <v>8.7099999999995781</v>
      </c>
      <c r="B4357" s="13">
        <f ca="1">aMooseAcquire * F4356 *step</f>
        <v>5.7077254078914735E-3</v>
      </c>
      <c r="C4357" s="13">
        <f ca="1">aMooseSwitch * F4356 * G4356 *step</f>
        <v>3.0185673297826753E-3</v>
      </c>
      <c r="D4357" s="13">
        <f ca="1">aWolfAcquire * G4356 * aMooseSwitch * F4356 * step</f>
        <v>1.8715117444652587E-3</v>
      </c>
      <c r="E4357" s="13">
        <f ca="1">aWolfDone * simulation!G4356 * step</f>
        <v>5.2885643825983965E-3</v>
      </c>
      <c r="F4357" s="13">
        <f t="shared" ca="1" si="136"/>
        <v>5.7104145659695815</v>
      </c>
      <c r="G4357" s="13">
        <f t="shared" ca="1" si="137"/>
        <v>5.2851473299602629</v>
      </c>
    </row>
    <row r="4358" spans="1:7" x14ac:dyDescent="0.25">
      <c r="A4358" s="15">
        <f>IF(A4357 + step &gt; T, "", A4357 + step)</f>
        <v>8.7119999999995787</v>
      </c>
      <c r="B4358" s="13">
        <f ca="1">aMooseAcquire * F4357 *step</f>
        <v>5.7104145659695816E-3</v>
      </c>
      <c r="C4358" s="13">
        <f ca="1">aMooseSwitch * F4357 * G4357 *step</f>
        <v>3.0180382296300327E-3</v>
      </c>
      <c r="D4358" s="13">
        <f ca="1">aWolfAcquire * G4357 * aMooseSwitch * F4357 * step</f>
        <v>1.8711837023706204E-3</v>
      </c>
      <c r="E4358" s="13">
        <f ca="1">aWolfDone * simulation!G4357 * step</f>
        <v>5.2851473299602627E-3</v>
      </c>
      <c r="F4358" s="13">
        <f t="shared" ca="1" si="136"/>
        <v>5.7131069423059211</v>
      </c>
      <c r="G4358" s="13">
        <f t="shared" ca="1" si="137"/>
        <v>5.2817333663326735</v>
      </c>
    </row>
    <row r="4359" spans="1:7" x14ac:dyDescent="0.25">
      <c r="A4359" s="15">
        <f>IF(A4358 + step &gt; T, "", A4358 + step)</f>
        <v>8.7139999999995794</v>
      </c>
      <c r="B4359" s="13">
        <f ca="1">aMooseAcquire * F4358 *step</f>
        <v>5.7131069423059216E-3</v>
      </c>
      <c r="C4359" s="13">
        <f ca="1">aMooseSwitch * F4358 * G4358 *step</f>
        <v>3.0175107562604021E-3</v>
      </c>
      <c r="D4359" s="13">
        <f ca="1">aWolfAcquire * G4358 * aMooseSwitch * F4358 * step</f>
        <v>1.8708566688814495E-3</v>
      </c>
      <c r="E4359" s="13">
        <f ca="1">aWolfDone * simulation!G4358 * step</f>
        <v>5.2817333663326737E-3</v>
      </c>
      <c r="F4359" s="13">
        <f t="shared" ca="1" si="136"/>
        <v>5.7158025384919666</v>
      </c>
      <c r="G4359" s="13">
        <f t="shared" ca="1" si="137"/>
        <v>5.2783224896352223</v>
      </c>
    </row>
    <row r="4360" spans="1:7" x14ac:dyDescent="0.25">
      <c r="A4360" s="15">
        <f>IF(A4359 + step &gt; T, "", A4359 + step)</f>
        <v>8.7159999999995801</v>
      </c>
      <c r="B4360" s="13">
        <f ca="1">aMooseAcquire * F4359 *step</f>
        <v>5.715802538491967E-3</v>
      </c>
      <c r="C4360" s="13">
        <f ca="1">aMooseSwitch * F4359 * G4359 *step</f>
        <v>3.0169849085236239E-3</v>
      </c>
      <c r="D4360" s="13">
        <f ca="1">aWolfAcquire * G4359 * aMooseSwitch * F4359 * step</f>
        <v>1.8705306432846474E-3</v>
      </c>
      <c r="E4360" s="13">
        <f ca="1">aWolfDone * simulation!G4359 * step</f>
        <v>5.2783224896352223E-3</v>
      </c>
      <c r="F4360" s="13">
        <f t="shared" ca="1" si="136"/>
        <v>5.7185013561219353</v>
      </c>
      <c r="G4360" s="13">
        <f t="shared" ca="1" si="137"/>
        <v>5.274914697788871</v>
      </c>
    </row>
    <row r="4361" spans="1:7" x14ac:dyDescent="0.25">
      <c r="A4361" s="15">
        <f>IF(A4360 + step &gt; T, "", A4360 + step)</f>
        <v>8.7179999999995808</v>
      </c>
      <c r="B4361" s="13">
        <f ca="1">aMooseAcquire * F4360 *step</f>
        <v>5.7185013561219357E-3</v>
      </c>
      <c r="C4361" s="13">
        <f ca="1">aMooseSwitch * F4360 * G4360 *step</f>
        <v>3.0164606852733189E-3</v>
      </c>
      <c r="D4361" s="13">
        <f ca="1">aWolfAcquire * G4360 * aMooseSwitch * F4360 * step</f>
        <v>1.8702056248694576E-3</v>
      </c>
      <c r="E4361" s="13">
        <f ca="1">aWolfDone * simulation!G4360 * step</f>
        <v>5.2749146977888713E-3</v>
      </c>
      <c r="F4361" s="13">
        <f t="shared" ca="1" si="136"/>
        <v>5.7212033967927836</v>
      </c>
      <c r="G4361" s="13">
        <f t="shared" ca="1" si="137"/>
        <v>5.2715099887159518</v>
      </c>
    </row>
    <row r="4362" spans="1:7" x14ac:dyDescent="0.25">
      <c r="A4362" s="15">
        <f>IF(A4361 + step &gt; T, "", A4361 + step)</f>
        <v>8.7199999999995814</v>
      </c>
      <c r="B4362" s="13">
        <f ca="1">aMooseAcquire * F4361 *step</f>
        <v>5.7212033967927838E-3</v>
      </c>
      <c r="C4362" s="13">
        <f ca="1">aMooseSwitch * F4361 * G4361 *step</f>
        <v>3.0159380853668791E-3</v>
      </c>
      <c r="D4362" s="13">
        <f ca="1">aWolfAcquire * G4361 * aMooseSwitch * F4361 * step</f>
        <v>1.8698816129274652E-3</v>
      </c>
      <c r="E4362" s="13">
        <f ca="1">aWolfDone * simulation!G4361 * step</f>
        <v>5.2715099887159517E-3</v>
      </c>
      <c r="F4362" s="13">
        <f t="shared" ca="1" si="136"/>
        <v>5.7239086621042095</v>
      </c>
      <c r="G4362" s="13">
        <f t="shared" ca="1" si="137"/>
        <v>5.2681083603401637</v>
      </c>
    </row>
    <row r="4363" spans="1:7" x14ac:dyDescent="0.25">
      <c r="A4363" s="15">
        <f>IF(A4362 + step &gt; T, "", A4362 + step)</f>
        <v>8.7219999999995821</v>
      </c>
      <c r="B4363" s="13">
        <f ca="1">aMooseAcquire * F4362 *step</f>
        <v>5.7239086621042098E-3</v>
      </c>
      <c r="C4363" s="13">
        <f ca="1">aMooseSwitch * F4362 * G4362 *step</f>
        <v>3.0154171076654671E-3</v>
      </c>
      <c r="D4363" s="13">
        <f ca="1">aWolfAcquire * G4362 * aMooseSwitch * F4362 * step</f>
        <v>1.8695586067525895E-3</v>
      </c>
      <c r="E4363" s="13">
        <f ca="1">aWolfDone * simulation!G4362 * step</f>
        <v>5.2681083603401636E-3</v>
      </c>
      <c r="F4363" s="13">
        <f t="shared" ca="1" si="136"/>
        <v>5.7266171536586485</v>
      </c>
      <c r="G4363" s="13">
        <f t="shared" ca="1" si="137"/>
        <v>5.2647098105865764</v>
      </c>
    </row>
    <row r="4364" spans="1:7" x14ac:dyDescent="0.25">
      <c r="A4364" s="15">
        <f>IF(A4363 + step &gt; T, "", A4363 + step)</f>
        <v>8.7239999999995828</v>
      </c>
      <c r="B4364" s="13">
        <f ca="1">aMooseAcquire * F4363 *step</f>
        <v>5.726617153658649E-3</v>
      </c>
      <c r="C4364" s="13">
        <f ca="1">aMooseSwitch * F4363 * G4363 *step</f>
        <v>3.0148977510340066E-3</v>
      </c>
      <c r="D4364" s="13">
        <f ca="1">aWolfAcquire * G4363 * aMooseSwitch * F4363 * step</f>
        <v>1.869236605641084E-3</v>
      </c>
      <c r="E4364" s="13">
        <f ca="1">aWolfDone * simulation!G4363 * step</f>
        <v>5.2647098105865764E-3</v>
      </c>
      <c r="F4364" s="13">
        <f t="shared" ca="1" si="136"/>
        <v>5.7293288730612737</v>
      </c>
      <c r="G4364" s="13">
        <f t="shared" ca="1" si="137"/>
        <v>5.2613143373816307</v>
      </c>
    </row>
    <row r="4365" spans="1:7" x14ac:dyDescent="0.25">
      <c r="A4365" s="15">
        <f>IF(A4364 + step &gt; T, "", A4364 + step)</f>
        <v>8.7259999999995834</v>
      </c>
      <c r="B4365" s="13">
        <f ca="1">aMooseAcquire * F4364 *step</f>
        <v>5.729328873061274E-3</v>
      </c>
      <c r="C4365" s="13">
        <f ca="1">aMooseSwitch * F4364 * G4364 *step</f>
        <v>3.014380014341182E-3</v>
      </c>
      <c r="D4365" s="13">
        <f ca="1">aWolfAcquire * G4364 * aMooseSwitch * F4364 * step</f>
        <v>1.8689156088915332E-3</v>
      </c>
      <c r="E4365" s="13">
        <f ca="1">aWolfDone * simulation!G4364 * step</f>
        <v>5.2613143373816309E-3</v>
      </c>
      <c r="F4365" s="13">
        <f t="shared" ca="1" si="136"/>
        <v>5.7320438219199934</v>
      </c>
      <c r="G4365" s="13">
        <f t="shared" ca="1" si="137"/>
        <v>5.2579219386531406</v>
      </c>
    </row>
    <row r="4366" spans="1:7" x14ac:dyDescent="0.25">
      <c r="A4366" s="15">
        <f>IF(A4365 + step &gt; T, "", A4365 + step)</f>
        <v>8.7279999999995841</v>
      </c>
      <c r="B4366" s="13">
        <f ca="1">aMooseAcquire * F4365 *step</f>
        <v>5.7320438219199939E-3</v>
      </c>
      <c r="C4366" s="13">
        <f ca="1">aMooseSwitch * F4365 * G4365 *step</f>
        <v>3.0138638964594326E-3</v>
      </c>
      <c r="D4366" s="13">
        <f ca="1">aWolfAcquire * G4365 * aMooseSwitch * F4365 * step</f>
        <v>1.8685956158048485E-3</v>
      </c>
      <c r="E4366" s="13">
        <f ca="1">aWolfDone * simulation!G4365 * step</f>
        <v>5.2579219386531409E-3</v>
      </c>
      <c r="F4366" s="13">
        <f t="shared" ca="1" si="136"/>
        <v>5.7347620018454544</v>
      </c>
      <c r="G4366" s="13">
        <f t="shared" ca="1" si="137"/>
        <v>5.2545326123302925</v>
      </c>
    </row>
    <row r="4367" spans="1:7" x14ac:dyDescent="0.25">
      <c r="A4367" s="15">
        <f>IF(A4366 + step &gt; T, "", A4366 + step)</f>
        <v>8.7299999999995848</v>
      </c>
      <c r="B4367" s="13">
        <f ca="1">aMooseAcquire * F4366 *step</f>
        <v>5.7347620018454544E-3</v>
      </c>
      <c r="C4367" s="13">
        <f ca="1">aMooseSwitch * F4366 * G4366 *step</f>
        <v>3.0133493962649495E-3</v>
      </c>
      <c r="D4367" s="13">
        <f ca="1">aWolfAcquire * G4366 * aMooseSwitch * F4366 * step</f>
        <v>1.8682766256842684E-3</v>
      </c>
      <c r="E4367" s="13">
        <f ca="1">aWolfDone * simulation!G4366 * step</f>
        <v>5.2545326123302925E-3</v>
      </c>
      <c r="F4367" s="13">
        <f t="shared" ca="1" si="136"/>
        <v>5.7374834144510345</v>
      </c>
      <c r="G4367" s="13">
        <f t="shared" ca="1" si="137"/>
        <v>5.2511463563436465</v>
      </c>
    </row>
    <row r="4368" spans="1:7" x14ac:dyDescent="0.25">
      <c r="A4368" s="15">
        <f>IF(A4367 + step &gt; T, "", A4367 + step)</f>
        <v>8.7319999999995854</v>
      </c>
      <c r="B4368" s="13">
        <f ca="1">aMooseAcquire * F4367 *step</f>
        <v>5.7374834144510349E-3</v>
      </c>
      <c r="C4368" s="13">
        <f ca="1">aMooseSwitch * F4367 * G4367 *step</f>
        <v>3.0128365126376655E-3</v>
      </c>
      <c r="D4368" s="13">
        <f ca="1">aWolfAcquire * G4367 * aMooseSwitch * F4367 * step</f>
        <v>1.8679586378353525E-3</v>
      </c>
      <c r="E4368" s="13">
        <f ca="1">aWolfDone * simulation!G4367 * step</f>
        <v>5.2511463563436464E-3</v>
      </c>
      <c r="F4368" s="13">
        <f t="shared" ca="1" si="136"/>
        <v>5.7402080613528481</v>
      </c>
      <c r="G4368" s="13">
        <f t="shared" ca="1" si="137"/>
        <v>5.2477631686251387</v>
      </c>
    </row>
    <row r="4369" spans="1:7" x14ac:dyDescent="0.25">
      <c r="A4369" s="15">
        <f>IF(A4368 + step &gt; T, "", A4368 + step)</f>
        <v>8.7339999999995861</v>
      </c>
      <c r="B4369" s="13">
        <f ca="1">aMooseAcquire * F4368 *step</f>
        <v>5.7402080613528483E-3</v>
      </c>
      <c r="C4369" s="13">
        <f ca="1">aMooseSwitch * F4368 * G4368 *step</f>
        <v>3.0123252444612591E-3</v>
      </c>
      <c r="D4369" s="13">
        <f ca="1">aWolfAcquire * G4368 * aMooseSwitch * F4368 * step</f>
        <v>1.8676416515659806E-3</v>
      </c>
      <c r="E4369" s="13">
        <f ca="1">aWolfDone * simulation!G4368 * step</f>
        <v>5.2477631686251389E-3</v>
      </c>
      <c r="F4369" s="13">
        <f t="shared" ca="1" si="136"/>
        <v>5.742935944169739</v>
      </c>
      <c r="G4369" s="13">
        <f t="shared" ca="1" si="137"/>
        <v>5.2443830471080801</v>
      </c>
    </row>
    <row r="4370" spans="1:7" x14ac:dyDescent="0.25">
      <c r="A4370" s="15">
        <f>IF(A4369 + step &gt; T, "", A4369 + step)</f>
        <v>8.7359999999995868</v>
      </c>
      <c r="B4370" s="13">
        <f ca="1">aMooseAcquire * F4369 *step</f>
        <v>5.7429359441697391E-3</v>
      </c>
      <c r="C4370" s="13">
        <f ca="1">aMooseSwitch * F4369 * G4369 *step</f>
        <v>3.0118155906231417E-3</v>
      </c>
      <c r="D4370" s="13">
        <f ca="1">aWolfAcquire * G4369 * aMooseSwitch * F4369 * step</f>
        <v>1.8673256661863478E-3</v>
      </c>
      <c r="E4370" s="13">
        <f ca="1">aWolfDone * simulation!G4369 * step</f>
        <v>5.2443830471080805E-3</v>
      </c>
      <c r="F4370" s="13">
        <f t="shared" ca="1" si="136"/>
        <v>5.7456670645232855</v>
      </c>
      <c r="G4370" s="13">
        <f t="shared" ca="1" si="137"/>
        <v>5.2410059897271584</v>
      </c>
    </row>
    <row r="4371" spans="1:7" x14ac:dyDescent="0.25">
      <c r="A4371" s="15">
        <f>IF(A4370 + step &gt; T, "", A4370 + step)</f>
        <v>8.7379999999995874</v>
      </c>
      <c r="B4371" s="13">
        <f ca="1">aMooseAcquire * F4370 *step</f>
        <v>5.7456670645232855E-3</v>
      </c>
      <c r="C4371" s="13">
        <f ca="1">aMooseSwitch * F4370 * G4370 *step</f>
        <v>3.0113075500144597E-3</v>
      </c>
      <c r="D4371" s="13">
        <f ca="1">aWolfAcquire * G4370 * aMooseSwitch * F4370 * step</f>
        <v>1.8670106810089653E-3</v>
      </c>
      <c r="E4371" s="13">
        <f ca="1">aWolfDone * simulation!G4370 * step</f>
        <v>5.2410059897271587E-3</v>
      </c>
      <c r="F4371" s="13">
        <f t="shared" ca="1" si="136"/>
        <v>5.7484014240377945</v>
      </c>
      <c r="G4371" s="13">
        <f t="shared" ca="1" si="137"/>
        <v>5.2376319944184404</v>
      </c>
    </row>
    <row r="4372" spans="1:7" x14ac:dyDescent="0.25">
      <c r="A4372" s="15">
        <f>IF(A4371 + step &gt; T, "", A4371 + step)</f>
        <v>8.7399999999995881</v>
      </c>
      <c r="B4372" s="13">
        <f ca="1">aMooseAcquire * F4371 *step</f>
        <v>5.7484014240377947E-3</v>
      </c>
      <c r="C4372" s="13">
        <f ca="1">aMooseSwitch * F4371 * G4371 *step</f>
        <v>3.0108011215300877E-3</v>
      </c>
      <c r="D4372" s="13">
        <f ca="1">aWolfAcquire * G4371 * aMooseSwitch * F4371 * step</f>
        <v>1.8666966953486547E-3</v>
      </c>
      <c r="E4372" s="13">
        <f ca="1">aWolfDone * simulation!G4371 * step</f>
        <v>5.2376319944184404E-3</v>
      </c>
      <c r="F4372" s="13">
        <f t="shared" ca="1" si="136"/>
        <v>5.7511390243403024</v>
      </c>
      <c r="G4372" s="13">
        <f t="shared" ca="1" si="137"/>
        <v>5.2342610591193699</v>
      </c>
    </row>
    <row r="4373" spans="1:7" x14ac:dyDescent="0.25">
      <c r="A4373" s="15">
        <f>IF(A4372 + step &gt; T, "", A4372 + step)</f>
        <v>8.7419999999995888</v>
      </c>
      <c r="B4373" s="13">
        <f ca="1">aMooseAcquire * F4372 *step</f>
        <v>5.7511390243403029E-3</v>
      </c>
      <c r="C4373" s="13">
        <f ca="1">aMooseSwitch * F4372 * G4372 *step</f>
        <v>3.0102963040686214E-3</v>
      </c>
      <c r="D4373" s="13">
        <f ca="1">aWolfAcquire * G4372 * aMooseSwitch * F4372 * step</f>
        <v>1.866383708522545E-3</v>
      </c>
      <c r="E4373" s="13">
        <f ca="1">aWolfDone * simulation!G4372 * step</f>
        <v>5.2342610591193696E-3</v>
      </c>
      <c r="F4373" s="13">
        <f t="shared" ca="1" si="136"/>
        <v>5.753879867060574</v>
      </c>
      <c r="G4373" s="13">
        <f t="shared" ca="1" si="137"/>
        <v>5.2308931817687734</v>
      </c>
    </row>
    <row r="4374" spans="1:7" x14ac:dyDescent="0.25">
      <c r="A4374" s="15">
        <f>IF(A4373 + step &gt; T, "", A4373 + step)</f>
        <v>8.7439999999995894</v>
      </c>
      <c r="B4374" s="13">
        <f ca="1">aMooseAcquire * F4373 *step</f>
        <v>5.7538798670605743E-3</v>
      </c>
      <c r="C4374" s="13">
        <f ca="1">aMooseSwitch * F4373 * G4373 *step</f>
        <v>3.0097930965323773E-3</v>
      </c>
      <c r="D4374" s="13">
        <f ca="1">aWolfAcquire * G4373 * aMooseSwitch * F4373 * step</f>
        <v>1.866071719850074E-3</v>
      </c>
      <c r="E4374" s="13">
        <f ca="1">aWolfDone * simulation!G4373 * step</f>
        <v>5.2308931817687731E-3</v>
      </c>
      <c r="F4374" s="13">
        <f t="shared" ca="1" si="136"/>
        <v>5.7566239538311024</v>
      </c>
      <c r="G4374" s="13">
        <f t="shared" ca="1" si="137"/>
        <v>5.227528360306855</v>
      </c>
    </row>
    <row r="4375" spans="1:7" x14ac:dyDescent="0.25">
      <c r="A4375" s="15">
        <f>IF(A4374 + step &gt; T, "", A4374 + step)</f>
        <v>8.7459999999995901</v>
      </c>
      <c r="B4375" s="13">
        <f ca="1">aMooseAcquire * F4374 *step</f>
        <v>5.7566239538311024E-3</v>
      </c>
      <c r="C4375" s="13">
        <f ca="1">aMooseSwitch * F4374 * G4374 *step</f>
        <v>3.0092914978273873E-3</v>
      </c>
      <c r="D4375" s="13">
        <f ca="1">aWolfAcquire * G4374 * aMooseSwitch * F4374 * step</f>
        <v>1.8657607286529799E-3</v>
      </c>
      <c r="E4375" s="13">
        <f ca="1">aWolfDone * simulation!G4374 * step</f>
        <v>5.227528360306855E-3</v>
      </c>
      <c r="F4375" s="13">
        <f t="shared" ca="1" si="136"/>
        <v>5.7593712862871058</v>
      </c>
      <c r="G4375" s="13">
        <f t="shared" ca="1" si="137"/>
        <v>5.2241665926752008</v>
      </c>
    </row>
    <row r="4376" spans="1:7" x14ac:dyDescent="0.25">
      <c r="A4376" s="15">
        <f>IF(A4375 + step &gt; T, "", A4375 + step)</f>
        <v>8.7479999999995908</v>
      </c>
      <c r="B4376" s="13">
        <f ca="1">aMooseAcquire * F4375 *step</f>
        <v>5.7593712862871061E-3</v>
      </c>
      <c r="C4376" s="13">
        <f ca="1">aMooseSwitch * F4375 * G4375 *step</f>
        <v>3.00879150686339E-3</v>
      </c>
      <c r="D4376" s="13">
        <f ca="1">aWolfAcquire * G4375 * aMooseSwitch * F4375 * step</f>
        <v>1.865450734255302E-3</v>
      </c>
      <c r="E4376" s="13">
        <f ca="1">aWolfDone * simulation!G4375 * step</f>
        <v>5.2241665926752012E-3</v>
      </c>
      <c r="F4376" s="13">
        <f t="shared" ca="1" si="136"/>
        <v>5.7621218660665301</v>
      </c>
      <c r="G4376" s="13">
        <f t="shared" ca="1" si="137"/>
        <v>5.2208078768167816</v>
      </c>
    </row>
    <row r="4377" spans="1:7" x14ac:dyDescent="0.25">
      <c r="A4377" s="15">
        <f>IF(A4376 + step &gt; T, "", A4376 + step)</f>
        <v>8.7499999999995914</v>
      </c>
      <c r="B4377" s="13">
        <f ca="1">aMooseAcquire * F4376 *step</f>
        <v>5.7621218660665304E-3</v>
      </c>
      <c r="C4377" s="13">
        <f ca="1">aMooseSwitch * F4376 * G4376 *step</f>
        <v>3.0082931225538356E-3</v>
      </c>
      <c r="D4377" s="13">
        <f ca="1">aWolfAcquire * G4376 * aMooseSwitch * F4376 * step</f>
        <v>1.865141735983378E-3</v>
      </c>
      <c r="E4377" s="13">
        <f ca="1">aWolfDone * simulation!G4376 * step</f>
        <v>5.2208078768167816E-3</v>
      </c>
      <c r="F4377" s="13">
        <f t="shared" ca="1" si="136"/>
        <v>5.7648756948100424</v>
      </c>
      <c r="G4377" s="13">
        <f t="shared" ca="1" si="137"/>
        <v>5.2174522106759484</v>
      </c>
    </row>
    <row r="4378" spans="1:7" x14ac:dyDescent="0.25">
      <c r="A4378" s="15">
        <f>IF(A4377 + step &gt; T, "", A4377 + step)</f>
        <v>8.7519999999995921</v>
      </c>
      <c r="B4378" s="13">
        <f ca="1">aMooseAcquire * F4377 *step</f>
        <v>5.7648756948100429E-3</v>
      </c>
      <c r="C4378" s="13">
        <f ca="1">aMooseSwitch * F4377 * G4377 *step</f>
        <v>3.00779634381587E-3</v>
      </c>
      <c r="D4378" s="13">
        <f ca="1">aWolfAcquire * G4377 * aMooseSwitch * F4377 * step</f>
        <v>1.8648337331658394E-3</v>
      </c>
      <c r="E4378" s="13">
        <f ca="1">aWolfDone * simulation!G4377 * step</f>
        <v>5.2174522106759489E-3</v>
      </c>
      <c r="F4378" s="13">
        <f t="shared" ca="1" si="136"/>
        <v>5.7676327741610365</v>
      </c>
      <c r="G4378" s="13">
        <f t="shared" ca="1" si="137"/>
        <v>5.2140995921984379</v>
      </c>
    </row>
    <row r="4379" spans="1:7" x14ac:dyDescent="0.25">
      <c r="A4379" s="15">
        <f>IF(A4378 + step &gt; T, "", A4378 + step)</f>
        <v>8.7539999999995928</v>
      </c>
      <c r="B4379" s="13">
        <f ca="1">aMooseAcquire * F4378 *step</f>
        <v>5.7676327741610365E-3</v>
      </c>
      <c r="C4379" s="13">
        <f ca="1">aMooseSwitch * F4378 * G4378 *step</f>
        <v>3.0073011695703404E-3</v>
      </c>
      <c r="D4379" s="13">
        <f ca="1">aWolfAcquire * G4378 * aMooseSwitch * F4378 * step</f>
        <v>1.8645267251336112E-3</v>
      </c>
      <c r="E4379" s="13">
        <f ca="1">aWolfDone * simulation!G4378 * step</f>
        <v>5.2140995921984377E-3</v>
      </c>
      <c r="F4379" s="13">
        <f t="shared" ca="1" si="136"/>
        <v>5.7703931057656268</v>
      </c>
      <c r="G4379" s="13">
        <f t="shared" ca="1" si="137"/>
        <v>5.2107500193313738</v>
      </c>
    </row>
    <row r="4380" spans="1:7" x14ac:dyDescent="0.25">
      <c r="A4380" s="15">
        <f>IF(A4379 + step &gt; T, "", A4379 + step)</f>
        <v>8.7559999999995934</v>
      </c>
      <c r="B4380" s="13">
        <f ca="1">aMooseAcquire * F4379 *step</f>
        <v>5.7703931057656267E-3</v>
      </c>
      <c r="C4380" s="13">
        <f ca="1">aMooseSwitch * F4379 * G4379 *step</f>
        <v>3.0068075987417868E-3</v>
      </c>
      <c r="D4380" s="13">
        <f ca="1">aWolfAcquire * G4379 * aMooseSwitch * F4379 * step</f>
        <v>1.8642207112199078E-3</v>
      </c>
      <c r="E4380" s="13">
        <f ca="1">aWolfDone * simulation!G4379 * step</f>
        <v>5.2107500193313743E-3</v>
      </c>
      <c r="F4380" s="13">
        <f t="shared" ca="1" si="136"/>
        <v>5.7731566912726509</v>
      </c>
      <c r="G4380" s="13">
        <f t="shared" ca="1" si="137"/>
        <v>5.2074034900232631</v>
      </c>
    </row>
    <row r="4381" spans="1:7" x14ac:dyDescent="0.25">
      <c r="A4381" s="15">
        <f>IF(A4380 + step &gt; T, "", A4380 + step)</f>
        <v>8.7579999999995941</v>
      </c>
      <c r="B4381" s="13">
        <f ca="1">aMooseAcquire * F4380 *step</f>
        <v>5.7731566912726509E-3</v>
      </c>
      <c r="C4381" s="13">
        <f ca="1">aMooseSwitch * F4380 * G4380 *step</f>
        <v>3.0063156302584356E-3</v>
      </c>
      <c r="D4381" s="13">
        <f ca="1">aWolfAcquire * G4380 * aMooseSwitch * F4380 * step</f>
        <v>1.8639156907602301E-3</v>
      </c>
      <c r="E4381" s="13">
        <f ca="1">aWolfDone * simulation!G4380 * step</f>
        <v>5.2074034900232635E-3</v>
      </c>
      <c r="F4381" s="13">
        <f t="shared" ca="1" si="136"/>
        <v>5.7759235323336657</v>
      </c>
      <c r="G4381" s="13">
        <f t="shared" ca="1" si="137"/>
        <v>5.2040600022239998</v>
      </c>
    </row>
    <row r="4382" spans="1:7" x14ac:dyDescent="0.25">
      <c r="A4382" s="15">
        <f>IF(A4381 + step &gt; T, "", A4381 + step)</f>
        <v>8.7599999999995948</v>
      </c>
      <c r="B4382" s="13">
        <f ca="1">aMooseAcquire * F4381 *step</f>
        <v>5.7759235323336655E-3</v>
      </c>
      <c r="C4382" s="13">
        <f ca="1">aMooseSwitch * F4381 * G4381 *step</f>
        <v>3.0058252630521991E-3</v>
      </c>
      <c r="D4382" s="13">
        <f ca="1">aWolfAcquire * G4381 * aMooseSwitch * F4381 * step</f>
        <v>1.8636116630923634E-3</v>
      </c>
      <c r="E4382" s="13">
        <f ca="1">aWolfDone * simulation!G4381 * step</f>
        <v>5.2040600022239996E-3</v>
      </c>
      <c r="F4382" s="13">
        <f t="shared" ca="1" si="136"/>
        <v>5.7786936306029473</v>
      </c>
      <c r="G4382" s="13">
        <f t="shared" ca="1" si="137"/>
        <v>5.200719553884869</v>
      </c>
    </row>
    <row r="4383" spans="1:7" x14ac:dyDescent="0.25">
      <c r="A4383" s="15">
        <f>IF(A4382 + step &gt; T, "", A4382 + step)</f>
        <v>8.7619999999995954</v>
      </c>
      <c r="B4383" s="13">
        <f ca="1">aMooseAcquire * F4382 *step</f>
        <v>5.7786936306029471E-3</v>
      </c>
      <c r="C4383" s="13">
        <f ca="1">aMooseSwitch * F4382 * G4382 *step</f>
        <v>3.0053364960586698E-3</v>
      </c>
      <c r="D4383" s="13">
        <f ca="1">aWolfAcquire * G4382 * aMooseSwitch * F4382 * step</f>
        <v>1.8633086275563753E-3</v>
      </c>
      <c r="E4383" s="13">
        <f ca="1">aWolfDone * simulation!G4382 * step</f>
        <v>5.2007195538848689E-3</v>
      </c>
      <c r="F4383" s="13">
        <f t="shared" ca="1" si="136"/>
        <v>5.7814669877374918</v>
      </c>
      <c r="G4383" s="13">
        <f t="shared" ca="1" si="137"/>
        <v>5.1973821429585403</v>
      </c>
    </row>
    <row r="4384" spans="1:7" x14ac:dyDescent="0.25">
      <c r="A4384" s="15">
        <f>IF(A4383 + step &gt; T, "", A4383 + step)</f>
        <v>8.7639999999995961</v>
      </c>
      <c r="B4384" s="13">
        <f ca="1">aMooseAcquire * F4383 *step</f>
        <v>5.7814669877374915E-3</v>
      </c>
      <c r="C4384" s="13">
        <f ca="1">aMooseSwitch * F4383 * G4383 *step</f>
        <v>3.0048493282171145E-3</v>
      </c>
      <c r="D4384" s="13">
        <f ca="1">aWolfAcquire * G4383 * aMooseSwitch * F4383 * step</f>
        <v>1.8630065834946109E-3</v>
      </c>
      <c r="E4384" s="13">
        <f ca="1">aWolfDone * simulation!G4383 * step</f>
        <v>5.1973821429585404E-3</v>
      </c>
      <c r="F4384" s="13">
        <f t="shared" ca="1" si="136"/>
        <v>5.7842436053970117</v>
      </c>
      <c r="G4384" s="13">
        <f t="shared" ca="1" si="137"/>
        <v>5.1940477673990761</v>
      </c>
    </row>
    <row r="4385" spans="1:7" x14ac:dyDescent="0.25">
      <c r="A4385" s="15">
        <f>IF(A4384 + step &gt; T, "", A4384 + step)</f>
        <v>8.7659999999995968</v>
      </c>
      <c r="B4385" s="13">
        <f ca="1">aMooseAcquire * F4384 *step</f>
        <v>5.7842436053970117E-3</v>
      </c>
      <c r="C4385" s="13">
        <f ca="1">aMooseSwitch * F4384 * G4384 *step</f>
        <v>3.0043637584704734E-3</v>
      </c>
      <c r="D4385" s="13">
        <f ca="1">aWolfAcquire * G4384 * aMooseSwitch * F4384 * step</f>
        <v>1.8627055302516933E-3</v>
      </c>
      <c r="E4385" s="13">
        <f ca="1">aWolfDone * simulation!G4384 * step</f>
        <v>5.194047767399076E-3</v>
      </c>
      <c r="F4385" s="13">
        <f t="shared" ca="1" si="136"/>
        <v>5.7870234852439388</v>
      </c>
      <c r="G4385" s="13">
        <f t="shared" ca="1" si="137"/>
        <v>5.1907164251619289</v>
      </c>
    </row>
    <row r="4386" spans="1:7" x14ac:dyDescent="0.25">
      <c r="A4386" s="15">
        <f>IF(A4385 + step &gt; T, "", A4385 + step)</f>
        <v>8.7679999999995974</v>
      </c>
      <c r="B4386" s="13">
        <f ca="1">aMooseAcquire * F4385 *step</f>
        <v>5.7870234852439393E-3</v>
      </c>
      <c r="C4386" s="13">
        <f ca="1">aMooseSwitch * F4385 * G4385 *step</f>
        <v>3.0038797857653552E-3</v>
      </c>
      <c r="D4386" s="13">
        <f ca="1">aWolfAcquire * G4385 * aMooseSwitch * F4385 * step</f>
        <v>1.8624054671745199E-3</v>
      </c>
      <c r="E4386" s="13">
        <f ca="1">aWolfDone * simulation!G4385 * step</f>
        <v>5.1907164251619288E-3</v>
      </c>
      <c r="F4386" s="13">
        <f t="shared" ca="1" si="136"/>
        <v>5.7898066289434169</v>
      </c>
      <c r="G4386" s="13">
        <f t="shared" ca="1" si="137"/>
        <v>5.1873881142039417</v>
      </c>
    </row>
    <row r="4387" spans="1:7" x14ac:dyDescent="0.25">
      <c r="A4387" s="15">
        <f>IF(A4386 + step &gt; T, "", A4386 + step)</f>
        <v>8.7699999999995981</v>
      </c>
      <c r="B4387" s="13">
        <f ca="1">aMooseAcquire * F4386 *step</f>
        <v>5.7898066289434171E-3</v>
      </c>
      <c r="C4387" s="13">
        <f ca="1">aMooseSwitch * F4386 * G4386 *step</f>
        <v>3.0033974090520276E-3</v>
      </c>
      <c r="D4387" s="13">
        <f ca="1">aWolfAcquire * G4386 * aMooseSwitch * F4386 * step</f>
        <v>1.8621063936122572E-3</v>
      </c>
      <c r="E4387" s="13">
        <f ca="1">aWolfDone * simulation!G4386 * step</f>
        <v>5.1873881142039417E-3</v>
      </c>
      <c r="F4387" s="13">
        <f t="shared" ca="1" si="136"/>
        <v>5.7925930381633082</v>
      </c>
      <c r="G4387" s="13">
        <f t="shared" ca="1" si="137"/>
        <v>5.1840628324833498</v>
      </c>
    </row>
    <row r="4388" spans="1:7" x14ac:dyDescent="0.25">
      <c r="A4388" s="15">
        <f>IF(A4387 + step &gt; T, "", A4387 + step)</f>
        <v>8.7719999999995988</v>
      </c>
      <c r="B4388" s="13">
        <f ca="1">aMooseAcquire * F4387 *step</f>
        <v>5.792593038163308E-3</v>
      </c>
      <c r="C4388" s="13">
        <f ca="1">aMooseSwitch * F4387 * G4387 *step</f>
        <v>3.0029166272844215E-3</v>
      </c>
      <c r="D4388" s="13">
        <f ca="1">aWolfAcquire * G4387 * aMooseSwitch * F4387 * step</f>
        <v>1.8618083089163412E-3</v>
      </c>
      <c r="E4388" s="13">
        <f ca="1">aWolfDone * simulation!G4387 * step</f>
        <v>5.1840628324833502E-3</v>
      </c>
      <c r="F4388" s="13">
        <f t="shared" ca="1" si="136"/>
        <v>5.7953827145741865</v>
      </c>
      <c r="G4388" s="13">
        <f t="shared" ca="1" si="137"/>
        <v>5.1807405779597833</v>
      </c>
    </row>
    <row r="4389" spans="1:7" x14ac:dyDescent="0.25">
      <c r="A4389" s="15">
        <f>IF(A4388 + step &gt; T, "", A4388 + step)</f>
        <v>8.7739999999995995</v>
      </c>
      <c r="B4389" s="13">
        <f ca="1">aMooseAcquire * F4388 *step</f>
        <v>5.7953827145741862E-3</v>
      </c>
      <c r="C4389" s="13">
        <f ca="1">aMooseSwitch * F4388 * G4388 *step</f>
        <v>3.0024374394201207E-3</v>
      </c>
      <c r="D4389" s="13">
        <f ca="1">aWolfAcquire * G4388 * aMooseSwitch * F4388 * step</f>
        <v>1.8615112124404749E-3</v>
      </c>
      <c r="E4389" s="13">
        <f ca="1">aWolfDone * simulation!G4388 * step</f>
        <v>5.180740577959783E-3</v>
      </c>
      <c r="F4389" s="13">
        <f t="shared" ca="1" si="136"/>
        <v>5.7981756598493401</v>
      </c>
      <c r="G4389" s="13">
        <f t="shared" ca="1" si="137"/>
        <v>5.1774213485942635</v>
      </c>
    </row>
    <row r="4390" spans="1:7" x14ac:dyDescent="0.25">
      <c r="A4390" s="15">
        <f>IF(A4389 + step &gt; T, "", A4389 + step)</f>
        <v>8.7759999999996001</v>
      </c>
      <c r="B4390" s="13">
        <f ca="1">aMooseAcquire * F4389 *step</f>
        <v>5.7981756598493401E-3</v>
      </c>
      <c r="C4390" s="13">
        <f ca="1">aMooseSwitch * F4389 * G4389 *step</f>
        <v>3.0019598444203607E-3</v>
      </c>
      <c r="D4390" s="13">
        <f ca="1">aWolfAcquire * G4389 * aMooseSwitch * F4389 * step</f>
        <v>1.8612151035406236E-3</v>
      </c>
      <c r="E4390" s="13">
        <f ca="1">aWolfDone * simulation!G4389 * step</f>
        <v>5.1774213485942635E-3</v>
      </c>
      <c r="F4390" s="13">
        <f t="shared" ca="1" si="136"/>
        <v>5.8009718756647697</v>
      </c>
      <c r="G4390" s="13">
        <f t="shared" ca="1" si="137"/>
        <v>5.1741051423492097</v>
      </c>
    </row>
    <row r="4391" spans="1:7" x14ac:dyDescent="0.25">
      <c r="A4391" s="15">
        <f>IF(A4390 + step &gt; T, "", A4390 + step)</f>
        <v>8.7779999999996008</v>
      </c>
      <c r="B4391" s="13">
        <f ca="1">aMooseAcquire * F4390 *step</f>
        <v>5.8009718756647701E-3</v>
      </c>
      <c r="C4391" s="13">
        <f ca="1">aMooseSwitch * F4390 * G4390 *step</f>
        <v>3.0014838412500224E-3</v>
      </c>
      <c r="D4391" s="13">
        <f ca="1">aWolfAcquire * G4390 * aMooseSwitch * F4390 * step</f>
        <v>1.8609199815750141E-3</v>
      </c>
      <c r="E4391" s="13">
        <f ca="1">aWolfDone * simulation!G4390 * step</f>
        <v>5.1741051423492097E-3</v>
      </c>
      <c r="F4391" s="13">
        <f t="shared" ca="1" si="136"/>
        <v>5.8037713636991848</v>
      </c>
      <c r="G4391" s="13">
        <f t="shared" ca="1" si="137"/>
        <v>5.1707919571884355</v>
      </c>
    </row>
    <row r="4392" spans="1:7" x14ac:dyDescent="0.25">
      <c r="A4392" s="15">
        <f>IF(A4391 + step &gt; T, "", A4391 + step)</f>
        <v>8.7799999999996015</v>
      </c>
      <c r="B4392" s="13">
        <f ca="1">aMooseAcquire * F4391 *step</f>
        <v>5.8037713636991846E-3</v>
      </c>
      <c r="C4392" s="13">
        <f ca="1">aMooseSwitch * F4391 * G4391 *step</f>
        <v>3.0010094288776307E-3</v>
      </c>
      <c r="D4392" s="13">
        <f ca="1">aWolfAcquire * G4391 * aMooseSwitch * F4391 * step</f>
        <v>1.8606258459041309E-3</v>
      </c>
      <c r="E4392" s="13">
        <f ca="1">aWolfDone * simulation!G4391 * step</f>
        <v>5.1707919571884354E-3</v>
      </c>
      <c r="F4392" s="13">
        <f t="shared" ca="1" si="136"/>
        <v>5.8065741256340067</v>
      </c>
      <c r="G4392" s="13">
        <f t="shared" ca="1" si="137"/>
        <v>5.1674817910771509</v>
      </c>
    </row>
    <row r="4393" spans="1:7" x14ac:dyDescent="0.25">
      <c r="A4393" s="15">
        <f>IF(A4392 + step &gt; T, "", A4392 + step)</f>
        <v>8.7819999999996021</v>
      </c>
      <c r="B4393" s="13">
        <f ca="1">aMooseAcquire * F4392 *step</f>
        <v>5.8065741256340068E-3</v>
      </c>
      <c r="C4393" s="13">
        <f ca="1">aMooseSwitch * F4392 * G4392 *step</f>
        <v>3.0005366062753457E-3</v>
      </c>
      <c r="D4393" s="13">
        <f ca="1">aWolfAcquire * G4392 * aMooseSwitch * F4392 * step</f>
        <v>1.8603326958907148E-3</v>
      </c>
      <c r="E4393" s="13">
        <f ca="1">aWolfDone * simulation!G4392 * step</f>
        <v>5.1674817910771506E-3</v>
      </c>
      <c r="F4393" s="13">
        <f t="shared" ca="1" si="136"/>
        <v>5.8093801631533655</v>
      </c>
      <c r="G4393" s="13">
        <f t="shared" ca="1" si="137"/>
        <v>5.1641746419819645</v>
      </c>
    </row>
    <row r="4394" spans="1:7" x14ac:dyDescent="0.25">
      <c r="A4394" s="15">
        <f>IF(A4393 + step &gt; T, "", A4393 + step)</f>
        <v>8.7839999999996028</v>
      </c>
      <c r="B4394" s="13">
        <f ca="1">aMooseAcquire * F4393 *step</f>
        <v>5.8093801631533652E-3</v>
      </c>
      <c r="C4394" s="13">
        <f ca="1">aMooseSwitch * F4393 * G4393 *step</f>
        <v>3.000065372418966E-3</v>
      </c>
      <c r="D4394" s="13">
        <f ca="1">aWolfAcquire * G4393 * aMooseSwitch * F4393 * step</f>
        <v>1.8600405308997589E-3</v>
      </c>
      <c r="E4394" s="13">
        <f ca="1">aWolfDone * simulation!G4393 * step</f>
        <v>5.1641746419819647E-3</v>
      </c>
      <c r="F4394" s="13">
        <f t="shared" ca="1" si="136"/>
        <v>5.8121894779441003</v>
      </c>
      <c r="G4394" s="13">
        <f t="shared" ca="1" si="137"/>
        <v>5.1608705078708823</v>
      </c>
    </row>
    <row r="4395" spans="1:7" x14ac:dyDescent="0.25">
      <c r="A4395" s="15">
        <f>IF(A4394 + step &gt; T, "", A4394 + step)</f>
        <v>8.7859999999996035</v>
      </c>
      <c r="B4395" s="13">
        <f ca="1">aMooseAcquire * F4394 *step</f>
        <v>5.8121894779441007E-3</v>
      </c>
      <c r="C4395" s="13">
        <f ca="1">aMooseSwitch * F4394 * G4394 *step</f>
        <v>2.9995957262879173E-3</v>
      </c>
      <c r="D4395" s="13">
        <f ca="1">aWolfAcquire * G4394 * aMooseSwitch * F4394 * step</f>
        <v>1.8597493502985085E-3</v>
      </c>
      <c r="E4395" s="13">
        <f ca="1">aWolfDone * simulation!G4394 * step</f>
        <v>5.1608705078708822E-3</v>
      </c>
      <c r="F4395" s="13">
        <f t="shared" ca="1" si="136"/>
        <v>5.8150020716957567</v>
      </c>
      <c r="G4395" s="13">
        <f t="shared" ca="1" si="137"/>
        <v>5.1575693867133099</v>
      </c>
    </row>
    <row r="4396" spans="1:7" x14ac:dyDescent="0.25">
      <c r="A4396" s="15">
        <f>IF(A4395 + step &gt; T, "", A4395 + step)</f>
        <v>8.7879999999996041</v>
      </c>
      <c r="B4396" s="13">
        <f ca="1">aMooseAcquire * F4395 *step</f>
        <v>5.8150020716957566E-3</v>
      </c>
      <c r="C4396" s="13">
        <f ca="1">aMooseSwitch * F4395 * G4395 *step</f>
        <v>2.9991276668652517E-3</v>
      </c>
      <c r="D4396" s="13">
        <f ca="1">aWolfAcquire * G4395 * aMooseSwitch * F4395 * step</f>
        <v>1.8594591534564558E-3</v>
      </c>
      <c r="E4396" s="13">
        <f ca="1">aWolfDone * simulation!G4395 * step</f>
        <v>5.1575693867133097E-3</v>
      </c>
      <c r="F4396" s="13">
        <f t="shared" ca="1" si="136"/>
        <v>5.817817946100587</v>
      </c>
      <c r="G4396" s="13">
        <f t="shared" ca="1" si="137"/>
        <v>5.1542712764800527</v>
      </c>
    </row>
    <row r="4397" spans="1:7" x14ac:dyDescent="0.25">
      <c r="A4397" s="15">
        <f>IF(A4396 + step &gt; T, "", A4396 + step)</f>
        <v>8.7899999999996048</v>
      </c>
      <c r="B4397" s="13">
        <f ca="1">aMooseAcquire * F4396 *step</f>
        <v>5.8178179461005871E-3</v>
      </c>
      <c r="C4397" s="13">
        <f ca="1">aMooseSwitch * F4396 * G4396 *step</f>
        <v>2.9986611931376436E-3</v>
      </c>
      <c r="D4397" s="13">
        <f ca="1">aWolfAcquire * G4396 * aMooseSwitch * F4396 * step</f>
        <v>1.8591699397453388E-3</v>
      </c>
      <c r="E4397" s="13">
        <f ca="1">aWolfDone * simulation!G4396 * step</f>
        <v>5.1542712764800526E-3</v>
      </c>
      <c r="F4397" s="13">
        <f t="shared" ca="1" si="136"/>
        <v>5.8206371028535502</v>
      </c>
      <c r="G4397" s="13">
        <f t="shared" ca="1" si="137"/>
        <v>5.1509761751433176</v>
      </c>
    </row>
    <row r="4398" spans="1:7" x14ac:dyDescent="0.25">
      <c r="A4398" s="15">
        <f>IF(A4397 + step &gt; T, "", A4397 + step)</f>
        <v>8.7919999999996055</v>
      </c>
      <c r="B4398" s="13">
        <f ca="1">aMooseAcquire * F4397 *step</f>
        <v>5.8206371028535504E-3</v>
      </c>
      <c r="C4398" s="13">
        <f ca="1">aMooseSwitch * F4397 * G4397 *step</f>
        <v>2.9981963040953863E-3</v>
      </c>
      <c r="D4398" s="13">
        <f ca="1">aWolfAcquire * G4397 * aMooseSwitch * F4397 * step</f>
        <v>1.8588817085391396E-3</v>
      </c>
      <c r="E4398" s="13">
        <f ca="1">aWolfDone * simulation!G4397 * step</f>
        <v>5.1509761751433181E-3</v>
      </c>
      <c r="F4398" s="13">
        <f t="shared" ca="1" si="136"/>
        <v>5.8234595436523087</v>
      </c>
      <c r="G4398" s="13">
        <f t="shared" ca="1" si="137"/>
        <v>5.1476840806767141</v>
      </c>
    </row>
    <row r="4399" spans="1:7" x14ac:dyDescent="0.25">
      <c r="A4399" s="15">
        <f>IF(A4398 + step &gt; T, "", A4398 + step)</f>
        <v>8.7939999999996061</v>
      </c>
      <c r="B4399" s="13">
        <f ca="1">aMooseAcquire * F4398 *step</f>
        <v>5.8234595436523085E-3</v>
      </c>
      <c r="C4399" s="13">
        <f ca="1">aMooseSwitch * F4398 * G4398 *step</f>
        <v>2.9977329987323871E-3</v>
      </c>
      <c r="D4399" s="13">
        <f ca="1">aWolfAcquire * G4398 * aMooseSwitch * F4398 * step</f>
        <v>1.8585944592140803E-3</v>
      </c>
      <c r="E4399" s="13">
        <f ca="1">aWolfDone * simulation!G4398 * step</f>
        <v>5.147684080676714E-3</v>
      </c>
      <c r="F4399" s="13">
        <f t="shared" ca="1" si="136"/>
        <v>5.8262852701972285</v>
      </c>
      <c r="G4399" s="13">
        <f t="shared" ca="1" si="137"/>
        <v>5.1443949910552513</v>
      </c>
    </row>
    <row r="4400" spans="1:7" x14ac:dyDescent="0.25">
      <c r="A4400" s="15">
        <f>IF(A4399 + step &gt; T, "", A4399 + step)</f>
        <v>8.7959999999996068</v>
      </c>
      <c r="B4400" s="13">
        <f ca="1">aMooseAcquire * F4399 *step</f>
        <v>5.8262852701972288E-3</v>
      </c>
      <c r="C4400" s="13">
        <f ca="1">aMooseSwitch * F4399 * G4399 *step</f>
        <v>2.9972712760461618E-3</v>
      </c>
      <c r="D4400" s="13">
        <f ca="1">aWolfAcquire * G4399 * aMooseSwitch * F4399 * step</f>
        <v>1.8583081911486203E-3</v>
      </c>
      <c r="E4400" s="13">
        <f ca="1">aWolfDone * simulation!G4399 * step</f>
        <v>5.1443949910552518E-3</v>
      </c>
      <c r="F4400" s="13">
        <f t="shared" ca="1" si="136"/>
        <v>5.8291142841913803</v>
      </c>
      <c r="G4400" s="13">
        <f t="shared" ca="1" si="137"/>
        <v>5.1411089042553444</v>
      </c>
    </row>
    <row r="4401" spans="1:7" x14ac:dyDescent="0.25">
      <c r="A4401" s="15">
        <f>IF(A4400 + step &gt; T, "", A4400 + step)</f>
        <v>8.7979999999996075</v>
      </c>
      <c r="B4401" s="13">
        <f ca="1">aMooseAcquire * F4400 *step</f>
        <v>5.8291142841913803E-3</v>
      </c>
      <c r="C4401" s="13">
        <f ca="1">aMooseSwitch * F4400 * G4400 *step</f>
        <v>2.9968111350378323E-3</v>
      </c>
      <c r="D4401" s="13">
        <f ca="1">aWolfAcquire * G4400 * aMooseSwitch * F4400 * step</f>
        <v>1.8580229037234561E-3</v>
      </c>
      <c r="E4401" s="13">
        <f ca="1">aWolfDone * simulation!G4400 * step</f>
        <v>5.1411089042553444E-3</v>
      </c>
      <c r="F4401" s="13">
        <f t="shared" ca="1" si="136"/>
        <v>5.8319465873405338</v>
      </c>
      <c r="G4401" s="13">
        <f t="shared" ca="1" si="137"/>
        <v>5.1378258182548127</v>
      </c>
    </row>
    <row r="4402" spans="1:7" x14ac:dyDescent="0.25">
      <c r="A4402" s="15">
        <f>IF(A4401 + step &gt; T, "", A4401 + step)</f>
        <v>8.7999999999996081</v>
      </c>
      <c r="B4402" s="13">
        <f ca="1">aMooseAcquire * F4401 *step</f>
        <v>5.831946587340534E-3</v>
      </c>
      <c r="C4402" s="13">
        <f ca="1">aMooseSwitch * F4401 * G4401 *step</f>
        <v>2.9963525747121241E-3</v>
      </c>
      <c r="D4402" s="13">
        <f ca="1">aWolfAcquire * G4401 * aMooseSwitch * F4401 * step</f>
        <v>1.857738596321517E-3</v>
      </c>
      <c r="E4402" s="13">
        <f ca="1">aWolfDone * simulation!G4401 * step</f>
        <v>5.1378258182548124E-3</v>
      </c>
      <c r="F4402" s="13">
        <f t="shared" ca="1" si="136"/>
        <v>5.8347821813531624</v>
      </c>
      <c r="G4402" s="13">
        <f t="shared" ca="1" si="137"/>
        <v>5.1345457310328788</v>
      </c>
    </row>
    <row r="4403" spans="1:7" x14ac:dyDescent="0.25">
      <c r="A4403" s="15">
        <f>IF(A4402 + step &gt; T, "", A4402 + step)</f>
        <v>8.8019999999996088</v>
      </c>
      <c r="B4403" s="13">
        <f ca="1">aMooseAcquire * F4402 *step</f>
        <v>5.8347821813531627E-3</v>
      </c>
      <c r="C4403" s="13">
        <f ca="1">aMooseSwitch * F4402 * G4402 *step</f>
        <v>2.9958955940773595E-3</v>
      </c>
      <c r="D4403" s="13">
        <f ca="1">aWolfAcquire * G4402 * aMooseSwitch * F4402 * step</f>
        <v>1.8574552683279628E-3</v>
      </c>
      <c r="E4403" s="13">
        <f ca="1">aWolfDone * simulation!G4402 * step</f>
        <v>5.1345457310328791E-3</v>
      </c>
      <c r="F4403" s="13">
        <f t="shared" ca="1" si="136"/>
        <v>5.8376210679404386</v>
      </c>
      <c r="G4403" s="13">
        <f t="shared" ca="1" si="137"/>
        <v>5.1312686405701742</v>
      </c>
    </row>
    <row r="4404" spans="1:7" x14ac:dyDescent="0.25">
      <c r="A4404" s="15">
        <f>IF(A4403 + step &gt; T, "", A4403 + step)</f>
        <v>8.8039999999996095</v>
      </c>
      <c r="B4404" s="13">
        <f ca="1">aMooseAcquire * F4403 *step</f>
        <v>5.8376210679404383E-3</v>
      </c>
      <c r="C4404" s="13">
        <f ca="1">aMooseSwitch * F4403 * G4403 *step</f>
        <v>2.9954401921454543E-3</v>
      </c>
      <c r="D4404" s="13">
        <f ca="1">aWolfAcquire * G4403 * aMooseSwitch * F4403 * step</f>
        <v>1.8571729191301817E-3</v>
      </c>
      <c r="E4404" s="13">
        <f ca="1">aWolfDone * simulation!G4403 * step</f>
        <v>5.1312686405701746E-3</v>
      </c>
      <c r="F4404" s="13">
        <f t="shared" ca="1" si="136"/>
        <v>5.840463248816234</v>
      </c>
      <c r="G4404" s="13">
        <f t="shared" ca="1" si="137"/>
        <v>5.1279945448487343</v>
      </c>
    </row>
    <row r="4405" spans="1:7" x14ac:dyDescent="0.25">
      <c r="A4405" s="15">
        <f>IF(A4404 + step &gt; T, "", A4404 + step)</f>
        <v>8.8059999999996101</v>
      </c>
      <c r="B4405" s="13">
        <f ca="1">aMooseAcquire * F4404 *step</f>
        <v>5.8404632488162338E-3</v>
      </c>
      <c r="C4405" s="13">
        <f ca="1">aMooseSwitch * F4404 * G4404 *step</f>
        <v>2.9949863679319165E-3</v>
      </c>
      <c r="D4405" s="13">
        <f ca="1">aWolfAcquire * G4404 * aMooseSwitch * F4404 * step</f>
        <v>1.8568915481177884E-3</v>
      </c>
      <c r="E4405" s="13">
        <f ca="1">aWolfDone * simulation!G4404 * step</f>
        <v>5.1279945448487341E-3</v>
      </c>
      <c r="F4405" s="13">
        <f t="shared" ca="1" si="136"/>
        <v>5.8433087256971188</v>
      </c>
      <c r="G4405" s="13">
        <f t="shared" ca="1" si="137"/>
        <v>5.1247234418520033</v>
      </c>
    </row>
    <row r="4406" spans="1:7" x14ac:dyDescent="0.25">
      <c r="A4406" s="15">
        <f>IF(A4405 + step &gt; T, "", A4405 + step)</f>
        <v>8.8079999999996108</v>
      </c>
      <c r="B4406" s="13">
        <f ca="1">aMooseAcquire * F4405 *step</f>
        <v>5.8433087256971189E-3</v>
      </c>
      <c r="C4406" s="13">
        <f ca="1">aMooseSwitch * F4405 * G4405 *step</f>
        <v>2.9945341204558385E-3</v>
      </c>
      <c r="D4406" s="13">
        <f ca="1">aWolfAcquire * G4405 * aMooseSwitch * F4405 * step</f>
        <v>1.85661115468262E-3</v>
      </c>
      <c r="E4406" s="13">
        <f ca="1">aWolfDone * simulation!G4405 * step</f>
        <v>5.1247234418520032E-3</v>
      </c>
      <c r="F4406" s="13">
        <f t="shared" ca="1" si="136"/>
        <v>5.8461575003023603</v>
      </c>
      <c r="G4406" s="13">
        <f t="shared" ca="1" si="137"/>
        <v>5.1214553295648342</v>
      </c>
    </row>
    <row r="4407" spans="1:7" x14ac:dyDescent="0.25">
      <c r="A4407" s="15">
        <f>IF(A4406 + step &gt; T, "", A4406 + step)</f>
        <v>8.8099999999996115</v>
      </c>
      <c r="B4407" s="13">
        <f ca="1">aMooseAcquire * F4406 *step</f>
        <v>5.8461575003023606E-3</v>
      </c>
      <c r="C4407" s="13">
        <f ca="1">aMooseSwitch * F4406 * G4406 *step</f>
        <v>2.9940834487398953E-3</v>
      </c>
      <c r="D4407" s="13">
        <f ca="1">aWolfAcquire * G4406 * aMooseSwitch * F4406 * step</f>
        <v>1.8563317382187352E-3</v>
      </c>
      <c r="E4407" s="13">
        <f ca="1">aWolfDone * simulation!G4406 * step</f>
        <v>5.1214553295648342E-3</v>
      </c>
      <c r="F4407" s="13">
        <f t="shared" ca="1" si="136"/>
        <v>5.8490095743539232</v>
      </c>
      <c r="G4407" s="13">
        <f t="shared" ca="1" si="137"/>
        <v>5.1181902059734874</v>
      </c>
    </row>
    <row r="4408" spans="1:7" x14ac:dyDescent="0.25">
      <c r="A4408" s="15">
        <f>IF(A4407 + step &gt; T, "", A4407 + step)</f>
        <v>8.8119999999996121</v>
      </c>
      <c r="B4408" s="13">
        <f ca="1">aMooseAcquire * F4407 *step</f>
        <v>5.8490095743539234E-3</v>
      </c>
      <c r="C4408" s="13">
        <f ca="1">aMooseSwitch * F4407 * G4407 *step</f>
        <v>2.9936343518103411E-3</v>
      </c>
      <c r="D4408" s="13">
        <f ca="1">aWolfAcquire * G4407 * aMooseSwitch * F4407 * step</f>
        <v>1.8560532981224112E-3</v>
      </c>
      <c r="E4408" s="13">
        <f ca="1">aWolfDone * simulation!G4407 * step</f>
        <v>5.1181902059734873E-3</v>
      </c>
      <c r="F4408" s="13">
        <f t="shared" ca="1" si="136"/>
        <v>5.8518649495764672</v>
      </c>
      <c r="G4408" s="13">
        <f t="shared" ca="1" si="137"/>
        <v>5.1149280690656367</v>
      </c>
    </row>
    <row r="4409" spans="1:7" x14ac:dyDescent="0.25">
      <c r="A4409" s="15">
        <f>IF(A4408 + step &gt; T, "", A4408 + step)</f>
        <v>8.8139999999996128</v>
      </c>
      <c r="B4409" s="13">
        <f ca="1">aMooseAcquire * F4408 *step</f>
        <v>5.851864949576467E-3</v>
      </c>
      <c r="C4409" s="13">
        <f ca="1">aMooseSwitch * F4408 * G4408 *step</f>
        <v>2.9931868286970039E-3</v>
      </c>
      <c r="D4409" s="13">
        <f ca="1">aWolfAcquire * G4408 * aMooseSwitch * F4408 * step</f>
        <v>1.8557758337921424E-3</v>
      </c>
      <c r="E4409" s="13">
        <f ca="1">aWolfDone * simulation!G4408 * step</f>
        <v>5.1149280690656364E-3</v>
      </c>
      <c r="F4409" s="13">
        <f t="shared" ca="1" si="136"/>
        <v>5.8547236276973464</v>
      </c>
      <c r="G4409" s="13">
        <f t="shared" ca="1" si="137"/>
        <v>5.1116689168303626</v>
      </c>
    </row>
    <row r="4410" spans="1:7" x14ac:dyDescent="0.25">
      <c r="A4410" s="15">
        <f>IF(A4409 + step &gt; T, "", A4409 + step)</f>
        <v>8.8159999999996135</v>
      </c>
      <c r="B4410" s="13">
        <f ca="1">aMooseAcquire * F4409 *step</f>
        <v>5.8547236276973464E-3</v>
      </c>
      <c r="C4410" s="13">
        <f ca="1">aMooseSwitch * F4409 * G4409 *step</f>
        <v>2.992740878433283E-3</v>
      </c>
      <c r="D4410" s="13">
        <f ca="1">aWolfAcquire * G4409 * aMooseSwitch * F4409 * step</f>
        <v>1.8554993446286351E-3</v>
      </c>
      <c r="E4410" s="13">
        <f ca="1">aWolfDone * simulation!G4409 * step</f>
        <v>5.1116689168303631E-3</v>
      </c>
      <c r="F4410" s="13">
        <f t="shared" ca="1" si="136"/>
        <v>5.8575856104466109</v>
      </c>
      <c r="G4410" s="13">
        <f t="shared" ca="1" si="137"/>
        <v>5.1084127472581606</v>
      </c>
    </row>
    <row r="4411" spans="1:7" x14ac:dyDescent="0.25">
      <c r="A4411" s="15">
        <f>IF(A4410 + step &gt; T, "", A4410 + step)</f>
        <v>8.8179999999996141</v>
      </c>
      <c r="B4411" s="13">
        <f ca="1">aMooseAcquire * F4410 *step</f>
        <v>5.857585610446611E-3</v>
      </c>
      <c r="C4411" s="13">
        <f ca="1">aMooseSwitch * F4410 * G4410 *step</f>
        <v>2.9922965000561443E-3</v>
      </c>
      <c r="D4411" s="13">
        <f ca="1">aWolfAcquire * G4410 * aMooseSwitch * F4410 * step</f>
        <v>1.8552238300348096E-3</v>
      </c>
      <c r="E4411" s="13">
        <f ca="1">aWolfDone * simulation!G4410 * step</f>
        <v>5.1084127472581604E-3</v>
      </c>
      <c r="F4411" s="13">
        <f t="shared" ca="1" si="136"/>
        <v>5.8604508995570015</v>
      </c>
      <c r="G4411" s="13">
        <f t="shared" ca="1" si="137"/>
        <v>5.1051595583409366</v>
      </c>
    </row>
    <row r="4412" spans="1:7" x14ac:dyDescent="0.25">
      <c r="A4412" s="15">
        <f>IF(A4411 + step &gt; T, "", A4411 + step)</f>
        <v>8.8199999999996148</v>
      </c>
      <c r="B4412" s="13">
        <f ca="1">aMooseAcquire * F4411 *step</f>
        <v>5.8604508995570015E-3</v>
      </c>
      <c r="C4412" s="13">
        <f ca="1">aMooseSwitch * F4411 * G4411 *step</f>
        <v>2.991853692606117E-3</v>
      </c>
      <c r="D4412" s="13">
        <f ca="1">aWolfAcquire * G4411 * aMooseSwitch * F4411 * step</f>
        <v>1.8549492894157924E-3</v>
      </c>
      <c r="E4412" s="13">
        <f ca="1">aWolfDone * simulation!G4411 * step</f>
        <v>5.1051595583409366E-3</v>
      </c>
      <c r="F4412" s="13">
        <f t="shared" ca="1" si="136"/>
        <v>5.8633194967639524</v>
      </c>
      <c r="G4412" s="13">
        <f t="shared" ca="1" si="137"/>
        <v>5.1019093480720112</v>
      </c>
    </row>
    <row r="4413" spans="1:7" x14ac:dyDescent="0.25">
      <c r="A4413" s="15">
        <f>IF(A4412 + step &gt; T, "", A4412 + step)</f>
        <v>8.8219999999996155</v>
      </c>
      <c r="B4413" s="13">
        <f ca="1">aMooseAcquire * F4412 *step</f>
        <v>5.8633194967639525E-3</v>
      </c>
      <c r="C4413" s="13">
        <f ca="1">aMooseSwitch * F4412 * G4412 *step</f>
        <v>2.9914124551272889E-3</v>
      </c>
      <c r="D4413" s="13">
        <f ca="1">aWolfAcquire * G4412 * aMooseSwitch * F4412 * step</f>
        <v>1.8546757221789192E-3</v>
      </c>
      <c r="E4413" s="13">
        <f ca="1">aWolfDone * simulation!G4412 * step</f>
        <v>5.1019093480720113E-3</v>
      </c>
      <c r="F4413" s="13">
        <f t="shared" ca="1" si="136"/>
        <v>5.8661914038055887</v>
      </c>
      <c r="G4413" s="13">
        <f t="shared" ca="1" si="137"/>
        <v>5.0986621144461184</v>
      </c>
    </row>
    <row r="4414" spans="1:7" x14ac:dyDescent="0.25">
      <c r="A4414" s="15">
        <f>IF(A4413 + step &gt; T, "", A4413 + step)</f>
        <v>8.8239999999996162</v>
      </c>
      <c r="B4414" s="13">
        <f ca="1">aMooseAcquire * F4413 *step</f>
        <v>5.8661914038055886E-3</v>
      </c>
      <c r="C4414" s="13">
        <f ca="1">aMooseSwitch * F4413 * G4413 *step</f>
        <v>2.9909727866673044E-3</v>
      </c>
      <c r="D4414" s="13">
        <f ca="1">aWolfAcquire * G4413 * aMooseSwitch * F4413 * step</f>
        <v>1.8544031277337289E-3</v>
      </c>
      <c r="E4414" s="13">
        <f ca="1">aWolfDone * simulation!G4413 * step</f>
        <v>5.0986621144461187E-3</v>
      </c>
      <c r="F4414" s="13">
        <f t="shared" ca="1" si="136"/>
        <v>5.8690666224227268</v>
      </c>
      <c r="G4414" s="13">
        <f t="shared" ca="1" si="137"/>
        <v>5.0954178554594058</v>
      </c>
    </row>
    <row r="4415" spans="1:7" x14ac:dyDescent="0.25">
      <c r="A4415" s="15">
        <f>IF(A4414 + step &gt; T, "", A4414 + step)</f>
        <v>8.8259999999996168</v>
      </c>
      <c r="B4415" s="13">
        <f ca="1">aMooseAcquire * F4414 *step</f>
        <v>5.8690666224227271E-3</v>
      </c>
      <c r="C4415" s="13">
        <f ca="1">aMooseSwitch * F4414 * G4414 *step</f>
        <v>2.9905346862773591E-3</v>
      </c>
      <c r="D4415" s="13">
        <f ca="1">aWolfAcquire * G4414 * aMooseSwitch * F4414 * step</f>
        <v>1.8541315054919625E-3</v>
      </c>
      <c r="E4415" s="13">
        <f ca="1">aWolfDone * simulation!G4414 * step</f>
        <v>5.0954178554594061E-3</v>
      </c>
      <c r="F4415" s="13">
        <f t="shared" ca="1" si="136"/>
        <v>5.8719451543588725</v>
      </c>
      <c r="G4415" s="13">
        <f t="shared" ca="1" si="137"/>
        <v>5.0921765691094381</v>
      </c>
    </row>
    <row r="4416" spans="1:7" x14ac:dyDescent="0.25">
      <c r="A4416" s="15">
        <f>IF(A4415 + step &gt; T, "", A4415 + step)</f>
        <v>8.8279999999996175</v>
      </c>
      <c r="B4416" s="13">
        <f ca="1">aMooseAcquire * F4415 *step</f>
        <v>5.8719451543588728E-3</v>
      </c>
      <c r="C4416" s="13">
        <f ca="1">aMooseSwitch * F4415 * G4415 *step</f>
        <v>2.9900981530121954E-3</v>
      </c>
      <c r="D4416" s="13">
        <f ca="1">aWolfAcquire * G4415 * aMooseSwitch * F4415 * step</f>
        <v>1.853860854867561E-3</v>
      </c>
      <c r="E4416" s="13">
        <f ca="1">aWolfDone * simulation!G4415 * step</f>
        <v>5.0921765691094379E-3</v>
      </c>
      <c r="F4416" s="13">
        <f t="shared" ca="1" si="136"/>
        <v>5.8748270013602193</v>
      </c>
      <c r="G4416" s="13">
        <f t="shared" ca="1" si="137"/>
        <v>5.0889382533951961</v>
      </c>
    </row>
    <row r="4417" spans="1:7" x14ac:dyDescent="0.25">
      <c r="A4417" s="15">
        <f>IF(A4416 + step &gt; T, "", A4416 + step)</f>
        <v>8.8299999999996182</v>
      </c>
      <c r="B4417" s="13">
        <f ca="1">aMooseAcquire * F4416 *step</f>
        <v>5.8748270013602192E-3</v>
      </c>
      <c r="C4417" s="13">
        <f ca="1">aMooseSwitch * F4416 * G4416 *step</f>
        <v>2.9896631859301017E-3</v>
      </c>
      <c r="D4417" s="13">
        <f ca="1">aWolfAcquire * G4416 * aMooseSwitch * F4416 * step</f>
        <v>1.8535911752766627E-3</v>
      </c>
      <c r="E4417" s="13">
        <f ca="1">aWolfDone * simulation!G4416 * step</f>
        <v>5.0889382533951966E-3</v>
      </c>
      <c r="F4417" s="13">
        <f t="shared" ca="1" si="136"/>
        <v>5.877712165175649</v>
      </c>
      <c r="G4417" s="13">
        <f t="shared" ca="1" si="137"/>
        <v>5.0857029063170769</v>
      </c>
    </row>
    <row r="4418" spans="1:7" x14ac:dyDescent="0.25">
      <c r="A4418" s="15">
        <f>IF(A4417 + step &gt; T, "", A4417 + step)</f>
        <v>8.8319999999996188</v>
      </c>
      <c r="B4418" s="13">
        <f ca="1">aMooseAcquire * F4417 *step</f>
        <v>5.8777121651756494E-3</v>
      </c>
      <c r="C4418" s="13">
        <f ca="1">aMooseSwitch * F4417 * G4417 *step</f>
        <v>2.9892297840929038E-3</v>
      </c>
      <c r="D4418" s="13">
        <f ca="1">aWolfAcquire * G4417 * aMooseSwitch * F4417 * step</f>
        <v>1.8533224661376004E-3</v>
      </c>
      <c r="E4418" s="13">
        <f ca="1">aWolfDone * simulation!G4417 * step</f>
        <v>5.085702906317077E-3</v>
      </c>
      <c r="F4418" s="13">
        <f t="shared" ca="1" si="136"/>
        <v>5.8806006475567321</v>
      </c>
      <c r="G4418" s="13">
        <f t="shared" ca="1" si="137"/>
        <v>5.0824705258768974</v>
      </c>
    </row>
    <row r="4419" spans="1:7" x14ac:dyDescent="0.25">
      <c r="A4419" s="15">
        <f>IF(A4418 + step &gt; T, "", A4418 + step)</f>
        <v>8.8339999999996195</v>
      </c>
      <c r="B4419" s="13">
        <f ca="1">aMooseAcquire * F4418 *step</f>
        <v>5.8806006475567319E-3</v>
      </c>
      <c r="C4419" s="13">
        <f ca="1">aMooseSwitch * F4418 * G4418 *step</f>
        <v>2.9887979465659689E-3</v>
      </c>
      <c r="D4419" s="13">
        <f ca="1">aWolfAcquire * G4418 * aMooseSwitch * F4418 * step</f>
        <v>1.8530547268709007E-3</v>
      </c>
      <c r="E4419" s="13">
        <f ca="1">aWolfDone * simulation!G4418 * step</f>
        <v>5.0824705258768971E-3</v>
      </c>
      <c r="F4419" s="13">
        <f t="shared" ca="1" si="136"/>
        <v>5.883492450257723</v>
      </c>
      <c r="G4419" s="13">
        <f t="shared" ca="1" si="137"/>
        <v>5.0792411100778914</v>
      </c>
    </row>
    <row r="4420" spans="1:7" x14ac:dyDescent="0.25">
      <c r="A4420" s="15">
        <f>IF(A4419 + step &gt; T, "", A4419 + step)</f>
        <v>8.8359999999996202</v>
      </c>
      <c r="B4420" s="13">
        <f ca="1">aMooseAcquire * F4419 *step</f>
        <v>5.8834924502577232E-3</v>
      </c>
      <c r="C4420" s="13">
        <f ca="1">aMooseSwitch * F4419 * G4419 *step</f>
        <v>2.9883676724181932E-3</v>
      </c>
      <c r="D4420" s="13">
        <f ca="1">aWolfAcquire * G4419 * aMooseSwitch * F4419 * step</f>
        <v>1.8527879568992799E-3</v>
      </c>
      <c r="E4420" s="13">
        <f ca="1">aWolfDone * simulation!G4419 * step</f>
        <v>5.0792411100778912E-3</v>
      </c>
      <c r="F4420" s="13">
        <f t="shared" ref="F4420:F4483" ca="1" si="138">F4419 +B4420 - C4420</f>
        <v>5.8863875750355623</v>
      </c>
      <c r="G4420" s="13">
        <f t="shared" ref="G4420:G4483" ca="1" si="139">G4419 + D4420 - E4420</f>
        <v>5.0760146569247127</v>
      </c>
    </row>
    <row r="4421" spans="1:7" x14ac:dyDescent="0.25">
      <c r="A4421" s="15">
        <f>IF(A4420 + step &gt; T, "", A4420 + step)</f>
        <v>8.8379999999996208</v>
      </c>
      <c r="B4421" s="13">
        <f ca="1">aMooseAcquire * F4420 *step</f>
        <v>5.8863875750355624E-3</v>
      </c>
      <c r="C4421" s="13">
        <f ca="1">aMooseSwitch * F4420 * G4420 *step</f>
        <v>2.9879389607220031E-3</v>
      </c>
      <c r="D4421" s="13">
        <f ca="1">aWolfAcquire * G4420 * aMooseSwitch * F4420 * step</f>
        <v>1.8525221556476422E-3</v>
      </c>
      <c r="E4421" s="13">
        <f ca="1">aWolfDone * simulation!G4420 * step</f>
        <v>5.0760146569247128E-3</v>
      </c>
      <c r="F4421" s="13">
        <f t="shared" ca="1" si="138"/>
        <v>5.8892860236498761</v>
      </c>
      <c r="G4421" s="13">
        <f t="shared" ca="1" si="139"/>
        <v>5.0727911644234362</v>
      </c>
    </row>
    <row r="4422" spans="1:7" x14ac:dyDescent="0.25">
      <c r="A4422" s="15">
        <f>IF(A4421 + step &gt; T, "", A4421 + step)</f>
        <v>8.8399999999996215</v>
      </c>
      <c r="B4422" s="13">
        <f ca="1">aMooseAcquire * F4421 *step</f>
        <v>5.889286023649876E-3</v>
      </c>
      <c r="C4422" s="13">
        <f ca="1">aMooseSwitch * F4421 * G4421 *step</f>
        <v>2.9875118105533532E-3</v>
      </c>
      <c r="D4422" s="13">
        <f ca="1">aWolfAcquire * G4421 * aMooseSwitch * F4421 * step</f>
        <v>1.8522573225430786E-3</v>
      </c>
      <c r="E4422" s="13">
        <f ca="1">aWolfDone * simulation!G4421 * step</f>
        <v>5.0727911644234368E-3</v>
      </c>
      <c r="F4422" s="13">
        <f t="shared" ca="1" si="138"/>
        <v>5.8921877978629729</v>
      </c>
      <c r="G4422" s="13">
        <f t="shared" ca="1" si="139"/>
        <v>5.0695706305815564</v>
      </c>
    </row>
    <row r="4423" spans="1:7" x14ac:dyDescent="0.25">
      <c r="A4423" s="15">
        <f>IF(A4422 + step &gt; T, "", A4422 + step)</f>
        <v>8.8419999999996222</v>
      </c>
      <c r="B4423" s="13">
        <f ca="1">aMooseAcquire * F4422 *step</f>
        <v>5.8921877978629729E-3</v>
      </c>
      <c r="C4423" s="13">
        <f ca="1">aMooseSwitch * F4422 * G4422 *step</f>
        <v>2.9870862209917144E-3</v>
      </c>
      <c r="D4423" s="13">
        <f ca="1">aWolfAcquire * G4422 * aMooseSwitch * F4422 * step</f>
        <v>1.8519934570148629E-3</v>
      </c>
      <c r="E4423" s="13">
        <f ca="1">aWolfDone * simulation!G4422 * step</f>
        <v>5.0695706305815564E-3</v>
      </c>
      <c r="F4423" s="13">
        <f t="shared" ca="1" si="138"/>
        <v>5.8950928994398444</v>
      </c>
      <c r="G4423" s="13">
        <f t="shared" ca="1" si="139"/>
        <v>5.0663530534079895</v>
      </c>
    </row>
    <row r="4424" spans="1:7" x14ac:dyDescent="0.25">
      <c r="A4424" s="15">
        <f>IF(A4423 + step &gt; T, "", A4423 + step)</f>
        <v>8.8439999999996228</v>
      </c>
      <c r="B4424" s="13">
        <f ca="1">aMooseAcquire * F4423 *step</f>
        <v>5.8950928994398449E-3</v>
      </c>
      <c r="C4424" s="13">
        <f ca="1">aMooseSwitch * F4423 * G4423 *step</f>
        <v>2.9866621911200817E-3</v>
      </c>
      <c r="D4424" s="13">
        <f ca="1">aWolfAcquire * G4423 * aMooseSwitch * F4423 * step</f>
        <v>1.8517305584944506E-3</v>
      </c>
      <c r="E4424" s="13">
        <f ca="1">aWolfDone * simulation!G4423 * step</f>
        <v>5.0663530534079898E-3</v>
      </c>
      <c r="F4424" s="13">
        <f t="shared" ca="1" si="138"/>
        <v>5.8980013301481646</v>
      </c>
      <c r="G4424" s="13">
        <f t="shared" ca="1" si="139"/>
        <v>5.0631384309130762</v>
      </c>
    </row>
    <row r="4425" spans="1:7" x14ac:dyDescent="0.25">
      <c r="A4425" s="15">
        <f>IF(A4424 + step &gt; T, "", A4424 + step)</f>
        <v>8.8459999999996235</v>
      </c>
      <c r="B4425" s="13">
        <f ca="1">aMooseAcquire * F4424 *step</f>
        <v>5.8980013301481648E-3</v>
      </c>
      <c r="C4425" s="13">
        <f ca="1">aMooseSwitch * F4424 * G4424 *step</f>
        <v>2.9862397200249619E-3</v>
      </c>
      <c r="D4425" s="13">
        <f ca="1">aWolfAcquire * G4424 * aMooseSwitch * F4424 * step</f>
        <v>1.8514686264154763E-3</v>
      </c>
      <c r="E4425" s="13">
        <f ca="1">aWolfDone * simulation!G4424 * step</f>
        <v>5.0631384309130761E-3</v>
      </c>
      <c r="F4425" s="13">
        <f t="shared" ca="1" si="138"/>
        <v>5.9009130917582873</v>
      </c>
      <c r="G4425" s="13">
        <f t="shared" ca="1" si="139"/>
        <v>5.0599267611085788</v>
      </c>
    </row>
    <row r="4426" spans="1:7" x14ac:dyDescent="0.25">
      <c r="A4426" s="15">
        <f>IF(A4425 + step &gt; T, "", A4425 + step)</f>
        <v>8.8479999999996242</v>
      </c>
      <c r="B4426" s="13">
        <f ca="1">aMooseAcquire * F4425 *step</f>
        <v>5.9009130917582874E-3</v>
      </c>
      <c r="C4426" s="13">
        <f ca="1">aMooseSwitch * F4425 * G4425 *step</f>
        <v>2.9858188067963722E-3</v>
      </c>
      <c r="D4426" s="13">
        <f ca="1">aWolfAcquire * G4425 * aMooseSwitch * F4425 * step</f>
        <v>1.8512076602137505E-3</v>
      </c>
      <c r="E4426" s="13">
        <f ca="1">aWolfDone * simulation!G4425 * step</f>
        <v>5.0599267611085791E-3</v>
      </c>
      <c r="F4426" s="13">
        <f t="shared" ca="1" si="138"/>
        <v>5.9038281860432491</v>
      </c>
      <c r="G4426" s="13">
        <f t="shared" ca="1" si="139"/>
        <v>5.0567180420076836</v>
      </c>
    </row>
    <row r="4427" spans="1:7" x14ac:dyDescent="0.25">
      <c r="A4427" s="15">
        <f>IF(A4426 + step &gt; T, "", A4426 + step)</f>
        <v>8.8499999999996248</v>
      </c>
      <c r="B4427" s="13">
        <f ca="1">aMooseAcquire * F4426 *step</f>
        <v>5.9038281860432492E-3</v>
      </c>
      <c r="C4427" s="13">
        <f ca="1">aMooseSwitch * F4426 * G4426 *step</f>
        <v>2.9853994505278396E-3</v>
      </c>
      <c r="D4427" s="13">
        <f ca="1">aWolfAcquire * G4426 * aMooseSwitch * F4426 * step</f>
        <v>1.8509476593272602E-3</v>
      </c>
      <c r="E4427" s="13">
        <f ca="1">aWolfDone * simulation!G4426 * step</f>
        <v>5.0567180420076838E-3</v>
      </c>
      <c r="F4427" s="13">
        <f t="shared" ca="1" si="138"/>
        <v>5.9067466147787648</v>
      </c>
      <c r="G4427" s="13">
        <f t="shared" ca="1" si="139"/>
        <v>5.0535122716250029</v>
      </c>
    </row>
    <row r="4428" spans="1:7" x14ac:dyDescent="0.25">
      <c r="A4428" s="15">
        <f>IF(A4427 + step &gt; T, "", A4427 + step)</f>
        <v>8.8519999999996255</v>
      </c>
      <c r="B4428" s="13">
        <f ca="1">aMooseAcquire * F4427 *step</f>
        <v>5.9067466147787653E-3</v>
      </c>
      <c r="C4428" s="13">
        <f ca="1">aMooseSwitch * F4427 * G4427 *step</f>
        <v>2.9849816503163934E-3</v>
      </c>
      <c r="D4428" s="13">
        <f ca="1">aWolfAcquire * G4427 * aMooseSwitch * F4427 * step</f>
        <v>1.850688623196164E-3</v>
      </c>
      <c r="E4428" s="13">
        <f ca="1">aWolfDone * simulation!G4427 * step</f>
        <v>5.0535122716250033E-3</v>
      </c>
      <c r="F4428" s="13">
        <f t="shared" ca="1" si="138"/>
        <v>5.909668379743227</v>
      </c>
      <c r="G4428" s="13">
        <f t="shared" ca="1" si="139"/>
        <v>5.0503094479765736</v>
      </c>
    </row>
    <row r="4429" spans="1:7" x14ac:dyDescent="0.25">
      <c r="A4429" s="15">
        <f>IF(A4428 + step &gt; T, "", A4428 + step)</f>
        <v>8.8539999999996262</v>
      </c>
      <c r="B4429" s="13">
        <f ca="1">aMooseAcquire * F4428 *step</f>
        <v>5.9096683797432272E-3</v>
      </c>
      <c r="C4429" s="13">
        <f ca="1">aMooseSwitch * F4428 * G4428 *step</f>
        <v>2.9845654052625629E-3</v>
      </c>
      <c r="D4429" s="13">
        <f ca="1">aWolfAcquire * G4428 * aMooseSwitch * F4428 * step</f>
        <v>1.850430551262789E-3</v>
      </c>
      <c r="E4429" s="13">
        <f ca="1">aWolfDone * simulation!G4428 * step</f>
        <v>5.0503094479765736E-3</v>
      </c>
      <c r="F4429" s="13">
        <f t="shared" ca="1" si="138"/>
        <v>5.9125934827177078</v>
      </c>
      <c r="G4429" s="13">
        <f t="shared" ca="1" si="139"/>
        <v>5.0471095690798604</v>
      </c>
    </row>
    <row r="4430" spans="1:7" x14ac:dyDescent="0.25">
      <c r="A4430" s="15">
        <f>IF(A4429 + step &gt; T, "", A4429 + step)</f>
        <v>8.8559999999996268</v>
      </c>
      <c r="B4430" s="13">
        <f ca="1">aMooseAcquire * F4429 *step</f>
        <v>5.9125934827177077E-3</v>
      </c>
      <c r="C4430" s="13">
        <f ca="1">aMooseSwitch * F4429 * G4429 *step</f>
        <v>2.9841507144703762E-3</v>
      </c>
      <c r="D4430" s="13">
        <f ca="1">aWolfAcquire * G4429 * aMooseSwitch * F4429 * step</f>
        <v>1.8501734429716332E-3</v>
      </c>
      <c r="E4430" s="13">
        <f ca="1">aWolfDone * simulation!G4429 * step</f>
        <v>5.0471095690798606E-3</v>
      </c>
      <c r="F4430" s="13">
        <f t="shared" ca="1" si="138"/>
        <v>5.9155219254859546</v>
      </c>
      <c r="G4430" s="13">
        <f t="shared" ca="1" si="139"/>
        <v>5.0439126329537514</v>
      </c>
    </row>
    <row r="4431" spans="1:7" x14ac:dyDescent="0.25">
      <c r="A4431" s="15">
        <f>IF(A4430 + step &gt; T, "", A4430 + step)</f>
        <v>8.8579999999996275</v>
      </c>
      <c r="B4431" s="13">
        <f ca="1">aMooseAcquire * F4430 *step</f>
        <v>5.9155219254859543E-3</v>
      </c>
      <c r="C4431" s="13">
        <f ca="1">aMooseSwitch * F4430 * G4430 *step</f>
        <v>2.9837375770473511E-3</v>
      </c>
      <c r="D4431" s="13">
        <f ca="1">aWolfAcquire * G4430 * aMooseSwitch * F4430 * step</f>
        <v>1.8499172977693577E-3</v>
      </c>
      <c r="E4431" s="13">
        <f ca="1">aWolfDone * simulation!G4430 * step</f>
        <v>5.0439126329537513E-3</v>
      </c>
      <c r="F4431" s="13">
        <f t="shared" ca="1" si="138"/>
        <v>5.9184537098343935</v>
      </c>
      <c r="G4431" s="13">
        <f t="shared" ca="1" si="139"/>
        <v>5.0407186376185669</v>
      </c>
    </row>
    <row r="4432" spans="1:7" x14ac:dyDescent="0.25">
      <c r="A4432" s="15">
        <f>IF(A4431 + step &gt; T, "", A4431 + step)</f>
        <v>8.8599999999996282</v>
      </c>
      <c r="B4432" s="13">
        <f ca="1">aMooseAcquire * F4431 *step</f>
        <v>5.9184537098343933E-3</v>
      </c>
      <c r="C4432" s="13">
        <f ca="1">aMooseSwitch * F4431 * G4431 *step</f>
        <v>2.9833259921044982E-3</v>
      </c>
      <c r="D4432" s="13">
        <f ca="1">aWolfAcquire * G4431 * aMooseSwitch * F4431 * step</f>
        <v>1.8496621151047885E-3</v>
      </c>
      <c r="E4432" s="13">
        <f ca="1">aWolfDone * simulation!G4431 * step</f>
        <v>5.0407186376185669E-3</v>
      </c>
      <c r="F4432" s="13">
        <f t="shared" ca="1" si="138"/>
        <v>5.9213888375521231</v>
      </c>
      <c r="G4432" s="13">
        <f t="shared" ca="1" si="139"/>
        <v>5.0375275810960529</v>
      </c>
    </row>
    <row r="4433" spans="1:7" x14ac:dyDescent="0.25">
      <c r="A4433" s="15">
        <f>IF(A4432 + step &gt; T, "", A4432 + step)</f>
        <v>8.8619999999996288</v>
      </c>
      <c r="B4433" s="13">
        <f ca="1">aMooseAcquire * F4432 *step</f>
        <v>5.9213888375521228E-3</v>
      </c>
      <c r="C4433" s="13">
        <f ca="1">aMooseSwitch * F4432 * G4432 *step</f>
        <v>2.9829159587563114E-3</v>
      </c>
      <c r="D4433" s="13">
        <f ca="1">aWolfAcquire * G4432 * aMooseSwitch * F4432 * step</f>
        <v>1.8494078944289135E-3</v>
      </c>
      <c r="E4433" s="13">
        <f ca="1">aWolfDone * simulation!G4432 * step</f>
        <v>5.0375275810960532E-3</v>
      </c>
      <c r="F4433" s="13">
        <f t="shared" ca="1" si="138"/>
        <v>5.9243273104309191</v>
      </c>
      <c r="G4433" s="13">
        <f t="shared" ca="1" si="139"/>
        <v>5.0343394614093864</v>
      </c>
    </row>
    <row r="4434" spans="1:7" x14ac:dyDescent="0.25">
      <c r="A4434" s="15">
        <f>IF(A4433 + step &gt; T, "", A4433 + step)</f>
        <v>8.8639999999996295</v>
      </c>
      <c r="B4434" s="13">
        <f ca="1">aMooseAcquire * F4433 *step</f>
        <v>5.9243273104309189E-3</v>
      </c>
      <c r="C4434" s="13">
        <f ca="1">aMooseSwitch * F4433 * G4433 *step</f>
        <v>2.9825074761207714E-3</v>
      </c>
      <c r="D4434" s="13">
        <f ca="1">aWolfAcquire * G4433 * aMooseSwitch * F4433 * step</f>
        <v>1.8491546351948785E-3</v>
      </c>
      <c r="E4434" s="13">
        <f ca="1">aWolfDone * simulation!G4433 * step</f>
        <v>5.034339461409386E-3</v>
      </c>
      <c r="F4434" s="13">
        <f t="shared" ca="1" si="138"/>
        <v>5.9272691302652287</v>
      </c>
      <c r="G4434" s="13">
        <f t="shared" ca="1" si="139"/>
        <v>5.0311542765831723</v>
      </c>
    </row>
    <row r="4435" spans="1:7" x14ac:dyDescent="0.25">
      <c r="A4435" s="15">
        <f>IF(A4434 + step &gt; T, "", A4434 + step)</f>
        <v>8.8659999999996302</v>
      </c>
      <c r="B4435" s="13">
        <f ca="1">aMooseAcquire * F4434 *step</f>
        <v>5.9272691302652289E-3</v>
      </c>
      <c r="C4435" s="13">
        <f ca="1">aMooseSwitch * F4434 * G4434 *step</f>
        <v>2.9821005433193328E-3</v>
      </c>
      <c r="D4435" s="13">
        <f ca="1">aWolfAcquire * G4434 * aMooseSwitch * F4434 * step</f>
        <v>1.8489023368579863E-3</v>
      </c>
      <c r="E4435" s="13">
        <f ca="1">aWolfDone * simulation!G4434 * step</f>
        <v>5.0311542765831725E-3</v>
      </c>
      <c r="F4435" s="13">
        <f t="shared" ca="1" si="138"/>
        <v>5.9302142988521744</v>
      </c>
      <c r="G4435" s="13">
        <f t="shared" ca="1" si="139"/>
        <v>5.0279720246434474</v>
      </c>
    </row>
    <row r="4436" spans="1:7" x14ac:dyDescent="0.25">
      <c r="A4436" s="15">
        <f>IF(A4435 + step &gt; T, "", A4435 + step)</f>
        <v>8.8679999999996308</v>
      </c>
      <c r="B4436" s="13">
        <f ca="1">aMooseAcquire * F4435 *step</f>
        <v>5.9302142988521744E-3</v>
      </c>
      <c r="C4436" s="13">
        <f ca="1">aMooseSwitch * F4435 * G4435 *step</f>
        <v>2.981695159476929E-3</v>
      </c>
      <c r="D4436" s="13">
        <f ca="1">aWolfAcquire * G4435 * aMooseSwitch * F4435 * step</f>
        <v>1.8486509988756958E-3</v>
      </c>
      <c r="E4436" s="13">
        <f ca="1">aWolfDone * simulation!G4435 * step</f>
        <v>5.0279720246434473E-3</v>
      </c>
      <c r="F4436" s="13">
        <f t="shared" ca="1" si="138"/>
        <v>5.9331628179915494</v>
      </c>
      <c r="G4436" s="13">
        <f t="shared" ca="1" si="139"/>
        <v>5.0247927036176803</v>
      </c>
    </row>
    <row r="4437" spans="1:7" x14ac:dyDescent="0.25">
      <c r="A4437" s="15">
        <f>IF(A4436 + step &gt; T, "", A4436 + step)</f>
        <v>8.8699999999996315</v>
      </c>
      <c r="B4437" s="13">
        <f ca="1">aMooseAcquire * F4436 *step</f>
        <v>5.9331628179915491E-3</v>
      </c>
      <c r="C4437" s="13">
        <f ca="1">aMooseSwitch * F4436 * G4436 *step</f>
        <v>2.9812913237219655E-3</v>
      </c>
      <c r="D4437" s="13">
        <f ca="1">aWolfAcquire * G4436 * aMooseSwitch * F4436 * step</f>
        <v>1.8484006207076186E-3</v>
      </c>
      <c r="E4437" s="13">
        <f ca="1">aWolfDone * simulation!G4436 * step</f>
        <v>5.0247927036176808E-3</v>
      </c>
      <c r="F4437" s="13">
        <f t="shared" ca="1" si="138"/>
        <v>5.9361146894858194</v>
      </c>
      <c r="G4437" s="13">
        <f t="shared" ca="1" si="139"/>
        <v>5.0216163115347703</v>
      </c>
    </row>
    <row r="4438" spans="1:7" x14ac:dyDescent="0.25">
      <c r="A4438" s="15">
        <f>IF(A4437 + step &gt; T, "", A4437 + step)</f>
        <v>8.8719999999996322</v>
      </c>
      <c r="B4438" s="13">
        <f ca="1">aMooseAcquire * F4437 *step</f>
        <v>5.9361146894858193E-3</v>
      </c>
      <c r="C4438" s="13">
        <f ca="1">aMooseSwitch * F4437 * G4437 *step</f>
        <v>2.9808890351863153E-3</v>
      </c>
      <c r="D4438" s="13">
        <f ca="1">aWolfAcquire * G4437 * aMooseSwitch * F4437 * step</f>
        <v>1.8481512018155154E-3</v>
      </c>
      <c r="E4438" s="13">
        <f ca="1">aWolfDone * simulation!G4437 * step</f>
        <v>5.0216163115347707E-3</v>
      </c>
      <c r="F4438" s="13">
        <f t="shared" ca="1" si="138"/>
        <v>5.9390699151401192</v>
      </c>
      <c r="G4438" s="13">
        <f t="shared" ca="1" si="139"/>
        <v>5.0184428464250512</v>
      </c>
    </row>
    <row r="4439" spans="1:7" x14ac:dyDescent="0.25">
      <c r="A4439" s="15">
        <f>IF(A4438 + step &gt; T, "", A4438 + step)</f>
        <v>8.8739999999996328</v>
      </c>
      <c r="B4439" s="13">
        <f ca="1">aMooseAcquire * F4438 *step</f>
        <v>5.939069915140119E-3</v>
      </c>
      <c r="C4439" s="13">
        <f ca="1">aMooseSwitch * F4438 * G4438 *step</f>
        <v>2.9804882930053169E-3</v>
      </c>
      <c r="D4439" s="13">
        <f ca="1">aWolfAcquire * G4438 * aMooseSwitch * F4438 * step</f>
        <v>1.8479027416632963E-3</v>
      </c>
      <c r="E4439" s="13">
        <f ca="1">aWolfDone * simulation!G4438 * step</f>
        <v>5.0184428464250513E-3</v>
      </c>
      <c r="F4439" s="13">
        <f t="shared" ca="1" si="138"/>
        <v>5.9420284967622541</v>
      </c>
      <c r="G4439" s="13">
        <f t="shared" ca="1" si="139"/>
        <v>5.0152723063202895</v>
      </c>
    </row>
    <row r="4440" spans="1:7" x14ac:dyDescent="0.25">
      <c r="A4440" s="15">
        <f>IF(A4439 + step &gt; T, "", A4439 + step)</f>
        <v>8.8759999999996335</v>
      </c>
      <c r="B4440" s="13">
        <f ca="1">aMooseAcquire * F4439 *step</f>
        <v>5.942028496762254E-3</v>
      </c>
      <c r="C4440" s="13">
        <f ca="1">aMooseSwitch * F4439 * G4439 *step</f>
        <v>2.980089096317771E-3</v>
      </c>
      <c r="D4440" s="13">
        <f ca="1">aWolfAcquire * G4439 * aMooseSwitch * F4439 * step</f>
        <v>1.8476552397170183E-3</v>
      </c>
      <c r="E4440" s="13">
        <f ca="1">aWolfDone * simulation!G4439 * step</f>
        <v>5.0152723063202898E-3</v>
      </c>
      <c r="F4440" s="13">
        <f t="shared" ca="1" si="138"/>
        <v>5.9449904361626986</v>
      </c>
      <c r="G4440" s="13">
        <f t="shared" ca="1" si="139"/>
        <v>5.0121046892536869</v>
      </c>
    </row>
    <row r="4441" spans="1:7" x14ac:dyDescent="0.25">
      <c r="A4441" s="15">
        <f>IF(A4440 + step &gt; T, "", A4440 + step)</f>
        <v>8.8779999999996342</v>
      </c>
      <c r="B4441" s="13">
        <f ca="1">aMooseAcquire * F4440 *step</f>
        <v>5.9449904361626987E-3</v>
      </c>
      <c r="C4441" s="13">
        <f ca="1">aMooseSwitch * F4440 * G4440 *step</f>
        <v>2.9796914442659387E-3</v>
      </c>
      <c r="D4441" s="13">
        <f ca="1">aWolfAcquire * G4440 * aMooseSwitch * F4440 * step</f>
        <v>1.8474086954448821E-3</v>
      </c>
      <c r="E4441" s="13">
        <f ca="1">aWolfDone * simulation!G4440 * step</f>
        <v>5.012104689253687E-3</v>
      </c>
      <c r="F4441" s="13">
        <f t="shared" ca="1" si="138"/>
        <v>5.9479557351545953</v>
      </c>
      <c r="G4441" s="13">
        <f t="shared" ca="1" si="139"/>
        <v>5.0089399932598786</v>
      </c>
    </row>
    <row r="4442" spans="1:7" x14ac:dyDescent="0.25">
      <c r="A4442" s="15">
        <f>IF(A4441 + step &gt; T, "", A4441 + step)</f>
        <v>8.8799999999996349</v>
      </c>
      <c r="B4442" s="13">
        <f ca="1">aMooseAcquire * F4441 *step</f>
        <v>5.9479557351545956E-3</v>
      </c>
      <c r="C4442" s="13">
        <f ca="1">aMooseSwitch * F4441 * G4441 *step</f>
        <v>2.9792953359955316E-3</v>
      </c>
      <c r="D4442" s="13">
        <f ca="1">aWolfAcquire * G4441 * aMooseSwitch * F4441 * step</f>
        <v>1.8471631083172297E-3</v>
      </c>
      <c r="E4442" s="13">
        <f ca="1">aWolfDone * simulation!G4441 * step</f>
        <v>5.0089399932598784E-3</v>
      </c>
      <c r="F4442" s="13">
        <f t="shared" ca="1" si="138"/>
        <v>5.9509243955537547</v>
      </c>
      <c r="G4442" s="13">
        <f t="shared" ca="1" si="139"/>
        <v>5.005778216374936</v>
      </c>
    </row>
    <row r="4443" spans="1:7" x14ac:dyDescent="0.25">
      <c r="A4443" s="15">
        <f>IF(A4442 + step &gt; T, "", A4442 + step)</f>
        <v>8.8819999999996355</v>
      </c>
      <c r="B4443" s="13">
        <f ca="1">aMooseAcquire * F4442 *step</f>
        <v>5.9509243955537545E-3</v>
      </c>
      <c r="C4443" s="13">
        <f ca="1">aMooseSwitch * F4442 * G4442 *step</f>
        <v>2.9789007706557168E-3</v>
      </c>
      <c r="D4443" s="13">
        <f ca="1">aWolfAcquire * G4442 * aMooseSwitch * F4442 * step</f>
        <v>1.8469184778065445E-3</v>
      </c>
      <c r="E4443" s="13">
        <f ca="1">aWolfDone * simulation!G4442 * step</f>
        <v>5.005778216374936E-3</v>
      </c>
      <c r="F4443" s="13">
        <f t="shared" ca="1" si="138"/>
        <v>5.9538964191786521</v>
      </c>
      <c r="G4443" s="13">
        <f t="shared" ca="1" si="139"/>
        <v>5.0026193566363677</v>
      </c>
    </row>
    <row r="4444" spans="1:7" x14ac:dyDescent="0.25">
      <c r="A4444" s="15">
        <f>IF(A4443 + step &gt; T, "", A4443 + step)</f>
        <v>8.8839999999996362</v>
      </c>
      <c r="B4444" s="13">
        <f ca="1">aMooseAcquire * F4443 *step</f>
        <v>5.953896419178652E-3</v>
      </c>
      <c r="C4444" s="13">
        <f ca="1">aMooseSwitch * F4443 * G4443 *step</f>
        <v>2.9785077473991083E-3</v>
      </c>
      <c r="D4444" s="13">
        <f ca="1">aWolfAcquire * G4443 * aMooseSwitch * F4443 * step</f>
        <v>1.8466748033874475E-3</v>
      </c>
      <c r="E4444" s="13">
        <f ca="1">aWolfDone * simulation!G4443 * step</f>
        <v>5.0026193566363678E-3</v>
      </c>
      <c r="F4444" s="13">
        <f t="shared" ca="1" si="138"/>
        <v>5.9568718078504315</v>
      </c>
      <c r="G4444" s="13">
        <f t="shared" ca="1" si="139"/>
        <v>4.9994634120831192</v>
      </c>
    </row>
    <row r="4445" spans="1:7" x14ac:dyDescent="0.25">
      <c r="A4445" s="15">
        <f>IF(A4444 + step &gt; T, "", A4444 + step)</f>
        <v>8.8859999999996369</v>
      </c>
      <c r="B4445" s="13">
        <f ca="1">aMooseAcquire * F4444 *step</f>
        <v>5.9568718078504314E-3</v>
      </c>
      <c r="C4445" s="13">
        <f ca="1">aMooseSwitch * F4444 * G4444 *step</f>
        <v>2.9781162653817654E-3</v>
      </c>
      <c r="D4445" s="13">
        <f ca="1">aWolfAcquire * G4444 * aMooseSwitch * F4444 * step</f>
        <v>1.846432084536695E-3</v>
      </c>
      <c r="E4445" s="13">
        <f ca="1">aWolfDone * simulation!G4444 * step</f>
        <v>4.9994634120831194E-3</v>
      </c>
      <c r="F4445" s="13">
        <f t="shared" ca="1" si="138"/>
        <v>5.9598505633928998</v>
      </c>
      <c r="G4445" s="13">
        <f t="shared" ca="1" si="139"/>
        <v>4.9963103807555731</v>
      </c>
    </row>
    <row r="4446" spans="1:7" x14ac:dyDescent="0.25">
      <c r="A4446" s="15">
        <f>IF(A4445 + step &gt; T, "", A4445 + step)</f>
        <v>8.8879999999996375</v>
      </c>
      <c r="B4446" s="13">
        <f ca="1">aMooseAcquire * F4445 *step</f>
        <v>5.9598505633929001E-3</v>
      </c>
      <c r="C4446" s="13">
        <f ca="1">aMooseSwitch * F4445 * G4445 *step</f>
        <v>2.9777263237631899E-3</v>
      </c>
      <c r="D4446" s="13">
        <f ca="1">aWolfAcquire * G4445 * aMooseSwitch * F4445 * step</f>
        <v>1.8461903207331776E-3</v>
      </c>
      <c r="E4446" s="13">
        <f ca="1">aWolfDone * simulation!G4445 * step</f>
        <v>4.9963103807555732E-3</v>
      </c>
      <c r="F4446" s="13">
        <f t="shared" ca="1" si="138"/>
        <v>5.9628326876325293</v>
      </c>
      <c r="G4446" s="13">
        <f t="shared" ca="1" si="139"/>
        <v>4.9931602606955501</v>
      </c>
    </row>
    <row r="4447" spans="1:7" x14ac:dyDescent="0.25">
      <c r="A4447" s="15">
        <f>IF(A4446 + step &gt; T, "", A4446 + step)</f>
        <v>8.8899999999996382</v>
      </c>
      <c r="B4447" s="13">
        <f ca="1">aMooseAcquire * F4446 *step</f>
        <v>5.9628326876325294E-3</v>
      </c>
      <c r="C4447" s="13">
        <f ca="1">aMooseSwitch * F4446 * G4446 *step</f>
        <v>2.9773379217063194E-3</v>
      </c>
      <c r="D4447" s="13">
        <f ca="1">aWolfAcquire * G4446 * aMooseSwitch * F4446 * step</f>
        <v>1.8459495114579176E-3</v>
      </c>
      <c r="E4447" s="13">
        <f ca="1">aWolfDone * simulation!G4446 * step</f>
        <v>4.9931602606955502E-3</v>
      </c>
      <c r="F4447" s="13">
        <f t="shared" ca="1" si="138"/>
        <v>5.965818182398456</v>
      </c>
      <c r="G4447" s="13">
        <f t="shared" ca="1" si="139"/>
        <v>4.9900130499463131</v>
      </c>
    </row>
    <row r="4448" spans="1:7" x14ac:dyDescent="0.25">
      <c r="A4448" s="15">
        <f>IF(A4447 + step &gt; T, "", A4447 + step)</f>
        <v>8.8919999999996389</v>
      </c>
      <c r="B4448" s="13">
        <f ca="1">aMooseAcquire * F4447 *step</f>
        <v>5.9658181823984561E-3</v>
      </c>
      <c r="C4448" s="13">
        <f ca="1">aMooseSwitch * F4447 * G4447 *step</f>
        <v>2.9769510583775288E-3</v>
      </c>
      <c r="D4448" s="13">
        <f ca="1">aWolfAcquire * G4447 * aMooseSwitch * F4447 * step</f>
        <v>1.8457096561940681E-3</v>
      </c>
      <c r="E4448" s="13">
        <f ca="1">aWolfDone * simulation!G4447 * step</f>
        <v>4.9900130499463133E-3</v>
      </c>
      <c r="F4448" s="13">
        <f t="shared" ca="1" si="138"/>
        <v>5.9688070495224768</v>
      </c>
      <c r="G4448" s="13">
        <f t="shared" ca="1" si="139"/>
        <v>4.9868687465525605</v>
      </c>
    </row>
    <row r="4449" spans="1:7" x14ac:dyDescent="0.25">
      <c r="A4449" s="15">
        <f>IF(A4448 + step &gt; T, "", A4448 + step)</f>
        <v>8.8939999999996395</v>
      </c>
      <c r="B4449" s="13">
        <f ca="1">aMooseAcquire * F4448 *step</f>
        <v>5.9688070495224768E-3</v>
      </c>
      <c r="C4449" s="13">
        <f ca="1">aMooseSwitch * F4448 * G4448 *step</f>
        <v>2.976565732946624E-3</v>
      </c>
      <c r="D4449" s="13">
        <f ca="1">aWolfAcquire * G4448 * aMooseSwitch * F4448 * step</f>
        <v>1.8454707544269071E-3</v>
      </c>
      <c r="E4449" s="13">
        <f ca="1">aWolfDone * simulation!G4448 * step</f>
        <v>4.9868687465525604E-3</v>
      </c>
      <c r="F4449" s="13">
        <f t="shared" ca="1" si="138"/>
        <v>5.9717992908390523</v>
      </c>
      <c r="G4449" s="13">
        <f t="shared" ca="1" si="139"/>
        <v>4.9837273485604348</v>
      </c>
    </row>
    <row r="4450" spans="1:7" x14ac:dyDescent="0.25">
      <c r="A4450" s="15">
        <f>IF(A4449 + step &gt; T, "", A4449 + step)</f>
        <v>8.8959999999996402</v>
      </c>
      <c r="B4450" s="13">
        <f ca="1">aMooseAcquire * F4449 *step</f>
        <v>5.9717992908390524E-3</v>
      </c>
      <c r="C4450" s="13">
        <f ca="1">aMooseSwitch * F4449 * G4449 *step</f>
        <v>2.9761819445868398E-3</v>
      </c>
      <c r="D4450" s="13">
        <f ca="1">aWolfAcquire * G4449 * aMooseSwitch * F4449 * step</f>
        <v>1.8452328056438405E-3</v>
      </c>
      <c r="E4450" s="13">
        <f ca="1">aWolfDone * simulation!G4449 * step</f>
        <v>4.9837273485604352E-3</v>
      </c>
      <c r="F4450" s="13">
        <f t="shared" ca="1" si="138"/>
        <v>5.9747949081853049</v>
      </c>
      <c r="G4450" s="13">
        <f t="shared" ca="1" si="139"/>
        <v>4.9805888540175181</v>
      </c>
    </row>
    <row r="4451" spans="1:7" x14ac:dyDescent="0.25">
      <c r="A4451" s="15">
        <f>IF(A4450 + step &gt; T, "", A4450 + step)</f>
        <v>8.8979999999996409</v>
      </c>
      <c r="B4451" s="13">
        <f ca="1">aMooseAcquire * F4450 *step</f>
        <v>5.974794908185305E-3</v>
      </c>
      <c r="C4451" s="13">
        <f ca="1">aMooseSwitch * F4450 * G4450 *step</f>
        <v>2.9757996924748347E-3</v>
      </c>
      <c r="D4451" s="13">
        <f ca="1">aWolfAcquire * G4450 * aMooseSwitch * F4450 * step</f>
        <v>1.8449958093343978E-3</v>
      </c>
      <c r="E4451" s="13">
        <f ca="1">aWolfDone * simulation!G4450 * step</f>
        <v>4.9805888540175184E-3</v>
      </c>
      <c r="F4451" s="13">
        <f t="shared" ca="1" si="138"/>
        <v>5.9777939034010155</v>
      </c>
      <c r="G4451" s="13">
        <f t="shared" ca="1" si="139"/>
        <v>4.977453260972835</v>
      </c>
    </row>
    <row r="4452" spans="1:7" x14ac:dyDescent="0.25">
      <c r="A4452" s="15">
        <f>IF(A4451 + step &gt; T, "", A4451 + step)</f>
        <v>8.8999999999996415</v>
      </c>
      <c r="B4452" s="13">
        <f ca="1">aMooseAcquire * F4451 *step</f>
        <v>5.9777939034010158E-3</v>
      </c>
      <c r="C4452" s="13">
        <f ca="1">aMooseSwitch * F4451 * G4451 *step</f>
        <v>2.9754189757906918E-3</v>
      </c>
      <c r="D4452" s="13">
        <f ca="1">aWolfAcquire * G4451 * aMooseSwitch * F4451 * step</f>
        <v>1.844759764990229E-3</v>
      </c>
      <c r="E4452" s="13">
        <f ca="1">aWolfDone * simulation!G4451 * step</f>
        <v>4.9774532609728351E-3</v>
      </c>
      <c r="F4452" s="13">
        <f t="shared" ca="1" si="138"/>
        <v>5.9807962783286257</v>
      </c>
      <c r="G4452" s="13">
        <f t="shared" ca="1" si="139"/>
        <v>4.9743205674768527</v>
      </c>
    </row>
    <row r="4453" spans="1:7" x14ac:dyDescent="0.25">
      <c r="A4453" s="15">
        <f>IF(A4452 + step &gt; T, "", A4452 + step)</f>
        <v>8.9019999999996422</v>
      </c>
      <c r="B4453" s="13">
        <f ca="1">aMooseAcquire * F4452 *step</f>
        <v>5.9807962783286258E-3</v>
      </c>
      <c r="C4453" s="13">
        <f ca="1">aMooseSwitch * F4452 * G4452 *step</f>
        <v>2.97503979371791E-3</v>
      </c>
      <c r="D4453" s="13">
        <f ca="1">aWolfAcquire * G4452 * aMooseSwitch * F4452 * step</f>
        <v>1.8445246721051042E-3</v>
      </c>
      <c r="E4453" s="13">
        <f ca="1">aWolfDone * simulation!G4452 * step</f>
        <v>4.9743205674768528E-3</v>
      </c>
      <c r="F4453" s="13">
        <f t="shared" ca="1" si="138"/>
        <v>5.9838020348132366</v>
      </c>
      <c r="G4453" s="13">
        <f t="shared" ca="1" si="139"/>
        <v>4.9711907715814805</v>
      </c>
    </row>
    <row r="4454" spans="1:7" x14ac:dyDescent="0.25">
      <c r="A4454" s="15">
        <f>IF(A4453 + step &gt; T, "", A4453 + step)</f>
        <v>8.9039999999996429</v>
      </c>
      <c r="B4454" s="13">
        <f ca="1">aMooseAcquire * F4453 *step</f>
        <v>5.9838020348132364E-3</v>
      </c>
      <c r="C4454" s="13">
        <f ca="1">aMooseSwitch * F4453 * G4453 *step</f>
        <v>2.974662145443405E-3</v>
      </c>
      <c r="D4454" s="13">
        <f ca="1">aWolfAcquire * G4453 * aMooseSwitch * F4453 * step</f>
        <v>1.8442905301749109E-3</v>
      </c>
      <c r="E4454" s="13">
        <f ca="1">aWolfDone * simulation!G4453 * step</f>
        <v>4.9711907715814805E-3</v>
      </c>
      <c r="F4454" s="13">
        <f t="shared" ca="1" si="138"/>
        <v>5.9868111747026065</v>
      </c>
      <c r="G4454" s="13">
        <f t="shared" ca="1" si="139"/>
        <v>4.9680638713400738</v>
      </c>
    </row>
    <row r="4455" spans="1:7" x14ac:dyDescent="0.25">
      <c r="A4455" s="15">
        <f>IF(A4454 + step &gt; T, "", A4454 + step)</f>
        <v>8.9059999999996435</v>
      </c>
      <c r="B4455" s="13">
        <f ca="1">aMooseAcquire * F4454 *step</f>
        <v>5.9868111747026064E-3</v>
      </c>
      <c r="C4455" s="13">
        <f ca="1">aMooseSwitch * F4454 * G4454 *step</f>
        <v>2.9742860301575046E-3</v>
      </c>
      <c r="D4455" s="13">
        <f ca="1">aWolfAcquire * G4454 * aMooseSwitch * F4454 * step</f>
        <v>1.8440573386976531E-3</v>
      </c>
      <c r="E4455" s="13">
        <f ca="1">aWolfDone * simulation!G4454 * step</f>
        <v>4.9680638713400739E-3</v>
      </c>
      <c r="F4455" s="13">
        <f t="shared" ca="1" si="138"/>
        <v>5.9898236998471512</v>
      </c>
      <c r="G4455" s="13">
        <f t="shared" ca="1" si="139"/>
        <v>4.9649398648074312</v>
      </c>
    </row>
    <row r="4456" spans="1:7" x14ac:dyDescent="0.25">
      <c r="A4456" s="15">
        <f>IF(A4455 + step &gt; T, "", A4455 + step)</f>
        <v>8.9079999999996442</v>
      </c>
      <c r="B4456" s="13">
        <f ca="1">aMooseAcquire * F4455 *step</f>
        <v>5.9898236998471516E-3</v>
      </c>
      <c r="C4456" s="13">
        <f ca="1">aMooseSwitch * F4455 * G4455 *step</f>
        <v>2.973911447053946E-3</v>
      </c>
      <c r="D4456" s="13">
        <f ca="1">aWolfAcquire * G4455 * aMooseSwitch * F4455 * step</f>
        <v>1.8438250971734469E-3</v>
      </c>
      <c r="E4456" s="13">
        <f ca="1">aWolfDone * simulation!G4455 * step</f>
        <v>4.9649398648074312E-3</v>
      </c>
      <c r="F4456" s="13">
        <f t="shared" ca="1" si="138"/>
        <v>5.992839612099945</v>
      </c>
      <c r="G4456" s="13">
        <f t="shared" ca="1" si="139"/>
        <v>4.9618187500397974</v>
      </c>
    </row>
    <row r="4457" spans="1:7" x14ac:dyDescent="0.25">
      <c r="A4457" s="15">
        <f>IF(A4456 + step &gt; T, "", A4456 + step)</f>
        <v>8.9099999999996449</v>
      </c>
      <c r="B4457" s="13">
        <f ca="1">aMooseAcquire * F4456 *step</f>
        <v>5.9928396120999452E-3</v>
      </c>
      <c r="C4457" s="13">
        <f ca="1">aMooseSwitch * F4456 * G4456 *step</f>
        <v>2.9735383953298734E-3</v>
      </c>
      <c r="D4457" s="13">
        <f ca="1">aWolfAcquire * G4456 * aMooseSwitch * F4456 * step</f>
        <v>1.8435938051045216E-3</v>
      </c>
      <c r="E4457" s="13">
        <f ca="1">aWolfDone * simulation!G4456 * step</f>
        <v>4.9618187500397974E-3</v>
      </c>
      <c r="F4457" s="13">
        <f t="shared" ca="1" si="138"/>
        <v>5.9958589133167148</v>
      </c>
      <c r="G4457" s="13">
        <f t="shared" ca="1" si="139"/>
        <v>4.9587005250948621</v>
      </c>
    </row>
    <row r="4458" spans="1:7" x14ac:dyDescent="0.25">
      <c r="A4458" s="15">
        <f>IF(A4457 + step &gt; T, "", A4457 + step)</f>
        <v>8.9119999999996455</v>
      </c>
      <c r="B4458" s="13">
        <f ca="1">aMooseAcquire * F4457 *step</f>
        <v>5.9958589133167145E-3</v>
      </c>
      <c r="C4458" s="13">
        <f ca="1">aMooseSwitch * F4457 * G4457 *step</f>
        <v>2.9731668741858302E-3</v>
      </c>
      <c r="D4458" s="13">
        <f ca="1">aWolfAcquire * G4457 * aMooseSwitch * F4457 * step</f>
        <v>1.8433634619952149E-3</v>
      </c>
      <c r="E4458" s="13">
        <f ca="1">aWolfDone * simulation!G4457 * step</f>
        <v>4.9587005250948625E-3</v>
      </c>
      <c r="F4458" s="13">
        <f t="shared" ca="1" si="138"/>
        <v>5.9988816053558462</v>
      </c>
      <c r="G4458" s="13">
        <f t="shared" ca="1" si="139"/>
        <v>4.9555851880317627</v>
      </c>
    </row>
    <row r="4459" spans="1:7" x14ac:dyDescent="0.25">
      <c r="A4459" s="15">
        <f>IF(A4458 + step &gt; T, "", A4458 + step)</f>
        <v>8.9139999999996462</v>
      </c>
      <c r="B4459" s="13">
        <f ca="1">aMooseAcquire * F4458 *step</f>
        <v>5.9988816053558464E-3</v>
      </c>
      <c r="C4459" s="13">
        <f ca="1">aMooseSwitch * F4458 * G4458 *step</f>
        <v>2.9727968828257641E-3</v>
      </c>
      <c r="D4459" s="13">
        <f ca="1">aWolfAcquire * G4458 * aMooseSwitch * F4458 * step</f>
        <v>1.8431340673519734E-3</v>
      </c>
      <c r="E4459" s="13">
        <f ca="1">aWolfDone * simulation!G4458 * step</f>
        <v>4.9555851880317631E-3</v>
      </c>
      <c r="F4459" s="13">
        <f t="shared" ca="1" si="138"/>
        <v>6.0019076900783759</v>
      </c>
      <c r="G4459" s="13">
        <f t="shared" ca="1" si="139"/>
        <v>4.9524727369110826</v>
      </c>
    </row>
    <row r="4460" spans="1:7" x14ac:dyDescent="0.25">
      <c r="A4460" s="15">
        <f>IF(A4459 + step &gt; T, "", A4459 + step)</f>
        <v>8.9159999999996469</v>
      </c>
      <c r="B4460" s="13">
        <f ca="1">aMooseAcquire * F4459 *step</f>
        <v>6.0019076900783763E-3</v>
      </c>
      <c r="C4460" s="13">
        <f ca="1">aMooseSwitch * F4459 * G4459 *step</f>
        <v>2.972428420457013E-3</v>
      </c>
      <c r="D4460" s="13">
        <f ca="1">aWolfAcquire * G4459 * aMooseSwitch * F4459 * step</f>
        <v>1.842905620683348E-3</v>
      </c>
      <c r="E4460" s="13">
        <f ca="1">aWolfDone * simulation!G4459 * step</f>
        <v>4.9524727369110828E-3</v>
      </c>
      <c r="F4460" s="13">
        <f t="shared" ca="1" si="138"/>
        <v>6.0049371693479969</v>
      </c>
      <c r="G4460" s="13">
        <f t="shared" ca="1" si="139"/>
        <v>4.9493631697948546</v>
      </c>
    </row>
    <row r="4461" spans="1:7" x14ac:dyDescent="0.25">
      <c r="A4461" s="15">
        <f>IF(A4460 + step &gt; T, "", A4460 + step)</f>
        <v>8.9179999999996475</v>
      </c>
      <c r="B4461" s="13">
        <f ca="1">aMooseAcquire * F4460 *step</f>
        <v>6.0049371693479967E-3</v>
      </c>
      <c r="C4461" s="13">
        <f ca="1">aMooseSwitch * F4460 * G4460 *step</f>
        <v>2.9720614862903142E-3</v>
      </c>
      <c r="D4461" s="13">
        <f ca="1">aWolfAcquire * G4460 * aMooseSwitch * F4460 * step</f>
        <v>1.8426781214999953E-3</v>
      </c>
      <c r="E4461" s="13">
        <f ca="1">aWolfDone * simulation!G4460 * step</f>
        <v>4.9493631697948544E-3</v>
      </c>
      <c r="F4461" s="13">
        <f t="shared" ca="1" si="138"/>
        <v>6.0079700450310547</v>
      </c>
      <c r="G4461" s="13">
        <f t="shared" ca="1" si="139"/>
        <v>4.9462564847465602</v>
      </c>
    </row>
    <row r="4462" spans="1:7" x14ac:dyDescent="0.25">
      <c r="A4462" s="15">
        <f>IF(A4461 + step &gt; T, "", A4461 + step)</f>
        <v>8.9199999999996482</v>
      </c>
      <c r="B4462" s="13">
        <f ca="1">aMooseAcquire * F4461 *step</f>
        <v>6.0079700450310549E-3</v>
      </c>
      <c r="C4462" s="13">
        <f ca="1">aMooseSwitch * F4461 * G4461 *step</f>
        <v>2.9716960795397943E-3</v>
      </c>
      <c r="D4462" s="13">
        <f ca="1">aWolfAcquire * G4461 * aMooseSwitch * F4461 * step</f>
        <v>1.8424515693146722E-3</v>
      </c>
      <c r="E4462" s="13">
        <f ca="1">aWolfDone * simulation!G4461 * step</f>
        <v>4.9462564847465602E-3</v>
      </c>
      <c r="F4462" s="13">
        <f t="shared" ca="1" si="138"/>
        <v>6.0110063189965466</v>
      </c>
      <c r="G4462" s="13">
        <f t="shared" ca="1" si="139"/>
        <v>4.9431526798311278</v>
      </c>
    </row>
    <row r="4463" spans="1:7" x14ac:dyDescent="0.25">
      <c r="A4463" s="15">
        <f>IF(A4462 + step &gt; T, "", A4462 + step)</f>
        <v>8.9219999999996489</v>
      </c>
      <c r="B4463" s="13">
        <f ca="1">aMooseAcquire * F4462 *step</f>
        <v>6.0110063189965464E-3</v>
      </c>
      <c r="C4463" s="13">
        <f ca="1">aMooseSwitch * F4462 * G4462 *step</f>
        <v>2.9713321994229627E-3</v>
      </c>
      <c r="D4463" s="13">
        <f ca="1">aWolfAcquire * G4462 * aMooseSwitch * F4462 * step</f>
        <v>1.8422259636422364E-3</v>
      </c>
      <c r="E4463" s="13">
        <f ca="1">aWolfDone * simulation!G4462 * step</f>
        <v>4.9431526798311282E-3</v>
      </c>
      <c r="F4463" s="13">
        <f t="shared" ca="1" si="138"/>
        <v>6.0140459931161203</v>
      </c>
      <c r="G4463" s="13">
        <f t="shared" ca="1" si="139"/>
        <v>4.9400517531149388</v>
      </c>
    </row>
    <row r="4464" spans="1:7" x14ac:dyDescent="0.25">
      <c r="A4464" s="15">
        <f>IF(A4463 + step &gt; T, "", A4463 + step)</f>
        <v>8.9239999999996495</v>
      </c>
      <c r="B4464" s="13">
        <f ca="1">aMooseAcquire * F4463 *step</f>
        <v>6.0140459931161206E-3</v>
      </c>
      <c r="C4464" s="13">
        <f ca="1">aMooseSwitch * F4463 * G4463 *step</f>
        <v>2.9709698451607165E-3</v>
      </c>
      <c r="D4464" s="13">
        <f ca="1">aWolfAcquire * G4463 * aMooseSwitch * F4463 * step</f>
        <v>1.8420013039996443E-3</v>
      </c>
      <c r="E4464" s="13">
        <f ca="1">aWolfDone * simulation!G4463 * step</f>
        <v>4.9400517531149393E-3</v>
      </c>
      <c r="F4464" s="13">
        <f t="shared" ca="1" si="138"/>
        <v>6.0170890692640757</v>
      </c>
      <c r="G4464" s="13">
        <f t="shared" ca="1" si="139"/>
        <v>4.9369537026658232</v>
      </c>
    </row>
    <row r="4465" spans="1:7" x14ac:dyDescent="0.25">
      <c r="A4465" s="15">
        <f>IF(A4464 + step &gt; T, "", A4464 + step)</f>
        <v>8.9259999999996502</v>
      </c>
      <c r="B4465" s="13">
        <f ca="1">aMooseAcquire * F4464 *step</f>
        <v>6.017089069264076E-3</v>
      </c>
      <c r="C4465" s="13">
        <f ca="1">aMooseSwitch * F4464 * G4464 *step</f>
        <v>2.9706090159773335E-3</v>
      </c>
      <c r="D4465" s="13">
        <f ca="1">aWolfAcquire * G4464 * aMooseSwitch * F4464 * step</f>
        <v>1.8417775899059465E-3</v>
      </c>
      <c r="E4465" s="13">
        <f ca="1">aWolfDone * simulation!G4464 * step</f>
        <v>4.9369537026658231E-3</v>
      </c>
      <c r="F4465" s="13">
        <f t="shared" ca="1" si="138"/>
        <v>6.0201355493173621</v>
      </c>
      <c r="G4465" s="13">
        <f t="shared" ca="1" si="139"/>
        <v>4.9338585265530632</v>
      </c>
    </row>
    <row r="4466" spans="1:7" x14ac:dyDescent="0.25">
      <c r="A4466" s="15">
        <f>IF(A4465 + step &gt; T, "", A4465 + step)</f>
        <v>8.9279999999996509</v>
      </c>
      <c r="B4466" s="13">
        <f ca="1">aMooseAcquire * F4465 *step</f>
        <v>6.0201355493173618E-3</v>
      </c>
      <c r="C4466" s="13">
        <f ca="1">aMooseSwitch * F4465 * G4465 *step</f>
        <v>2.9702497111004679E-3</v>
      </c>
      <c r="D4466" s="13">
        <f ca="1">aWolfAcquire * G4465 * aMooseSwitch * F4465 * step</f>
        <v>1.8415548208822901E-3</v>
      </c>
      <c r="E4466" s="13">
        <f ca="1">aWolfDone * simulation!G4465 * step</f>
        <v>4.9338585265530635E-3</v>
      </c>
      <c r="F4466" s="13">
        <f t="shared" ca="1" si="138"/>
        <v>6.0231854351555789</v>
      </c>
      <c r="G4466" s="13">
        <f t="shared" ca="1" si="139"/>
        <v>4.9307662228473923</v>
      </c>
    </row>
    <row r="4467" spans="1:7" x14ac:dyDescent="0.25">
      <c r="A4467" s="15">
        <f>IF(A4466 + step &gt; T, "", A4466 + step)</f>
        <v>8.9299999999996515</v>
      </c>
      <c r="B4467" s="13">
        <f ca="1">aMooseAcquire * F4466 *step</f>
        <v>6.0231854351555794E-3</v>
      </c>
      <c r="C4467" s="13">
        <f ca="1">aMooseSwitch * F4466 * G4466 *step</f>
        <v>2.9698919297611506E-3</v>
      </c>
      <c r="D4467" s="13">
        <f ca="1">aWolfAcquire * G4466 * aMooseSwitch * F4466 * step</f>
        <v>1.8413329964519134E-3</v>
      </c>
      <c r="E4467" s="13">
        <f ca="1">aWolfDone * simulation!G4466 * step</f>
        <v>4.9307662228473921E-3</v>
      </c>
      <c r="F4467" s="13">
        <f t="shared" ca="1" si="138"/>
        <v>6.0262387286609735</v>
      </c>
      <c r="G4467" s="13">
        <f t="shared" ca="1" si="139"/>
        <v>4.9276767896209961</v>
      </c>
    </row>
    <row r="4468" spans="1:7" x14ac:dyDescent="0.25">
      <c r="A4468" s="15">
        <f>IF(A4467 + step &gt; T, "", A4467 + step)</f>
        <v>8.9319999999996522</v>
      </c>
      <c r="B4468" s="13">
        <f ca="1">aMooseAcquire * F4467 *step</f>
        <v>6.0262387286609733E-3</v>
      </c>
      <c r="C4468" s="13">
        <f ca="1">aMooseSwitch * F4467 * G4467 *step</f>
        <v>2.9695356711937826E-3</v>
      </c>
      <c r="D4468" s="13">
        <f ca="1">aWolfAcquire * G4467 * aMooseSwitch * F4467 * step</f>
        <v>1.841112116140145E-3</v>
      </c>
      <c r="E4468" s="13">
        <f ca="1">aWolfDone * simulation!G4467 * step</f>
        <v>4.927676789620996E-3</v>
      </c>
      <c r="F4468" s="13">
        <f t="shared" ca="1" si="138"/>
        <v>6.0292954317184408</v>
      </c>
      <c r="G4468" s="13">
        <f t="shared" ca="1" si="139"/>
        <v>4.9245902249475151</v>
      </c>
    </row>
    <row r="4469" spans="1:7" x14ac:dyDescent="0.25">
      <c r="A4469" s="15">
        <f>IF(A4468 + step &gt; T, "", A4468 + step)</f>
        <v>8.9339999999996529</v>
      </c>
      <c r="B4469" s="13">
        <f ca="1">aMooseAcquire * F4468 *step</f>
        <v>6.029295431718441E-3</v>
      </c>
      <c r="C4469" s="13">
        <f ca="1">aMooseSwitch * F4468 * G4468 *step</f>
        <v>2.9691809346361346E-3</v>
      </c>
      <c r="D4469" s="13">
        <f ca="1">aWolfAcquire * G4468 * aMooseSwitch * F4468 * step</f>
        <v>1.8408921794744032E-3</v>
      </c>
      <c r="E4469" s="13">
        <f ca="1">aWolfDone * simulation!G4468 * step</f>
        <v>4.924590224947515E-3</v>
      </c>
      <c r="F4469" s="13">
        <f t="shared" ca="1" si="138"/>
        <v>6.0323555462155225</v>
      </c>
      <c r="G4469" s="13">
        <f t="shared" ca="1" si="139"/>
        <v>4.9215065269020419</v>
      </c>
    </row>
    <row r="4470" spans="1:7" x14ac:dyDescent="0.25">
      <c r="A4470" s="15">
        <f>IF(A4469 + step &gt; T, "", A4469 + step)</f>
        <v>8.9359999999996536</v>
      </c>
      <c r="B4470" s="13">
        <f ca="1">aMooseAcquire * F4469 *step</f>
        <v>6.032355546215523E-3</v>
      </c>
      <c r="C4470" s="13">
        <f ca="1">aMooseSwitch * F4469 * G4469 *step</f>
        <v>2.9688277193293429E-3</v>
      </c>
      <c r="D4470" s="13">
        <f ca="1">aWolfAcquire * G4469 * aMooseSwitch * F4469 * step</f>
        <v>1.8406731859841926E-3</v>
      </c>
      <c r="E4470" s="13">
        <f ca="1">aWolfDone * simulation!G4469 * step</f>
        <v>4.9215065269020419E-3</v>
      </c>
      <c r="F4470" s="13">
        <f t="shared" ca="1" si="138"/>
        <v>6.0354190740424087</v>
      </c>
      <c r="G4470" s="13">
        <f t="shared" ca="1" si="139"/>
        <v>4.9184256935611241</v>
      </c>
    </row>
    <row r="4471" spans="1:7" x14ac:dyDescent="0.25">
      <c r="A4471" s="15">
        <f>IF(A4470 + step &gt; T, "", A4470 + step)</f>
        <v>8.9379999999996542</v>
      </c>
      <c r="B4471" s="13">
        <f ca="1">aMooseAcquire * F4470 *step</f>
        <v>6.0354190740424087E-3</v>
      </c>
      <c r="C4471" s="13">
        <f ca="1">aMooseSwitch * F4470 * G4470 *step</f>
        <v>2.9684760245179075E-3</v>
      </c>
      <c r="D4471" s="13">
        <f ca="1">aWolfAcquire * G4470 * aMooseSwitch * F4470 * step</f>
        <v>1.8404551352011027E-3</v>
      </c>
      <c r="E4471" s="13">
        <f ca="1">aWolfDone * simulation!G4470 * step</f>
        <v>4.918425693561124E-3</v>
      </c>
      <c r="F4471" s="13">
        <f t="shared" ca="1" si="138"/>
        <v>6.0384860170919339</v>
      </c>
      <c r="G4471" s="13">
        <f t="shared" ca="1" si="139"/>
        <v>4.915347723002764</v>
      </c>
    </row>
    <row r="4472" spans="1:7" x14ac:dyDescent="0.25">
      <c r="A4472" s="15">
        <f>IF(A4471 + step &gt; T, "", A4471 + step)</f>
        <v>8.9399999999996549</v>
      </c>
      <c r="B4472" s="13">
        <f ca="1">aMooseAcquire * F4471 *step</f>
        <v>6.0384860170919338E-3</v>
      </c>
      <c r="C4472" s="13">
        <f ca="1">aMooseSwitch * F4471 * G4471 *step</f>
        <v>2.9681258494496866E-3</v>
      </c>
      <c r="D4472" s="13">
        <f ca="1">aWolfAcquire * G4471 * aMooseSwitch * F4471 * step</f>
        <v>1.8402380266588059E-3</v>
      </c>
      <c r="E4472" s="13">
        <f ca="1">aWolfDone * simulation!G4471 * step</f>
        <v>4.915347723002764E-3</v>
      </c>
      <c r="F4472" s="13">
        <f t="shared" ca="1" si="138"/>
        <v>6.0415563772595755</v>
      </c>
      <c r="G4472" s="13">
        <f t="shared" ca="1" si="139"/>
        <v>4.9122726133064196</v>
      </c>
    </row>
    <row r="4473" spans="1:7" x14ac:dyDescent="0.25">
      <c r="A4473" s="15">
        <f>IF(A4472 + step &gt; T, "", A4472 + step)</f>
        <v>8.9419999999996556</v>
      </c>
      <c r="B4473" s="13">
        <f ca="1">aMooseAcquire * F4472 *step</f>
        <v>6.041556377259576E-3</v>
      </c>
      <c r="C4473" s="13">
        <f ca="1">aMooseSwitch * F4472 * G4472 *step</f>
        <v>2.967777193375896E-3</v>
      </c>
      <c r="D4473" s="13">
        <f ca="1">aWolfAcquire * G4472 * aMooseSwitch * F4472 * step</f>
        <v>1.8400218598930557E-3</v>
      </c>
      <c r="E4473" s="13">
        <f ca="1">aWolfDone * simulation!G4472 * step</f>
        <v>4.9122726133064201E-3</v>
      </c>
      <c r="F4473" s="13">
        <f t="shared" ca="1" si="138"/>
        <v>6.0446301564434588</v>
      </c>
      <c r="G4473" s="13">
        <f t="shared" ca="1" si="139"/>
        <v>4.9092003625530065</v>
      </c>
    </row>
    <row r="4474" spans="1:7" x14ac:dyDescent="0.25">
      <c r="A4474" s="15">
        <f>IF(A4473 + step &gt; T, "", A4473 + step)</f>
        <v>8.9439999999996562</v>
      </c>
      <c r="B4474" s="13">
        <f ca="1">aMooseAcquire * F4473 *step</f>
        <v>6.0446301564434585E-3</v>
      </c>
      <c r="C4474" s="13">
        <f ca="1">aMooseSwitch * F4473 * G4473 *step</f>
        <v>2.9674300555511068E-3</v>
      </c>
      <c r="D4474" s="13">
        <f ca="1">aWolfAcquire * G4473 * aMooseSwitch * F4473 * step</f>
        <v>1.8398066344416859E-3</v>
      </c>
      <c r="E4474" s="13">
        <f ca="1">aWolfDone * simulation!G4473 * step</f>
        <v>4.9092003625530066E-3</v>
      </c>
      <c r="F4474" s="13">
        <f t="shared" ca="1" si="138"/>
        <v>6.0477073565443513</v>
      </c>
      <c r="G4474" s="13">
        <f t="shared" ca="1" si="139"/>
        <v>4.9061309688248951</v>
      </c>
    </row>
    <row r="4475" spans="1:7" x14ac:dyDescent="0.25">
      <c r="A4475" s="15">
        <f>IF(A4474 + step &gt; T, "", A4474 + step)</f>
        <v>8.9459999999996569</v>
      </c>
      <c r="B4475" s="13">
        <f ca="1">aMooseAcquire * F4474 *step</f>
        <v>6.0477073565443516E-3</v>
      </c>
      <c r="C4475" s="13">
        <f ca="1">aMooseSwitch * F4474 * G4474 *step</f>
        <v>2.9670844352332388E-3</v>
      </c>
      <c r="D4475" s="13">
        <f ca="1">aWolfAcquire * G4474 * aMooseSwitch * F4474 * step</f>
        <v>1.8395923498446078E-3</v>
      </c>
      <c r="E4475" s="13">
        <f ca="1">aWolfDone * simulation!G4474 * step</f>
        <v>4.9061309688248952E-3</v>
      </c>
      <c r="F4475" s="13">
        <f t="shared" ca="1" si="138"/>
        <v>6.0507879794656629</v>
      </c>
      <c r="G4475" s="13">
        <f t="shared" ca="1" si="139"/>
        <v>4.9030644302059141</v>
      </c>
    </row>
    <row r="4476" spans="1:7" x14ac:dyDescent="0.25">
      <c r="A4476" s="15">
        <f>IF(A4475 + step &gt; T, "", A4475 + step)</f>
        <v>8.9479999999996576</v>
      </c>
      <c r="B4476" s="13">
        <f ca="1">aMooseAcquire * F4475 *step</f>
        <v>6.0507879794656633E-3</v>
      </c>
      <c r="C4476" s="13">
        <f ca="1">aMooseSwitch * F4475 * G4475 *step</f>
        <v>2.9667403316835607E-3</v>
      </c>
      <c r="D4476" s="13">
        <f ca="1">aWolfAcquire * G4475 * aMooseSwitch * F4475 * step</f>
        <v>1.8393790056438076E-3</v>
      </c>
      <c r="E4476" s="13">
        <f ca="1">aWolfDone * simulation!G4475 * step</f>
        <v>4.9030644302059138E-3</v>
      </c>
      <c r="F4476" s="13">
        <f t="shared" ca="1" si="138"/>
        <v>6.053872027113445</v>
      </c>
      <c r="G4476" s="13">
        <f t="shared" ca="1" si="139"/>
        <v>4.9000007447813525</v>
      </c>
    </row>
    <row r="4477" spans="1:7" x14ac:dyDescent="0.25">
      <c r="A4477" s="15">
        <f>IF(A4476 + step &gt; T, "", A4476 + step)</f>
        <v>8.9499999999996582</v>
      </c>
      <c r="B4477" s="13">
        <f ca="1">aMooseAcquire * F4476 *step</f>
        <v>6.0538720271134452E-3</v>
      </c>
      <c r="C4477" s="13">
        <f ca="1">aMooseSwitch * F4476 * G4476 *step</f>
        <v>2.9663977441666874E-3</v>
      </c>
      <c r="D4477" s="13">
        <f ca="1">aWolfAcquire * G4476 * aMooseSwitch * F4476 * step</f>
        <v>1.8391666013833463E-3</v>
      </c>
      <c r="E4477" s="13">
        <f ca="1">aWolfDone * simulation!G4476 * step</f>
        <v>4.9000007447813528E-3</v>
      </c>
      <c r="F4477" s="13">
        <f t="shared" ca="1" si="138"/>
        <v>6.0569595013963919</v>
      </c>
      <c r="G4477" s="13">
        <f t="shared" ca="1" si="139"/>
        <v>4.896939910637955</v>
      </c>
    </row>
    <row r="4478" spans="1:7" x14ac:dyDescent="0.25">
      <c r="A4478" s="15">
        <f>IF(A4477 + step &gt; T, "", A4477 + step)</f>
        <v>8.9519999999996589</v>
      </c>
      <c r="B4478" s="13">
        <f ca="1">aMooseAcquire * F4477 *step</f>
        <v>6.0569595013963921E-3</v>
      </c>
      <c r="C4478" s="13">
        <f ca="1">aMooseSwitch * F4477 * G4477 *step</f>
        <v>2.9660566719505767E-3</v>
      </c>
      <c r="D4478" s="13">
        <f ca="1">aWolfAcquire * G4477 * aMooseSwitch * F4477 * step</f>
        <v>1.8389551366093573E-3</v>
      </c>
      <c r="E4478" s="13">
        <f ca="1">aWolfDone * simulation!G4477 * step</f>
        <v>4.8969399106379551E-3</v>
      </c>
      <c r="F4478" s="13">
        <f t="shared" ca="1" si="138"/>
        <v>6.0600504042258381</v>
      </c>
      <c r="G4478" s="13">
        <f t="shared" ca="1" si="139"/>
        <v>4.8938819258639263</v>
      </c>
    </row>
    <row r="4479" spans="1:7" x14ac:dyDescent="0.25">
      <c r="A4479" s="15">
        <f>IF(A4478 + step &gt; T, "", A4478 + step)</f>
        <v>8.9539999999996596</v>
      </c>
      <c r="B4479" s="13">
        <f ca="1">aMooseAcquire * F4478 *step</f>
        <v>6.0600504042258386E-3</v>
      </c>
      <c r="C4479" s="13">
        <f ca="1">aMooseSwitch * F4478 * G4478 *step</f>
        <v>2.9657171143065214E-3</v>
      </c>
      <c r="D4479" s="13">
        <f ca="1">aWolfAcquire * G4478 * aMooseSwitch * F4478 * step</f>
        <v>1.8387446108700429E-3</v>
      </c>
      <c r="E4479" s="13">
        <f ca="1">aWolfDone * simulation!G4478 * step</f>
        <v>4.8938819258639264E-3</v>
      </c>
      <c r="F4479" s="13">
        <f t="shared" ca="1" si="138"/>
        <v>6.0631447375157572</v>
      </c>
      <c r="G4479" s="13">
        <f t="shared" ca="1" si="139"/>
        <v>4.8908267885489325</v>
      </c>
    </row>
    <row r="4480" spans="1:7" x14ac:dyDescent="0.25">
      <c r="A4480" s="15">
        <f>IF(A4479 + step &gt; T, "", A4479 + step)</f>
        <v>8.9559999999996602</v>
      </c>
      <c r="B4480" s="13">
        <f ca="1">aMooseAcquire * F4479 *step</f>
        <v>6.0631447375157571E-3</v>
      </c>
      <c r="C4480" s="13">
        <f ca="1">aMooseSwitch * F4479 * G4479 *step</f>
        <v>2.9653790705091556E-3</v>
      </c>
      <c r="D4480" s="13">
        <f ca="1">aWolfAcquire * G4479 * aMooseSwitch * F4479 * step</f>
        <v>1.8385350237156764E-3</v>
      </c>
      <c r="E4480" s="13">
        <f ca="1">aWolfDone * simulation!G4479 * step</f>
        <v>4.8908267885489328E-3</v>
      </c>
      <c r="F4480" s="13">
        <f t="shared" ca="1" si="138"/>
        <v>6.0662425031827638</v>
      </c>
      <c r="G4480" s="13">
        <f t="shared" ca="1" si="139"/>
        <v>4.8877744967840986</v>
      </c>
    </row>
    <row r="4481" spans="1:7" x14ac:dyDescent="0.25">
      <c r="A4481" s="15">
        <f>IF(A4480 + step &gt; T, "", A4480 + step)</f>
        <v>8.9579999999996609</v>
      </c>
      <c r="B4481" s="13">
        <f ca="1">aMooseAcquire * F4480 *step</f>
        <v>6.066242503182764E-3</v>
      </c>
      <c r="C4481" s="13">
        <f ca="1">aMooseSwitch * F4480 * G4480 *step</f>
        <v>2.9650425398364444E-3</v>
      </c>
      <c r="D4481" s="13">
        <f ca="1">aWolfAcquire * G4480 * aMooseSwitch * F4480 * step</f>
        <v>1.8383263746985959E-3</v>
      </c>
      <c r="E4481" s="13">
        <f ca="1">aWolfDone * simulation!G4480 * step</f>
        <v>4.8877744967840983E-3</v>
      </c>
      <c r="F4481" s="13">
        <f t="shared" ca="1" si="138"/>
        <v>6.0693437031461102</v>
      </c>
      <c r="G4481" s="13">
        <f t="shared" ca="1" si="139"/>
        <v>4.8847250486620126</v>
      </c>
    </row>
    <row r="4482" spans="1:7" x14ac:dyDescent="0.25">
      <c r="A4482" s="15">
        <f>IF(A4481 + step &gt; T, "", A4481 + step)</f>
        <v>8.9599999999996616</v>
      </c>
      <c r="B4482" s="13">
        <f ca="1">aMooseAcquire * F4481 *step</f>
        <v>6.0693437031461104E-3</v>
      </c>
      <c r="C4482" s="13">
        <f ca="1">aMooseSwitch * F4481 * G4481 *step</f>
        <v>2.9647075215696863E-3</v>
      </c>
      <c r="D4482" s="13">
        <f ca="1">aWolfAcquire * G4481 * aMooseSwitch * F4481 * step</f>
        <v>1.8381186633732057E-3</v>
      </c>
      <c r="E4482" s="13">
        <f ca="1">aWolfDone * simulation!G4481 * step</f>
        <v>4.8847250486620131E-3</v>
      </c>
      <c r="F4482" s="13">
        <f t="shared" ca="1" si="138"/>
        <v>6.0724483393276865</v>
      </c>
      <c r="G4482" s="13">
        <f t="shared" ca="1" si="139"/>
        <v>4.8816784422767245</v>
      </c>
    </row>
    <row r="4483" spans="1:7" x14ac:dyDescent="0.25">
      <c r="A4483" s="15">
        <f>IF(A4482 + step &gt; T, "", A4482 + step)</f>
        <v>8.9619999999996622</v>
      </c>
      <c r="B4483" s="13">
        <f ca="1">aMooseAcquire * F4482 *step</f>
        <v>6.0724483393276869E-3</v>
      </c>
      <c r="C4483" s="13">
        <f ca="1">aMooseSwitch * F4482 * G4482 *step</f>
        <v>2.964374014993507E-3</v>
      </c>
      <c r="D4483" s="13">
        <f ca="1">aWolfAcquire * G4482 * aMooseSwitch * F4482 * step</f>
        <v>1.8379118892959741E-3</v>
      </c>
      <c r="E4483" s="13">
        <f ca="1">aWolfDone * simulation!G4482 * step</f>
        <v>4.8816784422767243E-3</v>
      </c>
      <c r="F4483" s="13">
        <f t="shared" ca="1" si="138"/>
        <v>6.0755564136520208</v>
      </c>
      <c r="G4483" s="13">
        <f t="shared" ca="1" si="139"/>
        <v>4.8786346757237435</v>
      </c>
    </row>
    <row r="4484" spans="1:7" x14ac:dyDescent="0.25">
      <c r="A4484" s="15">
        <f>IF(A4483 + step &gt; T, "", A4483 + step)</f>
        <v>8.9639999999996629</v>
      </c>
      <c r="B4484" s="13">
        <f ca="1">aMooseAcquire * F4483 *step</f>
        <v>6.0755564136520208E-3</v>
      </c>
      <c r="C4484" s="13">
        <f ca="1">aMooseSwitch * F4483 * G4483 *step</f>
        <v>2.9640420193958539E-3</v>
      </c>
      <c r="D4484" s="13">
        <f ca="1">aWolfAcquire * G4483 * aMooseSwitch * F4483 * step</f>
        <v>1.8377060520254295E-3</v>
      </c>
      <c r="E4484" s="13">
        <f ca="1">aWolfDone * simulation!G4483 * step</f>
        <v>4.8786346757237441E-3</v>
      </c>
      <c r="F4484" s="13">
        <f t="shared" ref="F4484:F4547" ca="1" si="140">F4483 +B4484 - C4484</f>
        <v>6.0786679280462774</v>
      </c>
      <c r="G4484" s="13">
        <f t="shared" ref="G4484:G4547" ca="1" si="141">G4483 + D4484 - E4484</f>
        <v>4.8755937471000452</v>
      </c>
    </row>
    <row r="4485" spans="1:7" x14ac:dyDescent="0.25">
      <c r="A4485" s="15">
        <f>IF(A4484 + step &gt; T, "", A4484 + step)</f>
        <v>8.9659999999996636</v>
      </c>
      <c r="B4485" s="13">
        <f ca="1">aMooseAcquire * F4484 *step</f>
        <v>6.0786679280462773E-3</v>
      </c>
      <c r="C4485" s="13">
        <f ca="1">aMooseSwitch * F4484 * G4484 *step</f>
        <v>2.963711534068002E-3</v>
      </c>
      <c r="D4485" s="13">
        <f ca="1">aWolfAcquire * G4484 * aMooseSwitch * F4484 * step</f>
        <v>1.8375011511221613E-3</v>
      </c>
      <c r="E4485" s="13">
        <f ca="1">aWolfDone * simulation!G4484 * step</f>
        <v>4.8755937471000451E-3</v>
      </c>
      <c r="F4485" s="13">
        <f t="shared" ca="1" si="140"/>
        <v>6.0817828844402557</v>
      </c>
      <c r="G4485" s="13">
        <f t="shared" ca="1" si="141"/>
        <v>4.872555654504068</v>
      </c>
    </row>
    <row r="4486" spans="1:7" x14ac:dyDescent="0.25">
      <c r="A4486" s="15">
        <f>IF(A4485 + step &gt; T, "", A4485 + step)</f>
        <v>8.9679999999996642</v>
      </c>
      <c r="B4486" s="13">
        <f ca="1">aMooseAcquire * F4485 *step</f>
        <v>6.0817828844402563E-3</v>
      </c>
      <c r="C4486" s="13">
        <f ca="1">aMooseSwitch * F4485 * G4485 *step</f>
        <v>2.9633825583045433E-3</v>
      </c>
      <c r="D4486" s="13">
        <f ca="1">aWolfAcquire * G4485 * aMooseSwitch * F4485 * step</f>
        <v>1.8372971861488165E-3</v>
      </c>
      <c r="E4486" s="13">
        <f ca="1">aWolfDone * simulation!G4485 * step</f>
        <v>4.8725556545040679E-3</v>
      </c>
      <c r="F4486" s="13">
        <f t="shared" ca="1" si="140"/>
        <v>6.0849012847663912</v>
      </c>
      <c r="G4486" s="13">
        <f t="shared" ca="1" si="141"/>
        <v>4.8695203960357123</v>
      </c>
    </row>
    <row r="4487" spans="1:7" x14ac:dyDescent="0.25">
      <c r="A4487" s="15">
        <f>IF(A4486 + step &gt; T, "", A4486 + step)</f>
        <v>8.9699999999996649</v>
      </c>
      <c r="B4487" s="13">
        <f ca="1">aMooseAcquire * F4486 *step</f>
        <v>6.0849012847663912E-3</v>
      </c>
      <c r="C4487" s="13">
        <f ca="1">aMooseSwitch * F4486 * G4486 *step</f>
        <v>2.9630550914033858E-3</v>
      </c>
      <c r="D4487" s="13">
        <f ca="1">aWolfAcquire * G4486 * aMooseSwitch * F4486 * step</f>
        <v>1.8370941566700993E-3</v>
      </c>
      <c r="E4487" s="13">
        <f ca="1">aWolfDone * simulation!G4486 * step</f>
        <v>4.8695203960357125E-3</v>
      </c>
      <c r="F4487" s="13">
        <f t="shared" ca="1" si="140"/>
        <v>6.0880231309597539</v>
      </c>
      <c r="G4487" s="13">
        <f t="shared" ca="1" si="141"/>
        <v>4.8664879697963466</v>
      </c>
    </row>
    <row r="4488" spans="1:7" x14ac:dyDescent="0.25">
      <c r="A4488" s="15">
        <f>IF(A4487 + step &gt; T, "", A4487 + step)</f>
        <v>8.9719999999996656</v>
      </c>
      <c r="B4488" s="13">
        <f ca="1">aMooseAcquire * F4487 *step</f>
        <v>6.088023130959754E-3</v>
      </c>
      <c r="C4488" s="13">
        <f ca="1">aMooseSwitch * F4487 * G4487 *step</f>
        <v>2.9627291326657537E-3</v>
      </c>
      <c r="D4488" s="13">
        <f ca="1">aWolfAcquire * G4487 * aMooseSwitch * F4487 * step</f>
        <v>1.8368920622527671E-3</v>
      </c>
      <c r="E4488" s="13">
        <f ca="1">aWolfDone * simulation!G4487 * step</f>
        <v>4.8664879697963466E-3</v>
      </c>
      <c r="F4488" s="13">
        <f t="shared" ca="1" si="140"/>
        <v>6.0911484249580479</v>
      </c>
      <c r="G4488" s="13">
        <f t="shared" ca="1" si="141"/>
        <v>4.8634583738888031</v>
      </c>
    </row>
    <row r="4489" spans="1:7" x14ac:dyDescent="0.25">
      <c r="A4489" s="15">
        <f>IF(A4488 + step &gt; T, "", A4488 + step)</f>
        <v>8.9739999999996662</v>
      </c>
      <c r="B4489" s="13">
        <f ca="1">aMooseAcquire * F4488 *step</f>
        <v>6.0911484249580481E-3</v>
      </c>
      <c r="C4489" s="13">
        <f ca="1">aMooseSwitch * F4488 * G4488 *step</f>
        <v>2.9624046813961817E-3</v>
      </c>
      <c r="D4489" s="13">
        <f ca="1">aWolfAcquire * G4488 * aMooseSwitch * F4488 * step</f>
        <v>1.8366909024656324E-3</v>
      </c>
      <c r="E4489" s="13">
        <f ca="1">aWolfDone * simulation!G4488 * step</f>
        <v>4.8634583738888029E-3</v>
      </c>
      <c r="F4489" s="13">
        <f t="shared" ca="1" si="140"/>
        <v>6.09427716870161</v>
      </c>
      <c r="G4489" s="13">
        <f t="shared" ca="1" si="141"/>
        <v>4.8604316064173805</v>
      </c>
    </row>
    <row r="4490" spans="1:7" x14ac:dyDescent="0.25">
      <c r="A4490" s="15">
        <f>IF(A4489 + step &gt; T, "", A4489 + step)</f>
        <v>8.9759999999996669</v>
      </c>
      <c r="B4490" s="13">
        <f ca="1">aMooseAcquire * F4489 *step</f>
        <v>6.0942771687016103E-3</v>
      </c>
      <c r="C4490" s="13">
        <f ca="1">aMooseSwitch * F4489 * G4489 *step</f>
        <v>2.9620817369025135E-3</v>
      </c>
      <c r="D4490" s="13">
        <f ca="1">aWolfAcquire * G4489 * aMooseSwitch * F4489 * step</f>
        <v>1.8364906768795581E-3</v>
      </c>
      <c r="E4490" s="13">
        <f ca="1">aWolfDone * simulation!G4489 * step</f>
        <v>4.8604316064173808E-3</v>
      </c>
      <c r="F4490" s="13">
        <f t="shared" ca="1" si="140"/>
        <v>6.0974093641334086</v>
      </c>
      <c r="G4490" s="13">
        <f t="shared" ca="1" si="141"/>
        <v>4.8574076654878429</v>
      </c>
    </row>
    <row r="4491" spans="1:7" x14ac:dyDescent="0.25">
      <c r="A4491" s="15">
        <f>IF(A4490 + step &gt; T, "", A4490 + step)</f>
        <v>8.9779999999996676</v>
      </c>
      <c r="B4491" s="13">
        <f ca="1">aMooseAcquire * F4490 *step</f>
        <v>6.097409364133409E-3</v>
      </c>
      <c r="C4491" s="13">
        <f ca="1">aMooseSwitch * F4490 * G4490 *step</f>
        <v>2.9617602984958976E-3</v>
      </c>
      <c r="D4491" s="13">
        <f ca="1">aWolfAcquire * G4490 * aMooseSwitch * F4490 * step</f>
        <v>1.8362913850674565E-3</v>
      </c>
      <c r="E4491" s="13">
        <f ca="1">aWolfDone * simulation!G4490 * step</f>
        <v>4.857407665487843E-3</v>
      </c>
      <c r="F4491" s="13">
        <f t="shared" ca="1" si="140"/>
        <v>6.1005450131990457</v>
      </c>
      <c r="G4491" s="13">
        <f t="shared" ca="1" si="141"/>
        <v>4.8543865492074225</v>
      </c>
    </row>
    <row r="4492" spans="1:7" x14ac:dyDescent="0.25">
      <c r="A4492" s="15">
        <f>IF(A4491 + step &gt; T, "", A4491 + step)</f>
        <v>8.9799999999996682</v>
      </c>
      <c r="B4492" s="13">
        <f ca="1">aMooseAcquire * F4491 *step</f>
        <v>6.1005450131990458E-3</v>
      </c>
      <c r="C4492" s="13">
        <f ca="1">aMooseSwitch * F4491 * G4491 *step</f>
        <v>2.9614403654907866E-3</v>
      </c>
      <c r="D4492" s="13">
        <f ca="1">aWolfAcquire * G4491 * aMooseSwitch * F4491 * step</f>
        <v>1.8360930266042878E-3</v>
      </c>
      <c r="E4492" s="13">
        <f ca="1">aWolfDone * simulation!G4491 * step</f>
        <v>4.8543865492074222E-3</v>
      </c>
      <c r="F4492" s="13">
        <f t="shared" ca="1" si="140"/>
        <v>6.103684117846754</v>
      </c>
      <c r="G4492" s="13">
        <f t="shared" ca="1" si="141"/>
        <v>4.851368255684819</v>
      </c>
    </row>
    <row r="4493" spans="1:7" x14ac:dyDescent="0.25">
      <c r="A4493" s="15">
        <f>IF(A4492 + step &gt; T, "", A4492 + step)</f>
        <v>8.9819999999996689</v>
      </c>
      <c r="B4493" s="13">
        <f ca="1">aMooseAcquire * F4492 *step</f>
        <v>6.1036841178467539E-3</v>
      </c>
      <c r="C4493" s="13">
        <f ca="1">aMooseSwitch * F4492 * G4492 *step</f>
        <v>2.9611219372049345E-3</v>
      </c>
      <c r="D4493" s="13">
        <f ca="1">aWolfAcquire * G4492 * aMooseSwitch * F4492 * step</f>
        <v>1.8358956010670593E-3</v>
      </c>
      <c r="E4493" s="13">
        <f ca="1">aWolfDone * simulation!G4492 * step</f>
        <v>4.8513682556848188E-3</v>
      </c>
      <c r="F4493" s="13">
        <f t="shared" ca="1" si="140"/>
        <v>6.1068266800273951</v>
      </c>
      <c r="G4493" s="13">
        <f t="shared" ca="1" si="141"/>
        <v>4.8483527830302009</v>
      </c>
    </row>
    <row r="4494" spans="1:7" x14ac:dyDescent="0.25">
      <c r="A4494" s="15">
        <f>IF(A4493 + step &gt; T, "", A4493 + step)</f>
        <v>8.9839999999996696</v>
      </c>
      <c r="B4494" s="13">
        <f ca="1">aMooseAcquire * F4493 *step</f>
        <v>6.1068266800273956E-3</v>
      </c>
      <c r="C4494" s="13">
        <f ca="1">aMooseSwitch * F4493 * G4493 *step</f>
        <v>2.96080501295939E-3</v>
      </c>
      <c r="D4494" s="13">
        <f ca="1">aWolfAcquire * G4493 * aMooseSwitch * F4493 * step</f>
        <v>1.8356991080348221E-3</v>
      </c>
      <c r="E4494" s="13">
        <f ca="1">aWolfDone * simulation!G4493 * step</f>
        <v>4.8483527830302008E-3</v>
      </c>
      <c r="F4494" s="13">
        <f t="shared" ca="1" si="140"/>
        <v>6.1099727016944634</v>
      </c>
      <c r="G4494" s="13">
        <f t="shared" ca="1" si="141"/>
        <v>4.845340129355205</v>
      </c>
    </row>
    <row r="4495" spans="1:7" x14ac:dyDescent="0.25">
      <c r="A4495" s="15">
        <f>IF(A4494 + step &gt; T, "", A4494 + step)</f>
        <v>8.9859999999996703</v>
      </c>
      <c r="B4495" s="13">
        <f ca="1">aMooseAcquire * F4494 *step</f>
        <v>6.1099727016944638E-3</v>
      </c>
      <c r="C4495" s="13">
        <f ca="1">aMooseSwitch * F4494 * G4494 *step</f>
        <v>2.9604895920785027E-3</v>
      </c>
      <c r="D4495" s="13">
        <f ca="1">aWolfAcquire * G4494 * aMooseSwitch * F4494 * step</f>
        <v>1.8355035470886717E-3</v>
      </c>
      <c r="E4495" s="13">
        <f ca="1">aWolfDone * simulation!G4494 * step</f>
        <v>4.8453401293552054E-3</v>
      </c>
      <c r="F4495" s="13">
        <f t="shared" ca="1" si="140"/>
        <v>6.1131221848040793</v>
      </c>
      <c r="G4495" s="13">
        <f t="shared" ca="1" si="141"/>
        <v>4.8423302927729379</v>
      </c>
    </row>
    <row r="4496" spans="1:7" x14ac:dyDescent="0.25">
      <c r="A4496" s="15">
        <f>IF(A4495 + step &gt; T, "", A4495 + step)</f>
        <v>8.9879999999996709</v>
      </c>
      <c r="B4496" s="13">
        <f ca="1">aMooseAcquire * F4495 *step</f>
        <v>6.1131221848040795E-3</v>
      </c>
      <c r="C4496" s="13">
        <f ca="1">aMooseSwitch * F4495 * G4495 *step</f>
        <v>2.9601756738899081E-3</v>
      </c>
      <c r="D4496" s="13">
        <f ca="1">aWolfAcquire * G4495 * aMooseSwitch * F4495 * step</f>
        <v>1.835308917811743E-3</v>
      </c>
      <c r="E4496" s="13">
        <f ca="1">aWolfDone * simulation!G4495 * step</f>
        <v>4.8423302927729384E-3</v>
      </c>
      <c r="F4496" s="13">
        <f t="shared" ca="1" si="140"/>
        <v>6.1162751313149935</v>
      </c>
      <c r="G4496" s="13">
        <f t="shared" ca="1" si="141"/>
        <v>4.8393232713979772</v>
      </c>
    </row>
    <row r="4497" spans="1:7" x14ac:dyDescent="0.25">
      <c r="A4497" s="15">
        <f>IF(A4496 + step &gt; T, "", A4496 + step)</f>
        <v>8.9899999999996716</v>
      </c>
      <c r="B4497" s="13">
        <f ca="1">aMooseAcquire * F4496 *step</f>
        <v>6.1162751313149936E-3</v>
      </c>
      <c r="C4497" s="13">
        <f ca="1">aMooseSwitch * F4496 * G4496 *step</f>
        <v>2.9598632577245371E-3</v>
      </c>
      <c r="D4497" s="13">
        <f ca="1">aWolfAcquire * G4496 * aMooseSwitch * F4496 * step</f>
        <v>1.8351152197892129E-3</v>
      </c>
      <c r="E4497" s="13">
        <f ca="1">aWolfDone * simulation!G4496 * step</f>
        <v>4.8393232713979774E-3</v>
      </c>
      <c r="F4497" s="13">
        <f t="shared" ca="1" si="140"/>
        <v>6.1194315431885835</v>
      </c>
      <c r="G4497" s="13">
        <f t="shared" ca="1" si="141"/>
        <v>4.8363190633463686</v>
      </c>
    </row>
    <row r="4498" spans="1:7" x14ac:dyDescent="0.25">
      <c r="A4498" s="15">
        <f>IF(A4497 + step &gt; T, "", A4497 + step)</f>
        <v>8.9919999999996723</v>
      </c>
      <c r="B4498" s="13">
        <f ca="1">aMooseAcquire * F4497 *step</f>
        <v>6.1194315431885834E-3</v>
      </c>
      <c r="C4498" s="13">
        <f ca="1">aMooseSwitch * F4497 * G4497 *step</f>
        <v>2.9595523429166034E-3</v>
      </c>
      <c r="D4498" s="13">
        <f ca="1">aWolfAcquire * G4497 * aMooseSwitch * F4497 * step</f>
        <v>1.8349224526082941E-3</v>
      </c>
      <c r="E4498" s="13">
        <f ca="1">aWolfDone * simulation!G4497 * step</f>
        <v>4.8363190633463685E-3</v>
      </c>
      <c r="F4498" s="13">
        <f t="shared" ca="1" si="140"/>
        <v>6.1225914223888553</v>
      </c>
      <c r="G4498" s="13">
        <f t="shared" ca="1" si="141"/>
        <v>4.8333176667356303</v>
      </c>
    </row>
    <row r="4499" spans="1:7" x14ac:dyDescent="0.25">
      <c r="A4499" s="15">
        <f>IF(A4498 + step &gt; T, "", A4498 + step)</f>
        <v>8.9939999999996729</v>
      </c>
      <c r="B4499" s="13">
        <f ca="1">aMooseAcquire * F4498 *step</f>
        <v>6.1225914223888558E-3</v>
      </c>
      <c r="C4499" s="13">
        <f ca="1">aMooseSwitch * F4498 * G4498 *step</f>
        <v>2.9592429288036091E-3</v>
      </c>
      <c r="D4499" s="13">
        <f ca="1">aWolfAcquire * G4498 * aMooseSwitch * F4498 * step</f>
        <v>1.8347306158582374E-3</v>
      </c>
      <c r="E4499" s="13">
        <f ca="1">aWolfDone * simulation!G4498 * step</f>
        <v>4.8333176667356304E-3</v>
      </c>
      <c r="F4499" s="13">
        <f t="shared" ca="1" si="140"/>
        <v>6.1257547708824402</v>
      </c>
      <c r="G4499" s="13">
        <f t="shared" ca="1" si="141"/>
        <v>4.8303190796847533</v>
      </c>
    </row>
    <row r="4500" spans="1:7" x14ac:dyDescent="0.25">
      <c r="A4500" s="15">
        <f>IF(A4499 + step &gt; T, "", A4499 + step)</f>
        <v>8.9959999999996736</v>
      </c>
      <c r="B4500" s="13">
        <f ca="1">aMooseAcquire * F4499 *step</f>
        <v>6.1257547708824401E-3</v>
      </c>
      <c r="C4500" s="13">
        <f ca="1">aMooseSwitch * F4499 * G4499 *step</f>
        <v>2.9589350147263362E-3</v>
      </c>
      <c r="D4500" s="13">
        <f ca="1">aWolfAcquire * G4499 * aMooseSwitch * F4499 * step</f>
        <v>1.8345397091303281E-3</v>
      </c>
      <c r="E4500" s="13">
        <f ca="1">aWolfDone * simulation!G4499 * step</f>
        <v>4.8303190796847532E-3</v>
      </c>
      <c r="F4500" s="13">
        <f t="shared" ca="1" si="140"/>
        <v>6.1289215906385959</v>
      </c>
      <c r="G4500" s="13">
        <f t="shared" ca="1" si="141"/>
        <v>4.8273233003141991</v>
      </c>
    </row>
    <row r="4501" spans="1:7" x14ac:dyDescent="0.25">
      <c r="A4501" s="15">
        <f>IF(A4500 + step &gt; T, "", A4500 + step)</f>
        <v>8.9979999999996743</v>
      </c>
      <c r="B4501" s="13">
        <f ca="1">aMooseAcquire * F4500 *step</f>
        <v>6.128921590638596E-3</v>
      </c>
      <c r="C4501" s="13">
        <f ca="1">aMooseSwitch * F4500 * G4500 *step</f>
        <v>2.9586286000288457E-3</v>
      </c>
      <c r="D4501" s="13">
        <f ca="1">aWolfAcquire * G4500 * aMooseSwitch * F4500 * step</f>
        <v>1.8343497320178843E-3</v>
      </c>
      <c r="E4501" s="13">
        <f ca="1">aWolfDone * simulation!G4500 * step</f>
        <v>4.8273233003141994E-3</v>
      </c>
      <c r="F4501" s="13">
        <f t="shared" ca="1" si="140"/>
        <v>6.1320918836292062</v>
      </c>
      <c r="G4501" s="13">
        <f t="shared" ca="1" si="141"/>
        <v>4.824330326745903</v>
      </c>
    </row>
    <row r="4502" spans="1:7" x14ac:dyDescent="0.25">
      <c r="A4502" s="15">
        <f>IF(A4501 + step &gt; T, "", A4501 + step)</f>
        <v>8.9999999999996749</v>
      </c>
      <c r="B4502" s="13">
        <f ca="1">aMooseAcquire * F4501 *step</f>
        <v>6.1320918836292064E-3</v>
      </c>
      <c r="C4502" s="13">
        <f ca="1">aMooseSwitch * F4501 * G4501 *step</f>
        <v>2.9583236840584792E-3</v>
      </c>
      <c r="D4502" s="13">
        <f ca="1">aWolfAcquire * G4501 * aMooseSwitch * F4501 * step</f>
        <v>1.834160684116257E-3</v>
      </c>
      <c r="E4502" s="13">
        <f ca="1">aWolfDone * simulation!G4501 * step</f>
        <v>4.8243303267459028E-3</v>
      </c>
      <c r="F4502" s="13">
        <f t="shared" ca="1" si="140"/>
        <v>6.1352656518287771</v>
      </c>
      <c r="G4502" s="13">
        <f t="shared" ca="1" si="141"/>
        <v>4.8213401571032737</v>
      </c>
    </row>
    <row r="4503" spans="1:7" x14ac:dyDescent="0.25">
      <c r="A4503" s="15">
        <f>IF(A4502 + step &gt; T, "", A4502 + step)</f>
        <v>9.0019999999996756</v>
      </c>
      <c r="B4503" s="13">
        <f ca="1">aMooseAcquire * F4502 *step</f>
        <v>6.1352656518287776E-3</v>
      </c>
      <c r="C4503" s="13">
        <f ca="1">aMooseSwitch * F4502 * G4502 *step</f>
        <v>2.9580202661658476E-3</v>
      </c>
      <c r="D4503" s="13">
        <f ca="1">aWolfAcquire * G4502 * aMooseSwitch * F4502 * step</f>
        <v>1.8339725650228255E-3</v>
      </c>
      <c r="E4503" s="13">
        <f ca="1">aWolfDone * simulation!G4502 * step</f>
        <v>4.8213401571032734E-3</v>
      </c>
      <c r="F4503" s="13">
        <f t="shared" ca="1" si="140"/>
        <v>6.13844289721444</v>
      </c>
      <c r="G4503" s="13">
        <f t="shared" ca="1" si="141"/>
        <v>4.8183527895111933</v>
      </c>
    </row>
    <row r="4504" spans="1:7" x14ac:dyDescent="0.25">
      <c r="A4504" s="15">
        <f>IF(A4503 + step &gt; T, "", A4503 + step)</f>
        <v>9.0039999999996763</v>
      </c>
      <c r="B4504" s="13">
        <f ca="1">aMooseAcquire * F4503 *step</f>
        <v>6.1384428972144399E-3</v>
      </c>
      <c r="C4504" s="13">
        <f ca="1">aMooseSwitch * F4503 * G4503 *step</f>
        <v>2.9577183457048365E-3</v>
      </c>
      <c r="D4504" s="13">
        <f ca="1">aWolfAcquire * G4503 * aMooseSwitch * F4503 * step</f>
        <v>1.833785374336999E-3</v>
      </c>
      <c r="E4504" s="13">
        <f ca="1">aWolfDone * simulation!G4503 * step</f>
        <v>4.8183527895111931E-3</v>
      </c>
      <c r="F4504" s="13">
        <f t="shared" ca="1" si="140"/>
        <v>6.1416236217659499</v>
      </c>
      <c r="G4504" s="13">
        <f t="shared" ca="1" si="141"/>
        <v>4.8153682220960183</v>
      </c>
    </row>
    <row r="4505" spans="1:7" x14ac:dyDescent="0.25">
      <c r="A4505" s="15">
        <f>IF(A4504 + step &gt; T, "", A4504 + step)</f>
        <v>9.0059999999996769</v>
      </c>
      <c r="B4505" s="13">
        <f ca="1">aMooseAcquire * F4504 *step</f>
        <v>6.1416236217659501E-3</v>
      </c>
      <c r="C4505" s="13">
        <f ca="1">aMooseSwitch * F4504 * G4504 *step</f>
        <v>2.9574179220326013E-3</v>
      </c>
      <c r="D4505" s="13">
        <f ca="1">aWolfAcquire * G4504 * aMooseSwitch * F4504 * step</f>
        <v>1.8335991116602128E-3</v>
      </c>
      <c r="E4505" s="13">
        <f ca="1">aWolfDone * simulation!G4504 * step</f>
        <v>4.8153682220960182E-3</v>
      </c>
      <c r="F4505" s="13">
        <f t="shared" ca="1" si="140"/>
        <v>6.1448078274656837</v>
      </c>
      <c r="G4505" s="13">
        <f t="shared" ca="1" si="141"/>
        <v>4.8123864529855824</v>
      </c>
    </row>
    <row r="4506" spans="1:7" x14ac:dyDescent="0.25">
      <c r="A4506" s="15">
        <f>IF(A4505 + step &gt; T, "", A4505 + step)</f>
        <v>9.0079999999996776</v>
      </c>
      <c r="B4506" s="13">
        <f ca="1">aMooseAcquire * F4505 *step</f>
        <v>6.144807827465684E-3</v>
      </c>
      <c r="C4506" s="13">
        <f ca="1">aMooseSwitch * F4505 * G4505 *step</f>
        <v>2.9571189945095627E-3</v>
      </c>
      <c r="D4506" s="13">
        <f ca="1">aWolfAcquire * G4505 * aMooseSwitch * F4505 * step</f>
        <v>1.8334137765959285E-3</v>
      </c>
      <c r="E4506" s="13">
        <f ca="1">aWolfDone * simulation!G4505 * step</f>
        <v>4.8123864529855823E-3</v>
      </c>
      <c r="F4506" s="13">
        <f t="shared" ca="1" si="140"/>
        <v>6.1479955162986393</v>
      </c>
      <c r="G4506" s="13">
        <f t="shared" ca="1" si="141"/>
        <v>4.8094074803091926</v>
      </c>
    </row>
    <row r="4507" spans="1:7" x14ac:dyDescent="0.25">
      <c r="A4507" s="15">
        <f>IF(A4506 + step &gt; T, "", A4506 + step)</f>
        <v>9.0099999999996783</v>
      </c>
      <c r="B4507" s="13">
        <f ca="1">aMooseAcquire * F4506 *step</f>
        <v>6.1479955162986391E-3</v>
      </c>
      <c r="C4507" s="13">
        <f ca="1">aMooseSwitch * F4506 * G4506 *step</f>
        <v>2.9568215624994057E-3</v>
      </c>
      <c r="D4507" s="13">
        <f ca="1">aWolfAcquire * G4506 * aMooseSwitch * F4506 * step</f>
        <v>1.8332293687496311E-3</v>
      </c>
      <c r="E4507" s="13">
        <f ca="1">aWolfDone * simulation!G4506 * step</f>
        <v>4.8094074803091925E-3</v>
      </c>
      <c r="F4507" s="13">
        <f t="shared" ca="1" si="140"/>
        <v>6.1511866902524392</v>
      </c>
      <c r="G4507" s="13">
        <f t="shared" ca="1" si="141"/>
        <v>4.806431302197633</v>
      </c>
    </row>
    <row r="4508" spans="1:7" x14ac:dyDescent="0.25">
      <c r="A4508" s="15">
        <f>IF(A4507 + step &gt; T, "", A4507 + step)</f>
        <v>9.0119999999996789</v>
      </c>
      <c r="B4508" s="13">
        <f ca="1">aMooseAcquire * F4507 *step</f>
        <v>6.1511866902524397E-3</v>
      </c>
      <c r="C4508" s="13">
        <f ca="1">aMooseSwitch * F4507 * G4507 *step</f>
        <v>2.9565256253690779E-3</v>
      </c>
      <c r="D4508" s="13">
        <f ca="1">aWolfAcquire * G4507 * aMooseSwitch * F4507 * step</f>
        <v>1.8330458877288285E-3</v>
      </c>
      <c r="E4508" s="13">
        <f ca="1">aWolfDone * simulation!G4507 * step</f>
        <v>4.8064313021976331E-3</v>
      </c>
      <c r="F4508" s="13">
        <f t="shared" ca="1" si="140"/>
        <v>6.1543813513173227</v>
      </c>
      <c r="G4508" s="13">
        <f t="shared" ca="1" si="141"/>
        <v>4.8034579167831639</v>
      </c>
    </row>
    <row r="4509" spans="1:7" x14ac:dyDescent="0.25">
      <c r="A4509" s="15">
        <f>IF(A4508 + step &gt; T, "", A4508 + step)</f>
        <v>9.0139999999996796</v>
      </c>
      <c r="B4509" s="13">
        <f ca="1">aMooseAcquire * F4508 *step</f>
        <v>6.1543813513173229E-3</v>
      </c>
      <c r="C4509" s="13">
        <f ca="1">aMooseSwitch * F4508 * G4508 *step</f>
        <v>2.9562311824887864E-3</v>
      </c>
      <c r="D4509" s="13">
        <f ca="1">aWolfAcquire * G4508 * aMooseSwitch * F4508 * step</f>
        <v>1.8328633331430473E-3</v>
      </c>
      <c r="E4509" s="13">
        <f ca="1">aWolfDone * simulation!G4508 * step</f>
        <v>4.8034579167831638E-3</v>
      </c>
      <c r="F4509" s="13">
        <f t="shared" ca="1" si="140"/>
        <v>6.1575795014861514</v>
      </c>
      <c r="G4509" s="13">
        <f t="shared" ca="1" si="141"/>
        <v>4.8004873221995235</v>
      </c>
    </row>
    <row r="4510" spans="1:7" x14ac:dyDescent="0.25">
      <c r="A4510" s="15">
        <f>IF(A4509 + step &gt; T, "", A4509 + step)</f>
        <v>9.0159999999996803</v>
      </c>
      <c r="B4510" s="13">
        <f ca="1">aMooseAcquire * F4509 *step</f>
        <v>6.1575795014861519E-3</v>
      </c>
      <c r="C4510" s="13">
        <f ca="1">aMooseSwitch * F4509 * G4509 *step</f>
        <v>2.9559382332319936E-3</v>
      </c>
      <c r="D4510" s="13">
        <f ca="1">aWolfAcquire * G4509 * aMooseSwitch * F4509 * step</f>
        <v>1.8326817046038358E-3</v>
      </c>
      <c r="E4510" s="13">
        <f ca="1">aWolfDone * simulation!G4509 * step</f>
        <v>4.8004873221995231E-3</v>
      </c>
      <c r="F4510" s="13">
        <f t="shared" ca="1" si="140"/>
        <v>6.1607811427544057</v>
      </c>
      <c r="G4510" s="13">
        <f t="shared" ca="1" si="141"/>
        <v>4.7975195165819278</v>
      </c>
    </row>
    <row r="4511" spans="1:7" x14ac:dyDescent="0.25">
      <c r="A4511" s="15">
        <f>IF(A4510 + step &gt; T, "", A4510 + step)</f>
        <v>9.0179999999996809</v>
      </c>
      <c r="B4511" s="13">
        <f ca="1">aMooseAcquire * F4510 *step</f>
        <v>6.1607811427544061E-3</v>
      </c>
      <c r="C4511" s="13">
        <f ca="1">aMooseSwitch * F4510 * G4510 *step</f>
        <v>2.9556467769754173E-3</v>
      </c>
      <c r="D4511" s="13">
        <f ca="1">aWolfAcquire * G4510 * aMooseSwitch * F4510 * step</f>
        <v>1.8325010017247588E-3</v>
      </c>
      <c r="E4511" s="13">
        <f ca="1">aWolfDone * simulation!G4510 * step</f>
        <v>4.7975195165819275E-3</v>
      </c>
      <c r="F4511" s="13">
        <f t="shared" ca="1" si="140"/>
        <v>6.163986277120185</v>
      </c>
      <c r="G4511" s="13">
        <f t="shared" ca="1" si="141"/>
        <v>4.7945544980670709</v>
      </c>
    </row>
    <row r="4512" spans="1:7" x14ac:dyDescent="0.25">
      <c r="A4512" s="15">
        <f>IF(A4511 + step &gt; T, "", A4511 + step)</f>
        <v>9.0199999999996816</v>
      </c>
      <c r="B4512" s="13">
        <f ca="1">aMooseAcquire * F4511 *step</f>
        <v>6.1639862771201851E-3</v>
      </c>
      <c r="C4512" s="13">
        <f ca="1">aMooseSwitch * F4511 * G4511 *step</f>
        <v>2.9553568130990288E-3</v>
      </c>
      <c r="D4512" s="13">
        <f ca="1">aWolfAcquire * G4511 * aMooseSwitch * F4511 * step</f>
        <v>1.8323212241213977E-3</v>
      </c>
      <c r="E4512" s="13">
        <f ca="1">aWolfDone * simulation!G4511 * step</f>
        <v>4.7945544980670706E-3</v>
      </c>
      <c r="F4512" s="13">
        <f t="shared" ca="1" si="140"/>
        <v>6.1671949065842062</v>
      </c>
      <c r="G4512" s="13">
        <f t="shared" ca="1" si="141"/>
        <v>4.7915922647931248</v>
      </c>
    </row>
    <row r="4513" spans="1:7" x14ac:dyDescent="0.25">
      <c r="A4513" s="15">
        <f>IF(A4512 + step &gt; T, "", A4512 + step)</f>
        <v>9.0219999999996823</v>
      </c>
      <c r="B4513" s="13">
        <f ca="1">aMooseAcquire * F4512 *step</f>
        <v>6.1671949065842061E-3</v>
      </c>
      <c r="C4513" s="13">
        <f ca="1">aMooseSwitch * F4512 * G4512 *step</f>
        <v>2.9550683409860445E-3</v>
      </c>
      <c r="D4513" s="13">
        <f ca="1">aWolfAcquire * G4512 * aMooseSwitch * F4512 * step</f>
        <v>1.8321423714113474E-3</v>
      </c>
      <c r="E4513" s="13">
        <f ca="1">aWolfDone * simulation!G4512 * step</f>
        <v>4.7915922647931248E-3</v>
      </c>
      <c r="F4513" s="13">
        <f t="shared" ca="1" si="140"/>
        <v>6.1704070331498038</v>
      </c>
      <c r="G4513" s="13">
        <f t="shared" ca="1" si="141"/>
        <v>4.788632814899743</v>
      </c>
    </row>
    <row r="4514" spans="1:7" x14ac:dyDescent="0.25">
      <c r="A4514" s="15">
        <f>IF(A4513 + step &gt; T, "", A4513 + step)</f>
        <v>9.0239999999996829</v>
      </c>
      <c r="B4514" s="13">
        <f ca="1">aMooseAcquire * F4513 *step</f>
        <v>6.1704070331498042E-3</v>
      </c>
      <c r="C4514" s="13">
        <f ca="1">aMooseSwitch * F4513 * G4513 *step</f>
        <v>2.9547813600229317E-3</v>
      </c>
      <c r="D4514" s="13">
        <f ca="1">aWolfAcquire * G4513 * aMooseSwitch * F4513 * step</f>
        <v>1.8319644432142177E-3</v>
      </c>
      <c r="E4514" s="13">
        <f ca="1">aWolfDone * simulation!G4513 * step</f>
        <v>4.7886328148997433E-3</v>
      </c>
      <c r="F4514" s="13">
        <f t="shared" ca="1" si="140"/>
        <v>6.1736226588229304</v>
      </c>
      <c r="G4514" s="13">
        <f t="shared" ca="1" si="141"/>
        <v>4.7856761465280577</v>
      </c>
    </row>
    <row r="4515" spans="1:7" x14ac:dyDescent="0.25">
      <c r="A4515" s="15">
        <f>IF(A4514 + step &gt; T, "", A4514 + step)</f>
        <v>9.0259999999996836</v>
      </c>
      <c r="B4515" s="13">
        <f ca="1">aMooseAcquire * F4514 *step</f>
        <v>6.1736226588229304E-3</v>
      </c>
      <c r="C4515" s="13">
        <f ca="1">aMooseSwitch * F4514 * G4514 *step</f>
        <v>2.9544958695994026E-3</v>
      </c>
      <c r="D4515" s="13">
        <f ca="1">aWolfAcquire * G4514 * aMooseSwitch * F4514 * step</f>
        <v>1.8317874391516296E-3</v>
      </c>
      <c r="E4515" s="13">
        <f ca="1">aWolfDone * simulation!G4514 * step</f>
        <v>4.7856761465280579E-3</v>
      </c>
      <c r="F4515" s="13">
        <f t="shared" ca="1" si="140"/>
        <v>6.1768417856121536</v>
      </c>
      <c r="G4515" s="13">
        <f t="shared" ca="1" si="141"/>
        <v>4.7827222578206809</v>
      </c>
    </row>
    <row r="4516" spans="1:7" x14ac:dyDescent="0.25">
      <c r="A4516" s="15">
        <f>IF(A4515 + step &gt; T, "", A4515 + step)</f>
        <v>9.0279999999996843</v>
      </c>
      <c r="B4516" s="13">
        <f ca="1">aMooseAcquire * F4515 *step</f>
        <v>6.1768417856121541E-3</v>
      </c>
      <c r="C4516" s="13">
        <f ca="1">aMooseSwitch * F4515 * G4515 *step</f>
        <v>2.9542118691084089E-3</v>
      </c>
      <c r="D4516" s="13">
        <f ca="1">aWolfAcquire * G4515 * aMooseSwitch * F4515 * step</f>
        <v>1.8316113588472136E-3</v>
      </c>
      <c r="E4516" s="13">
        <f ca="1">aWolfDone * simulation!G4515 * step</f>
        <v>4.7827222578206811E-3</v>
      </c>
      <c r="F4516" s="13">
        <f t="shared" ca="1" si="140"/>
        <v>6.1800644155286566</v>
      </c>
      <c r="G4516" s="13">
        <f t="shared" ca="1" si="141"/>
        <v>4.7797711469217079</v>
      </c>
    </row>
    <row r="4517" spans="1:7" x14ac:dyDescent="0.25">
      <c r="A4517" s="15">
        <f>IF(A4516 + step &gt; T, "", A4516 + step)</f>
        <v>9.0299999999996849</v>
      </c>
      <c r="B4517" s="13">
        <f ca="1">aMooseAcquire * F4516 *step</f>
        <v>6.1800644155286565E-3</v>
      </c>
      <c r="C4517" s="13">
        <f ca="1">aMooseSwitch * F4516 * G4516 *step</f>
        <v>2.9539293579461442E-3</v>
      </c>
      <c r="D4517" s="13">
        <f ca="1">aWolfAcquire * G4516 * aMooseSwitch * F4516 * step</f>
        <v>1.8314362019266094E-3</v>
      </c>
      <c r="E4517" s="13">
        <f ca="1">aWolfDone * simulation!G4516 * step</f>
        <v>4.7797711469217078E-3</v>
      </c>
      <c r="F4517" s="13">
        <f t="shared" ca="1" si="140"/>
        <v>6.1832905505862392</v>
      </c>
      <c r="G4517" s="13">
        <f t="shared" ca="1" si="141"/>
        <v>4.7768228119767127</v>
      </c>
    </row>
    <row r="4518" spans="1:7" x14ac:dyDescent="0.25">
      <c r="A4518" s="15">
        <f>IF(A4517 + step &gt; T, "", A4517 + step)</f>
        <v>9.0319999999996856</v>
      </c>
      <c r="B4518" s="13">
        <f ca="1">aMooseAcquire * F4517 *step</f>
        <v>6.1832905505862391E-3</v>
      </c>
      <c r="C4518" s="13">
        <f ca="1">aMooseSwitch * F4517 * G4517 *step</f>
        <v>2.9536483355120397E-3</v>
      </c>
      <c r="D4518" s="13">
        <f ca="1">aWolfAcquire * G4517 * aMooseSwitch * F4517 * step</f>
        <v>1.8312619680174642E-3</v>
      </c>
      <c r="E4518" s="13">
        <f ca="1">aWolfDone * simulation!G4517 * step</f>
        <v>4.7768228119767124E-3</v>
      </c>
      <c r="F4518" s="13">
        <f t="shared" ca="1" si="140"/>
        <v>6.1865201928013134</v>
      </c>
      <c r="G4518" s="13">
        <f t="shared" ca="1" si="141"/>
        <v>4.7738772511327534</v>
      </c>
    </row>
    <row r="4519" spans="1:7" x14ac:dyDescent="0.25">
      <c r="A4519" s="15">
        <f>IF(A4518 + step &gt; T, "", A4518 + step)</f>
        <v>9.0339999999996863</v>
      </c>
      <c r="B4519" s="13">
        <f ca="1">aMooseAcquire * F4518 *step</f>
        <v>6.1865201928013131E-3</v>
      </c>
      <c r="C4519" s="13">
        <f ca="1">aMooseSwitch * F4518 * G4518 *step</f>
        <v>2.9533688012087604E-3</v>
      </c>
      <c r="D4519" s="13">
        <f ca="1">aWolfAcquire * G4518 * aMooseSwitch * F4518 * step</f>
        <v>1.8310886567494316E-3</v>
      </c>
      <c r="E4519" s="13">
        <f ca="1">aWolfDone * simulation!G4518 * step</f>
        <v>4.7738772511327536E-3</v>
      </c>
      <c r="F4519" s="13">
        <f t="shared" ca="1" si="140"/>
        <v>6.1897533441929058</v>
      </c>
      <c r="G4519" s="13">
        <f t="shared" ca="1" si="141"/>
        <v>4.7709344625383707</v>
      </c>
    </row>
    <row r="4520" spans="1:7" x14ac:dyDescent="0.25">
      <c r="A4520" s="15">
        <f>IF(A4519 + step &gt; T, "", A4519 + step)</f>
        <v>9.0359999999996869</v>
      </c>
      <c r="B4520" s="13">
        <f ca="1">aMooseAcquire * F4519 *step</f>
        <v>6.189753344192906E-3</v>
      </c>
      <c r="C4520" s="13">
        <f ca="1">aMooseSwitch * F4519 * G4519 *step</f>
        <v>2.9530907544422064E-3</v>
      </c>
      <c r="D4520" s="13">
        <f ca="1">aWolfAcquire * G4519 * aMooseSwitch * F4519 * step</f>
        <v>1.8309162677541682E-3</v>
      </c>
      <c r="E4520" s="13">
        <f ca="1">aWolfDone * simulation!G4519 * step</f>
        <v>4.7709344625383706E-3</v>
      </c>
      <c r="F4520" s="13">
        <f t="shared" ca="1" si="140"/>
        <v>6.1929900067826571</v>
      </c>
      <c r="G4520" s="13">
        <f t="shared" ca="1" si="141"/>
        <v>4.7679944443435867</v>
      </c>
    </row>
    <row r="4521" spans="1:7" x14ac:dyDescent="0.25">
      <c r="A4521" s="15">
        <f>IF(A4520 + step &gt; T, "", A4520 + step)</f>
        <v>9.0379999999996876</v>
      </c>
      <c r="B4521" s="13">
        <f ca="1">aMooseAcquire * F4520 *step</f>
        <v>6.1929900067826575E-3</v>
      </c>
      <c r="C4521" s="13">
        <f ca="1">aMooseSwitch * F4520 * G4520 *step</f>
        <v>2.9528141946215062E-3</v>
      </c>
      <c r="D4521" s="13">
        <f ca="1">aWolfAcquire * G4520 * aMooseSwitch * F4520 * step</f>
        <v>1.8307448006653338E-3</v>
      </c>
      <c r="E4521" s="13">
        <f ca="1">aWolfDone * simulation!G4520 * step</f>
        <v>4.7679944443435865E-3</v>
      </c>
      <c r="F4521" s="13">
        <f t="shared" ca="1" si="140"/>
        <v>6.1962301825948183</v>
      </c>
      <c r="G4521" s="13">
        <f t="shared" ca="1" si="141"/>
        <v>4.7650571946999083</v>
      </c>
    </row>
    <row r="4522" spans="1:7" x14ac:dyDescent="0.25">
      <c r="A4522" s="15">
        <f>IF(A4521 + step &gt; T, "", A4521 + step)</f>
        <v>9.0399999999996883</v>
      </c>
      <c r="B4522" s="13">
        <f ca="1">aMooseAcquire * F4521 *step</f>
        <v>6.1962301825948182E-3</v>
      </c>
      <c r="C4522" s="13">
        <f ca="1">aMooseSwitch * F4521 * G4521 *step</f>
        <v>2.952539121159017E-3</v>
      </c>
      <c r="D4522" s="13">
        <f ca="1">aWolfAcquire * G4521 * aMooseSwitch * F4521 * step</f>
        <v>1.8305742551185905E-3</v>
      </c>
      <c r="E4522" s="13">
        <f ca="1">aWolfDone * simulation!G4521 * step</f>
        <v>4.7650571946999086E-3</v>
      </c>
      <c r="F4522" s="13">
        <f t="shared" ca="1" si="140"/>
        <v>6.1994738736562542</v>
      </c>
      <c r="G4522" s="13">
        <f t="shared" ca="1" si="141"/>
        <v>4.7621227117603278</v>
      </c>
    </row>
    <row r="4523" spans="1:7" x14ac:dyDescent="0.25">
      <c r="A4523" s="15">
        <f>IF(A4522 + step &gt; T, "", A4522 + step)</f>
        <v>9.041999999999689</v>
      </c>
      <c r="B4523" s="13">
        <f ca="1">aMooseAcquire * F4522 *step</f>
        <v>6.1994738736562546E-3</v>
      </c>
      <c r="C4523" s="13">
        <f ca="1">aMooseSwitch * F4522 * G4522 *step</f>
        <v>2.952265533470323E-3</v>
      </c>
      <c r="D4523" s="13">
        <f ca="1">aWolfAcquire * G4522 * aMooseSwitch * F4522 * step</f>
        <v>1.8304046307515999E-3</v>
      </c>
      <c r="E4523" s="13">
        <f ca="1">aWolfDone * simulation!G4522 * step</f>
        <v>4.7621227117603275E-3</v>
      </c>
      <c r="F4523" s="13">
        <f t="shared" ca="1" si="140"/>
        <v>6.2027210819964402</v>
      </c>
      <c r="G4523" s="13">
        <f t="shared" ca="1" si="141"/>
        <v>4.7591909936793195</v>
      </c>
    </row>
    <row r="4524" spans="1:7" x14ac:dyDescent="0.25">
      <c r="A4524" s="15">
        <f>IF(A4523 + step &gt; T, "", A4523 + step)</f>
        <v>9.0439999999996896</v>
      </c>
      <c r="B4524" s="13">
        <f ca="1">aMooseAcquire * F4523 *step</f>
        <v>6.2027210819964405E-3</v>
      </c>
      <c r="C4524" s="13">
        <f ca="1">aMooseSwitch * F4523 * G4523 *step</f>
        <v>2.9519934309742302E-3</v>
      </c>
      <c r="D4524" s="13">
        <f ca="1">aWolfAcquire * G4523 * aMooseSwitch * F4523 * step</f>
        <v>1.8302359272040229E-3</v>
      </c>
      <c r="E4524" s="13">
        <f ca="1">aWolfDone * simulation!G4523 * step</f>
        <v>4.7591909936793193E-3</v>
      </c>
      <c r="F4524" s="13">
        <f t="shared" ca="1" si="140"/>
        <v>6.2059718096474628</v>
      </c>
      <c r="G4524" s="13">
        <f t="shared" ca="1" si="141"/>
        <v>4.756262038612844</v>
      </c>
    </row>
    <row r="4525" spans="1:7" x14ac:dyDescent="0.25">
      <c r="A4525" s="15">
        <f>IF(A4524 + step &gt; T, "", A4524 + step)</f>
        <v>9.0459999999996903</v>
      </c>
      <c r="B4525" s="13">
        <f ca="1">aMooseAcquire * F4524 *step</f>
        <v>6.205971809647463E-3</v>
      </c>
      <c r="C4525" s="13">
        <f ca="1">aMooseSwitch * F4524 * G4524 *step</f>
        <v>2.9517228130927684E-3</v>
      </c>
      <c r="D4525" s="13">
        <f ca="1">aWolfAcquire * G4524 * aMooseSwitch * F4524 * step</f>
        <v>1.8300681441175161E-3</v>
      </c>
      <c r="E4525" s="13">
        <f ca="1">aWolfDone * simulation!G4524 * step</f>
        <v>4.7562620386128445E-3</v>
      </c>
      <c r="F4525" s="13">
        <f t="shared" ca="1" si="140"/>
        <v>6.2092260586440178</v>
      </c>
      <c r="G4525" s="13">
        <f t="shared" ca="1" si="141"/>
        <v>4.7533358447183494</v>
      </c>
    </row>
    <row r="4526" spans="1:7" x14ac:dyDescent="0.25">
      <c r="A4526" s="15">
        <f>IF(A4525 + step &gt; T, "", A4525 + step)</f>
        <v>9.047999999999691</v>
      </c>
      <c r="B4526" s="13">
        <f ca="1">aMooseAcquire * F4525 *step</f>
        <v>6.2092260586440176E-3</v>
      </c>
      <c r="C4526" s="13">
        <f ca="1">aMooseSwitch * F4525 * G4525 *step</f>
        <v>2.9514536792511854E-3</v>
      </c>
      <c r="D4526" s="13">
        <f ca="1">aWolfAcquire * G4525 * aMooseSwitch * F4525 * step</f>
        <v>1.829901281135735E-3</v>
      </c>
      <c r="E4526" s="13">
        <f ca="1">aWolfDone * simulation!G4525 * step</f>
        <v>4.7533358447183491E-3</v>
      </c>
      <c r="F4526" s="13">
        <f t="shared" ca="1" si="140"/>
        <v>6.2124838310234107</v>
      </c>
      <c r="G4526" s="13">
        <f t="shared" ca="1" si="141"/>
        <v>4.7504124101547669</v>
      </c>
    </row>
    <row r="4527" spans="1:7" x14ac:dyDescent="0.25">
      <c r="A4527" s="15">
        <f>IF(A4526 + step &gt; T, "", A4526 + step)</f>
        <v>9.0499999999996916</v>
      </c>
      <c r="B4527" s="13">
        <f ca="1">aMooseAcquire * F4526 *step</f>
        <v>6.2124838310234111E-3</v>
      </c>
      <c r="C4527" s="13">
        <f ca="1">aMooseSwitch * F4526 * G4526 *step</f>
        <v>2.951186028877944E-3</v>
      </c>
      <c r="D4527" s="13">
        <f ca="1">aWolfAcquire * G4526 * aMooseSwitch * F4526 * step</f>
        <v>1.8297353379043255E-3</v>
      </c>
      <c r="E4527" s="13">
        <f ca="1">aWolfDone * simulation!G4526 * step</f>
        <v>4.7504124101547668E-3</v>
      </c>
      <c r="F4527" s="13">
        <f t="shared" ca="1" si="140"/>
        <v>6.2157451288255565</v>
      </c>
      <c r="G4527" s="13">
        <f t="shared" ca="1" si="141"/>
        <v>4.7474917330825166</v>
      </c>
    </row>
    <row r="4528" spans="1:7" x14ac:dyDescent="0.25">
      <c r="A4528" s="15">
        <f>IF(A4527 + step &gt; T, "", A4527 + step)</f>
        <v>9.0519999999996923</v>
      </c>
      <c r="B4528" s="13">
        <f ca="1">aMooseAcquire * F4527 *step</f>
        <v>6.2157451288255569E-3</v>
      </c>
      <c r="C4528" s="13">
        <f ca="1">aMooseSwitch * F4527 * G4527 *step</f>
        <v>2.9509198614047255E-3</v>
      </c>
      <c r="D4528" s="13">
        <f ca="1">aWolfAcquire * G4527 * aMooseSwitch * F4527 * step</f>
        <v>1.8295703140709296E-3</v>
      </c>
      <c r="E4528" s="13">
        <f ca="1">aWolfDone * simulation!G4527 * step</f>
        <v>4.747491733082517E-3</v>
      </c>
      <c r="F4528" s="13">
        <f t="shared" ca="1" si="140"/>
        <v>6.2190099540929769</v>
      </c>
      <c r="G4528" s="13">
        <f t="shared" ca="1" si="141"/>
        <v>4.7445738116635043</v>
      </c>
    </row>
    <row r="4529" spans="1:7" x14ac:dyDescent="0.25">
      <c r="A4529" s="15">
        <f>IF(A4528 + step &gt; T, "", A4528 + step)</f>
        <v>9.053999999999693</v>
      </c>
      <c r="B4529" s="13">
        <f ca="1">aMooseAcquire * F4528 *step</f>
        <v>6.2190099540929767E-3</v>
      </c>
      <c r="C4529" s="13">
        <f ca="1">aMooseSwitch * F4528 * G4528 *step</f>
        <v>2.9506551762664194E-3</v>
      </c>
      <c r="D4529" s="13">
        <f ca="1">aWolfAcquire * G4528 * aMooseSwitch * F4528 * step</f>
        <v>1.8294062092851799E-3</v>
      </c>
      <c r="E4529" s="13">
        <f ca="1">aWolfDone * simulation!G4528 * step</f>
        <v>4.7445738116635048E-3</v>
      </c>
      <c r="F4529" s="13">
        <f t="shared" ca="1" si="140"/>
        <v>6.2222783088708038</v>
      </c>
      <c r="G4529" s="13">
        <f t="shared" ca="1" si="141"/>
        <v>4.7416586440611264</v>
      </c>
    </row>
    <row r="4530" spans="1:7" x14ac:dyDescent="0.25">
      <c r="A4530" s="15">
        <f>IF(A4529 + step &gt; T, "", A4529 + step)</f>
        <v>9.0559999999996936</v>
      </c>
      <c r="B4530" s="13">
        <f ca="1">aMooseAcquire * F4529 *step</f>
        <v>6.2222783088708043E-3</v>
      </c>
      <c r="C4530" s="13">
        <f ca="1">aMooseSwitch * F4529 * G4529 *step</f>
        <v>2.9503919729011296E-3</v>
      </c>
      <c r="D4530" s="13">
        <f ca="1">aWolfAcquire * G4529 * aMooseSwitch * F4529 * step</f>
        <v>1.8292430231987005E-3</v>
      </c>
      <c r="E4530" s="13">
        <f ca="1">aWolfDone * simulation!G4529 * step</f>
        <v>4.7416586440611266E-3</v>
      </c>
      <c r="F4530" s="13">
        <f t="shared" ca="1" si="140"/>
        <v>6.2255501952067736</v>
      </c>
      <c r="G4530" s="13">
        <f t="shared" ca="1" si="141"/>
        <v>4.7387462284402639</v>
      </c>
    </row>
    <row r="4531" spans="1:7" x14ac:dyDescent="0.25">
      <c r="A4531" s="15">
        <f>IF(A4530 + step &gt; T, "", A4530 + step)</f>
        <v>9.0579999999996943</v>
      </c>
      <c r="B4531" s="13">
        <f ca="1">aMooseAcquire * F4530 *step</f>
        <v>6.2255501952067733E-3</v>
      </c>
      <c r="C4531" s="13">
        <f ca="1">aMooseSwitch * F4530 * G4530 *step</f>
        <v>2.950130250750165E-3</v>
      </c>
      <c r="D4531" s="13">
        <f ca="1">aWolfAcquire * G4530 * aMooseSwitch * F4530 * step</f>
        <v>1.829080755465102E-3</v>
      </c>
      <c r="E4531" s="13">
        <f ca="1">aWolfDone * simulation!G4530 * step</f>
        <v>4.7387462284402644E-3</v>
      </c>
      <c r="F4531" s="13">
        <f t="shared" ca="1" si="140"/>
        <v>6.22882561515123</v>
      </c>
      <c r="G4531" s="13">
        <f t="shared" ca="1" si="141"/>
        <v>4.7358365629672887</v>
      </c>
    </row>
    <row r="4532" spans="1:7" x14ac:dyDescent="0.25">
      <c r="A4532" s="15">
        <f>IF(A4531 + step &gt; T, "", A4531 + step)</f>
        <v>9.059999999999695</v>
      </c>
      <c r="B4532" s="13">
        <f ca="1">aMooseAcquire * F4531 *step</f>
        <v>6.2288256151512298E-3</v>
      </c>
      <c r="C4532" s="13">
        <f ca="1">aMooseSwitch * F4531 * G4531 *step</f>
        <v>2.9498700092580408E-3</v>
      </c>
      <c r="D4532" s="13">
        <f ca="1">aWolfAcquire * G4531 * aMooseSwitch * F4531 * step</f>
        <v>1.8289194057399855E-3</v>
      </c>
      <c r="E4532" s="13">
        <f ca="1">aWolfDone * simulation!G4531 * step</f>
        <v>4.7358365629672885E-3</v>
      </c>
      <c r="F4532" s="13">
        <f t="shared" ca="1" si="140"/>
        <v>6.2321045707571239</v>
      </c>
      <c r="G4532" s="13">
        <f t="shared" ca="1" si="141"/>
        <v>4.7329296458100609</v>
      </c>
    </row>
    <row r="4533" spans="1:7" x14ac:dyDescent="0.25">
      <c r="A4533" s="15">
        <f>IF(A4532 + step &gt; T, "", A4532 + step)</f>
        <v>9.0619999999996956</v>
      </c>
      <c r="B4533" s="13">
        <f ca="1">aMooseAcquire * F4532 *step</f>
        <v>6.2321045707571243E-3</v>
      </c>
      <c r="C4533" s="13">
        <f ca="1">aMooseSwitch * F4532 * G4532 *step</f>
        <v>2.9496112478724777E-3</v>
      </c>
      <c r="D4533" s="13">
        <f ca="1">aWolfAcquire * G4532 * aMooseSwitch * F4532 * step</f>
        <v>1.828758973680936E-3</v>
      </c>
      <c r="E4533" s="13">
        <f ca="1">aWolfDone * simulation!G4532 * step</f>
        <v>4.7329296458100611E-3</v>
      </c>
      <c r="F4533" s="13">
        <f t="shared" ca="1" si="140"/>
        <v>6.2353870640800082</v>
      </c>
      <c r="G4533" s="13">
        <f t="shared" ca="1" si="141"/>
        <v>4.730025475137932</v>
      </c>
    </row>
    <row r="4534" spans="1:7" x14ac:dyDescent="0.25">
      <c r="A4534" s="15">
        <f>IF(A4533 + step &gt; T, "", A4533 + step)</f>
        <v>9.0639999999996963</v>
      </c>
      <c r="B4534" s="13">
        <f ca="1">aMooseAcquire * F4533 *step</f>
        <v>6.235387064080008E-3</v>
      </c>
      <c r="C4534" s="13">
        <f ca="1">aMooseSwitch * F4533 * G4533 *step</f>
        <v>2.949353966044396E-3</v>
      </c>
      <c r="D4534" s="13">
        <f ca="1">aWolfAcquire * G4533 * aMooseSwitch * F4533 * step</f>
        <v>1.8285994589475254E-3</v>
      </c>
      <c r="E4534" s="13">
        <f ca="1">aWolfDone * simulation!G4533 * step</f>
        <v>4.7300254751379322E-3</v>
      </c>
      <c r="F4534" s="13">
        <f t="shared" ca="1" si="140"/>
        <v>6.2386730971780437</v>
      </c>
      <c r="G4534" s="13">
        <f t="shared" ca="1" si="141"/>
        <v>4.7271240491217412</v>
      </c>
    </row>
    <row r="4535" spans="1:7" x14ac:dyDescent="0.25">
      <c r="A4535" s="15">
        <f>IF(A4534 + step &gt; T, "", A4534 + step)</f>
        <v>9.065999999999697</v>
      </c>
      <c r="B4535" s="13">
        <f ca="1">aMooseAcquire * F4534 *step</f>
        <v>6.2386730971780435E-3</v>
      </c>
      <c r="C4535" s="13">
        <f ca="1">aMooseSwitch * F4534 * G4534 *step</f>
        <v>2.9490981632279154E-3</v>
      </c>
      <c r="D4535" s="13">
        <f ca="1">aWolfAcquire * G4534 * aMooseSwitch * F4534 * step</f>
        <v>1.8284408612013075E-3</v>
      </c>
      <c r="E4535" s="13">
        <f ca="1">aWolfDone * simulation!G4534 * step</f>
        <v>4.7271240491217415E-3</v>
      </c>
      <c r="F4535" s="13">
        <f t="shared" ca="1" si="140"/>
        <v>6.2419626721119936</v>
      </c>
      <c r="G4535" s="13">
        <f t="shared" ca="1" si="141"/>
        <v>4.7242253659338207</v>
      </c>
    </row>
    <row r="4536" spans="1:7" x14ac:dyDescent="0.25">
      <c r="A4536" s="15">
        <f>IF(A4535 + step &gt; T, "", A4535 + step)</f>
        <v>9.0679999999996976</v>
      </c>
      <c r="B4536" s="13">
        <f ca="1">aMooseAcquire * F4535 *step</f>
        <v>6.2419626721119939E-3</v>
      </c>
      <c r="C4536" s="13">
        <f ca="1">aMooseSwitch * F4535 * G4535 *step</f>
        <v>2.9488438388803532E-3</v>
      </c>
      <c r="D4536" s="13">
        <f ca="1">aWolfAcquire * G4535 * aMooseSwitch * F4535 * step</f>
        <v>1.8282831801058194E-3</v>
      </c>
      <c r="E4536" s="13">
        <f ca="1">aWolfDone * simulation!G4535 * step</f>
        <v>4.7242253659338209E-3</v>
      </c>
      <c r="F4536" s="13">
        <f t="shared" ca="1" si="140"/>
        <v>6.2452557909452251</v>
      </c>
      <c r="G4536" s="13">
        <f t="shared" ca="1" si="141"/>
        <v>4.721329423747993</v>
      </c>
    </row>
    <row r="4537" spans="1:7" x14ac:dyDescent="0.25">
      <c r="A4537" s="15">
        <f>IF(A4536 + step &gt; T, "", A4536 + step)</f>
        <v>9.0699999999996983</v>
      </c>
      <c r="B4537" s="13">
        <f ca="1">aMooseAcquire * F4536 *step</f>
        <v>6.245255790945225E-3</v>
      </c>
      <c r="C4537" s="13">
        <f ca="1">aMooseSwitch * F4536 * G4536 *step</f>
        <v>2.948590992462224E-3</v>
      </c>
      <c r="D4537" s="13">
        <f ca="1">aWolfAcquire * G4536 * aMooseSwitch * F4536 * step</f>
        <v>1.8281264153265787E-3</v>
      </c>
      <c r="E4537" s="13">
        <f ca="1">aWolfDone * simulation!G4536 * step</f>
        <v>4.7213294237479931E-3</v>
      </c>
      <c r="F4537" s="13">
        <f t="shared" ca="1" si="140"/>
        <v>6.2485524557437087</v>
      </c>
      <c r="G4537" s="13">
        <f t="shared" ca="1" si="141"/>
        <v>4.718436220739572</v>
      </c>
    </row>
    <row r="4538" spans="1:7" x14ac:dyDescent="0.25">
      <c r="A4538" s="15">
        <f>IF(A4537 + step &gt; T, "", A4537 + step)</f>
        <v>9.071999999999699</v>
      </c>
      <c r="B4538" s="13">
        <f ca="1">aMooseAcquire * F4537 *step</f>
        <v>6.2485524557437085E-3</v>
      </c>
      <c r="C4538" s="13">
        <f ca="1">aMooseSwitch * F4537 * G4537 *step</f>
        <v>2.9483396234372319E-3</v>
      </c>
      <c r="D4538" s="13">
        <f ca="1">aWolfAcquire * G4537 * aMooseSwitch * F4537 * step</f>
        <v>1.8279705665310837E-3</v>
      </c>
      <c r="E4538" s="13">
        <f ca="1">aWolfDone * simulation!G4537 * step</f>
        <v>4.7184362207395719E-3</v>
      </c>
      <c r="F4538" s="13">
        <f t="shared" ca="1" si="140"/>
        <v>6.2518526685760154</v>
      </c>
      <c r="G4538" s="13">
        <f t="shared" ca="1" si="141"/>
        <v>4.7155457550853628</v>
      </c>
    </row>
    <row r="4539" spans="1:7" x14ac:dyDescent="0.25">
      <c r="A4539" s="15">
        <f>IF(A4538 + step &gt; T, "", A4538 + step)</f>
        <v>9.0739999999996996</v>
      </c>
      <c r="B4539" s="13">
        <f ca="1">aMooseAcquire * F4538 *step</f>
        <v>6.2518526685760153E-3</v>
      </c>
      <c r="C4539" s="13">
        <f ca="1">aMooseSwitch * F4538 * G4538 *step</f>
        <v>2.9480897312722729E-3</v>
      </c>
      <c r="D4539" s="13">
        <f ca="1">aWolfAcquire * G4538 * aMooseSwitch * F4538 * step</f>
        <v>1.8278156333888093E-3</v>
      </c>
      <c r="E4539" s="13">
        <f ca="1">aWolfDone * simulation!G4538 * step</f>
        <v>4.715545755085363E-3</v>
      </c>
      <c r="F4539" s="13">
        <f t="shared" ca="1" si="140"/>
        <v>6.2551564315133197</v>
      </c>
      <c r="G4539" s="13">
        <f t="shared" ca="1" si="141"/>
        <v>4.712658024963666</v>
      </c>
    </row>
    <row r="4540" spans="1:7" x14ac:dyDescent="0.25">
      <c r="A4540" s="15">
        <f>IF(A4539 + step &gt; T, "", A4539 + step)</f>
        <v>9.0759999999997003</v>
      </c>
      <c r="B4540" s="13">
        <f ca="1">aMooseAcquire * F4539 *step</f>
        <v>6.2551564315133194E-3</v>
      </c>
      <c r="C4540" s="13">
        <f ca="1">aMooseSwitch * F4539 * G4539 *step</f>
        <v>2.9478413154374336E-3</v>
      </c>
      <c r="D4540" s="13">
        <f ca="1">aWolfAcquire * G4539 * aMooseSwitch * F4539 * step</f>
        <v>1.8276616155712092E-3</v>
      </c>
      <c r="E4540" s="13">
        <f ca="1">aWolfDone * simulation!G4539 * step</f>
        <v>4.7126580249636663E-3</v>
      </c>
      <c r="F4540" s="13">
        <f t="shared" ca="1" si="140"/>
        <v>6.2584637466293955</v>
      </c>
      <c r="G4540" s="13">
        <f t="shared" ca="1" si="141"/>
        <v>4.7097730285542729</v>
      </c>
    </row>
    <row r="4541" spans="1:7" x14ac:dyDescent="0.25">
      <c r="A4541" s="15">
        <f>IF(A4540 + step &gt; T, "", A4540 + step)</f>
        <v>9.077999999999701</v>
      </c>
      <c r="B4541" s="13">
        <f ca="1">aMooseAcquire * F4540 *step</f>
        <v>6.258463746629396E-3</v>
      </c>
      <c r="C4541" s="13">
        <f ca="1">aMooseSwitch * F4540 * G4540 *step</f>
        <v>2.9475943754059849E-3</v>
      </c>
      <c r="D4541" s="13">
        <f ca="1">aWolfAcquire * G4540 * aMooseSwitch * F4540 * step</f>
        <v>1.8275085127517109E-3</v>
      </c>
      <c r="E4541" s="13">
        <f ca="1">aWolfDone * simulation!G4540 * step</f>
        <v>4.7097730285542731E-3</v>
      </c>
      <c r="F4541" s="13">
        <f t="shared" ca="1" si="140"/>
        <v>6.2617746160006194</v>
      </c>
      <c r="G4541" s="13">
        <f t="shared" ca="1" si="141"/>
        <v>4.7068907640384703</v>
      </c>
    </row>
    <row r="4542" spans="1:7" x14ac:dyDescent="0.25">
      <c r="A4542" s="15">
        <f>IF(A4541 + step &gt; T, "", A4541 + step)</f>
        <v>9.0799999999997016</v>
      </c>
      <c r="B4542" s="13">
        <f ca="1">aMooseAcquire * F4541 *step</f>
        <v>6.2617746160006198E-3</v>
      </c>
      <c r="C4542" s="13">
        <f ca="1">aMooseSwitch * F4541 * G4541 *step</f>
        <v>2.9473489106543855E-3</v>
      </c>
      <c r="D4542" s="13">
        <f ca="1">aWolfAcquire * G4541 * aMooseSwitch * F4541 * step</f>
        <v>1.8273563246057193E-3</v>
      </c>
      <c r="E4542" s="13">
        <f ca="1">aWolfDone * simulation!G4541 * step</f>
        <v>4.7068907640384705E-3</v>
      </c>
      <c r="F4542" s="13">
        <f t="shared" ca="1" si="140"/>
        <v>6.2650890417059664</v>
      </c>
      <c r="G4542" s="13">
        <f t="shared" ca="1" si="141"/>
        <v>4.7040112295990379</v>
      </c>
    </row>
    <row r="4543" spans="1:7" x14ac:dyDescent="0.25">
      <c r="A4543" s="15">
        <f>IF(A4542 + step &gt; T, "", A4542 + step)</f>
        <v>9.0819999999997023</v>
      </c>
      <c r="B4543" s="13">
        <f ca="1">aMooseAcquire * F4542 *step</f>
        <v>6.2650890417059665E-3</v>
      </c>
      <c r="C4543" s="13">
        <f ca="1">aMooseSwitch * F4542 * G4542 *step</f>
        <v>2.9471049206622746E-3</v>
      </c>
      <c r="D4543" s="13">
        <f ca="1">aWolfAcquire * G4542 * aMooseSwitch * F4542 * step</f>
        <v>1.82720505081061E-3</v>
      </c>
      <c r="E4543" s="13">
        <f ca="1">aWolfDone * simulation!G4542 * step</f>
        <v>4.7040112295990378E-3</v>
      </c>
      <c r="F4543" s="13">
        <f t="shared" ca="1" si="140"/>
        <v>6.2684070258270097</v>
      </c>
      <c r="G4543" s="13">
        <f t="shared" ca="1" si="141"/>
        <v>4.7011344234202497</v>
      </c>
    </row>
    <row r="4544" spans="1:7" x14ac:dyDescent="0.25">
      <c r="A4544" s="15">
        <f>IF(A4543 + step &gt; T, "", A4543 + step)</f>
        <v>9.083999999999703</v>
      </c>
      <c r="B4544" s="13">
        <f ca="1">aMooseAcquire * F4543 *step</f>
        <v>6.2684070258270099E-3</v>
      </c>
      <c r="C4544" s="13">
        <f ca="1">aMooseSwitch * F4543 * G4543 *step</f>
        <v>2.9468624049124701E-3</v>
      </c>
      <c r="D4544" s="13">
        <f ca="1">aWolfAcquire * G4543 * aMooseSwitch * F4543 * step</f>
        <v>1.8270546910457315E-3</v>
      </c>
      <c r="E4544" s="13">
        <f ca="1">aWolfDone * simulation!G4543 * step</f>
        <v>4.7011344234202494E-3</v>
      </c>
      <c r="F4544" s="13">
        <f t="shared" ca="1" si="140"/>
        <v>6.271728570447924</v>
      </c>
      <c r="G4544" s="13">
        <f t="shared" ca="1" si="141"/>
        <v>4.6982603436878749</v>
      </c>
    </row>
    <row r="4545" spans="1:7" x14ac:dyDescent="0.25">
      <c r="A4545" s="15">
        <f>IF(A4544 + step &gt; T, "", A4544 + step)</f>
        <v>9.0859999999997036</v>
      </c>
      <c r="B4545" s="13">
        <f ca="1">aMooseAcquire * F4544 *step</f>
        <v>6.271728570447924E-3</v>
      </c>
      <c r="C4545" s="13">
        <f ca="1">aMooseSwitch * F4544 * G4544 *step</f>
        <v>2.9466213628909729E-3</v>
      </c>
      <c r="D4545" s="13">
        <f ca="1">aWolfAcquire * G4544 * aMooseSwitch * F4544 * step</f>
        <v>1.8269052449924031E-3</v>
      </c>
      <c r="E4545" s="13">
        <f ca="1">aWolfDone * simulation!G4544 * step</f>
        <v>4.6982603436878751E-3</v>
      </c>
      <c r="F4545" s="13">
        <f t="shared" ca="1" si="140"/>
        <v>6.2750536776554817</v>
      </c>
      <c r="G4545" s="13">
        <f t="shared" ca="1" si="141"/>
        <v>4.6953889885891789</v>
      </c>
    </row>
    <row r="4546" spans="1:7" x14ac:dyDescent="0.25">
      <c r="A4546" s="15">
        <f>IF(A4545 + step &gt; T, "", A4545 + step)</f>
        <v>9.0879999999997043</v>
      </c>
      <c r="B4546" s="13">
        <f ca="1">aMooseAcquire * F4545 *step</f>
        <v>6.2750536776554821E-3</v>
      </c>
      <c r="C4546" s="13">
        <f ca="1">aMooseSwitch * F4545 * G4545 *step</f>
        <v>2.9463817940869582E-3</v>
      </c>
      <c r="D4546" s="13">
        <f ca="1">aWolfAcquire * G4545 * aMooseSwitch * F4545 * step</f>
        <v>1.8267567123339138E-3</v>
      </c>
      <c r="E4546" s="13">
        <f ca="1">aWolfDone * simulation!G4545 * step</f>
        <v>4.6953889885891793E-3</v>
      </c>
      <c r="F4546" s="13">
        <f t="shared" ca="1" si="140"/>
        <v>6.2783823495390507</v>
      </c>
      <c r="G4546" s="13">
        <f t="shared" ca="1" si="141"/>
        <v>4.6925203563129241</v>
      </c>
    </row>
    <row r="4547" spans="1:7" x14ac:dyDescent="0.25">
      <c r="A4547" s="15">
        <f>IF(A4546 + step &gt; T, "", A4546 + step)</f>
        <v>9.089999999999705</v>
      </c>
      <c r="B4547" s="13">
        <f ca="1">aMooseAcquire * F4546 *step</f>
        <v>6.2783823495390512E-3</v>
      </c>
      <c r="C4547" s="13">
        <f ca="1">aMooseSwitch * F4546 * G4546 *step</f>
        <v>2.9461436979927765E-3</v>
      </c>
      <c r="D4547" s="13">
        <f ca="1">aWolfAcquire * G4546 * aMooseSwitch * F4546 * step</f>
        <v>1.826609092755521E-3</v>
      </c>
      <c r="E4547" s="13">
        <f ca="1">aWolfDone * simulation!G4546 * step</f>
        <v>4.692520356312924E-3</v>
      </c>
      <c r="F4547" s="13">
        <f t="shared" ca="1" si="140"/>
        <v>6.2817145881905967</v>
      </c>
      <c r="G4547" s="13">
        <f t="shared" ca="1" si="141"/>
        <v>4.6896544450493662</v>
      </c>
    </row>
    <row r="4548" spans="1:7" x14ac:dyDescent="0.25">
      <c r="A4548" s="15">
        <f>IF(A4547 + step &gt; T, "", A4547 + step)</f>
        <v>9.0919999999997057</v>
      </c>
      <c r="B4548" s="13">
        <f ca="1">aMooseAcquire * F4547 *step</f>
        <v>6.2817145881905968E-3</v>
      </c>
      <c r="C4548" s="13">
        <f ca="1">aMooseSwitch * F4547 * G4547 *step</f>
        <v>2.945907074103948E-3</v>
      </c>
      <c r="D4548" s="13">
        <f ca="1">aWolfAcquire * G4547 * aMooseSwitch * F4547 * step</f>
        <v>1.8264623859444481E-3</v>
      </c>
      <c r="E4548" s="13">
        <f ca="1">aWolfDone * simulation!G4547 * step</f>
        <v>4.689654445049366E-3</v>
      </c>
      <c r="F4548" s="13">
        <f t="shared" ref="F4548:F4611" ca="1" si="142">F4547 +B4548 - C4548</f>
        <v>6.2850503957046833</v>
      </c>
      <c r="G4548" s="13">
        <f t="shared" ref="G4548:G4611" ca="1" si="143">G4547 + D4548 - E4548</f>
        <v>4.6867912529902611</v>
      </c>
    </row>
    <row r="4549" spans="1:7" x14ac:dyDescent="0.25">
      <c r="A4549" s="15">
        <f>IF(A4548 + step &gt; T, "", A4548 + step)</f>
        <v>9.0939999999997063</v>
      </c>
      <c r="B4549" s="13">
        <f ca="1">aMooseAcquire * F4548 *step</f>
        <v>6.2850503957046838E-3</v>
      </c>
      <c r="C4549" s="13">
        <f ca="1">aMooseSwitch * F4548 * G4548 *step</f>
        <v>2.945671921919169E-3</v>
      </c>
      <c r="D4549" s="13">
        <f ca="1">aWolfAcquire * G4548 * aMooseSwitch * F4548 * step</f>
        <v>1.8263165915898844E-3</v>
      </c>
      <c r="E4549" s="13">
        <f ca="1">aWolfDone * simulation!G4548 * step</f>
        <v>4.6867912529902616E-3</v>
      </c>
      <c r="F4549" s="13">
        <f t="shared" ca="1" si="142"/>
        <v>6.2883897741784684</v>
      </c>
      <c r="G4549" s="13">
        <f t="shared" ca="1" si="143"/>
        <v>4.6839307783288602</v>
      </c>
    </row>
    <row r="4550" spans="1:7" x14ac:dyDescent="0.25">
      <c r="A4550" s="15">
        <f>IF(A4549 + step &gt; T, "", A4549 + step)</f>
        <v>9.095999999999707</v>
      </c>
      <c r="B4550" s="13">
        <f ca="1">aMooseAcquire * F4549 *step</f>
        <v>6.2883897741784689E-3</v>
      </c>
      <c r="C4550" s="13">
        <f ca="1">aMooseSwitch * F4549 * G4549 *step</f>
        <v>2.9454382409403001E-3</v>
      </c>
      <c r="D4550" s="13">
        <f ca="1">aWolfAcquire * G4549 * aMooseSwitch * F4549 * step</f>
        <v>1.8261717093829859E-3</v>
      </c>
      <c r="E4550" s="13">
        <f ca="1">aWolfDone * simulation!G4549 * step</f>
        <v>4.6839307783288599E-3</v>
      </c>
      <c r="F4550" s="13">
        <f t="shared" ca="1" si="142"/>
        <v>6.2917327257117073</v>
      </c>
      <c r="G4550" s="13">
        <f t="shared" ca="1" si="143"/>
        <v>4.6810730192599141</v>
      </c>
    </row>
    <row r="4551" spans="1:7" x14ac:dyDescent="0.25">
      <c r="A4551" s="15">
        <f>IF(A4550 + step &gt; T, "", A4550 + step)</f>
        <v>9.0979999999997077</v>
      </c>
      <c r="B4551" s="13">
        <f ca="1">aMooseAcquire * F4550 *step</f>
        <v>6.2917327257117073E-3</v>
      </c>
      <c r="C4551" s="13">
        <f ca="1">aMooseSwitch * F4550 * G4550 *step</f>
        <v>2.945206030672371E-3</v>
      </c>
      <c r="D4551" s="13">
        <f ca="1">aWolfAcquire * G4550 * aMooseSwitch * F4550 * step</f>
        <v>1.8260277390168701E-3</v>
      </c>
      <c r="E4551" s="13">
        <f ca="1">aWolfDone * simulation!G4550 * step</f>
        <v>4.681073019259914E-3</v>
      </c>
      <c r="F4551" s="13">
        <f t="shared" ca="1" si="142"/>
        <v>6.2950792524067474</v>
      </c>
      <c r="G4551" s="13">
        <f t="shared" ca="1" si="143"/>
        <v>4.6782179739796712</v>
      </c>
    </row>
    <row r="4552" spans="1:7" x14ac:dyDescent="0.25">
      <c r="A4552" s="15">
        <f>IF(A4551 + step &gt; T, "", A4551 + step)</f>
        <v>9.0999999999997083</v>
      </c>
      <c r="B4552" s="13">
        <f ca="1">aMooseAcquire * F4551 *step</f>
        <v>6.2950792524067477E-3</v>
      </c>
      <c r="C4552" s="13">
        <f ca="1">aMooseSwitch * F4551 * G4551 *step</f>
        <v>2.9449752906235758E-3</v>
      </c>
      <c r="D4552" s="13">
        <f ca="1">aWolfAcquire * G4551 * aMooseSwitch * F4551 * step</f>
        <v>1.8258846801866169E-3</v>
      </c>
      <c r="E4552" s="13">
        <f ca="1">aWolfDone * simulation!G4551 * step</f>
        <v>4.6782179739796714E-3</v>
      </c>
      <c r="F4552" s="13">
        <f t="shared" ca="1" si="142"/>
        <v>6.2984293563685307</v>
      </c>
      <c r="G4552" s="13">
        <f t="shared" ca="1" si="143"/>
        <v>4.6753656406858779</v>
      </c>
    </row>
    <row r="4553" spans="1:7" x14ac:dyDescent="0.25">
      <c r="A4553" s="15">
        <f>IF(A4552 + step &gt; T, "", A4552 + step)</f>
        <v>9.101999999999709</v>
      </c>
      <c r="B4553" s="13">
        <f ca="1">aMooseAcquire * F4552 *step</f>
        <v>6.2984293563685305E-3</v>
      </c>
      <c r="C4553" s="13">
        <f ca="1">aMooseSwitch * F4552 * G4552 *step</f>
        <v>2.9447460203052699E-3</v>
      </c>
      <c r="D4553" s="13">
        <f ca="1">aWolfAcquire * G4552 * aMooseSwitch * F4552 * step</f>
        <v>1.8257425325892672E-3</v>
      </c>
      <c r="E4553" s="13">
        <f ca="1">aWolfDone * simulation!G4552 * step</f>
        <v>4.6753656406858784E-3</v>
      </c>
      <c r="F4553" s="13">
        <f t="shared" ca="1" si="142"/>
        <v>6.3017830397045937</v>
      </c>
      <c r="G4553" s="13">
        <f t="shared" ca="1" si="143"/>
        <v>4.6725160175777818</v>
      </c>
    </row>
    <row r="4554" spans="1:7" x14ac:dyDescent="0.25">
      <c r="A4554" s="15">
        <f>IF(A4553 + step &gt; T, "", A4553 + step)</f>
        <v>9.1039999999997097</v>
      </c>
      <c r="B4554" s="13">
        <f ca="1">aMooseAcquire * F4553 *step</f>
        <v>6.3017830397045938E-3</v>
      </c>
      <c r="C4554" s="13">
        <f ca="1">aMooseSwitch * F4553 * G4553 *step</f>
        <v>2.9445182192319717E-3</v>
      </c>
      <c r="D4554" s="13">
        <f ca="1">aWolfAcquire * G4553 * aMooseSwitch * F4553 * step</f>
        <v>1.8256012959238224E-3</v>
      </c>
      <c r="E4554" s="13">
        <f ca="1">aWolfDone * simulation!G4553 * step</f>
        <v>4.6725160175777819E-3</v>
      </c>
      <c r="F4554" s="13">
        <f t="shared" ca="1" si="142"/>
        <v>6.3051403045250662</v>
      </c>
      <c r="G4554" s="13">
        <f t="shared" ca="1" si="143"/>
        <v>4.6696691028561279</v>
      </c>
    </row>
    <row r="4555" spans="1:7" x14ac:dyDescent="0.25">
      <c r="A4555" s="15">
        <f>IF(A4554 + step &gt; T, "", A4554 + step)</f>
        <v>9.1059999999997103</v>
      </c>
      <c r="B4555" s="13">
        <f ca="1">aMooseAcquire * F4554 *step</f>
        <v>6.3051403045250665E-3</v>
      </c>
      <c r="C4555" s="13">
        <f ca="1">aMooseSwitch * F4554 * G4554 *step</f>
        <v>2.9442918869213579E-3</v>
      </c>
      <c r="D4555" s="13">
        <f ca="1">aWolfAcquire * G4554 * aMooseSwitch * F4554 * step</f>
        <v>1.8254609698912421E-3</v>
      </c>
      <c r="E4555" s="13">
        <f ca="1">aWolfDone * simulation!G4554 * step</f>
        <v>4.6696691028561277E-3</v>
      </c>
      <c r="F4555" s="13">
        <f t="shared" ca="1" si="142"/>
        <v>6.3085011529426698</v>
      </c>
      <c r="G4555" s="13">
        <f t="shared" ca="1" si="143"/>
        <v>4.6668248947231623</v>
      </c>
    </row>
    <row r="4556" spans="1:7" x14ac:dyDescent="0.25">
      <c r="A4556" s="15">
        <f>IF(A4555 + step &gt; T, "", A4555 + step)</f>
        <v>9.107999999999711</v>
      </c>
      <c r="B4556" s="13">
        <f ca="1">aMooseAcquire * F4555 *step</f>
        <v>6.30850115294267E-3</v>
      </c>
      <c r="C4556" s="13">
        <f ca="1">aMooseSwitch * F4555 * G4555 *step</f>
        <v>2.9440670228942627E-3</v>
      </c>
      <c r="D4556" s="13">
        <f ca="1">aWolfAcquire * G4555 * aMooseSwitch * F4555 * step</f>
        <v>1.8253215541944427E-3</v>
      </c>
      <c r="E4556" s="13">
        <f ca="1">aWolfDone * simulation!G4555 * step</f>
        <v>4.6668248947231627E-3</v>
      </c>
      <c r="F4556" s="13">
        <f t="shared" ca="1" si="142"/>
        <v>6.3118655870727185</v>
      </c>
      <c r="G4556" s="13">
        <f t="shared" ca="1" si="143"/>
        <v>4.663983391382633</v>
      </c>
    </row>
    <row r="4557" spans="1:7" x14ac:dyDescent="0.25">
      <c r="A4557" s="15">
        <f>IF(A4556 + step &gt; T, "", A4556 + step)</f>
        <v>9.1099999999997117</v>
      </c>
      <c r="B4557" s="13">
        <f ca="1">aMooseAcquire * F4556 *step</f>
        <v>6.3118655870727184E-3</v>
      </c>
      <c r="C4557" s="13">
        <f ca="1">aMooseSwitch * F4556 * G4556 *step</f>
        <v>2.9438436266746755E-3</v>
      </c>
      <c r="D4557" s="13">
        <f ca="1">aWolfAcquire * G4556 * aMooseSwitch * F4556 * step</f>
        <v>1.8251830485382986E-3</v>
      </c>
      <c r="E4557" s="13">
        <f ca="1">aWolfDone * simulation!G4556 * step</f>
        <v>4.6639833913826329E-3</v>
      </c>
      <c r="F4557" s="13">
        <f t="shared" ca="1" si="142"/>
        <v>6.3152336090331165</v>
      </c>
      <c r="G4557" s="13">
        <f t="shared" ca="1" si="143"/>
        <v>4.6611445910397888</v>
      </c>
    </row>
    <row r="4558" spans="1:7" x14ac:dyDescent="0.25">
      <c r="A4558" s="15">
        <f>IF(A4557 + step &gt; T, "", A4557 + step)</f>
        <v>9.1119999999997123</v>
      </c>
      <c r="B4558" s="13">
        <f ca="1">aMooseAcquire * F4557 *step</f>
        <v>6.3152336090331164E-3</v>
      </c>
      <c r="C4558" s="13">
        <f ca="1">aMooseSwitch * F4557 * G4557 *step</f>
        <v>2.94362169778974E-3</v>
      </c>
      <c r="D4558" s="13">
        <f ca="1">aWolfAcquire * G4557 * aMooseSwitch * F4557 * step</f>
        <v>1.8250454526296388E-3</v>
      </c>
      <c r="E4558" s="13">
        <f ca="1">aWolfDone * simulation!G4557 * step</f>
        <v>4.661144591039789E-3</v>
      </c>
      <c r="F4558" s="13">
        <f t="shared" ca="1" si="142"/>
        <v>6.3186052209443604</v>
      </c>
      <c r="G4558" s="13">
        <f t="shared" ca="1" si="143"/>
        <v>4.6583084919013782</v>
      </c>
    </row>
    <row r="4559" spans="1:7" x14ac:dyDescent="0.25">
      <c r="A4559" s="15">
        <f>IF(A4558 + step &gt; T, "", A4558 + step)</f>
        <v>9.113999999999713</v>
      </c>
      <c r="B4559" s="13">
        <f ca="1">aMooseAcquire * F4558 *step</f>
        <v>6.3186052209443606E-3</v>
      </c>
      <c r="C4559" s="13">
        <f ca="1">aMooseSwitch * F4558 * G4558 *step</f>
        <v>2.9434012357697501E-3</v>
      </c>
      <c r="D4559" s="13">
        <f ca="1">aWolfAcquire * G4558 * aMooseSwitch * F4558 * step</f>
        <v>1.8249087661772452E-3</v>
      </c>
      <c r="E4559" s="13">
        <f ca="1">aWolfDone * simulation!G4558 * step</f>
        <v>4.658308491901378E-3</v>
      </c>
      <c r="F4559" s="13">
        <f t="shared" ca="1" si="142"/>
        <v>6.321980424929535</v>
      </c>
      <c r="G4559" s="13">
        <f t="shared" ca="1" si="143"/>
        <v>4.6554750921756538</v>
      </c>
    </row>
    <row r="4560" spans="1:7" x14ac:dyDescent="0.25">
      <c r="A4560" s="15">
        <f>IF(A4559 + step &gt; T, "", A4559 + step)</f>
        <v>9.1159999999997137</v>
      </c>
      <c r="B4560" s="13">
        <f ca="1">aMooseAcquire * F4559 *step</f>
        <v>6.3219804249295347E-3</v>
      </c>
      <c r="C4560" s="13">
        <f ca="1">aMooseSwitch * F4559 * G4559 *step</f>
        <v>2.9431822401481508E-3</v>
      </c>
      <c r="D4560" s="13">
        <f ca="1">aWolfAcquire * G4559 * aMooseSwitch * F4559 * step</f>
        <v>1.8247729888918535E-3</v>
      </c>
      <c r="E4560" s="13">
        <f ca="1">aWolfDone * simulation!G4559 * step</f>
        <v>4.6554750921756543E-3</v>
      </c>
      <c r="F4560" s="13">
        <f t="shared" ca="1" si="142"/>
        <v>6.3253592231143161</v>
      </c>
      <c r="G4560" s="13">
        <f t="shared" ca="1" si="143"/>
        <v>4.6526443900723695</v>
      </c>
    </row>
    <row r="4561" spans="1:7" x14ac:dyDescent="0.25">
      <c r="A4561" s="15">
        <f>IF(A4560 + step &gt; T, "", A4560 + step)</f>
        <v>9.1179999999997143</v>
      </c>
      <c r="B4561" s="13">
        <f ca="1">aMooseAcquire * F4560 *step</f>
        <v>6.3253592231143161E-3</v>
      </c>
      <c r="C4561" s="13">
        <f ca="1">aMooseSwitch * F4560 * G4560 *step</f>
        <v>2.9429647104615344E-3</v>
      </c>
      <c r="D4561" s="13">
        <f ca="1">aWolfAcquire * G4560 * aMooseSwitch * F4560 * step</f>
        <v>1.8246381204861514E-3</v>
      </c>
      <c r="E4561" s="13">
        <f ca="1">aWolfDone * simulation!G4560 * step</f>
        <v>4.6526443900723694E-3</v>
      </c>
      <c r="F4561" s="13">
        <f t="shared" ca="1" si="142"/>
        <v>6.3287416176269691</v>
      </c>
      <c r="G4561" s="13">
        <f t="shared" ca="1" si="143"/>
        <v>4.6498163838027837</v>
      </c>
    </row>
    <row r="4562" spans="1:7" x14ac:dyDescent="0.25">
      <c r="A4562" s="15">
        <f>IF(A4561 + step &gt; T, "", A4561 + step)</f>
        <v>9.119999999999715</v>
      </c>
      <c r="B4562" s="13">
        <f ca="1">aMooseAcquire * F4561 *step</f>
        <v>6.3287416176269692E-3</v>
      </c>
      <c r="C4562" s="13">
        <f ca="1">aMooseSwitch * F4561 * G4561 *step</f>
        <v>2.9427486462496417E-3</v>
      </c>
      <c r="D4562" s="13">
        <f ca="1">aWolfAcquire * G4561 * aMooseSwitch * F4561 * step</f>
        <v>1.824504160674778E-3</v>
      </c>
      <c r="E4562" s="13">
        <f ca="1">aWolfDone * simulation!G4561 * step</f>
        <v>4.649816383802784E-3</v>
      </c>
      <c r="F4562" s="13">
        <f t="shared" ca="1" si="142"/>
        <v>6.3321276105983459</v>
      </c>
      <c r="G4562" s="13">
        <f t="shared" ca="1" si="143"/>
        <v>4.6469910715796559</v>
      </c>
    </row>
    <row r="4563" spans="1:7" x14ac:dyDescent="0.25">
      <c r="A4563" s="15">
        <f>IF(A4562 + step &gt; T, "", A4562 + step)</f>
        <v>9.1219999999997157</v>
      </c>
      <c r="B4563" s="13">
        <f ca="1">aMooseAcquire * F4562 *step</f>
        <v>6.3321276105983461E-3</v>
      </c>
      <c r="C4563" s="13">
        <f ca="1">aMooseSwitch * F4562 * G4562 *step</f>
        <v>2.9425340470553532E-3</v>
      </c>
      <c r="D4563" s="13">
        <f ca="1">aWolfAcquire * G4562 * aMooseSwitch * F4562 * step</f>
        <v>1.8243711091743191E-3</v>
      </c>
      <c r="E4563" s="13">
        <f ca="1">aWolfDone * simulation!G4562 * step</f>
        <v>4.6469910715796559E-3</v>
      </c>
      <c r="F4563" s="13">
        <f t="shared" ca="1" si="142"/>
        <v>6.3355172041618886</v>
      </c>
      <c r="G4563" s="13">
        <f t="shared" ca="1" si="143"/>
        <v>4.6441684516172508</v>
      </c>
    </row>
    <row r="4564" spans="1:7" x14ac:dyDescent="0.25">
      <c r="A4564" s="15">
        <f>IF(A4563 + step &gt; T, "", A4563 + step)</f>
        <v>9.1239999999997163</v>
      </c>
      <c r="B4564" s="13">
        <f ca="1">aMooseAcquire * F4563 *step</f>
        <v>6.3355172041618885E-3</v>
      </c>
      <c r="C4564" s="13">
        <f ca="1">aMooseSwitch * F4563 * G4563 *step</f>
        <v>2.9423209124246974E-3</v>
      </c>
      <c r="D4564" s="13">
        <f ca="1">aWolfAcquire * G4563 * aMooseSwitch * F4563 * step</f>
        <v>1.8242389657033124E-3</v>
      </c>
      <c r="E4564" s="13">
        <f ca="1">aWolfDone * simulation!G4563 * step</f>
        <v>4.6441684516172511E-3</v>
      </c>
      <c r="F4564" s="13">
        <f t="shared" ca="1" si="142"/>
        <v>6.3389104004536261</v>
      </c>
      <c r="G4564" s="13">
        <f t="shared" ca="1" si="143"/>
        <v>4.6413485221313371</v>
      </c>
    </row>
    <row r="4565" spans="1:7" x14ac:dyDescent="0.25">
      <c r="A4565" s="15">
        <f>IF(A4564 + step &gt; T, "", A4564 + step)</f>
        <v>9.125999999999717</v>
      </c>
      <c r="B4565" s="13">
        <f ca="1">aMooseAcquire * F4564 *step</f>
        <v>6.3389104004536265E-3</v>
      </c>
      <c r="C4565" s="13">
        <f ca="1">aMooseSwitch * F4564 * G4564 *step</f>
        <v>2.9421092419068401E-3</v>
      </c>
      <c r="D4565" s="13">
        <f ca="1">aWolfAcquire * G4564 * aMooseSwitch * F4564 * step</f>
        <v>1.8241077299822406E-3</v>
      </c>
      <c r="E4565" s="13">
        <f ca="1">aWolfDone * simulation!G4564 * step</f>
        <v>4.6413485221313373E-3</v>
      </c>
      <c r="F4565" s="13">
        <f t="shared" ca="1" si="142"/>
        <v>6.3423072016121722</v>
      </c>
      <c r="G4565" s="13">
        <f t="shared" ca="1" si="143"/>
        <v>4.6385312813391879</v>
      </c>
    </row>
    <row r="4566" spans="1:7" x14ac:dyDescent="0.25">
      <c r="A4566" s="15">
        <f>IF(A4565 + step &gt; T, "", A4565 + step)</f>
        <v>9.1279999999997177</v>
      </c>
      <c r="B4566" s="13">
        <f ca="1">aMooseAcquire * F4565 *step</f>
        <v>6.3423072016121724E-3</v>
      </c>
      <c r="C4566" s="13">
        <f ca="1">aMooseSwitch * F4565 * G4565 *step</f>
        <v>2.9418990350540872E-3</v>
      </c>
      <c r="D4566" s="13">
        <f ca="1">aWolfAcquire * G4565 * aMooseSwitch * F4565 * step</f>
        <v>1.8239774017335341E-3</v>
      </c>
      <c r="E4566" s="13">
        <f ca="1">aWolfDone * simulation!G4565 * step</f>
        <v>4.6385312813391876E-3</v>
      </c>
      <c r="F4566" s="13">
        <f t="shared" ca="1" si="142"/>
        <v>6.3457076097787297</v>
      </c>
      <c r="G4566" s="13">
        <f t="shared" ca="1" si="143"/>
        <v>4.6357167274595827</v>
      </c>
    </row>
    <row r="4567" spans="1:7" x14ac:dyDescent="0.25">
      <c r="A4567" s="15">
        <f>IF(A4566 + step &gt; T, "", A4566 + step)</f>
        <v>9.1299999999997183</v>
      </c>
      <c r="B4567" s="13">
        <f ca="1">aMooseAcquire * F4566 *step</f>
        <v>6.34570760977873E-3</v>
      </c>
      <c r="C4567" s="13">
        <f ca="1">aMooseSwitch * F4566 * G4566 *step</f>
        <v>2.9416902914218826E-3</v>
      </c>
      <c r="D4567" s="13">
        <f ca="1">aWolfAcquire * G4566 * aMooseSwitch * F4566 * step</f>
        <v>1.8238479806815674E-3</v>
      </c>
      <c r="E4567" s="13">
        <f ca="1">aWolfDone * simulation!G4566 * step</f>
        <v>4.6357167274595828E-3</v>
      </c>
      <c r="F4567" s="13">
        <f t="shared" ca="1" si="142"/>
        <v>6.349111627097086</v>
      </c>
      <c r="G4567" s="13">
        <f t="shared" ca="1" si="143"/>
        <v>4.6329048587128039</v>
      </c>
    </row>
    <row r="4568" spans="1:7" x14ac:dyDescent="0.25">
      <c r="A4568" s="15">
        <f>IF(A4567 + step &gt; T, "", A4567 + step)</f>
        <v>9.131999999999719</v>
      </c>
      <c r="B4568" s="13">
        <f ca="1">aMooseAcquire * F4567 *step</f>
        <v>6.3491116270970862E-3</v>
      </c>
      <c r="C4568" s="13">
        <f ca="1">aMooseSwitch * F4567 * G4567 *step</f>
        <v>2.9414830105688045E-3</v>
      </c>
      <c r="D4568" s="13">
        <f ca="1">aWolfAcquire * G4567 * aMooseSwitch * F4567 * step</f>
        <v>1.823719466552659E-3</v>
      </c>
      <c r="E4568" s="13">
        <f ca="1">aWolfDone * simulation!G4567 * step</f>
        <v>4.6329048587128042E-3</v>
      </c>
      <c r="F4568" s="13">
        <f t="shared" ca="1" si="142"/>
        <v>6.3525192557136139</v>
      </c>
      <c r="G4568" s="13">
        <f t="shared" ca="1" si="143"/>
        <v>4.6300956733206444</v>
      </c>
    </row>
    <row r="4569" spans="1:7" x14ac:dyDescent="0.25">
      <c r="A4569" s="15">
        <f>IF(A4568 + step &gt; T, "", A4568 + step)</f>
        <v>9.1339999999997197</v>
      </c>
      <c r="B4569" s="13">
        <f ca="1">aMooseAcquire * F4568 *step</f>
        <v>6.3525192557136144E-3</v>
      </c>
      <c r="C4569" s="13">
        <f ca="1">aMooseSwitch * F4568 * G4568 *step</f>
        <v>2.941277192056569E-3</v>
      </c>
      <c r="D4569" s="13">
        <f ca="1">aWolfAcquire * G4568 * aMooseSwitch * F4568 * step</f>
        <v>1.8235918590750724E-3</v>
      </c>
      <c r="E4569" s="13">
        <f ca="1">aWolfDone * simulation!G4568 * step</f>
        <v>4.6300956733206448E-3</v>
      </c>
      <c r="F4569" s="13">
        <f t="shared" ca="1" si="142"/>
        <v>6.3559304977772708</v>
      </c>
      <c r="G4569" s="13">
        <f t="shared" ca="1" si="143"/>
        <v>4.6272891695063993</v>
      </c>
    </row>
    <row r="4570" spans="1:7" x14ac:dyDescent="0.25">
      <c r="A4570" s="15">
        <f>IF(A4569 + step &gt; T, "", A4569 + step)</f>
        <v>9.1359999999997203</v>
      </c>
      <c r="B4570" s="13">
        <f ca="1">aMooseAcquire * F4569 *step</f>
        <v>6.3559304977772709E-3</v>
      </c>
      <c r="C4570" s="13">
        <f ca="1">aMooseSwitch * F4569 * G4569 *step</f>
        <v>2.9410728354500185E-3</v>
      </c>
      <c r="D4570" s="13">
        <f ca="1">aWolfAcquire * G4569 * aMooseSwitch * F4569 * step</f>
        <v>1.8234651579790114E-3</v>
      </c>
      <c r="E4570" s="13">
        <f ca="1">aWolfDone * simulation!G4569 * step</f>
        <v>4.6272891695063991E-3</v>
      </c>
      <c r="F4570" s="13">
        <f t="shared" ca="1" si="142"/>
        <v>6.359345355439598</v>
      </c>
      <c r="G4570" s="13">
        <f t="shared" ca="1" si="143"/>
        <v>4.6244853454948718</v>
      </c>
    </row>
    <row r="4571" spans="1:7" x14ac:dyDescent="0.25">
      <c r="A4571" s="15">
        <f>IF(A4570 + step &gt; T, "", A4570 + step)</f>
        <v>9.137999999999721</v>
      </c>
      <c r="B4571" s="13">
        <f ca="1">aMooseAcquire * F4570 *step</f>
        <v>6.3593453554395985E-3</v>
      </c>
      <c r="C4571" s="13">
        <f ca="1">aMooseSwitch * F4570 * G4570 *step</f>
        <v>2.9408699403171302E-3</v>
      </c>
      <c r="D4571" s="13">
        <f ca="1">aWolfAcquire * G4570 * aMooseSwitch * F4570 * step</f>
        <v>1.8233393629966204E-3</v>
      </c>
      <c r="E4571" s="13">
        <f ca="1">aWolfDone * simulation!G4570 * step</f>
        <v>4.6244853454948717E-3</v>
      </c>
      <c r="F4571" s="13">
        <f t="shared" ca="1" si="142"/>
        <v>6.3627638308547212</v>
      </c>
      <c r="G4571" s="13">
        <f t="shared" ca="1" si="143"/>
        <v>4.621684199512373</v>
      </c>
    </row>
    <row r="4572" spans="1:7" x14ac:dyDescent="0.25">
      <c r="A4572" s="15">
        <f>IF(A4571 + step &gt; T, "", A4571 + step)</f>
        <v>9.1399999999997217</v>
      </c>
      <c r="B4572" s="13">
        <f ca="1">aMooseAcquire * F4571 *step</f>
        <v>6.3627638308547214E-3</v>
      </c>
      <c r="C4572" s="13">
        <f ca="1">aMooseSwitch * F4571 * G4571 *step</f>
        <v>2.9406685062290088E-3</v>
      </c>
      <c r="D4572" s="13">
        <f ca="1">aWolfAcquire * G4571 * aMooseSwitch * F4571 * step</f>
        <v>1.8232144738619851E-3</v>
      </c>
      <c r="E4572" s="13">
        <f ca="1">aWolfDone * simulation!G4571 * step</f>
        <v>4.6216841995123728E-3</v>
      </c>
      <c r="F4572" s="13">
        <f t="shared" ca="1" si="142"/>
        <v>6.3661859261793472</v>
      </c>
      <c r="G4572" s="13">
        <f t="shared" ca="1" si="143"/>
        <v>4.6188857297867223</v>
      </c>
    </row>
    <row r="4573" spans="1:7" x14ac:dyDescent="0.25">
      <c r="A4573" s="15">
        <f>IF(A4572 + step &gt; T, "", A4572 + step)</f>
        <v>9.1419999999997223</v>
      </c>
      <c r="B4573" s="13">
        <f ca="1">aMooseAcquire * F4572 *step</f>
        <v>6.3661859261793475E-3</v>
      </c>
      <c r="C4573" s="13">
        <f ca="1">aMooseSwitch * F4572 * G4572 *step</f>
        <v>2.9404685327598856E-3</v>
      </c>
      <c r="D4573" s="13">
        <f ca="1">aWolfAcquire * G4572 * aMooseSwitch * F4572 * step</f>
        <v>1.823090490311129E-3</v>
      </c>
      <c r="E4573" s="13">
        <f ca="1">aWolfDone * simulation!G4572 * step</f>
        <v>4.618885729786722E-3</v>
      </c>
      <c r="F4573" s="13">
        <f t="shared" ca="1" si="142"/>
        <v>6.3696116435727665</v>
      </c>
      <c r="G4573" s="13">
        <f t="shared" ca="1" si="143"/>
        <v>4.6160899345472464</v>
      </c>
    </row>
    <row r="4574" spans="1:7" x14ac:dyDescent="0.25">
      <c r="A4574" s="15">
        <f>IF(A4573 + step &gt; T, "", A4573 + step)</f>
        <v>9.143999999999723</v>
      </c>
      <c r="B4574" s="13">
        <f ca="1">aMooseAcquire * F4573 *step</f>
        <v>6.369611643572767E-3</v>
      </c>
      <c r="C4574" s="13">
        <f ca="1">aMooseSwitch * F4573 * G4573 *step</f>
        <v>2.940270019487119E-3</v>
      </c>
      <c r="D4574" s="13">
        <f ca="1">aWolfAcquire * G4573 * aMooseSwitch * F4573 * step</f>
        <v>1.8229674120820139E-3</v>
      </c>
      <c r="E4574" s="13">
        <f ca="1">aWolfDone * simulation!G4573 * step</f>
        <v>4.6160899345472463E-3</v>
      </c>
      <c r="F4574" s="13">
        <f t="shared" ca="1" si="142"/>
        <v>6.3730409851968517</v>
      </c>
      <c r="G4574" s="13">
        <f t="shared" ca="1" si="143"/>
        <v>4.6132968120247808</v>
      </c>
    </row>
    <row r="4575" spans="1:7" x14ac:dyDescent="0.25">
      <c r="A4575" s="15">
        <f>IF(A4574 + step &gt; T, "", A4574 + step)</f>
        <v>9.1459999999997237</v>
      </c>
      <c r="B4575" s="13">
        <f ca="1">aMooseAcquire * F4574 *step</f>
        <v>6.373040985196852E-3</v>
      </c>
      <c r="C4575" s="13">
        <f ca="1">aMooseSwitch * F4574 * G4574 *step</f>
        <v>2.9400729659911904E-3</v>
      </c>
      <c r="D4575" s="13">
        <f ca="1">aWolfAcquire * G4574 * aMooseSwitch * F4574 * step</f>
        <v>1.8228452389145383E-3</v>
      </c>
      <c r="E4575" s="13">
        <f ca="1">aWolfDone * simulation!G4574 * step</f>
        <v>4.613296812024781E-3</v>
      </c>
      <c r="F4575" s="13">
        <f t="shared" ca="1" si="142"/>
        <v>6.376473953216057</v>
      </c>
      <c r="G4575" s="13">
        <f t="shared" ca="1" si="143"/>
        <v>4.6105063604516703</v>
      </c>
    </row>
    <row r="4576" spans="1:7" x14ac:dyDescent="0.25">
      <c r="A4576" s="15">
        <f>IF(A4575 + step &gt; T, "", A4575 + step)</f>
        <v>9.1479999999997244</v>
      </c>
      <c r="B4576" s="13">
        <f ca="1">aMooseAcquire * F4575 *step</f>
        <v>6.376473953216057E-3</v>
      </c>
      <c r="C4576" s="13">
        <f ca="1">aMooseSwitch * F4575 * G4575 *step</f>
        <v>2.9398773718557042E-3</v>
      </c>
      <c r="D4576" s="13">
        <f ca="1">aWolfAcquire * G4575 * aMooseSwitch * F4575 * step</f>
        <v>1.8227239705505367E-3</v>
      </c>
      <c r="E4576" s="13">
        <f ca="1">aWolfDone * simulation!G4575 * step</f>
        <v>4.6105063604516706E-3</v>
      </c>
      <c r="F4576" s="13">
        <f t="shared" ca="1" si="142"/>
        <v>6.3799105497974171</v>
      </c>
      <c r="G4576" s="13">
        <f t="shared" ca="1" si="143"/>
        <v>4.6077185780617693</v>
      </c>
    </row>
    <row r="4577" spans="1:7" x14ac:dyDescent="0.25">
      <c r="A4577" s="15">
        <f>IF(A4576 + step &gt; T, "", A4576 + step)</f>
        <v>9.149999999999725</v>
      </c>
      <c r="B4577" s="13">
        <f ca="1">aMooseAcquire * F4576 *step</f>
        <v>6.3799105497974176E-3</v>
      </c>
      <c r="C4577" s="13">
        <f ca="1">aMooseSwitch * F4576 * G4576 *step</f>
        <v>2.9396832366673834E-3</v>
      </c>
      <c r="D4577" s="13">
        <f ca="1">aWolfAcquire * G4576 * aMooseSwitch * F4576 * step</f>
        <v>1.8226036067337779E-3</v>
      </c>
      <c r="E4577" s="13">
        <f ca="1">aWolfDone * simulation!G4576 * step</f>
        <v>4.6077185780617697E-3</v>
      </c>
      <c r="F4577" s="13">
        <f t="shared" ca="1" si="142"/>
        <v>6.3833507771105467</v>
      </c>
      <c r="G4577" s="13">
        <f t="shared" ca="1" si="143"/>
        <v>4.6049334630904415</v>
      </c>
    </row>
    <row r="4578" spans="1:7" x14ac:dyDescent="0.25">
      <c r="A4578" s="15">
        <f>IF(A4577 + step &gt; T, "", A4577 + step)</f>
        <v>9.1519999999997257</v>
      </c>
      <c r="B4578" s="13">
        <f ca="1">aMooseAcquire * F4577 *step</f>
        <v>6.3833507771105464E-3</v>
      </c>
      <c r="C4578" s="13">
        <f ca="1">aMooseSwitch * F4577 * G4577 *step</f>
        <v>2.9394905600160733E-3</v>
      </c>
      <c r="D4578" s="13">
        <f ca="1">aWolfAcquire * G4577 * aMooseSwitch * F4577 * step</f>
        <v>1.8224841472099654E-3</v>
      </c>
      <c r="E4578" s="13">
        <f ca="1">aWolfDone * simulation!G4577 * step</f>
        <v>4.6049334630904413E-3</v>
      </c>
      <c r="F4578" s="13">
        <f t="shared" ca="1" si="142"/>
        <v>6.3867946373276414</v>
      </c>
      <c r="G4578" s="13">
        <f t="shared" ca="1" si="143"/>
        <v>4.6021510137745612</v>
      </c>
    </row>
    <row r="4579" spans="1:7" x14ac:dyDescent="0.25">
      <c r="A4579" s="15">
        <f>IF(A4578 + step &gt; T, "", A4578 + step)</f>
        <v>9.1539999999997264</v>
      </c>
      <c r="B4579" s="13">
        <f ca="1">aMooseAcquire * F4578 *step</f>
        <v>6.3867946373276415E-3</v>
      </c>
      <c r="C4579" s="13">
        <f ca="1">aMooseSwitch * F4578 * G4578 *step</f>
        <v>2.9392993414947338E-3</v>
      </c>
      <c r="D4579" s="13">
        <f ca="1">aWolfAcquire * G4578 * aMooseSwitch * F4578 * step</f>
        <v>1.8223655917267349E-3</v>
      </c>
      <c r="E4579" s="13">
        <f ca="1">aWolfDone * simulation!G4578 * step</f>
        <v>4.602151013774561E-3</v>
      </c>
      <c r="F4579" s="13">
        <f t="shared" ca="1" si="142"/>
        <v>6.3902421326234737</v>
      </c>
      <c r="G4579" s="13">
        <f t="shared" ca="1" si="143"/>
        <v>4.5993712283525134</v>
      </c>
    </row>
    <row r="4580" spans="1:7" x14ac:dyDescent="0.25">
      <c r="A4580" s="15">
        <f>IF(A4579 + step &gt; T, "", A4579 + step)</f>
        <v>9.155999999999727</v>
      </c>
      <c r="B4580" s="13">
        <f ca="1">aMooseAcquire * F4579 *step</f>
        <v>6.3902421326234738E-3</v>
      </c>
      <c r="C4580" s="13">
        <f ca="1">aMooseSwitch * F4579 * G4579 *step</f>
        <v>2.9391095806994413E-3</v>
      </c>
      <c r="D4580" s="13">
        <f ca="1">aWolfAcquire * G4579 * aMooseSwitch * F4579 * step</f>
        <v>1.8222479400336537E-3</v>
      </c>
      <c r="E4580" s="13">
        <f ca="1">aWolfDone * simulation!G4579 * step</f>
        <v>4.5993712283525136E-3</v>
      </c>
      <c r="F4580" s="13">
        <f t="shared" ca="1" si="142"/>
        <v>6.3936932651753979</v>
      </c>
      <c r="G4580" s="13">
        <f t="shared" ca="1" si="143"/>
        <v>4.5965941050641943</v>
      </c>
    </row>
    <row r="4581" spans="1:7" x14ac:dyDescent="0.25">
      <c r="A4581" s="15">
        <f>IF(A4580 + step &gt; T, "", A4580 + step)</f>
        <v>9.1579999999997277</v>
      </c>
      <c r="B4581" s="13">
        <f ca="1">aMooseAcquire * F4580 *step</f>
        <v>6.3936932651753979E-3</v>
      </c>
      <c r="C4581" s="13">
        <f ca="1">aMooseSwitch * F4580 * G4580 *step</f>
        <v>2.9389212772293876E-3</v>
      </c>
      <c r="D4581" s="13">
        <f ca="1">aWolfAcquire * G4580 * aMooseSwitch * F4580 * step</f>
        <v>1.8221311918822202E-3</v>
      </c>
      <c r="E4581" s="13">
        <f ca="1">aWolfDone * simulation!G4580 * step</f>
        <v>4.5965941050641942E-3</v>
      </c>
      <c r="F4581" s="13">
        <f t="shared" ca="1" si="142"/>
        <v>6.397148037163344</v>
      </c>
      <c r="G4581" s="13">
        <f t="shared" ca="1" si="143"/>
        <v>4.5938196421510122</v>
      </c>
    </row>
    <row r="4582" spans="1:7" x14ac:dyDescent="0.25">
      <c r="A4582" s="15">
        <f>IF(A4581 + step &gt; T, "", A4581 + step)</f>
        <v>9.1599999999997284</v>
      </c>
      <c r="B4582" s="13">
        <f ca="1">aMooseAcquire * F4581 *step</f>
        <v>6.3971480371633445E-3</v>
      </c>
      <c r="C4582" s="13">
        <f ca="1">aMooseSwitch * F4581 * G4581 *step</f>
        <v>2.9387344306868765E-3</v>
      </c>
      <c r="D4582" s="13">
        <f ca="1">aWolfAcquire * G4581 * aMooseSwitch * F4581 * step</f>
        <v>1.8220153470258633E-3</v>
      </c>
      <c r="E4582" s="13">
        <f ca="1">aWolfDone * simulation!G4581 * step</f>
        <v>4.5938196421510119E-3</v>
      </c>
      <c r="F4582" s="13">
        <f t="shared" ca="1" si="142"/>
        <v>6.4006064507698204</v>
      </c>
      <c r="G4582" s="13">
        <f t="shared" ca="1" si="143"/>
        <v>4.5910478378558865</v>
      </c>
    </row>
    <row r="4583" spans="1:7" x14ac:dyDescent="0.25">
      <c r="A4583" s="15">
        <f>IF(A4582 + step &gt; T, "", A4582 + step)</f>
        <v>9.161999999999729</v>
      </c>
      <c r="B4583" s="13">
        <f ca="1">aMooseAcquire * F4582 *step</f>
        <v>6.4006064507698204E-3</v>
      </c>
      <c r="C4583" s="13">
        <f ca="1">aMooseSwitch * F4582 * G4582 *step</f>
        <v>2.938549040677323E-3</v>
      </c>
      <c r="D4583" s="13">
        <f ca="1">aWolfAcquire * G4582 * aMooseSwitch * F4582 * step</f>
        <v>1.8219004052199398E-3</v>
      </c>
      <c r="E4583" s="13">
        <f ca="1">aWolfDone * simulation!G4582 * step</f>
        <v>4.5910478378558862E-3</v>
      </c>
      <c r="F4583" s="13">
        <f t="shared" ca="1" si="142"/>
        <v>6.4040685081799129</v>
      </c>
      <c r="G4583" s="13">
        <f t="shared" ca="1" si="143"/>
        <v>4.5882786904232509</v>
      </c>
    </row>
    <row r="4584" spans="1:7" x14ac:dyDescent="0.25">
      <c r="A4584" s="15">
        <f>IF(A4583 + step &gt; T, "", A4583 + step)</f>
        <v>9.1639999999997297</v>
      </c>
      <c r="B4584" s="13">
        <f ca="1">aMooseAcquire * F4583 *step</f>
        <v>6.4040685081799128E-3</v>
      </c>
      <c r="C4584" s="13">
        <f ca="1">aMooseSwitch * F4583 * G4583 *step</f>
        <v>2.9383651068092512E-3</v>
      </c>
      <c r="D4584" s="13">
        <f ca="1">aWolfAcquire * G4583 * aMooseSwitch * F4583 * step</f>
        <v>1.821786366221736E-3</v>
      </c>
      <c r="E4584" s="13">
        <f ca="1">aWolfDone * simulation!G4583 * step</f>
        <v>4.588278690423251E-3</v>
      </c>
      <c r="F4584" s="13">
        <f t="shared" ca="1" si="142"/>
        <v>6.4075342115812841</v>
      </c>
      <c r="G4584" s="13">
        <f t="shared" ca="1" si="143"/>
        <v>4.5855121980990488</v>
      </c>
    </row>
    <row r="4585" spans="1:7" x14ac:dyDescent="0.25">
      <c r="A4585" s="15">
        <f>IF(A4584 + step &gt; T, "", A4584 + step)</f>
        <v>9.1659999999997304</v>
      </c>
      <c r="B4585" s="13">
        <f ca="1">aMooseAcquire * F4584 *step</f>
        <v>6.4075342115812841E-3</v>
      </c>
      <c r="C4585" s="13">
        <f ca="1">aMooseSwitch * F4584 * G4584 *step</f>
        <v>2.9381826286942951E-3</v>
      </c>
      <c r="D4585" s="13">
        <f ca="1">aWolfAcquire * G4584 * aMooseSwitch * F4584 * step</f>
        <v>1.8216732297904627E-3</v>
      </c>
      <c r="E4585" s="13">
        <f ca="1">aWolfDone * simulation!G4584 * step</f>
        <v>4.5855121980990492E-3</v>
      </c>
      <c r="F4585" s="13">
        <f t="shared" ca="1" si="142"/>
        <v>6.4110035631641704</v>
      </c>
      <c r="G4585" s="13">
        <f t="shared" ca="1" si="143"/>
        <v>4.5827483591307407</v>
      </c>
    </row>
    <row r="4586" spans="1:7" x14ac:dyDescent="0.25">
      <c r="A4586" s="15">
        <f>IF(A4585 + step &gt; T, "", A4585 + step)</f>
        <v>9.167999999999731</v>
      </c>
      <c r="B4586" s="13">
        <f ca="1">aMooseAcquire * F4585 *step</f>
        <v>6.4110035631641709E-3</v>
      </c>
      <c r="C4586" s="13">
        <f ca="1">aMooseSwitch * F4585 * G4585 *step</f>
        <v>2.9380016059471939E-3</v>
      </c>
      <c r="D4586" s="13">
        <f ca="1">aWolfAcquire * G4585 * aMooseSwitch * F4585 * step</f>
        <v>1.8215609956872599E-3</v>
      </c>
      <c r="E4586" s="13">
        <f ca="1">aWolfDone * simulation!G4585 * step</f>
        <v>4.582748359130741E-3</v>
      </c>
      <c r="F4586" s="13">
        <f t="shared" ca="1" si="142"/>
        <v>6.4144765651213875</v>
      </c>
      <c r="G4586" s="13">
        <f t="shared" ca="1" si="143"/>
        <v>4.5799871717672973</v>
      </c>
    </row>
    <row r="4587" spans="1:7" x14ac:dyDescent="0.25">
      <c r="A4587" s="15">
        <f>IF(A4586 + step &gt; T, "", A4586 + step)</f>
        <v>9.1699999999997317</v>
      </c>
      <c r="B4587" s="13">
        <f ca="1">aMooseAcquire * F4586 *step</f>
        <v>6.4144765651213877E-3</v>
      </c>
      <c r="C4587" s="13">
        <f ca="1">aMooseSwitch * F4586 * G4586 *step</f>
        <v>2.937822038185791E-3</v>
      </c>
      <c r="D4587" s="13">
        <f ca="1">aWolfAcquire * G4586 * aMooseSwitch * F4586 * step</f>
        <v>1.8214496636751905E-3</v>
      </c>
      <c r="E4587" s="13">
        <f ca="1">aWolfDone * simulation!G4586 * step</f>
        <v>4.5799871717672972E-3</v>
      </c>
      <c r="F4587" s="13">
        <f t="shared" ca="1" si="142"/>
        <v>6.4179532196483224</v>
      </c>
      <c r="G4587" s="13">
        <f t="shared" ca="1" si="143"/>
        <v>4.577228634259205</v>
      </c>
    </row>
    <row r="4588" spans="1:7" x14ac:dyDescent="0.25">
      <c r="A4588" s="15">
        <f>IF(A4587 + step &gt; T, "", A4587 + step)</f>
        <v>9.1719999999997324</v>
      </c>
      <c r="B4588" s="13">
        <f ca="1">aMooseAcquire * F4587 *step</f>
        <v>6.4179532196483226E-3</v>
      </c>
      <c r="C4588" s="13">
        <f ca="1">aMooseSwitch * F4587 * G4587 *step</f>
        <v>2.9376439250310359E-3</v>
      </c>
      <c r="D4588" s="13">
        <f ca="1">aWolfAcquire * G4587 * aMooseSwitch * F4587 * step</f>
        <v>1.8213392335192423E-3</v>
      </c>
      <c r="E4588" s="13">
        <f ca="1">aWolfDone * simulation!G4587 * step</f>
        <v>4.5772286342592051E-3</v>
      </c>
      <c r="F4588" s="13">
        <f t="shared" ca="1" si="142"/>
        <v>6.4214335289429396</v>
      </c>
      <c r="G4588" s="13">
        <f t="shared" ca="1" si="143"/>
        <v>4.5744727448584648</v>
      </c>
    </row>
    <row r="4589" spans="1:7" x14ac:dyDescent="0.25">
      <c r="A4589" s="15">
        <f>IF(A4588 + step &gt; T, "", A4588 + step)</f>
        <v>9.173999999999733</v>
      </c>
      <c r="B4589" s="13">
        <f ca="1">aMooseAcquire * F4588 *step</f>
        <v>6.4214335289429396E-3</v>
      </c>
      <c r="C4589" s="13">
        <f ca="1">aMooseSwitch * F4588 * G4588 *step</f>
        <v>2.9374672661069789E-3</v>
      </c>
      <c r="D4589" s="13">
        <f ca="1">aWolfAcquire * G4588 * aMooseSwitch * F4588 * step</f>
        <v>1.8212297049863269E-3</v>
      </c>
      <c r="E4589" s="13">
        <f ca="1">aWolfDone * simulation!G4588 * step</f>
        <v>4.5744727448584653E-3</v>
      </c>
      <c r="F4589" s="13">
        <f t="shared" ca="1" si="142"/>
        <v>6.4249174952057757</v>
      </c>
      <c r="G4589" s="13">
        <f t="shared" ca="1" si="143"/>
        <v>4.5717195018185928</v>
      </c>
    </row>
    <row r="4590" spans="1:7" x14ac:dyDescent="0.25">
      <c r="A4590" s="15">
        <f>IF(A4589 + step &gt; T, "", A4589 + step)</f>
        <v>9.1759999999997337</v>
      </c>
      <c r="B4590" s="13">
        <f ca="1">aMooseAcquire * F4589 *step</f>
        <v>6.4249174952057762E-3</v>
      </c>
      <c r="C4590" s="13">
        <f ca="1">aMooseSwitch * F4589 * G4589 *step</f>
        <v>2.9372920610407716E-3</v>
      </c>
      <c r="D4590" s="13">
        <f ca="1">aWolfAcquire * G4589 * aMooseSwitch * F4589 * step</f>
        <v>1.8211210778452782E-3</v>
      </c>
      <c r="E4590" s="13">
        <f ca="1">aWolfDone * simulation!G4589 * step</f>
        <v>4.5717195018185929E-3</v>
      </c>
      <c r="F4590" s="13">
        <f t="shared" ca="1" si="142"/>
        <v>6.4284051206399413</v>
      </c>
      <c r="G4590" s="13">
        <f t="shared" ca="1" si="143"/>
        <v>4.5689689033946195</v>
      </c>
    </row>
    <row r="4591" spans="1:7" x14ac:dyDescent="0.25">
      <c r="A4591" s="15">
        <f>IF(A4590 + step &gt; T, "", A4590 + step)</f>
        <v>9.1779999999997344</v>
      </c>
      <c r="B4591" s="13">
        <f ca="1">aMooseAcquire * F4590 *step</f>
        <v>6.4284051206399415E-3</v>
      </c>
      <c r="C4591" s="13">
        <f ca="1">aMooseSwitch * F4590 * G4590 *step</f>
        <v>2.9371183094626628E-3</v>
      </c>
      <c r="D4591" s="13">
        <f ca="1">aWolfAcquire * G4590 * aMooseSwitch * F4590 * step</f>
        <v>1.821013351866851E-3</v>
      </c>
      <c r="E4591" s="13">
        <f ca="1">aWolfDone * simulation!G4590 * step</f>
        <v>4.5689689033946192E-3</v>
      </c>
      <c r="F4591" s="13">
        <f t="shared" ca="1" si="142"/>
        <v>6.4318964074511182</v>
      </c>
      <c r="G4591" s="13">
        <f t="shared" ca="1" si="143"/>
        <v>4.5662209478430915</v>
      </c>
    </row>
    <row r="4592" spans="1:7" x14ac:dyDescent="0.25">
      <c r="A4592" s="15">
        <f>IF(A4591 + step &gt; T, "", A4591 + step)</f>
        <v>9.179999999999735</v>
      </c>
      <c r="B4592" s="13">
        <f ca="1">aMooseAcquire * F4591 *step</f>
        <v>6.4318964074511183E-3</v>
      </c>
      <c r="C4592" s="13">
        <f ca="1">aMooseSwitch * F4591 * G4591 *step</f>
        <v>2.9369460110060023E-3</v>
      </c>
      <c r="D4592" s="13">
        <f ca="1">aWolfAcquire * G4591 * aMooseSwitch * F4591 * step</f>
        <v>1.8209065268237213E-3</v>
      </c>
      <c r="E4592" s="13">
        <f ca="1">aWolfDone * simulation!G4591 * step</f>
        <v>4.5662209478430915E-3</v>
      </c>
      <c r="F4592" s="13">
        <f t="shared" ca="1" si="142"/>
        <v>6.4353913578475641</v>
      </c>
      <c r="G4592" s="13">
        <f t="shared" ca="1" si="143"/>
        <v>4.5634756334220725</v>
      </c>
    </row>
    <row r="4593" spans="1:7" x14ac:dyDescent="0.25">
      <c r="A4593" s="15">
        <f>IF(A4592 + step &gt; T, "", A4592 + step)</f>
        <v>9.1819999999997357</v>
      </c>
      <c r="B4593" s="13">
        <f ca="1">aMooseAcquire * F4592 *step</f>
        <v>6.4353913578475645E-3</v>
      </c>
      <c r="C4593" s="13">
        <f ca="1">aMooseSwitch * F4592 * G4592 *step</f>
        <v>2.9367751653072345E-3</v>
      </c>
      <c r="D4593" s="13">
        <f ca="1">aWolfAcquire * G4592 * aMooseSwitch * F4592 * step</f>
        <v>1.8208006024904853E-3</v>
      </c>
      <c r="E4593" s="13">
        <f ca="1">aWolfDone * simulation!G4592 * step</f>
        <v>4.5634756334220726E-3</v>
      </c>
      <c r="F4593" s="13">
        <f t="shared" ca="1" si="142"/>
        <v>6.4388899740401042</v>
      </c>
      <c r="G4593" s="13">
        <f t="shared" ca="1" si="143"/>
        <v>4.5607329583911413</v>
      </c>
    </row>
    <row r="4594" spans="1:7" x14ac:dyDescent="0.25">
      <c r="A4594" s="15">
        <f>IF(A4593 + step &gt; T, "", A4593 + step)</f>
        <v>9.1839999999997364</v>
      </c>
      <c r="B4594" s="13">
        <f ca="1">aMooseAcquire * F4593 *step</f>
        <v>6.4388899740401044E-3</v>
      </c>
      <c r="C4594" s="13">
        <f ca="1">aMooseSwitch * F4593 * G4593 *step</f>
        <v>2.936605772005899E-3</v>
      </c>
      <c r="D4594" s="13">
        <f ca="1">aWolfAcquire * G4593 * aMooseSwitch * F4593 * step</f>
        <v>1.8206955786436573E-3</v>
      </c>
      <c r="E4594" s="13">
        <f ca="1">aWolfDone * simulation!G4593 * step</f>
        <v>4.5607329583911413E-3</v>
      </c>
      <c r="F4594" s="13">
        <f t="shared" ca="1" si="142"/>
        <v>6.4423922582421387</v>
      </c>
      <c r="G4594" s="13">
        <f t="shared" ca="1" si="143"/>
        <v>4.5579929210113939</v>
      </c>
    </row>
    <row r="4595" spans="1:7" x14ac:dyDescent="0.25">
      <c r="A4595" s="15">
        <f>IF(A4594 + step &gt; T, "", A4594 + step)</f>
        <v>9.185999999999737</v>
      </c>
      <c r="B4595" s="13">
        <f ca="1">aMooseAcquire * F4594 *step</f>
        <v>6.4423922582421385E-3</v>
      </c>
      <c r="C4595" s="13">
        <f ca="1">aMooseSwitch * F4594 * G4594 *step</f>
        <v>2.9364378307446277E-3</v>
      </c>
      <c r="D4595" s="13">
        <f ca="1">aWolfAcquire * G4594 * aMooseSwitch * F4594 * step</f>
        <v>1.820591455061669E-3</v>
      </c>
      <c r="E4595" s="13">
        <f ca="1">aWolfDone * simulation!G4594 * step</f>
        <v>4.5579929210113942E-3</v>
      </c>
      <c r="F4595" s="13">
        <f t="shared" ca="1" si="142"/>
        <v>6.4458982126696354</v>
      </c>
      <c r="G4595" s="13">
        <f t="shared" ca="1" si="143"/>
        <v>4.5552555195454438</v>
      </c>
    </row>
    <row r="4596" spans="1:7" x14ac:dyDescent="0.25">
      <c r="A4596" s="15">
        <f>IF(A4595 + step &gt; T, "", A4595 + step)</f>
        <v>9.1879999999997377</v>
      </c>
      <c r="B4596" s="13">
        <f ca="1">aMooseAcquire * F4595 *step</f>
        <v>6.4458982126696356E-3</v>
      </c>
      <c r="C4596" s="13">
        <f ca="1">aMooseSwitch * F4595 * G4595 *step</f>
        <v>2.9362713411691475E-3</v>
      </c>
      <c r="D4596" s="13">
        <f ca="1">aWolfAcquire * G4595 * aMooseSwitch * F4595 * step</f>
        <v>1.8204882315248708E-3</v>
      </c>
      <c r="E4596" s="13">
        <f ca="1">aWolfDone * simulation!G4595 * step</f>
        <v>4.5552555195454442E-3</v>
      </c>
      <c r="F4596" s="13">
        <f t="shared" ca="1" si="142"/>
        <v>6.4494078395411361</v>
      </c>
      <c r="G4596" s="13">
        <f t="shared" ca="1" si="143"/>
        <v>4.5525207522574229</v>
      </c>
    </row>
    <row r="4597" spans="1:7" x14ac:dyDescent="0.25">
      <c r="A4597" s="15">
        <f>IF(A4596 + step &gt; T, "", A4596 + step)</f>
        <v>9.1899999999997384</v>
      </c>
      <c r="B4597" s="13">
        <f ca="1">aMooseAcquire * F4596 *step</f>
        <v>6.4494078395411361E-3</v>
      </c>
      <c r="C4597" s="13">
        <f ca="1">aMooseSwitch * F4596 * G4596 *step</f>
        <v>2.9361063029282736E-3</v>
      </c>
      <c r="D4597" s="13">
        <f ca="1">aWolfAcquire * G4596 * aMooseSwitch * F4596 * step</f>
        <v>1.8203859078155297E-3</v>
      </c>
      <c r="E4597" s="13">
        <f ca="1">aWolfDone * simulation!G4596 * step</f>
        <v>4.552520752257423E-3</v>
      </c>
      <c r="F4597" s="13">
        <f t="shared" ca="1" si="142"/>
        <v>6.4529211410777485</v>
      </c>
      <c r="G4597" s="13">
        <f t="shared" ca="1" si="143"/>
        <v>4.5497886174129807</v>
      </c>
    </row>
    <row r="4598" spans="1:7" x14ac:dyDescent="0.25">
      <c r="A4598" s="15">
        <f>IF(A4597 + step &gt; T, "", A4597 + step)</f>
        <v>9.191999999999739</v>
      </c>
      <c r="B4598" s="13">
        <f ca="1">aMooseAcquire * F4597 *step</f>
        <v>6.4529211410777488E-3</v>
      </c>
      <c r="C4598" s="13">
        <f ca="1">aMooseSwitch * F4597 * G4597 *step</f>
        <v>2.9359427156739125E-3</v>
      </c>
      <c r="D4598" s="13">
        <f ca="1">aWolfAcquire * G4597 * aMooseSwitch * F4597 * step</f>
        <v>1.8202844837178259E-3</v>
      </c>
      <c r="E4598" s="13">
        <f ca="1">aWolfDone * simulation!G4597 * step</f>
        <v>4.5497886174129809E-3</v>
      </c>
      <c r="F4598" s="13">
        <f t="shared" ca="1" si="142"/>
        <v>6.4564381195031517</v>
      </c>
      <c r="G4598" s="13">
        <f t="shared" ca="1" si="143"/>
        <v>4.5470591132792855</v>
      </c>
    </row>
    <row r="4599" spans="1:7" x14ac:dyDescent="0.25">
      <c r="A4599" s="15">
        <f>IF(A4598 + step &gt; T, "", A4598 + step)</f>
        <v>9.1939999999997397</v>
      </c>
      <c r="B4599" s="13">
        <f ca="1">aMooseAcquire * F4598 *step</f>
        <v>6.4564381195031523E-3</v>
      </c>
      <c r="C4599" s="13">
        <f ca="1">aMooseSwitch * F4598 * G4598 *step</f>
        <v>2.935780579061058E-3</v>
      </c>
      <c r="D4599" s="13">
        <f ca="1">aWolfAcquire * G4598 * aMooseSwitch * F4598 * step</f>
        <v>1.8201839590178558E-3</v>
      </c>
      <c r="E4599" s="13">
        <f ca="1">aWolfDone * simulation!G4598 * step</f>
        <v>4.5470591132792853E-3</v>
      </c>
      <c r="F4599" s="13">
        <f t="shared" ca="1" si="142"/>
        <v>6.4599587770435942</v>
      </c>
      <c r="G4599" s="13">
        <f t="shared" ca="1" si="143"/>
        <v>4.5443322381250244</v>
      </c>
    </row>
    <row r="4600" spans="1:7" x14ac:dyDescent="0.25">
      <c r="A4600" s="15">
        <f>IF(A4599 + step &gt; T, "", A4599 + step)</f>
        <v>9.1959999999997404</v>
      </c>
      <c r="B4600" s="13">
        <f ca="1">aMooseAcquire * F4599 *step</f>
        <v>6.4599587770435944E-3</v>
      </c>
      <c r="C4600" s="13">
        <f ca="1">aMooseSwitch * F4599 * G4599 *step</f>
        <v>2.9356198927477919E-3</v>
      </c>
      <c r="D4600" s="13">
        <f ca="1">aWolfAcquire * G4599 * aMooseSwitch * F4599 * step</f>
        <v>1.8200843335036306E-3</v>
      </c>
      <c r="E4600" s="13">
        <f ca="1">aWolfDone * simulation!G4599 * step</f>
        <v>4.5443322381250248E-3</v>
      </c>
      <c r="F4600" s="13">
        <f t="shared" ca="1" si="142"/>
        <v>6.4634831159278905</v>
      </c>
      <c r="G4600" s="13">
        <f t="shared" ca="1" si="143"/>
        <v>4.5416079902204025</v>
      </c>
    </row>
    <row r="4601" spans="1:7" x14ac:dyDescent="0.25">
      <c r="A4601" s="15">
        <f>IF(A4600 + step &gt; T, "", A4600 + step)</f>
        <v>9.197999999999741</v>
      </c>
      <c r="B4601" s="13">
        <f ca="1">aMooseAcquire * F4600 *step</f>
        <v>6.4634831159278905E-3</v>
      </c>
      <c r="C4601" s="13">
        <f ca="1">aMooseSwitch * F4600 * G4600 *step</f>
        <v>2.9354606563952771E-3</v>
      </c>
      <c r="D4601" s="13">
        <f ca="1">aWolfAcquire * G4600 * aMooseSwitch * F4600 * step</f>
        <v>1.8199856069650718E-3</v>
      </c>
      <c r="E4601" s="13">
        <f ca="1">aWolfDone * simulation!G4600 * step</f>
        <v>4.5416079902204027E-3</v>
      </c>
      <c r="F4601" s="13">
        <f t="shared" ca="1" si="142"/>
        <v>6.4670111383874227</v>
      </c>
      <c r="G4601" s="13">
        <f t="shared" ca="1" si="143"/>
        <v>4.5388863678371472</v>
      </c>
    </row>
    <row r="4602" spans="1:7" x14ac:dyDescent="0.25">
      <c r="A4602" s="15">
        <f>IF(A4601 + step &gt; T, "", A4601 + step)</f>
        <v>9.1999999999997417</v>
      </c>
      <c r="B4602" s="13">
        <f ca="1">aMooseAcquire * F4601 *step</f>
        <v>6.467011138387423E-3</v>
      </c>
      <c r="C4602" s="13">
        <f ca="1">aMooseSwitch * F4601 * G4601 *step</f>
        <v>2.9353028696677665E-3</v>
      </c>
      <c r="D4602" s="13">
        <f ca="1">aWolfAcquire * G4601 * aMooseSwitch * F4601 * step</f>
        <v>1.8198877791940151E-3</v>
      </c>
      <c r="E4602" s="13">
        <f ca="1">aWolfDone * simulation!G4601 * step</f>
        <v>4.5388863678371477E-3</v>
      </c>
      <c r="F4602" s="13">
        <f t="shared" ca="1" si="142"/>
        <v>6.4705428466561425</v>
      </c>
      <c r="G4602" s="13">
        <f t="shared" ca="1" si="143"/>
        <v>4.5361673692485045</v>
      </c>
    </row>
    <row r="4603" spans="1:7" x14ac:dyDescent="0.25">
      <c r="A4603" s="15">
        <f>IF(A4602 + step &gt; T, "", A4602 + step)</f>
        <v>9.2019999999997424</v>
      </c>
      <c r="B4603" s="13">
        <f ca="1">aMooseAcquire * F4602 *step</f>
        <v>6.4705428466561429E-3</v>
      </c>
      <c r="C4603" s="13">
        <f ca="1">aMooseSwitch * F4602 * G4602 *step</f>
        <v>2.9351465322325927E-3</v>
      </c>
      <c r="D4603" s="13">
        <f ca="1">aWolfAcquire * G4602 * aMooseSwitch * F4602 * step</f>
        <v>1.8197908499842075E-3</v>
      </c>
      <c r="E4603" s="13">
        <f ca="1">aWolfDone * simulation!G4602 * step</f>
        <v>4.5361673692485048E-3</v>
      </c>
      <c r="F4603" s="13">
        <f t="shared" ca="1" si="142"/>
        <v>6.4740782429705659</v>
      </c>
      <c r="G4603" s="13">
        <f t="shared" ca="1" si="143"/>
        <v>4.5334509927292403</v>
      </c>
    </row>
    <row r="4604" spans="1:7" x14ac:dyDescent="0.25">
      <c r="A4604" s="15">
        <f>IF(A4603 + step &gt; T, "", A4603 + step)</f>
        <v>9.2039999999997431</v>
      </c>
      <c r="B4604" s="13">
        <f ca="1">aMooseAcquire * F4603 *step</f>
        <v>6.4740782429705658E-3</v>
      </c>
      <c r="C4604" s="13">
        <f ca="1">aMooseSwitch * F4603 * G4603 *step</f>
        <v>2.9349916437601694E-3</v>
      </c>
      <c r="D4604" s="13">
        <f ca="1">aWolfAcquire * G4603 * aMooseSwitch * F4603 * step</f>
        <v>1.8196948191313051E-3</v>
      </c>
      <c r="E4604" s="13">
        <f ca="1">aWolfDone * simulation!G4603 * step</f>
        <v>4.5334509927292405E-3</v>
      </c>
      <c r="F4604" s="13">
        <f t="shared" ca="1" si="142"/>
        <v>6.4776173295697763</v>
      </c>
      <c r="G4604" s="13">
        <f t="shared" ca="1" si="143"/>
        <v>4.5307372365556429</v>
      </c>
    </row>
    <row r="4605" spans="1:7" x14ac:dyDescent="0.25">
      <c r="A4605" s="15">
        <f>IF(A4604 + step &gt; T, "", A4604 + step)</f>
        <v>9.2059999999997437</v>
      </c>
      <c r="B4605" s="13">
        <f ca="1">aMooseAcquire * F4604 *step</f>
        <v>6.4776173295697766E-3</v>
      </c>
      <c r="C4605" s="13">
        <f ca="1">aMooseSwitch * F4604 * G4604 *step</f>
        <v>2.9348382039239918E-3</v>
      </c>
      <c r="D4605" s="13">
        <f ca="1">aWolfAcquire * G4604 * aMooseSwitch * F4604 * step</f>
        <v>1.8195996864328746E-3</v>
      </c>
      <c r="E4605" s="13">
        <f ca="1">aWolfDone * simulation!G4604 * step</f>
        <v>4.5307372365556431E-3</v>
      </c>
      <c r="F4605" s="13">
        <f t="shared" ca="1" si="142"/>
        <v>6.4811601086954225</v>
      </c>
      <c r="G4605" s="13">
        <f t="shared" ca="1" si="143"/>
        <v>4.5280260990055208</v>
      </c>
    </row>
    <row r="4606" spans="1:7" x14ac:dyDescent="0.25">
      <c r="A4606" s="15">
        <f>IF(A4605 + step &gt; T, "", A4605 + step)</f>
        <v>9.2079999999997444</v>
      </c>
      <c r="B4606" s="13">
        <f ca="1">aMooseAcquire * F4605 *step</f>
        <v>6.481160108695423E-3</v>
      </c>
      <c r="C4606" s="13">
        <f ca="1">aMooseSwitch * F4605 * G4605 *step</f>
        <v>2.9346862124006333E-3</v>
      </c>
      <c r="D4606" s="13">
        <f ca="1">aWolfAcquire * G4605 * aMooseSwitch * F4605 * step</f>
        <v>1.8195054516883928E-3</v>
      </c>
      <c r="E4606" s="13">
        <f ca="1">aWolfDone * simulation!G4605 * step</f>
        <v>4.5280260990055209E-3</v>
      </c>
      <c r="F4606" s="13">
        <f t="shared" ca="1" si="142"/>
        <v>6.4847065825917172</v>
      </c>
      <c r="G4606" s="13">
        <f t="shared" ca="1" si="143"/>
        <v>4.5253175783582043</v>
      </c>
    </row>
    <row r="4607" spans="1:7" x14ac:dyDescent="0.25">
      <c r="A4607" s="15">
        <f>IF(A4606 + step &gt; T, "", A4606 + step)</f>
        <v>9.2099999999997451</v>
      </c>
      <c r="B4607" s="13">
        <f ca="1">aMooseAcquire * F4606 *step</f>
        <v>6.4847065825917177E-3</v>
      </c>
      <c r="C4607" s="13">
        <f ca="1">aMooseSwitch * F4606 * G4606 *step</f>
        <v>2.9345356688697459E-3</v>
      </c>
      <c r="D4607" s="13">
        <f ca="1">aWolfAcquire * G4606 * aMooseSwitch * F4606 * step</f>
        <v>1.8194121146992424E-3</v>
      </c>
      <c r="E4607" s="13">
        <f ca="1">aWolfDone * simulation!G4606 * step</f>
        <v>4.5253175783582043E-3</v>
      </c>
      <c r="F4607" s="13">
        <f t="shared" ca="1" si="142"/>
        <v>6.4882567535054392</v>
      </c>
      <c r="G4607" s="13">
        <f t="shared" ca="1" si="143"/>
        <v>4.5226116728945449</v>
      </c>
    </row>
    <row r="4608" spans="1:7" x14ac:dyDescent="0.25">
      <c r="A4608" s="15">
        <f>IF(A4607 + step &gt; T, "", A4607 + step)</f>
        <v>9.2119999999997457</v>
      </c>
      <c r="B4608" s="13">
        <f ca="1">aMooseAcquire * F4607 *step</f>
        <v>6.488256753505439E-3</v>
      </c>
      <c r="C4608" s="13">
        <f ca="1">aMooseSwitch * F4607 * G4607 *step</f>
        <v>2.9343865730140561E-3</v>
      </c>
      <c r="D4608" s="13">
        <f ca="1">aWolfAcquire * G4607 * aMooseSwitch * F4607 * step</f>
        <v>1.8193196752687151E-3</v>
      </c>
      <c r="E4608" s="13">
        <f ca="1">aWolfDone * simulation!G4607 * step</f>
        <v>4.5226116728945449E-3</v>
      </c>
      <c r="F4608" s="13">
        <f t="shared" ca="1" si="142"/>
        <v>6.4918106236859305</v>
      </c>
      <c r="G4608" s="13">
        <f t="shared" ca="1" si="143"/>
        <v>4.5199083808969194</v>
      </c>
    </row>
    <row r="4609" spans="1:7" x14ac:dyDescent="0.25">
      <c r="A4609" s="15">
        <f>IF(A4608 + step &gt; T, "", A4608 + step)</f>
        <v>9.2139999999997464</v>
      </c>
      <c r="B4609" s="13">
        <f ca="1">aMooseAcquire * F4608 *step</f>
        <v>6.4918106236859308E-3</v>
      </c>
      <c r="C4609" s="13">
        <f ca="1">aMooseSwitch * F4608 * G4608 *step</f>
        <v>2.9342389245193695E-3</v>
      </c>
      <c r="D4609" s="13">
        <f ca="1">aWolfAcquire * G4608 * aMooseSwitch * F4608 * step</f>
        <v>1.8192281332020093E-3</v>
      </c>
      <c r="E4609" s="13">
        <f ca="1">aWolfDone * simulation!G4608 * step</f>
        <v>4.5199083808969195E-3</v>
      </c>
      <c r="F4609" s="13">
        <f t="shared" ca="1" si="142"/>
        <v>6.4953681953850975</v>
      </c>
      <c r="G4609" s="13">
        <f t="shared" ca="1" si="143"/>
        <v>4.5172077006492248</v>
      </c>
    </row>
    <row r="4610" spans="1:7" x14ac:dyDescent="0.25">
      <c r="A4610" s="15">
        <f>IF(A4609 + step &gt; T, "", A4609 + step)</f>
        <v>9.2159999999997471</v>
      </c>
      <c r="B4610" s="13">
        <f ca="1">aMooseAcquire * F4609 *step</f>
        <v>6.4953681953850975E-3</v>
      </c>
      <c r="C4610" s="13">
        <f ca="1">aMooseSwitch * F4609 * G4609 *step</f>
        <v>2.9340927230745626E-3</v>
      </c>
      <c r="D4610" s="13">
        <f ca="1">aWolfAcquire * G4609 * aMooseSwitch * F4609 * step</f>
        <v>1.8191374883062285E-3</v>
      </c>
      <c r="E4610" s="13">
        <f ca="1">aWolfDone * simulation!G4609 * step</f>
        <v>4.5172077006492249E-3</v>
      </c>
      <c r="F4610" s="13">
        <f t="shared" ca="1" si="142"/>
        <v>6.4989294708574086</v>
      </c>
      <c r="G4610" s="13">
        <f t="shared" ca="1" si="143"/>
        <v>4.5145096304368817</v>
      </c>
    </row>
    <row r="4611" spans="1:7" x14ac:dyDescent="0.25">
      <c r="A4611" s="15">
        <f>IF(A4610 + step &gt; T, "", A4610 + step)</f>
        <v>9.2179999999997477</v>
      </c>
      <c r="B4611" s="13">
        <f ca="1">aMooseAcquire * F4610 *step</f>
        <v>6.4989294708574091E-3</v>
      </c>
      <c r="C4611" s="13">
        <f ca="1">aMooseSwitch * F4610 * G4610 *step</f>
        <v>2.9339479683715836E-3</v>
      </c>
      <c r="D4611" s="13">
        <f ca="1">aWolfAcquire * G4610 * aMooseSwitch * F4610 * step</f>
        <v>1.8190477403903821E-3</v>
      </c>
      <c r="E4611" s="13">
        <f ca="1">aWolfDone * simulation!G4610 * step</f>
        <v>4.5145096304368814E-3</v>
      </c>
      <c r="F4611" s="13">
        <f t="shared" ca="1" si="142"/>
        <v>6.502494452359894</v>
      </c>
      <c r="G4611" s="13">
        <f t="shared" ca="1" si="143"/>
        <v>4.5118141685468354</v>
      </c>
    </row>
    <row r="4612" spans="1:7" x14ac:dyDescent="0.25">
      <c r="A4612" s="15">
        <f>IF(A4611 + step &gt; T, "", A4611 + step)</f>
        <v>9.2199999999997484</v>
      </c>
      <c r="B4612" s="13">
        <f ca="1">aMooseAcquire * F4611 *step</f>
        <v>6.5024944523598945E-3</v>
      </c>
      <c r="C4612" s="13">
        <f ca="1">aMooseSwitch * F4611 * G4611 *step</f>
        <v>2.9338046601054568E-3</v>
      </c>
      <c r="D4612" s="13">
        <f ca="1">aWolfAcquire * G4611 * aMooseSwitch * F4611 * step</f>
        <v>1.818958889265383E-3</v>
      </c>
      <c r="E4612" s="13">
        <f ca="1">aWolfDone * simulation!G4611 * step</f>
        <v>4.5118141685468356E-3</v>
      </c>
      <c r="F4612" s="13">
        <f t="shared" ref="F4612:F4675" ca="1" si="144">F4611 +B4612 - C4612</f>
        <v>6.5060631421521489</v>
      </c>
      <c r="G4612" s="13">
        <f t="shared" ref="G4612:G4675" ca="1" si="145">G4611 + D4612 - E4612</f>
        <v>4.5091213132675536</v>
      </c>
    </row>
    <row r="4613" spans="1:7" x14ac:dyDescent="0.25">
      <c r="A4613" s="15">
        <f>IF(A4612 + step &gt; T, "", A4612 + step)</f>
        <v>9.2219999999997491</v>
      </c>
      <c r="B4613" s="13">
        <f ca="1">aMooseAcquire * F4612 *step</f>
        <v>6.5060631421521489E-3</v>
      </c>
      <c r="C4613" s="13">
        <f ca="1">aMooseSwitch * F4612 * G4612 *step</f>
        <v>2.9336627979742731E-3</v>
      </c>
      <c r="D4613" s="13">
        <f ca="1">aWolfAcquire * G4612 * aMooseSwitch * F4612 * step</f>
        <v>1.8188709347440491E-3</v>
      </c>
      <c r="E4613" s="13">
        <f ca="1">aWolfDone * simulation!G4612 * step</f>
        <v>4.5091213132675539E-3</v>
      </c>
      <c r="F4613" s="13">
        <f t="shared" ca="1" si="144"/>
        <v>6.5096355424963264</v>
      </c>
      <c r="G4613" s="13">
        <f t="shared" ca="1" si="145"/>
        <v>4.5064310628890301</v>
      </c>
    </row>
    <row r="4614" spans="1:7" x14ac:dyDescent="0.25">
      <c r="A4614" s="15">
        <f>IF(A4613 + step &gt; T, "", A4613 + step)</f>
        <v>9.2239999999997497</v>
      </c>
      <c r="B4614" s="13">
        <f ca="1">aMooseAcquire * F4613 *step</f>
        <v>6.5096355424963262E-3</v>
      </c>
      <c r="C4614" s="13">
        <f ca="1">aMooseSwitch * F4613 * G4613 *step</f>
        <v>2.9335223816791931E-3</v>
      </c>
      <c r="D4614" s="13">
        <f ca="1">aWolfAcquire * G4613 * aMooseSwitch * F4613 * step</f>
        <v>1.8187838766410998E-3</v>
      </c>
      <c r="E4614" s="13">
        <f ca="1">aWolfDone * simulation!G4613 * step</f>
        <v>4.5064310628890299E-3</v>
      </c>
      <c r="F4614" s="13">
        <f t="shared" ca="1" si="144"/>
        <v>6.5132116556571438</v>
      </c>
      <c r="G4614" s="13">
        <f t="shared" ca="1" si="145"/>
        <v>4.5037434157027825</v>
      </c>
    </row>
    <row r="4615" spans="1:7" x14ac:dyDescent="0.25">
      <c r="A4615" s="15">
        <f>IF(A4614 + step &gt; T, "", A4614 + step)</f>
        <v>9.2259999999997504</v>
      </c>
      <c r="B4615" s="13">
        <f ca="1">aMooseAcquire * F4614 *step</f>
        <v>6.5132116556571437E-3</v>
      </c>
      <c r="C4615" s="13">
        <f ca="1">aMooseSwitch * F4614 * G4614 *step</f>
        <v>2.933383410924448E-3</v>
      </c>
      <c r="D4615" s="13">
        <f ca="1">aWolfAcquire * G4614 * aMooseSwitch * F4614 * step</f>
        <v>1.818697714773158E-3</v>
      </c>
      <c r="E4615" s="13">
        <f ca="1">aWolfDone * simulation!G4614 * step</f>
        <v>4.5037434157027822E-3</v>
      </c>
      <c r="F4615" s="13">
        <f t="shared" ca="1" si="144"/>
        <v>6.5167914839018763</v>
      </c>
      <c r="G4615" s="13">
        <f t="shared" ca="1" si="145"/>
        <v>4.5010583700018527</v>
      </c>
    </row>
    <row r="4616" spans="1:7" x14ac:dyDescent="0.25">
      <c r="A4616" s="15">
        <f>IF(A4615 + step &gt; T, "", A4615 + step)</f>
        <v>9.2279999999997511</v>
      </c>
      <c r="B4616" s="13">
        <f ca="1">aMooseAcquire * F4615 *step</f>
        <v>6.5167914839018761E-3</v>
      </c>
      <c r="C4616" s="13">
        <f ca="1">aMooseSwitch * F4615 * G4615 *step</f>
        <v>2.9332458854173338E-3</v>
      </c>
      <c r="D4616" s="13">
        <f ca="1">aWolfAcquire * G4615 * aMooseSwitch * F4615 * step</f>
        <v>1.818612448958747E-3</v>
      </c>
      <c r="E4616" s="13">
        <f ca="1">aWolfDone * simulation!G4615 * step</f>
        <v>4.5010583700018526E-3</v>
      </c>
      <c r="F4616" s="13">
        <f t="shared" ca="1" si="144"/>
        <v>6.5203750295003609</v>
      </c>
      <c r="G4616" s="13">
        <f t="shared" ca="1" si="145"/>
        <v>4.4983759240808094</v>
      </c>
    </row>
    <row r="4617" spans="1:7" x14ac:dyDescent="0.25">
      <c r="A4617" s="15">
        <f>IF(A4616 + step &gt; T, "", A4616 + step)</f>
        <v>9.2299999999997517</v>
      </c>
      <c r="B4617" s="13">
        <f ca="1">aMooseAcquire * F4616 *step</f>
        <v>6.5203750295003606E-3</v>
      </c>
      <c r="C4617" s="13">
        <f ca="1">aMooseSwitch * F4616 * G4616 *step</f>
        <v>2.9331098048682126E-3</v>
      </c>
      <c r="D4617" s="13">
        <f ca="1">aWolfAcquire * G4616 * aMooseSwitch * F4616 * step</f>
        <v>1.8185280790182917E-3</v>
      </c>
      <c r="E4617" s="13">
        <f ca="1">aWolfDone * simulation!G4616 * step</f>
        <v>4.4983759240808099E-3</v>
      </c>
      <c r="F4617" s="13">
        <f t="shared" ca="1" si="144"/>
        <v>6.5239622947249929</v>
      </c>
      <c r="G4617" s="13">
        <f t="shared" ca="1" si="145"/>
        <v>4.4956960762357463</v>
      </c>
    </row>
    <row r="4618" spans="1:7" x14ac:dyDescent="0.25">
      <c r="A4618" s="15">
        <f>IF(A4617 + step &gt; T, "", A4617 + step)</f>
        <v>9.2319999999997524</v>
      </c>
      <c r="B4618" s="13">
        <f ca="1">aMooseAcquire * F4617 *step</f>
        <v>6.523962294724993E-3</v>
      </c>
      <c r="C4618" s="13">
        <f ca="1">aMooseSwitch * F4617 * G4617 *step</f>
        <v>2.9329751689905108E-3</v>
      </c>
      <c r="D4618" s="13">
        <f ca="1">aWolfAcquire * G4617 * aMooseSwitch * F4617 * step</f>
        <v>1.8184446047741166E-3</v>
      </c>
      <c r="E4618" s="13">
        <f ca="1">aWolfDone * simulation!G4617 * step</f>
        <v>4.4956960762357464E-3</v>
      </c>
      <c r="F4618" s="13">
        <f t="shared" ca="1" si="144"/>
        <v>6.5275532818507278</v>
      </c>
      <c r="G4618" s="13">
        <f t="shared" ca="1" si="145"/>
        <v>4.4930188247642846</v>
      </c>
    </row>
    <row r="4619" spans="1:7" x14ac:dyDescent="0.25">
      <c r="A4619" s="15">
        <f>IF(A4618 + step &gt; T, "", A4618 + step)</f>
        <v>9.2339999999997531</v>
      </c>
      <c r="B4619" s="13">
        <f ca="1">aMooseAcquire * F4618 *step</f>
        <v>6.5275532818507278E-3</v>
      </c>
      <c r="C4619" s="13">
        <f ca="1">aMooseSwitch * F4618 * G4618 *step</f>
        <v>2.9328419775007213E-3</v>
      </c>
      <c r="D4619" s="13">
        <f ca="1">aWolfAcquire * G4618 * aMooseSwitch * F4618 * step</f>
        <v>1.8183620260504468E-3</v>
      </c>
      <c r="E4619" s="13">
        <f ca="1">aWolfDone * simulation!G4618 * step</f>
        <v>4.4930188247642843E-3</v>
      </c>
      <c r="F4619" s="13">
        <f t="shared" ca="1" si="144"/>
        <v>6.531147993155078</v>
      </c>
      <c r="G4619" s="13">
        <f t="shared" ca="1" si="145"/>
        <v>4.4903441679655707</v>
      </c>
    </row>
    <row r="4620" spans="1:7" x14ac:dyDescent="0.25">
      <c r="A4620" s="15">
        <f>IF(A4619 + step &gt; T, "", A4619 + step)</f>
        <v>9.2359999999997537</v>
      </c>
      <c r="B4620" s="13">
        <f ca="1">aMooseAcquire * F4619 *step</f>
        <v>6.5311479931550783E-3</v>
      </c>
      <c r="C4620" s="13">
        <f ca="1">aMooseSwitch * F4619 * G4619 *step</f>
        <v>2.9327102301183947E-3</v>
      </c>
      <c r="D4620" s="13">
        <f ca="1">aWolfAcquire * G4619 * aMooseSwitch * F4619 * step</f>
        <v>1.8182803426734047E-3</v>
      </c>
      <c r="E4620" s="13">
        <f ca="1">aWolfDone * simulation!G4619 * step</f>
        <v>4.4903441679655706E-3</v>
      </c>
      <c r="F4620" s="13">
        <f t="shared" ca="1" si="144"/>
        <v>6.5347464309181147</v>
      </c>
      <c r="G4620" s="13">
        <f t="shared" ca="1" si="145"/>
        <v>4.4876721041402785</v>
      </c>
    </row>
    <row r="4621" spans="1:7" x14ac:dyDescent="0.25">
      <c r="A4621" s="15">
        <f>IF(A4620 + step &gt; T, "", A4620 + step)</f>
        <v>9.2379999999997544</v>
      </c>
      <c r="B4621" s="13">
        <f ca="1">aMooseAcquire * F4620 *step</f>
        <v>6.5347464309181147E-3</v>
      </c>
      <c r="C4621" s="13">
        <f ca="1">aMooseSwitch * F4620 * G4620 *step</f>
        <v>2.932579926566147E-3</v>
      </c>
      <c r="D4621" s="13">
        <f ca="1">aWolfAcquire * G4620 * aMooseSwitch * F4620 * step</f>
        <v>1.8181995544710114E-3</v>
      </c>
      <c r="E4621" s="13">
        <f ca="1">aWolfDone * simulation!G4620 * step</f>
        <v>4.4876721041402787E-3</v>
      </c>
      <c r="F4621" s="13">
        <f t="shared" ca="1" si="144"/>
        <v>6.5383485974224671</v>
      </c>
      <c r="G4621" s="13">
        <f t="shared" ca="1" si="145"/>
        <v>4.4850026315906089</v>
      </c>
    </row>
    <row r="4622" spans="1:7" x14ac:dyDescent="0.25">
      <c r="A4622" s="15">
        <f>IF(A4621 + step &gt; T, "", A4621 + step)</f>
        <v>9.2399999999997551</v>
      </c>
      <c r="B4622" s="13">
        <f ca="1">aMooseAcquire * F4621 *step</f>
        <v>6.5383485974224676E-3</v>
      </c>
      <c r="C4622" s="13">
        <f ca="1">aMooseSwitch * F4621 * G4621 *step</f>
        <v>2.9324510665696534E-3</v>
      </c>
      <c r="D4622" s="13">
        <f ca="1">aWolfAcquire * G4621 * aMooseSwitch * F4621 * step</f>
        <v>1.8181196612731853E-3</v>
      </c>
      <c r="E4622" s="13">
        <f ca="1">aWolfDone * simulation!G4621 * step</f>
        <v>4.4850026315906089E-3</v>
      </c>
      <c r="F4622" s="13">
        <f t="shared" ca="1" si="144"/>
        <v>6.5419544949533206</v>
      </c>
      <c r="G4622" s="13">
        <f t="shared" ca="1" si="145"/>
        <v>4.482335748620291</v>
      </c>
    </row>
    <row r="4623" spans="1:7" x14ac:dyDescent="0.25">
      <c r="A4623" s="15">
        <f>IF(A4622 + step &gt; T, "", A4622 + step)</f>
        <v>9.2419999999997557</v>
      </c>
      <c r="B4623" s="13">
        <f ca="1">aMooseAcquire * F4622 *step</f>
        <v>6.5419544949533205E-3</v>
      </c>
      <c r="C4623" s="13">
        <f ca="1">aMooseSwitch * F4622 * G4622 *step</f>
        <v>2.9323236498576474E-3</v>
      </c>
      <c r="D4623" s="13">
        <f ca="1">aWolfAcquire * G4622 * aMooseSwitch * F4622 * step</f>
        <v>1.8180406629117415E-3</v>
      </c>
      <c r="E4623" s="13">
        <f ca="1">aWolfDone * simulation!G4622 * step</f>
        <v>4.4823357486202912E-3</v>
      </c>
      <c r="F4623" s="13">
        <f t="shared" ca="1" si="144"/>
        <v>6.5455641257984167</v>
      </c>
      <c r="G4623" s="13">
        <f t="shared" ca="1" si="145"/>
        <v>4.4796714535345821</v>
      </c>
    </row>
    <row r="4624" spans="1:7" x14ac:dyDescent="0.25">
      <c r="A4624" s="15">
        <f>IF(A4623 + step &gt; T, "", A4623 + step)</f>
        <v>9.2439999999997564</v>
      </c>
      <c r="B4624" s="13">
        <f ca="1">aMooseAcquire * F4623 *step</f>
        <v>6.5455641257984171E-3</v>
      </c>
      <c r="C4624" s="13">
        <f ca="1">aMooseSwitch * F4623 * G4623 *step</f>
        <v>2.9321976761619217E-3</v>
      </c>
      <c r="D4624" s="13">
        <f ca="1">aWolfAcquire * G4623 * aMooseSwitch * F4623 * step</f>
        <v>1.8179625592203909E-3</v>
      </c>
      <c r="E4624" s="13">
        <f ca="1">aWolfDone * simulation!G4623 * step</f>
        <v>4.4796714535345825E-3</v>
      </c>
      <c r="F4624" s="13">
        <f t="shared" ca="1" si="144"/>
        <v>6.5491774922480532</v>
      </c>
      <c r="G4624" s="13">
        <f t="shared" ca="1" si="145"/>
        <v>4.4770097446402684</v>
      </c>
    </row>
    <row r="4625" spans="1:7" x14ac:dyDescent="0.25">
      <c r="A4625" s="15">
        <f>IF(A4624 + step &gt; T, "", A4624 + step)</f>
        <v>9.2459999999997571</v>
      </c>
      <c r="B4625" s="13">
        <f ca="1">aMooseAcquire * F4624 *step</f>
        <v>6.5491774922480537E-3</v>
      </c>
      <c r="C4625" s="13">
        <f ca="1">aMooseSwitch * F4624 * G4624 *step</f>
        <v>2.9320731452173255E-3</v>
      </c>
      <c r="D4625" s="13">
        <f ca="1">aWolfAcquire * G4624 * aMooseSwitch * F4624 * step</f>
        <v>1.8178853500347414E-3</v>
      </c>
      <c r="E4625" s="13">
        <f ca="1">aWolfDone * simulation!G4624 * step</f>
        <v>4.4770097446402684E-3</v>
      </c>
      <c r="F4625" s="13">
        <f t="shared" ca="1" si="144"/>
        <v>6.552794596595084</v>
      </c>
      <c r="G4625" s="13">
        <f t="shared" ca="1" si="145"/>
        <v>4.4743506202456631</v>
      </c>
    </row>
    <row r="4626" spans="1:7" x14ac:dyDescent="0.25">
      <c r="A4626" s="15">
        <f>IF(A4625 + step &gt; T, "", A4625 + step)</f>
        <v>9.2479999999997577</v>
      </c>
      <c r="B4626" s="13">
        <f ca="1">aMooseAcquire * F4625 *step</f>
        <v>6.5527945965950839E-3</v>
      </c>
      <c r="C4626" s="13">
        <f ca="1">aMooseSwitch * F4625 * G4625 *step</f>
        <v>2.9319500567617641E-3</v>
      </c>
      <c r="D4626" s="13">
        <f ca="1">aWolfAcquire * G4625 * aMooseSwitch * F4625 * step</f>
        <v>1.8178090351922943E-3</v>
      </c>
      <c r="E4626" s="13">
        <f ca="1">aWolfDone * simulation!G4625 * step</f>
        <v>4.4743506202456632E-3</v>
      </c>
      <c r="F4626" s="13">
        <f t="shared" ca="1" si="144"/>
        <v>6.5564154411349174</v>
      </c>
      <c r="G4626" s="13">
        <f t="shared" ca="1" si="145"/>
        <v>4.4716940786606099</v>
      </c>
    </row>
    <row r="4627" spans="1:7" x14ac:dyDescent="0.25">
      <c r="A4627" s="15">
        <f>IF(A4626 + step &gt; T, "", A4626 + step)</f>
        <v>9.2499999999997584</v>
      </c>
      <c r="B4627" s="13">
        <f ca="1">aMooseAcquire * F4626 *step</f>
        <v>6.5564154411349171E-3</v>
      </c>
      <c r="C4627" s="13">
        <f ca="1">aMooseSwitch * F4626 * G4626 *step</f>
        <v>2.9318284105362001E-3</v>
      </c>
      <c r="D4627" s="13">
        <f ca="1">aWolfAcquire * G4626 * aMooseSwitch * F4626 * step</f>
        <v>1.8177336145324444E-3</v>
      </c>
      <c r="E4627" s="13">
        <f ca="1">aWolfDone * simulation!G4626 * step</f>
        <v>4.4716940786606102E-3</v>
      </c>
      <c r="F4627" s="13">
        <f t="shared" ca="1" si="144"/>
        <v>6.560040028165516</v>
      </c>
      <c r="G4627" s="13">
        <f t="shared" ca="1" si="145"/>
        <v>4.4690401181964816</v>
      </c>
    </row>
    <row r="4628" spans="1:7" x14ac:dyDescent="0.25">
      <c r="A4628" s="15">
        <f>IF(A4627 + step &gt; T, "", A4627 + step)</f>
        <v>9.2519999999997591</v>
      </c>
      <c r="B4628" s="13">
        <f ca="1">aMooseAcquire * F4627 *step</f>
        <v>6.5600400281655164E-3</v>
      </c>
      <c r="C4628" s="13">
        <f ca="1">aMooseSwitch * F4627 * G4627 *step</f>
        <v>2.9317082062846472E-3</v>
      </c>
      <c r="D4628" s="13">
        <f ca="1">aWolfAcquire * G4627 * aMooseSwitch * F4627 * step</f>
        <v>1.8176590878964812E-3</v>
      </c>
      <c r="E4628" s="13">
        <f ca="1">aWolfDone * simulation!G4627 * step</f>
        <v>4.4690401181964818E-3</v>
      </c>
      <c r="F4628" s="13">
        <f t="shared" ca="1" si="144"/>
        <v>6.5636683599873962</v>
      </c>
      <c r="G4628" s="13">
        <f t="shared" ca="1" si="145"/>
        <v>4.4663887371661817</v>
      </c>
    </row>
    <row r="4629" spans="1:7" x14ac:dyDescent="0.25">
      <c r="A4629" s="15">
        <f>IF(A4628 + step &gt; T, "", A4628 + step)</f>
        <v>9.2539999999997598</v>
      </c>
      <c r="B4629" s="13">
        <f ca="1">aMooseAcquire * F4628 *step</f>
        <v>6.5636683599873966E-3</v>
      </c>
      <c r="C4629" s="13">
        <f ca="1">aMooseSwitch * F4628 * G4628 *step</f>
        <v>2.9315894437541732E-3</v>
      </c>
      <c r="D4629" s="13">
        <f ca="1">aWolfAcquire * G4628 * aMooseSwitch * F4628 * step</f>
        <v>1.8175854551275873E-3</v>
      </c>
      <c r="E4629" s="13">
        <f ca="1">aWolfDone * simulation!G4628 * step</f>
        <v>4.4663887371661814E-3</v>
      </c>
      <c r="F4629" s="13">
        <f t="shared" ca="1" si="144"/>
        <v>6.5673004389036294</v>
      </c>
      <c r="G4629" s="13">
        <f t="shared" ca="1" si="145"/>
        <v>4.4637399338841437</v>
      </c>
    </row>
    <row r="4630" spans="1:7" x14ac:dyDescent="0.25">
      <c r="A4630" s="15">
        <f>IF(A4629 + step &gt; T, "", A4629 + step)</f>
        <v>9.2559999999997604</v>
      </c>
      <c r="B4630" s="13">
        <f ca="1">aMooseAcquire * F4629 *step</f>
        <v>6.5673004389036295E-3</v>
      </c>
      <c r="C4630" s="13">
        <f ca="1">aMooseSwitch * F4629 * G4629 *step</f>
        <v>2.9314721226948995E-3</v>
      </c>
      <c r="D4630" s="13">
        <f ca="1">aWolfAcquire * G4629 * aMooseSwitch * F4629 * step</f>
        <v>1.8175127160708375E-3</v>
      </c>
      <c r="E4630" s="13">
        <f ca="1">aWolfDone * simulation!G4629 * step</f>
        <v>4.463739933884144E-3</v>
      </c>
      <c r="F4630" s="13">
        <f t="shared" ca="1" si="144"/>
        <v>6.5709362672198379</v>
      </c>
      <c r="G4630" s="13">
        <f t="shared" ca="1" si="145"/>
        <v>4.4610937066663299</v>
      </c>
    </row>
    <row r="4631" spans="1:7" x14ac:dyDescent="0.25">
      <c r="A4631" s="15">
        <f>IF(A4630 + step &gt; T, "", A4630 + step)</f>
        <v>9.2579999999997611</v>
      </c>
      <c r="B4631" s="13">
        <f ca="1">aMooseAcquire * F4630 *step</f>
        <v>6.5709362672198377E-3</v>
      </c>
      <c r="C4631" s="13">
        <f ca="1">aMooseSwitch * F4630 * G4630 *step</f>
        <v>2.9313562428599968E-3</v>
      </c>
      <c r="D4631" s="13">
        <f ca="1">aWolfAcquire * G4630 * aMooseSwitch * F4630 * step</f>
        <v>1.8174408705731982E-3</v>
      </c>
      <c r="E4631" s="13">
        <f ca="1">aWolfDone * simulation!G4630 * step</f>
        <v>4.4610937066663298E-3</v>
      </c>
      <c r="F4631" s="13">
        <f t="shared" ca="1" si="144"/>
        <v>6.5745758472441977</v>
      </c>
      <c r="G4631" s="13">
        <f t="shared" ca="1" si="145"/>
        <v>4.4584500538302363</v>
      </c>
    </row>
    <row r="4632" spans="1:7" x14ac:dyDescent="0.25">
      <c r="A4632" s="15">
        <f>IF(A4631 + step &gt; T, "", A4631 + step)</f>
        <v>9.2599999999997618</v>
      </c>
      <c r="B4632" s="13">
        <f ca="1">aMooseAcquire * F4631 *step</f>
        <v>6.5745758472441976E-3</v>
      </c>
      <c r="C4632" s="13">
        <f ca="1">aMooseSwitch * F4631 * G4631 *step</f>
        <v>2.9312418040056869E-3</v>
      </c>
      <c r="D4632" s="13">
        <f ca="1">aWolfAcquire * G4631 * aMooseSwitch * F4631 * step</f>
        <v>1.8173699184835254E-3</v>
      </c>
      <c r="E4632" s="13">
        <f ca="1">aWolfDone * simulation!G4631 * step</f>
        <v>4.4584500538302364E-3</v>
      </c>
      <c r="F4632" s="13">
        <f t="shared" ca="1" si="144"/>
        <v>6.5782191812874364</v>
      </c>
      <c r="G4632" s="13">
        <f t="shared" ca="1" si="145"/>
        <v>4.4558089736948894</v>
      </c>
    </row>
    <row r="4633" spans="1:7" x14ac:dyDescent="0.25">
      <c r="A4633" s="15">
        <f>IF(A4632 + step &gt; T, "", A4632 + step)</f>
        <v>9.2619999999997624</v>
      </c>
      <c r="B4633" s="13">
        <f ca="1">aMooseAcquire * F4632 *step</f>
        <v>6.5782191812874362E-3</v>
      </c>
      <c r="C4633" s="13">
        <f ca="1">aMooseSwitch * F4632 * G4632 *step</f>
        <v>2.9311288058912412E-3</v>
      </c>
      <c r="D4633" s="13">
        <f ca="1">aWolfAcquire * G4632 * aMooseSwitch * F4632 * step</f>
        <v>1.8172998596525693E-3</v>
      </c>
      <c r="E4633" s="13">
        <f ca="1">aWolfDone * simulation!G4632 * step</f>
        <v>4.4558089736948898E-3</v>
      </c>
      <c r="F4633" s="13">
        <f t="shared" ca="1" si="144"/>
        <v>6.5818662716628324</v>
      </c>
      <c r="G4633" s="13">
        <f t="shared" ca="1" si="145"/>
        <v>4.4531704645808468</v>
      </c>
    </row>
    <row r="4634" spans="1:7" x14ac:dyDescent="0.25">
      <c r="A4634" s="15">
        <f>IF(A4633 + step &gt; T, "", A4633 + step)</f>
        <v>9.2639999999997631</v>
      </c>
      <c r="B4634" s="13">
        <f ca="1">aMooseAcquire * F4633 *step</f>
        <v>6.5818662716628324E-3</v>
      </c>
      <c r="C4634" s="13">
        <f ca="1">aMooseSwitch * F4633 * G4633 *step</f>
        <v>2.9310172482789787E-3</v>
      </c>
      <c r="D4634" s="13">
        <f ca="1">aWolfAcquire * G4633 * aMooseSwitch * F4633 * step</f>
        <v>1.8172306939329666E-3</v>
      </c>
      <c r="E4634" s="13">
        <f ca="1">aWolfDone * simulation!G4633 * step</f>
        <v>4.4531704645808471E-3</v>
      </c>
      <c r="F4634" s="13">
        <f t="shared" ca="1" si="144"/>
        <v>6.5855171206862169</v>
      </c>
      <c r="G4634" s="13">
        <f t="shared" ca="1" si="145"/>
        <v>4.4505345248101991</v>
      </c>
    </row>
    <row r="4635" spans="1:7" x14ac:dyDescent="0.25">
      <c r="A4635" s="15">
        <f>IF(A4634 + step &gt; T, "", A4634 + step)</f>
        <v>9.2659999999997638</v>
      </c>
      <c r="B4635" s="13">
        <f ca="1">aMooseAcquire * F4634 *step</f>
        <v>6.585517120686217E-3</v>
      </c>
      <c r="C4635" s="13">
        <f ca="1">aMooseSwitch * F4634 * G4634 *step</f>
        <v>2.9309071309342664E-3</v>
      </c>
      <c r="D4635" s="13">
        <f ca="1">aWolfAcquire * G4634 * aMooseSwitch * F4634 * step</f>
        <v>1.8171624211792451E-3</v>
      </c>
      <c r="E4635" s="13">
        <f ca="1">aWolfDone * simulation!G4634 * step</f>
        <v>4.4505345248101996E-3</v>
      </c>
      <c r="F4635" s="13">
        <f t="shared" ca="1" si="144"/>
        <v>6.589171730675969</v>
      </c>
      <c r="G4635" s="13">
        <f t="shared" ca="1" si="145"/>
        <v>4.4479011527065682</v>
      </c>
    </row>
    <row r="4636" spans="1:7" x14ac:dyDescent="0.25">
      <c r="A4636" s="15">
        <f>IF(A4635 + step &gt; T, "", A4635 + step)</f>
        <v>9.2679999999997644</v>
      </c>
      <c r="B4636" s="13">
        <f ca="1">aMooseAcquire * F4635 *step</f>
        <v>6.589171730675969E-3</v>
      </c>
      <c r="C4636" s="13">
        <f ca="1">aMooseSwitch * F4635 * G4635 *step</f>
        <v>2.9307984536255174E-3</v>
      </c>
      <c r="D4636" s="13">
        <f ca="1">aWolfAcquire * G4635 * aMooseSwitch * F4635 * step</f>
        <v>1.8170950412478208E-3</v>
      </c>
      <c r="E4636" s="13">
        <f ca="1">aWolfDone * simulation!G4635 * step</f>
        <v>4.4479011527065685E-3</v>
      </c>
      <c r="F4636" s="13">
        <f t="shared" ca="1" si="144"/>
        <v>6.5928301039530197</v>
      </c>
      <c r="G4636" s="13">
        <f t="shared" ca="1" si="145"/>
        <v>4.4452703465951089</v>
      </c>
    </row>
    <row r="4637" spans="1:7" x14ac:dyDescent="0.25">
      <c r="A4637" s="15">
        <f>IF(A4636 + step &gt; T, "", A4636 + step)</f>
        <v>9.2699999999997651</v>
      </c>
      <c r="B4637" s="13">
        <f ca="1">aMooseAcquire * F4636 *step</f>
        <v>6.5928301039530198E-3</v>
      </c>
      <c r="C4637" s="13">
        <f ca="1">aMooseSwitch * F4636 * G4636 *step</f>
        <v>2.9306912161241911E-3</v>
      </c>
      <c r="D4637" s="13">
        <f ca="1">aWolfAcquire * G4636 * aMooseSwitch * F4636 * step</f>
        <v>1.8170285539969987E-3</v>
      </c>
      <c r="E4637" s="13">
        <f ca="1">aWolfDone * simulation!G4636 * step</f>
        <v>4.4452703465951088E-3</v>
      </c>
      <c r="F4637" s="13">
        <f t="shared" ca="1" si="144"/>
        <v>6.5964922428408483</v>
      </c>
      <c r="G4637" s="13">
        <f t="shared" ca="1" si="145"/>
        <v>4.4426421048025109</v>
      </c>
    </row>
    <row r="4638" spans="1:7" x14ac:dyDescent="0.25">
      <c r="A4638" s="15">
        <f>IF(A4637 + step &gt; T, "", A4637 + step)</f>
        <v>9.2719999999997658</v>
      </c>
      <c r="B4638" s="13">
        <f ca="1">aMooseAcquire * F4637 *step</f>
        <v>6.5964922428408488E-3</v>
      </c>
      <c r="C4638" s="13">
        <f ca="1">aMooseSwitch * F4637 * G4637 *step</f>
        <v>2.9305854182047906E-3</v>
      </c>
      <c r="D4638" s="13">
        <f ca="1">aWolfAcquire * G4637 * aMooseSwitch * F4637 * step</f>
        <v>1.81696295928697E-3</v>
      </c>
      <c r="E4638" s="13">
        <f ca="1">aWolfDone * simulation!G4637 * step</f>
        <v>4.4426421048025105E-3</v>
      </c>
      <c r="F4638" s="13">
        <f t="shared" ca="1" si="144"/>
        <v>6.6001581496654849</v>
      </c>
      <c r="G4638" s="13">
        <f t="shared" ca="1" si="145"/>
        <v>4.4400164256569958</v>
      </c>
    </row>
    <row r="4639" spans="1:7" x14ac:dyDescent="0.25">
      <c r="A4639" s="15">
        <f>IF(A4638 + step &gt; T, "", A4638 + step)</f>
        <v>9.2739999999997664</v>
      </c>
      <c r="B4639" s="13">
        <f ca="1">aMooseAcquire * F4638 *step</f>
        <v>6.6001581496654849E-3</v>
      </c>
      <c r="C4639" s="13">
        <f ca="1">aMooseSwitch * F4638 * G4638 *step</f>
        <v>2.9304810596448637E-3</v>
      </c>
      <c r="D4639" s="13">
        <f ca="1">aWolfAcquire * G4638 * aMooseSwitch * F4638 * step</f>
        <v>1.8168982569798158E-3</v>
      </c>
      <c r="E4639" s="13">
        <f ca="1">aWolfDone * simulation!G4638 * step</f>
        <v>4.4400164256569955E-3</v>
      </c>
      <c r="F4639" s="13">
        <f t="shared" ca="1" si="144"/>
        <v>6.6038278267555057</v>
      </c>
      <c r="G4639" s="13">
        <f t="shared" ca="1" si="145"/>
        <v>4.4373933074883185</v>
      </c>
    </row>
    <row r="4640" spans="1:7" x14ac:dyDescent="0.25">
      <c r="A4640" s="15">
        <f>IF(A4639 + step &gt; T, "", A4639 + step)</f>
        <v>9.2759999999997671</v>
      </c>
      <c r="B4640" s="13">
        <f ca="1">aMooseAcquire * F4639 *step</f>
        <v>6.6038278267555057E-3</v>
      </c>
      <c r="C4640" s="13">
        <f ca="1">aMooseSwitch * F4639 * G4639 *step</f>
        <v>2.9303781402250013E-3</v>
      </c>
      <c r="D4640" s="13">
        <f ca="1">aWolfAcquire * G4639 * aMooseSwitch * F4639 * step</f>
        <v>1.8168344469395004E-3</v>
      </c>
      <c r="E4640" s="13">
        <f ca="1">aWolfDone * simulation!G4639 * step</f>
        <v>4.4373933074883182E-3</v>
      </c>
      <c r="F4640" s="13">
        <f t="shared" ca="1" si="144"/>
        <v>6.6075012764420364</v>
      </c>
      <c r="G4640" s="13">
        <f t="shared" ca="1" si="145"/>
        <v>4.4347727486277702</v>
      </c>
    </row>
    <row r="4641" spans="1:7" x14ac:dyDescent="0.25">
      <c r="A4641" s="15">
        <f>IF(A4640 + step &gt; T, "", A4640 + step)</f>
        <v>9.2779999999997678</v>
      </c>
      <c r="B4641" s="13">
        <f ca="1">aMooseAcquire * F4640 *step</f>
        <v>6.6075012764420368E-3</v>
      </c>
      <c r="C4641" s="13">
        <f ca="1">aMooseSwitch * F4640 * G4640 *step</f>
        <v>2.9302766597288353E-3</v>
      </c>
      <c r="D4641" s="13">
        <f ca="1">aWolfAcquire * G4640 * aMooseSwitch * F4640 * step</f>
        <v>1.8167715290318776E-3</v>
      </c>
      <c r="E4641" s="13">
        <f ca="1">aWolfDone * simulation!G4640 * step</f>
        <v>4.43477274862777E-3</v>
      </c>
      <c r="F4641" s="13">
        <f t="shared" ca="1" si="144"/>
        <v>6.6111785010587498</v>
      </c>
      <c r="G4641" s="13">
        <f t="shared" ca="1" si="145"/>
        <v>4.4321547474081742</v>
      </c>
    </row>
    <row r="4642" spans="1:7" x14ac:dyDescent="0.25">
      <c r="A4642" s="15">
        <f>IF(A4641 + step &gt; T, "", A4641 + step)</f>
        <v>9.2799999999997684</v>
      </c>
      <c r="B4642" s="13">
        <f ca="1">aMooseAcquire * F4641 *step</f>
        <v>6.6111785010587497E-3</v>
      </c>
      <c r="C4642" s="13">
        <f ca="1">aMooseSwitch * F4641 * G4641 *step</f>
        <v>2.9301766179430392E-3</v>
      </c>
      <c r="D4642" s="13">
        <f ca="1">aWolfAcquire * G4641 * aMooseSwitch * F4641 * step</f>
        <v>1.8167095031246848E-3</v>
      </c>
      <c r="E4642" s="13">
        <f ca="1">aWolfDone * simulation!G4641 * step</f>
        <v>4.4321547474081742E-3</v>
      </c>
      <c r="F4642" s="13">
        <f t="shared" ca="1" si="144"/>
        <v>6.6148595029418651</v>
      </c>
      <c r="G4642" s="13">
        <f t="shared" ca="1" si="145"/>
        <v>4.4295393021638905</v>
      </c>
    </row>
    <row r="4643" spans="1:7" x14ac:dyDescent="0.25">
      <c r="A4643" s="15">
        <f>IF(A4642 + step &gt; T, "", A4642 + step)</f>
        <v>9.2819999999997691</v>
      </c>
      <c r="B4643" s="13">
        <f ca="1">aMooseAcquire * F4642 *step</f>
        <v>6.6148595029418651E-3</v>
      </c>
      <c r="C4643" s="13">
        <f ca="1">aMooseSwitch * F4642 * G4642 *step</f>
        <v>2.9300780146573292E-3</v>
      </c>
      <c r="D4643" s="13">
        <f ca="1">aWolfAcquire * G4642 * aMooseSwitch * F4642 * step</f>
        <v>1.8166483690875441E-3</v>
      </c>
      <c r="E4643" s="13">
        <f ca="1">aWolfDone * simulation!G4642 * step</f>
        <v>4.4295393021638908E-3</v>
      </c>
      <c r="F4643" s="13">
        <f t="shared" ca="1" si="144"/>
        <v>6.6185442844301496</v>
      </c>
      <c r="G4643" s="13">
        <f t="shared" ca="1" si="145"/>
        <v>4.4269264112308138</v>
      </c>
    </row>
    <row r="4644" spans="1:7" x14ac:dyDescent="0.25">
      <c r="A4644" s="15">
        <f>IF(A4643 + step &gt; T, "", A4643 + step)</f>
        <v>9.2839999999997698</v>
      </c>
      <c r="B4644" s="13">
        <f ca="1">aMooseAcquire * F4643 *step</f>
        <v>6.6185442844301501E-3</v>
      </c>
      <c r="C4644" s="13">
        <f ca="1">aMooseSwitch * F4643 * G4643 *step</f>
        <v>2.9299808496644581E-3</v>
      </c>
      <c r="D4644" s="13">
        <f ca="1">aWolfAcquire * G4643 * aMooseSwitch * F4643 * step</f>
        <v>1.8165881267919639E-3</v>
      </c>
      <c r="E4644" s="13">
        <f ca="1">aWolfDone * simulation!G4643 * step</f>
        <v>4.4269264112308136E-3</v>
      </c>
      <c r="F4644" s="13">
        <f t="shared" ca="1" si="144"/>
        <v>6.6222328478649155</v>
      </c>
      <c r="G4644" s="13">
        <f t="shared" ca="1" si="145"/>
        <v>4.4243160729463744</v>
      </c>
    </row>
    <row r="4645" spans="1:7" x14ac:dyDescent="0.25">
      <c r="A4645" s="15">
        <f>IF(A4644 + step &gt; T, "", A4644 + step)</f>
        <v>9.2859999999997704</v>
      </c>
      <c r="B4645" s="13">
        <f ca="1">aMooseAcquire * F4644 *step</f>
        <v>6.6222328478649159E-3</v>
      </c>
      <c r="C4645" s="13">
        <f ca="1">aMooseSwitch * F4644 * G4644 *step</f>
        <v>2.9298851227602192E-3</v>
      </c>
      <c r="D4645" s="13">
        <f ca="1">aWolfAcquire * G4644 * aMooseSwitch * F4644 * step</f>
        <v>1.8165287761113358E-3</v>
      </c>
      <c r="E4645" s="13">
        <f ca="1">aWolfDone * simulation!G4644 * step</f>
        <v>4.4243160729463748E-3</v>
      </c>
      <c r="F4645" s="13">
        <f t="shared" ca="1" si="144"/>
        <v>6.6259251955900202</v>
      </c>
      <c r="G4645" s="13">
        <f t="shared" ca="1" si="145"/>
        <v>4.4217082856495393</v>
      </c>
    </row>
    <row r="4646" spans="1:7" x14ac:dyDescent="0.25">
      <c r="A4646" s="15">
        <f>IF(A4645 + step &gt; T, "", A4645 + step)</f>
        <v>9.2879999999997711</v>
      </c>
      <c r="B4646" s="13">
        <f ca="1">aMooseAcquire * F4645 *step</f>
        <v>6.6259251955900203E-3</v>
      </c>
      <c r="C4646" s="13">
        <f ca="1">aMooseSwitch * F4645 * G4645 *step</f>
        <v>2.9297908337434443E-3</v>
      </c>
      <c r="D4646" s="13">
        <f ca="1">aWolfAcquire * G4645 * aMooseSwitch * F4645 * step</f>
        <v>1.8164703169209354E-3</v>
      </c>
      <c r="E4646" s="13">
        <f ca="1">aWolfDone * simulation!G4645 * step</f>
        <v>4.4217082856495395E-3</v>
      </c>
      <c r="F4646" s="13">
        <f t="shared" ca="1" si="144"/>
        <v>6.6296213299518669</v>
      </c>
      <c r="G4646" s="13">
        <f t="shared" ca="1" si="145"/>
        <v>4.4191030476808111</v>
      </c>
    </row>
    <row r="4647" spans="1:7" x14ac:dyDescent="0.25">
      <c r="A4647" s="15">
        <f>IF(A4646 + step &gt; T, "", A4646 + step)</f>
        <v>9.2899999999997718</v>
      </c>
      <c r="B4647" s="13">
        <f ca="1">aMooseAcquire * F4646 *step</f>
        <v>6.6296213299518666E-3</v>
      </c>
      <c r="C4647" s="13">
        <f ca="1">aMooseSwitch * F4646 * G4646 *step</f>
        <v>2.9296979824160008E-3</v>
      </c>
      <c r="D4647" s="13">
        <f ca="1">aWolfAcquire * G4646 * aMooseSwitch * F4646 * step</f>
        <v>1.8164127490979205E-3</v>
      </c>
      <c r="E4647" s="13">
        <f ca="1">aWolfDone * simulation!G4646 * step</f>
        <v>4.4191030476808113E-3</v>
      </c>
      <c r="F4647" s="13">
        <f t="shared" ca="1" si="144"/>
        <v>6.6333212532994033</v>
      </c>
      <c r="G4647" s="13">
        <f t="shared" ca="1" si="145"/>
        <v>4.4165003573822279</v>
      </c>
    </row>
    <row r="4648" spans="1:7" x14ac:dyDescent="0.25">
      <c r="A4648" s="15">
        <f>IF(A4647 + step &gt; T, "", A4647 + step)</f>
        <v>9.2919999999997724</v>
      </c>
      <c r="B4648" s="13">
        <f ca="1">aMooseAcquire * F4647 *step</f>
        <v>6.6333212532994033E-3</v>
      </c>
      <c r="C4648" s="13">
        <f ca="1">aMooseSwitch * F4647 * G4647 *step</f>
        <v>2.9296065685827945E-3</v>
      </c>
      <c r="D4648" s="13">
        <f ca="1">aWolfAcquire * G4647 * aMooseSwitch * F4647 * step</f>
        <v>1.8163560725213326E-3</v>
      </c>
      <c r="E4648" s="13">
        <f ca="1">aWolfDone * simulation!G4647 * step</f>
        <v>4.4165003573822283E-3</v>
      </c>
      <c r="F4648" s="13">
        <f t="shared" ca="1" si="144"/>
        <v>6.6370249679841198</v>
      </c>
      <c r="G4648" s="13">
        <f t="shared" ca="1" si="145"/>
        <v>4.4139002130973672</v>
      </c>
    </row>
    <row r="4649" spans="1:7" x14ac:dyDescent="0.25">
      <c r="A4649" s="15">
        <f>IF(A4648 + step &gt; T, "", A4648 + step)</f>
        <v>9.2939999999997731</v>
      </c>
      <c r="B4649" s="13">
        <f ca="1">aMooseAcquire * F4648 *step</f>
        <v>6.63702496798412E-3</v>
      </c>
      <c r="C4649" s="13">
        <f ca="1">aMooseSwitch * F4648 * G4648 *step</f>
        <v>2.9295165920517653E-3</v>
      </c>
      <c r="D4649" s="13">
        <f ca="1">aWolfAcquire * G4648 * aMooseSwitch * F4648 * step</f>
        <v>1.8163002870720945E-3</v>
      </c>
      <c r="E4649" s="13">
        <f ca="1">aWolfDone * simulation!G4648 * step</f>
        <v>4.4139002130973671E-3</v>
      </c>
      <c r="F4649" s="13">
        <f t="shared" ca="1" si="144"/>
        <v>6.6407324763600517</v>
      </c>
      <c r="G4649" s="13">
        <f t="shared" ca="1" si="145"/>
        <v>4.4113026131713422</v>
      </c>
    </row>
    <row r="4650" spans="1:7" x14ac:dyDescent="0.25">
      <c r="A4650" s="15">
        <f>IF(A4649 + step &gt; T, "", A4649 + step)</f>
        <v>9.2959999999997738</v>
      </c>
      <c r="B4650" s="13">
        <f ca="1">aMooseAcquire * F4649 *step</f>
        <v>6.640732476360052E-3</v>
      </c>
      <c r="C4650" s="13">
        <f ca="1">aMooseSwitch * F4649 * G4649 *step</f>
        <v>2.9294280526338894E-3</v>
      </c>
      <c r="D4650" s="13">
        <f ca="1">aWolfAcquire * G4649 * aMooseSwitch * F4649 * step</f>
        <v>1.8162453926330114E-3</v>
      </c>
      <c r="E4650" s="13">
        <f ca="1">aWolfDone * simulation!G4649 * step</f>
        <v>4.4113026131713425E-3</v>
      </c>
      <c r="F4650" s="13">
        <f t="shared" ca="1" si="144"/>
        <v>6.644443780783778</v>
      </c>
      <c r="G4650" s="13">
        <f t="shared" ca="1" si="145"/>
        <v>4.4087075559508042</v>
      </c>
    </row>
    <row r="4651" spans="1:7" x14ac:dyDescent="0.25">
      <c r="A4651" s="15">
        <f>IF(A4650 + step &gt; T, "", A4650 + step)</f>
        <v>9.2979999999997744</v>
      </c>
      <c r="B4651" s="13">
        <f ca="1">aMooseAcquire * F4650 *step</f>
        <v>6.6444437807837778E-3</v>
      </c>
      <c r="C4651" s="13">
        <f ca="1">aMooseSwitch * F4650 * G4650 *step</f>
        <v>2.9293409501431776E-3</v>
      </c>
      <c r="D4651" s="13">
        <f ca="1">aWolfAcquire * G4650 * aMooseSwitch * F4650 * step</f>
        <v>1.8161913890887699E-3</v>
      </c>
      <c r="E4651" s="13">
        <f ca="1">aWolfDone * simulation!G4650 * step</f>
        <v>4.408707555950804E-3</v>
      </c>
      <c r="F4651" s="13">
        <f t="shared" ca="1" si="144"/>
        <v>6.6481588836144194</v>
      </c>
      <c r="G4651" s="13">
        <f t="shared" ca="1" si="145"/>
        <v>4.4061150397839421</v>
      </c>
    </row>
    <row r="4652" spans="1:7" x14ac:dyDescent="0.25">
      <c r="A4652" s="15">
        <f>IF(A4651 + step &gt; T, "", A4651 + step)</f>
        <v>9.2999999999997751</v>
      </c>
      <c r="B4652" s="13">
        <f ca="1">aMooseAcquire * F4651 *step</f>
        <v>6.6481588836144198E-3</v>
      </c>
      <c r="C4652" s="13">
        <f ca="1">aMooseSwitch * F4651 * G4651 *step</f>
        <v>2.929255284396672E-3</v>
      </c>
      <c r="D4652" s="13">
        <f ca="1">aWolfAcquire * G4651 * aMooseSwitch * F4651 * step</f>
        <v>1.8161382763259364E-3</v>
      </c>
      <c r="E4652" s="13">
        <f ca="1">aWolfDone * simulation!G4651 * step</f>
        <v>4.4061150397839421E-3</v>
      </c>
      <c r="F4652" s="13">
        <f t="shared" ca="1" si="144"/>
        <v>6.6518777872136372</v>
      </c>
      <c r="G4652" s="13">
        <f t="shared" ca="1" si="145"/>
        <v>4.4035250630204841</v>
      </c>
    </row>
    <row r="4653" spans="1:7" x14ac:dyDescent="0.25">
      <c r="A4653" s="15">
        <f>IF(A4652 + step &gt; T, "", A4652 + step)</f>
        <v>9.3019999999997758</v>
      </c>
      <c r="B4653" s="13">
        <f ca="1">aMooseAcquire * F4652 *step</f>
        <v>6.6518777872136376E-3</v>
      </c>
      <c r="C4653" s="13">
        <f ca="1">aMooseSwitch * F4652 * G4652 *step</f>
        <v>2.9291710552144493E-3</v>
      </c>
      <c r="D4653" s="13">
        <f ca="1">aWolfAcquire * G4652 * aMooseSwitch * F4652 * step</f>
        <v>1.8160860542329581E-3</v>
      </c>
      <c r="E4653" s="13">
        <f ca="1">aWolfDone * simulation!G4652 * step</f>
        <v>4.4035250630204839E-3</v>
      </c>
      <c r="F4653" s="13">
        <f t="shared" ca="1" si="144"/>
        <v>6.6556004939456361</v>
      </c>
      <c r="G4653" s="13">
        <f t="shared" ca="1" si="145"/>
        <v>4.4009376240116964</v>
      </c>
    </row>
    <row r="4654" spans="1:7" x14ac:dyDescent="0.25">
      <c r="A4654" s="15">
        <f>IF(A4653 + step &gt; T, "", A4653 + step)</f>
        <v>9.3039999999997764</v>
      </c>
      <c r="B4654" s="13">
        <f ca="1">aMooseAcquire * F4653 *step</f>
        <v>6.6556004939456364E-3</v>
      </c>
      <c r="C4654" s="13">
        <f ca="1">aMooseSwitch * F4653 * G4653 *step</f>
        <v>2.9290882624196189E-3</v>
      </c>
      <c r="D4654" s="13">
        <f ca="1">aWolfAcquire * G4653 * aMooseSwitch * F4653 * step</f>
        <v>1.8160347227001632E-3</v>
      </c>
      <c r="E4654" s="13">
        <f ca="1">aWolfDone * simulation!G4653 * step</f>
        <v>4.4009376240116962E-3</v>
      </c>
      <c r="F4654" s="13">
        <f t="shared" ca="1" si="144"/>
        <v>6.6593270061771621</v>
      </c>
      <c r="G4654" s="13">
        <f t="shared" ca="1" si="145"/>
        <v>4.3983527211103848</v>
      </c>
    </row>
    <row r="4655" spans="1:7" x14ac:dyDescent="0.25">
      <c r="A4655" s="15">
        <f>IF(A4654 + step &gt; T, "", A4654 + step)</f>
        <v>9.3059999999997771</v>
      </c>
      <c r="B4655" s="13">
        <f ca="1">aMooseAcquire * F4654 *step</f>
        <v>6.6593270061771626E-3</v>
      </c>
      <c r="C4655" s="13">
        <f ca="1">aMooseSwitch * F4654 * G4654 *step</f>
        <v>2.9290069058383198E-3</v>
      </c>
      <c r="D4655" s="13">
        <f ca="1">aWolfAcquire * G4654 * aMooseSwitch * F4654 * step</f>
        <v>1.8159842816197582E-3</v>
      </c>
      <c r="E4655" s="13">
        <f ca="1">aWolfDone * simulation!G4654 * step</f>
        <v>4.3983527211103853E-3</v>
      </c>
      <c r="F4655" s="13">
        <f t="shared" ca="1" si="144"/>
        <v>6.6630573262775004</v>
      </c>
      <c r="G4655" s="13">
        <f t="shared" ca="1" si="145"/>
        <v>4.395770352670894</v>
      </c>
    </row>
    <row r="4656" spans="1:7" x14ac:dyDescent="0.25">
      <c r="A4656" s="15">
        <f>IF(A4655 + step &gt; T, "", A4655 + step)</f>
        <v>9.3079999999997778</v>
      </c>
      <c r="B4656" s="13">
        <f ca="1">aMooseAcquire * F4655 *step</f>
        <v>6.6630573262775007E-3</v>
      </c>
      <c r="C4656" s="13">
        <f ca="1">aMooseSwitch * F4655 * G4655 *step</f>
        <v>2.9289269852997234E-3</v>
      </c>
      <c r="D4656" s="13">
        <f ca="1">aWolfAcquire * G4655 * aMooseSwitch * F4655 * step</f>
        <v>1.8159347308858288E-3</v>
      </c>
      <c r="E4656" s="13">
        <f ca="1">aWolfDone * simulation!G4655 * step</f>
        <v>4.3957703526708945E-3</v>
      </c>
      <c r="F4656" s="13">
        <f t="shared" ca="1" si="144"/>
        <v>6.6667914566184781</v>
      </c>
      <c r="G4656" s="13">
        <f t="shared" ca="1" si="145"/>
        <v>4.393190517049109</v>
      </c>
    </row>
    <row r="4657" spans="1:7" x14ac:dyDescent="0.25">
      <c r="A4657" s="15">
        <f>IF(A4656 + step &gt; T, "", A4656 + step)</f>
        <v>9.3099999999997785</v>
      </c>
      <c r="B4657" s="13">
        <f ca="1">aMooseAcquire * F4656 *step</f>
        <v>6.6667914566184783E-3</v>
      </c>
      <c r="C4657" s="13">
        <f ca="1">aMooseSwitch * F4656 * G4656 *step</f>
        <v>2.9288485006360317E-3</v>
      </c>
      <c r="D4657" s="13">
        <f ca="1">aWolfAcquire * G4656 * aMooseSwitch * F4656 * step</f>
        <v>1.8158860703943393E-3</v>
      </c>
      <c r="E4657" s="13">
        <f ca="1">aWolfDone * simulation!G4656 * step</f>
        <v>4.3931905170491092E-3</v>
      </c>
      <c r="F4657" s="13">
        <f t="shared" ca="1" si="144"/>
        <v>6.6705293995744608</v>
      </c>
      <c r="G4657" s="13">
        <f t="shared" ca="1" si="145"/>
        <v>4.3906132126024549</v>
      </c>
    </row>
    <row r="4658" spans="1:7" x14ac:dyDescent="0.25">
      <c r="A4658" s="15">
        <f>IF(A4657 + step &gt; T, "", A4657 + step)</f>
        <v>9.3119999999997791</v>
      </c>
      <c r="B4658" s="13">
        <f ca="1">aMooseAcquire * F4657 *step</f>
        <v>6.6705293995744609E-3</v>
      </c>
      <c r="C4658" s="13">
        <f ca="1">aMooseSwitch * F4657 * G4657 *step</f>
        <v>2.928771451682475E-3</v>
      </c>
      <c r="D4658" s="13">
        <f ca="1">aWolfAcquire * G4657 * aMooseSwitch * F4657 * step</f>
        <v>1.8158383000431342E-3</v>
      </c>
      <c r="E4658" s="13">
        <f ca="1">aWolfDone * simulation!G4657 * step</f>
        <v>4.3906132126024545E-3</v>
      </c>
      <c r="F4658" s="13">
        <f t="shared" ca="1" si="144"/>
        <v>6.6742711575223526</v>
      </c>
      <c r="G4658" s="13">
        <f t="shared" ca="1" si="145"/>
        <v>4.3880384376898958</v>
      </c>
    </row>
    <row r="4659" spans="1:7" x14ac:dyDescent="0.25">
      <c r="A4659" s="15">
        <f>IF(A4658 + step &gt; T, "", A4658 + step)</f>
        <v>9.3139999999997798</v>
      </c>
      <c r="B4659" s="13">
        <f ca="1">aMooseAcquire * F4658 *step</f>
        <v>6.6742711575223527E-3</v>
      </c>
      <c r="C4659" s="13">
        <f ca="1">aMooseSwitch * F4658 * G4658 *step</f>
        <v>2.928695838277312E-3</v>
      </c>
      <c r="D4659" s="13">
        <f ca="1">aWolfAcquire * G4658 * aMooseSwitch * F4658 * step</f>
        <v>1.8157914197319334E-3</v>
      </c>
      <c r="E4659" s="13">
        <f ca="1">aWolfDone * simulation!G4658 * step</f>
        <v>4.388038437689896E-3</v>
      </c>
      <c r="F4659" s="13">
        <f t="shared" ca="1" si="144"/>
        <v>6.6780167328415976</v>
      </c>
      <c r="G4659" s="13">
        <f t="shared" ca="1" si="145"/>
        <v>4.3854661906719379</v>
      </c>
    </row>
    <row r="4660" spans="1:7" x14ac:dyDescent="0.25">
      <c r="A4660" s="15">
        <f>IF(A4659 + step &gt; T, "", A4659 + step)</f>
        <v>9.3159999999997805</v>
      </c>
      <c r="B4660" s="13">
        <f ca="1">aMooseAcquire * F4659 *step</f>
        <v>6.6780167328415975E-3</v>
      </c>
      <c r="C4660" s="13">
        <f ca="1">aMooseSwitch * F4659 * G4659 *step</f>
        <v>2.9286216602618306E-3</v>
      </c>
      <c r="D4660" s="13">
        <f ca="1">aWolfAcquire * G4659 * aMooseSwitch * F4659 * step</f>
        <v>1.8157454293623349E-3</v>
      </c>
      <c r="E4660" s="13">
        <f ca="1">aWolfDone * simulation!G4659 * step</f>
        <v>4.3854661906719376E-3</v>
      </c>
      <c r="F4660" s="13">
        <f t="shared" ca="1" si="144"/>
        <v>6.6817661279141776</v>
      </c>
      <c r="G4660" s="13">
        <f t="shared" ca="1" si="145"/>
        <v>4.3828964699106283</v>
      </c>
    </row>
    <row r="4661" spans="1:7" x14ac:dyDescent="0.25">
      <c r="A4661" s="15">
        <f>IF(A4660 + step &gt; T, "", A4660 + step)</f>
        <v>9.3179999999997811</v>
      </c>
      <c r="B4661" s="13">
        <f ca="1">aMooseAcquire * F4660 *step</f>
        <v>6.681766127914178E-3</v>
      </c>
      <c r="C4661" s="13">
        <f ca="1">aMooseSwitch * F4660 * G4660 *step</f>
        <v>2.928548917480346E-3</v>
      </c>
      <c r="D4661" s="13">
        <f ca="1">aWolfAcquire * G4660 * aMooseSwitch * F4660 * step</f>
        <v>1.8157003288378141E-3</v>
      </c>
      <c r="E4661" s="13">
        <f ca="1">aWolfDone * simulation!G4660 * step</f>
        <v>4.3828964699106285E-3</v>
      </c>
      <c r="F4661" s="13">
        <f t="shared" ca="1" si="144"/>
        <v>6.6855193451246118</v>
      </c>
      <c r="G4661" s="13">
        <f t="shared" ca="1" si="145"/>
        <v>4.3803292737695561</v>
      </c>
    </row>
    <row r="4662" spans="1:7" x14ac:dyDescent="0.25">
      <c r="A4662" s="15">
        <f>IF(A4661 + step &gt; T, "", A4661 + step)</f>
        <v>9.3199999999997818</v>
      </c>
      <c r="B4662" s="13">
        <f ca="1">aMooseAcquire * F4661 *step</f>
        <v>6.6855193451246121E-3</v>
      </c>
      <c r="C4662" s="13">
        <f ca="1">aMooseSwitch * F4661 * G4661 *step</f>
        <v>2.9284776097802012E-3</v>
      </c>
      <c r="D4662" s="13">
        <f ca="1">aWolfAcquire * G4661 * aMooseSwitch * F4661 * step</f>
        <v>1.8156561180637247E-3</v>
      </c>
      <c r="E4662" s="13">
        <f ca="1">aWolfDone * simulation!G4661 * step</f>
        <v>4.3803292737695562E-3</v>
      </c>
      <c r="F4662" s="13">
        <f t="shared" ca="1" si="144"/>
        <v>6.6892763868599561</v>
      </c>
      <c r="G4662" s="13">
        <f t="shared" ca="1" si="145"/>
        <v>4.3777646006138502</v>
      </c>
    </row>
    <row r="4663" spans="1:7" x14ac:dyDescent="0.25">
      <c r="A4663" s="15">
        <f>IF(A4662 + step &gt; T, "", A4662 + step)</f>
        <v>9.3219999999997825</v>
      </c>
      <c r="B4663" s="13">
        <f ca="1">aMooseAcquire * F4662 *step</f>
        <v>6.6892763868599565E-3</v>
      </c>
      <c r="C4663" s="13">
        <f ca="1">aMooseSwitch * F4662 * G4662 *step</f>
        <v>2.9284077370117642E-3</v>
      </c>
      <c r="D4663" s="13">
        <f ca="1">aWolfAcquire * G4662 * aMooseSwitch * F4662 * step</f>
        <v>1.8156127969472936E-3</v>
      </c>
      <c r="E4663" s="13">
        <f ca="1">aWolfDone * simulation!G4662 * step</f>
        <v>4.3777646006138505E-3</v>
      </c>
      <c r="F4663" s="13">
        <f t="shared" ca="1" si="144"/>
        <v>6.6930372555098039</v>
      </c>
      <c r="G4663" s="13">
        <f t="shared" ca="1" si="145"/>
        <v>4.3752024488101835</v>
      </c>
    </row>
    <row r="4664" spans="1:7" x14ac:dyDescent="0.25">
      <c r="A4664" s="15">
        <f>IF(A4663 + step &gt; T, "", A4663 + step)</f>
        <v>9.3239999999997831</v>
      </c>
      <c r="B4664" s="13">
        <f ca="1">aMooseAcquire * F4663 *step</f>
        <v>6.6930372555098041E-3</v>
      </c>
      <c r="C4664" s="13">
        <f ca="1">aMooseSwitch * F4663 * G4663 *step</f>
        <v>2.9283392990284286E-3</v>
      </c>
      <c r="D4664" s="13">
        <f ca="1">aWolfAcquire * G4663 * aMooseSwitch * F4663 * step</f>
        <v>1.8155703653976256E-3</v>
      </c>
      <c r="E4664" s="13">
        <f ca="1">aWolfDone * simulation!G4663 * step</f>
        <v>4.3752024488101834E-3</v>
      </c>
      <c r="F4664" s="13">
        <f t="shared" ca="1" si="144"/>
        <v>6.6968019534662853</v>
      </c>
      <c r="G4664" s="13">
        <f t="shared" ca="1" si="145"/>
        <v>4.3726428167267706</v>
      </c>
    </row>
    <row r="4665" spans="1:7" x14ac:dyDescent="0.25">
      <c r="A4665" s="15">
        <f>IF(A4664 + step &gt; T, "", A4664 + step)</f>
        <v>9.3259999999997838</v>
      </c>
      <c r="B4665" s="13">
        <f ca="1">aMooseAcquire * F4664 *step</f>
        <v>6.6968019534662856E-3</v>
      </c>
      <c r="C4665" s="13">
        <f ca="1">aMooseSwitch * F4664 * G4664 *step</f>
        <v>2.9282722956866158E-3</v>
      </c>
      <c r="D4665" s="13">
        <f ca="1">aWolfAcquire * G4664 * aMooseSwitch * F4664 * step</f>
        <v>1.8155288233257022E-3</v>
      </c>
      <c r="E4665" s="13">
        <f ca="1">aWolfDone * simulation!G4664 * step</f>
        <v>4.3726428167267708E-3</v>
      </c>
      <c r="F4665" s="13">
        <f t="shared" ca="1" si="144"/>
        <v>6.7005704831240651</v>
      </c>
      <c r="G4665" s="13">
        <f t="shared" ca="1" si="145"/>
        <v>4.3700857027333697</v>
      </c>
    </row>
    <row r="4666" spans="1:7" x14ac:dyDescent="0.25">
      <c r="A4666" s="15">
        <f>IF(A4665 + step &gt; T, "", A4665 + step)</f>
        <v>9.3279999999997845</v>
      </c>
      <c r="B4666" s="13">
        <f ca="1">aMooseAcquire * F4665 *step</f>
        <v>6.7005704831240654E-3</v>
      </c>
      <c r="C4666" s="13">
        <f ca="1">aMooseSwitch * F4665 * G4665 *step</f>
        <v>2.9282067268457707E-3</v>
      </c>
      <c r="D4666" s="13">
        <f ca="1">aWolfAcquire * G4665 * aMooseSwitch * F4665 * step</f>
        <v>1.8154881706443778E-3</v>
      </c>
      <c r="E4666" s="13">
        <f ca="1">aWolfDone * simulation!G4665 * step</f>
        <v>4.3700857027333699E-3</v>
      </c>
      <c r="F4666" s="13">
        <f t="shared" ca="1" si="144"/>
        <v>6.7043428468803432</v>
      </c>
      <c r="G4666" s="13">
        <f t="shared" ca="1" si="145"/>
        <v>4.3675311052012802</v>
      </c>
    </row>
    <row r="4667" spans="1:7" x14ac:dyDescent="0.25">
      <c r="A4667" s="15">
        <f>IF(A4666 + step &gt; T, "", A4666 + step)</f>
        <v>9.3299999999997851</v>
      </c>
      <c r="B4667" s="13">
        <f ca="1">aMooseAcquire * F4666 *step</f>
        <v>6.7043428468803431E-3</v>
      </c>
      <c r="C4667" s="13">
        <f ca="1">aMooseSwitch * F4666 * G4666 *step</f>
        <v>2.9281425923683604E-3</v>
      </c>
      <c r="D4667" s="13">
        <f ca="1">aWolfAcquire * G4666 * aMooseSwitch * F4666 * step</f>
        <v>1.8154484072683834E-3</v>
      </c>
      <c r="E4667" s="13">
        <f ca="1">aWolfDone * simulation!G4666 * step</f>
        <v>4.36753110520128E-3</v>
      </c>
      <c r="F4667" s="13">
        <f t="shared" ca="1" si="144"/>
        <v>6.708119047134856</v>
      </c>
      <c r="G4667" s="13">
        <f t="shared" ca="1" si="145"/>
        <v>4.3649790225033476</v>
      </c>
    </row>
    <row r="4668" spans="1:7" x14ac:dyDescent="0.25">
      <c r="A4668" s="15">
        <f>IF(A4667 + step &gt; T, "", A4667 + step)</f>
        <v>9.3319999999997858</v>
      </c>
      <c r="B4668" s="13">
        <f ca="1">aMooseAcquire * F4667 *step</f>
        <v>6.7081190471348561E-3</v>
      </c>
      <c r="C4668" s="13">
        <f ca="1">aMooseSwitch * F4667 * G4667 *step</f>
        <v>2.9280798921198794E-3</v>
      </c>
      <c r="D4668" s="13">
        <f ca="1">aWolfAcquire * G4667 * aMooseSwitch * F4667 * step</f>
        <v>1.8154095331143253E-3</v>
      </c>
      <c r="E4668" s="13">
        <f ca="1">aWolfDone * simulation!G4667 * step</f>
        <v>4.3649790225033479E-3</v>
      </c>
      <c r="F4668" s="13">
        <f t="shared" ca="1" si="144"/>
        <v>6.7118990862898702</v>
      </c>
      <c r="G4668" s="13">
        <f t="shared" ca="1" si="145"/>
        <v>4.3624294530139585</v>
      </c>
    </row>
    <row r="4669" spans="1:7" x14ac:dyDescent="0.25">
      <c r="A4669" s="15">
        <f>IF(A4668 + step &gt; T, "", A4668 + step)</f>
        <v>9.3339999999997865</v>
      </c>
      <c r="B4669" s="13">
        <f ca="1">aMooseAcquire * F4668 *step</f>
        <v>6.7118990862898706E-3</v>
      </c>
      <c r="C4669" s="13">
        <f ca="1">aMooseSwitch * F4668 * G4668 *step</f>
        <v>2.9280186259688411E-3</v>
      </c>
      <c r="D4669" s="13">
        <f ca="1">aWolfAcquire * G4668 * aMooseSwitch * F4668 * step</f>
        <v>1.815371548100681E-3</v>
      </c>
      <c r="E4669" s="13">
        <f ca="1">aWolfDone * simulation!G4668 * step</f>
        <v>4.3624294530139589E-3</v>
      </c>
      <c r="F4669" s="13">
        <f t="shared" ca="1" si="144"/>
        <v>6.7156829667501912</v>
      </c>
      <c r="G4669" s="13">
        <f t="shared" ca="1" si="145"/>
        <v>4.3598823951090449</v>
      </c>
    </row>
    <row r="4670" spans="1:7" x14ac:dyDescent="0.25">
      <c r="A4670" s="15">
        <f>IF(A4669 + step &gt; T, "", A4669 + step)</f>
        <v>9.3359999999997871</v>
      </c>
      <c r="B4670" s="13">
        <f ca="1">aMooseAcquire * F4669 *step</f>
        <v>6.7156829667501909E-3</v>
      </c>
      <c r="C4670" s="13">
        <f ca="1">aMooseSwitch * F4669 * G4669 *step</f>
        <v>2.9279587937867842E-3</v>
      </c>
      <c r="D4670" s="13">
        <f ca="1">aWolfAcquire * G4669 * aMooseSwitch * F4669 * step</f>
        <v>1.8153344521478064E-3</v>
      </c>
      <c r="E4670" s="13">
        <f ca="1">aWolfDone * simulation!G4669 * step</f>
        <v>4.3598823951090451E-3</v>
      </c>
      <c r="F4670" s="13">
        <f t="shared" ca="1" si="144"/>
        <v>6.7194706909231545</v>
      </c>
      <c r="G4670" s="13">
        <f t="shared" ca="1" si="145"/>
        <v>4.3573378471660833</v>
      </c>
    </row>
    <row r="4671" spans="1:7" x14ac:dyDescent="0.25">
      <c r="A4671" s="15">
        <f>IF(A4670 + step &gt; T, "", A4670 + step)</f>
        <v>9.3379999999997878</v>
      </c>
      <c r="B4671" s="13">
        <f ca="1">aMooseAcquire * F4670 *step</f>
        <v>6.7194706909231546E-3</v>
      </c>
      <c r="C4671" s="13">
        <f ca="1">aMooseSwitch * F4670 * G4670 *step</f>
        <v>2.9279003954482694E-3</v>
      </c>
      <c r="D4671" s="13">
        <f ca="1">aWolfAcquire * G4670 * aMooseSwitch * F4670 * step</f>
        <v>1.8152982451779269E-3</v>
      </c>
      <c r="E4671" s="13">
        <f ca="1">aWolfDone * simulation!G4670 * step</f>
        <v>4.3573378471660831E-3</v>
      </c>
      <c r="F4671" s="13">
        <f t="shared" ca="1" si="144"/>
        <v>6.723262261218629</v>
      </c>
      <c r="G4671" s="13">
        <f t="shared" ca="1" si="145"/>
        <v>4.3547958075640949</v>
      </c>
    </row>
    <row r="4672" spans="1:7" x14ac:dyDescent="0.25">
      <c r="A4672" s="15">
        <f>IF(A4671 + step &gt; T, "", A4671 + step)</f>
        <v>9.3399999999997885</v>
      </c>
      <c r="B4672" s="13">
        <f ca="1">aMooseAcquire * F4671 *step</f>
        <v>6.723262261218629E-3</v>
      </c>
      <c r="C4672" s="13">
        <f ca="1">aMooseSwitch * F4671 * G4671 *step</f>
        <v>2.9278434308308786E-3</v>
      </c>
      <c r="D4672" s="13">
        <f ca="1">aWolfAcquire * G4671 * aMooseSwitch * F4671 * step</f>
        <v>1.8152629271151444E-3</v>
      </c>
      <c r="E4672" s="13">
        <f ca="1">aWolfDone * simulation!G4671 * step</f>
        <v>4.3547958075640953E-3</v>
      </c>
      <c r="F4672" s="13">
        <f t="shared" ca="1" si="144"/>
        <v>6.7270576800490174</v>
      </c>
      <c r="G4672" s="13">
        <f t="shared" ca="1" si="145"/>
        <v>4.3522562746836462</v>
      </c>
    </row>
    <row r="4673" spans="1:7" x14ac:dyDescent="0.25">
      <c r="A4673" s="15">
        <f>IF(A4672 + step &gt; T, "", A4672 + step)</f>
        <v>9.3419999999997891</v>
      </c>
      <c r="B4673" s="13">
        <f ca="1">aMooseAcquire * F4672 *step</f>
        <v>6.7270576800490178E-3</v>
      </c>
      <c r="C4673" s="13">
        <f ca="1">aMooseSwitch * F4672 * G4672 *step</f>
        <v>2.9277878998152152E-3</v>
      </c>
      <c r="D4673" s="13">
        <f ca="1">aWolfAcquire * G4672 * aMooseSwitch * F4672 * step</f>
        <v>1.8152284978854335E-3</v>
      </c>
      <c r="E4673" s="13">
        <f ca="1">aWolfDone * simulation!G4672 * step</f>
        <v>4.3522562746836461E-3</v>
      </c>
      <c r="F4673" s="13">
        <f t="shared" ca="1" si="144"/>
        <v>6.730856949829251</v>
      </c>
      <c r="G4673" s="13">
        <f t="shared" ca="1" si="145"/>
        <v>4.3497192469068473</v>
      </c>
    </row>
    <row r="4674" spans="1:7" x14ac:dyDescent="0.25">
      <c r="A4674" s="15">
        <f>IF(A4673 + step &gt; T, "", A4673 + step)</f>
        <v>9.3439999999997898</v>
      </c>
      <c r="B4674" s="13">
        <f ca="1">aMooseAcquire * F4673 *step</f>
        <v>6.7308569498292512E-3</v>
      </c>
      <c r="C4674" s="13">
        <f ca="1">aMooseSwitch * F4673 * G4673 *step</f>
        <v>2.9277338022849013E-3</v>
      </c>
      <c r="D4674" s="13">
        <f ca="1">aWolfAcquire * G4673 * aMooseSwitch * F4673 * step</f>
        <v>1.8151949574166386E-3</v>
      </c>
      <c r="E4674" s="13">
        <f ca="1">aWolfDone * simulation!G4673 * step</f>
        <v>4.3497192469068476E-3</v>
      </c>
      <c r="F4674" s="13">
        <f t="shared" ca="1" si="144"/>
        <v>6.7346600729767951</v>
      </c>
      <c r="G4674" s="13">
        <f t="shared" ca="1" si="145"/>
        <v>4.3471847226173574</v>
      </c>
    </row>
    <row r="4675" spans="1:7" x14ac:dyDescent="0.25">
      <c r="A4675" s="15">
        <f>IF(A4674 + step &gt; T, "", A4674 + step)</f>
        <v>9.3459999999997905</v>
      </c>
      <c r="B4675" s="13">
        <f ca="1">aMooseAcquire * F4674 *step</f>
        <v>6.7346600729767956E-3</v>
      </c>
      <c r="C4675" s="13">
        <f ca="1">aMooseSwitch * F4674 * G4674 *step</f>
        <v>2.9276811381265823E-3</v>
      </c>
      <c r="D4675" s="13">
        <f ca="1">aWolfAcquire * G4674 * aMooseSwitch * F4674 * step</f>
        <v>1.8151623056384813E-3</v>
      </c>
      <c r="E4675" s="13">
        <f ca="1">aWolfDone * simulation!G4674 * step</f>
        <v>4.3471847226173579E-3</v>
      </c>
      <c r="F4675" s="13">
        <f t="shared" ca="1" si="144"/>
        <v>6.7384670519116447</v>
      </c>
      <c r="G4675" s="13">
        <f t="shared" ca="1" si="145"/>
        <v>4.3446527002003785</v>
      </c>
    </row>
    <row r="4676" spans="1:7" x14ac:dyDescent="0.25">
      <c r="A4676" s="15">
        <f>IF(A4675 + step &gt; T, "", A4675 + step)</f>
        <v>9.3479999999997911</v>
      </c>
      <c r="B4676" s="13">
        <f ca="1">aMooseAcquire * F4675 *step</f>
        <v>6.7384670519116448E-3</v>
      </c>
      <c r="C4676" s="13">
        <f ca="1">aMooseSwitch * F4675 * G4675 *step</f>
        <v>2.9276299072299216E-3</v>
      </c>
      <c r="D4676" s="13">
        <f ca="1">aWolfAcquire * G4675 * aMooseSwitch * F4675 * step</f>
        <v>1.8151305424825514E-3</v>
      </c>
      <c r="E4676" s="13">
        <f ca="1">aWolfDone * simulation!G4675 * step</f>
        <v>4.3446527002003786E-3</v>
      </c>
      <c r="F4676" s="13">
        <f t="shared" ref="F4676:F4739" ca="1" si="146">F4675 +B4676 - C4676</f>
        <v>6.742277889056326</v>
      </c>
      <c r="G4676" s="13">
        <f t="shared" ref="G4676:G4739" ca="1" si="147">G4675 + D4676 - E4676</f>
        <v>4.3421231780426606</v>
      </c>
    </row>
    <row r="4677" spans="1:7" x14ac:dyDescent="0.25">
      <c r="A4677" s="15">
        <f>IF(A4676 + step &gt; T, "", A4676 + step)</f>
        <v>9.3499999999997918</v>
      </c>
      <c r="B4677" s="13">
        <f ca="1">aMooseAcquire * F4676 *step</f>
        <v>6.7422778890563265E-3</v>
      </c>
      <c r="C4677" s="13">
        <f ca="1">aMooseSwitch * F4676 * G4676 *step</f>
        <v>2.9275801094876016E-3</v>
      </c>
      <c r="D4677" s="13">
        <f ca="1">aWolfAcquire * G4676 * aMooseSwitch * F4676 * step</f>
        <v>1.815099667882313E-3</v>
      </c>
      <c r="E4677" s="13">
        <f ca="1">aWolfDone * simulation!G4676 * step</f>
        <v>4.3421231780426603E-3</v>
      </c>
      <c r="F4677" s="13">
        <f t="shared" ca="1" si="146"/>
        <v>6.7460925868358954</v>
      </c>
      <c r="G4677" s="13">
        <f t="shared" ca="1" si="147"/>
        <v>4.3395961545325008</v>
      </c>
    </row>
    <row r="4678" spans="1:7" x14ac:dyDescent="0.25">
      <c r="A4678" s="15">
        <f>IF(A4677 + step &gt; T, "", A4677 + step)</f>
        <v>9.3519999999997925</v>
      </c>
      <c r="B4678" s="13">
        <f ca="1">aMooseAcquire * F4677 *step</f>
        <v>6.7460925868358954E-3</v>
      </c>
      <c r="C4678" s="13">
        <f ca="1">aMooseSwitch * F4677 * G4677 *step</f>
        <v>2.9275317447953267E-3</v>
      </c>
      <c r="D4678" s="13">
        <f ca="1">aWolfAcquire * G4677 * aMooseSwitch * F4677 * step</f>
        <v>1.8150696817731023E-3</v>
      </c>
      <c r="E4678" s="13">
        <f ca="1">aWolfDone * simulation!G4677 * step</f>
        <v>4.3395961545325008E-3</v>
      </c>
      <c r="F4678" s="13">
        <f t="shared" ca="1" si="146"/>
        <v>6.7499111476779357</v>
      </c>
      <c r="G4678" s="13">
        <f t="shared" ca="1" si="147"/>
        <v>4.337071628059741</v>
      </c>
    </row>
    <row r="4679" spans="1:7" x14ac:dyDescent="0.25">
      <c r="A4679" s="15">
        <f>IF(A4678 + step &gt; T, "", A4678 + step)</f>
        <v>9.3539999999997931</v>
      </c>
      <c r="B4679" s="13">
        <f ca="1">aMooseAcquire * F4678 *step</f>
        <v>6.7499111476779358E-3</v>
      </c>
      <c r="C4679" s="13">
        <f ca="1">aMooseSwitch * F4678 * G4678 *step</f>
        <v>2.927484813051814E-3</v>
      </c>
      <c r="D4679" s="13">
        <f ca="1">aWolfAcquire * G4678 * aMooseSwitch * F4678 * step</f>
        <v>1.8150405840921247E-3</v>
      </c>
      <c r="E4679" s="13">
        <f ca="1">aWolfDone * simulation!G4678 * step</f>
        <v>4.337071628059741E-3</v>
      </c>
      <c r="F4679" s="13">
        <f t="shared" ca="1" si="146"/>
        <v>6.7537335740125624</v>
      </c>
      <c r="G4679" s="13">
        <f t="shared" ca="1" si="147"/>
        <v>4.3345495970157737</v>
      </c>
    </row>
    <row r="4680" spans="1:7" x14ac:dyDescent="0.25">
      <c r="A4680" s="15">
        <f>IF(A4679 + step &gt; T, "", A4679 + step)</f>
        <v>9.3559999999997938</v>
      </c>
      <c r="B4680" s="13">
        <f ca="1">aMooseAcquire * F4679 *step</f>
        <v>6.7537335740125628E-3</v>
      </c>
      <c r="C4680" s="13">
        <f ca="1">aMooseSwitch * F4679 * G4679 *step</f>
        <v>2.9274393141588053E-3</v>
      </c>
      <c r="D4680" s="13">
        <f ca="1">aWolfAcquire * G4679 * aMooseSwitch * F4679 * step</f>
        <v>1.8150123747784595E-3</v>
      </c>
      <c r="E4680" s="13">
        <f ca="1">aWolfDone * simulation!G4679 * step</f>
        <v>4.3345495970157737E-3</v>
      </c>
      <c r="F4680" s="13">
        <f t="shared" ca="1" si="146"/>
        <v>6.7575598682724163</v>
      </c>
      <c r="G4680" s="13">
        <f t="shared" ca="1" si="147"/>
        <v>4.3320300597935359</v>
      </c>
    </row>
    <row r="4681" spans="1:7" x14ac:dyDescent="0.25">
      <c r="A4681" s="15">
        <f>IF(A4680 + step &gt; T, "", A4680 + step)</f>
        <v>9.3579999999997945</v>
      </c>
      <c r="B4681" s="13">
        <f ca="1">aMooseAcquire * F4680 *step</f>
        <v>6.7575598682724164E-3</v>
      </c>
      <c r="C4681" s="13">
        <f ca="1">aMooseSwitch * F4680 * G4680 *step</f>
        <v>2.9273952480210561E-3</v>
      </c>
      <c r="D4681" s="13">
        <f ca="1">aWolfAcquire * G4680 * aMooseSwitch * F4680 * step</f>
        <v>1.8149850537730544E-3</v>
      </c>
      <c r="E4681" s="13">
        <f ca="1">aWolfDone * simulation!G4680 * step</f>
        <v>4.3320300597935362E-3</v>
      </c>
      <c r="F4681" s="13">
        <f t="shared" ca="1" si="146"/>
        <v>6.7613900328926677</v>
      </c>
      <c r="G4681" s="13">
        <f t="shared" ca="1" si="147"/>
        <v>4.3295130147875156</v>
      </c>
    </row>
    <row r="4682" spans="1:7" x14ac:dyDescent="0.25">
      <c r="A4682" s="15">
        <f>IF(A4681 + step &gt; T, "", A4681 + step)</f>
        <v>9.3599999999997952</v>
      </c>
      <c r="B4682" s="13">
        <f ca="1">aMooseAcquire * F4681 *step</f>
        <v>6.7613900328926677E-3</v>
      </c>
      <c r="C4682" s="13">
        <f ca="1">aMooseSwitch * F4681 * G4681 *step</f>
        <v>2.9273526145463394E-3</v>
      </c>
      <c r="D4682" s="13">
        <f ca="1">aWolfAcquire * G4681 * aMooseSwitch * F4681 * step</f>
        <v>1.8149586210187306E-3</v>
      </c>
      <c r="E4682" s="13">
        <f ca="1">aWolfDone * simulation!G4681 * step</f>
        <v>4.3295130147875159E-3</v>
      </c>
      <c r="F4682" s="13">
        <f t="shared" ca="1" si="146"/>
        <v>6.7652240703110147</v>
      </c>
      <c r="G4682" s="13">
        <f t="shared" ca="1" si="147"/>
        <v>4.3269984603937468</v>
      </c>
    </row>
    <row r="4683" spans="1:7" x14ac:dyDescent="0.25">
      <c r="A4683" s="15">
        <f>IF(A4682 + step &gt; T, "", A4682 + step)</f>
        <v>9.3619999999997958</v>
      </c>
      <c r="B4683" s="13">
        <f ca="1">aMooseAcquire * F4682 *step</f>
        <v>6.7652240703110151E-3</v>
      </c>
      <c r="C4683" s="13">
        <f ca="1">aMooseSwitch * F4682 * G4682 *step</f>
        <v>2.9273114136454483E-3</v>
      </c>
      <c r="D4683" s="13">
        <f ca="1">aWolfAcquire * G4682 * aMooseSwitch * F4682 * step</f>
        <v>1.8149330764601777E-3</v>
      </c>
      <c r="E4683" s="13">
        <f ca="1">aWolfDone * simulation!G4682 * step</f>
        <v>4.3269984603937469E-3</v>
      </c>
      <c r="F4683" s="13">
        <f t="shared" ca="1" si="146"/>
        <v>6.7690619829676804</v>
      </c>
      <c r="G4683" s="13">
        <f t="shared" ca="1" si="147"/>
        <v>4.3244863950098136</v>
      </c>
    </row>
    <row r="4684" spans="1:7" x14ac:dyDescent="0.25">
      <c r="A4684" s="15">
        <f>IF(A4683 + step &gt; T, "", A4683 + step)</f>
        <v>9.3639999999997965</v>
      </c>
      <c r="B4684" s="13">
        <f ca="1">aMooseAcquire * F4683 *step</f>
        <v>6.7690619829676802E-3</v>
      </c>
      <c r="C4684" s="13">
        <f ca="1">aMooseSwitch * F4683 * G4683 *step</f>
        <v>2.9272716452321888E-3</v>
      </c>
      <c r="D4684" s="13">
        <f ca="1">aWolfAcquire * G4683 * aMooseSwitch * F4683 * step</f>
        <v>1.8149084200439571E-3</v>
      </c>
      <c r="E4684" s="13">
        <f ca="1">aWolfDone * simulation!G4683 * step</f>
        <v>4.3244863950098137E-3</v>
      </c>
      <c r="F4684" s="13">
        <f t="shared" ca="1" si="146"/>
        <v>6.7729037733054156</v>
      </c>
      <c r="G4684" s="13">
        <f t="shared" ca="1" si="147"/>
        <v>4.3219768170348472</v>
      </c>
    </row>
    <row r="4685" spans="1:7" x14ac:dyDescent="0.25">
      <c r="A4685" s="15">
        <f>IF(A4684 + step &gt; T, "", A4684 + step)</f>
        <v>9.3659999999997972</v>
      </c>
      <c r="B4685" s="13">
        <f ca="1">aMooseAcquire * F4684 *step</f>
        <v>6.7729037733054156E-3</v>
      </c>
      <c r="C4685" s="13">
        <f ca="1">aMooseSwitch * F4684 * G4684 *step</f>
        <v>2.9272333092233848E-3</v>
      </c>
      <c r="D4685" s="13">
        <f ca="1">aWolfAcquire * G4684 * aMooseSwitch * F4684 * step</f>
        <v>1.8148846517184985E-3</v>
      </c>
      <c r="E4685" s="13">
        <f ca="1">aWolfDone * simulation!G4684 * step</f>
        <v>4.3219768170348468E-3</v>
      </c>
      <c r="F4685" s="13">
        <f t="shared" ca="1" si="146"/>
        <v>6.7767494437694982</v>
      </c>
      <c r="G4685" s="13">
        <f t="shared" ca="1" si="147"/>
        <v>4.3194697248695304</v>
      </c>
    </row>
    <row r="4686" spans="1:7" x14ac:dyDescent="0.25">
      <c r="A4686" s="15">
        <f>IF(A4685 + step &gt; T, "", A4685 + step)</f>
        <v>9.3679999999997978</v>
      </c>
      <c r="B4686" s="13">
        <f ca="1">aMooseAcquire * F4685 *step</f>
        <v>6.776749443769498E-3</v>
      </c>
      <c r="C4686" s="13">
        <f ca="1">aMooseSwitch * F4685 * G4685 *step</f>
        <v>2.9271964055388781E-3</v>
      </c>
      <c r="D4686" s="13">
        <f ca="1">aWolfAcquire * G4685 * aMooseSwitch * F4685 * step</f>
        <v>1.8148617714341042E-3</v>
      </c>
      <c r="E4686" s="13">
        <f ca="1">aWolfDone * simulation!G4685 * step</f>
        <v>4.3194697248695301E-3</v>
      </c>
      <c r="F4686" s="13">
        <f t="shared" ca="1" si="146"/>
        <v>6.7805989968077292</v>
      </c>
      <c r="G4686" s="13">
        <f t="shared" ca="1" si="147"/>
        <v>4.3169651169160952</v>
      </c>
    </row>
    <row r="4687" spans="1:7" x14ac:dyDescent="0.25">
      <c r="A4687" s="15">
        <f>IF(A4686 + step &gt; T, "", A4686 + step)</f>
        <v>9.3699999999997985</v>
      </c>
      <c r="B4687" s="13">
        <f ca="1">aMooseAcquire * F4686 *step</f>
        <v>6.7805989968077289E-3</v>
      </c>
      <c r="C4687" s="13">
        <f ca="1">aMooseSwitch * F4686 * G4686 *step</f>
        <v>2.9271609341015238E-3</v>
      </c>
      <c r="D4687" s="13">
        <f ca="1">aWolfAcquire * G4686 * aMooseSwitch * F4686 * step</f>
        <v>1.8148397791429446E-3</v>
      </c>
      <c r="E4687" s="13">
        <f ca="1">aWolfDone * simulation!G4686 * step</f>
        <v>4.3169651169160956E-3</v>
      </c>
      <c r="F4687" s="13">
        <f t="shared" ca="1" si="146"/>
        <v>6.7844524348704356</v>
      </c>
      <c r="G4687" s="13">
        <f t="shared" ca="1" si="147"/>
        <v>4.3144629915783215</v>
      </c>
    </row>
    <row r="4688" spans="1:7" x14ac:dyDescent="0.25">
      <c r="A4688" s="15">
        <f>IF(A4687 + step &gt; T, "", A4687 + step)</f>
        <v>9.3719999999997992</v>
      </c>
      <c r="B4688" s="13">
        <f ca="1">aMooseAcquire * F4687 *step</f>
        <v>6.7844524348704355E-3</v>
      </c>
      <c r="C4688" s="13">
        <f ca="1">aMooseSwitch * F4687 * G4687 *step</f>
        <v>2.9271268948371926E-3</v>
      </c>
      <c r="D4688" s="13">
        <f ca="1">aWolfAcquire * G4687 * aMooseSwitch * F4687 * step</f>
        <v>1.8148186747990595E-3</v>
      </c>
      <c r="E4688" s="13">
        <f ca="1">aWolfDone * simulation!G4687 * step</f>
        <v>4.3144629915783219E-3</v>
      </c>
      <c r="F4688" s="13">
        <f t="shared" ca="1" si="146"/>
        <v>6.7883097604104687</v>
      </c>
      <c r="G4688" s="13">
        <f t="shared" ca="1" si="147"/>
        <v>4.3119633472615426</v>
      </c>
    </row>
    <row r="4689" spans="1:7" x14ac:dyDescent="0.25">
      <c r="A4689" s="15">
        <f>IF(A4688 + step &gt; T, "", A4688 + step)</f>
        <v>9.3739999999997998</v>
      </c>
      <c r="B4689" s="13">
        <f ca="1">aMooseAcquire * F4688 *step</f>
        <v>6.7883097604104691E-3</v>
      </c>
      <c r="C4689" s="13">
        <f ca="1">aMooseSwitch * F4688 * G4688 *step</f>
        <v>2.9270942876747728E-3</v>
      </c>
      <c r="D4689" s="13">
        <f ca="1">aWolfAcquire * G4688 * aMooseSwitch * F4688 * step</f>
        <v>1.8147984583583587E-3</v>
      </c>
      <c r="E4689" s="13">
        <f ca="1">aWolfDone * simulation!G4688 * step</f>
        <v>4.3119633472615427E-3</v>
      </c>
      <c r="F4689" s="13">
        <f t="shared" ca="1" si="146"/>
        <v>6.7921709758832041</v>
      </c>
      <c r="G4689" s="13">
        <f t="shared" ca="1" si="147"/>
        <v>4.3094661823726392</v>
      </c>
    </row>
    <row r="4690" spans="1:7" x14ac:dyDescent="0.25">
      <c r="A4690" s="15">
        <f>IF(A4689 + step &gt; T, "", A4689 + step)</f>
        <v>9.3759999999998005</v>
      </c>
      <c r="B4690" s="13">
        <f ca="1">aMooseAcquire * F4689 *step</f>
        <v>6.7921709758832043E-3</v>
      </c>
      <c r="C4690" s="13">
        <f ca="1">aMooseSwitch * F4689 * G4689 *step</f>
        <v>2.9270631125461639E-3</v>
      </c>
      <c r="D4690" s="13">
        <f ca="1">aWolfAcquire * G4689 * aMooseSwitch * F4689 * step</f>
        <v>1.8147791297786215E-3</v>
      </c>
      <c r="E4690" s="13">
        <f ca="1">aWolfDone * simulation!G4689 * step</f>
        <v>4.3094661823726392E-3</v>
      </c>
      <c r="F4690" s="13">
        <f t="shared" ca="1" si="146"/>
        <v>6.7960360837465412</v>
      </c>
      <c r="G4690" s="13">
        <f t="shared" ca="1" si="147"/>
        <v>4.3069714953200453</v>
      </c>
    </row>
    <row r="4691" spans="1:7" x14ac:dyDescent="0.25">
      <c r="A4691" s="15">
        <f>IF(A4690 + step &gt; T, "", A4690 + step)</f>
        <v>9.3779999999998012</v>
      </c>
      <c r="B4691" s="13">
        <f ca="1">aMooseAcquire * F4690 *step</f>
        <v>6.796036083746541E-3</v>
      </c>
      <c r="C4691" s="13">
        <f ca="1">aMooseSwitch * F4690 * G4690 *step</f>
        <v>2.9270333693862827E-3</v>
      </c>
      <c r="D4691" s="13">
        <f ca="1">aWolfAcquire * G4690 * aMooseSwitch * F4690 * step</f>
        <v>1.8147606890194954E-3</v>
      </c>
      <c r="E4691" s="13">
        <f ca="1">aWolfDone * simulation!G4690 * step</f>
        <v>4.3069714953200451E-3</v>
      </c>
      <c r="F4691" s="13">
        <f t="shared" ca="1" si="146"/>
        <v>6.7999050864609014</v>
      </c>
      <c r="G4691" s="13">
        <f t="shared" ca="1" si="147"/>
        <v>4.3044792845137447</v>
      </c>
    </row>
    <row r="4692" spans="1:7" x14ac:dyDescent="0.25">
      <c r="A4692" s="15">
        <f>IF(A4691 + step &gt; T, "", A4691 + step)</f>
        <v>9.3799999999998018</v>
      </c>
      <c r="B4692" s="13">
        <f ca="1">aMooseAcquire * F4691 *step</f>
        <v>6.7999050864609011E-3</v>
      </c>
      <c r="C4692" s="13">
        <f ca="1">aMooseSwitch * F4691 * G4691 *step</f>
        <v>2.9270050581330599E-3</v>
      </c>
      <c r="D4692" s="13">
        <f ca="1">aWolfAcquire * G4691 * aMooseSwitch * F4691 * step</f>
        <v>1.8147431360424971E-3</v>
      </c>
      <c r="E4692" s="13">
        <f ca="1">aWolfDone * simulation!G4691 * step</f>
        <v>4.304479284513745E-3</v>
      </c>
      <c r="F4692" s="13">
        <f t="shared" ca="1" si="146"/>
        <v>6.8037779864892292</v>
      </c>
      <c r="G4692" s="13">
        <f t="shared" ca="1" si="147"/>
        <v>4.3019895483652739</v>
      </c>
    </row>
    <row r="4693" spans="1:7" x14ac:dyDescent="0.25">
      <c r="A4693" s="15">
        <f>IF(A4692 + step &gt; T, "", A4692 + step)</f>
        <v>9.3819999999998025</v>
      </c>
      <c r="B4693" s="13">
        <f ca="1">aMooseAcquire * F4692 *step</f>
        <v>6.8037779864892293E-3</v>
      </c>
      <c r="C4693" s="13">
        <f ca="1">aMooseSwitch * F4692 * G4692 *step</f>
        <v>2.9269781787274398E-3</v>
      </c>
      <c r="D4693" s="13">
        <f ca="1">aWolfAcquire * G4692 * aMooseSwitch * F4692 * step</f>
        <v>1.8147264708110126E-3</v>
      </c>
      <c r="E4693" s="13">
        <f ca="1">aWolfDone * simulation!G4692 * step</f>
        <v>4.3019895483652742E-3</v>
      </c>
      <c r="F4693" s="13">
        <f t="shared" ca="1" si="146"/>
        <v>6.8076547862969905</v>
      </c>
      <c r="G4693" s="13">
        <f t="shared" ca="1" si="147"/>
        <v>4.29950228528772</v>
      </c>
    </row>
    <row r="4694" spans="1:7" x14ac:dyDescent="0.25">
      <c r="A4694" s="15">
        <f>IF(A4693 + step &gt; T, "", A4693 + step)</f>
        <v>9.3839999999998032</v>
      </c>
      <c r="B4694" s="13">
        <f ca="1">aMooseAcquire * F4693 *step</f>
        <v>6.8076547862969908E-3</v>
      </c>
      <c r="C4694" s="13">
        <f ca="1">aMooseSwitch * F4693 * G4693 *step</f>
        <v>2.9269527311133795E-3</v>
      </c>
      <c r="D4694" s="13">
        <f ca="1">aWolfAcquire * G4693 * aMooseSwitch * F4693 * step</f>
        <v>1.8147106932902952E-3</v>
      </c>
      <c r="E4694" s="13">
        <f ca="1">aWolfDone * simulation!G4693 * step</f>
        <v>4.2995022852877198E-3</v>
      </c>
      <c r="F4694" s="13">
        <f t="shared" ca="1" si="146"/>
        <v>6.8115354883521748</v>
      </c>
      <c r="G4694" s="13">
        <f t="shared" ca="1" si="147"/>
        <v>4.2970174936957228</v>
      </c>
    </row>
    <row r="4695" spans="1:7" x14ac:dyDescent="0.25">
      <c r="A4695" s="15">
        <f>IF(A4694 + step &gt; T, "", A4694 + step)</f>
        <v>9.3859999999998038</v>
      </c>
      <c r="B4695" s="13">
        <f ca="1">aMooseAcquire * F4694 *step</f>
        <v>6.8115354883521752E-3</v>
      </c>
      <c r="C4695" s="13">
        <f ca="1">aMooseSwitch * F4694 * G4694 *step</f>
        <v>2.9269287152378538E-3</v>
      </c>
      <c r="D4695" s="13">
        <f ca="1">aWolfAcquire * G4694 * aMooseSwitch * F4694 * step</f>
        <v>1.8146958034474692E-3</v>
      </c>
      <c r="E4695" s="13">
        <f ca="1">aWolfDone * simulation!G4694 * step</f>
        <v>4.2970174936957225E-3</v>
      </c>
      <c r="F4695" s="13">
        <f t="shared" ca="1" si="146"/>
        <v>6.8154200951252895</v>
      </c>
      <c r="G4695" s="13">
        <f t="shared" ca="1" si="147"/>
        <v>4.2945351720054745</v>
      </c>
    </row>
    <row r="4696" spans="1:7" x14ac:dyDescent="0.25">
      <c r="A4696" s="15">
        <f>IF(A4695 + step &gt; T, "", A4695 + step)</f>
        <v>9.3879999999998045</v>
      </c>
      <c r="B4696" s="13">
        <f ca="1">aMooseAcquire * F4695 *step</f>
        <v>6.8154200951252896E-3</v>
      </c>
      <c r="C4696" s="13">
        <f ca="1">aMooseSwitch * F4695 * G4695 *step</f>
        <v>2.9269061310508455E-3</v>
      </c>
      <c r="D4696" s="13">
        <f ca="1">aWolfAcquire * G4695 * aMooseSwitch * F4695 * step</f>
        <v>1.8146818012515242E-3</v>
      </c>
      <c r="E4696" s="13">
        <f ca="1">aWolfDone * simulation!G4695 * step</f>
        <v>4.2945351720054745E-3</v>
      </c>
      <c r="F4696" s="13">
        <f t="shared" ca="1" si="146"/>
        <v>6.8193086090893642</v>
      </c>
      <c r="G4696" s="13">
        <f t="shared" ca="1" si="147"/>
        <v>4.2920553186347208</v>
      </c>
    </row>
    <row r="4697" spans="1:7" x14ac:dyDescent="0.25">
      <c r="A4697" s="15">
        <f>IF(A4696 + step &gt; T, "", A4696 + step)</f>
        <v>9.3899999999998052</v>
      </c>
      <c r="B4697" s="13">
        <f ca="1">aMooseAcquire * F4696 *step</f>
        <v>6.8193086090893645E-3</v>
      </c>
      <c r="C4697" s="13">
        <f ca="1">aMooseSwitch * F4696 * G4696 *step</f>
        <v>2.9268849785053547E-3</v>
      </c>
      <c r="D4697" s="13">
        <f ca="1">aWolfAcquire * G4696 * aMooseSwitch * F4696 * step</f>
        <v>1.8146686866733197E-3</v>
      </c>
      <c r="E4697" s="13">
        <f ca="1">aWolfDone * simulation!G4696 * step</f>
        <v>4.2920553186347205E-3</v>
      </c>
      <c r="F4697" s="13">
        <f t="shared" ca="1" si="146"/>
        <v>6.8232010327199486</v>
      </c>
      <c r="G4697" s="13">
        <f t="shared" ca="1" si="147"/>
        <v>4.2895779320027598</v>
      </c>
    </row>
    <row r="4698" spans="1:7" x14ac:dyDescent="0.25">
      <c r="A4698" s="15">
        <f>IF(A4697 + step &gt; T, "", A4697 + step)</f>
        <v>9.3919999999998058</v>
      </c>
      <c r="B4698" s="13">
        <f ca="1">aMooseAcquire * F4697 *step</f>
        <v>6.8232010327199484E-3</v>
      </c>
      <c r="C4698" s="13">
        <f ca="1">aMooseSwitch * F4697 * G4697 *step</f>
        <v>2.9268652575573937E-3</v>
      </c>
      <c r="D4698" s="13">
        <f ca="1">aWolfAcquire * G4697 * aMooseSwitch * F4697 * step</f>
        <v>1.8146564596855841E-3</v>
      </c>
      <c r="E4698" s="13">
        <f ca="1">aWolfDone * simulation!G4697 * step</f>
        <v>4.2895779320027598E-3</v>
      </c>
      <c r="F4698" s="13">
        <f t="shared" ca="1" si="146"/>
        <v>6.8270973684951111</v>
      </c>
      <c r="G4698" s="13">
        <f t="shared" ca="1" si="147"/>
        <v>4.2871030105304424</v>
      </c>
    </row>
    <row r="4699" spans="1:7" x14ac:dyDescent="0.25">
      <c r="A4699" s="15">
        <f>IF(A4698 + step &gt; T, "", A4698 + step)</f>
        <v>9.3939999999998065</v>
      </c>
      <c r="B4699" s="13">
        <f ca="1">aMooseAcquire * F4698 *step</f>
        <v>6.827097368495111E-3</v>
      </c>
      <c r="C4699" s="13">
        <f ca="1">aMooseSwitch * F4698 * G4698 *step</f>
        <v>2.9268469681659856E-3</v>
      </c>
      <c r="D4699" s="13">
        <f ca="1">aWolfAcquire * G4698 * aMooseSwitch * F4698 * step</f>
        <v>1.8146451202629111E-3</v>
      </c>
      <c r="E4699" s="13">
        <f ca="1">aWolfDone * simulation!G4698 * step</f>
        <v>4.2871030105304424E-3</v>
      </c>
      <c r="F4699" s="13">
        <f t="shared" ca="1" si="146"/>
        <v>6.8309976188954398</v>
      </c>
      <c r="G4699" s="13">
        <f t="shared" ca="1" si="147"/>
        <v>4.2846305526401745</v>
      </c>
    </row>
    <row r="4700" spans="1:7" x14ac:dyDescent="0.25">
      <c r="A4700" s="15">
        <f>IF(A4699 + step &gt; T, "", A4699 + step)</f>
        <v>9.3959999999998072</v>
      </c>
      <c r="B4700" s="13">
        <f ca="1">aMooseAcquire * F4699 *step</f>
        <v>6.8309976188954402E-3</v>
      </c>
      <c r="C4700" s="13">
        <f ca="1">aMooseSwitch * F4699 * G4699 *step</f>
        <v>2.9268301102931688E-3</v>
      </c>
      <c r="D4700" s="13">
        <f ca="1">aWolfAcquire * G4699 * aMooseSwitch * F4699 * step</f>
        <v>1.8146346683817645E-3</v>
      </c>
      <c r="E4700" s="13">
        <f ca="1">aWolfDone * simulation!G4699 * step</f>
        <v>4.2846305526401743E-3</v>
      </c>
      <c r="F4700" s="13">
        <f t="shared" ca="1" si="146"/>
        <v>6.8349017864040427</v>
      </c>
      <c r="G4700" s="13">
        <f t="shared" ca="1" si="147"/>
        <v>4.2821605567559153</v>
      </c>
    </row>
    <row r="4701" spans="1:7" x14ac:dyDescent="0.25">
      <c r="A4701" s="15">
        <f>IF(A4700 + step &gt; T, "", A4700 + step)</f>
        <v>9.3979999999998078</v>
      </c>
      <c r="B4701" s="13">
        <f ca="1">aMooseAcquire * F4700 *step</f>
        <v>6.8349017864040426E-3</v>
      </c>
      <c r="C4701" s="13">
        <f ca="1">aMooseSwitch * F4700 * G4700 *step</f>
        <v>2.9268146839039936E-3</v>
      </c>
      <c r="D4701" s="13">
        <f ca="1">aWolfAcquire * G4700 * aMooseSwitch * F4700 * step</f>
        <v>1.8146251040204763E-3</v>
      </c>
      <c r="E4701" s="13">
        <f ca="1">aWolfDone * simulation!G4700 * step</f>
        <v>4.2821605567559158E-3</v>
      </c>
      <c r="F4701" s="13">
        <f t="shared" ca="1" si="146"/>
        <v>6.838809873506543</v>
      </c>
      <c r="G4701" s="13">
        <f t="shared" ca="1" si="147"/>
        <v>4.2796930213031796</v>
      </c>
    </row>
    <row r="4702" spans="1:7" x14ac:dyDescent="0.25">
      <c r="A4702" s="15">
        <f>IF(A4701 + step &gt; T, "", A4701 + step)</f>
        <v>9.3999999999998085</v>
      </c>
      <c r="B4702" s="13">
        <f ca="1">aMooseAcquire * F4701 *step</f>
        <v>6.8388098735065435E-3</v>
      </c>
      <c r="C4702" s="13">
        <f ca="1">aMooseSwitch * F4701 * G4701 *step</f>
        <v>2.9268006889665234E-3</v>
      </c>
      <c r="D4702" s="13">
        <f ca="1">aWolfAcquire * G4701 * aMooseSwitch * F4701 * step</f>
        <v>1.8146164271592444E-3</v>
      </c>
      <c r="E4702" s="13">
        <f ca="1">aWolfDone * simulation!G4701 * step</f>
        <v>4.2796930213031799E-3</v>
      </c>
      <c r="F4702" s="13">
        <f t="shared" ca="1" si="146"/>
        <v>6.8427218826910829</v>
      </c>
      <c r="G4702" s="13">
        <f t="shared" ca="1" si="147"/>
        <v>4.2772279447090362</v>
      </c>
    </row>
    <row r="4703" spans="1:7" x14ac:dyDescent="0.25">
      <c r="A4703" s="15">
        <f>IF(A4702 + step &gt; T, "", A4702 + step)</f>
        <v>9.4019999999998092</v>
      </c>
      <c r="B4703" s="13">
        <f ca="1">aMooseAcquire * F4702 *step</f>
        <v>6.8427218826910829E-3</v>
      </c>
      <c r="C4703" s="13">
        <f ca="1">aMooseSwitch * F4702 * G4702 *step</f>
        <v>2.9267881254518326E-3</v>
      </c>
      <c r="D4703" s="13">
        <f ca="1">aWolfAcquire * G4702 * aMooseSwitch * F4702 * step</f>
        <v>1.8146086377801363E-3</v>
      </c>
      <c r="E4703" s="13">
        <f ca="1">aWolfDone * simulation!G4702 * step</f>
        <v>4.2772279447090365E-3</v>
      </c>
      <c r="F4703" s="13">
        <f t="shared" ca="1" si="146"/>
        <v>6.8466378164483226</v>
      </c>
      <c r="G4703" s="13">
        <f t="shared" ca="1" si="147"/>
        <v>4.2747653254021065</v>
      </c>
    </row>
    <row r="4704" spans="1:7" x14ac:dyDescent="0.25">
      <c r="A4704" s="15">
        <f>IF(A4703 + step &gt; T, "", A4703 + step)</f>
        <v>9.4039999999998098</v>
      </c>
      <c r="B4704" s="13">
        <f ca="1">aMooseAcquire * F4703 *step</f>
        <v>6.846637816448323E-3</v>
      </c>
      <c r="C4704" s="13">
        <f ca="1">aMooseSwitch * F4703 * G4703 *step</f>
        <v>2.9267769933340087E-3</v>
      </c>
      <c r="D4704" s="13">
        <f ca="1">aWolfAcquire * G4703 * aMooseSwitch * F4703 * step</f>
        <v>1.8146017358670853E-3</v>
      </c>
      <c r="E4704" s="13">
        <f ca="1">aWolfDone * simulation!G4703 * step</f>
        <v>4.274765325402107E-3</v>
      </c>
      <c r="F4704" s="13">
        <f t="shared" ca="1" si="146"/>
        <v>6.8505576772714365</v>
      </c>
      <c r="G4704" s="13">
        <f t="shared" ca="1" si="147"/>
        <v>4.2723051618125716</v>
      </c>
    </row>
    <row r="4705" spans="1:7" x14ac:dyDescent="0.25">
      <c r="A4705" s="15">
        <f>IF(A4704 + step &gt; T, "", A4704 + step)</f>
        <v>9.4059999999998105</v>
      </c>
      <c r="B4705" s="13">
        <f ca="1">aMooseAcquire * F4704 *step</f>
        <v>6.850557677271437E-3</v>
      </c>
      <c r="C4705" s="13">
        <f ca="1">aMooseSwitch * F4704 * G4704 *step</f>
        <v>2.9267672925901503E-3</v>
      </c>
      <c r="D4705" s="13">
        <f ca="1">aWolfAcquire * G4704 * aMooseSwitch * F4704 * step</f>
        <v>1.8145957214058929E-3</v>
      </c>
      <c r="E4705" s="13">
        <f ca="1">aWolfDone * simulation!G4704 * step</f>
        <v>4.2723051618125717E-3</v>
      </c>
      <c r="F4705" s="13">
        <f t="shared" ca="1" si="146"/>
        <v>6.8544814676561181</v>
      </c>
      <c r="G4705" s="13">
        <f t="shared" ca="1" si="147"/>
        <v>4.269847452372165</v>
      </c>
    </row>
    <row r="4706" spans="1:7" x14ac:dyDescent="0.25">
      <c r="A4706" s="15">
        <f>IF(A4705 + step &gt; T, "", A4705 + step)</f>
        <v>9.4079999999998112</v>
      </c>
      <c r="B4706" s="13">
        <f ca="1">aMooseAcquire * F4705 *step</f>
        <v>6.8544814676561186E-3</v>
      </c>
      <c r="C4706" s="13">
        <f ca="1">aMooseSwitch * F4705 * G4705 *step</f>
        <v>2.9267590232003697E-3</v>
      </c>
      <c r="D4706" s="13">
        <f ca="1">aWolfAcquire * G4705 * aMooseSwitch * F4705 * step</f>
        <v>1.8145905943842292E-3</v>
      </c>
      <c r="E4706" s="13">
        <f ca="1">aWolfDone * simulation!G4705 * step</f>
        <v>4.2698474523721651E-3</v>
      </c>
      <c r="F4706" s="13">
        <f t="shared" ca="1" si="146"/>
        <v>6.8584091901005744</v>
      </c>
      <c r="G4706" s="13">
        <f t="shared" ca="1" si="147"/>
        <v>4.2673921955141774</v>
      </c>
    </row>
    <row r="4707" spans="1:7" x14ac:dyDescent="0.25">
      <c r="A4707" s="15">
        <f>IF(A4706 + step &gt; T, "", A4706 + step)</f>
        <v>9.4099999999998118</v>
      </c>
      <c r="B4707" s="13">
        <f ca="1">aMooseAcquire * F4706 *step</f>
        <v>6.8584091901005744E-3</v>
      </c>
      <c r="C4707" s="13">
        <f ca="1">aMooseSwitch * F4706 * G4706 *step</f>
        <v>2.9267521851477907E-3</v>
      </c>
      <c r="D4707" s="13">
        <f ca="1">aWolfAcquire * G4706 * aMooseSwitch * F4706 * step</f>
        <v>1.8145863547916301E-3</v>
      </c>
      <c r="E4707" s="13">
        <f ca="1">aWolfDone * simulation!G4706 * step</f>
        <v>4.2673921955141778E-3</v>
      </c>
      <c r="F4707" s="13">
        <f t="shared" ca="1" si="146"/>
        <v>6.8623408471055276</v>
      </c>
      <c r="G4707" s="13">
        <f t="shared" ca="1" si="147"/>
        <v>4.2649393896734553</v>
      </c>
    </row>
    <row r="4708" spans="1:7" x14ac:dyDescent="0.25">
      <c r="A4708" s="15">
        <f>IF(A4707 + step &gt; T, "", A4707 + step)</f>
        <v>9.4119999999998125</v>
      </c>
      <c r="B4708" s="13">
        <f ca="1">aMooseAcquire * F4707 *step</f>
        <v>6.8623408471055278E-3</v>
      </c>
      <c r="C4708" s="13">
        <f ca="1">aMooseSwitch * F4707 * G4707 *step</f>
        <v>2.9267467784185475E-3</v>
      </c>
      <c r="D4708" s="13">
        <f ca="1">aWolfAcquire * G4707 * aMooseSwitch * F4707 * step</f>
        <v>1.8145830026194993E-3</v>
      </c>
      <c r="E4708" s="13">
        <f ca="1">aWolfDone * simulation!G4707 * step</f>
        <v>4.2649393896734555E-3</v>
      </c>
      <c r="F4708" s="13">
        <f t="shared" ca="1" si="146"/>
        <v>6.8662764411742145</v>
      </c>
      <c r="G4708" s="13">
        <f t="shared" ca="1" si="147"/>
        <v>4.2624890332864016</v>
      </c>
    </row>
    <row r="4709" spans="1:7" x14ac:dyDescent="0.25">
      <c r="A4709" s="15">
        <f>IF(A4708 + step &gt; T, "", A4708 + step)</f>
        <v>9.4139999999998132</v>
      </c>
      <c r="B4709" s="13">
        <f ca="1">aMooseAcquire * F4708 *step</f>
        <v>6.8662764411742145E-3</v>
      </c>
      <c r="C4709" s="13">
        <f ca="1">aMooseSwitch * F4708 * G4708 *step</f>
        <v>2.9267428030017874E-3</v>
      </c>
      <c r="D4709" s="13">
        <f ca="1">aWolfAcquire * G4708 * aMooseSwitch * F4708 * step</f>
        <v>1.814580537861108E-3</v>
      </c>
      <c r="E4709" s="13">
        <f ca="1">aWolfDone * simulation!G4708 * step</f>
        <v>4.2624890332864018E-3</v>
      </c>
      <c r="F4709" s="13">
        <f t="shared" ca="1" si="146"/>
        <v>6.8702159748123872</v>
      </c>
      <c r="G4709" s="13">
        <f t="shared" ca="1" si="147"/>
        <v>4.260041124790976</v>
      </c>
    </row>
    <row r="4710" spans="1:7" x14ac:dyDescent="0.25">
      <c r="A4710" s="15">
        <f>IF(A4709 + step &gt; T, "", A4709 + step)</f>
        <v>9.4159999999998139</v>
      </c>
      <c r="B4710" s="13">
        <f ca="1">aMooseAcquire * F4709 *step</f>
        <v>6.8702159748123878E-3</v>
      </c>
      <c r="C4710" s="13">
        <f ca="1">aMooseSwitch * F4709 * G4709 *step</f>
        <v>2.9267402588896698E-3</v>
      </c>
      <c r="D4710" s="13">
        <f ca="1">aWolfAcquire * G4709 * aMooseSwitch * F4709 * step</f>
        <v>1.8145789605115952E-3</v>
      </c>
      <c r="E4710" s="13">
        <f ca="1">aWolfDone * simulation!G4709 * step</f>
        <v>4.2600411247909762E-3</v>
      </c>
      <c r="F4710" s="13">
        <f t="shared" ca="1" si="146"/>
        <v>6.8741594505283103</v>
      </c>
      <c r="G4710" s="13">
        <f t="shared" ca="1" si="147"/>
        <v>4.2575956626266969</v>
      </c>
    </row>
    <row r="4711" spans="1:7" x14ac:dyDescent="0.25">
      <c r="A4711" s="15">
        <f>IF(A4710 + step &gt; T, "", A4710 + step)</f>
        <v>9.4179999999998145</v>
      </c>
      <c r="B4711" s="13">
        <f ca="1">aMooseAcquire * F4710 *step</f>
        <v>6.8741594505283103E-3</v>
      </c>
      <c r="C4711" s="13">
        <f ca="1">aMooseSwitch * F4710 * G4710 *step</f>
        <v>2.9267391460773653E-3</v>
      </c>
      <c r="D4711" s="13">
        <f ca="1">aWolfAcquire * G4710 * aMooseSwitch * F4710 * step</f>
        <v>1.8145782705679668E-3</v>
      </c>
      <c r="E4711" s="13">
        <f ca="1">aWolfDone * simulation!G4710 * step</f>
        <v>4.2575956626266969E-3</v>
      </c>
      <c r="F4711" s="13">
        <f t="shared" ca="1" si="146"/>
        <v>6.8781068708327613</v>
      </c>
      <c r="G4711" s="13">
        <f t="shared" ca="1" si="147"/>
        <v>4.255152645234638</v>
      </c>
    </row>
    <row r="4712" spans="1:7" x14ac:dyDescent="0.25">
      <c r="A4712" s="15">
        <f>IF(A4711 + step &gt; T, "", A4711 + step)</f>
        <v>9.4199999999998152</v>
      </c>
      <c r="B4712" s="13">
        <f ca="1">aMooseAcquire * F4711 *step</f>
        <v>6.8781068708327611E-3</v>
      </c>
      <c r="C4712" s="13">
        <f ca="1">aMooseSwitch * F4711 * G4711 *step</f>
        <v>2.9267394645630567E-3</v>
      </c>
      <c r="D4712" s="13">
        <f ca="1">aWolfAcquire * G4711 * aMooseSwitch * F4711 * step</f>
        <v>1.8145784680290951E-3</v>
      </c>
      <c r="E4712" s="13">
        <f ca="1">aWolfDone * simulation!G4711 * step</f>
        <v>4.2551526452346382E-3</v>
      </c>
      <c r="F4712" s="13">
        <f t="shared" ca="1" si="146"/>
        <v>6.882058238239031</v>
      </c>
      <c r="G4712" s="13">
        <f t="shared" ca="1" si="147"/>
        <v>4.2527120710574327</v>
      </c>
    </row>
    <row r="4713" spans="1:7" x14ac:dyDescent="0.25">
      <c r="A4713" s="15">
        <f>IF(A4712 + step &gt; T, "", A4712 + step)</f>
        <v>9.4219999999998159</v>
      </c>
      <c r="B4713" s="13">
        <f ca="1">aMooseAcquire * F4712 *step</f>
        <v>6.8820582382390309E-3</v>
      </c>
      <c r="C4713" s="13">
        <f ca="1">aMooseSwitch * F4712 * G4712 *step</f>
        <v>2.9267412143479379E-3</v>
      </c>
      <c r="D4713" s="13">
        <f ca="1">aWolfAcquire * G4712 * aMooseSwitch * F4712 * step</f>
        <v>1.8145795528957216E-3</v>
      </c>
      <c r="E4713" s="13">
        <f ca="1">aWolfDone * simulation!G4712 * step</f>
        <v>4.252712071057433E-3</v>
      </c>
      <c r="F4713" s="13">
        <f t="shared" ca="1" si="146"/>
        <v>6.886013555262922</v>
      </c>
      <c r="G4713" s="13">
        <f t="shared" ca="1" si="147"/>
        <v>4.2502739385392712</v>
      </c>
    </row>
    <row r="4714" spans="1:7" x14ac:dyDescent="0.25">
      <c r="A4714" s="15">
        <f>IF(A4713 + step &gt; T, "", A4713 + step)</f>
        <v>9.4239999999998165</v>
      </c>
      <c r="B4714" s="13">
        <f ca="1">aMooseAcquire * F4713 *step</f>
        <v>6.8860135552629223E-3</v>
      </c>
      <c r="C4714" s="13">
        <f ca="1">aMooseSwitch * F4713 * G4713 *step</f>
        <v>2.9267443954362148E-3</v>
      </c>
      <c r="D4714" s="13">
        <f ca="1">aWolfAcquire * G4713 * aMooseSwitch * F4713 * step</f>
        <v>1.8145815251704531E-3</v>
      </c>
      <c r="E4714" s="13">
        <f ca="1">aWolfDone * simulation!G4713 * step</f>
        <v>4.2502739385392712E-3</v>
      </c>
      <c r="F4714" s="13">
        <f t="shared" ca="1" si="146"/>
        <v>6.8899728244227489</v>
      </c>
      <c r="G4714" s="13">
        <f t="shared" ca="1" si="147"/>
        <v>4.2478382461259026</v>
      </c>
    </row>
    <row r="4715" spans="1:7" x14ac:dyDescent="0.25">
      <c r="A4715" s="15">
        <f>IF(A4714 + step &gt; T, "", A4714 + step)</f>
        <v>9.4259999999998172</v>
      </c>
      <c r="B4715" s="13">
        <f ca="1">aMooseAcquire * F4714 *step</f>
        <v>6.8899728244227491E-3</v>
      </c>
      <c r="C4715" s="13">
        <f ca="1">aMooseSwitch * F4714 * G4714 *step</f>
        <v>2.9267490078351065E-3</v>
      </c>
      <c r="D4715" s="13">
        <f ca="1">aWolfAcquire * G4714 * aMooseSwitch * F4714 * step</f>
        <v>1.8145843848577656E-3</v>
      </c>
      <c r="E4715" s="13">
        <f ca="1">aWolfDone * simulation!G4714 * step</f>
        <v>4.247838246125903E-3</v>
      </c>
      <c r="F4715" s="13">
        <f t="shared" ca="1" si="146"/>
        <v>6.893936048239337</v>
      </c>
      <c r="G4715" s="13">
        <f t="shared" ca="1" si="147"/>
        <v>4.2454049922646337</v>
      </c>
    </row>
    <row r="4716" spans="1:7" x14ac:dyDescent="0.25">
      <c r="A4716" s="15">
        <f>IF(A4715 + step &gt; T, "", A4715 + step)</f>
        <v>9.4279999999998179</v>
      </c>
      <c r="B4716" s="13">
        <f ca="1">aMooseAcquire * F4715 *step</f>
        <v>6.8939360482393368E-3</v>
      </c>
      <c r="C4716" s="13">
        <f ca="1">aMooseSwitch * F4715 * G4715 *step</f>
        <v>2.9267550515548403E-3</v>
      </c>
      <c r="D4716" s="13">
        <f ca="1">aWolfAcquire * G4715 * aMooseSwitch * F4715 * step</f>
        <v>1.8145881319640011E-3</v>
      </c>
      <c r="E4716" s="13">
        <f ca="1">aWolfDone * simulation!G4715 * step</f>
        <v>4.2454049922646337E-3</v>
      </c>
      <c r="F4716" s="13">
        <f t="shared" ca="1" si="146"/>
        <v>6.8979032292360216</v>
      </c>
      <c r="G4716" s="13">
        <f t="shared" ca="1" si="147"/>
        <v>4.2429741754043331</v>
      </c>
    </row>
    <row r="4717" spans="1:7" x14ac:dyDescent="0.25">
      <c r="A4717" s="15">
        <f>IF(A4716 + step &gt; T, "", A4716 + step)</f>
        <v>9.4299999999998185</v>
      </c>
      <c r="B4717" s="13">
        <f ca="1">aMooseAcquire * F4716 *step</f>
        <v>6.897903229236022E-3</v>
      </c>
      <c r="C4717" s="13">
        <f ca="1">aMooseSwitch * F4716 * G4716 *step</f>
        <v>2.9267625266086597E-3</v>
      </c>
      <c r="D4717" s="13">
        <f ca="1">aWolfAcquire * G4716 * aMooseSwitch * F4716 * step</f>
        <v>1.8145927664973689E-3</v>
      </c>
      <c r="E4717" s="13">
        <f ca="1">aWolfDone * simulation!G4716 * step</f>
        <v>4.2429741754043335E-3</v>
      </c>
      <c r="F4717" s="13">
        <f t="shared" ca="1" si="146"/>
        <v>6.9018743699386489</v>
      </c>
      <c r="G4717" s="13">
        <f t="shared" ca="1" si="147"/>
        <v>4.2405457939954267</v>
      </c>
    </row>
    <row r="4718" spans="1:7" x14ac:dyDescent="0.25">
      <c r="A4718" s="15">
        <f>IF(A4717 + step &gt; T, "", A4717 + step)</f>
        <v>9.4319999999998192</v>
      </c>
      <c r="B4718" s="13">
        <f ca="1">aMooseAcquire * F4717 *step</f>
        <v>6.9018743699386488E-3</v>
      </c>
      <c r="C4718" s="13">
        <f ca="1">aMooseSwitch * F4717 * G4717 *step</f>
        <v>2.9267714330128178E-3</v>
      </c>
      <c r="D4718" s="13">
        <f ca="1">aWolfAcquire * G4717 * aMooseSwitch * F4717 * step</f>
        <v>1.814598288467947E-3</v>
      </c>
      <c r="E4718" s="13">
        <f ca="1">aWolfDone * simulation!G4717 * step</f>
        <v>4.2405457939954268E-3</v>
      </c>
      <c r="F4718" s="13">
        <f t="shared" ca="1" si="146"/>
        <v>6.9058494728755742</v>
      </c>
      <c r="G4718" s="13">
        <f t="shared" ca="1" si="147"/>
        <v>4.2381198464898997</v>
      </c>
    </row>
    <row r="4719" spans="1:7" x14ac:dyDescent="0.25">
      <c r="A4719" s="15">
        <f>IF(A4718 + step &gt; T, "", A4718 + step)</f>
        <v>9.4339999999998199</v>
      </c>
      <c r="B4719" s="13">
        <f ca="1">aMooseAcquire * F4718 *step</f>
        <v>6.9058494728755741E-3</v>
      </c>
      <c r="C4719" s="13">
        <f ca="1">aMooseSwitch * F4718 * G4718 *step</f>
        <v>2.9267817707865785E-3</v>
      </c>
      <c r="D4719" s="13">
        <f ca="1">aWolfAcquire * G4718 * aMooseSwitch * F4718 * step</f>
        <v>1.8146046978876785E-3</v>
      </c>
      <c r="E4719" s="13">
        <f ca="1">aWolfDone * simulation!G4718 * step</f>
        <v>4.2381198464899001E-3</v>
      </c>
      <c r="F4719" s="13">
        <f t="shared" ca="1" si="146"/>
        <v>6.9098285405776636</v>
      </c>
      <c r="G4719" s="13">
        <f t="shared" ca="1" si="147"/>
        <v>4.2356963313412974</v>
      </c>
    </row>
    <row r="4720" spans="1:7" x14ac:dyDescent="0.25">
      <c r="A4720" s="15">
        <f>IF(A4719 + step &gt; T, "", A4719 + step)</f>
        <v>9.4359999999998205</v>
      </c>
      <c r="B4720" s="13">
        <f ca="1">aMooseAcquire * F4719 *step</f>
        <v>6.909828540577664E-3</v>
      </c>
      <c r="C4720" s="13">
        <f ca="1">aMooseSwitch * F4719 * G4719 *step</f>
        <v>2.9267935399522201E-3</v>
      </c>
      <c r="D4720" s="13">
        <f ca="1">aWolfAcquire * G4719 * aMooseSwitch * F4719 * step</f>
        <v>1.8146119947703768E-3</v>
      </c>
      <c r="E4720" s="13">
        <f ca="1">aWolfDone * simulation!G4719 * step</f>
        <v>4.2356963313412979E-3</v>
      </c>
      <c r="F4720" s="13">
        <f t="shared" ca="1" si="146"/>
        <v>6.913811575578289</v>
      </c>
      <c r="G4720" s="13">
        <f t="shared" ca="1" si="147"/>
        <v>4.2332752470047259</v>
      </c>
    </row>
    <row r="4721" spans="1:7" x14ac:dyDescent="0.25">
      <c r="A4721" s="15">
        <f>IF(A4720 + step &gt; T, "", A4720 + step)</f>
        <v>9.4379999999998212</v>
      </c>
      <c r="B4721" s="13">
        <f ca="1">aMooseAcquire * F4720 *step</f>
        <v>6.9138115755782888E-3</v>
      </c>
      <c r="C4721" s="13">
        <f ca="1">aMooseSwitch * F4720 * G4720 *step</f>
        <v>2.9268067405350314E-3</v>
      </c>
      <c r="D4721" s="13">
        <f ca="1">aWolfAcquire * G4720 * aMooseSwitch * F4720 * step</f>
        <v>1.8146201791317195E-3</v>
      </c>
      <c r="E4721" s="13">
        <f ca="1">aWolfDone * simulation!G4720 * step</f>
        <v>4.2332752470047256E-3</v>
      </c>
      <c r="F4721" s="13">
        <f t="shared" ca="1" si="146"/>
        <v>6.917798580413332</v>
      </c>
      <c r="G4721" s="13">
        <f t="shared" ca="1" si="147"/>
        <v>4.2308565919368526</v>
      </c>
    </row>
    <row r="4722" spans="1:7" x14ac:dyDescent="0.25">
      <c r="A4722" s="15">
        <f>IF(A4721 + step &gt; T, "", A4721 + step)</f>
        <v>9.4399999999998219</v>
      </c>
      <c r="B4722" s="13">
        <f ca="1">aMooseAcquire * F4721 *step</f>
        <v>6.9177985804133322E-3</v>
      </c>
      <c r="C4722" s="13">
        <f ca="1">aMooseSwitch * F4721 * G4721 *step</f>
        <v>2.9268213725633149E-3</v>
      </c>
      <c r="D4722" s="13">
        <f ca="1">aWolfAcquire * G4721 * aMooseSwitch * F4721 * step</f>
        <v>1.8146292509892555E-3</v>
      </c>
      <c r="E4722" s="13">
        <f ca="1">aWolfDone * simulation!G4721 * step</f>
        <v>4.2308565919368527E-3</v>
      </c>
      <c r="F4722" s="13">
        <f t="shared" ca="1" si="146"/>
        <v>6.9217895576211816</v>
      </c>
      <c r="G4722" s="13">
        <f t="shared" ca="1" si="147"/>
        <v>4.2284403645959054</v>
      </c>
    </row>
    <row r="4723" spans="1:7" x14ac:dyDescent="0.25">
      <c r="A4723" s="15">
        <f>IF(A4722 + step &gt; T, "", A4722 + step)</f>
        <v>9.4419999999998225</v>
      </c>
      <c r="B4723" s="13">
        <f ca="1">aMooseAcquire * F4722 *step</f>
        <v>6.9217895576211821E-3</v>
      </c>
      <c r="C4723" s="13">
        <f ca="1">aMooseSwitch * F4722 * G4722 *step</f>
        <v>2.9268374360683839E-3</v>
      </c>
      <c r="D4723" s="13">
        <f ca="1">aWolfAcquire * G4722 * aMooseSwitch * F4722 * step</f>
        <v>1.8146392103623981E-3</v>
      </c>
      <c r="E4723" s="13">
        <f ca="1">aWolfDone * simulation!G4722 * step</f>
        <v>4.2284403645959055E-3</v>
      </c>
      <c r="F4723" s="13">
        <f t="shared" ca="1" si="146"/>
        <v>6.9257845097427344</v>
      </c>
      <c r="G4723" s="13">
        <f t="shared" ca="1" si="147"/>
        <v>4.226026563441672</v>
      </c>
    </row>
    <row r="4724" spans="1:7" x14ac:dyDescent="0.25">
      <c r="A4724" s="15">
        <f>IF(A4723 + step &gt; T, "", A4723 + step)</f>
        <v>9.4439999999998232</v>
      </c>
      <c r="B4724" s="13">
        <f ca="1">aMooseAcquire * F4723 *step</f>
        <v>6.9257845097427349E-3</v>
      </c>
      <c r="C4724" s="13">
        <f ca="1">aMooseSwitch * F4723 * G4723 *step</f>
        <v>2.9268549310845658E-3</v>
      </c>
      <c r="D4724" s="13">
        <f ca="1">aWolfAcquire * G4723 * aMooseSwitch * F4723 * step</f>
        <v>1.8146500572724306E-3</v>
      </c>
      <c r="E4724" s="13">
        <f ca="1">aWolfDone * simulation!G4723 * step</f>
        <v>4.2260265634416717E-3</v>
      </c>
      <c r="F4724" s="13">
        <f t="shared" ca="1" si="146"/>
        <v>6.9297834393213922</v>
      </c>
      <c r="G4724" s="13">
        <f t="shared" ca="1" si="147"/>
        <v>4.2236151869355032</v>
      </c>
    </row>
    <row r="4725" spans="1:7" x14ac:dyDescent="0.25">
      <c r="A4725" s="15">
        <f>IF(A4724 + step &gt; T, "", A4724 + step)</f>
        <v>9.4459999999998239</v>
      </c>
      <c r="B4725" s="13">
        <f ca="1">aMooseAcquire * F4724 *step</f>
        <v>6.9297834393213928E-3</v>
      </c>
      <c r="C4725" s="13">
        <f ca="1">aMooseSwitch * F4724 * G4724 *step</f>
        <v>2.9268738576491982E-3</v>
      </c>
      <c r="D4725" s="13">
        <f ca="1">aWolfAcquire * G4724 * aMooseSwitch * F4724 * step</f>
        <v>1.8146617917425025E-3</v>
      </c>
      <c r="E4725" s="13">
        <f ca="1">aWolfDone * simulation!G4724 * step</f>
        <v>4.2236151869355035E-3</v>
      </c>
      <c r="F4725" s="13">
        <f t="shared" ca="1" si="146"/>
        <v>6.9337863489030651</v>
      </c>
      <c r="G4725" s="13">
        <f t="shared" ca="1" si="147"/>
        <v>4.2212062335403102</v>
      </c>
    </row>
    <row r="4726" spans="1:7" x14ac:dyDescent="0.25">
      <c r="A4726" s="15">
        <f>IF(A4725 + step &gt; T, "", A4725 + step)</f>
        <v>9.4479999999998245</v>
      </c>
      <c r="B4726" s="13">
        <f ca="1">aMooseAcquire * F4725 *step</f>
        <v>6.9337863489030652E-3</v>
      </c>
      <c r="C4726" s="13">
        <f ca="1">aMooseSwitch * F4725 * G4725 *step</f>
        <v>2.9268942158026329E-3</v>
      </c>
      <c r="D4726" s="13">
        <f ca="1">aWolfAcquire * G4725 * aMooseSwitch * F4725 * step</f>
        <v>1.8146744137976323E-3</v>
      </c>
      <c r="E4726" s="13">
        <f ca="1">aWolfDone * simulation!G4725 * step</f>
        <v>4.2212062335403103E-3</v>
      </c>
      <c r="F4726" s="13">
        <f t="shared" ca="1" si="146"/>
        <v>6.9377932410361662</v>
      </c>
      <c r="G4726" s="13">
        <f t="shared" ca="1" si="147"/>
        <v>4.2187997017205667</v>
      </c>
    </row>
    <row r="4727" spans="1:7" x14ac:dyDescent="0.25">
      <c r="A4727" s="15">
        <f>IF(A4726 + step &gt; T, "", A4726 + step)</f>
        <v>9.4499999999998252</v>
      </c>
      <c r="B4727" s="13">
        <f ca="1">aMooseAcquire * F4726 *step</f>
        <v>6.9377932410361661E-3</v>
      </c>
      <c r="C4727" s="13">
        <f ca="1">aMooseSwitch * F4726 * G4726 *step</f>
        <v>2.9269160055882342E-3</v>
      </c>
      <c r="D4727" s="13">
        <f ca="1">aWolfAcquire * G4726 * aMooseSwitch * F4726 * step</f>
        <v>1.8146879234647053E-3</v>
      </c>
      <c r="E4727" s="13">
        <f ca="1">aWolfDone * simulation!G4726 * step</f>
        <v>4.2187997017205667E-3</v>
      </c>
      <c r="F4727" s="13">
        <f t="shared" ca="1" si="146"/>
        <v>6.9418041182716141</v>
      </c>
      <c r="G4727" s="13">
        <f t="shared" ca="1" si="147"/>
        <v>4.2163955899423105</v>
      </c>
    </row>
    <row r="4728" spans="1:7" x14ac:dyDescent="0.25">
      <c r="A4728" s="15">
        <f>IF(A4727 + step &gt; T, "", A4727 + step)</f>
        <v>9.4519999999998259</v>
      </c>
      <c r="B4728" s="13">
        <f ca="1">aMooseAcquire * F4727 *step</f>
        <v>6.9418041182716141E-3</v>
      </c>
      <c r="C4728" s="13">
        <f ca="1">aMooseSwitch * F4727 * G4727 *step</f>
        <v>2.9269392270523807E-3</v>
      </c>
      <c r="D4728" s="13">
        <f ca="1">aWolfAcquire * G4727 * aMooseSwitch * F4727 * step</f>
        <v>1.8147023207724755E-3</v>
      </c>
      <c r="E4728" s="13">
        <f ca="1">aWolfDone * simulation!G4727 * step</f>
        <v>4.2163955899423107E-3</v>
      </c>
      <c r="F4728" s="13">
        <f t="shared" ca="1" si="146"/>
        <v>6.9458189831628339</v>
      </c>
      <c r="G4728" s="13">
        <f t="shared" ca="1" si="147"/>
        <v>4.2139938966731405</v>
      </c>
    </row>
    <row r="4729" spans="1:7" x14ac:dyDescent="0.25">
      <c r="A4729" s="15">
        <f>IF(A4728 + step &gt; T, "", A4728 + step)</f>
        <v>9.4539999999998265</v>
      </c>
      <c r="B4729" s="13">
        <f ca="1">aMooseAcquire * F4728 *step</f>
        <v>6.9458189831628344E-3</v>
      </c>
      <c r="C4729" s="13">
        <f ca="1">aMooseSwitch * F4728 * G4728 *step</f>
        <v>2.9269638802444623E-3</v>
      </c>
      <c r="D4729" s="13">
        <f ca="1">aWolfAcquire * G4728 * aMooseSwitch * F4728 * step</f>
        <v>1.8147176057515667E-3</v>
      </c>
      <c r="E4729" s="13">
        <f ca="1">aWolfDone * simulation!G4728 * step</f>
        <v>4.2139938966731403E-3</v>
      </c>
      <c r="F4729" s="13">
        <f t="shared" ca="1" si="146"/>
        <v>6.9498378382657524</v>
      </c>
      <c r="G4729" s="13">
        <f t="shared" ca="1" si="147"/>
        <v>4.2115946203822183</v>
      </c>
    </row>
    <row r="4730" spans="1:7" x14ac:dyDescent="0.25">
      <c r="A4730" s="15">
        <f>IF(A4729 + step &gt; T, "", A4729 + step)</f>
        <v>9.4559999999998272</v>
      </c>
      <c r="B4730" s="13">
        <f ca="1">aMooseAcquire * F4729 *step</f>
        <v>6.9498378382657523E-3</v>
      </c>
      <c r="C4730" s="13">
        <f ca="1">aMooseSwitch * F4729 * G4729 *step</f>
        <v>2.926989965216883E-3</v>
      </c>
      <c r="D4730" s="13">
        <f ca="1">aWolfAcquire * G4729 * aMooseSwitch * F4729 * step</f>
        <v>1.8147337784344677E-3</v>
      </c>
      <c r="E4730" s="13">
        <f ca="1">aWolfDone * simulation!G4729 * step</f>
        <v>4.2115946203822186E-3</v>
      </c>
      <c r="F4730" s="13">
        <f t="shared" ca="1" si="146"/>
        <v>6.9538606861388015</v>
      </c>
      <c r="G4730" s="13">
        <f t="shared" ca="1" si="147"/>
        <v>4.2091977595402712</v>
      </c>
    </row>
    <row r="4731" spans="1:7" x14ac:dyDescent="0.25">
      <c r="A4731" s="15">
        <f>IF(A4730 + step &gt; T, "", A4730 + step)</f>
        <v>9.4579999999998279</v>
      </c>
      <c r="B4731" s="13">
        <f ca="1">aMooseAcquire * F4730 *step</f>
        <v>6.9538606861388012E-3</v>
      </c>
      <c r="C4731" s="13">
        <f ca="1">aMooseSwitch * F4730 * G4730 *step</f>
        <v>2.9270174820250619E-3</v>
      </c>
      <c r="D4731" s="13">
        <f ca="1">aWolfAcquire * G4730 * aMooseSwitch * F4730 * step</f>
        <v>1.8147508388555379E-3</v>
      </c>
      <c r="E4731" s="13">
        <f ca="1">aWolfDone * simulation!G4730 * step</f>
        <v>4.2091977595402714E-3</v>
      </c>
      <c r="F4731" s="13">
        <f t="shared" ca="1" si="146"/>
        <v>6.9578875293429148</v>
      </c>
      <c r="G4731" s="13">
        <f t="shared" ca="1" si="147"/>
        <v>4.2068033126195861</v>
      </c>
    </row>
    <row r="4732" spans="1:7" x14ac:dyDescent="0.25">
      <c r="A4732" s="15">
        <f>IF(A4731 + step &gt; T, "", A4731 + step)</f>
        <v>9.4599999999998285</v>
      </c>
      <c r="B4732" s="13">
        <f ca="1">aMooseAcquire * F4731 *step</f>
        <v>6.9578875293429153E-3</v>
      </c>
      <c r="C4732" s="13">
        <f ca="1">aMooseSwitch * F4731 * G4731 *step</f>
        <v>2.9270464307274281E-3</v>
      </c>
      <c r="D4732" s="13">
        <f ca="1">aWolfAcquire * G4731 * aMooseSwitch * F4731 * step</f>
        <v>1.8147687870510056E-3</v>
      </c>
      <c r="E4732" s="13">
        <f ca="1">aWolfDone * simulation!G4731 * step</f>
        <v>4.2068033126195859E-3</v>
      </c>
      <c r="F4732" s="13">
        <f t="shared" ca="1" si="146"/>
        <v>6.9619183704415306</v>
      </c>
      <c r="G4732" s="13">
        <f t="shared" ca="1" si="147"/>
        <v>4.2044112780940175</v>
      </c>
    </row>
    <row r="4733" spans="1:7" x14ac:dyDescent="0.25">
      <c r="A4733" s="15">
        <f>IF(A4732 + step &gt; T, "", A4732 + step)</f>
        <v>9.4619999999998292</v>
      </c>
      <c r="B4733" s="13">
        <f ca="1">aMooseAcquire * F4732 *step</f>
        <v>6.9619183704415308E-3</v>
      </c>
      <c r="C4733" s="13">
        <f ca="1">aMooseSwitch * F4732 * G4732 *step</f>
        <v>2.9270768113854296E-3</v>
      </c>
      <c r="D4733" s="13">
        <f ca="1">aWolfAcquire * G4732 * aMooseSwitch * F4732 * step</f>
        <v>1.8147876230589664E-3</v>
      </c>
      <c r="E4733" s="13">
        <f ca="1">aWolfDone * simulation!G4732 * step</f>
        <v>4.2044112780940173E-3</v>
      </c>
      <c r="F4733" s="13">
        <f t="shared" ca="1" si="146"/>
        <v>6.9659532120005867</v>
      </c>
      <c r="G4733" s="13">
        <f t="shared" ca="1" si="147"/>
        <v>4.2020216544389823</v>
      </c>
    </row>
    <row r="4734" spans="1:7" x14ac:dyDescent="0.25">
      <c r="A4734" s="15">
        <f>IF(A4733 + step &gt; T, "", A4733 + step)</f>
        <v>9.4639999999998299</v>
      </c>
      <c r="B4734" s="13">
        <f ca="1">aMooseAcquire * F4733 *step</f>
        <v>6.9659532120005868E-3</v>
      </c>
      <c r="C4734" s="13">
        <f ca="1">aMooseSwitch * F4733 * G4733 *step</f>
        <v>2.9271086240635256E-3</v>
      </c>
      <c r="D4734" s="13">
        <f ca="1">aWolfAcquire * G4733 * aMooseSwitch * F4733 * step</f>
        <v>1.8148073469193855E-3</v>
      </c>
      <c r="E4734" s="13">
        <f ca="1">aWolfDone * simulation!G4733 * step</f>
        <v>4.2020216544389824E-3</v>
      </c>
      <c r="F4734" s="13">
        <f t="shared" ca="1" si="146"/>
        <v>6.9699920565885245</v>
      </c>
      <c r="G4734" s="13">
        <f t="shared" ca="1" si="147"/>
        <v>4.1996344401314625</v>
      </c>
    </row>
    <row r="4735" spans="1:7" x14ac:dyDescent="0.25">
      <c r="A4735" s="15">
        <f>IF(A4734 + step &gt; T, "", A4734 + step)</f>
        <v>9.4659999999998305</v>
      </c>
      <c r="B4735" s="13">
        <f ca="1">aMooseAcquire * F4734 *step</f>
        <v>6.969992056588525E-3</v>
      </c>
      <c r="C4735" s="13">
        <f ca="1">aMooseSwitch * F4734 * G4734 *step</f>
        <v>2.9271418688291894E-3</v>
      </c>
      <c r="D4735" s="13">
        <f ca="1">aWolfAcquire * G4734 * aMooseSwitch * F4734 * step</f>
        <v>1.8148279586740969E-3</v>
      </c>
      <c r="E4735" s="13">
        <f ca="1">aWolfDone * simulation!G4734 * step</f>
        <v>4.1996344401314624E-3</v>
      </c>
      <c r="F4735" s="13">
        <f t="shared" ca="1" si="146"/>
        <v>6.9740349067762839</v>
      </c>
      <c r="G4735" s="13">
        <f t="shared" ca="1" si="147"/>
        <v>4.1972496336500056</v>
      </c>
    </row>
    <row r="4736" spans="1:7" x14ac:dyDescent="0.25">
      <c r="A4736" s="15">
        <f>IF(A4735 + step &gt; T, "", A4735 + step)</f>
        <v>9.4679999999998312</v>
      </c>
      <c r="B4736" s="13">
        <f ca="1">aMooseAcquire * F4735 *step</f>
        <v>6.9740349067762839E-3</v>
      </c>
      <c r="C4736" s="13">
        <f ca="1">aMooseSwitch * F4735 * G4735 *step</f>
        <v>2.9271765457529113E-3</v>
      </c>
      <c r="D4736" s="13">
        <f ca="1">aWolfAcquire * G4735 * aMooseSwitch * F4735 * step</f>
        <v>1.8148494583668049E-3</v>
      </c>
      <c r="E4736" s="13">
        <f ca="1">aWolfDone * simulation!G4735 * step</f>
        <v>4.1972496336500058E-3</v>
      </c>
      <c r="F4736" s="13">
        <f t="shared" ca="1" si="146"/>
        <v>6.9780817651373077</v>
      </c>
      <c r="G4736" s="13">
        <f t="shared" ca="1" si="147"/>
        <v>4.1948672334747226</v>
      </c>
    </row>
    <row r="4737" spans="1:7" x14ac:dyDescent="0.25">
      <c r="A4737" s="15">
        <f>IF(A4736 + step &gt; T, "", A4736 + step)</f>
        <v>9.4699999999998319</v>
      </c>
      <c r="B4737" s="13">
        <f ca="1">aMooseAcquire * F4736 *step</f>
        <v>6.9780817651373082E-3</v>
      </c>
      <c r="C4737" s="13">
        <f ca="1">aMooseSwitch * F4736 * G4736 *step</f>
        <v>2.9272126549081952E-3</v>
      </c>
      <c r="D4737" s="13">
        <f ca="1">aWolfAcquire * G4736 * aMooseSwitch * F4736 * step</f>
        <v>1.8148718460430807E-3</v>
      </c>
      <c r="E4737" s="13">
        <f ca="1">aWolfDone * simulation!G4736 * step</f>
        <v>4.1948672334747228E-3</v>
      </c>
      <c r="F4737" s="13">
        <f t="shared" ca="1" si="146"/>
        <v>6.9821326342475363</v>
      </c>
      <c r="G4737" s="13">
        <f t="shared" ca="1" si="147"/>
        <v>4.1924872380872911</v>
      </c>
    </row>
    <row r="4738" spans="1:7" x14ac:dyDescent="0.25">
      <c r="A4738" s="15">
        <f>IF(A4737 + step &gt; T, "", A4737 + step)</f>
        <v>9.4719999999998326</v>
      </c>
      <c r="B4738" s="13">
        <f ca="1">aMooseAcquire * F4737 *step</f>
        <v>6.9821326342475367E-3</v>
      </c>
      <c r="C4738" s="13">
        <f ca="1">aMooseSwitch * F4737 * G4737 *step</f>
        <v>2.9272501963715598E-3</v>
      </c>
      <c r="D4738" s="13">
        <f ca="1">aWolfAcquire * G4737 * aMooseSwitch * F4737 * step</f>
        <v>1.8148951217503669E-3</v>
      </c>
      <c r="E4738" s="13">
        <f ca="1">aWolfDone * simulation!G4737 * step</f>
        <v>4.1924872380872912E-3</v>
      </c>
      <c r="F4738" s="13">
        <f t="shared" ca="1" si="146"/>
        <v>6.9861875166854119</v>
      </c>
      <c r="G4738" s="13">
        <f t="shared" ca="1" si="147"/>
        <v>4.1901096459709546</v>
      </c>
    </row>
    <row r="4739" spans="1:7" x14ac:dyDescent="0.25">
      <c r="A4739" s="15">
        <f>IF(A4738 + step &gt; T, "", A4738 + step)</f>
        <v>9.4739999999998332</v>
      </c>
      <c r="B4739" s="13">
        <f ca="1">aMooseAcquire * F4738 *step</f>
        <v>6.9861875166854119E-3</v>
      </c>
      <c r="C4739" s="13">
        <f ca="1">aMooseSwitch * F4738 * G4738 *step</f>
        <v>2.9272891702225418E-3</v>
      </c>
      <c r="D4739" s="13">
        <f ca="1">aWolfAcquire * G4738 * aMooseSwitch * F4738 * step</f>
        <v>1.814919285537976E-3</v>
      </c>
      <c r="E4739" s="13">
        <f ca="1">aWolfDone * simulation!G4738 * step</f>
        <v>4.1901096459709547E-3</v>
      </c>
      <c r="F4739" s="13">
        <f t="shared" ca="1" si="146"/>
        <v>6.9902464150318746</v>
      </c>
      <c r="G4739" s="13">
        <f t="shared" ca="1" si="147"/>
        <v>4.1877344556105216</v>
      </c>
    </row>
    <row r="4740" spans="1:7" x14ac:dyDescent="0.25">
      <c r="A4740" s="15">
        <f>IF(A4739 + step &gt; T, "", A4739 + step)</f>
        <v>9.4759999999998339</v>
      </c>
      <c r="B4740" s="13">
        <f ca="1">aMooseAcquire * F4739 *step</f>
        <v>6.9902464150318746E-3</v>
      </c>
      <c r="C4740" s="13">
        <f ca="1">aMooseSwitch * F4739 * G4739 *step</f>
        <v>2.9273295765436915E-3</v>
      </c>
      <c r="D4740" s="13">
        <f ca="1">aWolfAcquire * G4739 * aMooseSwitch * F4739 * step</f>
        <v>1.8149443374570885E-3</v>
      </c>
      <c r="E4740" s="13">
        <f ca="1">aWolfDone * simulation!G4739 * step</f>
        <v>4.1877344556105218E-3</v>
      </c>
      <c r="F4740" s="13">
        <f t="shared" ref="F4740:F4803" ca="1" si="148">F4739 +B4740 - C4740</f>
        <v>6.9943093318703626</v>
      </c>
      <c r="G4740" s="13">
        <f t="shared" ref="G4740:G4803" ca="1" si="149">G4739 + D4740 - E4740</f>
        <v>4.1853616654923673</v>
      </c>
    </row>
    <row r="4741" spans="1:7" x14ac:dyDescent="0.25">
      <c r="A4741" s="15">
        <f>IF(A4740 + step &gt; T, "", A4740 + step)</f>
        <v>9.4779999999998346</v>
      </c>
      <c r="B4741" s="13">
        <f ca="1">aMooseAcquire * F4740 *step</f>
        <v>6.9943093318703626E-3</v>
      </c>
      <c r="C4741" s="13">
        <f ca="1">aMooseSwitch * F4740 * G4740 *step</f>
        <v>2.9273714154205749E-3</v>
      </c>
      <c r="D4741" s="13">
        <f ca="1">aWolfAcquire * G4740 * aMooseSwitch * F4740 * step</f>
        <v>1.8149702775607567E-3</v>
      </c>
      <c r="E4741" s="13">
        <f ca="1">aWolfDone * simulation!G4740 * step</f>
        <v>4.1853616654923672E-3</v>
      </c>
      <c r="F4741" s="13">
        <f t="shared" ca="1" si="148"/>
        <v>6.9983762697868119</v>
      </c>
      <c r="G4741" s="13">
        <f t="shared" ca="1" si="149"/>
        <v>4.1829912741044355</v>
      </c>
    </row>
    <row r="4742" spans="1:7" x14ac:dyDescent="0.25">
      <c r="A4742" s="15">
        <f>IF(A4741 + step &gt; T, "", A4741 + step)</f>
        <v>9.4799999999998352</v>
      </c>
      <c r="B4742" s="13">
        <f ca="1">aMooseAcquire * F4741 *step</f>
        <v>6.9983762697868124E-3</v>
      </c>
      <c r="C4742" s="13">
        <f ca="1">aMooseSwitch * F4741 * G4741 *step</f>
        <v>2.9274146869417783E-3</v>
      </c>
      <c r="D4742" s="13">
        <f ca="1">aWolfAcquire * G4741 * aMooseSwitch * F4741 * step</f>
        <v>1.8149971059039022E-3</v>
      </c>
      <c r="E4742" s="13">
        <f ca="1">aWolfDone * simulation!G4741 * step</f>
        <v>4.1829912741044358E-3</v>
      </c>
      <c r="F4742" s="13">
        <f t="shared" ca="1" si="148"/>
        <v>7.0024472313696577</v>
      </c>
      <c r="G4742" s="13">
        <f t="shared" ca="1" si="149"/>
        <v>4.1806232799362348</v>
      </c>
    </row>
    <row r="4743" spans="1:7" x14ac:dyDescent="0.25">
      <c r="A4743" s="15">
        <f>IF(A4742 + step &gt; T, "", A4742 + step)</f>
        <v>9.4819999999998359</v>
      </c>
      <c r="B4743" s="13">
        <f ca="1">aMooseAcquire * F4742 *step</f>
        <v>7.002447231369658E-3</v>
      </c>
      <c r="C4743" s="13">
        <f ca="1">aMooseSwitch * F4742 * G4742 *step</f>
        <v>2.927459391198903E-3</v>
      </c>
      <c r="D4743" s="13">
        <f ca="1">aWolfAcquire * G4742 * aMooseSwitch * F4742 * step</f>
        <v>1.8150248225433196E-3</v>
      </c>
      <c r="E4743" s="13">
        <f ca="1">aWolfDone * simulation!G4742 * step</f>
        <v>4.1806232799362353E-3</v>
      </c>
      <c r="F4743" s="13">
        <f t="shared" ca="1" si="148"/>
        <v>7.0065222192098284</v>
      </c>
      <c r="G4743" s="13">
        <f t="shared" ca="1" si="149"/>
        <v>4.1782576814788426</v>
      </c>
    </row>
    <row r="4744" spans="1:7" x14ac:dyDescent="0.25">
      <c r="A4744" s="15">
        <f>IF(A4743 + step &gt; T, "", A4743 + step)</f>
        <v>9.4839999999998366</v>
      </c>
      <c r="B4744" s="13">
        <f ca="1">aMooseAcquire * F4743 *step</f>
        <v>7.0065222192098285E-3</v>
      </c>
      <c r="C4744" s="13">
        <f ca="1">aMooseSwitch * F4743 * G4743 *step</f>
        <v>2.9275055282865651E-3</v>
      </c>
      <c r="D4744" s="13">
        <f ca="1">aWolfAcquire * G4743 * aMooseSwitch * F4743 * step</f>
        <v>1.8150534275376705E-3</v>
      </c>
      <c r="E4744" s="13">
        <f ca="1">aWolfDone * simulation!G4743 * step</f>
        <v>4.1782576814788424E-3</v>
      </c>
      <c r="F4744" s="13">
        <f t="shared" ca="1" si="148"/>
        <v>7.0106012359007517</v>
      </c>
      <c r="G4744" s="13">
        <f t="shared" ca="1" si="149"/>
        <v>4.1758944772249009</v>
      </c>
    </row>
    <row r="4745" spans="1:7" x14ac:dyDescent="0.25">
      <c r="A4745" s="15">
        <f>IF(A4744 + step &gt; T, "", A4744 + step)</f>
        <v>9.4859999999998372</v>
      </c>
      <c r="B4745" s="13">
        <f ca="1">aMooseAcquire * F4744 *step</f>
        <v>7.010601235900752E-3</v>
      </c>
      <c r="C4745" s="13">
        <f ca="1">aMooseSwitch * F4744 * G4744 *step</f>
        <v>2.9275530983024016E-3</v>
      </c>
      <c r="D4745" s="13">
        <f ca="1">aWolfAcquire * G4744 * aMooseSwitch * F4744 * step</f>
        <v>1.815082920947489E-3</v>
      </c>
      <c r="E4745" s="13">
        <f ca="1">aWolfDone * simulation!G4744 * step</f>
        <v>4.1758944772249014E-3</v>
      </c>
      <c r="F4745" s="13">
        <f t="shared" ca="1" si="148"/>
        <v>7.0146842840383492</v>
      </c>
      <c r="G4745" s="13">
        <f t="shared" ca="1" si="149"/>
        <v>4.1735336656686233</v>
      </c>
    </row>
    <row r="4746" spans="1:7" x14ac:dyDescent="0.25">
      <c r="A4746" s="15">
        <f>IF(A4745 + step &gt; T, "", A4745 + step)</f>
        <v>9.4879999999998379</v>
      </c>
      <c r="B4746" s="13">
        <f ca="1">aMooseAcquire * F4745 *step</f>
        <v>7.0146842840383495E-3</v>
      </c>
      <c r="C4746" s="13">
        <f ca="1">aMooseSwitch * F4745 * G4745 *step</f>
        <v>2.9276021013470658E-3</v>
      </c>
      <c r="D4746" s="13">
        <f ca="1">aWolfAcquire * G4745 * aMooseSwitch * F4745 * step</f>
        <v>1.8151133028351805E-3</v>
      </c>
      <c r="E4746" s="13">
        <f ca="1">aWolfDone * simulation!G4745 * step</f>
        <v>4.1735336656686236E-3</v>
      </c>
      <c r="F4746" s="13">
        <f t="shared" ca="1" si="148"/>
        <v>7.0187713662210403</v>
      </c>
      <c r="G4746" s="13">
        <f t="shared" ca="1" si="149"/>
        <v>4.1711752453057898</v>
      </c>
    </row>
    <row r="4747" spans="1:7" x14ac:dyDescent="0.25">
      <c r="A4747" s="15">
        <f>IF(A4746 + step &gt; T, "", A4746 + step)</f>
        <v>9.4899999999998386</v>
      </c>
      <c r="B4747" s="13">
        <f ca="1">aMooseAcquire * F4746 *step</f>
        <v>7.0187713662210405E-3</v>
      </c>
      <c r="C4747" s="13">
        <f ca="1">aMooseSwitch * F4746 * G4746 *step</f>
        <v>2.9276525375242302E-3</v>
      </c>
      <c r="D4747" s="13">
        <f ca="1">aWolfAcquire * G4746 * aMooseSwitch * F4746 * step</f>
        <v>1.8151445732650226E-3</v>
      </c>
      <c r="E4747" s="13">
        <f ca="1">aWolfDone * simulation!G4746 * step</f>
        <v>4.1711752453057896E-3</v>
      </c>
      <c r="F4747" s="13">
        <f t="shared" ca="1" si="148"/>
        <v>7.0228624850497372</v>
      </c>
      <c r="G4747" s="13">
        <f t="shared" ca="1" si="149"/>
        <v>4.168819214633749</v>
      </c>
    </row>
    <row r="4748" spans="1:7" x14ac:dyDescent="0.25">
      <c r="A4748" s="15">
        <f>IF(A4747 + step &gt; T, "", A4747 + step)</f>
        <v>9.4919999999998392</v>
      </c>
      <c r="B4748" s="13">
        <f ca="1">aMooseAcquire * F4747 *step</f>
        <v>7.0228624850497377E-3</v>
      </c>
      <c r="C4748" s="13">
        <f ca="1">aMooseSwitch * F4747 * G4747 *step</f>
        <v>2.9277044069405869E-3</v>
      </c>
      <c r="D4748" s="13">
        <f ca="1">aWolfAcquire * G4747 * aMooseSwitch * F4747 * step</f>
        <v>1.8151767323031636E-3</v>
      </c>
      <c r="E4748" s="13">
        <f ca="1">aWolfDone * simulation!G4747 * step</f>
        <v>4.168819214633749E-3</v>
      </c>
      <c r="F4748" s="13">
        <f t="shared" ca="1" si="148"/>
        <v>7.0269576431278464</v>
      </c>
      <c r="G4748" s="13">
        <f t="shared" ca="1" si="149"/>
        <v>4.1664655721514183</v>
      </c>
    </row>
    <row r="4749" spans="1:7" x14ac:dyDescent="0.25">
      <c r="A4749" s="15">
        <f>IF(A4748 + step &gt; T, "", A4748 + step)</f>
        <v>9.4939999999998399</v>
      </c>
      <c r="B4749" s="13">
        <f ca="1">aMooseAcquire * F4748 *step</f>
        <v>7.0269576431278465E-3</v>
      </c>
      <c r="C4749" s="13">
        <f ca="1">aMooseSwitch * F4748 * G4748 *step</f>
        <v>2.9277577097058445E-3</v>
      </c>
      <c r="D4749" s="13">
        <f ca="1">aWolfAcquire * G4748 * aMooseSwitch * F4748 * step</f>
        <v>1.8152097800176238E-3</v>
      </c>
      <c r="E4749" s="13">
        <f ca="1">aWolfDone * simulation!G4748 * step</f>
        <v>4.1664655721514185E-3</v>
      </c>
      <c r="F4749" s="13">
        <f t="shared" ca="1" si="148"/>
        <v>7.0310568430612683</v>
      </c>
      <c r="G4749" s="13">
        <f t="shared" ca="1" si="149"/>
        <v>4.1641143163592851</v>
      </c>
    </row>
    <row r="4750" spans="1:7" x14ac:dyDescent="0.25">
      <c r="A4750" s="15">
        <f>IF(A4749 + step &gt; T, "", A4749 + step)</f>
        <v>9.4959999999998406</v>
      </c>
      <c r="B4750" s="13">
        <f ca="1">aMooseAcquire * F4749 *step</f>
        <v>7.0310568430612683E-3</v>
      </c>
      <c r="C4750" s="13">
        <f ca="1">aMooseSwitch * F4749 * G4749 *step</f>
        <v>2.9278124459327349E-3</v>
      </c>
      <c r="D4750" s="13">
        <f ca="1">aWolfAcquire * G4749 * aMooseSwitch * F4749 * step</f>
        <v>1.8152437164782953E-3</v>
      </c>
      <c r="E4750" s="13">
        <f ca="1">aWolfDone * simulation!G4749 * step</f>
        <v>4.1641143163592851E-3</v>
      </c>
      <c r="F4750" s="13">
        <f t="shared" ca="1" si="148"/>
        <v>7.0351600874583973</v>
      </c>
      <c r="G4750" s="13">
        <f t="shared" ca="1" si="149"/>
        <v>4.1617654457594044</v>
      </c>
    </row>
    <row r="4751" spans="1:7" x14ac:dyDescent="0.25">
      <c r="A4751" s="15">
        <f>IF(A4750 + step &gt; T, "", A4750 + step)</f>
        <v>9.4979999999998412</v>
      </c>
      <c r="B4751" s="13">
        <f ca="1">aMooseAcquire * F4750 *step</f>
        <v>7.0351600874583977E-3</v>
      </c>
      <c r="C4751" s="13">
        <f ca="1">aMooseSwitch * F4750 * G4750 *step</f>
        <v>2.9278686157370071E-3</v>
      </c>
      <c r="D4751" s="13">
        <f ca="1">aWolfAcquire * G4750 * aMooseSwitch * F4750 * step</f>
        <v>1.8152785417569447E-3</v>
      </c>
      <c r="E4751" s="13">
        <f ca="1">aWolfDone * simulation!G4750 * step</f>
        <v>4.1617654457594046E-3</v>
      </c>
      <c r="F4751" s="13">
        <f t="shared" ca="1" si="148"/>
        <v>7.0392673789301181</v>
      </c>
      <c r="G4751" s="13">
        <f t="shared" ca="1" si="149"/>
        <v>4.1594189588554027</v>
      </c>
    </row>
    <row r="4752" spans="1:7" x14ac:dyDescent="0.25">
      <c r="A4752" s="15">
        <f>IF(A4751 + step &gt; T, "", A4751 + step)</f>
        <v>9.4999999999998419</v>
      </c>
      <c r="B4752" s="13">
        <f ca="1">aMooseAcquire * F4751 *step</f>
        <v>7.0392673789301183E-3</v>
      </c>
      <c r="C4752" s="13">
        <f ca="1">aMooseSwitch * F4751 * G4751 *step</f>
        <v>2.9279262192374311E-3</v>
      </c>
      <c r="D4752" s="13">
        <f ca="1">aWolfAcquire * G4751 * aMooseSwitch * F4751 * step</f>
        <v>1.8153142559272073E-3</v>
      </c>
      <c r="E4752" s="13">
        <f ca="1">aWolfDone * simulation!G4751 * step</f>
        <v>4.1594189588554029E-3</v>
      </c>
      <c r="F4752" s="13">
        <f t="shared" ca="1" si="148"/>
        <v>7.0433787200898106</v>
      </c>
      <c r="G4752" s="13">
        <f t="shared" ca="1" si="149"/>
        <v>4.1570748541524747</v>
      </c>
    </row>
    <row r="4753" spans="1:7" x14ac:dyDescent="0.25">
      <c r="A4753" s="15">
        <f>IF(A4752 + step &gt; T, "", A4752 + step)</f>
        <v>9.5019999999998426</v>
      </c>
      <c r="B4753" s="13">
        <f ca="1">aMooseAcquire * F4752 *step</f>
        <v>7.043378720089811E-3</v>
      </c>
      <c r="C4753" s="13">
        <f ca="1">aMooseSwitch * F4752 * G4752 *step</f>
        <v>2.9279852565557997E-3</v>
      </c>
      <c r="D4753" s="13">
        <f ca="1">aWolfAcquire * G4752 * aMooseSwitch * F4752 * step</f>
        <v>1.815350859064596E-3</v>
      </c>
      <c r="E4753" s="13">
        <f ca="1">aWolfDone * simulation!G4752 * step</f>
        <v>4.1570748541524746E-3</v>
      </c>
      <c r="F4753" s="13">
        <f t="shared" ca="1" si="148"/>
        <v>7.047494113553344</v>
      </c>
      <c r="G4753" s="13">
        <f t="shared" ca="1" si="149"/>
        <v>4.1547331301573873</v>
      </c>
    </row>
    <row r="4754" spans="1:7" x14ac:dyDescent="0.25">
      <c r="A4754" s="15">
        <f>IF(A4753 + step &gt; T, "", A4753 + step)</f>
        <v>9.5039999999998432</v>
      </c>
      <c r="B4754" s="13">
        <f ca="1">aMooseAcquire * F4753 *step</f>
        <v>7.0474941135533443E-3</v>
      </c>
      <c r="C4754" s="13">
        <f ca="1">aMooseSwitch * F4753 * G4753 *step</f>
        <v>2.928045727816925E-3</v>
      </c>
      <c r="D4754" s="13">
        <f ca="1">aWolfAcquire * G4753 * aMooseSwitch * F4753 * step</f>
        <v>1.8153883512464935E-3</v>
      </c>
      <c r="E4754" s="13">
        <f ca="1">aWolfDone * simulation!G4753 * step</f>
        <v>4.1547331301573873E-3</v>
      </c>
      <c r="F4754" s="13">
        <f t="shared" ca="1" si="148"/>
        <v>7.0516135619390807</v>
      </c>
      <c r="G4754" s="13">
        <f t="shared" ca="1" si="149"/>
        <v>4.1523937853784769</v>
      </c>
    </row>
    <row r="4755" spans="1:7" x14ac:dyDescent="0.25">
      <c r="A4755" s="15">
        <f>IF(A4754 + step &gt; T, "", A4754 + step)</f>
        <v>9.5059999999998439</v>
      </c>
      <c r="B4755" s="13">
        <f ca="1">aMooseAcquire * F4754 *step</f>
        <v>7.0516135619390812E-3</v>
      </c>
      <c r="C4755" s="13">
        <f ca="1">aMooseSwitch * F4754 * G4754 *step</f>
        <v>2.9281076331486426E-3</v>
      </c>
      <c r="D4755" s="13">
        <f ca="1">aWolfAcquire * G4754 * aMooseSwitch * F4754 * step</f>
        <v>1.8154267325521584E-3</v>
      </c>
      <c r="E4755" s="13">
        <f ca="1">aWolfDone * simulation!G4754 * step</f>
        <v>4.1523937853784774E-3</v>
      </c>
      <c r="F4755" s="13">
        <f t="shared" ca="1" si="148"/>
        <v>7.055737067867871</v>
      </c>
      <c r="G4755" s="13">
        <f t="shared" ca="1" si="149"/>
        <v>4.1500568183256501</v>
      </c>
    </row>
    <row r="4756" spans="1:7" x14ac:dyDescent="0.25">
      <c r="A4756" s="15">
        <f>IF(A4755 + step &gt; T, "", A4755 + step)</f>
        <v>9.5079999999998446</v>
      </c>
      <c r="B4756" s="13">
        <f ca="1">aMooseAcquire * F4755 *step</f>
        <v>7.0557370678678713E-3</v>
      </c>
      <c r="C4756" s="13">
        <f ca="1">aMooseSwitch * F4755 * G4755 *step</f>
        <v>2.9281709726818091E-3</v>
      </c>
      <c r="D4756" s="13">
        <f ca="1">aWolfAcquire * G4755 * aMooseSwitch * F4755 * step</f>
        <v>1.8154660030627217E-3</v>
      </c>
      <c r="E4756" s="13">
        <f ca="1">aWolfDone * simulation!G4755 * step</f>
        <v>4.1500568183256504E-3</v>
      </c>
      <c r="F4756" s="13">
        <f t="shared" ca="1" si="148"/>
        <v>7.0598646339630564</v>
      </c>
      <c r="G4756" s="13">
        <f t="shared" ca="1" si="149"/>
        <v>4.1477222275103873</v>
      </c>
    </row>
    <row r="4757" spans="1:7" x14ac:dyDescent="0.25">
      <c r="A4757" s="15">
        <f>IF(A4756 + step &gt; T, "", A4756 + step)</f>
        <v>9.5099999999998452</v>
      </c>
      <c r="B4757" s="13">
        <f ca="1">aMooseAcquire * F4756 *step</f>
        <v>7.0598646339630564E-3</v>
      </c>
      <c r="C4757" s="13">
        <f ca="1">aMooseSwitch * F4756 * G4756 *step</f>
        <v>2.9282357465503055E-3</v>
      </c>
      <c r="D4757" s="13">
        <f ca="1">aWolfAcquire * G4756 * aMooseSwitch * F4756 * step</f>
        <v>1.8155061628611895E-3</v>
      </c>
      <c r="E4757" s="13">
        <f ca="1">aWolfDone * simulation!G4756 * step</f>
        <v>4.1477222275103877E-3</v>
      </c>
      <c r="F4757" s="13">
        <f t="shared" ca="1" si="148"/>
        <v>7.0639962628504698</v>
      </c>
      <c r="G4757" s="13">
        <f t="shared" ca="1" si="149"/>
        <v>4.1453900114457385</v>
      </c>
    </row>
    <row r="4758" spans="1:7" x14ac:dyDescent="0.25">
      <c r="A4758" s="15">
        <f>IF(A4757 + step &gt; T, "", A4757 + step)</f>
        <v>9.5119999999998459</v>
      </c>
      <c r="B4758" s="13">
        <f ca="1">aMooseAcquire * F4757 *step</f>
        <v>7.06399626285047E-3</v>
      </c>
      <c r="C4758" s="13">
        <f ca="1">aMooseSwitch * F4757 * G4757 *step</f>
        <v>2.9283019548910368E-3</v>
      </c>
      <c r="D4758" s="13">
        <f ca="1">aWolfAcquire * G4757 * aMooseSwitch * F4757 * step</f>
        <v>1.8155472120324426E-3</v>
      </c>
      <c r="E4758" s="13">
        <f ca="1">aWolfDone * simulation!G4757 * step</f>
        <v>4.145390011445739E-3</v>
      </c>
      <c r="F4758" s="13">
        <f t="shared" ca="1" si="148"/>
        <v>7.0681319571584291</v>
      </c>
      <c r="G4758" s="13">
        <f t="shared" ca="1" si="149"/>
        <v>4.1430601686463255</v>
      </c>
    </row>
    <row r="4759" spans="1:7" x14ac:dyDescent="0.25">
      <c r="A4759" s="15">
        <f>IF(A4758 + step &gt; T, "", A4758 + step)</f>
        <v>9.5139999999998466</v>
      </c>
      <c r="B4759" s="13">
        <f ca="1">aMooseAcquire * F4758 *step</f>
        <v>7.068131957158429E-3</v>
      </c>
      <c r="C4759" s="13">
        <f ca="1">aMooseSwitch * F4758 * G4758 *step</f>
        <v>2.9283695978439286E-3</v>
      </c>
      <c r="D4759" s="13">
        <f ca="1">aWolfAcquire * G4758 * aMooseSwitch * F4758 * step</f>
        <v>1.8155891506632358E-3</v>
      </c>
      <c r="E4759" s="13">
        <f ca="1">aWolfDone * simulation!G4758 * step</f>
        <v>4.1430601686463257E-3</v>
      </c>
      <c r="F4759" s="13">
        <f t="shared" ca="1" si="148"/>
        <v>7.0722717195177438</v>
      </c>
      <c r="G4759" s="13">
        <f t="shared" ca="1" si="149"/>
        <v>4.1407326976283425</v>
      </c>
    </row>
    <row r="4760" spans="1:7" x14ac:dyDescent="0.25">
      <c r="A4760" s="15">
        <f>IF(A4759 + step &gt; T, "", A4759 + step)</f>
        <v>9.5159999999998472</v>
      </c>
      <c r="B4760" s="13">
        <f ca="1">aMooseAcquire * F4759 *step</f>
        <v>7.0722717195177438E-3</v>
      </c>
      <c r="C4760" s="13">
        <f ca="1">aMooseSwitch * F4759 * G4759 *step</f>
        <v>2.9284386755519349E-3</v>
      </c>
      <c r="D4760" s="13">
        <f ca="1">aWolfAcquire * G4759 * aMooseSwitch * F4759 * step</f>
        <v>1.8156319788421996E-3</v>
      </c>
      <c r="E4760" s="13">
        <f ca="1">aWolfDone * simulation!G4759 * step</f>
        <v>4.1407326976283425E-3</v>
      </c>
      <c r="F4760" s="13">
        <f t="shared" ca="1" si="148"/>
        <v>7.0764155525617101</v>
      </c>
      <c r="G4760" s="13">
        <f t="shared" ca="1" si="149"/>
        <v>4.1384075969095564</v>
      </c>
    </row>
    <row r="4761" spans="1:7" x14ac:dyDescent="0.25">
      <c r="A4761" s="15">
        <f>IF(A4760 + step &gt; T, "", A4760 + step)</f>
        <v>9.5179999999998479</v>
      </c>
      <c r="B4761" s="13">
        <f ca="1">aMooseAcquire * F4760 *step</f>
        <v>7.0764155525617099E-3</v>
      </c>
      <c r="C4761" s="13">
        <f ca="1">aMooseSwitch * F4760 * G4760 *step</f>
        <v>2.9285091881610316E-3</v>
      </c>
      <c r="D4761" s="13">
        <f ca="1">aWolfAcquire * G4760 * aMooseSwitch * F4760 * step</f>
        <v>1.8156756966598397E-3</v>
      </c>
      <c r="E4761" s="13">
        <f ca="1">aWolfDone * simulation!G4760 * step</f>
        <v>4.1384075969095567E-3</v>
      </c>
      <c r="F4761" s="13">
        <f t="shared" ca="1" si="148"/>
        <v>7.0805634589261111</v>
      </c>
      <c r="G4761" s="13">
        <f t="shared" ca="1" si="149"/>
        <v>4.1360848650093072</v>
      </c>
    </row>
    <row r="4762" spans="1:7" x14ac:dyDescent="0.25">
      <c r="A4762" s="15">
        <f>IF(A4761 + step &gt; T, "", A4761 + step)</f>
        <v>9.5199999999998486</v>
      </c>
      <c r="B4762" s="13">
        <f ca="1">aMooseAcquire * F4761 *step</f>
        <v>7.0805634589261113E-3</v>
      </c>
      <c r="C4762" s="13">
        <f ca="1">aMooseSwitch * F4761 * G4761 *step</f>
        <v>2.928581135820224E-3</v>
      </c>
      <c r="D4762" s="13">
        <f ca="1">aWolfAcquire * G4761 * aMooseSwitch * F4761 * step</f>
        <v>1.8157203042085388E-3</v>
      </c>
      <c r="E4762" s="13">
        <f ca="1">aWolfDone * simulation!G4761 * step</f>
        <v>4.1360848650093072E-3</v>
      </c>
      <c r="F4762" s="13">
        <f t="shared" ca="1" si="148"/>
        <v>7.0847154412492168</v>
      </c>
      <c r="G4762" s="13">
        <f t="shared" ca="1" si="149"/>
        <v>4.1337645004485069</v>
      </c>
    </row>
    <row r="4763" spans="1:7" x14ac:dyDescent="0.25">
      <c r="A4763" s="15">
        <f>IF(A4762 + step &gt; T, "", A4762 + step)</f>
        <v>9.5219999999998493</v>
      </c>
      <c r="B4763" s="13">
        <f ca="1">aMooseAcquire * F4762 *step</f>
        <v>7.084715441249217E-3</v>
      </c>
      <c r="C4763" s="13">
        <f ca="1">aMooseSwitch * F4762 * G4762 *step</f>
        <v>2.9286545186815393E-3</v>
      </c>
      <c r="D4763" s="13">
        <f ca="1">aWolfAcquire * G4762 * aMooseSwitch * F4762 * step</f>
        <v>1.8157658015825545E-3</v>
      </c>
      <c r="E4763" s="13">
        <f ca="1">aWolfDone * simulation!G4762 * step</f>
        <v>4.1337645004485071E-3</v>
      </c>
      <c r="F4763" s="13">
        <f t="shared" ca="1" si="148"/>
        <v>7.0888715021717843</v>
      </c>
      <c r="G4763" s="13">
        <f t="shared" ca="1" si="149"/>
        <v>4.1314465017496413</v>
      </c>
    </row>
    <row r="4764" spans="1:7" x14ac:dyDescent="0.25">
      <c r="A4764" s="15">
        <f>IF(A4763 + step &gt; T, "", A4763 + step)</f>
        <v>9.5239999999998499</v>
      </c>
      <c r="B4764" s="13">
        <f ca="1">aMooseAcquire * F4763 *step</f>
        <v>7.0888715021717843E-3</v>
      </c>
      <c r="C4764" s="13">
        <f ca="1">aMooseSwitch * F4763 * G4763 *step</f>
        <v>2.9287293369000349E-3</v>
      </c>
      <c r="D4764" s="13">
        <f ca="1">aWolfAcquire * G4763 * aMooseSwitch * F4763 * step</f>
        <v>1.8158121888780213E-3</v>
      </c>
      <c r="E4764" s="13">
        <f ca="1">aWolfDone * simulation!G4763 * step</f>
        <v>4.1314465017496414E-3</v>
      </c>
      <c r="F4764" s="13">
        <f t="shared" ca="1" si="148"/>
        <v>7.0930316443370565</v>
      </c>
      <c r="G4764" s="13">
        <f t="shared" ca="1" si="149"/>
        <v>4.1291308674367695</v>
      </c>
    </row>
    <row r="4765" spans="1:7" x14ac:dyDescent="0.25">
      <c r="A4765" s="15">
        <f>IF(A4764 + step &gt; T, "", A4764 + step)</f>
        <v>9.5259999999998506</v>
      </c>
      <c r="B4765" s="13">
        <f ca="1">aMooseAcquire * F4764 *step</f>
        <v>7.0930316443370564E-3</v>
      </c>
      <c r="C4765" s="13">
        <f ca="1">aMooseSwitch * F4764 * G4764 *step</f>
        <v>2.9288055906337928E-3</v>
      </c>
      <c r="D4765" s="13">
        <f ca="1">aWolfAcquire * G4764 * aMooseSwitch * F4764 * step</f>
        <v>1.8158594661929516E-3</v>
      </c>
      <c r="E4765" s="13">
        <f ca="1">aWolfDone * simulation!G4764 * step</f>
        <v>4.1291308674367699E-3</v>
      </c>
      <c r="F4765" s="13">
        <f t="shared" ca="1" si="148"/>
        <v>7.0971958703907596</v>
      </c>
      <c r="G4765" s="13">
        <f t="shared" ca="1" si="149"/>
        <v>4.1268175960355258</v>
      </c>
    </row>
    <row r="4766" spans="1:7" x14ac:dyDescent="0.25">
      <c r="A4766" s="15">
        <f>IF(A4765 + step &gt; T, "", A4765 + step)</f>
        <v>9.5279999999998513</v>
      </c>
      <c r="B4766" s="13">
        <f ca="1">aMooseAcquire * F4765 *step</f>
        <v>7.0971958703907601E-3</v>
      </c>
      <c r="C4766" s="13">
        <f ca="1">aMooseSwitch * F4765 * G4765 *step</f>
        <v>2.9288832800439257E-3</v>
      </c>
      <c r="D4766" s="13">
        <f ca="1">aWolfAcquire * G4765 * aMooseSwitch * F4765 * step</f>
        <v>1.8159076336272341E-3</v>
      </c>
      <c r="E4766" s="13">
        <f ca="1">aWolfDone * simulation!G4765 * step</f>
        <v>4.1268175960355261E-3</v>
      </c>
      <c r="F4766" s="13">
        <f t="shared" ca="1" si="148"/>
        <v>7.1013641829811069</v>
      </c>
      <c r="G4766" s="13">
        <f t="shared" ca="1" si="149"/>
        <v>4.1245066860731177</v>
      </c>
    </row>
    <row r="4767" spans="1:7" x14ac:dyDescent="0.25">
      <c r="A4767" s="15">
        <f>IF(A4766 + step &gt; T, "", A4766 + step)</f>
        <v>9.5299999999998519</v>
      </c>
      <c r="B4767" s="13">
        <f ca="1">aMooseAcquire * F4766 *step</f>
        <v>7.1013641829811075E-3</v>
      </c>
      <c r="C4767" s="13">
        <f ca="1">aMooseSwitch * F4766 * G4766 *step</f>
        <v>2.9289624052945737E-3</v>
      </c>
      <c r="D4767" s="13">
        <f ca="1">aWolfAcquire * G4766 * aMooseSwitch * F4766 * step</f>
        <v>1.8159566912826358E-3</v>
      </c>
      <c r="E4767" s="13">
        <f ca="1">aWolfDone * simulation!G4766 * step</f>
        <v>4.1245066860731176E-3</v>
      </c>
      <c r="F4767" s="13">
        <f t="shared" ca="1" si="148"/>
        <v>7.1055365847587932</v>
      </c>
      <c r="G4767" s="13">
        <f t="shared" ca="1" si="149"/>
        <v>4.1221981360783264</v>
      </c>
    </row>
    <row r="4768" spans="1:7" x14ac:dyDescent="0.25">
      <c r="A4768" s="15">
        <f>IF(A4767 + step &gt; T, "", A4767 + step)</f>
        <v>9.5319999999998526</v>
      </c>
      <c r="B4768" s="13">
        <f ca="1">aMooseAcquire * F4767 *step</f>
        <v>7.1055365847587934E-3</v>
      </c>
      <c r="C4768" s="13">
        <f ca="1">aMooseSwitch * F4767 * G4767 *step</f>
        <v>2.9290429665529056E-3</v>
      </c>
      <c r="D4768" s="13">
        <f ca="1">aWolfAcquire * G4767 * aMooseSwitch * F4767 * step</f>
        <v>1.8160066392628015E-3</v>
      </c>
      <c r="E4768" s="13">
        <f ca="1">aWolfDone * simulation!G4767 * step</f>
        <v>4.1221981360783262E-3</v>
      </c>
      <c r="F4768" s="13">
        <f t="shared" ca="1" si="148"/>
        <v>7.1097130783769993</v>
      </c>
      <c r="G4768" s="13">
        <f t="shared" ca="1" si="149"/>
        <v>4.1198919445815116</v>
      </c>
    </row>
    <row r="4769" spans="1:7" x14ac:dyDescent="0.25">
      <c r="A4769" s="15">
        <f>IF(A4768 + step &gt; T, "", A4768 + step)</f>
        <v>9.5339999999998533</v>
      </c>
      <c r="B4769" s="13">
        <f ca="1">aMooseAcquire * F4768 *step</f>
        <v>7.1097130783769995E-3</v>
      </c>
      <c r="C4769" s="13">
        <f ca="1">aMooseSwitch * F4768 * G4768 *step</f>
        <v>2.9291249639891229E-3</v>
      </c>
      <c r="D4769" s="13">
        <f ca="1">aWolfAcquire * G4768 * aMooseSwitch * F4768 * step</f>
        <v>1.8160574776732556E-3</v>
      </c>
      <c r="E4769" s="13">
        <f ca="1">aWolfDone * simulation!G4768 * step</f>
        <v>4.1198919445815116E-3</v>
      </c>
      <c r="F4769" s="13">
        <f t="shared" ca="1" si="148"/>
        <v>7.1138936664913865</v>
      </c>
      <c r="G4769" s="13">
        <f t="shared" ca="1" si="149"/>
        <v>4.1175881101146032</v>
      </c>
    </row>
    <row r="4770" spans="1:7" x14ac:dyDescent="0.25">
      <c r="A4770" s="15">
        <f>IF(A4769 + step &gt; T, "", A4769 + step)</f>
        <v>9.5359999999998539</v>
      </c>
      <c r="B4770" s="13">
        <f ca="1">aMooseAcquire * F4769 *step</f>
        <v>7.1138936664913869E-3</v>
      </c>
      <c r="C4770" s="13">
        <f ca="1">aMooseSwitch * F4769 * G4769 *step</f>
        <v>2.9292083977764515E-3</v>
      </c>
      <c r="D4770" s="13">
        <f ca="1">aWolfAcquire * G4769 * aMooseSwitch * F4769 * step</f>
        <v>1.8161092066214003E-3</v>
      </c>
      <c r="E4770" s="13">
        <f ca="1">aWolfDone * simulation!G4769 * step</f>
        <v>4.1175881101146034E-3</v>
      </c>
      <c r="F4770" s="13">
        <f t="shared" ca="1" si="148"/>
        <v>7.1180783517601016</v>
      </c>
      <c r="G4770" s="13">
        <f t="shared" ca="1" si="149"/>
        <v>4.1152866312111103</v>
      </c>
    </row>
    <row r="4771" spans="1:7" x14ac:dyDescent="0.25">
      <c r="A4771" s="15">
        <f>IF(A4770 + step &gt; T, "", A4770 + step)</f>
        <v>9.5379999999998546</v>
      </c>
      <c r="B4771" s="13">
        <f ca="1">aMooseAcquire * F4770 *step</f>
        <v>7.1180783517601019E-3</v>
      </c>
      <c r="C4771" s="13">
        <f ca="1">aMooseSwitch * F4770 * G4770 *step</f>
        <v>2.9292932680911564E-3</v>
      </c>
      <c r="D4771" s="13">
        <f ca="1">aWolfAcquire * G4770 * aMooseSwitch * F4770 * step</f>
        <v>1.816161826216517E-3</v>
      </c>
      <c r="E4771" s="13">
        <f ca="1">aWolfDone * simulation!G4770 * step</f>
        <v>4.1152866312111104E-3</v>
      </c>
      <c r="F4771" s="13">
        <f t="shared" ca="1" si="148"/>
        <v>7.12226713684377</v>
      </c>
      <c r="G4771" s="13">
        <f t="shared" ca="1" si="149"/>
        <v>4.1129875064061157</v>
      </c>
    </row>
    <row r="4772" spans="1:7" x14ac:dyDescent="0.25">
      <c r="A4772" s="15">
        <f>IF(A4771 + step &gt; T, "", A4771 + step)</f>
        <v>9.5399999999998553</v>
      </c>
      <c r="B4772" s="13">
        <f ca="1">aMooseAcquire * F4771 *step</f>
        <v>7.1222671368437705E-3</v>
      </c>
      <c r="C4772" s="13">
        <f ca="1">aMooseSwitch * F4771 * G4771 *step</f>
        <v>2.9293795751125285E-3</v>
      </c>
      <c r="D4772" s="13">
        <f ca="1">aWolfAcquire * G4771 * aMooseSwitch * F4771 * step</f>
        <v>1.8162153365697676E-3</v>
      </c>
      <c r="E4772" s="13">
        <f ca="1">aWolfDone * simulation!G4771 * step</f>
        <v>4.1129875064061161E-3</v>
      </c>
      <c r="F4772" s="13">
        <f t="shared" ca="1" si="148"/>
        <v>7.1264600244055014</v>
      </c>
      <c r="G4772" s="13">
        <f t="shared" ca="1" si="149"/>
        <v>4.1106907342362788</v>
      </c>
    </row>
    <row r="4773" spans="1:7" x14ac:dyDescent="0.25">
      <c r="A4773" s="15">
        <f>IF(A4772 + step &gt; T, "", A4772 + step)</f>
        <v>9.5419999999998559</v>
      </c>
      <c r="B4773" s="13">
        <f ca="1">aMooseAcquire * F4772 *step</f>
        <v>7.1264600244055013E-3</v>
      </c>
      <c r="C4773" s="13">
        <f ca="1">aMooseSwitch * F4772 * G4772 *step</f>
        <v>2.9294673190228943E-3</v>
      </c>
      <c r="D4773" s="13">
        <f ca="1">aWolfAcquire * G4772 * aMooseSwitch * F4772 * step</f>
        <v>1.8162697377941941E-3</v>
      </c>
      <c r="E4773" s="13">
        <f ca="1">aWolfDone * simulation!G4772 * step</f>
        <v>4.1106907342362787E-3</v>
      </c>
      <c r="F4773" s="13">
        <f t="shared" ca="1" si="148"/>
        <v>7.1306570171108845</v>
      </c>
      <c r="G4773" s="13">
        <f t="shared" ca="1" si="149"/>
        <v>4.1083963132398376</v>
      </c>
    </row>
    <row r="4774" spans="1:7" x14ac:dyDescent="0.25">
      <c r="A4774" s="15">
        <f>IF(A4773 + step &gt; T, "", A4773 + step)</f>
        <v>9.5439999999998566</v>
      </c>
      <c r="B4774" s="13">
        <f ca="1">aMooseAcquire * F4773 *step</f>
        <v>7.1306570171108851E-3</v>
      </c>
      <c r="C4774" s="13">
        <f ca="1">aMooseSwitch * F4773 * G4773 *step</f>
        <v>2.9295565000076137E-3</v>
      </c>
      <c r="D4774" s="13">
        <f ca="1">aWolfAcquire * G4773 * aMooseSwitch * F4773 * step</f>
        <v>1.8163250300047206E-3</v>
      </c>
      <c r="E4774" s="13">
        <f ca="1">aWolfDone * simulation!G4773 * step</f>
        <v>4.108396313239838E-3</v>
      </c>
      <c r="F4774" s="13">
        <f t="shared" ca="1" si="148"/>
        <v>7.1348581176279877</v>
      </c>
      <c r="G4774" s="13">
        <f t="shared" ca="1" si="149"/>
        <v>4.1061042419566025</v>
      </c>
    </row>
    <row r="4775" spans="1:7" x14ac:dyDescent="0.25">
      <c r="A4775" s="15">
        <f>IF(A4774 + step &gt; T, "", A4774 + step)</f>
        <v>9.5459999999998573</v>
      </c>
      <c r="B4775" s="13">
        <f ca="1">aMooseAcquire * F4774 *step</f>
        <v>7.1348581176279881E-3</v>
      </c>
      <c r="C4775" s="13">
        <f ca="1">aMooseSwitch * F4774 * G4774 *step</f>
        <v>2.9296471182550785E-3</v>
      </c>
      <c r="D4775" s="13">
        <f ca="1">aWolfAcquire * G4774 * aMooseSwitch * F4774 * step</f>
        <v>1.8163812133181485E-3</v>
      </c>
      <c r="E4775" s="13">
        <f ca="1">aWolfDone * simulation!G4774 * step</f>
        <v>4.1061042419566025E-3</v>
      </c>
      <c r="F4775" s="13">
        <f t="shared" ca="1" si="148"/>
        <v>7.139063328627361</v>
      </c>
      <c r="G4775" s="13">
        <f t="shared" ca="1" si="149"/>
        <v>4.1038145189279644</v>
      </c>
    </row>
    <row r="4776" spans="1:7" x14ac:dyDescent="0.25">
      <c r="A4776" s="15">
        <f>IF(A4775 + step &gt; T, "", A4775 + step)</f>
        <v>9.5479999999998579</v>
      </c>
      <c r="B4776" s="13">
        <f ca="1">aMooseAcquire * F4775 *step</f>
        <v>7.1390633286273616E-3</v>
      </c>
      <c r="C4776" s="13">
        <f ca="1">aMooseSwitch * F4775 * G4775 *step</f>
        <v>2.9297391739567173E-3</v>
      </c>
      <c r="D4776" s="13">
        <f ca="1">aWolfAcquire * G4775 * aMooseSwitch * F4775 * step</f>
        <v>1.8164382878531643E-3</v>
      </c>
      <c r="E4776" s="13">
        <f ca="1">aWolfDone * simulation!G4775 * step</f>
        <v>4.1038145189279647E-3</v>
      </c>
      <c r="F4776" s="13">
        <f t="shared" ca="1" si="148"/>
        <v>7.1432726527820316</v>
      </c>
      <c r="G4776" s="13">
        <f t="shared" ca="1" si="149"/>
        <v>4.1015271426968898</v>
      </c>
    </row>
    <row r="4777" spans="1:7" x14ac:dyDescent="0.25">
      <c r="A4777" s="15">
        <f>IF(A4776 + step &gt; T, "", A4776 + step)</f>
        <v>9.5499999999998586</v>
      </c>
      <c r="B4777" s="13">
        <f ca="1">aMooseAcquire * F4776 *step</f>
        <v>7.1432726527820315E-3</v>
      </c>
      <c r="C4777" s="13">
        <f ca="1">aMooseSwitch * F4776 * G4776 *step</f>
        <v>2.9298326673069921E-3</v>
      </c>
      <c r="D4777" s="13">
        <f ca="1">aWolfAcquire * G4776 * aMooseSwitch * F4776 * step</f>
        <v>1.816496253730335E-3</v>
      </c>
      <c r="E4777" s="13">
        <f ca="1">aWolfDone * simulation!G4776 * step</f>
        <v>4.1015271426968897E-3</v>
      </c>
      <c r="F4777" s="13">
        <f t="shared" ca="1" si="148"/>
        <v>7.1474860927675072</v>
      </c>
      <c r="G4777" s="13">
        <f t="shared" ca="1" si="149"/>
        <v>4.0992421118079232</v>
      </c>
    </row>
    <row r="4778" spans="1:7" x14ac:dyDescent="0.25">
      <c r="A4778" s="15">
        <f>IF(A4777 + step &gt; T, "", A4777 + step)</f>
        <v>9.5519999999998593</v>
      </c>
      <c r="B4778" s="13">
        <f ca="1">aMooseAcquire * F4777 *step</f>
        <v>7.147486092767507E-3</v>
      </c>
      <c r="C4778" s="13">
        <f ca="1">aMooseSwitch * F4777 * G4777 *step</f>
        <v>2.9299275985034041E-3</v>
      </c>
      <c r="D4778" s="13">
        <f ca="1">aWolfAcquire * G4777 * aMooseSwitch * F4777 * step</f>
        <v>1.8165551110721106E-3</v>
      </c>
      <c r="E4778" s="13">
        <f ca="1">aWolfDone * simulation!G4777 * step</f>
        <v>4.0992421118079235E-3</v>
      </c>
      <c r="F4778" s="13">
        <f t="shared" ca="1" si="148"/>
        <v>7.1517036512617711</v>
      </c>
      <c r="G4778" s="13">
        <f t="shared" ca="1" si="149"/>
        <v>4.0969594248071877</v>
      </c>
    </row>
    <row r="4779" spans="1:7" x14ac:dyDescent="0.25">
      <c r="A4779" s="15">
        <f>IF(A4778 + step &gt; T, "", A4778 + step)</f>
        <v>9.5539999999998599</v>
      </c>
      <c r="B4779" s="13">
        <f ca="1">aMooseAcquire * F4778 *step</f>
        <v>7.1517036512617716E-3</v>
      </c>
      <c r="C4779" s="13">
        <f ca="1">aMooseSwitch * F4778 * G4778 *step</f>
        <v>2.9300239677464892E-3</v>
      </c>
      <c r="D4779" s="13">
        <f ca="1">aWolfAcquire * G4778 * aMooseSwitch * F4778 * step</f>
        <v>1.8166148600028229E-3</v>
      </c>
      <c r="E4779" s="13">
        <f ca="1">aWolfDone * simulation!G4778 * step</f>
        <v>4.0969594248071875E-3</v>
      </c>
      <c r="F4779" s="13">
        <f t="shared" ca="1" si="148"/>
        <v>7.155925330945287</v>
      </c>
      <c r="G4779" s="13">
        <f t="shared" ca="1" si="149"/>
        <v>4.0946790802423836</v>
      </c>
    </row>
    <row r="4780" spans="1:7" x14ac:dyDescent="0.25">
      <c r="A4780" s="15">
        <f>IF(A4779 + step &gt; T, "", A4779 + step)</f>
        <v>9.5559999999998606</v>
      </c>
      <c r="B4780" s="13">
        <f ca="1">aMooseAcquire * F4779 *step</f>
        <v>7.1559253309452873E-3</v>
      </c>
      <c r="C4780" s="13">
        <f ca="1">aMooseSwitch * F4779 * G4779 *step</f>
        <v>2.9301217752398224E-3</v>
      </c>
      <c r="D4780" s="13">
        <f ca="1">aWolfAcquire * G4779 * aMooseSwitch * F4779 * step</f>
        <v>1.8166755006486901E-3</v>
      </c>
      <c r="E4780" s="13">
        <f ca="1">aWolfDone * simulation!G4779 * step</f>
        <v>4.0946790802423834E-3</v>
      </c>
      <c r="F4780" s="13">
        <f t="shared" ca="1" si="148"/>
        <v>7.1601511345009925</v>
      </c>
      <c r="G4780" s="13">
        <f t="shared" ca="1" si="149"/>
        <v>4.0924010766627905</v>
      </c>
    </row>
    <row r="4781" spans="1:7" x14ac:dyDescent="0.25">
      <c r="A4781" s="15">
        <f>IF(A4780 + step &gt; T, "", A4780 + step)</f>
        <v>9.5579999999998613</v>
      </c>
      <c r="B4781" s="13">
        <f ca="1">aMooseAcquire * F4780 *step</f>
        <v>7.1601511345009928E-3</v>
      </c>
      <c r="C4781" s="13">
        <f ca="1">aMooseSwitch * F4780 * G4780 *step</f>
        <v>2.9302210211900165E-3</v>
      </c>
      <c r="D4781" s="13">
        <f ca="1">aWolfAcquire * G4780 * aMooseSwitch * F4780 * step</f>
        <v>1.8167370331378103E-3</v>
      </c>
      <c r="E4781" s="13">
        <f ca="1">aWolfDone * simulation!G4780 * step</f>
        <v>4.0924010766627906E-3</v>
      </c>
      <c r="F4781" s="13">
        <f t="shared" ca="1" si="148"/>
        <v>7.1643810646143038</v>
      </c>
      <c r="G4781" s="13">
        <f t="shared" ca="1" si="149"/>
        <v>4.0901254126192654</v>
      </c>
    </row>
    <row r="4782" spans="1:7" x14ac:dyDescent="0.25">
      <c r="A4782" s="15">
        <f>IF(A4781 + step &gt; T, "", A4781 + step)</f>
        <v>9.5599999999998619</v>
      </c>
      <c r="B4782" s="13">
        <f ca="1">aMooseAcquire * F4781 *step</f>
        <v>7.1643810646143035E-3</v>
      </c>
      <c r="C4782" s="13">
        <f ca="1">aMooseSwitch * F4781 * G4781 *step</f>
        <v>2.9303217058067235E-3</v>
      </c>
      <c r="D4782" s="13">
        <f ca="1">aWolfAcquire * G4781 * aMooseSwitch * F4781 * step</f>
        <v>1.8167994576001685E-3</v>
      </c>
      <c r="E4782" s="13">
        <f ca="1">aWolfDone * simulation!G4781 * step</f>
        <v>4.0901254126192652E-3</v>
      </c>
      <c r="F4782" s="13">
        <f t="shared" ca="1" si="148"/>
        <v>7.1686151239731108</v>
      </c>
      <c r="G4782" s="13">
        <f t="shared" ca="1" si="149"/>
        <v>4.0878520866642463</v>
      </c>
    </row>
    <row r="4783" spans="1:7" x14ac:dyDescent="0.25">
      <c r="A4783" s="15">
        <f>IF(A4782 + step &gt; T, "", A4782 + step)</f>
        <v>9.5619999999998626</v>
      </c>
      <c r="B4783" s="13">
        <f ca="1">aMooseAcquire * F4782 *step</f>
        <v>7.168615123973111E-3</v>
      </c>
      <c r="C4783" s="13">
        <f ca="1">aMooseSwitch * F4782 * G4782 *step</f>
        <v>2.9304238293026358E-3</v>
      </c>
      <c r="D4783" s="13">
        <f ca="1">aWolfAcquire * G4782 * aMooseSwitch * F4782 * step</f>
        <v>1.8168627741676341E-3</v>
      </c>
      <c r="E4783" s="13">
        <f ca="1">aWolfDone * simulation!G4782 * step</f>
        <v>4.0878520866642464E-3</v>
      </c>
      <c r="F4783" s="13">
        <f t="shared" ca="1" si="148"/>
        <v>7.1728533152677816</v>
      </c>
      <c r="G4783" s="13">
        <f t="shared" ca="1" si="149"/>
        <v>4.0855810973517492</v>
      </c>
    </row>
    <row r="4784" spans="1:7" x14ac:dyDescent="0.25">
      <c r="A4784" s="15">
        <f>IF(A4783 + step &gt; T, "", A4783 + step)</f>
        <v>9.5639999999998633</v>
      </c>
      <c r="B4784" s="13">
        <f ca="1">aMooseAcquire * F4783 *step</f>
        <v>7.1728533152677814E-3</v>
      </c>
      <c r="C4784" s="13">
        <f ca="1">aMooseSwitch * F4783 * G4783 *step</f>
        <v>2.9305273918934878E-3</v>
      </c>
      <c r="D4784" s="13">
        <f ca="1">aWolfAcquire * G4783 * aMooseSwitch * F4783 * step</f>
        <v>1.8169269829739626E-3</v>
      </c>
      <c r="E4784" s="13">
        <f ca="1">aWolfDone * simulation!G4783 * step</f>
        <v>4.0855810973517495E-3</v>
      </c>
      <c r="F4784" s="13">
        <f t="shared" ca="1" si="148"/>
        <v>7.1770956411911557</v>
      </c>
      <c r="G4784" s="13">
        <f t="shared" ca="1" si="149"/>
        <v>4.0833124432373715</v>
      </c>
    </row>
    <row r="4785" spans="1:7" x14ac:dyDescent="0.25">
      <c r="A4785" s="15">
        <f>IF(A4784 + step &gt; T, "", A4784 + step)</f>
        <v>9.5659999999998639</v>
      </c>
      <c r="B4785" s="13">
        <f ca="1">aMooseAcquire * F4784 *step</f>
        <v>7.1770956411911562E-3</v>
      </c>
      <c r="C4785" s="13">
        <f ca="1">aMooseSwitch * F4784 * G4784 *step</f>
        <v>2.9306323937980548E-3</v>
      </c>
      <c r="D4785" s="13">
        <f ca="1">aWolfAcquire * G4784 * aMooseSwitch * F4784 * step</f>
        <v>1.8169920841547939E-3</v>
      </c>
      <c r="E4785" s="13">
        <f ca="1">aWolfDone * simulation!G4784 * step</f>
        <v>4.0833124432373717E-3</v>
      </c>
      <c r="F4785" s="13">
        <f t="shared" ca="1" si="148"/>
        <v>7.1813421044385493</v>
      </c>
      <c r="G4785" s="13">
        <f t="shared" ca="1" si="149"/>
        <v>4.0810461228782895</v>
      </c>
    </row>
    <row r="4786" spans="1:7" x14ac:dyDescent="0.25">
      <c r="A4786" s="15">
        <f>IF(A4785 + step &gt; T, "", A4785 + step)</f>
        <v>9.5679999999998646</v>
      </c>
      <c r="B4786" s="13">
        <f ca="1">aMooseAcquire * F4785 *step</f>
        <v>7.1813421044385492E-3</v>
      </c>
      <c r="C4786" s="13">
        <f ca="1">aMooseSwitch * F4785 * G4785 *step</f>
        <v>2.930738835238156E-3</v>
      </c>
      <c r="D4786" s="13">
        <f ca="1">aWolfAcquire * G4785 * aMooseSwitch * F4785 * step</f>
        <v>1.8170580778476566E-3</v>
      </c>
      <c r="E4786" s="13">
        <f ca="1">aWolfDone * simulation!G4785 * step</f>
        <v>4.0810461228782896E-3</v>
      </c>
      <c r="F4786" s="13">
        <f t="shared" ca="1" si="148"/>
        <v>7.185592707707749</v>
      </c>
      <c r="G4786" s="13">
        <f t="shared" ca="1" si="149"/>
        <v>4.0787821348332587</v>
      </c>
    </row>
    <row r="4787" spans="1:7" x14ac:dyDescent="0.25">
      <c r="A4787" s="15">
        <f>IF(A4786 + step &gt; T, "", A4786 + step)</f>
        <v>9.5699999999998653</v>
      </c>
      <c r="B4787" s="13">
        <f ca="1">aMooseAcquire * F4786 *step</f>
        <v>7.1855927077077494E-3</v>
      </c>
      <c r="C4787" s="13">
        <f ca="1">aMooseSwitch * F4786 * G4786 *step</f>
        <v>2.930846716438651E-3</v>
      </c>
      <c r="D4787" s="13">
        <f ca="1">aWolfAcquire * G4786 * aMooseSwitch * F4786 * step</f>
        <v>1.8171249641919635E-3</v>
      </c>
      <c r="E4787" s="13">
        <f ca="1">aWolfDone * simulation!G4786 * step</f>
        <v>4.0787821348332587E-3</v>
      </c>
      <c r="F4787" s="13">
        <f t="shared" ca="1" si="148"/>
        <v>7.1898474536990182</v>
      </c>
      <c r="G4787" s="13">
        <f t="shared" ca="1" si="149"/>
        <v>4.0765204776626174</v>
      </c>
    </row>
    <row r="4788" spans="1:7" x14ac:dyDescent="0.25">
      <c r="A4788" s="15">
        <f>IF(A4787 + step &gt; T, "", A4787 + step)</f>
        <v>9.5719999999998659</v>
      </c>
      <c r="B4788" s="13">
        <f ca="1">aMooseAcquire * F4787 *step</f>
        <v>7.1898474536990185E-3</v>
      </c>
      <c r="C4788" s="13">
        <f ca="1">aMooseSwitch * F4787 * G4787 *step</f>
        <v>2.9309560376274474E-3</v>
      </c>
      <c r="D4788" s="13">
        <f ca="1">aWolfAcquire * G4787 * aMooseSwitch * F4787 * step</f>
        <v>1.8171927433290177E-3</v>
      </c>
      <c r="E4788" s="13">
        <f ca="1">aWolfDone * simulation!G4787 * step</f>
        <v>4.0765204776626171E-3</v>
      </c>
      <c r="F4788" s="13">
        <f t="shared" ca="1" si="148"/>
        <v>7.1941063451150891</v>
      </c>
      <c r="G4788" s="13">
        <f t="shared" ca="1" si="149"/>
        <v>4.0742611499282839</v>
      </c>
    </row>
    <row r="4789" spans="1:7" x14ac:dyDescent="0.25">
      <c r="A4789" s="15">
        <f>IF(A4788 + step &gt; T, "", A4788 + step)</f>
        <v>9.5739999999998666</v>
      </c>
      <c r="B4789" s="13">
        <f ca="1">aMooseAcquire * F4788 *step</f>
        <v>7.1941063451150889E-3</v>
      </c>
      <c r="C4789" s="13">
        <f ca="1">aMooseSwitch * F4788 * G4788 *step</f>
        <v>2.931066799035497E-3</v>
      </c>
      <c r="D4789" s="13">
        <f ca="1">aWolfAcquire * G4788 * aMooseSwitch * F4788 * step</f>
        <v>1.8172614154020079E-3</v>
      </c>
      <c r="E4789" s="13">
        <f ca="1">aWolfDone * simulation!G4788 * step</f>
        <v>4.0742611499282842E-3</v>
      </c>
      <c r="F4789" s="13">
        <f t="shared" ca="1" si="148"/>
        <v>7.1983693846611683</v>
      </c>
      <c r="G4789" s="13">
        <f t="shared" ca="1" si="149"/>
        <v>4.0720041501937576</v>
      </c>
    </row>
    <row r="4790" spans="1:7" x14ac:dyDescent="0.25">
      <c r="A4790" s="15">
        <f>IF(A4789 + step &gt; T, "", A4789 + step)</f>
        <v>9.5759999999998673</v>
      </c>
      <c r="B4790" s="13">
        <f ca="1">aMooseAcquire * F4789 *step</f>
        <v>7.1983693846611688E-3</v>
      </c>
      <c r="C4790" s="13">
        <f ca="1">aMooseSwitch * F4789 * G4789 *step</f>
        <v>2.9311790008967964E-3</v>
      </c>
      <c r="D4790" s="13">
        <f ca="1">aWolfAcquire * G4789 * aMooseSwitch * F4789 * step</f>
        <v>1.8173309805560138E-3</v>
      </c>
      <c r="E4790" s="13">
        <f ca="1">aWolfDone * simulation!G4789 * step</f>
        <v>4.0720041501937573E-3</v>
      </c>
      <c r="F4790" s="13">
        <f t="shared" ca="1" si="148"/>
        <v>7.2026365750449326</v>
      </c>
      <c r="G4790" s="13">
        <f t="shared" ca="1" si="149"/>
        <v>4.0697494770241196</v>
      </c>
    </row>
    <row r="4791" spans="1:7" x14ac:dyDescent="0.25">
      <c r="A4791" s="15">
        <f>IF(A4790 + step &gt; T, "", A4790 + step)</f>
        <v>9.577999999999868</v>
      </c>
      <c r="B4791" s="13">
        <f ca="1">aMooseAcquire * F4790 *step</f>
        <v>7.2026365750449328E-3</v>
      </c>
      <c r="C4791" s="13">
        <f ca="1">aMooseSwitch * F4790 * G4790 *step</f>
        <v>2.9312926434483912E-3</v>
      </c>
      <c r="D4791" s="13">
        <f ca="1">aWolfAcquire * G4790 * aMooseSwitch * F4790 * step</f>
        <v>1.8174014389380024E-3</v>
      </c>
      <c r="E4791" s="13">
        <f ca="1">aWolfDone * simulation!G4790 * step</f>
        <v>4.06974947702412E-3</v>
      </c>
      <c r="F4791" s="13">
        <f t="shared" ca="1" si="148"/>
        <v>7.2069079189765288</v>
      </c>
      <c r="G4791" s="13">
        <f t="shared" ca="1" si="149"/>
        <v>4.0674971289860338</v>
      </c>
    </row>
    <row r="4792" spans="1:7" x14ac:dyDescent="0.25">
      <c r="A4792" s="15">
        <f>IF(A4791 + step &gt; T, "", A4791 + step)</f>
        <v>9.5799999999998686</v>
      </c>
      <c r="B4792" s="13">
        <f ca="1">aMooseAcquire * F4791 *step</f>
        <v>7.2069079189765288E-3</v>
      </c>
      <c r="C4792" s="13">
        <f ca="1">aMooseSwitch * F4791 * G4791 *step</f>
        <v>2.9314077269303749E-3</v>
      </c>
      <c r="D4792" s="13">
        <f ca="1">aWolfAcquire * G4791 * aMooseSwitch * F4791 * step</f>
        <v>1.8174727906968321E-3</v>
      </c>
      <c r="E4792" s="13">
        <f ca="1">aWolfDone * simulation!G4791 * step</f>
        <v>4.0674971289860334E-3</v>
      </c>
      <c r="F4792" s="13">
        <f t="shared" ca="1" si="148"/>
        <v>7.2111834191685746</v>
      </c>
      <c r="G4792" s="13">
        <f t="shared" ca="1" si="149"/>
        <v>4.065247104647745</v>
      </c>
    </row>
    <row r="4793" spans="1:7" x14ac:dyDescent="0.25">
      <c r="A4793" s="15">
        <f>IF(A4792 + step &gt; T, "", A4792 + step)</f>
        <v>9.5819999999998693</v>
      </c>
      <c r="B4793" s="13">
        <f ca="1">aMooseAcquire * F4792 *step</f>
        <v>7.2111834191685752E-3</v>
      </c>
      <c r="C4793" s="13">
        <f ca="1">aMooseSwitch * F4792 * G4792 *step</f>
        <v>2.9315242515858876E-3</v>
      </c>
      <c r="D4793" s="13">
        <f ca="1">aWolfAcquire * G4792 * aMooseSwitch * F4792 * step</f>
        <v>1.8175450359832503E-3</v>
      </c>
      <c r="E4793" s="13">
        <f ca="1">aWolfDone * simulation!G4792 * step</f>
        <v>4.0652471046477455E-3</v>
      </c>
      <c r="F4793" s="13">
        <f t="shared" ca="1" si="148"/>
        <v>7.2154630783361577</v>
      </c>
      <c r="G4793" s="13">
        <f t="shared" ca="1" si="149"/>
        <v>4.0629994025790808</v>
      </c>
    </row>
    <row r="4794" spans="1:7" x14ac:dyDescent="0.25">
      <c r="A4794" s="15">
        <f>IF(A4793 + step &gt; T, "", A4793 + step)</f>
        <v>9.58399999999987</v>
      </c>
      <c r="B4794" s="13">
        <f ca="1">aMooseAcquire * F4793 *step</f>
        <v>7.215463078336158E-3</v>
      </c>
      <c r="C4794" s="13">
        <f ca="1">aMooseSwitch * F4793 * G4793 *step</f>
        <v>2.9316422176611226E-3</v>
      </c>
      <c r="D4794" s="13">
        <f ca="1">aWolfAcquire * G4793 * aMooseSwitch * F4793 * step</f>
        <v>1.8176181749498962E-3</v>
      </c>
      <c r="E4794" s="13">
        <f ca="1">aWolfDone * simulation!G4793 * step</f>
        <v>4.0629994025790806E-3</v>
      </c>
      <c r="F4794" s="13">
        <f t="shared" ca="1" si="148"/>
        <v>7.2197468991968323</v>
      </c>
      <c r="G4794" s="13">
        <f t="shared" ca="1" si="149"/>
        <v>4.0607540213514524</v>
      </c>
    </row>
    <row r="4795" spans="1:7" x14ac:dyDescent="0.25">
      <c r="A4795" s="15">
        <f>IF(A4794 + step &gt; T, "", A4794 + step)</f>
        <v>9.5859999999998706</v>
      </c>
      <c r="B4795" s="13">
        <f ca="1">aMooseAcquire * F4794 *step</f>
        <v>7.2197468991968324E-3</v>
      </c>
      <c r="C4795" s="13">
        <f ca="1">aMooseSwitch * F4794 * G4794 *step</f>
        <v>2.9317616254053215E-3</v>
      </c>
      <c r="D4795" s="13">
        <f ca="1">aWolfAcquire * G4794 * aMooseSwitch * F4794 * step</f>
        <v>1.8176922077512995E-3</v>
      </c>
      <c r="E4795" s="13">
        <f ca="1">aWolfDone * simulation!G4794 * step</f>
        <v>4.0607540213514525E-3</v>
      </c>
      <c r="F4795" s="13">
        <f t="shared" ca="1" si="148"/>
        <v>7.2240348844706235</v>
      </c>
      <c r="G4795" s="13">
        <f t="shared" ca="1" si="149"/>
        <v>4.0585109595378528</v>
      </c>
    </row>
    <row r="4796" spans="1:7" x14ac:dyDescent="0.25">
      <c r="A4796" s="15">
        <f>IF(A4795 + step &gt; T, "", A4795 + step)</f>
        <v>9.5879999999998713</v>
      </c>
      <c r="B4796" s="13">
        <f ca="1">aMooseAcquire * F4795 *step</f>
        <v>7.2240348844706233E-3</v>
      </c>
      <c r="C4796" s="13">
        <f ca="1">aMooseSwitch * F4795 * G4795 *step</f>
        <v>2.931882475070779E-3</v>
      </c>
      <c r="D4796" s="13">
        <f ca="1">aWolfAcquire * G4795 * aMooseSwitch * F4795 * step</f>
        <v>1.8177671345438833E-3</v>
      </c>
      <c r="E4796" s="13">
        <f ca="1">aWolfDone * simulation!G4795 * step</f>
        <v>4.0585109595378532E-3</v>
      </c>
      <c r="F4796" s="13">
        <f t="shared" ca="1" si="148"/>
        <v>7.2283270368800228</v>
      </c>
      <c r="G4796" s="13">
        <f t="shared" ca="1" si="149"/>
        <v>4.0562702157128596</v>
      </c>
    </row>
    <row r="4797" spans="1:7" x14ac:dyDescent="0.25">
      <c r="A4797" s="15">
        <f>IF(A4796 + step &gt; T, "", A4796 + step)</f>
        <v>9.589999999999872</v>
      </c>
      <c r="B4797" s="13">
        <f ca="1">aMooseAcquire * F4796 *step</f>
        <v>7.228327036880023E-3</v>
      </c>
      <c r="C4797" s="13">
        <f ca="1">aMooseSwitch * F4796 * G4796 *step</f>
        <v>2.9320047669128425E-3</v>
      </c>
      <c r="D4797" s="13">
        <f ca="1">aWolfAcquire * G4796 * aMooseSwitch * F4796 * step</f>
        <v>1.8178429554859628E-3</v>
      </c>
      <c r="E4797" s="13">
        <f ca="1">aWolfDone * simulation!G4796 * step</f>
        <v>4.0562702157128597E-3</v>
      </c>
      <c r="F4797" s="13">
        <f t="shared" ca="1" si="148"/>
        <v>7.23262335914999</v>
      </c>
      <c r="G4797" s="13">
        <f t="shared" ca="1" si="149"/>
        <v>4.0540317884526322</v>
      </c>
    </row>
    <row r="4798" spans="1:7" x14ac:dyDescent="0.25">
      <c r="A4798" s="15">
        <f>IF(A4797 + step &gt; T, "", A4797 + step)</f>
        <v>9.5919999999998726</v>
      </c>
      <c r="B4798" s="13">
        <f ca="1">aMooseAcquire * F4797 *step</f>
        <v>7.2326233591499898E-3</v>
      </c>
      <c r="C4798" s="13">
        <f ca="1">aMooseSwitch * F4797 * G4797 *step</f>
        <v>2.932128501189912E-3</v>
      </c>
      <c r="D4798" s="13">
        <f ca="1">aWolfAcquire * G4797 * aMooseSwitch * F4797 * step</f>
        <v>1.8179196707377452E-3</v>
      </c>
      <c r="E4798" s="13">
        <f ca="1">aWolfDone * simulation!G4797 * step</f>
        <v>4.0540317884526327E-3</v>
      </c>
      <c r="F4798" s="13">
        <f t="shared" ca="1" si="148"/>
        <v>7.2369238540079506</v>
      </c>
      <c r="G4798" s="13">
        <f t="shared" ca="1" si="149"/>
        <v>4.0517956763349172</v>
      </c>
    </row>
    <row r="4799" spans="1:7" x14ac:dyDescent="0.25">
      <c r="A4799" s="15">
        <f>IF(A4798 + step &gt; T, "", A4798 + step)</f>
        <v>9.5939999999998733</v>
      </c>
      <c r="B4799" s="13">
        <f ca="1">aMooseAcquire * F4798 *step</f>
        <v>7.2369238540079504E-3</v>
      </c>
      <c r="C4799" s="13">
        <f ca="1">aMooseSwitch * F4798 * G4798 *step</f>
        <v>2.9322536781634439E-3</v>
      </c>
      <c r="D4799" s="13">
        <f ca="1">aWolfAcquire * G4798 * aMooseSwitch * F4798 * step</f>
        <v>1.8179972804613352E-3</v>
      </c>
      <c r="E4799" s="13">
        <f ca="1">aWolfDone * simulation!G4798 * step</f>
        <v>4.0517956763349173E-3</v>
      </c>
      <c r="F4799" s="13">
        <f t="shared" ca="1" si="148"/>
        <v>7.2412285241837955</v>
      </c>
      <c r="G4799" s="13">
        <f t="shared" ca="1" si="149"/>
        <v>4.0495618779390439</v>
      </c>
    </row>
    <row r="4800" spans="1:7" x14ac:dyDescent="0.25">
      <c r="A4800" s="15">
        <f>IF(A4799 + step &gt; T, "", A4799 + step)</f>
        <v>9.595999999999874</v>
      </c>
      <c r="B4800" s="13">
        <f ca="1">aMooseAcquire * F4799 *step</f>
        <v>7.2412285241837959E-3</v>
      </c>
      <c r="C4800" s="13">
        <f ca="1">aMooseSwitch * F4799 * G4799 *step</f>
        <v>2.9323802980979505E-3</v>
      </c>
      <c r="D4800" s="13">
        <f ca="1">aWolfAcquire * G4799 * aMooseSwitch * F4799 * step</f>
        <v>1.8180757848207292E-3</v>
      </c>
      <c r="E4800" s="13">
        <f ca="1">aWolfDone * simulation!G4799 * step</f>
        <v>4.0495618779390436E-3</v>
      </c>
      <c r="F4800" s="13">
        <f t="shared" ca="1" si="148"/>
        <v>7.2455373724098813</v>
      </c>
      <c r="G4800" s="13">
        <f t="shared" ca="1" si="149"/>
        <v>4.0473303918459251</v>
      </c>
    </row>
    <row r="4801" spans="1:7" x14ac:dyDescent="0.25">
      <c r="A4801" s="15">
        <f>IF(A4800 + step &gt; T, "", A4800 + step)</f>
        <v>9.5979999999998746</v>
      </c>
      <c r="B4801" s="13">
        <f ca="1">aMooseAcquire * F4800 *step</f>
        <v>7.2455373724098814E-3</v>
      </c>
      <c r="C4801" s="13">
        <f ca="1">aMooseSwitch * F4800 * G4800 *step</f>
        <v>2.932508361260998E-3</v>
      </c>
      <c r="D4801" s="13">
        <f ca="1">aWolfAcquire * G4800 * aMooseSwitch * F4800 * step</f>
        <v>1.8181551839818188E-3</v>
      </c>
      <c r="E4801" s="13">
        <f ca="1">aWolfDone * simulation!G4800 * step</f>
        <v>4.0473303918459255E-3</v>
      </c>
      <c r="F4801" s="13">
        <f t="shared" ca="1" si="148"/>
        <v>7.2498504014210301</v>
      </c>
      <c r="G4801" s="13">
        <f t="shared" ca="1" si="149"/>
        <v>4.0451012166380611</v>
      </c>
    </row>
    <row r="4802" spans="1:7" x14ac:dyDescent="0.25">
      <c r="A4802" s="15">
        <f>IF(A4801 + step &gt; T, "", A4801 + step)</f>
        <v>9.5999999999998753</v>
      </c>
      <c r="B4802" s="13">
        <f ca="1">aMooseAcquire * F4801 *step</f>
        <v>7.2498504014210305E-3</v>
      </c>
      <c r="C4802" s="13">
        <f ca="1">aMooseSwitch * F4801 * G4801 *step</f>
        <v>2.9326378679232147E-3</v>
      </c>
      <c r="D4802" s="13">
        <f ca="1">aWolfAcquire * G4801 * aMooseSwitch * F4801 * step</f>
        <v>1.8182354781123931E-3</v>
      </c>
      <c r="E4802" s="13">
        <f ca="1">aWolfDone * simulation!G4801 * step</f>
        <v>4.0451012166380614E-3</v>
      </c>
      <c r="F4802" s="13">
        <f t="shared" ca="1" si="148"/>
        <v>7.2541676139545279</v>
      </c>
      <c r="G4802" s="13">
        <f t="shared" ca="1" si="149"/>
        <v>4.0428743508995355</v>
      </c>
    </row>
    <row r="4803" spans="1:7" x14ac:dyDescent="0.25">
      <c r="A4803" s="15">
        <f>IF(A4802 + step &gt; T, "", A4802 + step)</f>
        <v>9.601999999999876</v>
      </c>
      <c r="B4803" s="13">
        <f ca="1">aMooseAcquire * F4802 *step</f>
        <v>7.2541676139545284E-3</v>
      </c>
      <c r="C4803" s="13">
        <f ca="1">aMooseSwitch * F4802 * G4802 *step</f>
        <v>2.9327688183582844E-3</v>
      </c>
      <c r="D4803" s="13">
        <f ca="1">aWolfAcquire * G4802 * aMooseSwitch * F4802 * step</f>
        <v>1.8183166673821363E-3</v>
      </c>
      <c r="E4803" s="13">
        <f ca="1">aWolfDone * simulation!G4802 * step</f>
        <v>4.0428743508995352E-3</v>
      </c>
      <c r="F4803" s="13">
        <f t="shared" ca="1" si="148"/>
        <v>7.2584890127501236</v>
      </c>
      <c r="G4803" s="13">
        <f t="shared" ca="1" si="149"/>
        <v>4.0406497932160184</v>
      </c>
    </row>
    <row r="4804" spans="1:7" x14ac:dyDescent="0.25">
      <c r="A4804" s="15">
        <f>IF(A4803 + step &gt; T, "", A4803 + step)</f>
        <v>9.6039999999998766</v>
      </c>
      <c r="B4804" s="13">
        <f ca="1">aMooseAcquire * F4803 *step</f>
        <v>7.2584890127501238E-3</v>
      </c>
      <c r="C4804" s="13">
        <f ca="1">aMooseSwitch * F4803 * G4803 *step</f>
        <v>2.9329012128429532E-3</v>
      </c>
      <c r="D4804" s="13">
        <f ca="1">aWolfAcquire * G4803 * aMooseSwitch * F4803 * step</f>
        <v>1.818398751962631E-3</v>
      </c>
      <c r="E4804" s="13">
        <f ca="1">aWolfDone * simulation!G4803 * step</f>
        <v>4.0406497932160184E-3</v>
      </c>
      <c r="F4804" s="13">
        <f t="shared" ref="F4804:F4867" ca="1" si="150">F4803 +B4804 - C4804</f>
        <v>7.2628146005500316</v>
      </c>
      <c r="G4804" s="13">
        <f t="shared" ref="G4804:G4867" ca="1" si="151">G4803 + D4804 - E4804</f>
        <v>4.0384275421747642</v>
      </c>
    </row>
    <row r="4805" spans="1:7" x14ac:dyDescent="0.25">
      <c r="A4805" s="15">
        <f>IF(A4804 + step &gt; T, "", A4804 + step)</f>
        <v>9.6059999999998773</v>
      </c>
      <c r="B4805" s="13">
        <f ca="1">aMooseAcquire * F4804 *step</f>
        <v>7.2628146005500318E-3</v>
      </c>
      <c r="C4805" s="13">
        <f ca="1">aMooseSwitch * F4804 * G4804 *step</f>
        <v>2.9330350516570255E-3</v>
      </c>
      <c r="D4805" s="13">
        <f ca="1">aWolfAcquire * G4804 * aMooseSwitch * F4804 * step</f>
        <v>1.8184817320273559E-3</v>
      </c>
      <c r="E4805" s="13">
        <f ca="1">aWolfDone * simulation!G4804 * step</f>
        <v>4.0384275421747641E-3</v>
      </c>
      <c r="F4805" s="13">
        <f t="shared" ca="1" si="150"/>
        <v>7.2671443800989248</v>
      </c>
      <c r="G4805" s="13">
        <f t="shared" ca="1" si="151"/>
        <v>4.0362075963646173</v>
      </c>
    </row>
    <row r="4806" spans="1:7" x14ac:dyDescent="0.25">
      <c r="A4806" s="15">
        <f>IF(A4805 + step &gt; T, "", A4805 + step)</f>
        <v>9.607999999999878</v>
      </c>
      <c r="B4806" s="13">
        <f ca="1">aMooseAcquire * F4805 *step</f>
        <v>7.2671443800989251E-3</v>
      </c>
      <c r="C4806" s="13">
        <f ca="1">aMooseSwitch * F4805 * G4805 *step</f>
        <v>2.9331703350833722E-3</v>
      </c>
      <c r="D4806" s="13">
        <f ca="1">aWolfAcquire * G4805 * aMooseSwitch * F4805 * step</f>
        <v>1.8185656077516908E-3</v>
      </c>
      <c r="E4806" s="13">
        <f ca="1">aWolfDone * simulation!G4805 * step</f>
        <v>4.0362075963646174E-3</v>
      </c>
      <c r="F4806" s="13">
        <f t="shared" ca="1" si="150"/>
        <v>7.2714783541439401</v>
      </c>
      <c r="G4806" s="13">
        <f t="shared" ca="1" si="151"/>
        <v>4.0339899543760049</v>
      </c>
    </row>
    <row r="4807" spans="1:7" x14ac:dyDescent="0.25">
      <c r="A4807" s="15">
        <f>IF(A4806 + step &gt; T, "", A4806 + step)</f>
        <v>9.6099999999998786</v>
      </c>
      <c r="B4807" s="13">
        <f ca="1">aMooseAcquire * F4806 *step</f>
        <v>7.2714783541439404E-3</v>
      </c>
      <c r="C4807" s="13">
        <f ca="1">aMooseSwitch * F4806 * G4806 *step</f>
        <v>2.9333070634079226E-3</v>
      </c>
      <c r="D4807" s="13">
        <f ca="1">aWolfAcquire * G4806 * aMooseSwitch * F4806 * step</f>
        <v>1.8186503793129116E-3</v>
      </c>
      <c r="E4807" s="13">
        <f ca="1">aWolfDone * simulation!G4806 * step</f>
        <v>4.0339899543760053E-3</v>
      </c>
      <c r="F4807" s="13">
        <f t="shared" ca="1" si="150"/>
        <v>7.2758165254346761</v>
      </c>
      <c r="G4807" s="13">
        <f t="shared" ca="1" si="151"/>
        <v>4.0317746148009421</v>
      </c>
    </row>
    <row r="4808" spans="1:7" x14ac:dyDescent="0.25">
      <c r="A4808" s="15">
        <f>IF(A4807 + step &gt; T, "", A4807 + step)</f>
        <v>9.6119999999998793</v>
      </c>
      <c r="B4808" s="13">
        <f ca="1">aMooseAcquire * F4807 *step</f>
        <v>7.2758165254346759E-3</v>
      </c>
      <c r="C4808" s="13">
        <f ca="1">aMooseSwitch * F4807 * G4807 *step</f>
        <v>2.9334452369196721E-3</v>
      </c>
      <c r="D4808" s="13">
        <f ca="1">aWolfAcquire * G4807 * aMooseSwitch * F4807 * step</f>
        <v>1.8187360468901969E-3</v>
      </c>
      <c r="E4808" s="13">
        <f ca="1">aWolfDone * simulation!G4807 * step</f>
        <v>4.031774614800942E-3</v>
      </c>
      <c r="F4808" s="13">
        <f t="shared" ca="1" si="150"/>
        <v>7.2801588967231909</v>
      </c>
      <c r="G4808" s="13">
        <f t="shared" ca="1" si="151"/>
        <v>4.0295615762330312</v>
      </c>
    </row>
    <row r="4809" spans="1:7" x14ac:dyDescent="0.25">
      <c r="A4809" s="15">
        <f>IF(A4808 + step &gt; T, "", A4808 + step)</f>
        <v>9.61399999999988</v>
      </c>
      <c r="B4809" s="13">
        <f ca="1">aMooseAcquire * F4808 *step</f>
        <v>7.2801588967231915E-3</v>
      </c>
      <c r="C4809" s="13">
        <f ca="1">aMooseSwitch * F4808 * G4808 *step</f>
        <v>2.933584855910683E-3</v>
      </c>
      <c r="D4809" s="13">
        <f ca="1">aWolfAcquire * G4808 * aMooseSwitch * F4808 * step</f>
        <v>1.8188226106646234E-3</v>
      </c>
      <c r="E4809" s="13">
        <f ca="1">aWolfDone * simulation!G4808 * step</f>
        <v>4.029561576233031E-3</v>
      </c>
      <c r="F4809" s="13">
        <f t="shared" ca="1" si="150"/>
        <v>7.2845054707640031</v>
      </c>
      <c r="G4809" s="13">
        <f t="shared" ca="1" si="151"/>
        <v>4.0273508372674636</v>
      </c>
    </row>
    <row r="4810" spans="1:7" x14ac:dyDescent="0.25">
      <c r="A4810" s="15">
        <f>IF(A4809 + step &gt; T, "", A4809 + step)</f>
        <v>9.6159999999998806</v>
      </c>
      <c r="B4810" s="13">
        <f ca="1">aMooseAcquire * F4809 *step</f>
        <v>7.2845054707640034E-3</v>
      </c>
      <c r="C4810" s="13">
        <f ca="1">aMooseSwitch * F4809 * G4809 *step</f>
        <v>2.933725920676083E-3</v>
      </c>
      <c r="D4810" s="13">
        <f ca="1">aWolfAcquire * G4809 * aMooseSwitch * F4809 * step</f>
        <v>1.8189100708191712E-3</v>
      </c>
      <c r="E4810" s="13">
        <f ca="1">aWolfDone * simulation!G4809 * step</f>
        <v>4.0273508372674635E-3</v>
      </c>
      <c r="F4810" s="13">
        <f t="shared" ca="1" si="150"/>
        <v>7.2888562503140912</v>
      </c>
      <c r="G4810" s="13">
        <f t="shared" ca="1" si="151"/>
        <v>4.0251423965010149</v>
      </c>
    </row>
    <row r="4811" spans="1:7" x14ac:dyDescent="0.25">
      <c r="A4811" s="15">
        <f>IF(A4810 + step &gt; T, "", A4810 + step)</f>
        <v>9.6179999999998813</v>
      </c>
      <c r="B4811" s="13">
        <f ca="1">aMooseAcquire * F4810 *step</f>
        <v>7.2888562503140913E-3</v>
      </c>
      <c r="C4811" s="13">
        <f ca="1">aMooseSwitch * F4810 * G4810 *step</f>
        <v>2.9338684315140667E-3</v>
      </c>
      <c r="D4811" s="13">
        <f ca="1">aWolfAcquire * G4810 * aMooseSwitch * F4810 * step</f>
        <v>1.8189984275387211E-3</v>
      </c>
      <c r="E4811" s="13">
        <f ca="1">aWolfDone * simulation!G4810 * step</f>
        <v>4.025142396501015E-3</v>
      </c>
      <c r="F4811" s="13">
        <f t="shared" ca="1" si="150"/>
        <v>7.2932112381328915</v>
      </c>
      <c r="G4811" s="13">
        <f t="shared" ca="1" si="151"/>
        <v>4.0229362525320527</v>
      </c>
    </row>
    <row r="4812" spans="1:7" x14ac:dyDescent="0.25">
      <c r="A4812" s="15">
        <f>IF(A4811 + step &gt; T, "", A4811 + step)</f>
        <v>9.619999999999882</v>
      </c>
      <c r="B4812" s="13">
        <f ca="1">aMooseAcquire * F4811 *step</f>
        <v>7.2932112381328918E-3</v>
      </c>
      <c r="C4812" s="13">
        <f ca="1">aMooseSwitch * F4811 * G4811 *step</f>
        <v>2.9340123887258989E-3</v>
      </c>
      <c r="D4812" s="13">
        <f ca="1">aWolfAcquire * G4811 * aMooseSwitch * F4811 * step</f>
        <v>1.8190876810100574E-3</v>
      </c>
      <c r="E4812" s="13">
        <f ca="1">aWolfDone * simulation!G4811 * step</f>
        <v>4.022936252532053E-3</v>
      </c>
      <c r="F4812" s="13">
        <f t="shared" ca="1" si="150"/>
        <v>7.2975704369822978</v>
      </c>
      <c r="G4812" s="13">
        <f t="shared" ca="1" si="151"/>
        <v>4.0207324039605306</v>
      </c>
    </row>
    <row r="4813" spans="1:7" x14ac:dyDescent="0.25">
      <c r="A4813" s="15">
        <f>IF(A4812 + step &gt; T, "", A4812 + step)</f>
        <v>9.6219999999998826</v>
      </c>
      <c r="B4813" s="13">
        <f ca="1">aMooseAcquire * F4812 *step</f>
        <v>7.2975704369822982E-3</v>
      </c>
      <c r="C4813" s="13">
        <f ca="1">aMooseSwitch * F4812 * G4812 *step</f>
        <v>2.9341577926159132E-3</v>
      </c>
      <c r="D4813" s="13">
        <f ca="1">aWolfAcquire * G4812 * aMooseSwitch * F4812 * step</f>
        <v>1.8191778314218664E-3</v>
      </c>
      <c r="E4813" s="13">
        <f ca="1">aWolfDone * simulation!G4812 * step</f>
        <v>4.0207324039605308E-3</v>
      </c>
      <c r="F4813" s="13">
        <f t="shared" ca="1" si="150"/>
        <v>7.3019338496266641</v>
      </c>
      <c r="G4813" s="13">
        <f t="shared" ca="1" si="151"/>
        <v>4.0185308493879921</v>
      </c>
    </row>
    <row r="4814" spans="1:7" x14ac:dyDescent="0.25">
      <c r="A4814" s="15">
        <f>IF(A4813 + step &gt; T, "", A4813 + step)</f>
        <v>9.6239999999998833</v>
      </c>
      <c r="B4814" s="13">
        <f ca="1">aMooseAcquire * F4813 *step</f>
        <v>7.3019338496266642E-3</v>
      </c>
      <c r="C4814" s="13">
        <f ca="1">aMooseSwitch * F4813 * G4813 *step</f>
        <v>2.9343046434915174E-3</v>
      </c>
      <c r="D4814" s="13">
        <f ca="1">aWolfAcquire * G4813 * aMooseSwitch * F4813 * step</f>
        <v>1.8192688789647406E-3</v>
      </c>
      <c r="E4814" s="13">
        <f ca="1">aWolfDone * simulation!G4813 * step</f>
        <v>4.0185308493879924E-3</v>
      </c>
      <c r="F4814" s="13">
        <f t="shared" ca="1" si="150"/>
        <v>7.3063014788327996</v>
      </c>
      <c r="G4814" s="13">
        <f t="shared" ca="1" si="151"/>
        <v>4.0163315874175689</v>
      </c>
    </row>
    <row r="4815" spans="1:7" x14ac:dyDescent="0.25">
      <c r="A4815" s="15">
        <f>IF(A4814 + step &gt; T, "", A4814 + step)</f>
        <v>9.625999999999884</v>
      </c>
      <c r="B4815" s="13">
        <f ca="1">aMooseAcquire * F4814 *step</f>
        <v>7.3063014788328001E-3</v>
      </c>
      <c r="C4815" s="13">
        <f ca="1">aMooseSwitch * F4814 * G4814 *step</f>
        <v>2.9344529416631868E-3</v>
      </c>
      <c r="D4815" s="13">
        <f ca="1">aWolfAcquire * G4814 * aMooseSwitch * F4814 * step</f>
        <v>1.8193608238311761E-3</v>
      </c>
      <c r="E4815" s="13">
        <f ca="1">aWolfDone * simulation!G4814 * step</f>
        <v>4.0163315874175692E-3</v>
      </c>
      <c r="F4815" s="13">
        <f t="shared" ca="1" si="150"/>
        <v>7.3106733273699689</v>
      </c>
      <c r="G4815" s="13">
        <f t="shared" ca="1" si="151"/>
        <v>4.0141346166539824</v>
      </c>
    </row>
    <row r="4816" spans="1:7" x14ac:dyDescent="0.25">
      <c r="A4816" s="15">
        <f>IF(A4815 + step &gt; T, "", A4815 + step)</f>
        <v>9.6279999999998847</v>
      </c>
      <c r="B4816" s="13">
        <f ca="1">aMooseAcquire * F4815 *step</f>
        <v>7.310673327369969E-3</v>
      </c>
      <c r="C4816" s="13">
        <f ca="1">aMooseSwitch * F4815 * G4815 *step</f>
        <v>2.9346026874444747E-3</v>
      </c>
      <c r="D4816" s="13">
        <f ca="1">aWolfAcquire * G4815 * aMooseSwitch * F4815 * step</f>
        <v>1.8194536662155742E-3</v>
      </c>
      <c r="E4816" s="13">
        <f ca="1">aWolfDone * simulation!G4815 * step</f>
        <v>4.0141346166539821E-3</v>
      </c>
      <c r="F4816" s="13">
        <f t="shared" ca="1" si="150"/>
        <v>7.3150493980098945</v>
      </c>
      <c r="G4816" s="13">
        <f t="shared" ca="1" si="151"/>
        <v>4.0119399357035448</v>
      </c>
    </row>
    <row r="4817" spans="1:7" x14ac:dyDescent="0.25">
      <c r="A4817" s="15">
        <f>IF(A4816 + step &gt; T, "", A4816 + step)</f>
        <v>9.6299999999998853</v>
      </c>
      <c r="B4817" s="13">
        <f ca="1">aMooseAcquire * F4816 *step</f>
        <v>7.3150493980098947E-3</v>
      </c>
      <c r="C4817" s="13">
        <f ca="1">aMooseSwitch * F4816 * G4816 *step</f>
        <v>2.9347538811520073E-3</v>
      </c>
      <c r="D4817" s="13">
        <f ca="1">aWolfAcquire * G4816 * aMooseSwitch * F4816 * step</f>
        <v>1.8195474063142445E-3</v>
      </c>
      <c r="E4817" s="13">
        <f ca="1">aWolfDone * simulation!G4816 * step</f>
        <v>4.011939935703545E-3</v>
      </c>
      <c r="F4817" s="13">
        <f t="shared" ca="1" si="150"/>
        <v>7.3194296935267529</v>
      </c>
      <c r="G4817" s="13">
        <f t="shared" ca="1" si="151"/>
        <v>4.0097475431741554</v>
      </c>
    </row>
    <row r="4818" spans="1:7" x14ac:dyDescent="0.25">
      <c r="A4818" s="15">
        <f>IF(A4817 + step &gt; T, "", A4817 + step)</f>
        <v>9.631999999999886</v>
      </c>
      <c r="B4818" s="13">
        <f ca="1">aMooseAcquire * F4817 *step</f>
        <v>7.3194296935267531E-3</v>
      </c>
      <c r="C4818" s="13">
        <f ca="1">aMooseSwitch * F4817 * G4817 *step</f>
        <v>2.9349065231054857E-3</v>
      </c>
      <c r="D4818" s="13">
        <f ca="1">aWolfAcquire * G4817 * aMooseSwitch * F4817 * step</f>
        <v>1.8196420443254012E-3</v>
      </c>
      <c r="E4818" s="13">
        <f ca="1">aWolfDone * simulation!G4817 * step</f>
        <v>4.0097475431741551E-3</v>
      </c>
      <c r="F4818" s="13">
        <f t="shared" ca="1" si="150"/>
        <v>7.3238142166971745</v>
      </c>
      <c r="G4818" s="13">
        <f t="shared" ca="1" si="151"/>
        <v>4.0075574376753069</v>
      </c>
    </row>
    <row r="4819" spans="1:7" x14ac:dyDescent="0.25">
      <c r="A4819" s="15">
        <f>IF(A4818 + step &gt; T, "", A4818 + step)</f>
        <v>9.6339999999998867</v>
      </c>
      <c r="B4819" s="13">
        <f ca="1">aMooseAcquire * F4818 *step</f>
        <v>7.3238142166971746E-3</v>
      </c>
      <c r="C4819" s="13">
        <f ca="1">aMooseSwitch * F4818 * G4818 *step</f>
        <v>2.9350606136276918E-3</v>
      </c>
      <c r="D4819" s="13">
        <f ca="1">aWolfAcquire * G4818 * aMooseSwitch * F4818 * step</f>
        <v>1.8197375804491684E-3</v>
      </c>
      <c r="E4819" s="13">
        <f ca="1">aWolfDone * simulation!G4818 * step</f>
        <v>4.0075574376753067E-3</v>
      </c>
      <c r="F4819" s="13">
        <f t="shared" ca="1" si="150"/>
        <v>7.3282029703002438</v>
      </c>
      <c r="G4819" s="13">
        <f t="shared" ca="1" si="151"/>
        <v>4.0053696178180811</v>
      </c>
    </row>
    <row r="4820" spans="1:7" x14ac:dyDescent="0.25">
      <c r="A4820" s="15">
        <f>IF(A4819 + step &gt; T, "", A4819 + step)</f>
        <v>9.6359999999998873</v>
      </c>
      <c r="B4820" s="13">
        <f ca="1">aMooseAcquire * F4819 *step</f>
        <v>7.3282029703002436E-3</v>
      </c>
      <c r="C4820" s="13">
        <f ca="1">aMooseSwitch * F4819 * G4819 *step</f>
        <v>2.9352161530444816E-3</v>
      </c>
      <c r="D4820" s="13">
        <f ca="1">aWolfAcquire * G4819 * aMooseSwitch * F4819 * step</f>
        <v>1.8198340148875788E-3</v>
      </c>
      <c r="E4820" s="13">
        <f ca="1">aWolfDone * simulation!G4819 * step</f>
        <v>4.0053696178180814E-3</v>
      </c>
      <c r="F4820" s="13">
        <f t="shared" ca="1" si="150"/>
        <v>7.3325959571174995</v>
      </c>
      <c r="G4820" s="13">
        <f t="shared" ca="1" si="151"/>
        <v>4.0031840822151503</v>
      </c>
    </row>
    <row r="4821" spans="1:7" x14ac:dyDescent="0.25">
      <c r="A4821" s="15">
        <f>IF(A4820 + step &gt; T, "", A4820 + step)</f>
        <v>9.637999999999888</v>
      </c>
      <c r="B4821" s="13">
        <f ca="1">aMooseAcquire * F4820 *step</f>
        <v>7.3325959571174998E-3</v>
      </c>
      <c r="C4821" s="13">
        <f ca="1">aMooseSwitch * F4820 * G4820 *step</f>
        <v>2.9353731416847943E-3</v>
      </c>
      <c r="D4821" s="13">
        <f ca="1">aWolfAcquire * G4820 * aMooseSwitch * F4820 * step</f>
        <v>1.8199313478445723E-3</v>
      </c>
      <c r="E4821" s="13">
        <f ca="1">aWolfDone * simulation!G4820 * step</f>
        <v>4.0031840822151504E-3</v>
      </c>
      <c r="F4821" s="13">
        <f t="shared" ca="1" si="150"/>
        <v>7.3369931799329322</v>
      </c>
      <c r="G4821" s="13">
        <f t="shared" ca="1" si="151"/>
        <v>4.0010008294807795</v>
      </c>
    </row>
    <row r="4822" spans="1:7" x14ac:dyDescent="0.25">
      <c r="A4822" s="15">
        <f>IF(A4821 + step &gt; T, "", A4821 + step)</f>
        <v>9.6399999999998887</v>
      </c>
      <c r="B4822" s="13">
        <f ca="1">aMooseAcquire * F4821 *step</f>
        <v>7.3369931799329323E-3</v>
      </c>
      <c r="C4822" s="13">
        <f ca="1">aMooseSwitch * F4821 * G4821 *step</f>
        <v>2.9355315798806486E-3</v>
      </c>
      <c r="D4822" s="13">
        <f ca="1">aWolfAcquire * G4821 * aMooseSwitch * F4821 * step</f>
        <v>1.8200295795260022E-3</v>
      </c>
      <c r="E4822" s="13">
        <f ca="1">aWolfDone * simulation!G4821 * step</f>
        <v>4.0010008294807794E-3</v>
      </c>
      <c r="F4822" s="13">
        <f t="shared" ca="1" si="150"/>
        <v>7.3413946415329843</v>
      </c>
      <c r="G4822" s="13">
        <f t="shared" ca="1" si="151"/>
        <v>3.9988198582308248</v>
      </c>
    </row>
    <row r="4823" spans="1:7" x14ac:dyDescent="0.25">
      <c r="A4823" s="15">
        <f>IF(A4822 + step &gt; T, "", A4822 + step)</f>
        <v>9.6419999999998893</v>
      </c>
      <c r="B4823" s="13">
        <f ca="1">aMooseAcquire * F4822 *step</f>
        <v>7.3413946415329841E-3</v>
      </c>
      <c r="C4823" s="13">
        <f ca="1">aMooseSwitch * F4822 * G4822 *step</f>
        <v>2.9356914679671466E-3</v>
      </c>
      <c r="D4823" s="13">
        <f ca="1">aWolfAcquire * G4822 * aMooseSwitch * F4822 * step</f>
        <v>1.8201287101396308E-3</v>
      </c>
      <c r="E4823" s="13">
        <f ca="1">aWolfDone * simulation!G4822 * step</f>
        <v>3.9988198582308248E-3</v>
      </c>
      <c r="F4823" s="13">
        <f t="shared" ca="1" si="150"/>
        <v>7.3458003447065501</v>
      </c>
      <c r="G4823" s="13">
        <f t="shared" ca="1" si="151"/>
        <v>3.9966411670827333</v>
      </c>
    </row>
    <row r="4824" spans="1:7" x14ac:dyDescent="0.25">
      <c r="A4824" s="15">
        <f>IF(A4823 + step &gt; T, "", A4823 + step)</f>
        <v>9.64399999999989</v>
      </c>
      <c r="B4824" s="13">
        <f ca="1">aMooseAcquire * F4823 *step</f>
        <v>7.3458003447065502E-3</v>
      </c>
      <c r="C4824" s="13">
        <f ca="1">aMooseSwitch * F4823 * G4823 *step</f>
        <v>2.9358528062824732E-3</v>
      </c>
      <c r="D4824" s="13">
        <f ca="1">aWolfAcquire * G4823 * aMooseSwitch * F4823 * step</f>
        <v>1.8202287398951331E-3</v>
      </c>
      <c r="E4824" s="13">
        <f ca="1">aWolfDone * simulation!G4823 * step</f>
        <v>3.9966411670827335E-3</v>
      </c>
      <c r="F4824" s="13">
        <f t="shared" ca="1" si="150"/>
        <v>7.3502102922449746</v>
      </c>
      <c r="G4824" s="13">
        <f t="shared" ca="1" si="151"/>
        <v>3.9944647546555454</v>
      </c>
    </row>
    <row r="4825" spans="1:7" x14ac:dyDescent="0.25">
      <c r="A4825" s="15">
        <f>IF(A4824 + step &gt; T, "", A4824 + step)</f>
        <v>9.6459999999998907</v>
      </c>
      <c r="B4825" s="13">
        <f ca="1">aMooseAcquire * F4824 *step</f>
        <v>7.350210292244975E-3</v>
      </c>
      <c r="C4825" s="13">
        <f ca="1">aMooseSwitch * F4824 * G4824 *step</f>
        <v>2.9360155951678991E-3</v>
      </c>
      <c r="D4825" s="13">
        <f ca="1">aWolfAcquire * G4824 * aMooseSwitch * F4824 * step</f>
        <v>1.8203296690040974E-3</v>
      </c>
      <c r="E4825" s="13">
        <f ca="1">aWolfDone * simulation!G4824 * step</f>
        <v>3.9944647546555452E-3</v>
      </c>
      <c r="F4825" s="13">
        <f t="shared" ca="1" si="150"/>
        <v>7.3546244869420514</v>
      </c>
      <c r="G4825" s="13">
        <f t="shared" ca="1" si="151"/>
        <v>3.9922906195698937</v>
      </c>
    </row>
    <row r="4826" spans="1:7" x14ac:dyDescent="0.25">
      <c r="A4826" s="15">
        <f>IF(A4825 + step &gt; T, "", A4825 + step)</f>
        <v>9.6479999999998913</v>
      </c>
      <c r="B4826" s="13">
        <f ca="1">aMooseAcquire * F4825 *step</f>
        <v>7.3546244869420515E-3</v>
      </c>
      <c r="C4826" s="13">
        <f ca="1">aMooseSwitch * F4825 * G4825 *step</f>
        <v>2.9361798349677795E-3</v>
      </c>
      <c r="D4826" s="13">
        <f ca="1">aWolfAcquire * G4825 * aMooseSwitch * F4825 * step</f>
        <v>1.8204314976800235E-3</v>
      </c>
      <c r="E4826" s="13">
        <f ca="1">aWolfDone * simulation!G4825 * step</f>
        <v>3.9922906195698936E-3</v>
      </c>
      <c r="F4826" s="13">
        <f t="shared" ca="1" si="150"/>
        <v>7.3590429315940264</v>
      </c>
      <c r="G4826" s="13">
        <f t="shared" ca="1" si="151"/>
        <v>3.990118760448004</v>
      </c>
    </row>
    <row r="4827" spans="1:7" x14ac:dyDescent="0.25">
      <c r="A4827" s="15">
        <f>IF(A4826 + step &gt; T, "", A4826 + step)</f>
        <v>9.649999999999892</v>
      </c>
      <c r="B4827" s="13">
        <f ca="1">aMooseAcquire * F4826 *step</f>
        <v>7.3590429315940264E-3</v>
      </c>
      <c r="C4827" s="13">
        <f ca="1">aMooseSwitch * F4826 * G4826 *step</f>
        <v>2.9363455260295601E-3</v>
      </c>
      <c r="D4827" s="13">
        <f ca="1">aWolfAcquire * G4826 * aMooseSwitch * F4826 * step</f>
        <v>1.8205342261383272E-3</v>
      </c>
      <c r="E4827" s="13">
        <f ca="1">aWolfDone * simulation!G4826 * step</f>
        <v>3.990118760448004E-3</v>
      </c>
      <c r="F4827" s="13">
        <f t="shared" ca="1" si="150"/>
        <v>7.3634656289995917</v>
      </c>
      <c r="G4827" s="13">
        <f t="shared" ca="1" si="151"/>
        <v>3.9879491759136942</v>
      </c>
    </row>
    <row r="4828" spans="1:7" x14ac:dyDescent="0.25">
      <c r="A4828" s="15">
        <f>IF(A4827 + step &gt; T, "", A4827 + step)</f>
        <v>9.6519999999998927</v>
      </c>
      <c r="B4828" s="13">
        <f ca="1">aMooseAcquire * F4827 *step</f>
        <v>7.3634656289995916E-3</v>
      </c>
      <c r="C4828" s="13">
        <f ca="1">aMooseSwitch * F4827 * G4827 *step</f>
        <v>2.9365126687037738E-3</v>
      </c>
      <c r="D4828" s="13">
        <f ca="1">aWolfAcquire * G4827 * aMooseSwitch * F4827 * step</f>
        <v>1.8206378545963396E-3</v>
      </c>
      <c r="E4828" s="13">
        <f ca="1">aWolfDone * simulation!G4827 * step</f>
        <v>3.9879491759136944E-3</v>
      </c>
      <c r="F4828" s="13">
        <f t="shared" ca="1" si="150"/>
        <v>7.3678925819598877</v>
      </c>
      <c r="G4828" s="13">
        <f t="shared" ca="1" si="151"/>
        <v>3.9857818645923766</v>
      </c>
    </row>
    <row r="4829" spans="1:7" x14ac:dyDescent="0.25">
      <c r="A4829" s="15">
        <f>IF(A4828 + step &gt; T, "", A4828 + step)</f>
        <v>9.6539999999998933</v>
      </c>
      <c r="B4829" s="13">
        <f ca="1">aMooseAcquire * F4828 *step</f>
        <v>7.3678925819598883E-3</v>
      </c>
      <c r="C4829" s="13">
        <f ca="1">aMooseSwitch * F4828 * G4828 *step</f>
        <v>2.9366812633440423E-3</v>
      </c>
      <c r="D4829" s="13">
        <f ca="1">aWolfAcquire * G4828 * aMooseSwitch * F4828 * step</f>
        <v>1.8207423832733061E-3</v>
      </c>
      <c r="E4829" s="13">
        <f ca="1">aWolfDone * simulation!G4828 * step</f>
        <v>3.9857818645923767E-3</v>
      </c>
      <c r="F4829" s="13">
        <f t="shared" ca="1" si="150"/>
        <v>7.3723237932785031</v>
      </c>
      <c r="G4829" s="13">
        <f t="shared" ca="1" si="151"/>
        <v>3.9836168251110577</v>
      </c>
    </row>
    <row r="4830" spans="1:7" x14ac:dyDescent="0.25">
      <c r="A4830" s="15">
        <f>IF(A4829 + step &gt; T, "", A4829 + step)</f>
        <v>9.655999999999894</v>
      </c>
      <c r="B4830" s="13">
        <f ca="1">aMooseAcquire * F4829 *step</f>
        <v>7.3723237932785029E-3</v>
      </c>
      <c r="C4830" s="13">
        <f ca="1">aMooseSwitch * F4829 * G4829 *step</f>
        <v>2.936851310307082E-3</v>
      </c>
      <c r="D4830" s="13">
        <f ca="1">aWolfAcquire * G4829 * aMooseSwitch * F4829 * step</f>
        <v>1.8208478123903909E-3</v>
      </c>
      <c r="E4830" s="13">
        <f ca="1">aWolfDone * simulation!G4829 * step</f>
        <v>3.9836168251110582E-3</v>
      </c>
      <c r="F4830" s="13">
        <f t="shared" ca="1" si="150"/>
        <v>7.3767592657614749</v>
      </c>
      <c r="G4830" s="13">
        <f t="shared" ca="1" si="151"/>
        <v>3.9814540560983369</v>
      </c>
    </row>
    <row r="4831" spans="1:7" x14ac:dyDescent="0.25">
      <c r="A4831" s="15">
        <f>IF(A4830 + step &gt; T, "", A4830 + step)</f>
        <v>9.6579999999998947</v>
      </c>
      <c r="B4831" s="13">
        <f ca="1">aMooseAcquire * F4830 *step</f>
        <v>7.3767592657614754E-3</v>
      </c>
      <c r="C4831" s="13">
        <f ca="1">aMooseSwitch * F4830 * G4830 *step</f>
        <v>2.9370228099527018E-3</v>
      </c>
      <c r="D4831" s="13">
        <f ca="1">aWolfAcquire * G4830 * aMooseSwitch * F4830 * step</f>
        <v>1.8209541421706748E-3</v>
      </c>
      <c r="E4831" s="13">
        <f ca="1">aWolfDone * simulation!G4830 * step</f>
        <v>3.9814540560983366E-3</v>
      </c>
      <c r="F4831" s="13">
        <f t="shared" ca="1" si="150"/>
        <v>7.3811990022172838</v>
      </c>
      <c r="G4831" s="13">
        <f t="shared" ca="1" si="151"/>
        <v>3.9792935561844089</v>
      </c>
    </row>
    <row r="4832" spans="1:7" x14ac:dyDescent="0.25">
      <c r="A4832" s="15">
        <f>IF(A4831 + step &gt; T, "", A4831 + step)</f>
        <v>9.6599999999998953</v>
      </c>
      <c r="B4832" s="13">
        <f ca="1">aMooseAcquire * F4831 *step</f>
        <v>7.3811990022172843E-3</v>
      </c>
      <c r="C4832" s="13">
        <f ca="1">aMooseSwitch * F4831 * G4831 *step</f>
        <v>2.9371957626438028E-3</v>
      </c>
      <c r="D4832" s="13">
        <f ca="1">aWolfAcquire * G4831 * aMooseSwitch * F4831 * step</f>
        <v>1.8210613728391577E-3</v>
      </c>
      <c r="E4832" s="13">
        <f ca="1">aWolfDone * simulation!G4831 * step</f>
        <v>3.9792935561844094E-3</v>
      </c>
      <c r="F4832" s="13">
        <f t="shared" ca="1" si="150"/>
        <v>7.3856430054568571</v>
      </c>
      <c r="G4832" s="13">
        <f t="shared" ca="1" si="151"/>
        <v>3.9771353240010638</v>
      </c>
    </row>
    <row r="4833" spans="1:7" x14ac:dyDescent="0.25">
      <c r="A4833" s="15">
        <f>IF(A4832 + step &gt; T, "", A4832 + step)</f>
        <v>9.661999999999896</v>
      </c>
      <c r="B4833" s="13">
        <f ca="1">aMooseAcquire * F4832 *step</f>
        <v>7.3856430054568571E-3</v>
      </c>
      <c r="C4833" s="13">
        <f ca="1">aMooseSwitch * F4832 * G4832 *step</f>
        <v>2.9373701687463848E-3</v>
      </c>
      <c r="D4833" s="13">
        <f ca="1">aWolfAcquire * G4832 * aMooseSwitch * F4832 * step</f>
        <v>1.8211695046227588E-3</v>
      </c>
      <c r="E4833" s="13">
        <f ca="1">aWolfDone * simulation!G4832 * step</f>
        <v>3.9771353240010635E-3</v>
      </c>
      <c r="F4833" s="13">
        <f t="shared" ca="1" si="150"/>
        <v>7.3900912782935677</v>
      </c>
      <c r="G4833" s="13">
        <f t="shared" ca="1" si="151"/>
        <v>3.9749793581816855</v>
      </c>
    </row>
    <row r="4834" spans="1:7" x14ac:dyDescent="0.25">
      <c r="A4834" s="15">
        <f>IF(A4833 + step &gt; T, "", A4833 + step)</f>
        <v>9.6639999999998967</v>
      </c>
      <c r="B4834" s="13">
        <f ca="1">aMooseAcquire * F4833 *step</f>
        <v>7.3900912782935676E-3</v>
      </c>
      <c r="C4834" s="13">
        <f ca="1">aMooseSwitch * F4833 * G4833 *step</f>
        <v>2.9375460286295437E-3</v>
      </c>
      <c r="D4834" s="13">
        <f ca="1">aWolfAcquire * G4833 * aMooseSwitch * F4833 * step</f>
        <v>1.8212785377503171E-3</v>
      </c>
      <c r="E4834" s="13">
        <f ca="1">aWolfDone * simulation!G4833 * step</f>
        <v>3.9749793581816857E-3</v>
      </c>
      <c r="F4834" s="13">
        <f t="shared" ca="1" si="150"/>
        <v>7.3945438235432315</v>
      </c>
      <c r="G4834" s="13">
        <f t="shared" ca="1" si="151"/>
        <v>3.9728256573612541</v>
      </c>
    </row>
    <row r="4835" spans="1:7" x14ac:dyDescent="0.25">
      <c r="A4835" s="15">
        <f>IF(A4834 + step &gt; T, "", A4834 + step)</f>
        <v>9.6659999999998973</v>
      </c>
      <c r="B4835" s="13">
        <f ca="1">aMooseAcquire * F4834 *step</f>
        <v>7.3945438235432318E-3</v>
      </c>
      <c r="C4835" s="13">
        <f ca="1">aMooseSwitch * F4834 * G4834 *step</f>
        <v>2.9377233426654738E-3</v>
      </c>
      <c r="D4835" s="13">
        <f ca="1">aWolfAcquire * G4834 * aMooseSwitch * F4834 * step</f>
        <v>1.8213884724525939E-3</v>
      </c>
      <c r="E4835" s="13">
        <f ca="1">aWolfDone * simulation!G4834 * step</f>
        <v>3.9728256573612541E-3</v>
      </c>
      <c r="F4835" s="13">
        <f t="shared" ca="1" si="150"/>
        <v>7.3990006440241096</v>
      </c>
      <c r="G4835" s="13">
        <f t="shared" ca="1" si="151"/>
        <v>3.9706742201763454</v>
      </c>
    </row>
    <row r="4836" spans="1:7" x14ac:dyDescent="0.25">
      <c r="A4836" s="15">
        <f>IF(A4835 + step &gt; T, "", A4835 + step)</f>
        <v>9.667999999999898</v>
      </c>
      <c r="B4836" s="13">
        <f ca="1">aMooseAcquire * F4835 *step</f>
        <v>7.3990006440241094E-3</v>
      </c>
      <c r="C4836" s="13">
        <f ca="1">aMooseSwitch * F4835 * G4835 *step</f>
        <v>2.937902111229471E-3</v>
      </c>
      <c r="D4836" s="13">
        <f ca="1">aWolfAcquire * G4835 * aMooseSwitch * F4835 * step</f>
        <v>1.8214993089622719E-3</v>
      </c>
      <c r="E4836" s="13">
        <f ca="1">aWolfDone * simulation!G4835 * step</f>
        <v>3.9706742201763455E-3</v>
      </c>
      <c r="F4836" s="13">
        <f t="shared" ca="1" si="150"/>
        <v>7.403461742556904</v>
      </c>
      <c r="G4836" s="13">
        <f t="shared" ca="1" si="151"/>
        <v>3.9685250452651313</v>
      </c>
    </row>
    <row r="4837" spans="1:7" x14ac:dyDescent="0.25">
      <c r="A4837" s="15">
        <f>IF(A4836 + step &gt; T, "", A4836 + step)</f>
        <v>9.6699999999998987</v>
      </c>
      <c r="B4837" s="13">
        <f ca="1">aMooseAcquire * F4836 *step</f>
        <v>7.4034617425569041E-3</v>
      </c>
      <c r="C4837" s="13">
        <f ca="1">aMooseSwitch * F4836 * G4836 *step</f>
        <v>2.9380823346999308E-3</v>
      </c>
      <c r="D4837" s="13">
        <f ca="1">aWolfAcquire * G4836 * aMooseSwitch * F4836 * step</f>
        <v>1.8216110475139569E-3</v>
      </c>
      <c r="E4837" s="13">
        <f ca="1">aWolfDone * simulation!G4836 * step</f>
        <v>3.9685250452651316E-3</v>
      </c>
      <c r="F4837" s="13">
        <f t="shared" ca="1" si="150"/>
        <v>7.4079271219647609</v>
      </c>
      <c r="G4837" s="13">
        <f t="shared" ca="1" si="151"/>
        <v>3.9663781312673803</v>
      </c>
    </row>
    <row r="4838" spans="1:7" x14ac:dyDescent="0.25">
      <c r="A4838" s="15">
        <f>IF(A4837 + step &gt; T, "", A4837 + step)</f>
        <v>9.6719999999998993</v>
      </c>
      <c r="B4838" s="13">
        <f ca="1">aMooseAcquire * F4837 *step</f>
        <v>7.4079271219647611E-3</v>
      </c>
      <c r="C4838" s="13">
        <f ca="1">aMooseSwitch * F4837 * G4837 *step</f>
        <v>2.9382640134583532E-3</v>
      </c>
      <c r="D4838" s="13">
        <f ca="1">aWolfAcquire * G4837 * aMooseSwitch * F4837 * step</f>
        <v>1.8217236883441791E-3</v>
      </c>
      <c r="E4838" s="13">
        <f ca="1">aWolfDone * simulation!G4837 * step</f>
        <v>3.9663781312673802E-3</v>
      </c>
      <c r="F4838" s="13">
        <f t="shared" ca="1" si="150"/>
        <v>7.412396785073267</v>
      </c>
      <c r="G4838" s="13">
        <f t="shared" ca="1" si="151"/>
        <v>3.9642334768244569</v>
      </c>
    </row>
    <row r="4839" spans="1:7" x14ac:dyDescent="0.25">
      <c r="A4839" s="15">
        <f>IF(A4838 + step &gt; T, "", A4838 + step)</f>
        <v>9.6739999999999</v>
      </c>
      <c r="B4839" s="13">
        <f ca="1">aMooseAcquire * F4838 *step</f>
        <v>7.4123967850732676E-3</v>
      </c>
      <c r="C4839" s="13">
        <f ca="1">aMooseSwitch * F4838 * G4838 *step</f>
        <v>2.9384471478893425E-3</v>
      </c>
      <c r="D4839" s="13">
        <f ca="1">aWolfAcquire * G4838 * aMooseSwitch * F4838 * step</f>
        <v>1.8218372316913924E-3</v>
      </c>
      <c r="E4839" s="13">
        <f ca="1">aWolfDone * simulation!G4838 * step</f>
        <v>3.9642334768244568E-3</v>
      </c>
      <c r="F4839" s="13">
        <f t="shared" ca="1" si="150"/>
        <v>7.416870734710451</v>
      </c>
      <c r="G4839" s="13">
        <f t="shared" ca="1" si="151"/>
        <v>3.9620910805793241</v>
      </c>
    </row>
    <row r="4840" spans="1:7" x14ac:dyDescent="0.25">
      <c r="A4840" s="15">
        <f>IF(A4839 + step &gt; T, "", A4839 + step)</f>
        <v>9.6759999999999007</v>
      </c>
      <c r="B4840" s="13">
        <f ca="1">aMooseAcquire * F4839 *step</f>
        <v>7.4168707347104512E-3</v>
      </c>
      <c r="C4840" s="13">
        <f ca="1">aMooseSwitch * F4839 * G4839 *step</f>
        <v>2.9386317383806094E-3</v>
      </c>
      <c r="D4840" s="13">
        <f ca="1">aWolfAcquire * G4839 * aMooseSwitch * F4839 * step</f>
        <v>1.821951677795978E-3</v>
      </c>
      <c r="E4840" s="13">
        <f ca="1">aWolfDone * simulation!G4839 * step</f>
        <v>3.9620910805793245E-3</v>
      </c>
      <c r="F4840" s="13">
        <f t="shared" ca="1" si="150"/>
        <v>7.4213489737067801</v>
      </c>
      <c r="G4840" s="13">
        <f t="shared" ca="1" si="151"/>
        <v>3.9599509411765408</v>
      </c>
    </row>
    <row r="4841" spans="1:7" x14ac:dyDescent="0.25">
      <c r="A4841" s="15">
        <f>IF(A4840 + step &gt; T, "", A4840 + step)</f>
        <v>9.6779999999999013</v>
      </c>
      <c r="B4841" s="13">
        <f ca="1">aMooseAcquire * F4840 *step</f>
        <v>7.4213489737067805E-3</v>
      </c>
      <c r="C4841" s="13">
        <f ca="1">aMooseSwitch * F4840 * G4840 *step</f>
        <v>2.9388177853229723E-3</v>
      </c>
      <c r="D4841" s="13">
        <f ca="1">aWolfAcquire * G4840 * aMooseSwitch * F4840 * step</f>
        <v>1.8220670269002426E-3</v>
      </c>
      <c r="E4841" s="13">
        <f ca="1">aWolfDone * simulation!G4840 * step</f>
        <v>3.9599509411765406E-3</v>
      </c>
      <c r="F4841" s="13">
        <f t="shared" ca="1" si="150"/>
        <v>7.4258315048951635</v>
      </c>
      <c r="G4841" s="13">
        <f t="shared" ca="1" si="151"/>
        <v>3.9578130572622645</v>
      </c>
    </row>
    <row r="4842" spans="1:7" x14ac:dyDescent="0.25">
      <c r="A4842" s="15">
        <f>IF(A4841 + step &gt; T, "", A4841 + step)</f>
        <v>9.679999999999902</v>
      </c>
      <c r="B4842" s="13">
        <f ca="1">aMooseAcquire * F4841 *step</f>
        <v>7.4258315048951638E-3</v>
      </c>
      <c r="C4842" s="13">
        <f ca="1">aMooseSwitch * F4841 * G4841 *step</f>
        <v>2.9390052891103574E-3</v>
      </c>
      <c r="D4842" s="13">
        <f ca="1">aWolfAcquire * G4841 * aMooseSwitch * F4841 * step</f>
        <v>1.8221832792484215E-3</v>
      </c>
      <c r="E4842" s="13">
        <f ca="1">aWolfDone * simulation!G4841 * step</f>
        <v>3.9578130572622645E-3</v>
      </c>
      <c r="F4842" s="13">
        <f t="shared" ca="1" si="150"/>
        <v>7.4303183311109482</v>
      </c>
      <c r="G4842" s="13">
        <f t="shared" ca="1" si="151"/>
        <v>3.9556774274842508</v>
      </c>
    </row>
    <row r="4843" spans="1:7" x14ac:dyDescent="0.25">
      <c r="A4843" s="15">
        <f>IF(A4842 + step &gt; T, "", A4842 + step)</f>
        <v>9.6819999999999027</v>
      </c>
      <c r="B4843" s="13">
        <f ca="1">aMooseAcquire * F4842 *step</f>
        <v>7.4303183311109485E-3</v>
      </c>
      <c r="C4843" s="13">
        <f ca="1">aMooseSwitch * F4842 * G4842 *step</f>
        <v>2.9391942501398034E-3</v>
      </c>
      <c r="D4843" s="13">
        <f ca="1">aWolfAcquire * G4842 * aMooseSwitch * F4842 * step</f>
        <v>1.8223004350866778E-3</v>
      </c>
      <c r="E4843" s="13">
        <f ca="1">aWolfDone * simulation!G4842 * step</f>
        <v>3.9556774274842506E-3</v>
      </c>
      <c r="F4843" s="13">
        <f t="shared" ca="1" si="150"/>
        <v>7.4348094551919193</v>
      </c>
      <c r="G4843" s="13">
        <f t="shared" ca="1" si="151"/>
        <v>3.9535440504918533</v>
      </c>
    </row>
    <row r="4844" spans="1:7" x14ac:dyDescent="0.25">
      <c r="A4844" s="15">
        <f>IF(A4843 + step &gt; T, "", A4843 + step)</f>
        <v>9.6839999999999034</v>
      </c>
      <c r="B4844" s="13">
        <f ca="1">aMooseAcquire * F4843 *step</f>
        <v>7.4348094551919194E-3</v>
      </c>
      <c r="C4844" s="13">
        <f ca="1">aMooseSwitch * F4843 * G4843 *step</f>
        <v>2.9393846688114591E-3</v>
      </c>
      <c r="D4844" s="13">
        <f ca="1">aWolfAcquire * G4843 * aMooseSwitch * F4843 * step</f>
        <v>1.8224184946631047E-3</v>
      </c>
      <c r="E4844" s="13">
        <f ca="1">aWolfDone * simulation!G4843 * step</f>
        <v>3.9535440504918536E-3</v>
      </c>
      <c r="F4844" s="13">
        <f t="shared" ca="1" si="150"/>
        <v>7.4393048799782999</v>
      </c>
      <c r="G4844" s="13">
        <f t="shared" ca="1" si="151"/>
        <v>3.9514129249360246</v>
      </c>
    </row>
    <row r="4845" spans="1:7" x14ac:dyDescent="0.25">
      <c r="A4845" s="15">
        <f>IF(A4844 + step &gt; T, "", A4844 + step)</f>
        <v>9.685999999999904</v>
      </c>
      <c r="B4845" s="13">
        <f ca="1">aMooseAcquire * F4844 *step</f>
        <v>7.4393048799783002E-3</v>
      </c>
      <c r="C4845" s="13">
        <f ca="1">aMooseSwitch * F4844 * G4844 *step</f>
        <v>2.9395765455285895E-3</v>
      </c>
      <c r="D4845" s="13">
        <f ca="1">aWolfAcquire * G4844 * aMooseSwitch * F4844 * step</f>
        <v>1.8225374582277257E-3</v>
      </c>
      <c r="E4845" s="13">
        <f ca="1">aWolfDone * simulation!G4844 * step</f>
        <v>3.951412924936025E-3</v>
      </c>
      <c r="F4845" s="13">
        <f t="shared" ca="1" si="150"/>
        <v>7.4438046083127496</v>
      </c>
      <c r="G4845" s="13">
        <f t="shared" ca="1" si="151"/>
        <v>3.9492840494693167</v>
      </c>
    </row>
    <row r="4846" spans="1:7" x14ac:dyDescent="0.25">
      <c r="A4846" s="15">
        <f>IF(A4845 + step &gt; T, "", A4845 + step)</f>
        <v>9.6879999999999047</v>
      </c>
      <c r="B4846" s="13">
        <f ca="1">aMooseAcquire * F4845 *step</f>
        <v>7.44380460831275E-3</v>
      </c>
      <c r="C4846" s="13">
        <f ca="1">aMooseSwitch * F4845 * G4845 *step</f>
        <v>2.9397698806975735E-3</v>
      </c>
      <c r="D4846" s="13">
        <f ca="1">aWolfAcquire * G4845 * aMooseSwitch * F4845 * step</f>
        <v>1.8226573260324956E-3</v>
      </c>
      <c r="E4846" s="13">
        <f ca="1">aWolfDone * simulation!G4845 * step</f>
        <v>3.9492840494693166E-3</v>
      </c>
      <c r="F4846" s="13">
        <f t="shared" ca="1" si="150"/>
        <v>7.4483086430403649</v>
      </c>
      <c r="G4846" s="13">
        <f t="shared" ca="1" si="151"/>
        <v>3.9471574227458799</v>
      </c>
    </row>
    <row r="4847" spans="1:7" x14ac:dyDescent="0.25">
      <c r="A4847" s="15">
        <f>IF(A4846 + step &gt; T, "", A4846 + step)</f>
        <v>9.6899999999999054</v>
      </c>
      <c r="B4847" s="13">
        <f ca="1">aMooseAcquire * F4846 *step</f>
        <v>7.4483086430403647E-3</v>
      </c>
      <c r="C4847" s="13">
        <f ca="1">aMooseSwitch * F4846 * G4846 *step</f>
        <v>2.939964674727907E-3</v>
      </c>
      <c r="D4847" s="13">
        <f ca="1">aWolfAcquire * G4846 * aMooseSwitch * F4846 * step</f>
        <v>1.8227780983313022E-3</v>
      </c>
      <c r="E4847" s="13">
        <f ca="1">aWolfDone * simulation!G4846 * step</f>
        <v>3.9471574227458797E-3</v>
      </c>
      <c r="F4847" s="13">
        <f t="shared" ca="1" si="150"/>
        <v>7.4528169870086769</v>
      </c>
      <c r="G4847" s="13">
        <f t="shared" ca="1" si="151"/>
        <v>3.9450330434214651</v>
      </c>
    </row>
    <row r="4848" spans="1:7" x14ac:dyDescent="0.25">
      <c r="A4848" s="15">
        <f>IF(A4847 + step &gt; T, "", A4847 + step)</f>
        <v>9.691999999999906</v>
      </c>
      <c r="B4848" s="13">
        <f ca="1">aMooseAcquire * F4847 *step</f>
        <v>7.4528169870086772E-3</v>
      </c>
      <c r="C4848" s="13">
        <f ca="1">aMooseSwitch * F4847 * G4847 *step</f>
        <v>2.9401609280322039E-3</v>
      </c>
      <c r="D4848" s="13">
        <f ca="1">aWolfAcquire * G4847 * aMooseSwitch * F4847 * step</f>
        <v>1.8228997753799662E-3</v>
      </c>
      <c r="E4848" s="13">
        <f ca="1">aWolfDone * simulation!G4847 * step</f>
        <v>3.9450330434214649E-3</v>
      </c>
      <c r="F4848" s="13">
        <f t="shared" ca="1" si="150"/>
        <v>7.457329643067653</v>
      </c>
      <c r="G4848" s="13">
        <f t="shared" ca="1" si="151"/>
        <v>3.9429109101534232</v>
      </c>
    </row>
    <row r="4849" spans="1:7" x14ac:dyDescent="0.25">
      <c r="A4849" s="15">
        <f>IF(A4848 + step &gt; T, "", A4848 + step)</f>
        <v>9.6939999999999067</v>
      </c>
      <c r="B4849" s="13">
        <f ca="1">aMooseAcquire * F4848 *step</f>
        <v>7.4573296430676533E-3</v>
      </c>
      <c r="C4849" s="13">
        <f ca="1">aMooseSwitch * F4848 * G4848 *step</f>
        <v>2.9403586410261988E-3</v>
      </c>
      <c r="D4849" s="13">
        <f ca="1">aWolfAcquire * G4848 * aMooseSwitch * F4848 * step</f>
        <v>1.823022357436243E-3</v>
      </c>
      <c r="E4849" s="13">
        <f ca="1">aWolfDone * simulation!G4848 * step</f>
        <v>3.9429109101534231E-3</v>
      </c>
      <c r="F4849" s="13">
        <f t="shared" ca="1" si="150"/>
        <v>7.4618466140696951</v>
      </c>
      <c r="G4849" s="13">
        <f t="shared" ca="1" si="151"/>
        <v>3.940791021600706</v>
      </c>
    </row>
    <row r="4850" spans="1:7" x14ac:dyDescent="0.25">
      <c r="A4850" s="15">
        <f>IF(A4849 + step &gt; T, "", A4849 + step)</f>
        <v>9.6959999999999074</v>
      </c>
      <c r="B4850" s="13">
        <f ca="1">aMooseAcquire * F4849 *step</f>
        <v>7.4618466140696955E-3</v>
      </c>
      <c r="C4850" s="13">
        <f ca="1">aMooseSwitch * F4849 * G4849 *step</f>
        <v>2.9405578141287487E-3</v>
      </c>
      <c r="D4850" s="13">
        <f ca="1">aWolfAcquire * G4849 * aMooseSwitch * F4849 * step</f>
        <v>1.8231458447598239E-3</v>
      </c>
      <c r="E4850" s="13">
        <f ca="1">aWolfDone * simulation!G4849 * step</f>
        <v>3.9407910216007064E-3</v>
      </c>
      <c r="F4850" s="13">
        <f t="shared" ca="1" si="150"/>
        <v>7.4663679028696359</v>
      </c>
      <c r="G4850" s="13">
        <f t="shared" ca="1" si="151"/>
        <v>3.9386733764238651</v>
      </c>
    </row>
    <row r="4851" spans="1:7" x14ac:dyDescent="0.25">
      <c r="A4851" s="15">
        <f>IF(A4850 + step &gt; T, "", A4850 + step)</f>
        <v>9.697999999999908</v>
      </c>
      <c r="B4851" s="13">
        <f ca="1">aMooseAcquire * F4850 *step</f>
        <v>7.4663679028696365E-3</v>
      </c>
      <c r="C4851" s="13">
        <f ca="1">aMooseSwitch * F4850 * G4850 *step</f>
        <v>2.9407584477618323E-3</v>
      </c>
      <c r="D4851" s="13">
        <f ca="1">aWolfAcquire * G4850 * aMooseSwitch * F4850 * step</f>
        <v>1.8232702376123359E-3</v>
      </c>
      <c r="E4851" s="13">
        <f ca="1">aWolfDone * simulation!G4850 * step</f>
        <v>3.9386733764238653E-3</v>
      </c>
      <c r="F4851" s="13">
        <f t="shared" ca="1" si="150"/>
        <v>7.4708935123247437</v>
      </c>
      <c r="G4851" s="13">
        <f t="shared" ca="1" si="151"/>
        <v>3.9365579732850535</v>
      </c>
    </row>
    <row r="4852" spans="1:7" x14ac:dyDescent="0.25">
      <c r="A4852" s="15">
        <f>IF(A4851 + step &gt; T, "", A4851 + step)</f>
        <v>9.6999999999999087</v>
      </c>
      <c r="B4852" s="13">
        <f ca="1">aMooseAcquire * F4851 *step</f>
        <v>7.4708935123247435E-3</v>
      </c>
      <c r="C4852" s="13">
        <f ca="1">aMooseSwitch * F4851 * G4851 *step</f>
        <v>2.9409605423505554E-3</v>
      </c>
      <c r="D4852" s="13">
        <f ca="1">aWolfAcquire * G4851 * aMooseSwitch * F4851 * step</f>
        <v>1.8233955362573443E-3</v>
      </c>
      <c r="E4852" s="13">
        <f ca="1">aWolfDone * simulation!G4851 * step</f>
        <v>3.9365579732850535E-3</v>
      </c>
      <c r="F4852" s="13">
        <f t="shared" ca="1" si="150"/>
        <v>7.4754234452947186</v>
      </c>
      <c r="G4852" s="13">
        <f t="shared" ca="1" si="151"/>
        <v>3.9344448108480261</v>
      </c>
    </row>
    <row r="4853" spans="1:7" x14ac:dyDescent="0.25">
      <c r="A4853" s="15">
        <f>IF(A4852 + step &gt; T, "", A4852 + step)</f>
        <v>9.7019999999999094</v>
      </c>
      <c r="B4853" s="13">
        <f ca="1">aMooseAcquire * F4852 *step</f>
        <v>7.4754234452947188E-3</v>
      </c>
      <c r="C4853" s="13">
        <f ca="1">aMooseSwitch * F4852 * G4852 *step</f>
        <v>2.9411640983231478E-3</v>
      </c>
      <c r="D4853" s="13">
        <f ca="1">aWolfAcquire * G4852 * aMooseSwitch * F4852 * step</f>
        <v>1.8235217409603517E-3</v>
      </c>
      <c r="E4853" s="13">
        <f ca="1">aWolfDone * simulation!G4852 * step</f>
        <v>3.9344448108480264E-3</v>
      </c>
      <c r="F4853" s="13">
        <f t="shared" ca="1" si="150"/>
        <v>7.4799577046416896</v>
      </c>
      <c r="G4853" s="13">
        <f t="shared" ca="1" si="151"/>
        <v>3.9323338877781389</v>
      </c>
    </row>
    <row r="4854" spans="1:7" x14ac:dyDescent="0.25">
      <c r="A4854" s="15">
        <f>IF(A4853 + step &gt; T, "", A4853 + step)</f>
        <v>9.70399999999991</v>
      </c>
      <c r="B4854" s="13">
        <f ca="1">aMooseAcquire * F4853 *step</f>
        <v>7.4799577046416894E-3</v>
      </c>
      <c r="C4854" s="13">
        <f ca="1">aMooseSwitch * F4853 * G4853 *step</f>
        <v>2.9413691161109703E-3</v>
      </c>
      <c r="D4854" s="13">
        <f ca="1">aWolfAcquire * G4853 * aMooseSwitch * F4853 * step</f>
        <v>1.8236488519888015E-3</v>
      </c>
      <c r="E4854" s="13">
        <f ca="1">aWolfDone * simulation!G4853 * step</f>
        <v>3.9323338877781389E-3</v>
      </c>
      <c r="F4854" s="13">
        <f t="shared" ca="1" si="150"/>
        <v>7.4844962932302206</v>
      </c>
      <c r="G4854" s="13">
        <f t="shared" ca="1" si="151"/>
        <v>3.9302252027423497</v>
      </c>
    </row>
    <row r="4855" spans="1:7" x14ac:dyDescent="0.25">
      <c r="A4855" s="15">
        <f>IF(A4854 + step &gt; T, "", A4854 + step)</f>
        <v>9.7059999999999107</v>
      </c>
      <c r="B4855" s="13">
        <f ca="1">aMooseAcquire * F4854 *step</f>
        <v>7.4844962932302207E-3</v>
      </c>
      <c r="C4855" s="13">
        <f ca="1">aMooseSwitch * F4854 * G4854 *step</f>
        <v>2.9415755961485109E-3</v>
      </c>
      <c r="D4855" s="13">
        <f ca="1">aWolfAcquire * G4854 * aMooseSwitch * F4854 * step</f>
        <v>1.8237768696120768E-3</v>
      </c>
      <c r="E4855" s="13">
        <f ca="1">aWolfDone * simulation!G4854 * step</f>
        <v>3.9302252027423497E-3</v>
      </c>
      <c r="F4855" s="13">
        <f t="shared" ca="1" si="150"/>
        <v>7.4890392139273025</v>
      </c>
      <c r="G4855" s="13">
        <f t="shared" ca="1" si="151"/>
        <v>3.9281187544092195</v>
      </c>
    </row>
    <row r="4856" spans="1:7" x14ac:dyDescent="0.25">
      <c r="A4856" s="15">
        <f>IF(A4855 + step &gt; T, "", A4855 + step)</f>
        <v>9.7079999999999114</v>
      </c>
      <c r="B4856" s="13">
        <f ca="1">aMooseAcquire * F4855 *step</f>
        <v>7.4890392139273024E-3</v>
      </c>
      <c r="C4856" s="13">
        <f ca="1">aMooseSwitch * F4855 * G4855 *step</f>
        <v>2.941783538873392E-3</v>
      </c>
      <c r="D4856" s="13">
        <f ca="1">aWolfAcquire * G4855 * aMooseSwitch * F4855 * step</f>
        <v>1.8239057941015029E-3</v>
      </c>
      <c r="E4856" s="13">
        <f ca="1">aWolfDone * simulation!G4855 * step</f>
        <v>3.9281187544092195E-3</v>
      </c>
      <c r="F4856" s="13">
        <f t="shared" ca="1" si="150"/>
        <v>7.4935864696023566</v>
      </c>
      <c r="G4856" s="13">
        <f t="shared" ca="1" si="151"/>
        <v>3.9260145414489118</v>
      </c>
    </row>
    <row r="4857" spans="1:7" x14ac:dyDescent="0.25">
      <c r="A4857" s="15">
        <f>IF(A4856 + step &gt; T, "", A4856 + step)</f>
        <v>9.709999999999912</v>
      </c>
      <c r="B4857" s="13">
        <f ca="1">aMooseAcquire * F4856 *step</f>
        <v>7.493586469602357E-3</v>
      </c>
      <c r="C4857" s="13">
        <f ca="1">aMooseSwitch * F4856 * G4856 *step</f>
        <v>2.9419929447263671E-3</v>
      </c>
      <c r="D4857" s="13">
        <f ca="1">aWolfAcquire * G4856 * aMooseSwitch * F4856 * step</f>
        <v>1.8240356257303474E-3</v>
      </c>
      <c r="E4857" s="13">
        <f ca="1">aWolfDone * simulation!G4856 * step</f>
        <v>3.926014541448912E-3</v>
      </c>
      <c r="F4857" s="13">
        <f t="shared" ca="1" si="150"/>
        <v>7.4981380631272323</v>
      </c>
      <c r="G4857" s="13">
        <f t="shared" ca="1" si="151"/>
        <v>3.9239125625331934</v>
      </c>
    </row>
    <row r="4858" spans="1:7" x14ac:dyDescent="0.25">
      <c r="A4858" s="15">
        <f>IF(A4857 + step &gt; T, "", A4857 + step)</f>
        <v>9.7119999999999127</v>
      </c>
      <c r="B4858" s="13">
        <f ca="1">aMooseAcquire * F4857 *step</f>
        <v>7.4981380631272323E-3</v>
      </c>
      <c r="C4858" s="13">
        <f ca="1">aMooseSwitch * F4857 * G4857 *step</f>
        <v>2.9422038141513258E-3</v>
      </c>
      <c r="D4858" s="13">
        <f ca="1">aWolfAcquire * G4857 * aMooseSwitch * F4857 * step</f>
        <v>1.8241663647738215E-3</v>
      </c>
      <c r="E4858" s="13">
        <f ca="1">aWolfDone * simulation!G4857 * step</f>
        <v>3.9239125625331935E-3</v>
      </c>
      <c r="F4858" s="13">
        <f t="shared" ca="1" si="150"/>
        <v>7.5026939973762081</v>
      </c>
      <c r="G4858" s="13">
        <f t="shared" ca="1" si="151"/>
        <v>3.9218128163354344</v>
      </c>
    </row>
    <row r="4859" spans="1:7" x14ac:dyDescent="0.25">
      <c r="A4859" s="15">
        <f>IF(A4858 + step &gt; T, "", A4858 + step)</f>
        <v>9.7139999999999134</v>
      </c>
      <c r="B4859" s="13">
        <f ca="1">aMooseAcquire * F4858 *step</f>
        <v>7.502693997376208E-3</v>
      </c>
      <c r="C4859" s="13">
        <f ca="1">aMooseSwitch * F4858 * G4858 *step</f>
        <v>2.9424161475952947E-3</v>
      </c>
      <c r="D4859" s="13">
        <f ca="1">aWolfAcquire * G4858 * aMooseSwitch * F4858 * step</f>
        <v>1.8242980115090826E-3</v>
      </c>
      <c r="E4859" s="13">
        <f ca="1">aWolfDone * simulation!G4858 * step</f>
        <v>3.9218128163354344E-3</v>
      </c>
      <c r="F4859" s="13">
        <f t="shared" ca="1" si="150"/>
        <v>7.5072542752259892</v>
      </c>
      <c r="G4859" s="13">
        <f t="shared" ca="1" si="151"/>
        <v>3.9197153015306081</v>
      </c>
    </row>
    <row r="4860" spans="1:7" x14ac:dyDescent="0.25">
      <c r="A4860" s="15">
        <f>IF(A4859 + step &gt; T, "", A4859 + step)</f>
        <v>9.715999999999914</v>
      </c>
      <c r="B4860" s="13">
        <f ca="1">aMooseAcquire * F4859 *step</f>
        <v>7.5072542752259892E-3</v>
      </c>
      <c r="C4860" s="13">
        <f ca="1">aMooseSwitch * F4859 * G4859 *step</f>
        <v>2.9426299455084389E-3</v>
      </c>
      <c r="D4860" s="13">
        <f ca="1">aWolfAcquire * G4859 * aMooseSwitch * F4859 * step</f>
        <v>1.8244305662152318E-3</v>
      </c>
      <c r="E4860" s="13">
        <f ca="1">aWolfDone * simulation!G4859 * step</f>
        <v>3.9197153015306085E-3</v>
      </c>
      <c r="F4860" s="13">
        <f t="shared" ca="1" si="150"/>
        <v>7.5118188995557071</v>
      </c>
      <c r="G4860" s="13">
        <f t="shared" ca="1" si="151"/>
        <v>3.9176200167952926</v>
      </c>
    </row>
    <row r="4861" spans="1:7" x14ac:dyDescent="0.25">
      <c r="A4861" s="15">
        <f>IF(A4860 + step &gt; T, "", A4860 + step)</f>
        <v>9.7179999999999147</v>
      </c>
      <c r="B4861" s="13">
        <f ca="1">aMooseAcquire * F4860 *step</f>
        <v>7.5118188995557077E-3</v>
      </c>
      <c r="C4861" s="13">
        <f ca="1">aMooseSwitch * F4860 * G4860 *step</f>
        <v>2.9428452083440633E-3</v>
      </c>
      <c r="D4861" s="13">
        <f ca="1">aWolfAcquire * G4860 * aMooseSwitch * F4860 * step</f>
        <v>1.824564029173319E-3</v>
      </c>
      <c r="E4861" s="13">
        <f ca="1">aWolfDone * simulation!G4860 * step</f>
        <v>3.9176200167952927E-3</v>
      </c>
      <c r="F4861" s="13">
        <f t="shared" ca="1" si="150"/>
        <v>7.5163878732469183</v>
      </c>
      <c r="G4861" s="13">
        <f t="shared" ca="1" si="151"/>
        <v>3.9155269608076706</v>
      </c>
    </row>
    <row r="4862" spans="1:7" x14ac:dyDescent="0.25">
      <c r="A4862" s="15">
        <f>IF(A4861 + step &gt; T, "", A4861 + step)</f>
        <v>9.7199999999999154</v>
      </c>
      <c r="B4862" s="13">
        <f ca="1">aMooseAcquire * F4861 *step</f>
        <v>7.5163878732469186E-3</v>
      </c>
      <c r="C4862" s="13">
        <f ca="1">aMooseSwitch * F4861 * G4861 *step</f>
        <v>2.9430619365586139E-3</v>
      </c>
      <c r="D4862" s="13">
        <f ca="1">aWolfAcquire * G4861 * aMooseSwitch * F4861 * step</f>
        <v>1.8246984006663404E-3</v>
      </c>
      <c r="E4862" s="13">
        <f ca="1">aWolfDone * simulation!G4861 * step</f>
        <v>3.9155269608076703E-3</v>
      </c>
      <c r="F4862" s="13">
        <f t="shared" ca="1" si="150"/>
        <v>7.5209611991836072</v>
      </c>
      <c r="G4862" s="13">
        <f t="shared" ca="1" si="151"/>
        <v>3.9134361322475293</v>
      </c>
    </row>
    <row r="4863" spans="1:7" x14ac:dyDescent="0.25">
      <c r="A4863" s="15">
        <f>IF(A4862 + step &gt; T, "", A4862 + step)</f>
        <v>9.721999999999916</v>
      </c>
      <c r="B4863" s="13">
        <f ca="1">aMooseAcquire * F4862 *step</f>
        <v>7.5209611991836076E-3</v>
      </c>
      <c r="C4863" s="13">
        <f ca="1">aMooseSwitch * F4862 * G4862 *step</f>
        <v>2.9432801306116837E-3</v>
      </c>
      <c r="D4863" s="13">
        <f ca="1">aWolfAcquire * G4862 * aMooseSwitch * F4862 * step</f>
        <v>1.8248336809792438E-3</v>
      </c>
      <c r="E4863" s="13">
        <f ca="1">aWolfDone * simulation!G4862 * step</f>
        <v>3.9134361322475291E-3</v>
      </c>
      <c r="F4863" s="13">
        <f t="shared" ca="1" si="150"/>
        <v>7.5255388802521797</v>
      </c>
      <c r="G4863" s="13">
        <f t="shared" ca="1" si="151"/>
        <v>3.9113475297962612</v>
      </c>
    </row>
    <row r="4864" spans="1:7" x14ac:dyDescent="0.25">
      <c r="A4864" s="15">
        <f>IF(A4863 + step &gt; T, "", A4863 + step)</f>
        <v>9.7239999999999167</v>
      </c>
      <c r="B4864" s="13">
        <f ca="1">aMooseAcquire * F4863 *step</f>
        <v>7.5255388802521802E-3</v>
      </c>
      <c r="C4864" s="13">
        <f ca="1">aMooseSwitch * F4863 * G4863 *step</f>
        <v>2.9434997909660089E-3</v>
      </c>
      <c r="D4864" s="13">
        <f ca="1">aWolfAcquire * G4863 * aMooseSwitch * F4863 * step</f>
        <v>1.8249698703989253E-3</v>
      </c>
      <c r="E4864" s="13">
        <f ca="1">aWolfDone * simulation!G4863 * step</f>
        <v>3.9113475297962615E-3</v>
      </c>
      <c r="F4864" s="13">
        <f t="shared" ca="1" si="150"/>
        <v>7.5301209193414653</v>
      </c>
      <c r="G4864" s="13">
        <f t="shared" ca="1" si="151"/>
        <v>3.9092611521368639</v>
      </c>
    </row>
    <row r="4865" spans="1:7" x14ac:dyDescent="0.25">
      <c r="A4865" s="15">
        <f>IF(A4864 + step &gt; T, "", A4864 + step)</f>
        <v>9.7259999999999174</v>
      </c>
      <c r="B4865" s="13">
        <f ca="1">aMooseAcquire * F4864 *step</f>
        <v>7.5301209193414653E-3</v>
      </c>
      <c r="C4865" s="13">
        <f ca="1">aMooseSwitch * F4864 * G4864 *step</f>
        <v>2.9437209180874719E-3</v>
      </c>
      <c r="D4865" s="13">
        <f ca="1">aWolfAcquire * G4864 * aMooseSwitch * F4864 * step</f>
        <v>1.8251069692142325E-3</v>
      </c>
      <c r="E4865" s="13">
        <f ca="1">aWolfDone * simulation!G4864 * step</f>
        <v>3.9092611521368637E-3</v>
      </c>
      <c r="F4865" s="13">
        <f t="shared" ca="1" si="150"/>
        <v>7.5347073193427194</v>
      </c>
      <c r="G4865" s="13">
        <f t="shared" ca="1" si="151"/>
        <v>3.907176997953941</v>
      </c>
    </row>
    <row r="4866" spans="1:7" x14ac:dyDescent="0.25">
      <c r="A4866" s="15">
        <f>IF(A4865 + step &gt; T, "", A4865 + step)</f>
        <v>9.727999999999918</v>
      </c>
      <c r="B4866" s="13">
        <f ca="1">aMooseAcquire * F4865 *step</f>
        <v>7.5347073193427197E-3</v>
      </c>
      <c r="C4866" s="13">
        <f ca="1">aMooseSwitch * F4865 * G4865 *step</f>
        <v>2.9439435124451073E-3</v>
      </c>
      <c r="D4866" s="13">
        <f ca="1">aWolfAcquire * G4865 * aMooseSwitch * F4865 * step</f>
        <v>1.8252449777159667E-3</v>
      </c>
      <c r="E4866" s="13">
        <f ca="1">aWolfDone * simulation!G4865 * step</f>
        <v>3.9071769979539409E-3</v>
      </c>
      <c r="F4866" s="13">
        <f t="shared" ca="1" si="150"/>
        <v>7.5392980831496166</v>
      </c>
      <c r="G4866" s="13">
        <f t="shared" ca="1" si="151"/>
        <v>3.9050950659337031</v>
      </c>
    </row>
    <row r="4867" spans="1:7" x14ac:dyDescent="0.25">
      <c r="A4867" s="15">
        <f>IF(A4866 + step &gt; T, "", A4866 + step)</f>
        <v>9.7299999999999187</v>
      </c>
      <c r="B4867" s="13">
        <f ca="1">aMooseAcquire * F4866 *step</f>
        <v>7.5392980831496164E-3</v>
      </c>
      <c r="C4867" s="13">
        <f ca="1">aMooseSwitch * F4866 * G4866 *step</f>
        <v>2.9441675745110994E-3</v>
      </c>
      <c r="D4867" s="13">
        <f ca="1">aWolfAcquire * G4866 * aMooseSwitch * F4866 * step</f>
        <v>1.8253838961968815E-3</v>
      </c>
      <c r="E4867" s="13">
        <f ca="1">aWolfDone * simulation!G4866 * step</f>
        <v>3.9050950659337033E-3</v>
      </c>
      <c r="F4867" s="13">
        <f t="shared" ca="1" si="150"/>
        <v>7.5438932136582553</v>
      </c>
      <c r="G4867" s="13">
        <f t="shared" ca="1" si="151"/>
        <v>3.9030153547639661</v>
      </c>
    </row>
    <row r="4868" spans="1:7" x14ac:dyDescent="0.25">
      <c r="A4868" s="15">
        <f>IF(A4867 + step &gt; T, "", A4867 + step)</f>
        <v>9.7319999999999194</v>
      </c>
      <c r="B4868" s="13">
        <f ca="1">aMooseAcquire * F4867 *step</f>
        <v>7.5438932136582555E-3</v>
      </c>
      <c r="C4868" s="13">
        <f ca="1">aMooseSwitch * F4867 * G4867 *step</f>
        <v>2.9443931047607851E-3</v>
      </c>
      <c r="D4868" s="13">
        <f ca="1">aWolfAcquire * G4867 * aMooseSwitch * F4867 * step</f>
        <v>1.8255237249516869E-3</v>
      </c>
      <c r="E4868" s="13">
        <f ca="1">aWolfDone * simulation!G4867 * step</f>
        <v>3.9030153547639662E-3</v>
      </c>
      <c r="F4868" s="13">
        <f t="shared" ref="F4868:F4931" ca="1" si="152">F4867 +B4868 - C4868</f>
        <v>7.5484927137671534</v>
      </c>
      <c r="G4868" s="13">
        <f t="shared" ref="G4868:G4931" ca="1" si="153">G4867 + D4868 - E4868</f>
        <v>3.9009378631341538</v>
      </c>
    </row>
    <row r="4869" spans="1:7" x14ac:dyDescent="0.25">
      <c r="A4869" s="15">
        <f>IF(A4868 + step &gt; T, "", A4868 + step)</f>
        <v>9.73399999999992</v>
      </c>
      <c r="B4869" s="13">
        <f ca="1">aMooseAcquire * F4868 *step</f>
        <v>7.5484927137671534E-3</v>
      </c>
      <c r="C4869" s="13">
        <f ca="1">aMooseSwitch * F4868 * G4868 *step</f>
        <v>2.9446201036726571E-3</v>
      </c>
      <c r="D4869" s="13">
        <f ca="1">aWolfAcquire * G4868 * aMooseSwitch * F4868 * step</f>
        <v>1.8256644642770474E-3</v>
      </c>
      <c r="E4869" s="13">
        <f ca="1">aWolfDone * simulation!G4868 * step</f>
        <v>3.9009378631341537E-3</v>
      </c>
      <c r="F4869" s="13">
        <f t="shared" ca="1" si="152"/>
        <v>7.5530965863772481</v>
      </c>
      <c r="G4869" s="13">
        <f t="shared" ca="1" si="153"/>
        <v>3.8988625897352969</v>
      </c>
    </row>
    <row r="4870" spans="1:7" x14ac:dyDescent="0.25">
      <c r="A4870" s="15">
        <f>IF(A4869 + step &gt; T, "", A4869 + step)</f>
        <v>9.7359999999999207</v>
      </c>
      <c r="B4870" s="13">
        <f ca="1">aMooseAcquire * F4869 *step</f>
        <v>7.5530965863772484E-3</v>
      </c>
      <c r="C4870" s="13">
        <f ca="1">aMooseSwitch * F4869 * G4869 *step</f>
        <v>2.9448485717283629E-3</v>
      </c>
      <c r="D4870" s="13">
        <f ca="1">aWolfAcquire * G4869 * aMooseSwitch * F4869 * step</f>
        <v>1.8258061144715849E-3</v>
      </c>
      <c r="E4870" s="13">
        <f ca="1">aWolfDone * simulation!G4869 * step</f>
        <v>3.898862589735297E-3</v>
      </c>
      <c r="F4870" s="13">
        <f t="shared" ca="1" si="152"/>
        <v>7.5577048343918962</v>
      </c>
      <c r="G4870" s="13">
        <f t="shared" ca="1" si="153"/>
        <v>3.8967895332600335</v>
      </c>
    </row>
    <row r="4871" spans="1:7" x14ac:dyDescent="0.25">
      <c r="A4871" s="15">
        <f>IF(A4870 + step &gt; T, "", A4870 + step)</f>
        <v>9.7379999999999214</v>
      </c>
      <c r="B4871" s="13">
        <f ca="1">aMooseAcquire * F4870 *step</f>
        <v>7.557704834391896E-3</v>
      </c>
      <c r="C4871" s="13">
        <f ca="1">aMooseSwitch * F4870 * G4870 *step</f>
        <v>2.9450785094127093E-3</v>
      </c>
      <c r="D4871" s="13">
        <f ca="1">aWolfAcquire * G4870 * aMooseSwitch * F4870 * step</f>
        <v>1.8259486758358801E-3</v>
      </c>
      <c r="E4871" s="13">
        <f ca="1">aWolfDone * simulation!G4870 * step</f>
        <v>3.8967895332600337E-3</v>
      </c>
      <c r="F4871" s="13">
        <f t="shared" ca="1" si="152"/>
        <v>7.5623174607168755</v>
      </c>
      <c r="G4871" s="13">
        <f t="shared" ca="1" si="153"/>
        <v>3.8947186924026092</v>
      </c>
    </row>
    <row r="4872" spans="1:7" x14ac:dyDescent="0.25">
      <c r="A4872" s="15">
        <f>IF(A4871 + step &gt; T, "", A4871 + step)</f>
        <v>9.7399999999999221</v>
      </c>
      <c r="B4872" s="13">
        <f ca="1">aMooseAcquire * F4871 *step</f>
        <v>7.5623174607168759E-3</v>
      </c>
      <c r="C4872" s="13">
        <f ca="1">aMooseSwitch * F4871 * G4871 *step</f>
        <v>2.9453099172136654E-3</v>
      </c>
      <c r="D4872" s="13">
        <f ca="1">aWolfAcquire * G4871 * aMooseSwitch * F4871 * step</f>
        <v>1.8260921486724724E-3</v>
      </c>
      <c r="E4872" s="13">
        <f ca="1">aWolfDone * simulation!G4871 * step</f>
        <v>3.8947186924026093E-3</v>
      </c>
      <c r="F4872" s="13">
        <f t="shared" ca="1" si="152"/>
        <v>7.5669344682603779</v>
      </c>
      <c r="G4872" s="13">
        <f t="shared" ca="1" si="153"/>
        <v>3.892650065858879</v>
      </c>
    </row>
    <row r="4873" spans="1:7" x14ac:dyDescent="0.25">
      <c r="A4873" s="15">
        <f>IF(A4872 + step &gt; T, "", A4872 + step)</f>
        <v>9.7419999999999227</v>
      </c>
      <c r="B4873" s="13">
        <f ca="1">aMooseAcquire * F4872 *step</f>
        <v>7.5669344682603784E-3</v>
      </c>
      <c r="C4873" s="13">
        <f ca="1">aMooseSwitch * F4872 * G4872 *step</f>
        <v>2.9455427956223586E-3</v>
      </c>
      <c r="D4873" s="13">
        <f ca="1">aWolfAcquire * G4872 * aMooseSwitch * F4872 * step</f>
        <v>1.826236533285862E-3</v>
      </c>
      <c r="E4873" s="13">
        <f ca="1">aWolfDone * simulation!G4872 * step</f>
        <v>3.8926500658588792E-3</v>
      </c>
      <c r="F4873" s="13">
        <f t="shared" ca="1" si="152"/>
        <v>7.5715558599330164</v>
      </c>
      <c r="G4873" s="13">
        <f t="shared" ca="1" si="153"/>
        <v>3.8905836523263058</v>
      </c>
    </row>
    <row r="4874" spans="1:7" x14ac:dyDescent="0.25">
      <c r="A4874" s="15">
        <f>IF(A4873 + step &gt; T, "", A4873 + step)</f>
        <v>9.7439999999999234</v>
      </c>
      <c r="B4874" s="13">
        <f ca="1">aMooseAcquire * F4873 *step</f>
        <v>7.5715558599330169E-3</v>
      </c>
      <c r="C4874" s="13">
        <f ca="1">aMooseSwitch * F4873 * G4873 *step</f>
        <v>2.9457771451330841E-3</v>
      </c>
      <c r="D4874" s="13">
        <f ca="1">aWolfAcquire * G4873 * aMooseSwitch * F4873 * step</f>
        <v>1.8263818299825119E-3</v>
      </c>
      <c r="E4874" s="13">
        <f ca="1">aWolfDone * simulation!G4873 * step</f>
        <v>3.8905836523263058E-3</v>
      </c>
      <c r="F4874" s="13">
        <f t="shared" ca="1" si="152"/>
        <v>7.5761816386478165</v>
      </c>
      <c r="G4874" s="13">
        <f t="shared" ca="1" si="153"/>
        <v>3.8885194505039622</v>
      </c>
    </row>
    <row r="4875" spans="1:7" x14ac:dyDescent="0.25">
      <c r="A4875" s="15">
        <f>IF(A4874 + step &gt; T, "", A4874 + step)</f>
        <v>9.7459999999999241</v>
      </c>
      <c r="B4875" s="13">
        <f ca="1">aMooseAcquire * F4874 *step</f>
        <v>7.5761816386478165E-3</v>
      </c>
      <c r="C4875" s="13">
        <f ca="1">aMooseSwitch * F4874 * G4874 *step</f>
        <v>2.9460129662433015E-3</v>
      </c>
      <c r="D4875" s="13">
        <f ca="1">aWolfAcquire * G4874 * aMooseSwitch * F4874 * step</f>
        <v>1.8265280390708473E-3</v>
      </c>
      <c r="E4875" s="13">
        <f ca="1">aWolfDone * simulation!G4874 * step</f>
        <v>3.8885194505039623E-3</v>
      </c>
      <c r="F4875" s="13">
        <f t="shared" ca="1" si="152"/>
        <v>7.5808118073202211</v>
      </c>
      <c r="G4875" s="13">
        <f t="shared" ca="1" si="153"/>
        <v>3.8864574590925294</v>
      </c>
    </row>
    <row r="4876" spans="1:7" x14ac:dyDescent="0.25">
      <c r="A4876" s="15">
        <f>IF(A4875 + step &gt; T, "", A4875 + step)</f>
        <v>9.7479999999999247</v>
      </c>
      <c r="B4876" s="13">
        <f ca="1">aMooseAcquire * F4875 *step</f>
        <v>7.5808118073202209E-3</v>
      </c>
      <c r="C4876" s="13">
        <f ca="1">aMooseSwitch * F4875 * G4875 *step</f>
        <v>2.9462502594536392E-3</v>
      </c>
      <c r="D4876" s="13">
        <f ca="1">aWolfAcquire * G4875 * aMooseSwitch * F4875 * step</f>
        <v>1.8266751608612564E-3</v>
      </c>
      <c r="E4876" s="13">
        <f ca="1">aWolfDone * simulation!G4875 * step</f>
        <v>3.8864574590925295E-3</v>
      </c>
      <c r="F4876" s="13">
        <f t="shared" ca="1" si="152"/>
        <v>7.5854463688680873</v>
      </c>
      <c r="G4876" s="13">
        <f t="shared" ca="1" si="153"/>
        <v>3.8843976767942983</v>
      </c>
    </row>
    <row r="4877" spans="1:7" x14ac:dyDescent="0.25">
      <c r="A4877" s="15">
        <f>IF(A4876 + step &gt; T, "", A4876 + step)</f>
        <v>9.7499999999999254</v>
      </c>
      <c r="B4877" s="13">
        <f ca="1">aMooseAcquire * F4876 *step</f>
        <v>7.5854463688680871E-3</v>
      </c>
      <c r="C4877" s="13">
        <f ca="1">aMooseSwitch * F4876 * G4876 *step</f>
        <v>2.9464890252678946E-3</v>
      </c>
      <c r="D4877" s="13">
        <f ca="1">aWolfAcquire * G4876 * aMooseSwitch * F4876 * step</f>
        <v>1.8268231956660946E-3</v>
      </c>
      <c r="E4877" s="13">
        <f ca="1">aWolfDone * simulation!G4876 * step</f>
        <v>3.8843976767942985E-3</v>
      </c>
      <c r="F4877" s="13">
        <f t="shared" ca="1" si="152"/>
        <v>7.5900853262116872</v>
      </c>
      <c r="G4877" s="13">
        <f t="shared" ca="1" si="153"/>
        <v>3.8823401023131701</v>
      </c>
    </row>
    <row r="4878" spans="1:7" x14ac:dyDescent="0.25">
      <c r="A4878" s="15">
        <f>IF(A4877 + step &gt; T, "", A4877 + step)</f>
        <v>9.7519999999999261</v>
      </c>
      <c r="B4878" s="13">
        <f ca="1">aMooseAcquire * F4877 *step</f>
        <v>7.5900853262116878E-3</v>
      </c>
      <c r="C4878" s="13">
        <f ca="1">aMooseSwitch * F4877 * G4877 *step</f>
        <v>2.9467292641930372E-3</v>
      </c>
      <c r="D4878" s="13">
        <f ca="1">aWolfAcquire * G4877 * aMooseSwitch * F4877 * step</f>
        <v>1.8269721437996832E-3</v>
      </c>
      <c r="E4878" s="13">
        <f ca="1">aWolfDone * simulation!G4877 * step</f>
        <v>3.8823401023131703E-3</v>
      </c>
      <c r="F4878" s="13">
        <f t="shared" ca="1" si="152"/>
        <v>7.5947286822737059</v>
      </c>
      <c r="G4878" s="13">
        <f t="shared" ca="1" si="153"/>
        <v>3.8802847343546563</v>
      </c>
    </row>
    <row r="4879" spans="1:7" x14ac:dyDescent="0.25">
      <c r="A4879" s="15">
        <f>IF(A4878 + step &gt; T, "", A4878 + step)</f>
        <v>9.7539999999999267</v>
      </c>
      <c r="B4879" s="13">
        <f ca="1">aMooseAcquire * F4878 *step</f>
        <v>7.5947286822737057E-3</v>
      </c>
      <c r="C4879" s="13">
        <f ca="1">aMooseSwitch * F4878 * G4878 *step</f>
        <v>2.9469709767392118E-3</v>
      </c>
      <c r="D4879" s="13">
        <f ca="1">aWolfAcquire * G4878 * aMooseSwitch * F4878 * step</f>
        <v>1.8271220055783115E-3</v>
      </c>
      <c r="E4879" s="13">
        <f ca="1">aWolfDone * simulation!G4878 * step</f>
        <v>3.8802847343546564E-3</v>
      </c>
      <c r="F4879" s="13">
        <f t="shared" ca="1" si="152"/>
        <v>7.5993764399792401</v>
      </c>
      <c r="G4879" s="13">
        <f t="shared" ca="1" si="153"/>
        <v>3.8782315716258795</v>
      </c>
    </row>
    <row r="4880" spans="1:7" x14ac:dyDescent="0.25">
      <c r="A4880" s="15">
        <f>IF(A4879 + step &gt; T, "", A4879 + step)</f>
        <v>9.7559999999999274</v>
      </c>
      <c r="B4880" s="13">
        <f ca="1">aMooseAcquire * F4879 *step</f>
        <v>7.5993764399792402E-3</v>
      </c>
      <c r="C4880" s="13">
        <f ca="1">aMooseSwitch * F4879 * G4879 *step</f>
        <v>2.947214163419737E-3</v>
      </c>
      <c r="D4880" s="13">
        <f ca="1">aWolfAcquire * G4879 * aMooseSwitch * F4879 * step</f>
        <v>1.827272781320237E-3</v>
      </c>
      <c r="E4880" s="13">
        <f ca="1">aWolfDone * simulation!G4879 * step</f>
        <v>3.8782315716258797E-3</v>
      </c>
      <c r="F4880" s="13">
        <f t="shared" ca="1" si="152"/>
        <v>7.6040286022557995</v>
      </c>
      <c r="G4880" s="13">
        <f t="shared" ca="1" si="153"/>
        <v>3.876180612835574</v>
      </c>
    </row>
    <row r="4881" spans="1:7" x14ac:dyDescent="0.25">
      <c r="A4881" s="15">
        <f>IF(A4880 + step &gt; T, "", A4880 + step)</f>
        <v>9.7579999999999281</v>
      </c>
      <c r="B4881" s="13">
        <f ca="1">aMooseAcquire * F4880 *step</f>
        <v>7.6040286022557996E-3</v>
      </c>
      <c r="C4881" s="13">
        <f ca="1">aMooseSwitch * F4880 * G4880 *step</f>
        <v>2.947458824751112E-3</v>
      </c>
      <c r="D4881" s="13">
        <f ca="1">aWolfAcquire * G4880 * aMooseSwitch * F4880 * step</f>
        <v>1.8274244713456893E-3</v>
      </c>
      <c r="E4881" s="13">
        <f ca="1">aWolfDone * simulation!G4880 * step</f>
        <v>3.8761806128355743E-3</v>
      </c>
      <c r="F4881" s="13">
        <f t="shared" ca="1" si="152"/>
        <v>7.6086851720333035</v>
      </c>
      <c r="G4881" s="13">
        <f t="shared" ca="1" si="153"/>
        <v>3.8741318566940839</v>
      </c>
    </row>
    <row r="4882" spans="1:7" x14ac:dyDescent="0.25">
      <c r="A4882" s="15">
        <f>IF(A4881 + step &gt; T, "", A4881 + step)</f>
        <v>9.7599999999999287</v>
      </c>
      <c r="B4882" s="13">
        <f ca="1">aMooseAcquire * F4881 *step</f>
        <v>7.6086851720333038E-3</v>
      </c>
      <c r="C4882" s="13">
        <f ca="1">aMooseSwitch * F4881 * G4881 *step</f>
        <v>2.9477049612530127E-3</v>
      </c>
      <c r="D4882" s="13">
        <f ca="1">aWolfAcquire * G4881 * aMooseSwitch * F4881 * step</f>
        <v>1.827577075976868E-3</v>
      </c>
      <c r="E4882" s="13">
        <f ca="1">aWolfDone * simulation!G4881 * step</f>
        <v>3.874131856694084E-3</v>
      </c>
      <c r="F4882" s="13">
        <f t="shared" ca="1" si="152"/>
        <v>7.613346152244084</v>
      </c>
      <c r="G4882" s="13">
        <f t="shared" ca="1" si="153"/>
        <v>3.8720853019133665</v>
      </c>
    </row>
    <row r="4883" spans="1:7" x14ac:dyDescent="0.25">
      <c r="A4883" s="15">
        <f>IF(A4882 + step &gt; T, "", A4882 + step)</f>
        <v>9.7619999999999294</v>
      </c>
      <c r="B4883" s="13">
        <f ca="1">aMooseAcquire * F4882 *step</f>
        <v>7.6133461522440845E-3</v>
      </c>
      <c r="C4883" s="13">
        <f ca="1">aMooseSwitch * F4882 * G4882 *step</f>
        <v>2.9479525734483003E-3</v>
      </c>
      <c r="D4883" s="13">
        <f ca="1">aWolfAcquire * G4882 * aMooseSwitch * F4882 * step</f>
        <v>1.8277305955379465E-3</v>
      </c>
      <c r="E4883" s="13">
        <f ca="1">aWolfDone * simulation!G4882 * step</f>
        <v>3.8720853019133666E-3</v>
      </c>
      <c r="F4883" s="13">
        <f t="shared" ca="1" si="152"/>
        <v>7.6180115458228794</v>
      </c>
      <c r="G4883" s="13">
        <f t="shared" ca="1" si="153"/>
        <v>3.870040947206991</v>
      </c>
    </row>
    <row r="4884" spans="1:7" x14ac:dyDescent="0.25">
      <c r="A4884" s="15">
        <f>IF(A4883 + step &gt; T, "", A4883 + step)</f>
        <v>9.7639999999999301</v>
      </c>
      <c r="B4884" s="13">
        <f ca="1">aMooseAcquire * F4883 *step</f>
        <v>7.61801154582288E-3</v>
      </c>
      <c r="C4884" s="13">
        <f ca="1">aMooseSwitch * F4883 * G4883 *step</f>
        <v>2.9482016618630172E-3</v>
      </c>
      <c r="D4884" s="13">
        <f ca="1">aWolfAcquire * G4883 * aMooseSwitch * F4883 * step</f>
        <v>1.8278850303550705E-3</v>
      </c>
      <c r="E4884" s="13">
        <f ca="1">aWolfDone * simulation!G4883 * step</f>
        <v>3.8700409472069912E-3</v>
      </c>
      <c r="F4884" s="13">
        <f t="shared" ca="1" si="152"/>
        <v>7.6226813557068391</v>
      </c>
      <c r="G4884" s="13">
        <f t="shared" ca="1" si="153"/>
        <v>3.8679987912901392</v>
      </c>
    </row>
    <row r="4885" spans="1:7" x14ac:dyDescent="0.25">
      <c r="A4885" s="15">
        <f>IF(A4884 + step &gt; T, "", A4884 + step)</f>
        <v>9.7659999999999307</v>
      </c>
      <c r="B4885" s="13">
        <f ca="1">aMooseAcquire * F4884 *step</f>
        <v>7.6226813557068391E-3</v>
      </c>
      <c r="C4885" s="13">
        <f ca="1">aMooseSwitch * F4884 * G4884 *step</f>
        <v>2.9484522270263936E-3</v>
      </c>
      <c r="D4885" s="13">
        <f ca="1">aWolfAcquire * G4884 * aMooseSwitch * F4884 * step</f>
        <v>1.8280403807563639E-3</v>
      </c>
      <c r="E4885" s="13">
        <f ca="1">aWolfDone * simulation!G4884 * step</f>
        <v>3.8679987912901394E-3</v>
      </c>
      <c r="F4885" s="13">
        <f t="shared" ca="1" si="152"/>
        <v>7.6273555848355192</v>
      </c>
      <c r="G4885" s="13">
        <f t="shared" ca="1" si="153"/>
        <v>3.8659588328796053</v>
      </c>
    </row>
    <row r="4886" spans="1:7" x14ac:dyDescent="0.25">
      <c r="A4886" s="15">
        <f>IF(A4885 + step &gt; T, "", A4885 + step)</f>
        <v>9.7679999999999314</v>
      </c>
      <c r="B4886" s="13">
        <f ca="1">aMooseAcquire * F4885 *step</f>
        <v>7.6273555848355191E-3</v>
      </c>
      <c r="C4886" s="13">
        <f ca="1">aMooseSwitch * F4885 * G4885 *step</f>
        <v>2.9487042694708466E-3</v>
      </c>
      <c r="D4886" s="13">
        <f ca="1">aWolfAcquire * G4885 * aMooseSwitch * F4885 * step</f>
        <v>1.8281966470719247E-3</v>
      </c>
      <c r="E4886" s="13">
        <f ca="1">aWolfDone * simulation!G4885 * step</f>
        <v>3.8659588328796052E-3</v>
      </c>
      <c r="F4886" s="13">
        <f t="shared" ca="1" si="152"/>
        <v>7.6320342361508837</v>
      </c>
      <c r="G4886" s="13">
        <f t="shared" ca="1" si="153"/>
        <v>3.8639210706937979</v>
      </c>
    </row>
    <row r="4887" spans="1:7" x14ac:dyDescent="0.25">
      <c r="A4887" s="15">
        <f>IF(A4886 + step &gt; T, "", A4886 + step)</f>
        <v>9.7699999999999321</v>
      </c>
      <c r="B4887" s="13">
        <f ca="1">aMooseAcquire * F4886 *step</f>
        <v>7.6320342361508838E-3</v>
      </c>
      <c r="C4887" s="13">
        <f ca="1">aMooseSwitch * F4886 * G4886 *step</f>
        <v>2.948957789731985E-3</v>
      </c>
      <c r="D4887" s="13">
        <f ca="1">aWolfAcquire * G4886 * aMooseSwitch * F4886 * step</f>
        <v>1.8283538296338304E-3</v>
      </c>
      <c r="E4887" s="13">
        <f ca="1">aWolfDone * simulation!G4886 * step</f>
        <v>3.8639210706937978E-3</v>
      </c>
      <c r="F4887" s="13">
        <f t="shared" ca="1" si="152"/>
        <v>7.6367173125973027</v>
      </c>
      <c r="G4887" s="13">
        <f t="shared" ca="1" si="153"/>
        <v>3.8618855034527377</v>
      </c>
    </row>
    <row r="4888" spans="1:7" x14ac:dyDescent="0.25">
      <c r="A4888" s="15">
        <f>IF(A4887 + step &gt; T, "", A4887 + step)</f>
        <v>9.7719999999999327</v>
      </c>
      <c r="B4888" s="13">
        <f ca="1">aMooseAcquire * F4887 *step</f>
        <v>7.6367173125973025E-3</v>
      </c>
      <c r="C4888" s="13">
        <f ca="1">aMooseSwitch * F4887 * G4887 *step</f>
        <v>2.9492127883486074E-3</v>
      </c>
      <c r="D4888" s="13">
        <f ca="1">aWolfAcquire * G4887 * aMooseSwitch * F4887 * step</f>
        <v>1.8285119287761366E-3</v>
      </c>
      <c r="E4888" s="13">
        <f ca="1">aWolfDone * simulation!G4887 * step</f>
        <v>3.8618855034527376E-3</v>
      </c>
      <c r="F4888" s="13">
        <f t="shared" ca="1" si="152"/>
        <v>7.6414048171215514</v>
      </c>
      <c r="G4888" s="13">
        <f t="shared" ca="1" si="153"/>
        <v>3.8598521298780608</v>
      </c>
    </row>
    <row r="4889" spans="1:7" x14ac:dyDescent="0.25">
      <c r="A4889" s="15">
        <f>IF(A4888 + step &gt; T, "", A4888 + step)</f>
        <v>9.7739999999999334</v>
      </c>
      <c r="B4889" s="13">
        <f ca="1">aMooseAcquire * F4888 *step</f>
        <v>7.6414048171215519E-3</v>
      </c>
      <c r="C4889" s="13">
        <f ca="1">aMooseSwitch * F4888 * G4888 *step</f>
        <v>2.94946926586271E-3</v>
      </c>
      <c r="D4889" s="13">
        <f ca="1">aWolfAcquire * G4888 * aMooseSwitch * F4888 * step</f>
        <v>1.8286709448348797E-3</v>
      </c>
      <c r="E4889" s="13">
        <f ca="1">aWolfDone * simulation!G4888 * step</f>
        <v>3.859852129878061E-3</v>
      </c>
      <c r="F4889" s="13">
        <f t="shared" ca="1" si="152"/>
        <v>7.6460967526728103</v>
      </c>
      <c r="G4889" s="13">
        <f t="shared" ca="1" si="153"/>
        <v>3.8578209486930177</v>
      </c>
    </row>
    <row r="4890" spans="1:7" x14ac:dyDescent="0.25">
      <c r="A4890" s="15">
        <f>IF(A4889 + step &gt; T, "", A4889 + step)</f>
        <v>9.7759999999999341</v>
      </c>
      <c r="B4890" s="13">
        <f ca="1">aMooseAcquire * F4889 *step</f>
        <v>7.6460967526728102E-3</v>
      </c>
      <c r="C4890" s="13">
        <f ca="1">aMooseSwitch * F4889 * G4889 *step</f>
        <v>2.9497272228194826E-3</v>
      </c>
      <c r="D4890" s="13">
        <f ca="1">aWolfAcquire * G4889 * aMooseSwitch * F4889 * step</f>
        <v>1.828830878148079E-3</v>
      </c>
      <c r="E4890" s="13">
        <f ca="1">aWolfDone * simulation!G4889 * step</f>
        <v>3.8578209486930179E-3</v>
      </c>
      <c r="F4890" s="13">
        <f t="shared" ca="1" si="152"/>
        <v>7.6507931222026633</v>
      </c>
      <c r="G4890" s="13">
        <f t="shared" ca="1" si="153"/>
        <v>3.8557919586224729</v>
      </c>
    </row>
    <row r="4891" spans="1:7" x14ac:dyDescent="0.25">
      <c r="A4891" s="15">
        <f>IF(A4890 + step &gt; T, "", A4890 + step)</f>
        <v>9.7779999999999347</v>
      </c>
      <c r="B4891" s="13">
        <f ca="1">aMooseAcquire * F4890 *step</f>
        <v>7.6507931222026633E-3</v>
      </c>
      <c r="C4891" s="13">
        <f ca="1">aMooseSwitch * F4890 * G4890 *step</f>
        <v>2.9499866597673154E-3</v>
      </c>
      <c r="D4891" s="13">
        <f ca="1">aWolfAcquire * G4890 * aMooseSwitch * F4890 * step</f>
        <v>1.8289917290557354E-3</v>
      </c>
      <c r="E4891" s="13">
        <f ca="1">aWolfDone * simulation!G4890 * step</f>
        <v>3.855791958622473E-3</v>
      </c>
      <c r="F4891" s="13">
        <f t="shared" ca="1" si="152"/>
        <v>7.6554939286650985</v>
      </c>
      <c r="G4891" s="13">
        <f t="shared" ca="1" si="153"/>
        <v>3.8537651583929065</v>
      </c>
    </row>
    <row r="4892" spans="1:7" x14ac:dyDescent="0.25">
      <c r="A4892" s="15">
        <f>IF(A4891 + step &gt; T, "", A4891 + step)</f>
        <v>9.7799999999999354</v>
      </c>
      <c r="B4892" s="13">
        <f ca="1">aMooseAcquire * F4891 *step</f>
        <v>7.655493928665099E-3</v>
      </c>
      <c r="C4892" s="13">
        <f ca="1">aMooseSwitch * F4891 * G4891 *step</f>
        <v>2.9502475772577989E-3</v>
      </c>
      <c r="D4892" s="13">
        <f ca="1">aWolfAcquire * G4891 * aMooseSwitch * F4891 * step</f>
        <v>1.8291534978998351E-3</v>
      </c>
      <c r="E4892" s="13">
        <f ca="1">aWolfDone * simulation!G4891 * step</f>
        <v>3.8537651583929067E-3</v>
      </c>
      <c r="F4892" s="13">
        <f t="shared" ca="1" si="152"/>
        <v>7.6601991750165057</v>
      </c>
      <c r="G4892" s="13">
        <f t="shared" ca="1" si="153"/>
        <v>3.8517405467324135</v>
      </c>
    </row>
    <row r="4893" spans="1:7" x14ac:dyDescent="0.25">
      <c r="A4893" s="15">
        <f>IF(A4892 + step &gt; T, "", A4892 + step)</f>
        <v>9.7819999999999361</v>
      </c>
      <c r="B4893" s="13">
        <f ca="1">aMooseAcquire * F4892 *step</f>
        <v>7.660199175016506E-3</v>
      </c>
      <c r="C4893" s="13">
        <f ca="1">aMooseSwitch * F4892 * G4892 *step</f>
        <v>2.9505099758457263E-3</v>
      </c>
      <c r="D4893" s="13">
        <f ca="1">aWolfAcquire * G4892 * aMooseSwitch * F4892 * step</f>
        <v>1.8293161850243503E-3</v>
      </c>
      <c r="E4893" s="13">
        <f ca="1">aWolfDone * simulation!G4892 * step</f>
        <v>3.8517405467324134E-3</v>
      </c>
      <c r="F4893" s="13">
        <f t="shared" ca="1" si="152"/>
        <v>7.6649088642156764</v>
      </c>
      <c r="G4893" s="13">
        <f t="shared" ca="1" si="153"/>
        <v>3.8497181223707053</v>
      </c>
    </row>
    <row r="4894" spans="1:7" x14ac:dyDescent="0.25">
      <c r="A4894" s="15">
        <f>IF(A4893 + step &gt; T, "", A4893 + step)</f>
        <v>9.7839999999999367</v>
      </c>
      <c r="B4894" s="13">
        <f ca="1">aMooseAcquire * F4893 *step</f>
        <v>7.6649088642156762E-3</v>
      </c>
      <c r="C4894" s="13">
        <f ca="1">aMooseSwitch * F4893 * G4893 *step</f>
        <v>2.9507738560890953E-3</v>
      </c>
      <c r="D4894" s="13">
        <f ca="1">aWolfAcquire * G4893 * aMooseSwitch * F4893 * step</f>
        <v>1.8294797907752389E-3</v>
      </c>
      <c r="E4894" s="13">
        <f ca="1">aWolfDone * simulation!G4893 * step</f>
        <v>3.8497181223707054E-3</v>
      </c>
      <c r="F4894" s="13">
        <f t="shared" ca="1" si="152"/>
        <v>7.6696229992238036</v>
      </c>
      <c r="G4894" s="13">
        <f t="shared" ca="1" si="153"/>
        <v>3.8476978840391101</v>
      </c>
    </row>
    <row r="4895" spans="1:7" x14ac:dyDescent="0.25">
      <c r="A4895" s="15">
        <f>IF(A4894 + step &gt; T, "", A4894 + step)</f>
        <v>9.7859999999999374</v>
      </c>
      <c r="B4895" s="13">
        <f ca="1">aMooseAcquire * F4894 *step</f>
        <v>7.6696229992238036E-3</v>
      </c>
      <c r="C4895" s="13">
        <f ca="1">aMooseSwitch * F4894 * G4894 *step</f>
        <v>2.9510392185491123E-3</v>
      </c>
      <c r="D4895" s="13">
        <f ca="1">aWolfAcquire * G4894 * aMooseSwitch * F4894 * step</f>
        <v>1.8296443155004496E-3</v>
      </c>
      <c r="E4895" s="13">
        <f ca="1">aWolfDone * simulation!G4894 * step</f>
        <v>3.8476978840391103E-3</v>
      </c>
      <c r="F4895" s="13">
        <f t="shared" ca="1" si="152"/>
        <v>7.6743415830044786</v>
      </c>
      <c r="G4895" s="13">
        <f t="shared" ca="1" si="153"/>
        <v>3.8456798304705715</v>
      </c>
    </row>
    <row r="4896" spans="1:7" x14ac:dyDescent="0.25">
      <c r="A4896" s="15">
        <f>IF(A4895 + step &gt; T, "", A4895 + step)</f>
        <v>9.7879999999999381</v>
      </c>
      <c r="B4896" s="13">
        <f ca="1">aMooseAcquire * F4895 *step</f>
        <v>7.6743415830044783E-3</v>
      </c>
      <c r="C4896" s="13">
        <f ca="1">aMooseSwitch * F4895 * G4895 *step</f>
        <v>2.9513060637901926E-3</v>
      </c>
      <c r="D4896" s="13">
        <f ca="1">aWolfAcquire * G4895 * aMooseSwitch * F4895 * step</f>
        <v>1.829809759549919E-3</v>
      </c>
      <c r="E4896" s="13">
        <f ca="1">aWolfDone * simulation!G4895 * step</f>
        <v>3.8456798304705715E-3</v>
      </c>
      <c r="F4896" s="13">
        <f t="shared" ca="1" si="152"/>
        <v>7.679064618523693</v>
      </c>
      <c r="G4896" s="13">
        <f t="shared" ca="1" si="153"/>
        <v>3.8436639603996507</v>
      </c>
    </row>
    <row r="4897" spans="1:7" x14ac:dyDescent="0.25">
      <c r="A4897" s="15">
        <f>IF(A4896 + step &gt; T, "", A4896 + step)</f>
        <v>9.7899999999999388</v>
      </c>
      <c r="B4897" s="13">
        <f ca="1">aMooseAcquire * F4896 *step</f>
        <v>7.6790646185236934E-3</v>
      </c>
      <c r="C4897" s="13">
        <f ca="1">aMooseSwitch * F4896 * G4896 *step</f>
        <v>2.9515743923799612E-3</v>
      </c>
      <c r="D4897" s="13">
        <f ca="1">aWolfAcquire * G4896 * aMooseSwitch * F4896 * step</f>
        <v>1.829976123275576E-3</v>
      </c>
      <c r="E4897" s="13">
        <f ca="1">aWolfDone * simulation!G4896 * step</f>
        <v>3.8436639603996506E-3</v>
      </c>
      <c r="F4897" s="13">
        <f t="shared" ca="1" si="152"/>
        <v>7.6837921087498362</v>
      </c>
      <c r="G4897" s="13">
        <f t="shared" ca="1" si="153"/>
        <v>3.8416502725625263</v>
      </c>
    </row>
    <row r="4898" spans="1:7" x14ac:dyDescent="0.25">
      <c r="A4898" s="15">
        <f>IF(A4897 + step &gt; T, "", A4897 + step)</f>
        <v>9.7919999999999394</v>
      </c>
      <c r="B4898" s="13">
        <f ca="1">aMooseAcquire * F4897 *step</f>
        <v>7.6837921087498364E-3</v>
      </c>
      <c r="C4898" s="13">
        <f ca="1">aMooseSwitch * F4897 * G4897 *step</f>
        <v>2.9518442048892595E-3</v>
      </c>
      <c r="D4898" s="13">
        <f ca="1">aWolfAcquire * G4897 * aMooseSwitch * F4897 * step</f>
        <v>1.8301434070313411E-3</v>
      </c>
      <c r="E4898" s="13">
        <f ca="1">aWolfDone * simulation!G4897 * step</f>
        <v>3.8416502725625262E-3</v>
      </c>
      <c r="F4898" s="13">
        <f t="shared" ca="1" si="152"/>
        <v>7.688524056653697</v>
      </c>
      <c r="G4898" s="13">
        <f t="shared" ca="1" si="153"/>
        <v>3.839638765696995</v>
      </c>
    </row>
    <row r="4899" spans="1:7" x14ac:dyDescent="0.25">
      <c r="A4899" s="15">
        <f>IF(A4898 + step &gt; T, "", A4898 + step)</f>
        <v>9.7939999999999401</v>
      </c>
      <c r="B4899" s="13">
        <f ca="1">aMooseAcquire * F4898 *step</f>
        <v>7.6885240566536969E-3</v>
      </c>
      <c r="C4899" s="13">
        <f ca="1">aMooseSwitch * F4898 * G4898 *step</f>
        <v>2.9521155018921458E-3</v>
      </c>
      <c r="D4899" s="13">
        <f ca="1">aWolfAcquire * G4898 * aMooseSwitch * F4898 * step</f>
        <v>1.8303116111731302E-3</v>
      </c>
      <c r="E4899" s="13">
        <f ca="1">aWolfDone * simulation!G4898 * step</f>
        <v>3.8396387656969952E-3</v>
      </c>
      <c r="F4899" s="13">
        <f t="shared" ca="1" si="152"/>
        <v>7.6932604652084589</v>
      </c>
      <c r="G4899" s="13">
        <f t="shared" ca="1" si="153"/>
        <v>3.8376294385424714</v>
      </c>
    </row>
    <row r="4900" spans="1:7" x14ac:dyDescent="0.25">
      <c r="A4900" s="15">
        <f>IF(A4899 + step &gt; T, "", A4899 + step)</f>
        <v>9.7959999999999408</v>
      </c>
      <c r="B4900" s="13">
        <f ca="1">aMooseAcquire * F4899 *step</f>
        <v>7.6932604652084589E-3</v>
      </c>
      <c r="C4900" s="13">
        <f ca="1">aMooseSwitch * F4899 * G4899 *step</f>
        <v>2.9523882839658931E-3</v>
      </c>
      <c r="D4900" s="13">
        <f ca="1">aWolfAcquire * G4899 * aMooseSwitch * F4899 * step</f>
        <v>1.8304807360588536E-3</v>
      </c>
      <c r="E4900" s="13">
        <f ca="1">aWolfDone * simulation!G4899 * step</f>
        <v>3.8376294385424714E-3</v>
      </c>
      <c r="F4900" s="13">
        <f t="shared" ca="1" si="152"/>
        <v>7.6980013373897016</v>
      </c>
      <c r="G4900" s="13">
        <f t="shared" ca="1" si="153"/>
        <v>3.8356222898399879</v>
      </c>
    </row>
    <row r="4901" spans="1:7" x14ac:dyDescent="0.25">
      <c r="A4901" s="15">
        <f>IF(A4900 + step &gt; T, "", A4900 + step)</f>
        <v>9.7979999999999414</v>
      </c>
      <c r="B4901" s="13">
        <f ca="1">aMooseAcquire * F4900 *step</f>
        <v>7.6980013373897016E-3</v>
      </c>
      <c r="C4901" s="13">
        <f ca="1">aMooseSwitch * F4900 * G4900 *step</f>
        <v>2.9526625516909976E-3</v>
      </c>
      <c r="D4901" s="13">
        <f ca="1">aWolfAcquire * G4900 * aMooseSwitch * F4900 * step</f>
        <v>1.8306507820484187E-3</v>
      </c>
      <c r="E4901" s="13">
        <f ca="1">aWolfDone * simulation!G4900 * step</f>
        <v>3.8356222898399879E-3</v>
      </c>
      <c r="F4901" s="13">
        <f t="shared" ca="1" si="152"/>
        <v>7.7027466761753995</v>
      </c>
      <c r="G4901" s="13">
        <f t="shared" ca="1" si="153"/>
        <v>3.833617318332196</v>
      </c>
    </row>
    <row r="4902" spans="1:7" x14ac:dyDescent="0.25">
      <c r="A4902" s="15">
        <f>IF(A4901 + step &gt; T, "", A4901 + step)</f>
        <v>9.7999999999999421</v>
      </c>
      <c r="B4902" s="13">
        <f ca="1">aMooseAcquire * F4901 *step</f>
        <v>7.7027466761753994E-3</v>
      </c>
      <c r="C4902" s="13">
        <f ca="1">aMooseSwitch * F4901 * G4901 *step</f>
        <v>2.9529383056511775E-3</v>
      </c>
      <c r="D4902" s="13">
        <f ca="1">aWolfAcquire * G4901 * aMooseSwitch * F4901 * step</f>
        <v>1.83082174950373E-3</v>
      </c>
      <c r="E4902" s="13">
        <f ca="1">aWolfDone * simulation!G4901 * step</f>
        <v>3.8336173183321962E-3</v>
      </c>
      <c r="F4902" s="13">
        <f t="shared" ca="1" si="152"/>
        <v>7.7074964845459233</v>
      </c>
      <c r="G4902" s="13">
        <f t="shared" ca="1" si="153"/>
        <v>3.8316145227633673</v>
      </c>
    </row>
    <row r="4903" spans="1:7" x14ac:dyDescent="0.25">
      <c r="A4903" s="15">
        <f>IF(A4902 + step &gt; T, "", A4902 + step)</f>
        <v>9.8019999999999428</v>
      </c>
      <c r="B4903" s="13">
        <f ca="1">aMooseAcquire * F4902 *step</f>
        <v>7.7074964845459237E-3</v>
      </c>
      <c r="C4903" s="13">
        <f ca="1">aMooseSwitch * F4902 * G4902 *step</f>
        <v>2.9532155464333759E-3</v>
      </c>
      <c r="D4903" s="13">
        <f ca="1">aWolfAcquire * G4902 * aMooseSwitch * F4902 * step</f>
        <v>1.8309936387886931E-3</v>
      </c>
      <c r="E4903" s="13">
        <f ca="1">aWolfDone * simulation!G4902 * step</f>
        <v>3.8316145227633674E-3</v>
      </c>
      <c r="F4903" s="13">
        <f t="shared" ca="1" si="152"/>
        <v>7.7122507654840353</v>
      </c>
      <c r="G4903" s="13">
        <f t="shared" ca="1" si="153"/>
        <v>3.8296139018793927</v>
      </c>
    </row>
    <row r="4904" spans="1:7" x14ac:dyDescent="0.25">
      <c r="A4904" s="15">
        <f>IF(A4903 + step &gt; T, "", A4903 + step)</f>
        <v>9.8039999999999434</v>
      </c>
      <c r="B4904" s="13">
        <f ca="1">aMooseAcquire * F4903 *step</f>
        <v>7.7122507654840359E-3</v>
      </c>
      <c r="C4904" s="13">
        <f ca="1">aMooseSwitch * F4903 * G4903 *step</f>
        <v>2.9534942746277651E-3</v>
      </c>
      <c r="D4904" s="13">
        <f ca="1">aWolfAcquire * G4903 * aMooseSwitch * F4903 * step</f>
        <v>1.8311664502692142E-3</v>
      </c>
      <c r="E4904" s="13">
        <f ca="1">aWolfDone * simulation!G4903 * step</f>
        <v>3.8296139018793927E-3</v>
      </c>
      <c r="F4904" s="13">
        <f t="shared" ca="1" si="152"/>
        <v>7.7170095219748909</v>
      </c>
      <c r="G4904" s="13">
        <f t="shared" ca="1" si="153"/>
        <v>3.8276154544277827</v>
      </c>
    </row>
    <row r="4905" spans="1:7" x14ac:dyDescent="0.25">
      <c r="A4905" s="15">
        <f>IF(A4904 + step &gt; T, "", A4904 + step)</f>
        <v>9.8059999999999441</v>
      </c>
      <c r="B4905" s="13">
        <f ca="1">aMooseAcquire * F4904 *step</f>
        <v>7.7170095219748908E-3</v>
      </c>
      <c r="C4905" s="13">
        <f ca="1">aMooseSwitch * F4904 * G4904 *step</f>
        <v>2.9537744908277449E-3</v>
      </c>
      <c r="D4905" s="13">
        <f ca="1">aWolfAcquire * G4904 * aMooseSwitch * F4904 * step</f>
        <v>1.8313401843132017E-3</v>
      </c>
      <c r="E4905" s="13">
        <f ca="1">aWolfDone * simulation!G4904 * step</f>
        <v>3.8276154544277827E-3</v>
      </c>
      <c r="F4905" s="13">
        <f t="shared" ca="1" si="152"/>
        <v>7.7217727570060379</v>
      </c>
      <c r="G4905" s="13">
        <f t="shared" ca="1" si="153"/>
        <v>3.8256191791576684</v>
      </c>
    </row>
    <row r="4906" spans="1:7" x14ac:dyDescent="0.25">
      <c r="A4906" s="15">
        <f>IF(A4905 + step &gt; T, "", A4905 + step)</f>
        <v>9.8079999999999448</v>
      </c>
      <c r="B4906" s="13">
        <f ca="1">aMooseAcquire * F4905 *step</f>
        <v>7.7217727570060377E-3</v>
      </c>
      <c r="C4906" s="13">
        <f ca="1">aMooseSwitch * F4905 * G4905 *step</f>
        <v>2.9540561956299485E-3</v>
      </c>
      <c r="D4906" s="13">
        <f ca="1">aWolfAcquire * G4905 * aMooseSwitch * F4905 * step</f>
        <v>1.831514841290568E-3</v>
      </c>
      <c r="E4906" s="13">
        <f ca="1">aWolfDone * simulation!G4905 * step</f>
        <v>3.8256191791576685E-3</v>
      </c>
      <c r="F4906" s="13">
        <f t="shared" ca="1" si="152"/>
        <v>7.7265404735674137</v>
      </c>
      <c r="G4906" s="13">
        <f t="shared" ca="1" si="153"/>
        <v>3.8236250748198013</v>
      </c>
    </row>
    <row r="4907" spans="1:7" x14ac:dyDescent="0.25">
      <c r="A4907" s="15">
        <f>IF(A4906 + step &gt; T, "", A4906 + step)</f>
        <v>9.8099999999999454</v>
      </c>
      <c r="B4907" s="13">
        <f ca="1">aMooseAcquire * F4906 *step</f>
        <v>7.7265404735674141E-3</v>
      </c>
      <c r="C4907" s="13">
        <f ca="1">aMooseSwitch * F4906 * G4906 *step</f>
        <v>2.9543393896342427E-3</v>
      </c>
      <c r="D4907" s="13">
        <f ca="1">aWolfAcquire * G4906 * aMooseSwitch * F4906 * step</f>
        <v>1.8316904215732307E-3</v>
      </c>
      <c r="E4907" s="13">
        <f ca="1">aWolfDone * simulation!G4906 * step</f>
        <v>3.8236250748198012E-3</v>
      </c>
      <c r="F4907" s="13">
        <f t="shared" ca="1" si="152"/>
        <v>7.7313126746513463</v>
      </c>
      <c r="G4907" s="13">
        <f t="shared" ca="1" si="153"/>
        <v>3.8216331401665551</v>
      </c>
    </row>
    <row r="4908" spans="1:7" x14ac:dyDescent="0.25">
      <c r="A4908" s="15">
        <f>IF(A4907 + step &gt; T, "", A4907 + step)</f>
        <v>9.8119999999999461</v>
      </c>
      <c r="B4908" s="13">
        <f ca="1">aMooseAcquire * F4907 *step</f>
        <v>7.7313126746513467E-3</v>
      </c>
      <c r="C4908" s="13">
        <f ca="1">aMooseSwitch * F4907 * G4907 *step</f>
        <v>2.9546240734437314E-3</v>
      </c>
      <c r="D4908" s="13">
        <f ca="1">aWolfAcquire * G4907 * aMooseSwitch * F4907 * step</f>
        <v>1.8318669255351135E-3</v>
      </c>
      <c r="E4908" s="13">
        <f ca="1">aWolfDone * simulation!G4907 * step</f>
        <v>3.8216331401665551E-3</v>
      </c>
      <c r="F4908" s="13">
        <f t="shared" ca="1" si="152"/>
        <v>7.736089363252554</v>
      </c>
      <c r="G4908" s="13">
        <f t="shared" ca="1" si="153"/>
        <v>3.8196433739519238</v>
      </c>
    </row>
    <row r="4909" spans="1:7" x14ac:dyDescent="0.25">
      <c r="A4909" s="15">
        <f>IF(A4908 + step &gt; T, "", A4908 + step)</f>
        <v>9.8139999999999468</v>
      </c>
      <c r="B4909" s="13">
        <f ca="1">aMooseAcquire * F4908 *step</f>
        <v>7.7360893632525546E-3</v>
      </c>
      <c r="C4909" s="13">
        <f ca="1">aMooseSwitch * F4908 * G4908 *step</f>
        <v>2.9549102476647575E-3</v>
      </c>
      <c r="D4909" s="13">
        <f ca="1">aWolfAcquire * G4908 * aMooseSwitch * F4908 * step</f>
        <v>1.8320443535521499E-3</v>
      </c>
      <c r="E4909" s="13">
        <f ca="1">aWolfDone * simulation!G4908 * step</f>
        <v>3.8196433739519239E-3</v>
      </c>
      <c r="F4909" s="13">
        <f t="shared" ca="1" si="152"/>
        <v>7.7408705423681416</v>
      </c>
      <c r="G4909" s="13">
        <f t="shared" ca="1" si="153"/>
        <v>3.8176557749315241</v>
      </c>
    </row>
    <row r="4910" spans="1:7" x14ac:dyDescent="0.25">
      <c r="A4910" s="15">
        <f>IF(A4909 + step &gt; T, "", A4909 + step)</f>
        <v>9.8159999999999474</v>
      </c>
      <c r="B4910" s="13">
        <f ca="1">aMooseAcquire * F4909 *step</f>
        <v>7.7408705423681421E-3</v>
      </c>
      <c r="C4910" s="13">
        <f ca="1">aMooseSwitch * F4909 * G4909 *step</f>
        <v>2.9551979129069056E-3</v>
      </c>
      <c r="D4910" s="13">
        <f ca="1">aWolfAcquire * G4909 * aMooseSwitch * F4909 * step</f>
        <v>1.8322227060022815E-3</v>
      </c>
      <c r="E4910" s="13">
        <f ca="1">aWolfDone * simulation!G4909 * step</f>
        <v>3.817655774931524E-3</v>
      </c>
      <c r="F4910" s="13">
        <f t="shared" ca="1" si="152"/>
        <v>7.7456562149976032</v>
      </c>
      <c r="G4910" s="13">
        <f t="shared" ca="1" si="153"/>
        <v>3.815670341862595</v>
      </c>
    </row>
    <row r="4911" spans="1:7" x14ac:dyDescent="0.25">
      <c r="A4911" s="15">
        <f>IF(A4910 + step &gt; T, "", A4910 + step)</f>
        <v>9.8179999999999481</v>
      </c>
      <c r="B4911" s="13">
        <f ca="1">aMooseAcquire * F4910 *step</f>
        <v>7.7456562149976031E-3</v>
      </c>
      <c r="C4911" s="13">
        <f ca="1">aMooseSwitch * F4910 * G4910 *step</f>
        <v>2.9554870697830042E-3</v>
      </c>
      <c r="D4911" s="13">
        <f ca="1">aWolfAcquire * G4910 * aMooseSwitch * F4910 * step</f>
        <v>1.8324019832654623E-3</v>
      </c>
      <c r="E4911" s="13">
        <f ca="1">aWolfDone * simulation!G4910 * step</f>
        <v>3.8156703418625953E-3</v>
      </c>
      <c r="F4911" s="13">
        <f t="shared" ca="1" si="152"/>
        <v>7.7504463841428182</v>
      </c>
      <c r="G4911" s="13">
        <f t="shared" ca="1" si="153"/>
        <v>3.8136870735039978</v>
      </c>
    </row>
    <row r="4912" spans="1:7" x14ac:dyDescent="0.25">
      <c r="A4912" s="15">
        <f>IF(A4911 + step &gt; T, "", A4911 + step)</f>
        <v>9.8199999999999488</v>
      </c>
      <c r="B4912" s="13">
        <f ca="1">aMooseAcquire * F4911 *step</f>
        <v>7.7504463841428185E-3</v>
      </c>
      <c r="C4912" s="13">
        <f ca="1">aMooseSwitch * F4911 * G4911 *step</f>
        <v>2.9557777189091268E-3</v>
      </c>
      <c r="D4912" s="13">
        <f ca="1">aWolfAcquire * G4911 * aMooseSwitch * F4911 * step</f>
        <v>1.8325821857236586E-3</v>
      </c>
      <c r="E4912" s="13">
        <f ca="1">aWolfDone * simulation!G4911 * step</f>
        <v>3.8136870735039981E-3</v>
      </c>
      <c r="F4912" s="13">
        <f t="shared" ca="1" si="152"/>
        <v>7.755241052808052</v>
      </c>
      <c r="G4912" s="13">
        <f t="shared" ca="1" si="153"/>
        <v>3.8117059686162174</v>
      </c>
    </row>
    <row r="4913" spans="1:7" x14ac:dyDescent="0.25">
      <c r="A4913" s="15">
        <f>IF(A4912 + step &gt; T, "", A4912 + step)</f>
        <v>9.8219999999999494</v>
      </c>
      <c r="B4913" s="13">
        <f ca="1">aMooseAcquire * F4912 *step</f>
        <v>7.7552410528080517E-3</v>
      </c>
      <c r="C4913" s="13">
        <f ca="1">aMooseSwitch * F4912 * G4912 *step</f>
        <v>2.9560698609045971E-3</v>
      </c>
      <c r="D4913" s="13">
        <f ca="1">aWolfAcquire * G4912 * aMooseSwitch * F4912 * step</f>
        <v>1.8327633137608498E-3</v>
      </c>
      <c r="E4913" s="13">
        <f ca="1">aWolfDone * simulation!G4912 * step</f>
        <v>3.8117059686162175E-3</v>
      </c>
      <c r="F4913" s="13">
        <f t="shared" ca="1" si="152"/>
        <v>7.7600402239999555</v>
      </c>
      <c r="G4913" s="13">
        <f t="shared" ca="1" si="153"/>
        <v>3.809727025961362</v>
      </c>
    </row>
    <row r="4914" spans="1:7" x14ac:dyDescent="0.25">
      <c r="A4914" s="15">
        <f>IF(A4913 + step &gt; T, "", A4913 + step)</f>
        <v>9.8239999999999501</v>
      </c>
      <c r="B4914" s="13">
        <f ca="1">aMooseAcquire * F4913 *step</f>
        <v>7.7600402239999559E-3</v>
      </c>
      <c r="C4914" s="13">
        <f ca="1">aMooseSwitch * F4913 * G4913 *step</f>
        <v>2.9563634963919896E-3</v>
      </c>
      <c r="D4914" s="13">
        <f ca="1">aWolfAcquire * G4913 * aMooseSwitch * F4913 * step</f>
        <v>1.8329453677630332E-3</v>
      </c>
      <c r="E4914" s="13">
        <f ca="1">aWolfDone * simulation!G4913 * step</f>
        <v>3.8097270259613621E-3</v>
      </c>
      <c r="F4914" s="13">
        <f t="shared" ca="1" si="152"/>
        <v>7.7648439007275636</v>
      </c>
      <c r="G4914" s="13">
        <f t="shared" ca="1" si="153"/>
        <v>3.8077502443031639</v>
      </c>
    </row>
    <row r="4915" spans="1:7" x14ac:dyDescent="0.25">
      <c r="A4915" s="15">
        <f>IF(A4914 + step &gt; T, "", A4914 + step)</f>
        <v>9.8259999999999508</v>
      </c>
      <c r="B4915" s="13">
        <f ca="1">aMooseAcquire * F4914 *step</f>
        <v>7.7648439007275642E-3</v>
      </c>
      <c r="C4915" s="13">
        <f ca="1">aMooseSwitch * F4914 * G4914 *step</f>
        <v>2.9566586259971313E-3</v>
      </c>
      <c r="D4915" s="13">
        <f ca="1">aWolfAcquire * G4914 * aMooseSwitch * F4914 * step</f>
        <v>1.8331283481182216E-3</v>
      </c>
      <c r="E4915" s="13">
        <f ca="1">aWolfDone * simulation!G4914 * step</f>
        <v>3.807750244303164E-3</v>
      </c>
      <c r="F4915" s="13">
        <f t="shared" ca="1" si="152"/>
        <v>7.769652086002294</v>
      </c>
      <c r="G4915" s="13">
        <f t="shared" ca="1" si="153"/>
        <v>3.805775622406979</v>
      </c>
    </row>
    <row r="4916" spans="1:7" x14ac:dyDescent="0.25">
      <c r="A4916" s="15">
        <f>IF(A4915 + step &gt; T, "", A4915 + step)</f>
        <v>9.8279999999999514</v>
      </c>
      <c r="B4916" s="13">
        <f ca="1">aMooseAcquire * F4915 *step</f>
        <v>7.769652086002294E-3</v>
      </c>
      <c r="C4916" s="13">
        <f ca="1">aMooseSwitch * F4915 * G4915 *step</f>
        <v>2.9569552503491067E-3</v>
      </c>
      <c r="D4916" s="13">
        <f ca="1">aWolfAcquire * G4915 * aMooseSwitch * F4915 * step</f>
        <v>1.833312255216446E-3</v>
      </c>
      <c r="E4916" s="13">
        <f ca="1">aWolfDone * simulation!G4915 * step</f>
        <v>3.8057756224069792E-3</v>
      </c>
      <c r="F4916" s="13">
        <f t="shared" ca="1" si="152"/>
        <v>7.7744647828379474</v>
      </c>
      <c r="G4916" s="13">
        <f t="shared" ca="1" si="153"/>
        <v>3.8038031590397883</v>
      </c>
    </row>
    <row r="4917" spans="1:7" x14ac:dyDescent="0.25">
      <c r="A4917" s="15">
        <f>IF(A4916 + step &gt; T, "", A4916 + step)</f>
        <v>9.8299999999999521</v>
      </c>
      <c r="B4917" s="13">
        <f ca="1">aMooseAcquire * F4916 *step</f>
        <v>7.7744647828379473E-3</v>
      </c>
      <c r="C4917" s="13">
        <f ca="1">aMooseSwitch * F4916 * G4916 *step</f>
        <v>2.9572533700802568E-3</v>
      </c>
      <c r="D4917" s="13">
        <f ca="1">aWolfAcquire * G4916 * aMooseSwitch * F4916 * step</f>
        <v>1.8334970894497591E-3</v>
      </c>
      <c r="E4917" s="13">
        <f ca="1">aWolfDone * simulation!G4916 * step</f>
        <v>3.8038031590397884E-3</v>
      </c>
      <c r="F4917" s="13">
        <f t="shared" ca="1" si="152"/>
        <v>7.7792819942507059</v>
      </c>
      <c r="G4917" s="13">
        <f t="shared" ca="1" si="153"/>
        <v>3.8018328529701981</v>
      </c>
    </row>
    <row r="4918" spans="1:7" x14ac:dyDescent="0.25">
      <c r="A4918" s="15">
        <f>IF(A4917 + step &gt; T, "", A4917 + step)</f>
        <v>9.8319999999999528</v>
      </c>
      <c r="B4918" s="13">
        <f ca="1">aMooseAcquire * F4917 *step</f>
        <v>7.7792819942507059E-3</v>
      </c>
      <c r="C4918" s="13">
        <f ca="1">aMooseSwitch * F4917 * G4917 *step</f>
        <v>2.9575529858261855E-3</v>
      </c>
      <c r="D4918" s="13">
        <f ca="1">aWolfAcquire * G4917 * aMooseSwitch * F4917 * step</f>
        <v>1.8336828512122349E-3</v>
      </c>
      <c r="E4918" s="13">
        <f ca="1">aWolfDone * simulation!G4917 * step</f>
        <v>3.8018328529701982E-3</v>
      </c>
      <c r="F4918" s="13">
        <f t="shared" ca="1" si="152"/>
        <v>7.7841037232591299</v>
      </c>
      <c r="G4918" s="13">
        <f t="shared" ca="1" si="153"/>
        <v>3.7998647029684403</v>
      </c>
    </row>
    <row r="4919" spans="1:7" x14ac:dyDescent="0.25">
      <c r="A4919" s="15">
        <f>IF(A4918 + step &gt; T, "", A4918 + step)</f>
        <v>9.8339999999999534</v>
      </c>
      <c r="B4919" s="13">
        <f ca="1">aMooseAcquire * F4918 *step</f>
        <v>7.7841037232591302E-3</v>
      </c>
      <c r="C4919" s="13">
        <f ca="1">aMooseSwitch * F4918 * G4918 *step</f>
        <v>2.9578540982257585E-3</v>
      </c>
      <c r="D4919" s="13">
        <f ca="1">aWolfAcquire * G4918 * aMooseSwitch * F4918 * step</f>
        <v>1.8338695408999701E-3</v>
      </c>
      <c r="E4919" s="13">
        <f ca="1">aWolfDone * simulation!G4918 * step</f>
        <v>3.7998647029684404E-3</v>
      </c>
      <c r="F4919" s="13">
        <f t="shared" ca="1" si="152"/>
        <v>7.7889299728841639</v>
      </c>
      <c r="G4919" s="13">
        <f t="shared" ca="1" si="153"/>
        <v>3.7978987078063722</v>
      </c>
    </row>
    <row r="4920" spans="1:7" x14ac:dyDescent="0.25">
      <c r="A4920" s="15">
        <f>IF(A4919 + step &gt; T, "", A4919 + step)</f>
        <v>9.8359999999999541</v>
      </c>
      <c r="B4920" s="13">
        <f ca="1">aMooseAcquire * F4919 *step</f>
        <v>7.7889299728841638E-3</v>
      </c>
      <c r="C4920" s="13">
        <f ca="1">aMooseSwitch * F4919 * G4919 *step</f>
        <v>2.9581567079211093E-3</v>
      </c>
      <c r="D4920" s="13">
        <f ca="1">aWolfAcquire * G4919 * aMooseSwitch * F4919 * step</f>
        <v>1.8340571589110875E-3</v>
      </c>
      <c r="E4920" s="13">
        <f ca="1">aWolfDone * simulation!G4919 * step</f>
        <v>3.7978987078063722E-3</v>
      </c>
      <c r="F4920" s="13">
        <f t="shared" ca="1" si="152"/>
        <v>7.7937607461491272</v>
      </c>
      <c r="G4920" s="13">
        <f t="shared" ca="1" si="153"/>
        <v>3.7959348662574768</v>
      </c>
    </row>
    <row r="4921" spans="1:7" x14ac:dyDescent="0.25">
      <c r="A4921" s="15">
        <f>IF(A4920 + step &gt; T, "", A4920 + step)</f>
        <v>9.8379999999999548</v>
      </c>
      <c r="B4921" s="13">
        <f ca="1">aMooseAcquire * F4920 *step</f>
        <v>7.7937607461491271E-3</v>
      </c>
      <c r="C4921" s="13">
        <f ca="1">aMooseSwitch * F4920 * G4920 *step</f>
        <v>2.9584608155576362E-3</v>
      </c>
      <c r="D4921" s="13">
        <f ca="1">aWolfAcquire * G4920 * aMooseSwitch * F4920 * step</f>
        <v>1.8342457056457345E-3</v>
      </c>
      <c r="E4921" s="13">
        <f ca="1">aWolfDone * simulation!G4920 * step</f>
        <v>3.7959348662574767E-3</v>
      </c>
      <c r="F4921" s="13">
        <f t="shared" ca="1" si="152"/>
        <v>7.7985960460797186</v>
      </c>
      <c r="G4921" s="13">
        <f t="shared" ca="1" si="153"/>
        <v>3.793973177096865</v>
      </c>
    </row>
    <row r="4922" spans="1:7" x14ac:dyDescent="0.25">
      <c r="A4922" s="15">
        <f>IF(A4921 + step &gt; T, "", A4921 + step)</f>
        <v>9.8399999999999554</v>
      </c>
      <c r="B4922" s="13">
        <f ca="1">aMooseAcquire * F4921 *step</f>
        <v>7.7985960460797187E-3</v>
      </c>
      <c r="C4922" s="13">
        <f ca="1">aMooseSwitch * F4921 * G4921 *step</f>
        <v>2.9587664217840121E-3</v>
      </c>
      <c r="D4922" s="13">
        <f ca="1">aWolfAcquire * G4921 * aMooseSwitch * F4921 * step</f>
        <v>1.8344351815060874E-3</v>
      </c>
      <c r="E4922" s="13">
        <f ca="1">aWolfDone * simulation!G4921 * step</f>
        <v>3.7939731770968649E-3</v>
      </c>
      <c r="F4922" s="13">
        <f t="shared" ca="1" si="152"/>
        <v>7.8034358757040136</v>
      </c>
      <c r="G4922" s="13">
        <f t="shared" ca="1" si="153"/>
        <v>3.792013639101274</v>
      </c>
    </row>
    <row r="4923" spans="1:7" x14ac:dyDescent="0.25">
      <c r="A4923" s="15">
        <f>IF(A4922 + step &gt; T, "", A4922 + step)</f>
        <v>9.8419999999999561</v>
      </c>
      <c r="B4923" s="13">
        <f ca="1">aMooseAcquire * F4922 *step</f>
        <v>7.8034358757040137E-3</v>
      </c>
      <c r="C4923" s="13">
        <f ca="1">aMooseSwitch * F4922 * G4922 *step</f>
        <v>2.9590735272521816E-3</v>
      </c>
      <c r="D4923" s="13">
        <f ca="1">aWolfAcquire * G4922 * aMooseSwitch * F4922 * step</f>
        <v>1.8346255868963526E-3</v>
      </c>
      <c r="E4923" s="13">
        <f ca="1">aWolfDone * simulation!G4922 * step</f>
        <v>3.792013639101274E-3</v>
      </c>
      <c r="F4923" s="13">
        <f t="shared" ca="1" si="152"/>
        <v>7.8082802380524656</v>
      </c>
      <c r="G4923" s="13">
        <f t="shared" ca="1" si="153"/>
        <v>3.790056251049069</v>
      </c>
    </row>
    <row r="4924" spans="1:7" x14ac:dyDescent="0.25">
      <c r="A4924" s="15">
        <f>IF(A4923 + step &gt; T, "", A4923 + step)</f>
        <v>9.8439999999999568</v>
      </c>
      <c r="B4924" s="13">
        <f ca="1">aMooseAcquire * F4923 *step</f>
        <v>7.8082802380524657E-3</v>
      </c>
      <c r="C4924" s="13">
        <f ca="1">aMooseSwitch * F4923 * G4923 *step</f>
        <v>2.9593821326173663E-3</v>
      </c>
      <c r="D4924" s="13">
        <f ca="1">aWolfAcquire * G4923 * aMooseSwitch * F4923 * step</f>
        <v>1.8348169222227671E-3</v>
      </c>
      <c r="E4924" s="13">
        <f ca="1">aWolfDone * simulation!G4923 * step</f>
        <v>3.7900562510490691E-3</v>
      </c>
      <c r="F4924" s="13">
        <f t="shared" ca="1" si="152"/>
        <v>7.8131291361579001</v>
      </c>
      <c r="G4924" s="13">
        <f t="shared" ca="1" si="153"/>
        <v>3.7881010117202427</v>
      </c>
    </row>
    <row r="4925" spans="1:7" x14ac:dyDescent="0.25">
      <c r="A4925" s="15">
        <f>IF(A4924 + step &gt; T, "", A4924 + step)</f>
        <v>9.8459999999999575</v>
      </c>
      <c r="B4925" s="13">
        <f ca="1">aMooseAcquire * F4924 *step</f>
        <v>7.8131291361578994E-3</v>
      </c>
      <c r="C4925" s="13">
        <f ca="1">aMooseSwitch * F4924 * G4924 *step</f>
        <v>2.959692238538065E-3</v>
      </c>
      <c r="D4925" s="13">
        <f ca="1">aWolfAcquire * G4924 * aMooseSwitch * F4924 * step</f>
        <v>1.8350091878936001E-3</v>
      </c>
      <c r="E4925" s="13">
        <f ca="1">aWolfDone * simulation!G4924 * step</f>
        <v>3.7881010117202427E-3</v>
      </c>
      <c r="F4925" s="13">
        <f t="shared" ca="1" si="152"/>
        <v>7.8179825730555201</v>
      </c>
      <c r="G4925" s="13">
        <f t="shared" ca="1" si="153"/>
        <v>3.7861479198964161</v>
      </c>
    </row>
    <row r="4926" spans="1:7" x14ac:dyDescent="0.25">
      <c r="A4926" s="15">
        <f>IF(A4925 + step &gt; T, "", A4925 + step)</f>
        <v>9.8479999999999581</v>
      </c>
      <c r="B4926" s="13">
        <f ca="1">aMooseAcquire * F4925 *step</f>
        <v>7.8179825730555208E-3</v>
      </c>
      <c r="C4926" s="13">
        <f ca="1">aMooseSwitch * F4925 * G4925 *step</f>
        <v>2.9600038456760588E-3</v>
      </c>
      <c r="D4926" s="13">
        <f ca="1">aWolfAcquire * G4925 * aMooseSwitch * F4925 * step</f>
        <v>1.8352023843191565E-3</v>
      </c>
      <c r="E4926" s="13">
        <f ca="1">aWolfDone * simulation!G4925 * step</f>
        <v>3.7861479198964161E-3</v>
      </c>
      <c r="F4926" s="13">
        <f t="shared" ca="1" si="152"/>
        <v>7.8228405517828996</v>
      </c>
      <c r="G4926" s="13">
        <f t="shared" ca="1" si="153"/>
        <v>3.7841969743608388</v>
      </c>
    </row>
    <row r="4927" spans="1:7" x14ac:dyDescent="0.25">
      <c r="A4927" s="15">
        <f>IF(A4926 + step &gt; T, "", A4926 + step)</f>
        <v>9.8499999999999588</v>
      </c>
      <c r="B4927" s="13">
        <f ca="1">aMooseAcquire * F4926 *step</f>
        <v>7.8228405517828999E-3</v>
      </c>
      <c r="C4927" s="13">
        <f ca="1">aMooseSwitch * F4926 * G4926 *step</f>
        <v>2.9603169546964128E-3</v>
      </c>
      <c r="D4927" s="13">
        <f ca="1">aWolfAcquire * G4926 * aMooseSwitch * F4926 * step</f>
        <v>1.8353965119117758E-3</v>
      </c>
      <c r="E4927" s="13">
        <f ca="1">aWolfDone * simulation!G4926 * step</f>
        <v>3.7841969743608391E-3</v>
      </c>
      <c r="F4927" s="13">
        <f t="shared" ca="1" si="152"/>
        <v>7.8277030753799863</v>
      </c>
      <c r="G4927" s="13">
        <f t="shared" ca="1" si="153"/>
        <v>3.7822481738983895</v>
      </c>
    </row>
    <row r="4928" spans="1:7" x14ac:dyDescent="0.25">
      <c r="A4928" s="15">
        <f>IF(A4927 + step &gt; T, "", A4927 + step)</f>
        <v>9.8519999999999595</v>
      </c>
      <c r="B4928" s="13">
        <f ca="1">aMooseAcquire * F4927 *step</f>
        <v>7.8277030753799871E-3</v>
      </c>
      <c r="C4928" s="13">
        <f ca="1">aMooseSwitch * F4927 * G4927 *step</f>
        <v>2.9606315662674765E-3</v>
      </c>
      <c r="D4928" s="13">
        <f ca="1">aWolfAcquire * G4927 * aMooseSwitch * F4927 * step</f>
        <v>1.8355915710858352E-3</v>
      </c>
      <c r="E4928" s="13">
        <f ca="1">aWolfDone * simulation!G4927 * step</f>
        <v>3.7822481738983894E-3</v>
      </c>
      <c r="F4928" s="13">
        <f t="shared" ca="1" si="152"/>
        <v>7.8325701468890987</v>
      </c>
      <c r="G4928" s="13">
        <f t="shared" ca="1" si="153"/>
        <v>3.7803015172955767</v>
      </c>
    </row>
    <row r="4929" spans="1:7" x14ac:dyDescent="0.25">
      <c r="A4929" s="15">
        <f>IF(A4928 + step &gt; T, "", A4928 + step)</f>
        <v>9.8539999999999601</v>
      </c>
      <c r="B4929" s="13">
        <f ca="1">aMooseAcquire * F4928 *step</f>
        <v>7.8325701468890986E-3</v>
      </c>
      <c r="C4929" s="13">
        <f ca="1">aMooseSwitch * F4928 * G4928 *step</f>
        <v>2.9609476810608902E-3</v>
      </c>
      <c r="D4929" s="13">
        <f ca="1">aWolfAcquire * G4928 * aMooseSwitch * F4928 * step</f>
        <v>1.835787562257752E-3</v>
      </c>
      <c r="E4929" s="13">
        <f ca="1">aWolfDone * simulation!G4928 * step</f>
        <v>3.7803015172955768E-3</v>
      </c>
      <c r="F4929" s="13">
        <f t="shared" ca="1" si="152"/>
        <v>7.8374417693549274</v>
      </c>
      <c r="G4929" s="13">
        <f t="shared" ca="1" si="153"/>
        <v>3.7783570033405391</v>
      </c>
    </row>
    <row r="4930" spans="1:7" x14ac:dyDescent="0.25">
      <c r="A4930" s="15">
        <f>IF(A4929 + step &gt; T, "", A4929 + step)</f>
        <v>9.8559999999999608</v>
      </c>
      <c r="B4930" s="13">
        <f ca="1">aMooseAcquire * F4929 *step</f>
        <v>7.8374417693549275E-3</v>
      </c>
      <c r="C4930" s="13">
        <f ca="1">aMooseSwitch * F4929 * G4929 *step</f>
        <v>2.9612652997515858E-3</v>
      </c>
      <c r="D4930" s="13">
        <f ca="1">aWolfAcquire * G4929 * aMooseSwitch * F4929 * step</f>
        <v>1.8359844858459832E-3</v>
      </c>
      <c r="E4930" s="13">
        <f ca="1">aWolfDone * simulation!G4929 * step</f>
        <v>3.7783570033405392E-3</v>
      </c>
      <c r="F4930" s="13">
        <f t="shared" ca="1" si="152"/>
        <v>7.8423179458245302</v>
      </c>
      <c r="G4930" s="13">
        <f t="shared" ca="1" si="153"/>
        <v>3.7764146308230444</v>
      </c>
    </row>
    <row r="4931" spans="1:7" x14ac:dyDescent="0.25">
      <c r="A4931" s="15">
        <f>IF(A4930 + step &gt; T, "", A4930 + step)</f>
        <v>9.8579999999999615</v>
      </c>
      <c r="B4931" s="13">
        <f ca="1">aMooseAcquire * F4930 *step</f>
        <v>7.8423179458245312E-3</v>
      </c>
      <c r="C4931" s="13">
        <f ca="1">aMooseSwitch * F4930 * G4930 *step</f>
        <v>2.9615844230177881E-3</v>
      </c>
      <c r="D4931" s="13">
        <f ca="1">aWolfAcquire * G4930 * aMooseSwitch * F4930 * step</f>
        <v>1.8361823422710286E-3</v>
      </c>
      <c r="E4931" s="13">
        <f ca="1">aWolfDone * simulation!G4930 * step</f>
        <v>3.7764146308230445E-3</v>
      </c>
      <c r="F4931" s="13">
        <f t="shared" ca="1" si="152"/>
        <v>7.8471986793473372</v>
      </c>
      <c r="G4931" s="13">
        <f t="shared" ca="1" si="153"/>
        <v>3.7744743985344922</v>
      </c>
    </row>
    <row r="4932" spans="1:7" x14ac:dyDescent="0.25">
      <c r="A4932" s="15">
        <f>IF(A4931 + step &gt; T, "", A4931 + step)</f>
        <v>9.8599999999999621</v>
      </c>
      <c r="B4932" s="13">
        <f ca="1">aMooseAcquire * F4931 *step</f>
        <v>7.8471986793473367E-3</v>
      </c>
      <c r="C4932" s="13">
        <f ca="1">aMooseSwitch * F4931 * G4931 *step</f>
        <v>2.9619050515410205E-3</v>
      </c>
      <c r="D4932" s="13">
        <f ca="1">aWolfAcquire * G4931 * aMooseSwitch * F4931 * step</f>
        <v>1.8363811319554327E-3</v>
      </c>
      <c r="E4932" s="13">
        <f ca="1">aWolfDone * simulation!G4931 * step</f>
        <v>3.7744743985344922E-3</v>
      </c>
      <c r="F4932" s="13">
        <f t="shared" ref="F4932:F4995" ca="1" si="154">F4931 +B4932 - C4932</f>
        <v>7.8520839729751435</v>
      </c>
      <c r="G4932" s="13">
        <f t="shared" ref="G4932:G4995" ca="1" si="155">G4931 + D4932 - E4932</f>
        <v>3.7725363052679128</v>
      </c>
    </row>
    <row r="4933" spans="1:7" x14ac:dyDescent="0.25">
      <c r="A4933" s="15">
        <f>IF(A4932 + step &gt; T, "", A4932 + step)</f>
        <v>9.8619999999999628</v>
      </c>
      <c r="B4933" s="13">
        <f ca="1">aMooseAcquire * F4932 *step</f>
        <v>7.8520839729751442E-3</v>
      </c>
      <c r="C4933" s="13">
        <f ca="1">aMooseSwitch * F4932 * G4932 *step</f>
        <v>2.9622271860061042E-3</v>
      </c>
      <c r="D4933" s="13">
        <f ca="1">aWolfAcquire * G4932 * aMooseSwitch * F4932 * step</f>
        <v>1.8365808553237847E-3</v>
      </c>
      <c r="E4933" s="13">
        <f ca="1">aWolfDone * simulation!G4932 * step</f>
        <v>3.7725363052679129E-3</v>
      </c>
      <c r="F4933" s="13">
        <f t="shared" ca="1" si="154"/>
        <v>7.8569738297621123</v>
      </c>
      <c r="G4933" s="13">
        <f t="shared" ca="1" si="155"/>
        <v>3.7706003498179688</v>
      </c>
    </row>
    <row r="4934" spans="1:7" x14ac:dyDescent="0.25">
      <c r="A4934" s="15">
        <f>IF(A4933 + step &gt; T, "", A4933 + step)</f>
        <v>9.8639999999999635</v>
      </c>
      <c r="B4934" s="13">
        <f ca="1">aMooseAcquire * F4933 *step</f>
        <v>7.8569738297621129E-3</v>
      </c>
      <c r="C4934" s="13">
        <f ca="1">aMooseSwitch * F4933 * G4933 *step</f>
        <v>2.9625508271011649E-3</v>
      </c>
      <c r="D4934" s="13">
        <f ca="1">aWolfAcquire * G4933 * aMooseSwitch * F4933 * step</f>
        <v>1.8367815128027222E-3</v>
      </c>
      <c r="E4934" s="13">
        <f ca="1">aWolfDone * simulation!G4933 * step</f>
        <v>3.7706003498179687E-3</v>
      </c>
      <c r="F4934" s="13">
        <f t="shared" ca="1" si="154"/>
        <v>7.861868252764773</v>
      </c>
      <c r="G4934" s="13">
        <f t="shared" ca="1" si="155"/>
        <v>3.7686665309809535</v>
      </c>
    </row>
    <row r="4935" spans="1:7" x14ac:dyDescent="0.25">
      <c r="A4935" s="15">
        <f>IF(A4934 + step &gt; T, "", A4934 + step)</f>
        <v>9.8659999999999641</v>
      </c>
      <c r="B4935" s="13">
        <f ca="1">aMooseAcquire * F4934 *step</f>
        <v>7.8618682527647737E-3</v>
      </c>
      <c r="C4935" s="13">
        <f ca="1">aMooseSwitch * F4934 * G4934 *step</f>
        <v>2.9628759755176304E-3</v>
      </c>
      <c r="D4935" s="13">
        <f ca="1">aWolfAcquire * G4934 * aMooseSwitch * F4934 * step</f>
        <v>1.8369831048209312E-3</v>
      </c>
      <c r="E4935" s="13">
        <f ca="1">aWolfDone * simulation!G4934 * step</f>
        <v>3.7686665309809536E-3</v>
      </c>
      <c r="F4935" s="13">
        <f t="shared" ca="1" si="154"/>
        <v>7.8667672450420199</v>
      </c>
      <c r="G4935" s="13">
        <f t="shared" ca="1" si="155"/>
        <v>3.7667348475547935</v>
      </c>
    </row>
    <row r="4936" spans="1:7" x14ac:dyDescent="0.25">
      <c r="A4936" s="15">
        <f>IF(A4935 + step &gt; T, "", A4935 + step)</f>
        <v>9.8679999999999648</v>
      </c>
      <c r="B4936" s="13">
        <f ca="1">aMooseAcquire * F4935 *step</f>
        <v>7.8667672450420199E-3</v>
      </c>
      <c r="C4936" s="13">
        <f ca="1">aMooseSwitch * F4935 * G4935 *step</f>
        <v>2.9632026319502398E-3</v>
      </c>
      <c r="D4936" s="13">
        <f ca="1">aWolfAcquire * G4935 * aMooseSwitch * F4935 * step</f>
        <v>1.8371856318091485E-3</v>
      </c>
      <c r="E4936" s="13">
        <f ca="1">aWolfDone * simulation!G4935 * step</f>
        <v>3.7667348475547936E-3</v>
      </c>
      <c r="F4936" s="13">
        <f t="shared" ca="1" si="154"/>
        <v>7.8716708096551109</v>
      </c>
      <c r="G4936" s="13">
        <f t="shared" ca="1" si="155"/>
        <v>3.7648052983390476</v>
      </c>
    </row>
    <row r="4937" spans="1:7" x14ac:dyDescent="0.25">
      <c r="A4937" s="15">
        <f>IF(A4936 + step &gt; T, "", A4936 + step)</f>
        <v>9.8699999999999655</v>
      </c>
      <c r="B4937" s="13">
        <f ca="1">aMooseAcquire * F4936 *step</f>
        <v>7.8716708096551111E-3</v>
      </c>
      <c r="C4937" s="13">
        <f ca="1">aMooseSwitch * F4936 * G4936 *step</f>
        <v>2.9635307970970388E-3</v>
      </c>
      <c r="D4937" s="13">
        <f ca="1">aWolfAcquire * G4936 * aMooseSwitch * F4936 * step</f>
        <v>1.8373890942001635E-3</v>
      </c>
      <c r="E4937" s="13">
        <f ca="1">aWolfDone * simulation!G4936 * step</f>
        <v>3.7648052983390479E-3</v>
      </c>
      <c r="F4937" s="13">
        <f t="shared" ca="1" si="154"/>
        <v>7.8765789496676684</v>
      </c>
      <c r="G4937" s="13">
        <f t="shared" ca="1" si="155"/>
        <v>3.7628778821349087</v>
      </c>
    </row>
    <row r="4938" spans="1:7" x14ac:dyDescent="0.25">
      <c r="A4938" s="15">
        <f>IF(A4937 + step &gt; T, "", A4937 + step)</f>
        <v>9.8719999999999661</v>
      </c>
      <c r="B4938" s="13">
        <f ca="1">aMooseAcquire * F4937 *step</f>
        <v>7.8765789496676678E-3</v>
      </c>
      <c r="C4938" s="13">
        <f ca="1">aMooseSwitch * F4937 * G4937 *step</f>
        <v>2.9638604716593878E-3</v>
      </c>
      <c r="D4938" s="13">
        <f ca="1">aWolfAcquire * G4937 * aMooseSwitch * F4937 * step</f>
        <v>1.8375934924288204E-3</v>
      </c>
      <c r="E4938" s="13">
        <f ca="1">aWolfDone * simulation!G4937 * step</f>
        <v>3.7628778821349089E-3</v>
      </c>
      <c r="F4938" s="13">
        <f t="shared" ca="1" si="154"/>
        <v>7.8814916681456761</v>
      </c>
      <c r="G4938" s="13">
        <f t="shared" ca="1" si="155"/>
        <v>3.7609525977452023</v>
      </c>
    </row>
    <row r="4939" spans="1:7" x14ac:dyDescent="0.25">
      <c r="A4939" s="15">
        <f>IF(A4938 + step &gt; T, "", A4938 + step)</f>
        <v>9.8739999999999668</v>
      </c>
      <c r="B4939" s="13">
        <f ca="1">aMooseAcquire * F4938 *step</f>
        <v>7.8814916681456768E-3</v>
      </c>
      <c r="C4939" s="13">
        <f ca="1">aMooseSwitch * F4938 * G4938 *step</f>
        <v>2.9641916563419653E-3</v>
      </c>
      <c r="D4939" s="13">
        <f ca="1">aWolfAcquire * G4938 * aMooseSwitch * F4938 * step</f>
        <v>1.8377988269320179E-3</v>
      </c>
      <c r="E4939" s="13">
        <f ca="1">aWolfDone * simulation!G4938 * step</f>
        <v>3.7609525977452024E-3</v>
      </c>
      <c r="F4939" s="13">
        <f t="shared" ca="1" si="154"/>
        <v>7.8864089681574798</v>
      </c>
      <c r="G4939" s="13">
        <f t="shared" ca="1" si="155"/>
        <v>3.7590294439743888</v>
      </c>
    </row>
    <row r="4940" spans="1:7" x14ac:dyDescent="0.25">
      <c r="A4940" s="15">
        <f>IF(A4939 + step &gt; T, "", A4939 + step)</f>
        <v>9.8759999999999675</v>
      </c>
      <c r="B4940" s="13">
        <f ca="1">aMooseAcquire * F4939 *step</f>
        <v>7.8864089681574805E-3</v>
      </c>
      <c r="C4940" s="13">
        <f ca="1">aMooseSwitch * F4939 * G4939 *step</f>
        <v>2.9645243518527649E-3</v>
      </c>
      <c r="D4940" s="13">
        <f ca="1">aWolfAcquire * G4939 * aMooseSwitch * F4939 * step</f>
        <v>1.8380050981487142E-3</v>
      </c>
      <c r="E4940" s="13">
        <f ca="1">aWolfDone * simulation!G4939 * step</f>
        <v>3.759029443974389E-3</v>
      </c>
      <c r="F4940" s="13">
        <f t="shared" ca="1" si="154"/>
        <v>7.891330852773784</v>
      </c>
      <c r="G4940" s="13">
        <f t="shared" ca="1" si="155"/>
        <v>3.7571084196285631</v>
      </c>
    </row>
    <row r="4941" spans="1:7" x14ac:dyDescent="0.25">
      <c r="A4941" s="15">
        <f>IF(A4940 + step &gt; T, "", A4940 + step)</f>
        <v>9.8779999999999681</v>
      </c>
      <c r="B4941" s="13">
        <f ca="1">aMooseAcquire * F4940 *step</f>
        <v>7.8913308527737841E-3</v>
      </c>
      <c r="C4941" s="13">
        <f ca="1">aMooseSwitch * F4940 * G4940 *step</f>
        <v>2.9648585589031034E-3</v>
      </c>
      <c r="D4941" s="13">
        <f ca="1">aWolfAcquire * G4940 * aMooseSwitch * F4940 * step</f>
        <v>1.8382123065199241E-3</v>
      </c>
      <c r="E4941" s="13">
        <f ca="1">aWolfDone * simulation!G4940 * step</f>
        <v>3.7571084196285631E-3</v>
      </c>
      <c r="F4941" s="13">
        <f t="shared" ca="1" si="154"/>
        <v>7.896257325067654</v>
      </c>
      <c r="G4941" s="13">
        <f t="shared" ca="1" si="155"/>
        <v>3.7551895235154542</v>
      </c>
    </row>
    <row r="4942" spans="1:7" x14ac:dyDescent="0.25">
      <c r="A4942" s="15">
        <f>IF(A4941 + step &gt; T, "", A4941 + step)</f>
        <v>9.8799999999999688</v>
      </c>
      <c r="B4942" s="13">
        <f ca="1">aMooseAcquire * F4941 *step</f>
        <v>7.8962573250676536E-3</v>
      </c>
      <c r="C4942" s="13">
        <f ca="1">aMooseSwitch * F4941 * G4941 *step</f>
        <v>2.9651942782076223E-3</v>
      </c>
      <c r="D4942" s="13">
        <f ca="1">aWolfAcquire * G4941 * aMooseSwitch * F4941 * step</f>
        <v>1.8384204524887256E-3</v>
      </c>
      <c r="E4942" s="13">
        <f ca="1">aWolfDone * simulation!G4941 * step</f>
        <v>3.7551895235154544E-3</v>
      </c>
      <c r="F4942" s="13">
        <f t="shared" ca="1" si="154"/>
        <v>7.9011883881145142</v>
      </c>
      <c r="G4942" s="13">
        <f t="shared" ca="1" si="155"/>
        <v>3.7532727544444273</v>
      </c>
    </row>
    <row r="4943" spans="1:7" x14ac:dyDescent="0.25">
      <c r="A4943" s="15">
        <f>IF(A4942 + step &gt; T, "", A4942 + step)</f>
        <v>9.8819999999999695</v>
      </c>
      <c r="B4943" s="13">
        <f ca="1">aMooseAcquire * F4942 *step</f>
        <v>7.9011883881145144E-3</v>
      </c>
      <c r="C4943" s="13">
        <f ca="1">aMooseSwitch * F4942 * G4942 *step</f>
        <v>2.9655315104842889E-3</v>
      </c>
      <c r="D4943" s="13">
        <f ca="1">aWolfAcquire * G4942 * aMooseSwitch * F4942 * step</f>
        <v>1.838629536500259E-3</v>
      </c>
      <c r="E4943" s="13">
        <f ca="1">aWolfDone * simulation!G4942 * step</f>
        <v>3.7532727544444273E-3</v>
      </c>
      <c r="F4943" s="13">
        <f t="shared" ca="1" si="154"/>
        <v>7.9061240449921444</v>
      </c>
      <c r="G4943" s="13">
        <f t="shared" ca="1" si="155"/>
        <v>3.7513581112264829</v>
      </c>
    </row>
    <row r="4944" spans="1:7" x14ac:dyDescent="0.25">
      <c r="A4944" s="15">
        <f>IF(A4943 + step &gt; T, "", A4943 + step)</f>
        <v>9.8839999999999701</v>
      </c>
      <c r="B4944" s="13">
        <f ca="1">aMooseAcquire * F4943 *step</f>
        <v>7.9061240449921442E-3</v>
      </c>
      <c r="C4944" s="13">
        <f ca="1">aMooseSwitch * F4943 * G4943 *step</f>
        <v>2.9658702564544009E-3</v>
      </c>
      <c r="D4944" s="13">
        <f ca="1">aWolfAcquire * G4943 * aMooseSwitch * F4943 * step</f>
        <v>1.8388395590017291E-3</v>
      </c>
      <c r="E4944" s="13">
        <f ca="1">aWolfDone * simulation!G4943 * step</f>
        <v>3.7513581112264831E-3</v>
      </c>
      <c r="F4944" s="13">
        <f t="shared" ca="1" si="154"/>
        <v>7.9110642987806825</v>
      </c>
      <c r="G4944" s="13">
        <f t="shared" ca="1" si="155"/>
        <v>3.7494455926742583</v>
      </c>
    </row>
    <row r="4945" spans="1:7" x14ac:dyDescent="0.25">
      <c r="A4945" s="15">
        <f>IF(A4944 + step &gt; T, "", A4944 + step)</f>
        <v>9.8859999999999708</v>
      </c>
      <c r="B4945" s="13">
        <f ca="1">aMooseAcquire * F4944 *step</f>
        <v>7.9110642987806831E-3</v>
      </c>
      <c r="C4945" s="13">
        <f ca="1">aMooseSwitch * F4944 * G4944 *step</f>
        <v>2.9662105168425904E-3</v>
      </c>
      <c r="D4945" s="13">
        <f ca="1">aWolfAcquire * G4944 * aMooseSwitch * F4944 * step</f>
        <v>1.8390505204424062E-3</v>
      </c>
      <c r="E4945" s="13">
        <f ca="1">aWolfDone * simulation!G4944 * step</f>
        <v>3.7494455926742583E-3</v>
      </c>
      <c r="F4945" s="13">
        <f t="shared" ca="1" si="154"/>
        <v>7.9160091525626202</v>
      </c>
      <c r="G4945" s="13">
        <f t="shared" ca="1" si="155"/>
        <v>3.7475351976020264</v>
      </c>
    </row>
    <row r="4946" spans="1:7" x14ac:dyDescent="0.25">
      <c r="A4946" s="15">
        <f>IF(A4945 + step &gt; T, "", A4945 + step)</f>
        <v>9.8879999999999715</v>
      </c>
      <c r="B4946" s="13">
        <f ca="1">aMooseAcquire * F4945 *step</f>
        <v>7.9160091525626204E-3</v>
      </c>
      <c r="C4946" s="13">
        <f ca="1">aMooseSwitch * F4945 * G4945 *step</f>
        <v>2.966552292376821E-3</v>
      </c>
      <c r="D4946" s="13">
        <f ca="1">aWolfAcquire * G4945 * aMooseSwitch * F4945 * step</f>
        <v>1.8392624212736292E-3</v>
      </c>
      <c r="E4946" s="13">
        <f ca="1">aWolfDone * simulation!G4945 * step</f>
        <v>3.7475351976020265E-3</v>
      </c>
      <c r="F4946" s="13">
        <f t="shared" ca="1" si="154"/>
        <v>7.9209586094228062</v>
      </c>
      <c r="G4946" s="13">
        <f t="shared" ca="1" si="155"/>
        <v>3.7456269248256979</v>
      </c>
    </row>
    <row r="4947" spans="1:7" x14ac:dyDescent="0.25">
      <c r="A4947" s="15">
        <f>IF(A4946 + step &gt; T, "", A4946 + step)</f>
        <v>9.8899999999999721</v>
      </c>
      <c r="B4947" s="13">
        <f ca="1">aMooseAcquire * F4946 *step</f>
        <v>7.9209586094228061E-3</v>
      </c>
      <c r="C4947" s="13">
        <f ca="1">aMooseSwitch * F4946 * G4946 *step</f>
        <v>2.9668955837883985E-3</v>
      </c>
      <c r="D4947" s="13">
        <f ca="1">aWolfAcquire * G4946 * aMooseSwitch * F4946 * step</f>
        <v>1.8394752619488072E-3</v>
      </c>
      <c r="E4947" s="13">
        <f ca="1">aWolfDone * simulation!G4946 * step</f>
        <v>3.745626924825698E-3</v>
      </c>
      <c r="F4947" s="13">
        <f t="shared" ca="1" si="154"/>
        <v>7.9259126724484403</v>
      </c>
      <c r="G4947" s="13">
        <f t="shared" ca="1" si="155"/>
        <v>3.743720773162821</v>
      </c>
    </row>
    <row r="4948" spans="1:7" x14ac:dyDescent="0.25">
      <c r="A4948" s="15">
        <f>IF(A4947 + step &gt; T, "", A4947 + step)</f>
        <v>9.8919999999999728</v>
      </c>
      <c r="B4948" s="13">
        <f ca="1">aMooseAcquire * F4947 *step</f>
        <v>7.9259126724484409E-3</v>
      </c>
      <c r="C4948" s="13">
        <f ca="1">aMooseSwitch * F4947 * G4947 *step</f>
        <v>2.9672403918119677E-3</v>
      </c>
      <c r="D4948" s="13">
        <f ca="1">aWolfAcquire * G4947 * aMooseSwitch * F4947 * step</f>
        <v>1.8396890429234198E-3</v>
      </c>
      <c r="E4948" s="13">
        <f ca="1">aWolfDone * simulation!G4947 * step</f>
        <v>3.743720773162821E-3</v>
      </c>
      <c r="F4948" s="13">
        <f t="shared" ca="1" si="154"/>
        <v>7.9308713447290762</v>
      </c>
      <c r="G4948" s="13">
        <f t="shared" ca="1" si="155"/>
        <v>3.7418167414325816</v>
      </c>
    </row>
    <row r="4949" spans="1:7" x14ac:dyDescent="0.25">
      <c r="A4949" s="15">
        <f>IF(A4948 + step &gt; T, "", A4948 + step)</f>
        <v>9.8939999999999735</v>
      </c>
      <c r="B4949" s="13">
        <f ca="1">aMooseAcquire * F4948 *step</f>
        <v>7.9308713447290759E-3</v>
      </c>
      <c r="C4949" s="13">
        <f ca="1">aMooseSwitch * F4948 * G4948 *step</f>
        <v>2.9675867171855192E-3</v>
      </c>
      <c r="D4949" s="13">
        <f ca="1">aWolfAcquire * G4948 * aMooseSwitch * F4948 * step</f>
        <v>1.8399037646550217E-3</v>
      </c>
      <c r="E4949" s="13">
        <f ca="1">aWolfDone * simulation!G4948 * step</f>
        <v>3.7418167414325818E-3</v>
      </c>
      <c r="F4949" s="13">
        <f t="shared" ca="1" si="154"/>
        <v>7.9358346293566191</v>
      </c>
      <c r="G4949" s="13">
        <f t="shared" ca="1" si="155"/>
        <v>3.7399148284558041</v>
      </c>
    </row>
    <row r="4950" spans="1:7" x14ac:dyDescent="0.25">
      <c r="A4950" s="15">
        <f>IF(A4949 + step &gt; T, "", A4949 + step)</f>
        <v>9.8959999999999742</v>
      </c>
      <c r="B4950" s="13">
        <f ca="1">aMooseAcquire * F4949 *step</f>
        <v>7.9358346293566199E-3</v>
      </c>
      <c r="C4950" s="13">
        <f ca="1">aMooseSwitch * F4949 * G4949 *step</f>
        <v>2.9679345606503892E-3</v>
      </c>
      <c r="D4950" s="13">
        <f ca="1">aWolfAcquire * G4949 * aMooseSwitch * F4949 * step</f>
        <v>1.8401194276032411E-3</v>
      </c>
      <c r="E4950" s="13">
        <f ca="1">aWolfDone * simulation!G4949 * step</f>
        <v>3.7399148284558044E-3</v>
      </c>
      <c r="F4950" s="13">
        <f t="shared" ca="1" si="154"/>
        <v>7.9408025294253255</v>
      </c>
      <c r="G4950" s="13">
        <f t="shared" ca="1" si="155"/>
        <v>3.738015033054952</v>
      </c>
    </row>
    <row r="4951" spans="1:7" x14ac:dyDescent="0.25">
      <c r="A4951" s="15">
        <f>IF(A4950 + step &gt; T, "", A4950 + step)</f>
        <v>9.8979999999999748</v>
      </c>
      <c r="B4951" s="13">
        <f ca="1">aMooseAcquire * F4950 *step</f>
        <v>7.940802529425325E-3</v>
      </c>
      <c r="C4951" s="13">
        <f ca="1">aMooseSwitch * F4950 * G4950 *step</f>
        <v>2.9682839229512657E-3</v>
      </c>
      <c r="D4951" s="13">
        <f ca="1">aWolfAcquire * G4950 * aMooseSwitch * F4950 * step</f>
        <v>1.8403360322297845E-3</v>
      </c>
      <c r="E4951" s="13">
        <f ca="1">aWolfDone * simulation!G4950 * step</f>
        <v>3.7380150330549519E-3</v>
      </c>
      <c r="F4951" s="13">
        <f t="shared" ca="1" si="154"/>
        <v>7.9457750480318001</v>
      </c>
      <c r="G4951" s="13">
        <f t="shared" ca="1" si="155"/>
        <v>3.7361173540541266</v>
      </c>
    </row>
    <row r="4952" spans="1:7" x14ac:dyDescent="0.25">
      <c r="A4952" s="15">
        <f>IF(A4951 + step &gt; T, "", A4951 + step)</f>
        <v>9.8999999999999755</v>
      </c>
      <c r="B4952" s="13">
        <f ca="1">aMooseAcquire * F4951 *step</f>
        <v>7.9457750480317994E-3</v>
      </c>
      <c r="C4952" s="13">
        <f ca="1">aMooseSwitch * F4951 * G4951 *step</f>
        <v>2.9686348048361868E-3</v>
      </c>
      <c r="D4952" s="13">
        <f ca="1">aWolfAcquire * G4951 * aMooseSwitch * F4951 * step</f>
        <v>1.8405535789984358E-3</v>
      </c>
      <c r="E4952" s="13">
        <f ca="1">aWolfDone * simulation!G4951 * step</f>
        <v>3.7361173540541265E-3</v>
      </c>
      <c r="F4952" s="13">
        <f t="shared" ca="1" si="154"/>
        <v>7.9507521882749952</v>
      </c>
      <c r="G4952" s="13">
        <f t="shared" ca="1" si="155"/>
        <v>3.7342217902790709</v>
      </c>
    </row>
    <row r="4953" spans="1:7" x14ac:dyDescent="0.25">
      <c r="A4953" s="15">
        <f>IF(A4952 + step &gt; T, "", A4952 + step)</f>
        <v>9.9019999999999762</v>
      </c>
      <c r="B4953" s="13">
        <f ca="1">aMooseAcquire * F4952 *step</f>
        <v>7.9507521882749947E-3</v>
      </c>
      <c r="C4953" s="13">
        <f ca="1">aMooseSwitch * F4952 * G4952 *step</f>
        <v>2.9689872070565496E-3</v>
      </c>
      <c r="D4953" s="13">
        <f ca="1">aWolfAcquire * G4952 * aMooseSwitch * F4952 * step</f>
        <v>1.8407720683750607E-3</v>
      </c>
      <c r="E4953" s="13">
        <f ca="1">aWolfDone * simulation!G4952 * step</f>
        <v>3.7342217902790707E-3</v>
      </c>
      <c r="F4953" s="13">
        <f t="shared" ca="1" si="154"/>
        <v>7.9557339532562139</v>
      </c>
      <c r="G4953" s="13">
        <f t="shared" ca="1" si="155"/>
        <v>3.7323283405571668</v>
      </c>
    </row>
    <row r="4954" spans="1:7" x14ac:dyDescent="0.25">
      <c r="A4954" s="15">
        <f>IF(A4953 + step &gt; T, "", A4953 + step)</f>
        <v>9.9039999999999768</v>
      </c>
      <c r="B4954" s="13">
        <f ca="1">aMooseAcquire * F4953 *step</f>
        <v>7.9557339532562148E-3</v>
      </c>
      <c r="C4954" s="13">
        <f ca="1">aMooseSwitch * F4953 * G4953 *step</f>
        <v>2.9693411303671072E-3</v>
      </c>
      <c r="D4954" s="13">
        <f ca="1">aWolfAcquire * G4953 * aMooseSwitch * F4953 * step</f>
        <v>1.8409915008276063E-3</v>
      </c>
      <c r="E4954" s="13">
        <f ca="1">aWolfDone * simulation!G4953 * step</f>
        <v>3.7323283405571667E-3</v>
      </c>
      <c r="F4954" s="13">
        <f t="shared" ca="1" si="154"/>
        <v>7.9607203460791034</v>
      </c>
      <c r="G4954" s="13">
        <f t="shared" ca="1" si="155"/>
        <v>3.7304370037174372</v>
      </c>
    </row>
    <row r="4955" spans="1:7" x14ac:dyDescent="0.25">
      <c r="A4955" s="15">
        <f>IF(A4954 + step &gt; T, "", A4954 + step)</f>
        <v>9.9059999999999775</v>
      </c>
      <c r="B4955" s="13">
        <f ca="1">aMooseAcquire * F4954 *step</f>
        <v>7.9607203460791039E-3</v>
      </c>
      <c r="C4955" s="13">
        <f ca="1">aMooseSwitch * F4954 * G4954 *step</f>
        <v>2.9696965755259775E-3</v>
      </c>
      <c r="D4955" s="13">
        <f ca="1">aWolfAcquire * G4954 * aMooseSwitch * F4954 * step</f>
        <v>1.841211876826106E-3</v>
      </c>
      <c r="E4955" s="13">
        <f ca="1">aWolfDone * simulation!G4954 * step</f>
        <v>3.7304370037174375E-3</v>
      </c>
      <c r="F4955" s="13">
        <f t="shared" ca="1" si="154"/>
        <v>7.9657113698496564</v>
      </c>
      <c r="G4955" s="13">
        <f t="shared" ca="1" si="155"/>
        <v>3.7285477785905461</v>
      </c>
    </row>
    <row r="4956" spans="1:7" x14ac:dyDescent="0.25">
      <c r="A4956" s="15">
        <f>IF(A4955 + step &gt; T, "", A4955 + step)</f>
        <v>9.9079999999999782</v>
      </c>
      <c r="B4956" s="13">
        <f ca="1">aMooseAcquire * F4955 *step</f>
        <v>7.9657113698496564E-3</v>
      </c>
      <c r="C4956" s="13">
        <f ca="1">aMooseSwitch * F4955 * G4955 *step</f>
        <v>2.9700535432946396E-3</v>
      </c>
      <c r="D4956" s="13">
        <f ca="1">aWolfAcquire * G4955 * aMooseSwitch * F4955 * step</f>
        <v>1.8414331968426764E-3</v>
      </c>
      <c r="E4956" s="13">
        <f ca="1">aWolfDone * simulation!G4955 * step</f>
        <v>3.7285477785905462E-3</v>
      </c>
      <c r="F4956" s="13">
        <f t="shared" ca="1" si="154"/>
        <v>7.9707070276762115</v>
      </c>
      <c r="G4956" s="13">
        <f t="shared" ca="1" si="155"/>
        <v>3.726660664008798</v>
      </c>
    </row>
    <row r="4957" spans="1:7" x14ac:dyDescent="0.25">
      <c r="A4957" s="15">
        <f>IF(A4956 + step &gt; T, "", A4956 + step)</f>
        <v>9.9099999999999788</v>
      </c>
      <c r="B4957" s="13">
        <f ca="1">aMooseAcquire * F4956 *step</f>
        <v>7.9707070276762125E-3</v>
      </c>
      <c r="C4957" s="13">
        <f ca="1">aMooseSwitch * F4956 * G4956 *step</f>
        <v>2.9704120344379425E-3</v>
      </c>
      <c r="D4957" s="13">
        <f ca="1">aWolfAcquire * G4956 * aMooseSwitch * F4956 * step</f>
        <v>1.8416554613515242E-3</v>
      </c>
      <c r="E4957" s="13">
        <f ca="1">aWolfDone * simulation!G4956 * step</f>
        <v>3.7266606640087982E-3</v>
      </c>
      <c r="F4957" s="13">
        <f t="shared" ca="1" si="154"/>
        <v>7.9757073226694493</v>
      </c>
      <c r="G4957" s="13">
        <f t="shared" ca="1" si="155"/>
        <v>3.7247756588061409</v>
      </c>
    </row>
    <row r="4958" spans="1:7" x14ac:dyDescent="0.25">
      <c r="A4958" s="15">
        <f>IF(A4957 + step &gt; T, "", A4957 + step)</f>
        <v>9.9119999999999795</v>
      </c>
      <c r="B4958" s="13">
        <f ca="1">aMooseAcquire * F4957 *step</f>
        <v>7.9757073226694487E-3</v>
      </c>
      <c r="C4958" s="13">
        <f ca="1">aMooseSwitch * F4957 * G4957 *step</f>
        <v>2.9707720497241063E-3</v>
      </c>
      <c r="D4958" s="13">
        <f ca="1">aWolfAcquire * G4957 * aMooseSwitch * F4957 * step</f>
        <v>1.8418786708289459E-3</v>
      </c>
      <c r="E4958" s="13">
        <f ca="1">aWolfDone * simulation!G4957 * step</f>
        <v>3.7247756588061412E-3</v>
      </c>
      <c r="F4958" s="13">
        <f t="shared" ca="1" si="154"/>
        <v>7.980712257942395</v>
      </c>
      <c r="G4958" s="13">
        <f t="shared" ca="1" si="155"/>
        <v>3.7228927618181635</v>
      </c>
    </row>
    <row r="4959" spans="1:7" x14ac:dyDescent="0.25">
      <c r="A4959" s="15">
        <f>IF(A4958 + step &gt; T, "", A4958 + step)</f>
        <v>9.9139999999999802</v>
      </c>
      <c r="B4959" s="13">
        <f ca="1">aMooseAcquire * F4958 *step</f>
        <v>7.9807122579423958E-3</v>
      </c>
      <c r="C4959" s="13">
        <f ca="1">aMooseSwitch * F4958 * G4958 *step</f>
        <v>2.9711335899247236E-3</v>
      </c>
      <c r="D4959" s="13">
        <f ca="1">aWolfAcquire * G4958 * aMooseSwitch * F4958 * step</f>
        <v>1.8421028257533285E-3</v>
      </c>
      <c r="E4959" s="13">
        <f ca="1">aWolfDone * simulation!G4958 * step</f>
        <v>3.7228927618181635E-3</v>
      </c>
      <c r="F4959" s="13">
        <f t="shared" ca="1" si="154"/>
        <v>7.9857218366104128</v>
      </c>
      <c r="G4959" s="13">
        <f t="shared" ca="1" si="155"/>
        <v>3.7210119718820986</v>
      </c>
    </row>
    <row r="4960" spans="1:7" x14ac:dyDescent="0.25">
      <c r="A4960" s="15">
        <f>IF(A4959 + step &gt; T, "", A4959 + step)</f>
        <v>9.9159999999999808</v>
      </c>
      <c r="B4960" s="13">
        <f ca="1">aMooseAcquire * F4959 *step</f>
        <v>7.9857218366104123E-3</v>
      </c>
      <c r="C4960" s="13">
        <f ca="1">aMooseSwitch * F4959 * G4959 *step</f>
        <v>2.971496655814765E-3</v>
      </c>
      <c r="D4960" s="13">
        <f ca="1">aWolfAcquire * G4959 * aMooseSwitch * F4959 * step</f>
        <v>1.8423279266051543E-3</v>
      </c>
      <c r="E4960" s="13">
        <f ca="1">aWolfDone * simulation!G4959 * step</f>
        <v>3.7210119718820989E-3</v>
      </c>
      <c r="F4960" s="13">
        <f t="shared" ca="1" si="154"/>
        <v>7.9907360617912087</v>
      </c>
      <c r="G4960" s="13">
        <f t="shared" ca="1" si="155"/>
        <v>3.7191332878368217</v>
      </c>
    </row>
    <row r="4961" spans="1:7" x14ac:dyDescent="0.25">
      <c r="A4961" s="15">
        <f>IF(A4960 + step &gt; T, "", A4960 + step)</f>
        <v>9.9179999999999815</v>
      </c>
      <c r="B4961" s="13">
        <f ca="1">aMooseAcquire * F4960 *step</f>
        <v>7.9907360617912093E-3</v>
      </c>
      <c r="C4961" s="13">
        <f ca="1">aMooseSwitch * F4960 * G4960 *step</f>
        <v>2.9718612481725798E-3</v>
      </c>
      <c r="D4961" s="13">
        <f ca="1">aWolfAcquire * G4960 * aMooseSwitch * F4960 * step</f>
        <v>1.8425539738669997E-3</v>
      </c>
      <c r="E4961" s="13">
        <f ca="1">aWolfDone * simulation!G4960 * step</f>
        <v>3.719133287836822E-3</v>
      </c>
      <c r="F4961" s="13">
        <f t="shared" ca="1" si="154"/>
        <v>7.9957549366048273</v>
      </c>
      <c r="G4961" s="13">
        <f t="shared" ca="1" si="155"/>
        <v>3.7172567085228518</v>
      </c>
    </row>
    <row r="4962" spans="1:7" x14ac:dyDescent="0.25">
      <c r="A4962" s="15">
        <f>IF(A4961 + step &gt; T, "", A4961 + step)</f>
        <v>9.9199999999999822</v>
      </c>
      <c r="B4962" s="13">
        <f ca="1">aMooseAcquire * F4961 *step</f>
        <v>7.9957549366048274E-3</v>
      </c>
      <c r="C4962" s="13">
        <f ca="1">aMooseSwitch * F4961 * G4961 *step</f>
        <v>2.9722273677799007E-3</v>
      </c>
      <c r="D4962" s="13">
        <f ca="1">aWolfAcquire * G4961 * aMooseSwitch * F4961 * step</f>
        <v>1.8427809680235383E-3</v>
      </c>
      <c r="E4962" s="13">
        <f ca="1">aWolfDone * simulation!G4961 * step</f>
        <v>3.7172567085228519E-3</v>
      </c>
      <c r="F4962" s="13">
        <f t="shared" ca="1" si="154"/>
        <v>8.0007784641736528</v>
      </c>
      <c r="G4962" s="13">
        <f t="shared" ca="1" si="155"/>
        <v>3.7153822327823525</v>
      </c>
    </row>
    <row r="4963" spans="1:7" x14ac:dyDescent="0.25">
      <c r="A4963" s="15">
        <f>IF(A4962 + step &gt; T, "", A4962 + step)</f>
        <v>9.9219999999999828</v>
      </c>
      <c r="B4963" s="13">
        <f ca="1">aMooseAcquire * F4962 *step</f>
        <v>8.0007784641736527E-3</v>
      </c>
      <c r="C4963" s="13">
        <f ca="1">aMooseSwitch * F4962 * G4962 *step</f>
        <v>2.9725950154218471E-3</v>
      </c>
      <c r="D4963" s="13">
        <f ca="1">aWolfAcquire * G4962 * aMooseSwitch * F4962 * step</f>
        <v>1.8430089095615449E-3</v>
      </c>
      <c r="E4963" s="13">
        <f ca="1">aWolfDone * simulation!G4962 * step</f>
        <v>3.7153822327823526E-3</v>
      </c>
      <c r="F4963" s="13">
        <f t="shared" ca="1" si="154"/>
        <v>8.0058066476224052</v>
      </c>
      <c r="G4963" s="13">
        <f t="shared" ca="1" si="155"/>
        <v>3.7135098594591316</v>
      </c>
    </row>
    <row r="4964" spans="1:7" x14ac:dyDescent="0.25">
      <c r="A4964" s="15">
        <f>IF(A4963 + step &gt; T, "", A4963 + step)</f>
        <v>9.9239999999999835</v>
      </c>
      <c r="B4964" s="13">
        <f ca="1">aMooseAcquire * F4963 *step</f>
        <v>8.0058066476224061E-3</v>
      </c>
      <c r="C4964" s="13">
        <f ca="1">aMooseSwitch * F4963 * G4963 *step</f>
        <v>2.9729641918869263E-3</v>
      </c>
      <c r="D4964" s="13">
        <f ca="1">aWolfAcquire * G4963 * aMooseSwitch * F4963 * step</f>
        <v>1.8432377989698939E-3</v>
      </c>
      <c r="E4964" s="13">
        <f ca="1">aWolfDone * simulation!G4963 * step</f>
        <v>3.7135098594591317E-3</v>
      </c>
      <c r="F4964" s="13">
        <f t="shared" ca="1" si="154"/>
        <v>8.0108394900781406</v>
      </c>
      <c r="G4964" s="13">
        <f t="shared" ca="1" si="155"/>
        <v>3.7116395873986425</v>
      </c>
    </row>
    <row r="4965" spans="1:7" x14ac:dyDescent="0.25">
      <c r="A4965" s="15">
        <f>IF(A4964 + step &gt; T, "", A4964 + step)</f>
        <v>9.9259999999999842</v>
      </c>
      <c r="B4965" s="13">
        <f ca="1">aMooseAcquire * F4964 *step</f>
        <v>8.01083949007814E-3</v>
      </c>
      <c r="C4965" s="13">
        <f ca="1">aMooseSwitch * F4964 * G4964 *step</f>
        <v>2.9733348979670386E-3</v>
      </c>
      <c r="D4965" s="13">
        <f ca="1">aWolfAcquire * G4964 * aMooseSwitch * F4964 * step</f>
        <v>1.8434676367395635E-3</v>
      </c>
      <c r="E4965" s="13">
        <f ca="1">aWolfDone * simulation!G4964 * step</f>
        <v>3.7116395873986424E-3</v>
      </c>
      <c r="F4965" s="13">
        <f t="shared" ca="1" si="154"/>
        <v>8.0158769946702506</v>
      </c>
      <c r="G4965" s="13">
        <f t="shared" ca="1" si="155"/>
        <v>3.7097714154479835</v>
      </c>
    </row>
    <row r="4966" spans="1:7" x14ac:dyDescent="0.25">
      <c r="A4966" s="15">
        <f>IF(A4965 + step &gt; T, "", A4965 + step)</f>
        <v>9.9279999999999848</v>
      </c>
      <c r="B4966" s="13">
        <f ca="1">aMooseAcquire * F4965 *step</f>
        <v>8.0158769946702506E-3</v>
      </c>
      <c r="C4966" s="13">
        <f ca="1">aMooseSwitch * F4965 * G4965 *step</f>
        <v>2.9737071344574785E-3</v>
      </c>
      <c r="D4966" s="13">
        <f ca="1">aWolfAcquire * G4965 * aMooseSwitch * F4965 * step</f>
        <v>1.8436984233636366E-3</v>
      </c>
      <c r="E4966" s="13">
        <f ca="1">aWolfDone * simulation!G4965 * step</f>
        <v>3.7097714154479835E-3</v>
      </c>
      <c r="F4966" s="13">
        <f t="shared" ca="1" si="154"/>
        <v>8.0209191645304649</v>
      </c>
      <c r="G4966" s="13">
        <f t="shared" ca="1" si="155"/>
        <v>3.707905342455899</v>
      </c>
    </row>
    <row r="4967" spans="1:7" x14ac:dyDescent="0.25">
      <c r="A4967" s="15">
        <f>IF(A4966 + step &gt; T, "", A4966 + step)</f>
        <v>9.9299999999999855</v>
      </c>
      <c r="B4967" s="13">
        <f ca="1">aMooseAcquire * F4966 *step</f>
        <v>8.0209191645304653E-3</v>
      </c>
      <c r="C4967" s="13">
        <f ca="1">aMooseSwitch * F4966 * G4966 *step</f>
        <v>2.9740809021569421E-3</v>
      </c>
      <c r="D4967" s="13">
        <f ca="1">aWolfAcquire * G4966 * aMooseSwitch * F4966 * step</f>
        <v>1.8439301593373041E-3</v>
      </c>
      <c r="E4967" s="13">
        <f ca="1">aWolfDone * simulation!G4966 * step</f>
        <v>3.7079053424558992E-3</v>
      </c>
      <c r="F4967" s="13">
        <f t="shared" ca="1" si="154"/>
        <v>8.0259660027928401</v>
      </c>
      <c r="G4967" s="13">
        <f t="shared" ca="1" si="155"/>
        <v>3.7060413672727801</v>
      </c>
    </row>
    <row r="4968" spans="1:7" x14ac:dyDescent="0.25">
      <c r="A4968" s="15">
        <f>IF(A4967 + step &gt; T, "", A4967 + step)</f>
        <v>9.9319999999999862</v>
      </c>
      <c r="B4968" s="13">
        <f ca="1">aMooseAcquire * F4967 *step</f>
        <v>8.0259660027928396E-3</v>
      </c>
      <c r="C4968" s="13">
        <f ca="1">aMooseSwitch * F4967 * G4967 *step</f>
        <v>2.9744562018675226E-3</v>
      </c>
      <c r="D4968" s="13">
        <f ca="1">aWolfAcquire * G4967 * aMooseSwitch * F4967 * step</f>
        <v>1.8441628451578642E-3</v>
      </c>
      <c r="E4968" s="13">
        <f ca="1">aWolfDone * simulation!G4967 * step</f>
        <v>3.7060413672727801E-3</v>
      </c>
      <c r="F4968" s="13">
        <f t="shared" ca="1" si="154"/>
        <v>8.0310175125937651</v>
      </c>
      <c r="G4968" s="13">
        <f t="shared" ca="1" si="155"/>
        <v>3.7041794887506652</v>
      </c>
    </row>
    <row r="4969" spans="1:7" x14ac:dyDescent="0.25">
      <c r="A4969" s="15">
        <f>IF(A4968 + step &gt; T, "", A4968 + step)</f>
        <v>9.9339999999999868</v>
      </c>
      <c r="B4969" s="13">
        <f ca="1">aMooseAcquire * F4968 *step</f>
        <v>8.0310175125937657E-3</v>
      </c>
      <c r="C4969" s="13">
        <f ca="1">aMooseSwitch * F4968 * G4968 *step</f>
        <v>2.9748330343947211E-3</v>
      </c>
      <c r="D4969" s="13">
        <f ca="1">aWolfAcquire * G4968 * aMooseSwitch * F4968 * step</f>
        <v>1.8443964813247271E-3</v>
      </c>
      <c r="E4969" s="13">
        <f ca="1">aWolfDone * simulation!G4968 * step</f>
        <v>3.7041794887506651E-3</v>
      </c>
      <c r="F4969" s="13">
        <f t="shared" ca="1" si="154"/>
        <v>8.0360736970719628</v>
      </c>
      <c r="G4969" s="13">
        <f t="shared" ca="1" si="155"/>
        <v>3.7023197057432395</v>
      </c>
    </row>
    <row r="4970" spans="1:7" x14ac:dyDescent="0.25">
      <c r="A4970" s="15">
        <f>IF(A4969 + step &gt; T, "", A4969 + step)</f>
        <v>9.9359999999999875</v>
      </c>
      <c r="B4970" s="13">
        <f ca="1">aMooseAcquire * F4969 *step</f>
        <v>8.0360736970719639E-3</v>
      </c>
      <c r="C4970" s="13">
        <f ca="1">aMooseSwitch * F4969 * G4969 *step</f>
        <v>2.9752114005474461E-3</v>
      </c>
      <c r="D4970" s="13">
        <f ca="1">aWolfAcquire * G4969 * aMooseSwitch * F4969 * step</f>
        <v>1.8446310683394164E-3</v>
      </c>
      <c r="E4970" s="13">
        <f ca="1">aWolfDone * simulation!G4969 * step</f>
        <v>3.7023197057432398E-3</v>
      </c>
      <c r="F4970" s="13">
        <f t="shared" ca="1" si="154"/>
        <v>8.0411345593684871</v>
      </c>
      <c r="G4970" s="13">
        <f t="shared" ca="1" si="155"/>
        <v>3.7004620171058358</v>
      </c>
    </row>
    <row r="4971" spans="1:7" x14ac:dyDescent="0.25">
      <c r="A4971" s="15">
        <f>IF(A4970 + step &gt; T, "", A4970 + step)</f>
        <v>9.9379999999999882</v>
      </c>
      <c r="B4971" s="13">
        <f ca="1">aMooseAcquire * F4970 *step</f>
        <v>8.0411345593684874E-3</v>
      </c>
      <c r="C4971" s="13">
        <f ca="1">aMooseSwitch * F4970 * G4970 *step</f>
        <v>2.9755913011380161E-3</v>
      </c>
      <c r="D4971" s="13">
        <f ca="1">aWolfAcquire * G4970 * aMooseSwitch * F4970 * step</f>
        <v>1.84486660670557E-3</v>
      </c>
      <c r="E4971" s="13">
        <f ca="1">aWolfDone * simulation!G4970 * step</f>
        <v>3.7004620171058357E-3</v>
      </c>
      <c r="F4971" s="13">
        <f t="shared" ca="1" si="154"/>
        <v>8.0462001026267167</v>
      </c>
      <c r="G4971" s="13">
        <f t="shared" ca="1" si="155"/>
        <v>3.6986064216954357</v>
      </c>
    </row>
    <row r="4972" spans="1:7" x14ac:dyDescent="0.25">
      <c r="A4972" s="15">
        <f>IF(A4971 + step &gt; T, "", A4971 + step)</f>
        <v>9.9399999999999888</v>
      </c>
      <c r="B4972" s="13">
        <f ca="1">aMooseAcquire * F4971 *step</f>
        <v>8.046200102626716E-3</v>
      </c>
      <c r="C4972" s="13">
        <f ca="1">aMooseSwitch * F4971 * G4971 *step</f>
        <v>2.9759727369821653E-3</v>
      </c>
      <c r="D4972" s="13">
        <f ca="1">aWolfAcquire * G4971 * aMooseSwitch * F4971 * step</f>
        <v>1.8451030969289422E-3</v>
      </c>
      <c r="E4972" s="13">
        <f ca="1">aWolfDone * simulation!G4971 * step</f>
        <v>3.6986064216954356E-3</v>
      </c>
      <c r="F4972" s="13">
        <f t="shared" ca="1" si="154"/>
        <v>8.0512703299923611</v>
      </c>
      <c r="G4972" s="13">
        <f t="shared" ca="1" si="155"/>
        <v>3.6967529183706693</v>
      </c>
    </row>
    <row r="4973" spans="1:7" x14ac:dyDescent="0.25">
      <c r="A4973" s="15">
        <f>IF(A4972 + step &gt; T, "", A4972 + step)</f>
        <v>9.9419999999999895</v>
      </c>
      <c r="B4973" s="13">
        <f ca="1">aMooseAcquire * F4972 *step</f>
        <v>8.0512703299923608E-3</v>
      </c>
      <c r="C4973" s="13">
        <f ca="1">aMooseSwitch * F4972 * G4972 *step</f>
        <v>2.9763557088990449E-3</v>
      </c>
      <c r="D4973" s="13">
        <f ca="1">aWolfAcquire * G4972 * aMooseSwitch * F4972 * step</f>
        <v>1.8453405395174075E-3</v>
      </c>
      <c r="E4973" s="13">
        <f ca="1">aWolfDone * simulation!G4972 * step</f>
        <v>3.6967529183706692E-3</v>
      </c>
      <c r="F4973" s="13">
        <f t="shared" ca="1" si="154"/>
        <v>8.0563452446134551</v>
      </c>
      <c r="G4973" s="13">
        <f t="shared" ca="1" si="155"/>
        <v>3.6949015059918162</v>
      </c>
    </row>
    <row r="4974" spans="1:7" x14ac:dyDescent="0.25">
      <c r="A4974" s="15">
        <f>IF(A4973 + step &gt; T, "", A4973 + step)</f>
        <v>9.9439999999999902</v>
      </c>
      <c r="B4974" s="13">
        <f ca="1">aMooseAcquire * F4973 *step</f>
        <v>8.0563452446134557E-3</v>
      </c>
      <c r="C4974" s="13">
        <f ca="1">aMooseSwitch * F4973 * G4973 *step</f>
        <v>2.9767402177112265E-3</v>
      </c>
      <c r="D4974" s="13">
        <f ca="1">aWolfAcquire * G4973 * aMooseSwitch * F4973 * step</f>
        <v>1.8455789349809603E-3</v>
      </c>
      <c r="E4974" s="13">
        <f ca="1">aWolfDone * simulation!G4973 * step</f>
        <v>3.6949015059918162E-3</v>
      </c>
      <c r="F4974" s="13">
        <f t="shared" ca="1" si="154"/>
        <v>8.0614248496403569</v>
      </c>
      <c r="G4974" s="13">
        <f t="shared" ca="1" si="155"/>
        <v>3.6930521834208054</v>
      </c>
    </row>
    <row r="4975" spans="1:7" x14ac:dyDescent="0.25">
      <c r="A4975" s="15">
        <f>IF(A4974 + step &gt; T, "", A4974 + step)</f>
        <v>9.9459999999999908</v>
      </c>
      <c r="B4975" s="13">
        <f ca="1">aMooseAcquire * F4974 *step</f>
        <v>8.0614248496403574E-3</v>
      </c>
      <c r="C4975" s="13">
        <f ca="1">aMooseSwitch * F4974 * G4974 *step</f>
        <v>2.9771262642447061E-3</v>
      </c>
      <c r="D4975" s="13">
        <f ca="1">aWolfAcquire * G4974 * aMooseSwitch * F4974 * step</f>
        <v>1.8458182838317176E-3</v>
      </c>
      <c r="E4975" s="13">
        <f ca="1">aWolfDone * simulation!G4974 * step</f>
        <v>3.6930521834208055E-3</v>
      </c>
      <c r="F4975" s="13">
        <f t="shared" ca="1" si="154"/>
        <v>8.0665091482257516</v>
      </c>
      <c r="G4975" s="13">
        <f t="shared" ca="1" si="155"/>
        <v>3.6912049495212162</v>
      </c>
    </row>
    <row r="4976" spans="1:7" x14ac:dyDescent="0.25">
      <c r="A4976" s="15">
        <f>IF(A4975 + step &gt; T, "", A4975 + step)</f>
        <v>9.9479999999999915</v>
      </c>
      <c r="B4976" s="13">
        <f ca="1">aMooseAcquire * F4975 *step</f>
        <v>8.0665091482257523E-3</v>
      </c>
      <c r="C4976" s="13">
        <f ca="1">aMooseSwitch * F4975 * G4975 *step</f>
        <v>2.9775138493289069E-3</v>
      </c>
      <c r="D4976" s="13">
        <f ca="1">aWolfAcquire * G4975 * aMooseSwitch * F4975 * step</f>
        <v>1.8460585865839221E-3</v>
      </c>
      <c r="E4976" s="13">
        <f ca="1">aWolfDone * simulation!G4975 * step</f>
        <v>3.6912049495212164E-3</v>
      </c>
      <c r="F4976" s="13">
        <f t="shared" ca="1" si="154"/>
        <v>8.071598143524648</v>
      </c>
      <c r="G4976" s="13">
        <f t="shared" ca="1" si="155"/>
        <v>3.689359803158279</v>
      </c>
    </row>
    <row r="4977" spans="1:7" x14ac:dyDescent="0.25">
      <c r="A4977" s="15">
        <f>IF(A4976 + step &gt; T, "", A4976 + step)</f>
        <v>9.9499999999999922</v>
      </c>
      <c r="B4977" s="13">
        <f ca="1">aMooseAcquire * F4976 *step</f>
        <v>8.071598143524648E-3</v>
      </c>
      <c r="C4977" s="13">
        <f ca="1">aMooseSwitch * F4976 * G4976 *step</f>
        <v>2.9779029737966828E-3</v>
      </c>
      <c r="D4977" s="13">
        <f ca="1">aWolfAcquire * G4976 * aMooseSwitch * F4976 * step</f>
        <v>1.8462998437539435E-3</v>
      </c>
      <c r="E4977" s="13">
        <f ca="1">aWolfDone * simulation!G4976 * step</f>
        <v>3.6893598031582792E-3</v>
      </c>
      <c r="F4977" s="13">
        <f t="shared" ca="1" si="154"/>
        <v>8.0766918386943765</v>
      </c>
      <c r="G4977" s="13">
        <f t="shared" ca="1" si="155"/>
        <v>3.6875167431988745</v>
      </c>
    </row>
    <row r="4978" spans="1:7" x14ac:dyDescent="0.25">
      <c r="A4978" s="15">
        <f>IF(A4977 + step &gt; T, "", A4977 + step)</f>
        <v>9.9519999999999929</v>
      </c>
      <c r="B4978" s="13">
        <f ca="1">aMooseAcquire * F4977 *step</f>
        <v>8.0766918386943765E-3</v>
      </c>
      <c r="C4978" s="13">
        <f ca="1">aMooseSwitch * F4977 * G4977 *step</f>
        <v>2.9782936384843217E-3</v>
      </c>
      <c r="D4978" s="13">
        <f ca="1">aWolfAcquire * G4977 * aMooseSwitch * F4977 * step</f>
        <v>1.8465420558602796E-3</v>
      </c>
      <c r="E4978" s="13">
        <f ca="1">aWolfDone * simulation!G4977 * step</f>
        <v>3.6875167431988745E-3</v>
      </c>
      <c r="F4978" s="13">
        <f t="shared" ca="1" si="154"/>
        <v>8.0817902368945855</v>
      </c>
      <c r="G4978" s="13">
        <f t="shared" ca="1" si="155"/>
        <v>3.685675768511536</v>
      </c>
    </row>
    <row r="4979" spans="1:7" x14ac:dyDescent="0.25">
      <c r="A4979" s="15">
        <f>IF(A4978 + step &gt; T, "", A4978 + step)</f>
        <v>9.9539999999999935</v>
      </c>
      <c r="B4979" s="13">
        <f ca="1">aMooseAcquire * F4978 *step</f>
        <v>8.0817902368945857E-3</v>
      </c>
      <c r="C4979" s="13">
        <f ca="1">aMooseSwitch * F4978 * G4978 *step</f>
        <v>2.9786858442315484E-3</v>
      </c>
      <c r="D4979" s="13">
        <f ca="1">aWolfAcquire * G4978 * aMooseSwitch * F4978 * step</f>
        <v>1.8467852234235599E-3</v>
      </c>
      <c r="E4979" s="13">
        <f ca="1">aWolfDone * simulation!G4978 * step</f>
        <v>3.6856757685115359E-3</v>
      </c>
      <c r="F4979" s="13">
        <f t="shared" ca="1" si="154"/>
        <v>8.086893341287249</v>
      </c>
      <c r="G4979" s="13">
        <f t="shared" ca="1" si="155"/>
        <v>3.6838368779664479</v>
      </c>
    </row>
    <row r="4980" spans="1:7" x14ac:dyDescent="0.25">
      <c r="A4980" s="15">
        <f>IF(A4979 + step &gt; T, "", A4979 + step)</f>
        <v>9.9559999999999942</v>
      </c>
      <c r="B4980" s="13">
        <f ca="1">aMooseAcquire * F4979 *step</f>
        <v>8.0868933412872497E-3</v>
      </c>
      <c r="C4980" s="13">
        <f ca="1">aMooseSwitch * F4979 * G4979 *step</f>
        <v>2.9790795918815272E-3</v>
      </c>
      <c r="D4980" s="13">
        <f ca="1">aWolfAcquire * G4979 * aMooseSwitch * F4979 * step</f>
        <v>1.8470293469665473E-3</v>
      </c>
      <c r="E4980" s="13">
        <f ca="1">aWolfDone * simulation!G4979 * step</f>
        <v>3.683836877966448E-3</v>
      </c>
      <c r="F4980" s="13">
        <f t="shared" ca="1" si="154"/>
        <v>8.0920011550366553</v>
      </c>
      <c r="G4980" s="13">
        <f t="shared" ca="1" si="155"/>
        <v>3.6820000704354476</v>
      </c>
    </row>
    <row r="4981" spans="1:7" x14ac:dyDescent="0.25">
      <c r="A4981" s="15">
        <f>IF(A4980 + step &gt; T, "", A4980 + step)</f>
        <v>9.9579999999999949</v>
      </c>
      <c r="B4981" s="13">
        <f ca="1">aMooseAcquire * F4980 *step</f>
        <v>8.0920011550366551E-3</v>
      </c>
      <c r="C4981" s="13">
        <f ca="1">aMooseSwitch * F4980 * G4980 *step</f>
        <v>2.9794748822808692E-3</v>
      </c>
      <c r="D4981" s="13">
        <f ca="1">aWolfAcquire * G4980 * aMooseSwitch * F4980 * step</f>
        <v>1.8472744270141388E-3</v>
      </c>
      <c r="E4981" s="13">
        <f ca="1">aWolfDone * simulation!G4980 * step</f>
        <v>3.6820000704354478E-3</v>
      </c>
      <c r="F4981" s="13">
        <f t="shared" ca="1" si="154"/>
        <v>8.0971136813094109</v>
      </c>
      <c r="G4981" s="13">
        <f t="shared" ca="1" si="155"/>
        <v>3.6801653447920262</v>
      </c>
    </row>
    <row r="4982" spans="1:7" x14ac:dyDescent="0.25">
      <c r="A4982" s="15">
        <f>IF(A4981 + step &gt; T, "", A4981 + step)</f>
        <v>9.9599999999999955</v>
      </c>
      <c r="B4982" s="13">
        <f ca="1">aMooseAcquire * F4981 *step</f>
        <v>8.0971136813094112E-3</v>
      </c>
      <c r="C4982" s="13">
        <f ca="1">aMooseSwitch * F4981 * G4981 *step</f>
        <v>2.9798717162796283E-3</v>
      </c>
      <c r="D4982" s="13">
        <f ca="1">aWolfAcquire * G4981 * aMooseSwitch * F4981 * step</f>
        <v>1.8475204640933695E-3</v>
      </c>
      <c r="E4982" s="13">
        <f ca="1">aWolfDone * simulation!G4981 * step</f>
        <v>3.6801653447920261E-3</v>
      </c>
      <c r="F4982" s="13">
        <f t="shared" ca="1" si="154"/>
        <v>8.1022309232744405</v>
      </c>
      <c r="G4982" s="13">
        <f t="shared" ca="1" si="155"/>
        <v>3.6783326999113273</v>
      </c>
    </row>
    <row r="4983" spans="1:7" x14ac:dyDescent="0.25">
      <c r="A4983" s="15">
        <f>IF(A4982 + step &gt; T, "", A4982 + step)</f>
        <v>9.9619999999999962</v>
      </c>
      <c r="B4983" s="13">
        <f ca="1">aMooseAcquire * F4982 *step</f>
        <v>8.1022309232744415E-3</v>
      </c>
      <c r="C4983" s="13">
        <f ca="1">aMooseSwitch * F4982 * G4982 *step</f>
        <v>2.9802700947313119E-3</v>
      </c>
      <c r="D4983" s="13">
        <f ca="1">aWolfAcquire * G4982 * aMooseSwitch * F4982 * step</f>
        <v>1.8477674587334134E-3</v>
      </c>
      <c r="E4983" s="13">
        <f ca="1">aWolfDone * simulation!G4982 * step</f>
        <v>3.6783326999113275E-3</v>
      </c>
      <c r="F4983" s="13">
        <f t="shared" ca="1" si="154"/>
        <v>8.1073528841029834</v>
      </c>
      <c r="G4983" s="13">
        <f t="shared" ca="1" si="155"/>
        <v>3.6765021346701494</v>
      </c>
    </row>
    <row r="4984" spans="1:7" x14ac:dyDescent="0.25">
      <c r="A4984" s="15">
        <f>IF(A4983 + step &gt; T, "", A4983 + step)</f>
        <v>9.9639999999999969</v>
      </c>
      <c r="B4984" s="13">
        <f ca="1">aMooseAcquire * F4983 *step</f>
        <v>8.1073528841029835E-3</v>
      </c>
      <c r="C4984" s="13">
        <f ca="1">aMooseSwitch * F4983 * G4983 *step</f>
        <v>2.9806700184928816E-3</v>
      </c>
      <c r="D4984" s="13">
        <f ca="1">aWolfAcquire * G4983 * aMooseSwitch * F4983 * step</f>
        <v>1.8480154114655866E-3</v>
      </c>
      <c r="E4984" s="13">
        <f ca="1">aWolfDone * simulation!G4983 * step</f>
        <v>3.6765021346701495E-3</v>
      </c>
      <c r="F4984" s="13">
        <f t="shared" ca="1" si="154"/>
        <v>8.1124795669685934</v>
      </c>
      <c r="G4984" s="13">
        <f t="shared" ca="1" si="155"/>
        <v>3.6746736479469448</v>
      </c>
    </row>
    <row r="4985" spans="1:7" x14ac:dyDescent="0.25">
      <c r="A4985" s="15">
        <f>IF(A4984 + step &gt; T, "", A4984 + step)</f>
        <v>9.9659999999999975</v>
      </c>
      <c r="B4985" s="13">
        <f ca="1">aMooseAcquire * F4984 *step</f>
        <v>8.1124795669685942E-3</v>
      </c>
      <c r="C4985" s="13">
        <f ca="1">aMooseSwitch * F4984 * G4984 *step</f>
        <v>2.981071488424753E-3</v>
      </c>
      <c r="D4985" s="13">
        <f ca="1">aWolfAcquire * G4984 * aMooseSwitch * F4984 * step</f>
        <v>1.8482643228233471E-3</v>
      </c>
      <c r="E4985" s="13">
        <f ca="1">aWolfDone * simulation!G4984 * step</f>
        <v>3.6746736479469451E-3</v>
      </c>
      <c r="F4985" s="13">
        <f t="shared" ca="1" si="154"/>
        <v>8.1176109750471372</v>
      </c>
      <c r="G4985" s="13">
        <f t="shared" ca="1" si="155"/>
        <v>3.6728472386218214</v>
      </c>
    </row>
    <row r="4986" spans="1:7" x14ac:dyDescent="0.25">
      <c r="A4986" s="15">
        <f>IF(A4985 + step &gt; T, "", A4985 + step)</f>
        <v>9.9679999999999982</v>
      </c>
      <c r="B4986" s="13">
        <f ca="1">aMooseAcquire * F4985 *step</f>
        <v>8.1176109750471376E-3</v>
      </c>
      <c r="C4986" s="13">
        <f ca="1">aMooseSwitch * F4985 * G4985 *step</f>
        <v>2.9814745053908073E-3</v>
      </c>
      <c r="D4986" s="13">
        <f ca="1">aWolfAcquire * G4985 * aMooseSwitch * F4985 * step</f>
        <v>1.8485141933423006E-3</v>
      </c>
      <c r="E4986" s="13">
        <f ca="1">aWolfDone * simulation!G4985 * step</f>
        <v>3.6728472386218214E-3</v>
      </c>
      <c r="F4986" s="13">
        <f t="shared" ca="1" si="154"/>
        <v>8.1227471115167926</v>
      </c>
      <c r="G4986" s="13">
        <f t="shared" ca="1" si="155"/>
        <v>3.671022905576542</v>
      </c>
    </row>
    <row r="4987" spans="1:7" x14ac:dyDescent="0.25">
      <c r="A4987" s="15">
        <f>IF(A4986 + step &gt; T, "", A4986 + step)</f>
        <v>9.9699999999999989</v>
      </c>
      <c r="B4987" s="13">
        <f ca="1">aMooseAcquire * F4986 *step</f>
        <v>8.1227471115167919E-3</v>
      </c>
      <c r="C4987" s="13">
        <f ca="1">aMooseSwitch * F4986 * G4986 *step</f>
        <v>2.9818790702583844E-3</v>
      </c>
      <c r="D4987" s="13">
        <f ca="1">aWolfAcquire * G4986 * aMooseSwitch * F4986 * step</f>
        <v>1.8487650235601985E-3</v>
      </c>
      <c r="E4987" s="13">
        <f ca="1">aWolfDone * simulation!G4986 * step</f>
        <v>3.6710229055765421E-3</v>
      </c>
      <c r="F4987" s="13">
        <f t="shared" ca="1" si="154"/>
        <v>8.1278879795580501</v>
      </c>
      <c r="G4987" s="13">
        <f t="shared" ca="1" si="155"/>
        <v>3.6692006476945256</v>
      </c>
    </row>
    <row r="4988" spans="1:7" x14ac:dyDescent="0.25">
      <c r="A4988" s="15">
        <f>IF(A4987 + step &gt; T, "", A4987 + step)</f>
        <v>9.9719999999999995</v>
      </c>
      <c r="B4988" s="13">
        <f ca="1">aMooseAcquire * F4987 *step</f>
        <v>8.1278879795580496E-3</v>
      </c>
      <c r="C4988" s="13">
        <f ca="1">aMooseSwitch * F4987 * G4987 *step</f>
        <v>2.9822851838982949E-3</v>
      </c>
      <c r="D4988" s="13">
        <f ca="1">aWolfAcquire * G4987 * aMooseSwitch * F4987 * step</f>
        <v>1.8490168140169428E-3</v>
      </c>
      <c r="E4988" s="13">
        <f ca="1">aWolfDone * simulation!G4987 * step</f>
        <v>3.6692006476945257E-3</v>
      </c>
      <c r="F4988" s="13">
        <f t="shared" ca="1" si="154"/>
        <v>8.1330335823537094</v>
      </c>
      <c r="G4988" s="13">
        <f t="shared" ca="1" si="155"/>
        <v>3.667380463860848</v>
      </c>
    </row>
    <row r="4989" spans="1:7" x14ac:dyDescent="0.25">
      <c r="A4989" s="15">
        <f>IF(A4988 + step &gt; T, "", A4988 + step)</f>
        <v>9.9740000000000002</v>
      </c>
      <c r="B4989" s="13">
        <f ca="1">aMooseAcquire * F4988 *step</f>
        <v>8.13303358235371E-3</v>
      </c>
      <c r="C4989" s="13">
        <f ca="1">aMooseSwitch * F4988 * G4988 *step</f>
        <v>2.9826928471848209E-3</v>
      </c>
      <c r="D4989" s="13">
        <f ca="1">aWolfAcquire * G4988 * aMooseSwitch * F4988 * step</f>
        <v>1.8492695652545885E-3</v>
      </c>
      <c r="E4989" s="13">
        <f ca="1">aWolfDone * simulation!G4988 * step</f>
        <v>3.6673804638608482E-3</v>
      </c>
      <c r="F4989" s="13">
        <f t="shared" ca="1" si="154"/>
        <v>8.1381839230888779</v>
      </c>
      <c r="G4989" s="13">
        <f t="shared" ca="1" si="155"/>
        <v>3.6655623529622416</v>
      </c>
    </row>
    <row r="4990" spans="1:7" x14ac:dyDescent="0.25">
      <c r="A4990" s="15">
        <f>IF(A4989 + step &gt; T, "", A4989 + step)</f>
        <v>9.9760000000000009</v>
      </c>
      <c r="B4990" s="13">
        <f ca="1">aMooseAcquire * F4989 *step</f>
        <v>8.1381839230888781E-3</v>
      </c>
      <c r="C4990" s="13">
        <f ca="1">aMooseSwitch * F4989 * G4989 *step</f>
        <v>2.9831020609957159E-3</v>
      </c>
      <c r="D4990" s="13">
        <f ca="1">aWolfAcquire * G4989 * aMooseSwitch * F4989 * step</f>
        <v>1.8495232778173438E-3</v>
      </c>
      <c r="E4990" s="13">
        <f ca="1">aWolfDone * simulation!G4989 * step</f>
        <v>3.6655623529622417E-3</v>
      </c>
      <c r="F4990" s="13">
        <f t="shared" ca="1" si="154"/>
        <v>8.1433390049509704</v>
      </c>
      <c r="G4990" s="13">
        <f t="shared" ca="1" si="155"/>
        <v>3.6637463138870969</v>
      </c>
    </row>
    <row r="4991" spans="1:7" x14ac:dyDescent="0.25">
      <c r="A4991" s="15">
        <f>IF(A4990 + step &gt; T, "", A4990 + step)</f>
        <v>9.9780000000000015</v>
      </c>
      <c r="B4991" s="13">
        <f ca="1">aMooseAcquire * F4990 *step</f>
        <v>8.1433390049509714E-3</v>
      </c>
      <c r="C4991" s="13">
        <f ca="1">aMooseSwitch * F4990 * G4990 *step</f>
        <v>2.9835128262122139E-3</v>
      </c>
      <c r="D4991" s="13">
        <f ca="1">aWolfAcquire * G4990 * aMooseSwitch * F4990 * step</f>
        <v>1.8497779522515727E-3</v>
      </c>
      <c r="E4991" s="13">
        <f ca="1">aWolfDone * simulation!G4990 * step</f>
        <v>3.6637463138870971E-3</v>
      </c>
      <c r="F4991" s="13">
        <f t="shared" ca="1" si="154"/>
        <v>8.1484988311297091</v>
      </c>
      <c r="G4991" s="13">
        <f t="shared" ca="1" si="155"/>
        <v>3.6619323455254613</v>
      </c>
    </row>
    <row r="4992" spans="1:7" x14ac:dyDescent="0.25">
      <c r="A4992" s="15">
        <f>IF(A4991 + step &gt; T, "", A4991 + step)</f>
        <v>9.9800000000000022</v>
      </c>
      <c r="B4992" s="13">
        <f ca="1">aMooseAcquire * F4991 *step</f>
        <v>8.148498831129709E-3</v>
      </c>
      <c r="C4992" s="13">
        <f ca="1">aMooseSwitch * F4991 * G4991 *step</f>
        <v>2.9839251437190299E-3</v>
      </c>
      <c r="D4992" s="13">
        <f ca="1">aWolfAcquire * G4991 * aMooseSwitch * F4991 * step</f>
        <v>1.8500335891057985E-3</v>
      </c>
      <c r="E4992" s="13">
        <f ca="1">aWolfDone * simulation!G4991 * step</f>
        <v>3.6619323455254612E-3</v>
      </c>
      <c r="F4992" s="13">
        <f t="shared" ca="1" si="154"/>
        <v>8.1536634048171202</v>
      </c>
      <c r="G4992" s="13">
        <f t="shared" ca="1" si="155"/>
        <v>3.6601204467690418</v>
      </c>
    </row>
    <row r="4993" spans="1:7" x14ac:dyDescent="0.25">
      <c r="A4993" s="15">
        <f>IF(A4992 + step &gt; T, "", A4992 + step)</f>
        <v>9.9820000000000029</v>
      </c>
      <c r="B4993" s="13">
        <f ca="1">aMooseAcquire * F4992 *step</f>
        <v>8.153663404817121E-3</v>
      </c>
      <c r="C4993" s="13">
        <f ca="1">aMooseSwitch * F4992 * G4992 *step</f>
        <v>2.984339014404363E-3</v>
      </c>
      <c r="D4993" s="13">
        <f ca="1">aWolfAcquire * G4992 * aMooseSwitch * F4992 * step</f>
        <v>1.8502901889307049E-3</v>
      </c>
      <c r="E4993" s="13">
        <f ca="1">aWolfDone * simulation!G4992 * step</f>
        <v>3.6601204467690417E-3</v>
      </c>
      <c r="F4993" s="13">
        <f t="shared" ca="1" si="154"/>
        <v>8.1588327292075338</v>
      </c>
      <c r="G4993" s="13">
        <f t="shared" ca="1" si="155"/>
        <v>3.6583106165112036</v>
      </c>
    </row>
    <row r="4994" spans="1:7" x14ac:dyDescent="0.25">
      <c r="A4994" s="15">
        <f>IF(A4993 + step &gt; T, "", A4993 + step)</f>
        <v>9.9840000000000035</v>
      </c>
      <c r="B4994" s="13">
        <f ca="1">aMooseAcquire * F4993 *step</f>
        <v>8.1588327292075342E-3</v>
      </c>
      <c r="C4994" s="13">
        <f ca="1">aMooseSwitch * F4993 * G4993 *step</f>
        <v>2.9847544391599003E-3</v>
      </c>
      <c r="D4994" s="13">
        <f ca="1">aWolfAcquire * G4993 * aMooseSwitch * F4993 * step</f>
        <v>1.850547752279138E-3</v>
      </c>
      <c r="E4994" s="13">
        <f ca="1">aWolfDone * simulation!G4993 * step</f>
        <v>3.6583106165112038E-3</v>
      </c>
      <c r="F4994" s="13">
        <f t="shared" ca="1" si="154"/>
        <v>8.1640068074975822</v>
      </c>
      <c r="G4994" s="13">
        <f t="shared" ca="1" si="155"/>
        <v>3.6565028536469715</v>
      </c>
    </row>
    <row r="4995" spans="1:7" x14ac:dyDescent="0.25">
      <c r="A4995" s="15">
        <f>IF(A4994 + step &gt; T, "", A4994 + step)</f>
        <v>9.9860000000000042</v>
      </c>
      <c r="B4995" s="13">
        <f ca="1">aMooseAcquire * F4994 *step</f>
        <v>8.1640068074975824E-3</v>
      </c>
      <c r="C4995" s="13">
        <f ca="1">aMooseSwitch * F4994 * G4994 *step</f>
        <v>2.9851714188808211E-3</v>
      </c>
      <c r="D4995" s="13">
        <f ca="1">aWolfAcquire * G4994 * aMooseSwitch * F4994 * step</f>
        <v>1.8508062797061089E-3</v>
      </c>
      <c r="E4995" s="13">
        <f ca="1">aWolfDone * simulation!G4994 * step</f>
        <v>3.6565028536469715E-3</v>
      </c>
      <c r="F4995" s="13">
        <f t="shared" ca="1" si="154"/>
        <v>8.1691856428861982</v>
      </c>
      <c r="G4995" s="13">
        <f t="shared" ca="1" si="155"/>
        <v>3.6546971570730307</v>
      </c>
    </row>
    <row r="4996" spans="1:7" x14ac:dyDescent="0.25">
      <c r="A4996" s="15">
        <f>IF(A4995 + step &gt; T, "", A4995 + step)</f>
        <v>9.9880000000000049</v>
      </c>
      <c r="B4996" s="13">
        <f ca="1">aMooseAcquire * F4995 *step</f>
        <v>8.1691856428861981E-3</v>
      </c>
      <c r="C4996" s="13">
        <f ca="1">aMooseSwitch * F4995 * G4995 *step</f>
        <v>2.9855899544658005E-3</v>
      </c>
      <c r="D4996" s="13">
        <f ca="1">aWolfAcquire * G4995 * aMooseSwitch * F4995 * step</f>
        <v>1.8510657717687967E-3</v>
      </c>
      <c r="E4996" s="13">
        <f ca="1">aWolfDone * simulation!G4995 * step</f>
        <v>3.654697157073031E-3</v>
      </c>
      <c r="F4996" s="13">
        <f t="shared" ref="F4996:F5059" ca="1" si="156">F4995 +B4996 - C4996</f>
        <v>8.1743692385746183</v>
      </c>
      <c r="G4996" s="13">
        <f t="shared" ref="G4996:G5059" ca="1" si="157">G4995 + D4996 - E4996</f>
        <v>3.6528935256877264</v>
      </c>
    </row>
    <row r="4997" spans="1:7" x14ac:dyDescent="0.25">
      <c r="A4997" s="15">
        <f>IF(A4996 + step &gt; T, "", A4996 + step)</f>
        <v>9.9900000000000055</v>
      </c>
      <c r="B4997" s="13">
        <f ca="1">aMooseAcquire * F4996 *step</f>
        <v>8.1743692385746192E-3</v>
      </c>
      <c r="C4997" s="13">
        <f ca="1">aMooseSwitch * F4996 * G4996 *step</f>
        <v>2.9860100468170137E-3</v>
      </c>
      <c r="D4997" s="13">
        <f ca="1">aWolfAcquire * G4996 * aMooseSwitch * F4996 * step</f>
        <v>1.8513262290265485E-3</v>
      </c>
      <c r="E4997" s="13">
        <f ca="1">aWolfDone * simulation!G4996 * step</f>
        <v>3.6528935256877264E-3</v>
      </c>
      <c r="F4997" s="13">
        <f t="shared" ca="1" si="156"/>
        <v>8.1795575977663759</v>
      </c>
      <c r="G4997" s="13">
        <f t="shared" ca="1" si="157"/>
        <v>3.6510919583910653</v>
      </c>
    </row>
    <row r="4998" spans="1:7" x14ac:dyDescent="0.25">
      <c r="A4998" s="15">
        <f>IF(A4997 + step &gt; T, "", A4997 + step)</f>
        <v>9.9920000000000062</v>
      </c>
      <c r="B4998" s="13">
        <f ca="1">aMooseAcquire * F4997 *step</f>
        <v>8.1795575977663768E-3</v>
      </c>
      <c r="C4998" s="13">
        <f ca="1">aMooseSwitch * F4997 * G4997 *step</f>
        <v>2.9864316968401354E-3</v>
      </c>
      <c r="D4998" s="13">
        <f ca="1">aWolfAcquire * G4997 * aMooseSwitch * F4997 * step</f>
        <v>1.851587652040884E-3</v>
      </c>
      <c r="E4998" s="13">
        <f ca="1">aWolfDone * simulation!G4997 * step</f>
        <v>3.6510919583910653E-3</v>
      </c>
      <c r="F4998" s="13">
        <f t="shared" ca="1" si="156"/>
        <v>8.1847507236673032</v>
      </c>
      <c r="G4998" s="13">
        <f t="shared" ca="1" si="157"/>
        <v>3.6492924540847151</v>
      </c>
    </row>
    <row r="4999" spans="1:7" x14ac:dyDescent="0.25">
      <c r="A4999" s="15">
        <f>IF(A4998 + step &gt; T, "", A4998 + step)</f>
        <v>9.9940000000000069</v>
      </c>
      <c r="B4999" s="13">
        <f ca="1">aMooseAcquire * F4998 *step</f>
        <v>8.1847507236673025E-3</v>
      </c>
      <c r="C4999" s="13">
        <f ca="1">aMooseSwitch * F4998 * G4998 *step</f>
        <v>2.9868549054443503E-3</v>
      </c>
      <c r="D4999" s="13">
        <f ca="1">aWolfAcquire * G4998 * aMooseSwitch * F4998 * step</f>
        <v>1.8518500413754974E-3</v>
      </c>
      <c r="E4999" s="13">
        <f ca="1">aWolfDone * simulation!G4998 * step</f>
        <v>3.6492924540847153E-3</v>
      </c>
      <c r="F4999" s="13">
        <f t="shared" ca="1" si="156"/>
        <v>8.1899486194855271</v>
      </c>
      <c r="G4999" s="13">
        <f t="shared" ca="1" si="157"/>
        <v>3.6474950116720057</v>
      </c>
    </row>
    <row r="5000" spans="1:7" x14ac:dyDescent="0.25">
      <c r="A5000" s="15">
        <f>IF(A4999 + step &gt; T, "", A4999 + step)</f>
        <v>9.9960000000000075</v>
      </c>
      <c r="B5000" s="13">
        <f ca="1">aMooseAcquire * F4999 *step</f>
        <v>8.1899486194855278E-3</v>
      </c>
      <c r="C5000" s="13">
        <f ca="1">aMooseSwitch * F4999 * G4999 *step</f>
        <v>2.9872796735423493E-3</v>
      </c>
      <c r="D5000" s="13">
        <f ca="1">aWolfAcquire * G4999 * aMooseSwitch * F4999 * step</f>
        <v>1.8521133975962565E-3</v>
      </c>
      <c r="E5000" s="13">
        <f ca="1">aWolfDone * simulation!G4999 * step</f>
        <v>3.647495011672006E-3</v>
      </c>
      <c r="F5000" s="13">
        <f t="shared" ca="1" si="156"/>
        <v>8.1951512884314699</v>
      </c>
      <c r="G5000" s="13">
        <f t="shared" ca="1" si="157"/>
        <v>3.6456996300579299</v>
      </c>
    </row>
    <row r="5001" spans="1:7" x14ac:dyDescent="0.25">
      <c r="A5001" s="15">
        <f>IF(A5000 + step &gt; T, "", A5000 + step)</f>
        <v>9.9980000000000082</v>
      </c>
      <c r="B5001" s="13">
        <f ca="1">aMooseAcquire * F5000 *step</f>
        <v>8.1951512884314709E-3</v>
      </c>
      <c r="C5001" s="13">
        <f ca="1">aMooseSwitch * F5000 * G5000 *step</f>
        <v>2.9877060020503379E-3</v>
      </c>
      <c r="D5001" s="13">
        <f ca="1">aWolfAcquire * G5000 * aMooseSwitch * F5000 * step</f>
        <v>1.8523777212712095E-3</v>
      </c>
      <c r="E5001" s="13">
        <f ca="1">aWolfDone * simulation!G5000 * step</f>
        <v>3.6456996300579299E-3</v>
      </c>
      <c r="F5001" s="13">
        <f t="shared" ca="1" si="156"/>
        <v>8.2003587337178505</v>
      </c>
      <c r="G5001" s="13">
        <f t="shared" ca="1" si="157"/>
        <v>3.643906308149143</v>
      </c>
    </row>
    <row r="5002" spans="1:7" x14ac:dyDescent="0.25">
      <c r="A5002" s="15">
        <f>IF(A5001 + step &gt; T, "", A5001 + step)</f>
        <v>10.000000000000009</v>
      </c>
      <c r="B5002" s="13">
        <f ca="1">aMooseAcquire * F5001 *step</f>
        <v>8.20035873371785E-3</v>
      </c>
      <c r="C5002" s="13">
        <f ca="1">aMooseSwitch * F5001 * G5001 *step</f>
        <v>2.9881338918880396E-3</v>
      </c>
      <c r="D5002" s="13">
        <f ca="1">aWolfAcquire * G5001 * aMooseSwitch * F5001 * step</f>
        <v>1.8526430129705846E-3</v>
      </c>
      <c r="E5002" s="13">
        <f ca="1">aWolfDone * simulation!G5001 * step</f>
        <v>3.6439063081491431E-3</v>
      </c>
      <c r="F5002" s="13">
        <f t="shared" ca="1" si="156"/>
        <v>8.2055709585596812</v>
      </c>
      <c r="G5002" s="13">
        <f t="shared" ca="1" si="157"/>
        <v>3.6421150448539641</v>
      </c>
    </row>
    <row r="5003" spans="1:7" x14ac:dyDescent="0.25">
      <c r="A5003" s="15">
        <f>IF(A5002 + step &gt; T, "", A5002 + step)</f>
        <v>10.00200000000001</v>
      </c>
      <c r="B5003" s="13">
        <f ca="1">aMooseAcquire * F5002 *step</f>
        <v>8.2055709585596819E-3</v>
      </c>
      <c r="C5003" s="13">
        <f ca="1">aMooseSwitch * F5002 * G5002 *step</f>
        <v>2.988563343978698E-3</v>
      </c>
      <c r="D5003" s="13">
        <f ca="1">aWolfAcquire * G5002 * aMooseSwitch * F5002 * step</f>
        <v>1.8529092732667927E-3</v>
      </c>
      <c r="E5003" s="13">
        <f ca="1">aWolfDone * simulation!G5002 * step</f>
        <v>3.6421150448539643E-3</v>
      </c>
      <c r="F5003" s="13">
        <f t="shared" ca="1" si="156"/>
        <v>8.2107879661742622</v>
      </c>
      <c r="G5003" s="13">
        <f t="shared" ca="1" si="157"/>
        <v>3.6403258390823772</v>
      </c>
    </row>
    <row r="5004" spans="1:7" x14ac:dyDescent="0.25">
      <c r="A5004" s="15">
        <f>IF(A5003 + step &gt; T, "", A5003 + step)</f>
        <v>10.00400000000001</v>
      </c>
      <c r="B5004" s="13">
        <f ca="1">aMooseAcquire * F5003 *step</f>
        <v>8.2107879661742628E-3</v>
      </c>
      <c r="C5004" s="13">
        <f ca="1">aMooseSwitch * F5003 * G5003 *step</f>
        <v>2.9889943592490806E-3</v>
      </c>
      <c r="D5004" s="13">
        <f ca="1">aWolfAcquire * G5003 * aMooseSwitch * F5003 * step</f>
        <v>1.8531765027344298E-3</v>
      </c>
      <c r="E5004" s="13">
        <f ca="1">aWolfDone * simulation!G5003 * step</f>
        <v>3.6403258390823772E-3</v>
      </c>
      <c r="F5004" s="13">
        <f t="shared" ca="1" si="156"/>
        <v>8.216009759781187</v>
      </c>
      <c r="G5004" s="13">
        <f t="shared" ca="1" si="157"/>
        <v>3.6385386897460292</v>
      </c>
    </row>
    <row r="5005" spans="1:7" x14ac:dyDescent="0.25">
      <c r="A5005" s="15">
        <f>IF(A5004 + step &gt; T, "", A5004 + step)</f>
        <v>10.006000000000011</v>
      </c>
      <c r="B5005" s="13">
        <f ca="1">aMooseAcquire * F5004 *step</f>
        <v>8.2160097597811874E-3</v>
      </c>
      <c r="C5005" s="13">
        <f ca="1">aMooseSwitch * F5004 * G5004 *step</f>
        <v>2.9894269386294831E-3</v>
      </c>
      <c r="D5005" s="13">
        <f ca="1">aWolfAcquire * G5004 * aMooseSwitch * F5004 * step</f>
        <v>1.8534447019502795E-3</v>
      </c>
      <c r="E5005" s="13">
        <f ca="1">aWolfDone * simulation!G5004 * step</f>
        <v>3.6385386897460291E-3</v>
      </c>
      <c r="F5005" s="13">
        <f t="shared" ca="1" si="156"/>
        <v>8.2212363426023387</v>
      </c>
      <c r="G5005" s="13">
        <f t="shared" ca="1" si="157"/>
        <v>3.6367535957582335</v>
      </c>
    </row>
    <row r="5006" spans="1:7" x14ac:dyDescent="0.25">
      <c r="A5006" s="15">
        <f>IF(A5005 + step &gt; T, "", A5005 + step)</f>
        <v>10.008000000000012</v>
      </c>
      <c r="B5006" s="13">
        <f ca="1">aMooseAcquire * F5005 *step</f>
        <v>8.2212363426023387E-3</v>
      </c>
      <c r="C5006" s="13">
        <f ca="1">aMooseSwitch * F5005 * G5005 *step</f>
        <v>2.9898610830537326E-3</v>
      </c>
      <c r="D5006" s="13">
        <f ca="1">aWolfAcquire * G5005 * aMooseSwitch * F5005 * step</f>
        <v>1.853713871493314E-3</v>
      </c>
      <c r="E5006" s="13">
        <f ca="1">aWolfDone * simulation!G5005 * step</f>
        <v>3.6367535957582335E-3</v>
      </c>
      <c r="F5006" s="13">
        <f t="shared" ca="1" si="156"/>
        <v>8.2264677178618886</v>
      </c>
      <c r="G5006" s="13">
        <f t="shared" ca="1" si="157"/>
        <v>3.6349705560339682</v>
      </c>
    </row>
    <row r="5007" spans="1:7" x14ac:dyDescent="0.25">
      <c r="A5007" s="15">
        <f>IF(A5006 + step &gt; T, "", A5006 + step)</f>
        <v>10.010000000000012</v>
      </c>
      <c r="B5007" s="13">
        <f ca="1">aMooseAcquire * F5006 *step</f>
        <v>8.2264677178618892E-3</v>
      </c>
      <c r="C5007" s="13">
        <f ca="1">aMooseSwitch * F5006 * G5006 *step</f>
        <v>2.9902967934591924E-3</v>
      </c>
      <c r="D5007" s="13">
        <f ca="1">aWolfAcquire * G5006 * aMooseSwitch * F5006 * step</f>
        <v>1.8539840119446991E-3</v>
      </c>
      <c r="E5007" s="13">
        <f ca="1">aWolfDone * simulation!G5006 * step</f>
        <v>3.6349705560339684E-3</v>
      </c>
      <c r="F5007" s="13">
        <f t="shared" ca="1" si="156"/>
        <v>8.2317038887862903</v>
      </c>
      <c r="G5007" s="13">
        <f t="shared" ca="1" si="157"/>
        <v>3.633189569489879</v>
      </c>
    </row>
    <row r="5008" spans="1:7" x14ac:dyDescent="0.25">
      <c r="A5008" s="15">
        <f>IF(A5007 + step &gt; T, "", A5007 + step)</f>
        <v>10.012000000000013</v>
      </c>
      <c r="B5008" s="13">
        <f ca="1">aMooseAcquire * F5007 *step</f>
        <v>8.231703888786291E-3</v>
      </c>
      <c r="C5008" s="13">
        <f ca="1">aMooseSwitch * F5007 * G5007 *step</f>
        <v>2.9907340707867624E-3</v>
      </c>
      <c r="D5008" s="13">
        <f ca="1">aWolfAcquire * G5007 * aMooseSwitch * F5007 * step</f>
        <v>1.8542551238877928E-3</v>
      </c>
      <c r="E5008" s="13">
        <f ca="1">aWolfDone * simulation!G5007 * step</f>
        <v>3.6331895694898791E-3</v>
      </c>
      <c r="F5008" s="13">
        <f t="shared" ca="1" si="156"/>
        <v>8.2369448586042893</v>
      </c>
      <c r="G5008" s="13">
        <f t="shared" ca="1" si="157"/>
        <v>3.631410635044277</v>
      </c>
    </row>
    <row r="5009" spans="1:7" x14ac:dyDescent="0.25">
      <c r="A5009" s="15">
        <f>IF(A5008 + step &gt; T, "", A5008 + step)</f>
        <v>10.014000000000014</v>
      </c>
      <c r="B5009" s="13">
        <f ca="1">aMooseAcquire * F5008 *step</f>
        <v>8.2369448586042896E-3</v>
      </c>
      <c r="C5009" s="13">
        <f ca="1">aMooseSwitch * F5008 * G5008 *step</f>
        <v>2.9911729159808895E-3</v>
      </c>
      <c r="D5009" s="13">
        <f ca="1">aWolfAcquire * G5008 * aMooseSwitch * F5008 * step</f>
        <v>1.8545272079081515E-3</v>
      </c>
      <c r="E5009" s="13">
        <f ca="1">aWolfDone * simulation!G5008 * step</f>
        <v>3.631410635044277E-3</v>
      </c>
      <c r="F5009" s="13">
        <f t="shared" ca="1" si="156"/>
        <v>8.2421906305469115</v>
      </c>
      <c r="G5009" s="13">
        <f t="shared" ca="1" si="157"/>
        <v>3.6296337516171411</v>
      </c>
    </row>
    <row r="5010" spans="1:7" x14ac:dyDescent="0.25">
      <c r="A5010" s="15">
        <f>IF(A5009 + step &gt; T, "", A5009 + step)</f>
        <v>10.016000000000014</v>
      </c>
      <c r="B5010" s="13">
        <f ca="1">aMooseAcquire * F5009 *step</f>
        <v>8.2421906305469115E-3</v>
      </c>
      <c r="C5010" s="13">
        <f ca="1">aMooseSwitch * F5009 * G5009 *step</f>
        <v>2.9916133299895636E-3</v>
      </c>
      <c r="D5010" s="13">
        <f ca="1">aWolfAcquire * G5009 * aMooseSwitch * F5009 * step</f>
        <v>1.8548002645935296E-3</v>
      </c>
      <c r="E5010" s="13">
        <f ca="1">aWolfDone * simulation!G5009 * step</f>
        <v>3.6296337516171411E-3</v>
      </c>
      <c r="F5010" s="13">
        <f t="shared" ca="1" si="156"/>
        <v>8.2474412078474693</v>
      </c>
      <c r="G5010" s="13">
        <f t="shared" ca="1" si="157"/>
        <v>3.6278589181301175</v>
      </c>
    </row>
    <row r="5011" spans="1:7" x14ac:dyDescent="0.25">
      <c r="A5011" s="15">
        <f>IF(A5010 + step &gt; T, "", A5010 + step)</f>
        <v>10.018000000000015</v>
      </c>
      <c r="B5011" s="13">
        <f ca="1">aMooseAcquire * F5010 *step</f>
        <v>8.2474412078474696E-3</v>
      </c>
      <c r="C5011" s="13">
        <f ca="1">aMooseSwitch * F5010 * G5010 *step</f>
        <v>2.992055313764327E-3</v>
      </c>
      <c r="D5011" s="13">
        <f ca="1">aWolfAcquire * G5010 * aMooseSwitch * F5010 * step</f>
        <v>1.8550742945338829E-3</v>
      </c>
      <c r="E5011" s="13">
        <f ca="1">aWolfDone * simulation!G5010 * step</f>
        <v>3.6278589181301178E-3</v>
      </c>
      <c r="F5011" s="13">
        <f t="shared" ca="1" si="156"/>
        <v>8.2526965937415522</v>
      </c>
      <c r="G5011" s="13">
        <f t="shared" ca="1" si="157"/>
        <v>3.6260861335065213</v>
      </c>
    </row>
    <row r="5012" spans="1:7" x14ac:dyDescent="0.25">
      <c r="A5012" s="15">
        <f>IF(A5011 + step &gt; T, "", A5011 + step)</f>
        <v>10.020000000000016</v>
      </c>
      <c r="B5012" s="13">
        <f ca="1">aMooseAcquire * F5011 *step</f>
        <v>8.2526965937415528E-3</v>
      </c>
      <c r="C5012" s="13">
        <f ca="1">aMooseSwitch * F5011 * G5011 *step</f>
        <v>2.9924988682602746E-3</v>
      </c>
      <c r="D5012" s="13">
        <f ca="1">aWolfAcquire * G5011 * aMooseSwitch * F5011 * step</f>
        <v>1.8553492983213701E-3</v>
      </c>
      <c r="E5012" s="13">
        <f ca="1">aWolfDone * simulation!G5011 * step</f>
        <v>3.6260861335065215E-3</v>
      </c>
      <c r="F5012" s="13">
        <f t="shared" ca="1" si="156"/>
        <v>8.2579567914670342</v>
      </c>
      <c r="G5012" s="13">
        <f t="shared" ca="1" si="157"/>
        <v>3.624315396671336</v>
      </c>
    </row>
    <row r="5013" spans="1:7" x14ac:dyDescent="0.25">
      <c r="A5013" s="15">
        <f>IF(A5012 + step &gt; T, "", A5012 + step)</f>
        <v>10.022000000000016</v>
      </c>
      <c r="B5013" s="13">
        <f ca="1">aMooseAcquire * F5012 *step</f>
        <v>8.2579567914670346E-3</v>
      </c>
      <c r="C5013" s="13">
        <f ca="1">aMooseSwitch * F5012 * G5012 *step</f>
        <v>2.9929439944360601E-3</v>
      </c>
      <c r="D5013" s="13">
        <f ca="1">aWolfAcquire * G5012 * aMooseSwitch * F5012 * step</f>
        <v>1.8556252765503571E-3</v>
      </c>
      <c r="E5013" s="13">
        <f ca="1">aWolfDone * simulation!G5012 * step</f>
        <v>3.6243153966713359E-3</v>
      </c>
      <c r="F5013" s="13">
        <f t="shared" ca="1" si="156"/>
        <v>8.2632218042640666</v>
      </c>
      <c r="G5013" s="13">
        <f t="shared" ca="1" si="157"/>
        <v>3.6225467065512151</v>
      </c>
    </row>
    <row r="5014" spans="1:7" x14ac:dyDescent="0.25">
      <c r="A5014" s="15">
        <f>IF(A5013 + step &gt; T, "", A5013 + step)</f>
        <v>10.024000000000017</v>
      </c>
      <c r="B5014" s="13">
        <f ca="1">aMooseAcquire * F5013 *step</f>
        <v>8.2632218042640662E-3</v>
      </c>
      <c r="C5014" s="13">
        <f ca="1">aMooseSwitch * F5013 * G5013 *step</f>
        <v>2.9933906932538986E-3</v>
      </c>
      <c r="D5014" s="13">
        <f ca="1">aWolfAcquire * G5013 * aMooseSwitch * F5013 * step</f>
        <v>1.8559022298174173E-3</v>
      </c>
      <c r="E5014" s="13">
        <f ca="1">aWolfDone * simulation!G5013 * step</f>
        <v>3.622546706551215E-3</v>
      </c>
      <c r="F5014" s="13">
        <f t="shared" ca="1" si="156"/>
        <v>8.2684916353750761</v>
      </c>
      <c r="G5014" s="13">
        <f t="shared" ca="1" si="157"/>
        <v>3.6207800620744814</v>
      </c>
    </row>
    <row r="5015" spans="1:7" x14ac:dyDescent="0.25">
      <c r="A5015" s="15">
        <f>IF(A5014 + step &gt; T, "", A5014 + step)</f>
        <v>10.026000000000018</v>
      </c>
      <c r="B5015" s="13">
        <f ca="1">aMooseAcquire * F5014 *step</f>
        <v>8.2684916353750765E-3</v>
      </c>
      <c r="C5015" s="13">
        <f ca="1">aMooseSwitch * F5014 * G5014 *step</f>
        <v>2.9938389656795706E-3</v>
      </c>
      <c r="D5015" s="13">
        <f ca="1">aWolfAcquire * G5014 * aMooseSwitch * F5014 * step</f>
        <v>1.8561801587213332E-3</v>
      </c>
      <c r="E5015" s="13">
        <f ca="1">aWolfDone * simulation!G5014 * step</f>
        <v>3.6207800620744815E-3</v>
      </c>
      <c r="F5015" s="13">
        <f t="shared" ca="1" si="156"/>
        <v>8.2737662880447722</v>
      </c>
      <c r="G5015" s="13">
        <f t="shared" ca="1" si="157"/>
        <v>3.6190154621711281</v>
      </c>
    </row>
    <row r="5016" spans="1:7" x14ac:dyDescent="0.25">
      <c r="A5016" s="15">
        <f>IF(A5015 + step &gt; T, "", A5015 + step)</f>
        <v>10.028000000000018</v>
      </c>
      <c r="B5016" s="13">
        <f ca="1">aMooseAcquire * F5015 *step</f>
        <v>8.2737662880447722E-3</v>
      </c>
      <c r="C5016" s="13">
        <f ca="1">aMooseSwitch * F5015 * G5015 *step</f>
        <v>2.9942888126824256E-3</v>
      </c>
      <c r="D5016" s="13">
        <f ca="1">aWolfAcquire * G5015 * aMooseSwitch * F5015 * step</f>
        <v>1.8564590638631036E-3</v>
      </c>
      <c r="E5016" s="13">
        <f ca="1">aWolfDone * simulation!G5015 * step</f>
        <v>3.6190154621711284E-3</v>
      </c>
      <c r="F5016" s="13">
        <f t="shared" ca="1" si="156"/>
        <v>8.2790457655201344</v>
      </c>
      <c r="G5016" s="13">
        <f t="shared" ca="1" si="157"/>
        <v>3.61725290577282</v>
      </c>
    </row>
    <row r="5017" spans="1:7" x14ac:dyDescent="0.25">
      <c r="A5017" s="15">
        <f>IF(A5016 + step &gt; T, "", A5016 + step)</f>
        <v>10.030000000000019</v>
      </c>
      <c r="B5017" s="13">
        <f ca="1">aMooseAcquire * F5016 *step</f>
        <v>8.2790457655201339E-3</v>
      </c>
      <c r="C5017" s="13">
        <f ca="1">aMooseSwitch * F5016 * G5016 *step</f>
        <v>2.9947402352353868E-3</v>
      </c>
      <c r="D5017" s="13">
        <f ca="1">aWolfAcquire * G5016 * aMooseSwitch * F5016 * step</f>
        <v>1.8567389458459399E-3</v>
      </c>
      <c r="E5017" s="13">
        <f ca="1">aWolfDone * simulation!G5016 * step</f>
        <v>3.6172529057728201E-3</v>
      </c>
      <c r="F5017" s="13">
        <f t="shared" ca="1" si="156"/>
        <v>8.2843300710504177</v>
      </c>
      <c r="G5017" s="13">
        <f t="shared" ca="1" si="157"/>
        <v>3.6154923918128929</v>
      </c>
    </row>
    <row r="5018" spans="1:7" x14ac:dyDescent="0.25">
      <c r="A5018" s="15">
        <f>IF(A5017 + step &gt; T, "", A5017 + step)</f>
        <v>10.03200000000002</v>
      </c>
      <c r="B5018" s="13">
        <f ca="1">aMooseAcquire * F5017 *step</f>
        <v>8.2843300710504185E-3</v>
      </c>
      <c r="C5018" s="13">
        <f ca="1">aMooseSwitch * F5017 * G5017 *step</f>
        <v>2.9951932343149552E-3</v>
      </c>
      <c r="D5018" s="13">
        <f ca="1">aWolfAcquire * G5017 * aMooseSwitch * F5017 * step</f>
        <v>1.8570198052752719E-3</v>
      </c>
      <c r="E5018" s="13">
        <f ca="1">aWolfDone * simulation!G5017 * step</f>
        <v>3.615492391812893E-3</v>
      </c>
      <c r="F5018" s="13">
        <f t="shared" ca="1" si="156"/>
        <v>8.2896192078871547</v>
      </c>
      <c r="G5018" s="13">
        <f t="shared" ca="1" si="157"/>
        <v>3.6137339192263553</v>
      </c>
    </row>
    <row r="5019" spans="1:7" x14ac:dyDescent="0.25">
      <c r="A5019" s="15">
        <f>IF(A5018 + step &gt; T, "", A5018 + step)</f>
        <v>10.03400000000002</v>
      </c>
      <c r="B5019" s="13">
        <f ca="1">aMooseAcquire * F5018 *step</f>
        <v>8.2896192078871552E-3</v>
      </c>
      <c r="C5019" s="13">
        <f ca="1">aMooseSwitch * F5018 * G5018 *step</f>
        <v>2.9956478109012127E-3</v>
      </c>
      <c r="D5019" s="13">
        <f ca="1">aWolfAcquire * G5018 * aMooseSwitch * F5018 * step</f>
        <v>1.8573016427587516E-3</v>
      </c>
      <c r="E5019" s="13">
        <f ca="1">aWolfDone * simulation!G5018 * step</f>
        <v>3.6137339192263552E-3</v>
      </c>
      <c r="F5019" s="13">
        <f t="shared" ca="1" si="156"/>
        <v>8.2949131792841406</v>
      </c>
      <c r="G5019" s="13">
        <f t="shared" ca="1" si="157"/>
        <v>3.6119774869498875</v>
      </c>
    </row>
    <row r="5020" spans="1:7" x14ac:dyDescent="0.25">
      <c r="A5020" s="15">
        <f>IF(A5019 + step &gt; T, "", A5019 + step)</f>
        <v>10.036000000000021</v>
      </c>
      <c r="B5020" s="13">
        <f ca="1">aMooseAcquire * F5019 *step</f>
        <v>8.2949131792841406E-3</v>
      </c>
      <c r="C5020" s="13">
        <f ca="1">aMooseSwitch * F5019 * G5019 *step</f>
        <v>2.9961039659778233E-3</v>
      </c>
      <c r="D5020" s="13">
        <f ca="1">aWolfAcquire * G5019 * aMooseSwitch * F5019 * step</f>
        <v>1.8575844589062507E-3</v>
      </c>
      <c r="E5020" s="13">
        <f ca="1">aWolfDone * simulation!G5019 * step</f>
        <v>3.6119774869498877E-3</v>
      </c>
      <c r="F5020" s="13">
        <f t="shared" ca="1" si="156"/>
        <v>8.3002119884974466</v>
      </c>
      <c r="G5020" s="13">
        <f t="shared" ca="1" si="157"/>
        <v>3.610223093921844</v>
      </c>
    </row>
    <row r="5021" spans="1:7" x14ac:dyDescent="0.25">
      <c r="A5021" s="15">
        <f>IF(A5020 + step &gt; T, "", A5020 + step)</f>
        <v>10.038000000000022</v>
      </c>
      <c r="B5021" s="13">
        <f ca="1">aMooseAcquire * F5020 *step</f>
        <v>8.3002119884974471E-3</v>
      </c>
      <c r="C5021" s="13">
        <f ca="1">aMooseSwitch * F5020 * G5020 *step</f>
        <v>2.9965617005320434E-3</v>
      </c>
      <c r="D5021" s="13">
        <f ca="1">aWolfAcquire * G5020 * aMooseSwitch * F5020 * step</f>
        <v>1.857868254329867E-3</v>
      </c>
      <c r="E5021" s="13">
        <f ca="1">aWolfDone * simulation!G5020 * step</f>
        <v>3.6102230939218439E-3</v>
      </c>
      <c r="F5021" s="13">
        <f t="shared" ca="1" si="156"/>
        <v>8.3055156387854119</v>
      </c>
      <c r="G5021" s="13">
        <f t="shared" ca="1" si="157"/>
        <v>3.6084707390822524</v>
      </c>
    </row>
    <row r="5022" spans="1:7" x14ac:dyDescent="0.25">
      <c r="A5022" s="15">
        <f>IF(A5021 + step &gt; T, "", A5021 + step)</f>
        <v>10.040000000000022</v>
      </c>
      <c r="B5022" s="13">
        <f ca="1">aMooseAcquire * F5021 *step</f>
        <v>8.3055156387854129E-3</v>
      </c>
      <c r="C5022" s="13">
        <f ca="1">aMooseSwitch * F5021 * G5021 *step</f>
        <v>2.9970210155547206E-3</v>
      </c>
      <c r="D5022" s="13">
        <f ca="1">aWolfAcquire * G5021 * aMooseSwitch * F5021 * step</f>
        <v>1.8581530296439266E-3</v>
      </c>
      <c r="E5022" s="13">
        <f ca="1">aWolfDone * simulation!G5021 * step</f>
        <v>3.6084707390822523E-3</v>
      </c>
      <c r="F5022" s="13">
        <f t="shared" ca="1" si="156"/>
        <v>8.3108241334086426</v>
      </c>
      <c r="G5022" s="13">
        <f t="shared" ca="1" si="157"/>
        <v>3.6067204213728141</v>
      </c>
    </row>
    <row r="5023" spans="1:7" x14ac:dyDescent="0.25">
      <c r="A5023" s="15">
        <f>IF(A5022 + step &gt; T, "", A5022 + step)</f>
        <v>10.042000000000023</v>
      </c>
      <c r="B5023" s="13">
        <f ca="1">aMooseAcquire * F5022 *step</f>
        <v>8.3108241334086431E-3</v>
      </c>
      <c r="C5023" s="13">
        <f ca="1">aMooseSwitch * F5022 * G5022 *step</f>
        <v>2.9974819120402976E-3</v>
      </c>
      <c r="D5023" s="13">
        <f ca="1">aWolfAcquire * G5022 * aMooseSwitch * F5022 * step</f>
        <v>1.8584387854649845E-3</v>
      </c>
      <c r="E5023" s="13">
        <f ca="1">aWolfDone * simulation!G5022 * step</f>
        <v>3.6067204213728141E-3</v>
      </c>
      <c r="F5023" s="13">
        <f t="shared" ca="1" si="156"/>
        <v>8.3161374756300113</v>
      </c>
      <c r="G5023" s="13">
        <f t="shared" ca="1" si="157"/>
        <v>3.6049721397369061</v>
      </c>
    </row>
    <row r="5024" spans="1:7" x14ac:dyDescent="0.25">
      <c r="A5024" s="15">
        <f>IF(A5023 + step &gt; T, "", A5023 + step)</f>
        <v>10.044000000000024</v>
      </c>
      <c r="B5024" s="13">
        <f ca="1">aMooseAcquire * F5023 *step</f>
        <v>8.3161374756300123E-3</v>
      </c>
      <c r="C5024" s="13">
        <f ca="1">aMooseSwitch * F5023 * G5023 *step</f>
        <v>2.99794439098682E-3</v>
      </c>
      <c r="D5024" s="13">
        <f ca="1">aWolfAcquire * G5023 * aMooseSwitch * F5023 * step</f>
        <v>1.8587255224118281E-3</v>
      </c>
      <c r="E5024" s="13">
        <f ca="1">aWolfDone * simulation!G5023 * step</f>
        <v>3.6049721397369062E-3</v>
      </c>
      <c r="F5024" s="13">
        <f t="shared" ca="1" si="156"/>
        <v>8.3214556687146537</v>
      </c>
      <c r="G5024" s="13">
        <f t="shared" ca="1" si="157"/>
        <v>3.6032258931195811</v>
      </c>
    </row>
    <row r="5025" spans="1:7" x14ac:dyDescent="0.25">
      <c r="A5025" s="15">
        <f>IF(A5024 + step &gt; T, "", A5024 + step)</f>
        <v>10.046000000000024</v>
      </c>
      <c r="B5025" s="13">
        <f ca="1">aMooseAcquire * F5024 *step</f>
        <v>8.3214556687146533E-3</v>
      </c>
      <c r="C5025" s="13">
        <f ca="1">aMooseSwitch * F5024 * G5024 *step</f>
        <v>2.9984084533959364E-3</v>
      </c>
      <c r="D5025" s="13">
        <f ca="1">aWolfAcquire * G5024 * aMooseSwitch * F5024 * step</f>
        <v>1.8590132411054803E-3</v>
      </c>
      <c r="E5025" s="13">
        <f ca="1">aWolfDone * simulation!G5024 * step</f>
        <v>3.6032258931195812E-3</v>
      </c>
      <c r="F5025" s="13">
        <f t="shared" ca="1" si="156"/>
        <v>8.3267787159299722</v>
      </c>
      <c r="G5025" s="13">
        <f t="shared" ca="1" si="157"/>
        <v>3.6014816804675669</v>
      </c>
    </row>
    <row r="5026" spans="1:7" x14ac:dyDescent="0.25">
      <c r="A5026" s="15">
        <f>IF(A5025 + step &gt; T, "", A5025 + step)</f>
        <v>10.048000000000025</v>
      </c>
      <c r="B5026" s="13">
        <f ca="1">aMooseAcquire * F5025 *step</f>
        <v>8.3267787159299715E-3</v>
      </c>
      <c r="C5026" s="13">
        <f ca="1">aMooseSwitch * F5025 * G5025 *step</f>
        <v>2.9988741002729045E-3</v>
      </c>
      <c r="D5026" s="13">
        <f ca="1">aWolfAcquire * G5025 * aMooseSwitch * F5025 * step</f>
        <v>1.859301942169201E-3</v>
      </c>
      <c r="E5026" s="13">
        <f ca="1">aWolfDone * simulation!G5025 * step</f>
        <v>3.601481680467567E-3</v>
      </c>
      <c r="F5026" s="13">
        <f t="shared" ca="1" si="156"/>
        <v>8.3321066205456287</v>
      </c>
      <c r="G5026" s="13">
        <f t="shared" ca="1" si="157"/>
        <v>3.5997395007292683</v>
      </c>
    </row>
    <row r="5027" spans="1:7" x14ac:dyDescent="0.25">
      <c r="A5027" s="15">
        <f>IF(A5026 + step &gt; T, "", A5026 + step)</f>
        <v>10.050000000000026</v>
      </c>
      <c r="B5027" s="13">
        <f ca="1">aMooseAcquire * F5026 *step</f>
        <v>8.3321066205456294E-3</v>
      </c>
      <c r="C5027" s="13">
        <f ca="1">aMooseSwitch * F5026 * G5026 *step</f>
        <v>2.9993413326265955E-3</v>
      </c>
      <c r="D5027" s="13">
        <f ca="1">aWolfAcquire * G5026 * aMooseSwitch * F5026 * step</f>
        <v>1.8595916262284891E-3</v>
      </c>
      <c r="E5027" s="13">
        <f ca="1">aWolfDone * simulation!G5026 * step</f>
        <v>3.5997395007292682E-3</v>
      </c>
      <c r="F5027" s="13">
        <f t="shared" ca="1" si="156"/>
        <v>8.337439385833548</v>
      </c>
      <c r="G5027" s="13">
        <f t="shared" ca="1" si="157"/>
        <v>3.5979993528547674</v>
      </c>
    </row>
    <row r="5028" spans="1:7" x14ac:dyDescent="0.25">
      <c r="A5028" s="15">
        <f>IF(A5027 + step &gt; T, "", A5027 + step)</f>
        <v>10.052000000000026</v>
      </c>
      <c r="B5028" s="13">
        <f ca="1">aMooseAcquire * F5027 *step</f>
        <v>8.3374393858335477E-3</v>
      </c>
      <c r="C5028" s="13">
        <f ca="1">aMooseSwitch * F5027 * G5027 *step</f>
        <v>2.9998101514694957E-3</v>
      </c>
      <c r="D5028" s="13">
        <f ca="1">aWolfAcquire * G5027 * aMooseSwitch * F5027 * step</f>
        <v>1.8598822939110873E-3</v>
      </c>
      <c r="E5028" s="13">
        <f ca="1">aWolfDone * simulation!G5027 * step</f>
        <v>3.5979993528547673E-3</v>
      </c>
      <c r="F5028" s="13">
        <f t="shared" ca="1" si="156"/>
        <v>8.3427770150679113</v>
      </c>
      <c r="G5028" s="13">
        <f t="shared" ca="1" si="157"/>
        <v>3.5962612357958235</v>
      </c>
    </row>
    <row r="5029" spans="1:7" x14ac:dyDescent="0.25">
      <c r="A5029" s="15">
        <f>IF(A5028 + step &gt; T, "", A5028 + step)</f>
        <v>10.054000000000027</v>
      </c>
      <c r="B5029" s="13">
        <f ca="1">aMooseAcquire * F5028 *step</f>
        <v>8.3427770150679113E-3</v>
      </c>
      <c r="C5029" s="13">
        <f ca="1">aMooseSwitch * F5028 * G5028 *step</f>
        <v>3.0002805578177123E-3</v>
      </c>
      <c r="D5029" s="13">
        <f ca="1">aWolfAcquire * G5028 * aMooseSwitch * F5028 * step</f>
        <v>1.8601739458469814E-3</v>
      </c>
      <c r="E5029" s="13">
        <f ca="1">aWolfDone * simulation!G5028 * step</f>
        <v>3.5962612357958237E-3</v>
      </c>
      <c r="F5029" s="13">
        <f t="shared" ca="1" si="156"/>
        <v>8.3481195115251623</v>
      </c>
      <c r="G5029" s="13">
        <f t="shared" ca="1" si="157"/>
        <v>3.5945251485058742</v>
      </c>
    </row>
    <row r="5030" spans="1:7" x14ac:dyDescent="0.25">
      <c r="A5030" s="15">
        <f>IF(A5029 + step &gt; T, "", A5029 + step)</f>
        <v>10.056000000000028</v>
      </c>
      <c r="B5030" s="13">
        <f ca="1">aMooseAcquire * F5029 *step</f>
        <v>8.3481195115251618E-3</v>
      </c>
      <c r="C5030" s="13">
        <f ca="1">aMooseSwitch * F5029 * G5029 *step</f>
        <v>3.0007525526909774E-3</v>
      </c>
      <c r="D5030" s="13">
        <f ca="1">aWolfAcquire * G5029 * aMooseSwitch * F5029 * step</f>
        <v>1.860466582668406E-3</v>
      </c>
      <c r="E5030" s="13">
        <f ca="1">aWolfDone * simulation!G5029 * step</f>
        <v>3.5945251485058742E-3</v>
      </c>
      <c r="F5030" s="13">
        <f t="shared" ca="1" si="156"/>
        <v>8.3534668784839976</v>
      </c>
      <c r="G5030" s="13">
        <f t="shared" ca="1" si="157"/>
        <v>3.5927910899400368</v>
      </c>
    </row>
    <row r="5031" spans="1:7" x14ac:dyDescent="0.25">
      <c r="A5031" s="15">
        <f>IF(A5030 + step &gt; T, "", A5030 + step)</f>
        <v>10.058000000000028</v>
      </c>
      <c r="B5031" s="13">
        <f ca="1">aMooseAcquire * F5030 *step</f>
        <v>8.3534668784839977E-3</v>
      </c>
      <c r="C5031" s="13">
        <f ca="1">aMooseSwitch * F5030 * G5030 *step</f>
        <v>3.0012261371126525E-3</v>
      </c>
      <c r="D5031" s="13">
        <f ca="1">aWolfAcquire * G5030 * aMooseSwitch * F5030 * step</f>
        <v>1.8607602050098443E-3</v>
      </c>
      <c r="E5031" s="13">
        <f ca="1">aWolfDone * simulation!G5030 * step</f>
        <v>3.5927910899400369E-3</v>
      </c>
      <c r="F5031" s="13">
        <f t="shared" ca="1" si="156"/>
        <v>8.3588191192253696</v>
      </c>
      <c r="G5031" s="13">
        <f t="shared" ca="1" si="157"/>
        <v>3.5910590590551066</v>
      </c>
    </row>
    <row r="5032" spans="1:7" x14ac:dyDescent="0.25">
      <c r="A5032" s="15">
        <f>IF(A5031 + step &gt; T, "", A5031 + step)</f>
        <v>10.060000000000029</v>
      </c>
      <c r="B5032" s="13">
        <f ca="1">aMooseAcquire * F5031 *step</f>
        <v>8.3588191192253691E-3</v>
      </c>
      <c r="C5032" s="13">
        <f ca="1">aMooseSwitch * F5031 * G5031 *step</f>
        <v>3.0017013121097294E-3</v>
      </c>
      <c r="D5032" s="13">
        <f ca="1">aWolfAcquire * G5031 * aMooseSwitch * F5031 * step</f>
        <v>1.8610548135080322E-3</v>
      </c>
      <c r="E5032" s="13">
        <f ca="1">aWolfDone * simulation!G5031 * step</f>
        <v>3.5910590590551065E-3</v>
      </c>
      <c r="F5032" s="13">
        <f t="shared" ca="1" si="156"/>
        <v>8.3641762370324848</v>
      </c>
      <c r="G5032" s="13">
        <f t="shared" ca="1" si="157"/>
        <v>3.5893290548095593</v>
      </c>
    </row>
    <row r="5033" spans="1:7" x14ac:dyDescent="0.25">
      <c r="A5033" s="15">
        <f>IF(A5032 + step &gt; T, "", A5032 + step)</f>
        <v>10.06200000000003</v>
      </c>
      <c r="B5033" s="13">
        <f ca="1">aMooseAcquire * F5032 *step</f>
        <v>8.3641762370324849E-3</v>
      </c>
      <c r="C5033" s="13">
        <f ca="1">aMooseSwitch * F5032 * G5032 *step</f>
        <v>3.0021780787128386E-3</v>
      </c>
      <c r="D5033" s="13">
        <f ca="1">aWolfAcquire * G5032 * aMooseSwitch * F5032 * step</f>
        <v>1.8613504088019601E-3</v>
      </c>
      <c r="E5033" s="13">
        <f ca="1">aWolfDone * simulation!G5032 * step</f>
        <v>3.5893290548095593E-3</v>
      </c>
      <c r="F5033" s="13">
        <f t="shared" ca="1" si="156"/>
        <v>8.3695382351908041</v>
      </c>
      <c r="G5033" s="13">
        <f t="shared" ca="1" si="157"/>
        <v>3.5876010761635517</v>
      </c>
    </row>
    <row r="5034" spans="1:7" x14ac:dyDescent="0.25">
      <c r="A5034" s="15">
        <f>IF(A5033 + step &gt; T, "", A5033 + step)</f>
        <v>10.06400000000003</v>
      </c>
      <c r="B5034" s="13">
        <f ca="1">aMooseAcquire * F5033 *step</f>
        <v>8.3695382351908036E-3</v>
      </c>
      <c r="C5034" s="13">
        <f ca="1">aMooseSwitch * F5033 * G5033 *step</f>
        <v>3.0026564379562522E-3</v>
      </c>
      <c r="D5034" s="13">
        <f ca="1">aWolfAcquire * G5033 * aMooseSwitch * F5033 * step</f>
        <v>1.8616469915328764E-3</v>
      </c>
      <c r="E5034" s="13">
        <f ca="1">aWolfDone * simulation!G5033 * step</f>
        <v>3.5876010761635518E-3</v>
      </c>
      <c r="F5034" s="13">
        <f t="shared" ca="1" si="156"/>
        <v>8.3749051169880389</v>
      </c>
      <c r="G5034" s="13">
        <f t="shared" ca="1" si="157"/>
        <v>3.5858751220789209</v>
      </c>
    </row>
    <row r="5035" spans="1:7" x14ac:dyDescent="0.25">
      <c r="A5035" s="15">
        <f>IF(A5034 + step &gt; T, "", A5034 + step)</f>
        <v>10.066000000000031</v>
      </c>
      <c r="B5035" s="13">
        <f ca="1">aMooseAcquire * F5034 *step</f>
        <v>8.3749051169880392E-3</v>
      </c>
      <c r="C5035" s="13">
        <f ca="1">aMooseSwitch * F5034 * G5034 *step</f>
        <v>3.0031363908778865E-3</v>
      </c>
      <c r="D5035" s="13">
        <f ca="1">aWolfAcquire * G5034 * aMooseSwitch * F5034 * step</f>
        <v>1.86194456234429E-3</v>
      </c>
      <c r="E5035" s="13">
        <f ca="1">aWolfDone * simulation!G5034 * step</f>
        <v>3.5858751220789208E-3</v>
      </c>
      <c r="F5035" s="13">
        <f t="shared" ca="1" si="156"/>
        <v>8.3802768857141476</v>
      </c>
      <c r="G5035" s="13">
        <f t="shared" ca="1" si="157"/>
        <v>3.5841511915191862</v>
      </c>
    </row>
    <row r="5036" spans="1:7" x14ac:dyDescent="0.25">
      <c r="A5036" s="15">
        <f>IF(A5035 + step &gt; T, "", A5035 + step)</f>
        <v>10.068000000000032</v>
      </c>
      <c r="B5036" s="13">
        <f ca="1">aMooseAcquire * F5035 *step</f>
        <v>8.3802768857141486E-3</v>
      </c>
      <c r="C5036" s="13">
        <f ca="1">aMooseSwitch * F5035 * G5035 *step</f>
        <v>3.0036179385193062E-3</v>
      </c>
      <c r="D5036" s="13">
        <f ca="1">aWolfAcquire * G5035 * aMooseSwitch * F5035 * step</f>
        <v>1.8622431218819695E-3</v>
      </c>
      <c r="E5036" s="13">
        <f ca="1">aWolfDone * simulation!G5035 * step</f>
        <v>3.5841511915191862E-3</v>
      </c>
      <c r="F5036" s="13">
        <f t="shared" ca="1" si="156"/>
        <v>8.3856535446613414</v>
      </c>
      <c r="G5036" s="13">
        <f t="shared" ca="1" si="157"/>
        <v>3.5824292834495486</v>
      </c>
    </row>
    <row r="5037" spans="1:7" x14ac:dyDescent="0.25">
      <c r="A5037" s="15">
        <f>IF(A5036 + step &gt; T, "", A5036 + step)</f>
        <v>10.070000000000032</v>
      </c>
      <c r="B5037" s="13">
        <f ca="1">aMooseAcquire * F5036 *step</f>
        <v>8.3856535446613419E-3</v>
      </c>
      <c r="C5037" s="13">
        <f ca="1">aMooseSwitch * F5036 * G5036 *step</f>
        <v>3.00410108192573E-3</v>
      </c>
      <c r="D5037" s="13">
        <f ca="1">aWolfAcquire * G5036 * aMooseSwitch * F5036 * step</f>
        <v>1.8625426707939523E-3</v>
      </c>
      <c r="E5037" s="13">
        <f ca="1">aWolfDone * simulation!G5036 * step</f>
        <v>3.5824292834495488E-3</v>
      </c>
      <c r="F5037" s="13">
        <f t="shared" ca="1" si="156"/>
        <v>8.3910350971240764</v>
      </c>
      <c r="G5037" s="13">
        <f t="shared" ca="1" si="157"/>
        <v>3.5807093968368933</v>
      </c>
    </row>
    <row r="5038" spans="1:7" x14ac:dyDescent="0.25">
      <c r="A5038" s="15">
        <f>IF(A5037 + step &gt; T, "", A5037 + step)</f>
        <v>10.072000000000033</v>
      </c>
      <c r="B5038" s="13">
        <f ca="1">aMooseAcquire * F5037 *step</f>
        <v>8.391035097124076E-3</v>
      </c>
      <c r="C5038" s="13">
        <f ca="1">aMooseSwitch * F5037 * G5037 *step</f>
        <v>3.0045858221460354E-3</v>
      </c>
      <c r="D5038" s="13">
        <f ca="1">aWolfAcquire * G5037 * aMooseSwitch * F5037 * step</f>
        <v>1.8628432097305418E-3</v>
      </c>
      <c r="E5038" s="13">
        <f ca="1">aWolfDone * simulation!G5037 * step</f>
        <v>3.5807093968368933E-3</v>
      </c>
      <c r="F5038" s="13">
        <f t="shared" ca="1" si="156"/>
        <v>8.3964215463990559</v>
      </c>
      <c r="G5038" s="13">
        <f t="shared" ca="1" si="157"/>
        <v>3.578991530649787</v>
      </c>
    </row>
    <row r="5039" spans="1:7" x14ac:dyDescent="0.25">
      <c r="A5039" s="15">
        <f>IF(A5038 + step &gt; T, "", A5038 + step)</f>
        <v>10.074000000000034</v>
      </c>
      <c r="B5039" s="13">
        <f ca="1">aMooseAcquire * F5038 *step</f>
        <v>8.3964215463990556E-3</v>
      </c>
      <c r="C5039" s="13">
        <f ca="1">aMooseSwitch * F5038 * G5038 *step</f>
        <v>3.0050721602327612E-3</v>
      </c>
      <c r="D5039" s="13">
        <f ca="1">aWolfAcquire * G5038 * aMooseSwitch * F5038 * step</f>
        <v>1.8631447393443116E-3</v>
      </c>
      <c r="E5039" s="13">
        <f ca="1">aWolfDone * simulation!G5038 * step</f>
        <v>3.5789915306497872E-3</v>
      </c>
      <c r="F5039" s="13">
        <f t="shared" ca="1" si="156"/>
        <v>8.4018128957852216</v>
      </c>
      <c r="G5039" s="13">
        <f t="shared" ca="1" si="157"/>
        <v>3.5772756838584816</v>
      </c>
    </row>
    <row r="5040" spans="1:7" x14ac:dyDescent="0.25">
      <c r="A5040" s="15">
        <f>IF(A5039 + step &gt; T, "", A5039 + step)</f>
        <v>10.076000000000034</v>
      </c>
      <c r="B5040" s="13">
        <f ca="1">aMooseAcquire * F5039 *step</f>
        <v>8.4018128957852219E-3</v>
      </c>
      <c r="C5040" s="13">
        <f ca="1">aMooseSwitch * F5039 * G5039 *step</f>
        <v>3.0055600972421089E-3</v>
      </c>
      <c r="D5040" s="13">
        <f ca="1">aWolfAcquire * G5039 * aMooseSwitch * F5039 * step</f>
        <v>1.8634472602901077E-3</v>
      </c>
      <c r="E5040" s="13">
        <f ca="1">aWolfDone * simulation!G5039 * step</f>
        <v>3.5772756838584815E-3</v>
      </c>
      <c r="F5040" s="13">
        <f t="shared" ca="1" si="156"/>
        <v>8.4072091485837657</v>
      </c>
      <c r="G5040" s="13">
        <f t="shared" ca="1" si="157"/>
        <v>3.5755618554349136</v>
      </c>
    </row>
    <row r="5041" spans="1:7" x14ac:dyDescent="0.25">
      <c r="A5041" s="15">
        <f>IF(A5040 + step &gt; T, "", A5040 + step)</f>
        <v>10.078000000000035</v>
      </c>
      <c r="B5041" s="13">
        <f ca="1">aMooseAcquire * F5040 *step</f>
        <v>8.4072091485837656E-3</v>
      </c>
      <c r="C5041" s="13">
        <f ca="1">aMooseSwitch * F5040 * G5040 *step</f>
        <v>3.0060496342339551E-3</v>
      </c>
      <c r="D5041" s="13">
        <f ca="1">aWolfAcquire * G5040 * aMooseSwitch * F5040 * step</f>
        <v>1.8637507732250523E-3</v>
      </c>
      <c r="E5041" s="13">
        <f ca="1">aWolfDone * simulation!G5040 * step</f>
        <v>3.5755618554349135E-3</v>
      </c>
      <c r="F5041" s="13">
        <f t="shared" ca="1" si="156"/>
        <v>8.4126103080981149</v>
      </c>
      <c r="G5041" s="13">
        <f t="shared" ca="1" si="157"/>
        <v>3.5738500443527039</v>
      </c>
    </row>
    <row r="5042" spans="1:7" x14ac:dyDescent="0.25">
      <c r="A5042" s="15">
        <f>IF(A5041 + step &gt; T, "", A5041 + step)</f>
        <v>10.080000000000036</v>
      </c>
      <c r="B5042" s="13">
        <f ca="1">aMooseAcquire * F5041 *step</f>
        <v>8.4126103080981156E-3</v>
      </c>
      <c r="C5042" s="13">
        <f ca="1">aMooseSwitch * F5041 * G5041 *step</f>
        <v>3.0065407722718461E-3</v>
      </c>
      <c r="D5042" s="13">
        <f ca="1">aWolfAcquire * G5041 * aMooseSwitch * F5041 * step</f>
        <v>1.8640552788085447E-3</v>
      </c>
      <c r="E5042" s="13">
        <f ca="1">aWolfDone * simulation!G5041 * step</f>
        <v>3.5738500443527042E-3</v>
      </c>
      <c r="F5042" s="13">
        <f t="shared" ca="1" si="156"/>
        <v>8.4180163776339398</v>
      </c>
      <c r="G5042" s="13">
        <f t="shared" ca="1" si="157"/>
        <v>3.5721402495871599</v>
      </c>
    </row>
    <row r="5043" spans="1:7" x14ac:dyDescent="0.25">
      <c r="A5043" s="15">
        <f>IF(A5042 + step &gt; T, "", A5042 + step)</f>
        <v>10.082000000000036</v>
      </c>
      <c r="B5043" s="13">
        <f ca="1">aMooseAcquire * F5042 *step</f>
        <v>8.4180163776339401E-3</v>
      </c>
      <c r="C5043" s="13">
        <f ca="1">aMooseSwitch * F5042 * G5042 *step</f>
        <v>3.0070335124230099E-3</v>
      </c>
      <c r="D5043" s="13">
        <f ca="1">aWolfAcquire * G5042 * aMooseSwitch * F5042 * step</f>
        <v>1.8643607777022663E-3</v>
      </c>
      <c r="E5043" s="13">
        <f ca="1">aWolfDone * simulation!G5042 * step</f>
        <v>3.5721402495871601E-3</v>
      </c>
      <c r="F5043" s="13">
        <f t="shared" ca="1" si="156"/>
        <v>8.4234273604991508</v>
      </c>
      <c r="G5043" s="13">
        <f t="shared" ca="1" si="157"/>
        <v>3.570432470115275</v>
      </c>
    </row>
    <row r="5044" spans="1:7" x14ac:dyDescent="0.25">
      <c r="A5044" s="15">
        <f>IF(A5043 + step &gt; T, "", A5043 + step)</f>
        <v>10.084000000000037</v>
      </c>
      <c r="B5044" s="13">
        <f ca="1">aMooseAcquire * F5043 *step</f>
        <v>8.4234273604991503E-3</v>
      </c>
      <c r="C5044" s="13">
        <f ca="1">aMooseSwitch * F5043 * G5043 *step</f>
        <v>3.0075278557583577E-3</v>
      </c>
      <c r="D5044" s="13">
        <f ca="1">aWolfAcquire * G5043 * aMooseSwitch * F5043 * step</f>
        <v>1.8646672705701815E-3</v>
      </c>
      <c r="E5044" s="13">
        <f ca="1">aWolfDone * simulation!G5043 * step</f>
        <v>3.570432470115275E-3</v>
      </c>
      <c r="F5044" s="13">
        <f t="shared" ca="1" si="156"/>
        <v>8.4288432600038927</v>
      </c>
      <c r="G5044" s="13">
        <f t="shared" ca="1" si="157"/>
        <v>3.5687267049157301</v>
      </c>
    </row>
    <row r="5045" spans="1:7" x14ac:dyDescent="0.25">
      <c r="A5045" s="15">
        <f>IF(A5044 + step &gt; T, "", A5044 + step)</f>
        <v>10.086000000000038</v>
      </c>
      <c r="B5045" s="13">
        <f ca="1">aMooseAcquire * F5044 *step</f>
        <v>8.4288432600038935E-3</v>
      </c>
      <c r="C5045" s="13">
        <f ca="1">aMooseSwitch * F5044 * G5044 *step</f>
        <v>3.0080238033524855E-3</v>
      </c>
      <c r="D5045" s="13">
        <f ca="1">aWolfAcquire * G5044 * aMooseSwitch * F5044 * step</f>
        <v>1.8649747580785411E-3</v>
      </c>
      <c r="E5045" s="13">
        <f ca="1">aWolfDone * simulation!G5044 * step</f>
        <v>3.5687267049157303E-3</v>
      </c>
      <c r="F5045" s="13">
        <f t="shared" ca="1" si="156"/>
        <v>8.4342640794605455</v>
      </c>
      <c r="G5045" s="13">
        <f t="shared" ca="1" si="157"/>
        <v>3.5670229529688928</v>
      </c>
    </row>
    <row r="5046" spans="1:7" x14ac:dyDescent="0.25">
      <c r="A5046" s="15">
        <f>IF(A5045 + step &gt; T, "", A5045 + step)</f>
        <v>10.088000000000038</v>
      </c>
      <c r="B5046" s="13">
        <f ca="1">aMooseAcquire * F5045 *step</f>
        <v>8.4342640794605461E-3</v>
      </c>
      <c r="C5046" s="13">
        <f ca="1">aMooseSwitch * F5045 * G5045 *step</f>
        <v>3.0085213562836819E-3</v>
      </c>
      <c r="D5046" s="13">
        <f ca="1">aWolfAcquire * G5045 * aMooseSwitch * F5045 * step</f>
        <v>1.8652832408958828E-3</v>
      </c>
      <c r="E5046" s="13">
        <f ca="1">aWolfDone * simulation!G5045 * step</f>
        <v>3.567022952968893E-3</v>
      </c>
      <c r="F5046" s="13">
        <f t="shared" ca="1" si="156"/>
        <v>8.4396898221837215</v>
      </c>
      <c r="G5046" s="13">
        <f t="shared" ca="1" si="157"/>
        <v>3.5653212132568202</v>
      </c>
    </row>
    <row r="5047" spans="1:7" x14ac:dyDescent="0.25">
      <c r="A5047" s="15">
        <f>IF(A5046 + step &gt; T, "", A5046 + step)</f>
        <v>10.090000000000039</v>
      </c>
      <c r="B5047" s="13">
        <f ca="1">aMooseAcquire * F5046 *step</f>
        <v>8.4396898221837224E-3</v>
      </c>
      <c r="C5047" s="13">
        <f ca="1">aMooseSwitch * F5046 * G5046 *step</f>
        <v>3.0090205156339308E-3</v>
      </c>
      <c r="D5047" s="13">
        <f ca="1">aWolfAcquire * G5046 * aMooseSwitch * F5046 * step</f>
        <v>1.8655927196930368E-3</v>
      </c>
      <c r="E5047" s="13">
        <f ca="1">aWolfDone * simulation!G5046 * step</f>
        <v>3.5653212132568204E-3</v>
      </c>
      <c r="F5047" s="13">
        <f t="shared" ca="1" si="156"/>
        <v>8.4451204914902718</v>
      </c>
      <c r="G5047" s="13">
        <f t="shared" ca="1" si="157"/>
        <v>3.5636214847632561</v>
      </c>
    </row>
    <row r="5048" spans="1:7" x14ac:dyDescent="0.25">
      <c r="A5048" s="15">
        <f>IF(A5047 + step &gt; T, "", A5047 + step)</f>
        <v>10.09200000000004</v>
      </c>
      <c r="B5048" s="13">
        <f ca="1">aMooseAcquire * F5047 *step</f>
        <v>8.4451204914902725E-3</v>
      </c>
      <c r="C5048" s="13">
        <f ca="1">aMooseSwitch * F5047 * G5047 *step</f>
        <v>3.0095212824889162E-3</v>
      </c>
      <c r="D5048" s="13">
        <f ca="1">aWolfAcquire * G5047 * aMooseSwitch * F5047 * step</f>
        <v>1.8659031951431279E-3</v>
      </c>
      <c r="E5048" s="13">
        <f ca="1">aWolfDone * simulation!G5047 * step</f>
        <v>3.5636214847632563E-3</v>
      </c>
      <c r="F5048" s="13">
        <f t="shared" ca="1" si="156"/>
        <v>8.4505560906992727</v>
      </c>
      <c r="G5048" s="13">
        <f t="shared" ca="1" si="157"/>
        <v>3.5619237664736358</v>
      </c>
    </row>
    <row r="5049" spans="1:7" x14ac:dyDescent="0.25">
      <c r="A5049" s="15">
        <f>IF(A5048 + step &gt; T, "", A5048 + step)</f>
        <v>10.09400000000004</v>
      </c>
      <c r="B5049" s="13">
        <f ca="1">aMooseAcquire * F5048 *step</f>
        <v>8.4505560906992724E-3</v>
      </c>
      <c r="C5049" s="13">
        <f ca="1">aMooseSwitch * F5048 * G5048 *step</f>
        <v>3.010023657938028E-3</v>
      </c>
      <c r="D5049" s="13">
        <f ca="1">aWolfAcquire * G5048 * aMooseSwitch * F5048 * step</f>
        <v>1.8662146679215774E-3</v>
      </c>
      <c r="E5049" s="13">
        <f ca="1">aWolfDone * simulation!G5048 * step</f>
        <v>3.5619237664736361E-3</v>
      </c>
      <c r="F5049" s="13">
        <f t="shared" ca="1" si="156"/>
        <v>8.4559966231320338</v>
      </c>
      <c r="G5049" s="13">
        <f t="shared" ca="1" si="157"/>
        <v>3.5602280573750837</v>
      </c>
    </row>
    <row r="5050" spans="1:7" x14ac:dyDescent="0.25">
      <c r="A5050" s="15">
        <f>IF(A5049 + step &gt; T, "", A5049 + step)</f>
        <v>10.096000000000041</v>
      </c>
      <c r="B5050" s="13">
        <f ca="1">aMooseAcquire * F5049 *step</f>
        <v>8.4559966231320342E-3</v>
      </c>
      <c r="C5050" s="13">
        <f ca="1">aMooseSwitch * F5049 * G5049 *step</f>
        <v>3.0105276430743627E-3</v>
      </c>
      <c r="D5050" s="13">
        <f ca="1">aWolfAcquire * G5049 * aMooseSwitch * F5049 * step</f>
        <v>1.8665271387061052E-3</v>
      </c>
      <c r="E5050" s="13">
        <f ca="1">aWolfDone * simulation!G5049 * step</f>
        <v>3.5602280573750838E-3</v>
      </c>
      <c r="F5050" s="13">
        <f t="shared" ca="1" si="156"/>
        <v>8.4614420921120921</v>
      </c>
      <c r="G5050" s="13">
        <f t="shared" ca="1" si="157"/>
        <v>3.5585343564564149</v>
      </c>
    </row>
    <row r="5051" spans="1:7" x14ac:dyDescent="0.25">
      <c r="A5051" s="15">
        <f>IF(A5050 + step &gt; T, "", A5050 + step)</f>
        <v>10.098000000000042</v>
      </c>
      <c r="B5051" s="13">
        <f ca="1">aMooseAcquire * F5050 *step</f>
        <v>8.4614420921120918E-3</v>
      </c>
      <c r="C5051" s="13">
        <f ca="1">aMooseSwitch * F5050 * G5050 *step</f>
        <v>3.0110332389947326E-3</v>
      </c>
      <c r="D5051" s="13">
        <f ca="1">aWolfAcquire * G5050 * aMooseSwitch * F5050 * step</f>
        <v>1.8668406081767345E-3</v>
      </c>
      <c r="E5051" s="13">
        <f ca="1">aWolfDone * simulation!G5050 * step</f>
        <v>3.5585343564564151E-3</v>
      </c>
      <c r="F5051" s="13">
        <f t="shared" ca="1" si="156"/>
        <v>8.4668925009652103</v>
      </c>
      <c r="G5051" s="13">
        <f t="shared" ca="1" si="157"/>
        <v>3.5568426627081351</v>
      </c>
    </row>
    <row r="5052" spans="1:7" x14ac:dyDescent="0.25">
      <c r="A5052" s="15">
        <f>IF(A5051 + step &gt; T, "", A5051 + step)</f>
        <v>10.100000000000042</v>
      </c>
      <c r="B5052" s="13">
        <f ca="1">aMooseAcquire * F5051 *step</f>
        <v>8.4668925009652105E-3</v>
      </c>
      <c r="C5052" s="13">
        <f ca="1">aMooseSwitch * F5051 * G5051 *step</f>
        <v>3.0115404467996642E-3</v>
      </c>
      <c r="D5052" s="13">
        <f ca="1">aWolfAcquire * G5051 * aMooseSwitch * F5051 * step</f>
        <v>1.8671550770157914E-3</v>
      </c>
      <c r="E5052" s="13">
        <f ca="1">aWolfDone * simulation!G5051 * step</f>
        <v>3.5568426627081351E-3</v>
      </c>
      <c r="F5052" s="13">
        <f t="shared" ca="1" si="156"/>
        <v>8.472347853019377</v>
      </c>
      <c r="G5052" s="13">
        <f t="shared" ca="1" si="157"/>
        <v>3.5551529751224429</v>
      </c>
    </row>
    <row r="5053" spans="1:7" x14ac:dyDescent="0.25">
      <c r="A5053" s="15">
        <f>IF(A5052 + step &gt; T, "", A5052 + step)</f>
        <v>10.102000000000043</v>
      </c>
      <c r="B5053" s="13">
        <f ca="1">aMooseAcquire * F5052 *step</f>
        <v>8.4723478530193772E-3</v>
      </c>
      <c r="C5053" s="13">
        <f ca="1">aMooseSwitch * F5052 * G5052 *step</f>
        <v>3.0120492675934081E-3</v>
      </c>
      <c r="D5053" s="13">
        <f ca="1">aWolfAcquire * G5052 * aMooseSwitch * F5052 * step</f>
        <v>1.8674705459079133E-3</v>
      </c>
      <c r="E5053" s="13">
        <f ca="1">aWolfDone * simulation!G5052 * step</f>
        <v>3.5551529751224431E-3</v>
      </c>
      <c r="F5053" s="13">
        <f t="shared" ca="1" si="156"/>
        <v>8.4778081516048029</v>
      </c>
      <c r="G5053" s="13">
        <f t="shared" ca="1" si="157"/>
        <v>3.5534652926932284</v>
      </c>
    </row>
    <row r="5054" spans="1:7" x14ac:dyDescent="0.25">
      <c r="A5054" s="15">
        <f>IF(A5053 + step &gt; T, "", A5053 + step)</f>
        <v>10.104000000000044</v>
      </c>
      <c r="B5054" s="13">
        <f ca="1">aMooseAcquire * F5053 *step</f>
        <v>8.4778081516048032E-3</v>
      </c>
      <c r="C5054" s="13">
        <f ca="1">aMooseSwitch * F5053 * G5053 *step</f>
        <v>3.0125597024839401E-3</v>
      </c>
      <c r="D5054" s="13">
        <f ca="1">aWolfAcquire * G5053 * aMooseSwitch * F5053 * step</f>
        <v>1.8677870155400427E-3</v>
      </c>
      <c r="E5054" s="13">
        <f ca="1">aWolfDone * simulation!G5053 * step</f>
        <v>3.5534652926932286E-3</v>
      </c>
      <c r="F5054" s="13">
        <f t="shared" ca="1" si="156"/>
        <v>8.4832734000539247</v>
      </c>
      <c r="G5054" s="13">
        <f t="shared" ca="1" si="157"/>
        <v>3.5517796144160751</v>
      </c>
    </row>
    <row r="5055" spans="1:7" x14ac:dyDescent="0.25">
      <c r="A5055" s="15">
        <f>IF(A5054 + step &gt; T, "", A5054 + step)</f>
        <v>10.106000000000044</v>
      </c>
      <c r="B5055" s="13">
        <f ca="1">aMooseAcquire * F5054 *step</f>
        <v>8.4832734000539253E-3</v>
      </c>
      <c r="C5055" s="13">
        <f ca="1">aMooseSwitch * F5054 * G5054 *step</f>
        <v>3.0130717525829681E-3</v>
      </c>
      <c r="D5055" s="13">
        <f ca="1">aWolfAcquire * G5054 * aMooseSwitch * F5054 * step</f>
        <v>1.8681044866014403E-3</v>
      </c>
      <c r="E5055" s="13">
        <f ca="1">aWolfDone * simulation!G5054 * step</f>
        <v>3.551779614416075E-3</v>
      </c>
      <c r="F5055" s="13">
        <f t="shared" ca="1" si="156"/>
        <v>8.4887436017013957</v>
      </c>
      <c r="G5055" s="13">
        <f t="shared" ca="1" si="157"/>
        <v>3.5500959392882607</v>
      </c>
    </row>
    <row r="5056" spans="1:7" x14ac:dyDescent="0.25">
      <c r="A5056" s="15">
        <f>IF(A5055 + step &gt; T, "", A5055 + step)</f>
        <v>10.108000000000045</v>
      </c>
      <c r="B5056" s="13">
        <f ca="1">aMooseAcquire * F5055 *step</f>
        <v>8.4887436017013953E-3</v>
      </c>
      <c r="C5056" s="13">
        <f ca="1">aMooseSwitch * F5055 * G5055 *step</f>
        <v>3.0135854190059333E-3</v>
      </c>
      <c r="D5056" s="13">
        <f ca="1">aWolfAcquire * G5055 * aMooseSwitch * F5055 * step</f>
        <v>1.8684229597836785E-3</v>
      </c>
      <c r="E5056" s="13">
        <f ca="1">aWolfDone * simulation!G5055 * step</f>
        <v>3.550095939288261E-3</v>
      </c>
      <c r="F5056" s="13">
        <f t="shared" ca="1" si="156"/>
        <v>8.4942187598840899</v>
      </c>
      <c r="G5056" s="13">
        <f t="shared" ca="1" si="157"/>
        <v>3.5484142663087561</v>
      </c>
    </row>
    <row r="5057" spans="1:7" x14ac:dyDescent="0.25">
      <c r="A5057" s="15">
        <f>IF(A5056 + step &gt; T, "", A5056 + step)</f>
        <v>10.110000000000046</v>
      </c>
      <c r="B5057" s="13">
        <f ca="1">aMooseAcquire * F5056 *step</f>
        <v>8.4942187598840892E-3</v>
      </c>
      <c r="C5057" s="13">
        <f ca="1">aMooseSwitch * F5056 * G5056 *step</f>
        <v>3.0141007028720176E-3</v>
      </c>
      <c r="D5057" s="13">
        <f ca="1">aWolfAcquire * G5056 * aMooseSwitch * F5056 * step</f>
        <v>1.8687424357806508E-3</v>
      </c>
      <c r="E5057" s="13">
        <f ca="1">aWolfDone * simulation!G5056 * step</f>
        <v>3.548414266308756E-3</v>
      </c>
      <c r="F5057" s="13">
        <f t="shared" ca="1" si="156"/>
        <v>8.4996988779411016</v>
      </c>
      <c r="G5057" s="13">
        <f t="shared" ca="1" si="157"/>
        <v>3.5467345944782283</v>
      </c>
    </row>
    <row r="5058" spans="1:7" x14ac:dyDescent="0.25">
      <c r="A5058" s="15">
        <f>IF(A5057 + step &gt; T, "", A5057 + step)</f>
        <v>10.112000000000046</v>
      </c>
      <c r="B5058" s="13">
        <f ca="1">aMooseAcquire * F5057 *step</f>
        <v>8.4996988779411017E-3</v>
      </c>
      <c r="C5058" s="13">
        <f ca="1">aMooseSwitch * F5057 * G5057 *step</f>
        <v>3.0146176053041486E-3</v>
      </c>
      <c r="D5058" s="13">
        <f ca="1">aWolfAcquire * G5057 * aMooseSwitch * F5057 * step</f>
        <v>1.8690629152885723E-3</v>
      </c>
      <c r="E5058" s="13">
        <f ca="1">aWolfDone * simulation!G5057 * step</f>
        <v>3.5467345944782285E-3</v>
      </c>
      <c r="F5058" s="13">
        <f t="shared" ca="1" si="156"/>
        <v>8.5051839592137384</v>
      </c>
      <c r="G5058" s="13">
        <f t="shared" ca="1" si="157"/>
        <v>3.5450569227990387</v>
      </c>
    </row>
    <row r="5059" spans="1:7" x14ac:dyDescent="0.25">
      <c r="A5059" s="15">
        <f>IF(A5058 + step &gt; T, "", A5058 + step)</f>
        <v>10.114000000000047</v>
      </c>
      <c r="B5059" s="13">
        <f ca="1">aMooseAcquire * F5058 *step</f>
        <v>8.5051839592137392E-3</v>
      </c>
      <c r="C5059" s="13">
        <f ca="1">aMooseSwitch * F5058 * G5058 *step</f>
        <v>3.0151361274290004E-3</v>
      </c>
      <c r="D5059" s="13">
        <f ca="1">aWolfAcquire * G5058 * aMooseSwitch * F5058 * step</f>
        <v>1.8693843990059801E-3</v>
      </c>
      <c r="E5059" s="13">
        <f ca="1">aWolfDone * simulation!G5058 * step</f>
        <v>3.545056922799039E-3</v>
      </c>
      <c r="F5059" s="13">
        <f t="shared" ca="1" si="156"/>
        <v>8.5106740070455231</v>
      </c>
      <c r="G5059" s="13">
        <f t="shared" ca="1" si="157"/>
        <v>3.543381250275246</v>
      </c>
    </row>
    <row r="5060" spans="1:7" x14ac:dyDescent="0.25">
      <c r="A5060" s="15">
        <f>IF(A5059 + step &gt; T, "", A5059 + step)</f>
        <v>10.116000000000048</v>
      </c>
      <c r="B5060" s="13">
        <f ca="1">aMooseAcquire * F5059 *step</f>
        <v>8.5106740070455232E-3</v>
      </c>
      <c r="C5060" s="13">
        <f ca="1">aMooseSwitch * F5059 * G5059 *step</f>
        <v>3.0156562703770001E-3</v>
      </c>
      <c r="D5060" s="13">
        <f ca="1">aWolfAcquire * G5059 * aMooseSwitch * F5059 * step</f>
        <v>1.8697068876337404E-3</v>
      </c>
      <c r="E5060" s="13">
        <f ca="1">aWolfDone * simulation!G5059 * step</f>
        <v>3.5433812502752462E-3</v>
      </c>
      <c r="F5060" s="13">
        <f t="shared" ref="F5060:F5123" ca="1" si="158">F5059 +B5060 - C5060</f>
        <v>8.516169024782192</v>
      </c>
      <c r="G5060" s="13">
        <f t="shared" ref="G5060:G5123" ca="1" si="159">G5059 + D5060 - E5060</f>
        <v>3.5417075759126044</v>
      </c>
    </row>
    <row r="5061" spans="1:7" x14ac:dyDescent="0.25">
      <c r="A5061" s="15">
        <f>IF(A5060 + step &gt; T, "", A5060 + step)</f>
        <v>10.118000000000048</v>
      </c>
      <c r="B5061" s="13">
        <f ca="1">aMooseAcquire * F5060 *step</f>
        <v>8.5161690247821924E-3</v>
      </c>
      <c r="C5061" s="13">
        <f ca="1">aMooseSwitch * F5060 * G5060 *step</f>
        <v>3.0161780352823343E-3</v>
      </c>
      <c r="D5061" s="13">
        <f ca="1">aWolfAcquire * G5060 * aMooseSwitch * F5060 * step</f>
        <v>1.8700303818750474E-3</v>
      </c>
      <c r="E5061" s="13">
        <f ca="1">aWolfDone * simulation!G5060 * step</f>
        <v>3.5417075759126043E-3</v>
      </c>
      <c r="F5061" s="13">
        <f t="shared" ca="1" si="158"/>
        <v>8.5216690157716908</v>
      </c>
      <c r="G5061" s="13">
        <f t="shared" ca="1" si="159"/>
        <v>3.5400358987185667</v>
      </c>
    </row>
    <row r="5062" spans="1:7" x14ac:dyDescent="0.25">
      <c r="A5062" s="15">
        <f>IF(A5061 + step &gt; T, "", A5061 + step)</f>
        <v>10.120000000000049</v>
      </c>
      <c r="B5062" s="13">
        <f ca="1">aMooseAcquire * F5061 *step</f>
        <v>8.5216690157716903E-3</v>
      </c>
      <c r="C5062" s="13">
        <f ca="1">aMooseSwitch * F5061 * G5061 *step</f>
        <v>3.0167014232829505E-3</v>
      </c>
      <c r="D5062" s="13">
        <f ca="1">aWolfAcquire * G5061 * aMooseSwitch * F5061 * step</f>
        <v>1.8703548824354293E-3</v>
      </c>
      <c r="E5062" s="13">
        <f ca="1">aWolfDone * simulation!G5061 * step</f>
        <v>3.540035898718567E-3</v>
      </c>
      <c r="F5062" s="13">
        <f t="shared" ca="1" si="158"/>
        <v>8.5271739833641806</v>
      </c>
      <c r="G5062" s="13">
        <f t="shared" ca="1" si="159"/>
        <v>3.5383662177022832</v>
      </c>
    </row>
    <row r="5063" spans="1:7" x14ac:dyDescent="0.25">
      <c r="A5063" s="15">
        <f>IF(A5062 + step &gt; T, "", A5062 + step)</f>
        <v>10.12200000000005</v>
      </c>
      <c r="B5063" s="13">
        <f ca="1">aMooseAcquire * F5062 *step</f>
        <v>8.5271739833641808E-3</v>
      </c>
      <c r="C5063" s="13">
        <f ca="1">aMooseSwitch * F5062 * G5062 *step</f>
        <v>3.0172264355205632E-3</v>
      </c>
      <c r="D5063" s="13">
        <f ca="1">aWolfAcquire * G5062 * aMooseSwitch * F5062 * step</f>
        <v>1.8706803900227491E-3</v>
      </c>
      <c r="E5063" s="13">
        <f ca="1">aWolfDone * simulation!G5062 * step</f>
        <v>3.5383662177022831E-3</v>
      </c>
      <c r="F5063" s="13">
        <f t="shared" ca="1" si="158"/>
        <v>8.5326839309120235</v>
      </c>
      <c r="G5063" s="13">
        <f t="shared" ca="1" si="159"/>
        <v>3.5366985318746038</v>
      </c>
    </row>
    <row r="5064" spans="1:7" x14ac:dyDescent="0.25">
      <c r="A5064" s="15">
        <f>IF(A5063 + step &gt; T, "", A5063 + step)</f>
        <v>10.12400000000005</v>
      </c>
      <c r="B5064" s="13">
        <f ca="1">aMooseAcquire * F5063 *step</f>
        <v>8.5326839309120238E-3</v>
      </c>
      <c r="C5064" s="13">
        <f ca="1">aMooseSwitch * F5063 * G5063 *step</f>
        <v>3.0177530731406578E-3</v>
      </c>
      <c r="D5064" s="13">
        <f ca="1">aWolfAcquire * G5063 * aMooseSwitch * F5063 * step</f>
        <v>1.8710069053472079E-3</v>
      </c>
      <c r="E5064" s="13">
        <f ca="1">aWolfDone * simulation!G5063 * step</f>
        <v>3.5366985318746038E-3</v>
      </c>
      <c r="F5064" s="13">
        <f t="shared" ca="1" si="158"/>
        <v>8.5381988617697946</v>
      </c>
      <c r="G5064" s="13">
        <f t="shared" ca="1" si="159"/>
        <v>3.5350328402480766</v>
      </c>
    </row>
    <row r="5065" spans="1:7" x14ac:dyDescent="0.25">
      <c r="A5065" s="15">
        <f>IF(A5064 + step &gt; T, "", A5064 + step)</f>
        <v>10.126000000000051</v>
      </c>
      <c r="B5065" s="13">
        <f ca="1">aMooseAcquire * F5064 *step</f>
        <v>8.5381988617697947E-3</v>
      </c>
      <c r="C5065" s="13">
        <f ca="1">aMooseSwitch * F5064 * G5064 *step</f>
        <v>3.0182813372924971E-3</v>
      </c>
      <c r="D5065" s="13">
        <f ca="1">aWolfAcquire * G5064 * aMooseSwitch * F5064 * step</f>
        <v>1.8713344291213484E-3</v>
      </c>
      <c r="E5065" s="13">
        <f ca="1">aWolfDone * simulation!G5064 * step</f>
        <v>3.5350328402480769E-3</v>
      </c>
      <c r="F5065" s="13">
        <f t="shared" ca="1" si="158"/>
        <v>8.5437187792942719</v>
      </c>
      <c r="G5065" s="13">
        <f t="shared" ca="1" si="159"/>
        <v>3.5333691418369497</v>
      </c>
    </row>
    <row r="5066" spans="1:7" x14ac:dyDescent="0.25">
      <c r="A5066" s="15">
        <f>IF(A5065 + step &gt; T, "", A5065 + step)</f>
        <v>10.128000000000052</v>
      </c>
      <c r="B5066" s="13">
        <f ca="1">aMooseAcquire * F5065 *step</f>
        <v>8.543718779294272E-3</v>
      </c>
      <c r="C5066" s="13">
        <f ca="1">aMooseSwitch * F5065 * G5065 *step</f>
        <v>3.0188112291291238E-3</v>
      </c>
      <c r="D5066" s="13">
        <f ca="1">aWolfAcquire * G5065 * aMooseSwitch * F5065 * step</f>
        <v>1.8716629620600567E-3</v>
      </c>
      <c r="E5066" s="13">
        <f ca="1">aWolfDone * simulation!G5065 * step</f>
        <v>3.5333691418369499E-3</v>
      </c>
      <c r="F5066" s="13">
        <f t="shared" ca="1" si="158"/>
        <v>8.5492436868444361</v>
      </c>
      <c r="G5066" s="13">
        <f t="shared" ca="1" si="159"/>
        <v>3.5317074356571725</v>
      </c>
    </row>
    <row r="5067" spans="1:7" x14ac:dyDescent="0.25">
      <c r="A5067" s="15">
        <f>IF(A5066 + step &gt; T, "", A5066 + step)</f>
        <v>10.130000000000052</v>
      </c>
      <c r="B5067" s="13">
        <f ca="1">aMooseAcquire * F5066 *step</f>
        <v>8.549243686844437E-3</v>
      </c>
      <c r="C5067" s="13">
        <f ca="1">aMooseSwitch * F5066 * G5066 *step</f>
        <v>3.0193427498073637E-3</v>
      </c>
      <c r="D5067" s="13">
        <f ca="1">aWolfAcquire * G5066 * aMooseSwitch * F5066 * step</f>
        <v>1.8719925048805656E-3</v>
      </c>
      <c r="E5067" s="13">
        <f ca="1">aWolfDone * simulation!G5066 * step</f>
        <v>3.5317074356571725E-3</v>
      </c>
      <c r="F5067" s="13">
        <f t="shared" ca="1" si="158"/>
        <v>8.5547735877814741</v>
      </c>
      <c r="G5067" s="13">
        <f t="shared" ca="1" si="159"/>
        <v>3.5300477207263956</v>
      </c>
    </row>
    <row r="5068" spans="1:7" x14ac:dyDescent="0.25">
      <c r="A5068" s="15">
        <f>IF(A5067 + step &gt; T, "", A5067 + step)</f>
        <v>10.132000000000053</v>
      </c>
      <c r="B5068" s="13">
        <f ca="1">aMooseAcquire * F5067 *step</f>
        <v>8.5547735877814744E-3</v>
      </c>
      <c r="C5068" s="13">
        <f ca="1">aMooseSwitch * F5067 * G5067 *step</f>
        <v>3.0198759004878366E-3</v>
      </c>
      <c r="D5068" s="13">
        <f ca="1">aWolfAcquire * G5067 * aMooseSwitch * F5067 * step</f>
        <v>1.8723230583024587E-3</v>
      </c>
      <c r="E5068" s="13">
        <f ca="1">aWolfDone * simulation!G5067 * step</f>
        <v>3.5300477207263958E-3</v>
      </c>
      <c r="F5068" s="13">
        <f t="shared" ca="1" si="158"/>
        <v>8.5603084854687665</v>
      </c>
      <c r="G5068" s="13">
        <f t="shared" ca="1" si="159"/>
        <v>3.5283899960639715</v>
      </c>
    </row>
    <row r="5069" spans="1:7" x14ac:dyDescent="0.25">
      <c r="A5069" s="15">
        <f>IF(A5068 + step &gt; T, "", A5068 + step)</f>
        <v>10.134000000000054</v>
      </c>
      <c r="B5069" s="13">
        <f ca="1">aMooseAcquire * F5068 *step</f>
        <v>8.5603084854687667E-3</v>
      </c>
      <c r="C5069" s="13">
        <f ca="1">aMooseSwitch * F5068 * G5068 *step</f>
        <v>3.0204106823349527E-3</v>
      </c>
      <c r="D5069" s="13">
        <f ca="1">aWolfAcquire * G5068 * aMooseSwitch * F5068 * step</f>
        <v>1.8726546230476704E-3</v>
      </c>
      <c r="E5069" s="13">
        <f ca="1">aWolfDone * simulation!G5068 * step</f>
        <v>3.5283899960639716E-3</v>
      </c>
      <c r="F5069" s="13">
        <f t="shared" ca="1" si="158"/>
        <v>8.5658483832719003</v>
      </c>
      <c r="G5069" s="13">
        <f t="shared" ca="1" si="159"/>
        <v>3.5267342606909553</v>
      </c>
    </row>
    <row r="5070" spans="1:7" x14ac:dyDescent="0.25">
      <c r="A5070" s="15">
        <f>IF(A5069 + step &gt; T, "", A5069 + step)</f>
        <v>10.136000000000054</v>
      </c>
      <c r="B5070" s="13">
        <f ca="1">aMooseAcquire * F5069 *step</f>
        <v>8.5658483832719012E-3</v>
      </c>
      <c r="C5070" s="13">
        <f ca="1">aMooseSwitch * F5069 * G5069 *step</f>
        <v>3.0209470965169242E-3</v>
      </c>
      <c r="D5070" s="13">
        <f ca="1">aWolfAcquire * G5069 * aMooseSwitch * F5069 * step</f>
        <v>1.8729871998404931E-3</v>
      </c>
      <c r="E5070" s="13">
        <f ca="1">aWolfDone * simulation!G5069 * step</f>
        <v>3.5267342606909555E-3</v>
      </c>
      <c r="F5070" s="13">
        <f t="shared" ca="1" si="158"/>
        <v>8.5713932845586562</v>
      </c>
      <c r="G5070" s="13">
        <f t="shared" ca="1" si="159"/>
        <v>3.5250805136301051</v>
      </c>
    </row>
    <row r="5071" spans="1:7" x14ac:dyDescent="0.25">
      <c r="A5071" s="15">
        <f>IF(A5070 + step &gt; T, "", A5070 + step)</f>
        <v>10.138000000000055</v>
      </c>
      <c r="B5071" s="13">
        <f ca="1">aMooseAcquire * F5070 *step</f>
        <v>8.5713932845586562E-3</v>
      </c>
      <c r="C5071" s="13">
        <f ca="1">aMooseSwitch * F5070 * G5070 *step</f>
        <v>3.0214851442057667E-3</v>
      </c>
      <c r="D5071" s="13">
        <f ca="1">aWolfAcquire * G5070 * aMooseSwitch * F5070 * step</f>
        <v>1.8733207894075753E-3</v>
      </c>
      <c r="E5071" s="13">
        <f ca="1">aWolfDone * simulation!G5070 * step</f>
        <v>3.5250805136301053E-3</v>
      </c>
      <c r="F5071" s="13">
        <f t="shared" ca="1" si="158"/>
        <v>8.5769431926990087</v>
      </c>
      <c r="G5071" s="13">
        <f t="shared" ca="1" si="159"/>
        <v>3.5234287539058826</v>
      </c>
    </row>
    <row r="5072" spans="1:7" x14ac:dyDescent="0.25">
      <c r="A5072" s="15">
        <f>IF(A5071 + step &gt; T, "", A5071 + step)</f>
        <v>10.140000000000056</v>
      </c>
      <c r="B5072" s="13">
        <f ca="1">aMooseAcquire * F5071 *step</f>
        <v>8.5769431926990096E-3</v>
      </c>
      <c r="C5072" s="13">
        <f ca="1">aMooseSwitch * F5071 * G5071 *step</f>
        <v>3.0220248265773013E-3</v>
      </c>
      <c r="D5072" s="13">
        <f ca="1">aWolfAcquire * G5071 * aMooseSwitch * F5071 * step</f>
        <v>1.8736553924779268E-3</v>
      </c>
      <c r="E5072" s="13">
        <f ca="1">aWolfDone * simulation!G5071 * step</f>
        <v>3.5234287539058825E-3</v>
      </c>
      <c r="F5072" s="13">
        <f t="shared" ca="1" si="158"/>
        <v>8.5824981110651297</v>
      </c>
      <c r="G5072" s="13">
        <f t="shared" ca="1" si="159"/>
        <v>3.5217789805444544</v>
      </c>
    </row>
    <row r="5073" spans="1:7" x14ac:dyDescent="0.25">
      <c r="A5073" s="15">
        <f>IF(A5072 + step &gt; T, "", A5072 + step)</f>
        <v>10.142000000000056</v>
      </c>
      <c r="B5073" s="13">
        <f ca="1">aMooseAcquire * F5072 *step</f>
        <v>8.5824981110651302E-3</v>
      </c>
      <c r="C5073" s="13">
        <f ca="1">aMooseSwitch * F5072 * G5072 *step</f>
        <v>3.0225661448111661E-3</v>
      </c>
      <c r="D5073" s="13">
        <f ca="1">aWolfAcquire * G5072 * aMooseSwitch * F5072 * step</f>
        <v>1.8739910097829229E-3</v>
      </c>
      <c r="E5073" s="13">
        <f ca="1">aWolfDone * simulation!G5072 * step</f>
        <v>3.5217789805444544E-3</v>
      </c>
      <c r="F5073" s="13">
        <f t="shared" ca="1" si="158"/>
        <v>8.5880580430313849</v>
      </c>
      <c r="G5073" s="13">
        <f t="shared" ca="1" si="159"/>
        <v>3.5201311925736927</v>
      </c>
    </row>
    <row r="5074" spans="1:7" x14ac:dyDescent="0.25">
      <c r="A5074" s="15">
        <f>IF(A5073 + step &gt; T, "", A5073 + step)</f>
        <v>10.144000000000057</v>
      </c>
      <c r="B5074" s="13">
        <f ca="1">aMooseAcquire * F5073 *step</f>
        <v>8.5880580430313849E-3</v>
      </c>
      <c r="C5074" s="13">
        <f ca="1">aMooseSwitch * F5073 * G5073 *step</f>
        <v>3.0231091000908162E-3</v>
      </c>
      <c r="D5074" s="13">
        <f ca="1">aWolfAcquire * G5073 * aMooseSwitch * F5073 * step</f>
        <v>1.8743276420563062E-3</v>
      </c>
      <c r="E5074" s="13">
        <f ca="1">aWolfDone * simulation!G5073 * step</f>
        <v>3.5201311925736928E-3</v>
      </c>
      <c r="F5074" s="13">
        <f t="shared" ca="1" si="158"/>
        <v>8.5936229919743248</v>
      </c>
      <c r="G5074" s="13">
        <f t="shared" ca="1" si="159"/>
        <v>3.5184853890231755</v>
      </c>
    </row>
    <row r="5075" spans="1:7" x14ac:dyDescent="0.25">
      <c r="A5075" s="15">
        <f>IF(A5074 + step &gt; T, "", A5074 + step)</f>
        <v>10.146000000000058</v>
      </c>
      <c r="B5075" s="13">
        <f ca="1">aMooseAcquire * F5074 *step</f>
        <v>8.5936229919743243E-3</v>
      </c>
      <c r="C5075" s="13">
        <f ca="1">aMooseSwitch * F5074 * G5074 *step</f>
        <v>3.0236536936035291E-3</v>
      </c>
      <c r="D5075" s="13">
        <f ca="1">aWolfAcquire * G5074 * aMooseSwitch * F5074 * step</f>
        <v>1.8746652900341876E-3</v>
      </c>
      <c r="E5075" s="13">
        <f ca="1">aWolfDone * simulation!G5074 * step</f>
        <v>3.5184853890231757E-3</v>
      </c>
      <c r="F5075" s="13">
        <f t="shared" ca="1" si="158"/>
        <v>8.5991929612726956</v>
      </c>
      <c r="G5075" s="13">
        <f t="shared" ca="1" si="159"/>
        <v>3.5168415689241863</v>
      </c>
    </row>
    <row r="5076" spans="1:7" x14ac:dyDescent="0.25">
      <c r="A5076" s="15">
        <f>IF(A5075 + step &gt; T, "", A5075 + step)</f>
        <v>10.148000000000058</v>
      </c>
      <c r="B5076" s="13">
        <f ca="1">aMooseAcquire * F5075 *step</f>
        <v>8.5991929612726954E-3</v>
      </c>
      <c r="C5076" s="13">
        <f ca="1">aMooseSwitch * F5075 * G5075 *step</f>
        <v>3.0241999265404086E-3</v>
      </c>
      <c r="D5076" s="13">
        <f ca="1">aWolfAcquire * G5075 * aMooseSwitch * F5075 * step</f>
        <v>1.8750039544550535E-3</v>
      </c>
      <c r="E5076" s="13">
        <f ca="1">aWolfDone * simulation!G5075 * step</f>
        <v>3.5168415689241866E-3</v>
      </c>
      <c r="F5076" s="13">
        <f t="shared" ca="1" si="158"/>
        <v>8.6047679543074267</v>
      </c>
      <c r="G5076" s="13">
        <f t="shared" ca="1" si="159"/>
        <v>3.5151997313097172</v>
      </c>
    </row>
    <row r="5077" spans="1:7" x14ac:dyDescent="0.25">
      <c r="A5077" s="15">
        <f>IF(A5076 + step &gt; T, "", A5076 + step)</f>
        <v>10.150000000000059</v>
      </c>
      <c r="B5077" s="13">
        <f ca="1">aMooseAcquire * F5076 *step</f>
        <v>8.6047679543074275E-3</v>
      </c>
      <c r="C5077" s="13">
        <f ca="1">aMooseSwitch * F5076 * G5076 *step</f>
        <v>3.0247478000963932E-3</v>
      </c>
      <c r="D5077" s="13">
        <f ca="1">aWolfAcquire * G5076 * aMooseSwitch * F5076 * step</f>
        <v>1.8753436360597637E-3</v>
      </c>
      <c r="E5077" s="13">
        <f ca="1">aWolfDone * simulation!G5076 * step</f>
        <v>3.5151997313097173E-3</v>
      </c>
      <c r="F5077" s="13">
        <f t="shared" ca="1" si="158"/>
        <v>8.6103479744616394</v>
      </c>
      <c r="G5077" s="13">
        <f t="shared" ca="1" si="159"/>
        <v>3.513559875214467</v>
      </c>
    </row>
    <row r="5078" spans="1:7" x14ac:dyDescent="0.25">
      <c r="A5078" s="15">
        <f>IF(A5077 + step &gt; T, "", A5077 + step)</f>
        <v>10.15200000000006</v>
      </c>
      <c r="B5078" s="13">
        <f ca="1">aMooseAcquire * F5077 *step</f>
        <v>8.610347974461639E-3</v>
      </c>
      <c r="C5078" s="13">
        <f ca="1">aMooseSwitch * F5077 * G5077 *step</f>
        <v>3.0252973154702577E-3</v>
      </c>
      <c r="D5078" s="13">
        <f ca="1">aWolfAcquire * G5077 * aMooseSwitch * F5077 * step</f>
        <v>1.8756843355915598E-3</v>
      </c>
      <c r="E5078" s="13">
        <f ca="1">aWolfDone * simulation!G5077 * step</f>
        <v>3.5135598752144672E-3</v>
      </c>
      <c r="F5078" s="13">
        <f t="shared" ca="1" si="158"/>
        <v>8.6159330251206292</v>
      </c>
      <c r="G5078" s="13">
        <f t="shared" ca="1" si="159"/>
        <v>3.5119219996748439</v>
      </c>
    </row>
    <row r="5079" spans="1:7" x14ac:dyDescent="0.25">
      <c r="A5079" s="15">
        <f>IF(A5078 + step &gt; T, "", A5078 + step)</f>
        <v>10.15400000000006</v>
      </c>
      <c r="B5079" s="13">
        <f ca="1">aMooseAcquire * F5078 *step</f>
        <v>8.6159330251206288E-3</v>
      </c>
      <c r="C5079" s="13">
        <f ca="1">aMooseSwitch * F5078 * G5078 *step</f>
        <v>3.0258484738646171E-3</v>
      </c>
      <c r="D5079" s="13">
        <f ca="1">aWolfAcquire * G5078 * aMooseSwitch * F5078 * step</f>
        <v>1.8760260537960625E-3</v>
      </c>
      <c r="E5079" s="13">
        <f ca="1">aWolfDone * simulation!G5078 * step</f>
        <v>3.5119219996748441E-3</v>
      </c>
      <c r="F5079" s="13">
        <f t="shared" ca="1" si="158"/>
        <v>8.6215231096718856</v>
      </c>
      <c r="G5079" s="13">
        <f t="shared" ca="1" si="159"/>
        <v>3.5102861037289652</v>
      </c>
    </row>
    <row r="5080" spans="1:7" x14ac:dyDescent="0.25">
      <c r="A5080" s="15">
        <f>IF(A5079 + step &gt; T, "", A5079 + step)</f>
        <v>10.156000000000061</v>
      </c>
      <c r="B5080" s="13">
        <f ca="1">aMooseAcquire * F5079 *step</f>
        <v>8.6215231096718851E-3</v>
      </c>
      <c r="C5080" s="13">
        <f ca="1">aMooseSwitch * F5079 * G5079 *step</f>
        <v>3.0264012764859359E-3</v>
      </c>
      <c r="D5080" s="13">
        <f ca="1">aWolfAcquire * G5079 * aMooseSwitch * F5079 * step</f>
        <v>1.8763687914212799E-3</v>
      </c>
      <c r="E5080" s="13">
        <f ca="1">aWolfDone * simulation!G5079 * step</f>
        <v>3.5102861037289651E-3</v>
      </c>
      <c r="F5080" s="13">
        <f t="shared" ca="1" si="158"/>
        <v>8.6271182315050723</v>
      </c>
      <c r="G5080" s="13">
        <f t="shared" ca="1" si="159"/>
        <v>3.5086521864166573</v>
      </c>
    </row>
    <row r="5081" spans="1:7" x14ac:dyDescent="0.25">
      <c r="A5081" s="15">
        <f>IF(A5080 + step &gt; T, "", A5080 + step)</f>
        <v>10.158000000000062</v>
      </c>
      <c r="B5081" s="13">
        <f ca="1">aMooseAcquire * F5080 *step</f>
        <v>8.6271182315050716E-3</v>
      </c>
      <c r="C5081" s="13">
        <f ca="1">aMooseSwitch * F5080 * G5080 *step</f>
        <v>3.0269557245445281E-3</v>
      </c>
      <c r="D5081" s="13">
        <f ca="1">aWolfAcquire * G5080 * aMooseSwitch * F5080 * step</f>
        <v>1.8767125492176076E-3</v>
      </c>
      <c r="E5081" s="13">
        <f ca="1">aWolfDone * simulation!G5080 * step</f>
        <v>3.5086521864166574E-3</v>
      </c>
      <c r="F5081" s="13">
        <f t="shared" ca="1" si="158"/>
        <v>8.6327183940120324</v>
      </c>
      <c r="G5081" s="13">
        <f t="shared" ca="1" si="159"/>
        <v>3.5070202467794584</v>
      </c>
    </row>
    <row r="5082" spans="1:7" x14ac:dyDescent="0.25">
      <c r="A5082" s="15">
        <f>IF(A5081 + step &gt; T, "", A5081 + step)</f>
        <v>10.160000000000062</v>
      </c>
      <c r="B5082" s="13">
        <f ca="1">aMooseAcquire * F5081 *step</f>
        <v>8.6327183940120324E-3</v>
      </c>
      <c r="C5082" s="13">
        <f ca="1">aMooseSwitch * F5081 * G5081 *step</f>
        <v>3.0275118192545653E-3</v>
      </c>
      <c r="D5082" s="13">
        <f ca="1">aWolfAcquire * G5081 * aMooseSwitch * F5081 * step</f>
        <v>1.8770573279378304E-3</v>
      </c>
      <c r="E5082" s="13">
        <f ca="1">aWolfDone * simulation!G5081 * step</f>
        <v>3.5070202467794584E-3</v>
      </c>
      <c r="F5082" s="13">
        <f t="shared" ca="1" si="158"/>
        <v>8.6383236005867889</v>
      </c>
      <c r="G5082" s="13">
        <f t="shared" ca="1" si="159"/>
        <v>3.505390283860617</v>
      </c>
    </row>
    <row r="5083" spans="1:7" x14ac:dyDescent="0.25">
      <c r="A5083" s="15">
        <f>IF(A5082 + step &gt; T, "", A5082 + step)</f>
        <v>10.162000000000063</v>
      </c>
      <c r="B5083" s="13">
        <f ca="1">aMooseAcquire * F5082 *step</f>
        <v>8.6383236005867885E-3</v>
      </c>
      <c r="C5083" s="13">
        <f ca="1">aMooseSwitch * F5082 * G5082 *step</f>
        <v>3.0280695618340792E-3</v>
      </c>
      <c r="D5083" s="13">
        <f ca="1">aWolfAcquire * G5082 * aMooseSwitch * F5082 * step</f>
        <v>1.877403128337129E-3</v>
      </c>
      <c r="E5083" s="13">
        <f ca="1">aWolfDone * simulation!G5082 * step</f>
        <v>3.505390283860617E-3</v>
      </c>
      <c r="F5083" s="13">
        <f t="shared" ca="1" si="158"/>
        <v>8.6439338546255424</v>
      </c>
      <c r="G5083" s="13">
        <f t="shared" ca="1" si="159"/>
        <v>3.5037622967050939</v>
      </c>
    </row>
    <row r="5084" spans="1:7" x14ac:dyDescent="0.25">
      <c r="A5084" s="15">
        <f>IF(A5083 + step &gt; T, "", A5083 + step)</f>
        <v>10.164000000000064</v>
      </c>
      <c r="B5084" s="13">
        <f ca="1">aMooseAcquire * F5083 *step</f>
        <v>8.6439338546255434E-3</v>
      </c>
      <c r="C5084" s="13">
        <f ca="1">aMooseSwitch * F5083 * G5083 *step</f>
        <v>3.0286289535049709E-3</v>
      </c>
      <c r="D5084" s="13">
        <f ca="1">aWolfAcquire * G5083 * aMooseSwitch * F5083 * step</f>
        <v>1.8777499511730819E-3</v>
      </c>
      <c r="E5084" s="13">
        <f ca="1">aWolfDone * simulation!G5083 * step</f>
        <v>3.5037622967050938E-3</v>
      </c>
      <c r="F5084" s="13">
        <f t="shared" ca="1" si="158"/>
        <v>8.6495491595266625</v>
      </c>
      <c r="G5084" s="13">
        <f t="shared" ca="1" si="159"/>
        <v>3.5021362843595618</v>
      </c>
    </row>
    <row r="5085" spans="1:7" x14ac:dyDescent="0.25">
      <c r="A5085" s="15">
        <f>IF(A5084 + step &gt; T, "", A5084 + step)</f>
        <v>10.166000000000064</v>
      </c>
      <c r="B5085" s="13">
        <f ca="1">aMooseAcquire * F5084 *step</f>
        <v>8.6495491595266621E-3</v>
      </c>
      <c r="C5085" s="13">
        <f ca="1">aMooseSwitch * F5084 * G5084 *step</f>
        <v>3.0291899954930077E-3</v>
      </c>
      <c r="D5085" s="13">
        <f ca="1">aWolfAcquire * G5084 * aMooseSwitch * F5084 * step</f>
        <v>1.878097797205665E-3</v>
      </c>
      <c r="E5085" s="13">
        <f ca="1">aWolfDone * simulation!G5084 * step</f>
        <v>3.5021362843595618E-3</v>
      </c>
      <c r="F5085" s="13">
        <f t="shared" ca="1" si="158"/>
        <v>8.6551695186906965</v>
      </c>
      <c r="G5085" s="13">
        <f t="shared" ca="1" si="159"/>
        <v>3.5005122458724078</v>
      </c>
    </row>
    <row r="5086" spans="1:7" x14ac:dyDescent="0.25">
      <c r="A5086" s="15">
        <f>IF(A5085 + step &gt; T, "", A5085 + step)</f>
        <v>10.168000000000065</v>
      </c>
      <c r="B5086" s="13">
        <f ca="1">aMooseAcquire * F5085 *step</f>
        <v>8.655169518690697E-3</v>
      </c>
      <c r="C5086" s="13">
        <f ca="1">aMooseSwitch * F5085 * G5085 *step</f>
        <v>3.0297526890278384E-3</v>
      </c>
      <c r="D5086" s="13">
        <f ca="1">aWolfAcquire * G5085 * aMooseSwitch * F5085 * step</f>
        <v>1.8784466671972597E-3</v>
      </c>
      <c r="E5086" s="13">
        <f ca="1">aWolfDone * simulation!G5085 * step</f>
        <v>3.5005122458724078E-3</v>
      </c>
      <c r="F5086" s="13">
        <f t="shared" ca="1" si="158"/>
        <v>8.6607949355203591</v>
      </c>
      <c r="G5086" s="13">
        <f t="shared" ca="1" si="159"/>
        <v>3.4988901802937327</v>
      </c>
    </row>
    <row r="5087" spans="1:7" x14ac:dyDescent="0.25">
      <c r="A5087" s="15">
        <f>IF(A5086 + step &gt; T, "", A5086 + step)</f>
        <v>10.170000000000066</v>
      </c>
      <c r="B5087" s="13">
        <f ca="1">aMooseAcquire * F5086 *step</f>
        <v>8.6607949355203585E-3</v>
      </c>
      <c r="C5087" s="13">
        <f ca="1">aMooseSwitch * F5086 * G5086 *step</f>
        <v>3.0303170353429879E-3</v>
      </c>
      <c r="D5087" s="13">
        <f ca="1">aWolfAcquire * G5086 * aMooseSwitch * F5086 * step</f>
        <v>1.8787965619126525E-3</v>
      </c>
      <c r="E5087" s="13">
        <f ca="1">aWolfDone * simulation!G5086 * step</f>
        <v>3.4988901802937328E-3</v>
      </c>
      <c r="F5087" s="13">
        <f t="shared" ca="1" si="158"/>
        <v>8.6664254134205372</v>
      </c>
      <c r="G5087" s="13">
        <f t="shared" ca="1" si="159"/>
        <v>3.4972700866753512</v>
      </c>
    </row>
    <row r="5088" spans="1:7" x14ac:dyDescent="0.25">
      <c r="A5088" s="15">
        <f>IF(A5087 + step &gt; T, "", A5087 + step)</f>
        <v>10.172000000000066</v>
      </c>
      <c r="B5088" s="13">
        <f ca="1">aMooseAcquire * F5087 *step</f>
        <v>8.6664254134205376E-3</v>
      </c>
      <c r="C5088" s="13">
        <f ca="1">aMooseSwitch * F5087 * G5087 *step</f>
        <v>3.030883035675871E-3</v>
      </c>
      <c r="D5088" s="13">
        <f ca="1">aWolfAcquire * G5087 * aMooseSwitch * F5087 * step</f>
        <v>1.8791474821190401E-3</v>
      </c>
      <c r="E5088" s="13">
        <f ca="1">aWolfDone * simulation!G5087 * step</f>
        <v>3.4972700866753512E-3</v>
      </c>
      <c r="F5088" s="13">
        <f t="shared" ca="1" si="158"/>
        <v>8.6720609557982815</v>
      </c>
      <c r="G5088" s="13">
        <f t="shared" ca="1" si="159"/>
        <v>3.4956519640707948</v>
      </c>
    </row>
    <row r="5089" spans="1:7" x14ac:dyDescent="0.25">
      <c r="A5089" s="15">
        <f>IF(A5088 + step &gt; T, "", A5088 + step)</f>
        <v>10.174000000000067</v>
      </c>
      <c r="B5089" s="13">
        <f ca="1">aMooseAcquire * F5088 *step</f>
        <v>8.6720609557982813E-3</v>
      </c>
      <c r="C5089" s="13">
        <f ca="1">aMooseSwitch * F5088 * G5088 *step</f>
        <v>3.0314506912677919E-3</v>
      </c>
      <c r="D5089" s="13">
        <f ca="1">aWolfAcquire * G5088 * aMooseSwitch * F5088 * step</f>
        <v>1.879499428586031E-3</v>
      </c>
      <c r="E5089" s="13">
        <f ca="1">aWolfDone * simulation!G5088 * step</f>
        <v>3.4956519640707948E-3</v>
      </c>
      <c r="F5089" s="13">
        <f t="shared" ca="1" si="158"/>
        <v>8.6777015660628116</v>
      </c>
      <c r="G5089" s="13">
        <f t="shared" ca="1" si="159"/>
        <v>3.4940358115353103</v>
      </c>
    </row>
    <row r="5090" spans="1:7" x14ac:dyDescent="0.25">
      <c r="A5090" s="15">
        <f>IF(A5089 + step &gt; T, "", A5089 + step)</f>
        <v>10.176000000000068</v>
      </c>
      <c r="B5090" s="13">
        <f ca="1">aMooseAcquire * F5089 *step</f>
        <v>8.6777015660628124E-3</v>
      </c>
      <c r="C5090" s="13">
        <f ca="1">aMooseSwitch * F5089 * G5089 *step</f>
        <v>3.0320200033639513E-3</v>
      </c>
      <c r="D5090" s="13">
        <f ca="1">aWolfAcquire * G5089 * aMooseSwitch * F5089 * step</f>
        <v>1.8798524020856493E-3</v>
      </c>
      <c r="E5090" s="13">
        <f ca="1">aWolfDone * simulation!G5089 * step</f>
        <v>3.4940358115353102E-3</v>
      </c>
      <c r="F5090" s="13">
        <f t="shared" ca="1" si="158"/>
        <v>8.6833472476255107</v>
      </c>
      <c r="G5090" s="13">
        <f t="shared" ca="1" si="159"/>
        <v>3.4924216281258604</v>
      </c>
    </row>
    <row r="5091" spans="1:7" x14ac:dyDescent="0.25">
      <c r="A5091" s="15">
        <f>IF(A5090 + step &gt; T, "", A5090 + step)</f>
        <v>10.178000000000068</v>
      </c>
      <c r="B5091" s="13">
        <f ca="1">aMooseAcquire * F5090 *step</f>
        <v>8.6833472476255114E-3</v>
      </c>
      <c r="C5091" s="13">
        <f ca="1">aMooseSwitch * F5090 * G5090 *step</f>
        <v>3.0325909732134499E-3</v>
      </c>
      <c r="D5091" s="13">
        <f ca="1">aWolfAcquire * G5090 * aMooseSwitch * F5090 * step</f>
        <v>1.880206403392339E-3</v>
      </c>
      <c r="E5091" s="13">
        <f ca="1">aWolfDone * simulation!G5090 * step</f>
        <v>3.4924216281258607E-3</v>
      </c>
      <c r="F5091" s="13">
        <f t="shared" ca="1" si="158"/>
        <v>8.6889980038999237</v>
      </c>
      <c r="G5091" s="13">
        <f t="shared" ca="1" si="159"/>
        <v>3.4908094129011271</v>
      </c>
    </row>
    <row r="5092" spans="1:7" x14ac:dyDescent="0.25">
      <c r="A5092" s="15">
        <f>IF(A5091 + step &gt; T, "", A5091 + step)</f>
        <v>10.180000000000069</v>
      </c>
      <c r="B5092" s="13">
        <f ca="1">aMooseAcquire * F5091 *step</f>
        <v>8.6889980038999236E-3</v>
      </c>
      <c r="C5092" s="13">
        <f ca="1">aMooseSwitch * F5091 * G5091 *step</f>
        <v>3.0331636020692961E-3</v>
      </c>
      <c r="D5092" s="13">
        <f ca="1">aWolfAcquire * G5091 * aMooseSwitch * F5091 * step</f>
        <v>1.8805614332829635E-3</v>
      </c>
      <c r="E5092" s="13">
        <f ca="1">aWolfDone * simulation!G5091 * step</f>
        <v>3.490809412901127E-3</v>
      </c>
      <c r="F5092" s="13">
        <f t="shared" ca="1" si="158"/>
        <v>8.694653838301754</v>
      </c>
      <c r="G5092" s="13">
        <f t="shared" ca="1" si="159"/>
        <v>3.4891991649215091</v>
      </c>
    </row>
    <row r="5093" spans="1:7" x14ac:dyDescent="0.25">
      <c r="A5093" s="15">
        <f>IF(A5092 + step &gt; T, "", A5092 + step)</f>
        <v>10.18200000000007</v>
      </c>
      <c r="B5093" s="13">
        <f ca="1">aMooseAcquire * F5092 *step</f>
        <v>8.6946538383017545E-3</v>
      </c>
      <c r="C5093" s="13">
        <f ca="1">aMooseSwitch * F5092 * G5092 *step</f>
        <v>3.0337378911884077E-3</v>
      </c>
      <c r="D5093" s="13">
        <f ca="1">aWolfAcquire * G5092 * aMooseSwitch * F5092 * step</f>
        <v>1.8809174925368129E-3</v>
      </c>
      <c r="E5093" s="13">
        <f ca="1">aWolfDone * simulation!G5092 * step</f>
        <v>3.4891991649215093E-3</v>
      </c>
      <c r="F5093" s="13">
        <f t="shared" ca="1" si="158"/>
        <v>8.7003147542488666</v>
      </c>
      <c r="G5093" s="13">
        <f t="shared" ca="1" si="159"/>
        <v>3.4875908832491245</v>
      </c>
    </row>
    <row r="5094" spans="1:7" x14ac:dyDescent="0.25">
      <c r="A5094" s="15">
        <f>IF(A5093 + step &gt; T, "", A5093 + step)</f>
        <v>10.18400000000007</v>
      </c>
      <c r="B5094" s="13">
        <f ca="1">aMooseAcquire * F5093 *step</f>
        <v>8.7003147542488671E-3</v>
      </c>
      <c r="C5094" s="13">
        <f ca="1">aMooseSwitch * F5093 * G5093 *step</f>
        <v>3.0343138418316195E-3</v>
      </c>
      <c r="D5094" s="13">
        <f ca="1">aWolfAcquire * G5093 * aMooseSwitch * F5093 * step</f>
        <v>1.8812745819356044E-3</v>
      </c>
      <c r="E5094" s="13">
        <f ca="1">aWolfDone * simulation!G5093 * step</f>
        <v>3.4875908832491245E-3</v>
      </c>
      <c r="F5094" s="13">
        <f t="shared" ca="1" si="158"/>
        <v>8.7059807551612831</v>
      </c>
      <c r="G5094" s="13">
        <f t="shared" ca="1" si="159"/>
        <v>3.4859845669478107</v>
      </c>
    </row>
    <row r="5095" spans="1:7" x14ac:dyDescent="0.25">
      <c r="A5095" s="15">
        <f>IF(A5094 + step &gt; T, "", A5094 + step)</f>
        <v>10.186000000000071</v>
      </c>
      <c r="B5095" s="13">
        <f ca="1">aMooseAcquire * F5094 *step</f>
        <v>8.7059807551612828E-3</v>
      </c>
      <c r="C5095" s="13">
        <f ca="1">aMooseSwitch * F5094 * G5094 *step</f>
        <v>3.0348914552636884E-3</v>
      </c>
      <c r="D5095" s="13">
        <f ca="1">aWolfAcquire * G5094 * aMooseSwitch * F5094 * step</f>
        <v>1.8816327022634868E-3</v>
      </c>
      <c r="E5095" s="13">
        <f ca="1">aWolfDone * simulation!G5094 * step</f>
        <v>3.4859845669478109E-3</v>
      </c>
      <c r="F5095" s="13">
        <f t="shared" ca="1" si="158"/>
        <v>8.7116518444611817</v>
      </c>
      <c r="G5095" s="13">
        <f t="shared" ca="1" si="159"/>
        <v>3.4843802150831262</v>
      </c>
    </row>
    <row r="5096" spans="1:7" x14ac:dyDescent="0.25">
      <c r="A5096" s="15">
        <f>IF(A5095 + step &gt; T, "", A5095 + step)</f>
        <v>10.188000000000072</v>
      </c>
      <c r="B5096" s="13">
        <f ca="1">aMooseAcquire * F5095 *step</f>
        <v>8.7116518444611823E-3</v>
      </c>
      <c r="C5096" s="13">
        <f ca="1">aMooseSwitch * F5095 * G5095 *step</f>
        <v>3.035470732753297E-3</v>
      </c>
      <c r="D5096" s="13">
        <f ca="1">aWolfAcquire * G5095 * aMooseSwitch * F5095 * step</f>
        <v>1.8819918543070441E-3</v>
      </c>
      <c r="E5096" s="13">
        <f ca="1">aWolfDone * simulation!G5095 * step</f>
        <v>3.4843802150831263E-3</v>
      </c>
      <c r="F5096" s="13">
        <f t="shared" ca="1" si="158"/>
        <v>8.7173280255728898</v>
      </c>
      <c r="G5096" s="13">
        <f t="shared" ca="1" si="159"/>
        <v>3.4827778267223501</v>
      </c>
    </row>
    <row r="5097" spans="1:7" x14ac:dyDescent="0.25">
      <c r="A5097" s="15">
        <f>IF(A5096 + step &gt; T, "", A5096 + step)</f>
        <v>10.190000000000072</v>
      </c>
      <c r="B5097" s="13">
        <f ca="1">aMooseAcquire * F5096 *step</f>
        <v>8.7173280255728892E-3</v>
      </c>
      <c r="C5097" s="13">
        <f ca="1">aMooseSwitch * F5096 * G5096 *step</f>
        <v>3.0360516755730585E-3</v>
      </c>
      <c r="D5097" s="13">
        <f ca="1">aWolfAcquire * G5096 * aMooseSwitch * F5096 * step</f>
        <v>1.8823520388552967E-3</v>
      </c>
      <c r="E5097" s="13">
        <f ca="1">aWolfDone * simulation!G5096 * step</f>
        <v>3.4827778267223501E-3</v>
      </c>
      <c r="F5097" s="13">
        <f t="shared" ca="1" si="158"/>
        <v>8.7230093019228896</v>
      </c>
      <c r="G5097" s="13">
        <f t="shared" ca="1" si="159"/>
        <v>3.4811774009344827</v>
      </c>
    </row>
    <row r="5098" spans="1:7" x14ac:dyDescent="0.25">
      <c r="A5098" s="15">
        <f>IF(A5097 + step &gt; T, "", A5097 + step)</f>
        <v>10.192000000000073</v>
      </c>
      <c r="B5098" s="13">
        <f ca="1">aMooseAcquire * F5097 *step</f>
        <v>8.7230093019228898E-3</v>
      </c>
      <c r="C5098" s="13">
        <f ca="1">aMooseSwitch * F5097 * G5097 *step</f>
        <v>3.0366342849995243E-3</v>
      </c>
      <c r="D5098" s="13">
        <f ca="1">aWolfAcquire * G5097 * aMooseSwitch * F5097 * step</f>
        <v>1.8827132566997052E-3</v>
      </c>
      <c r="E5098" s="13">
        <f ca="1">aWolfDone * simulation!G5097 * step</f>
        <v>3.4811774009344829E-3</v>
      </c>
      <c r="F5098" s="13">
        <f t="shared" ca="1" si="158"/>
        <v>8.7286956769398127</v>
      </c>
      <c r="G5098" s="13">
        <f t="shared" ca="1" si="159"/>
        <v>3.4795789367902477</v>
      </c>
    </row>
    <row r="5099" spans="1:7" x14ac:dyDescent="0.25">
      <c r="A5099" s="15">
        <f>IF(A5098 + step &gt; T, "", A5098 + step)</f>
        <v>10.194000000000074</v>
      </c>
      <c r="B5099" s="13">
        <f ca="1">aMooseAcquire * F5098 *step</f>
        <v>8.7286956769398131E-3</v>
      </c>
      <c r="C5099" s="13">
        <f ca="1">aMooseSwitch * F5098 * G5098 *step</f>
        <v>3.0372185623131864E-3</v>
      </c>
      <c r="D5099" s="13">
        <f ca="1">aWolfAcquire * G5098 * aMooseSwitch * F5098 * step</f>
        <v>1.8830755086341759E-3</v>
      </c>
      <c r="E5099" s="13">
        <f ca="1">aWolfDone * simulation!G5098 * step</f>
        <v>3.4795789367902479E-3</v>
      </c>
      <c r="F5099" s="13">
        <f t="shared" ca="1" si="158"/>
        <v>8.7343871540544384</v>
      </c>
      <c r="G5099" s="13">
        <f t="shared" ca="1" si="159"/>
        <v>3.4779824333620919</v>
      </c>
    </row>
    <row r="5100" spans="1:7" x14ac:dyDescent="0.25">
      <c r="A5100" s="15">
        <f>IF(A5099 + step &gt; T, "", A5099 + step)</f>
        <v>10.196000000000074</v>
      </c>
      <c r="B5100" s="13">
        <f ca="1">aMooseAcquire * F5099 *step</f>
        <v>8.7343871540544391E-3</v>
      </c>
      <c r="C5100" s="13">
        <f ca="1">aMooseSwitch * F5099 * G5099 *step</f>
        <v>3.0378045087984854E-3</v>
      </c>
      <c r="D5100" s="13">
        <f ca="1">aWolfAcquire * G5099 * aMooseSwitch * F5099 * step</f>
        <v>1.8834387954550611E-3</v>
      </c>
      <c r="E5100" s="13">
        <f ca="1">aWolfDone * simulation!G5099 * step</f>
        <v>3.477982433362092E-3</v>
      </c>
      <c r="F5100" s="13">
        <f t="shared" ca="1" si="158"/>
        <v>8.7400837366996953</v>
      </c>
      <c r="G5100" s="13">
        <f t="shared" ca="1" si="159"/>
        <v>3.4763878897241849</v>
      </c>
    </row>
    <row r="5101" spans="1:7" x14ac:dyDescent="0.25">
      <c r="A5101" s="15">
        <f>IF(A5100 + step &gt; T, "", A5100 + step)</f>
        <v>10.198000000000075</v>
      </c>
      <c r="B5101" s="13">
        <f ca="1">aMooseAcquire * F5100 *step</f>
        <v>8.7400837366996952E-3</v>
      </c>
      <c r="C5101" s="13">
        <f ca="1">aMooseSwitch * F5100 * G5100 *step</f>
        <v>3.0383921257438125E-3</v>
      </c>
      <c r="D5101" s="13">
        <f ca="1">aWolfAcquire * G5100 * aMooseSwitch * F5100 * step</f>
        <v>1.8838031179611637E-3</v>
      </c>
      <c r="E5101" s="13">
        <f ca="1">aWolfDone * simulation!G5100 * step</f>
        <v>3.476387889724185E-3</v>
      </c>
      <c r="F5101" s="13">
        <f t="shared" ca="1" si="158"/>
        <v>8.7457854283106506</v>
      </c>
      <c r="G5101" s="13">
        <f t="shared" ca="1" si="159"/>
        <v>3.4747953049524218</v>
      </c>
    </row>
    <row r="5102" spans="1:7" x14ac:dyDescent="0.25">
      <c r="A5102" s="15">
        <f>IF(A5101 + step &gt; T, "", A5101 + step)</f>
        <v>10.200000000000076</v>
      </c>
      <c r="B5102" s="13">
        <f ca="1">aMooseAcquire * F5101 *step</f>
        <v>8.7457854283106515E-3</v>
      </c>
      <c r="C5102" s="13">
        <f ca="1">aMooseSwitch * F5101 * G5101 *step</f>
        <v>3.0389814144415155E-3</v>
      </c>
      <c r="D5102" s="13">
        <f ca="1">aWolfAcquire * G5101 * aMooseSwitch * F5101 * step</f>
        <v>1.88416847695374E-3</v>
      </c>
      <c r="E5102" s="13">
        <f ca="1">aWolfDone * simulation!G5101 * step</f>
        <v>3.474795304952422E-3</v>
      </c>
      <c r="F5102" s="13">
        <f t="shared" ca="1" si="158"/>
        <v>8.7514922323245194</v>
      </c>
      <c r="G5102" s="13">
        <f t="shared" ca="1" si="159"/>
        <v>3.4732046781244232</v>
      </c>
    </row>
    <row r="5103" spans="1:7" x14ac:dyDescent="0.25">
      <c r="A5103" s="15">
        <f>IF(A5102 + step &gt; T, "", A5102 + step)</f>
        <v>10.202000000000076</v>
      </c>
      <c r="B5103" s="13">
        <f ca="1">aMooseAcquire * F5102 *step</f>
        <v>8.7514922323245203E-3</v>
      </c>
      <c r="C5103" s="13">
        <f ca="1">aMooseSwitch * F5102 * G5102 *step</f>
        <v>3.0395723761879076E-3</v>
      </c>
      <c r="D5103" s="13">
        <f ca="1">aWolfAcquire * G5102 * aMooseSwitch * F5102 * step</f>
        <v>1.8845348732365026E-3</v>
      </c>
      <c r="E5103" s="13">
        <f ca="1">aWolfDone * simulation!G5102 * step</f>
        <v>3.4732046781244235E-3</v>
      </c>
      <c r="F5103" s="13">
        <f t="shared" ca="1" si="158"/>
        <v>8.7572041521806554</v>
      </c>
      <c r="G5103" s="13">
        <f t="shared" ca="1" si="159"/>
        <v>3.4716160083195353</v>
      </c>
    </row>
    <row r="5104" spans="1:7" x14ac:dyDescent="0.25">
      <c r="A5104" s="15">
        <f>IF(A5103 + step &gt; T, "", A5103 + step)</f>
        <v>10.204000000000077</v>
      </c>
      <c r="B5104" s="13">
        <f ca="1">aMooseAcquire * F5103 *step</f>
        <v>8.7572041521806563E-3</v>
      </c>
      <c r="C5104" s="13">
        <f ca="1">aMooseSwitch * F5103 * G5103 *step</f>
        <v>3.0401650122832669E-3</v>
      </c>
      <c r="D5104" s="13">
        <f ca="1">aWolfAcquire * G5103 * aMooseSwitch * F5103 * step</f>
        <v>1.8849023076156254E-3</v>
      </c>
      <c r="E5104" s="13">
        <f ca="1">aWolfDone * simulation!G5103 * step</f>
        <v>3.4716160083195354E-3</v>
      </c>
      <c r="F5104" s="13">
        <f t="shared" ca="1" si="158"/>
        <v>8.7629211913205527</v>
      </c>
      <c r="G5104" s="13">
        <f t="shared" ca="1" si="159"/>
        <v>3.4700292946188314</v>
      </c>
    </row>
    <row r="5105" spans="1:7" x14ac:dyDescent="0.25">
      <c r="A5105" s="15">
        <f>IF(A5104 + step &gt; T, "", A5104 + step)</f>
        <v>10.206000000000078</v>
      </c>
      <c r="B5105" s="13">
        <f ca="1">aMooseAcquire * F5104 *step</f>
        <v>8.7629211913205531E-3</v>
      </c>
      <c r="C5105" s="13">
        <f ca="1">aMooseSwitch * F5104 * G5104 *step</f>
        <v>3.0407593240318466E-3</v>
      </c>
      <c r="D5105" s="13">
        <f ca="1">aWolfAcquire * G5104 * aMooseSwitch * F5104 * step</f>
        <v>1.8852707808997451E-3</v>
      </c>
      <c r="E5105" s="13">
        <f ca="1">aWolfDone * simulation!G5104 * step</f>
        <v>3.4700292946188314E-3</v>
      </c>
      <c r="F5105" s="13">
        <f t="shared" ca="1" si="158"/>
        <v>8.7686433531878425</v>
      </c>
      <c r="G5105" s="13">
        <f t="shared" ca="1" si="159"/>
        <v>3.4684445361051122</v>
      </c>
    </row>
    <row r="5106" spans="1:7" x14ac:dyDescent="0.25">
      <c r="A5106" s="15">
        <f>IF(A5105 + step &gt; T, "", A5105 + step)</f>
        <v>10.208000000000078</v>
      </c>
      <c r="B5106" s="13">
        <f ca="1">aMooseAcquire * F5105 *step</f>
        <v>8.7686433531878431E-3</v>
      </c>
      <c r="C5106" s="13">
        <f ca="1">aMooseSwitch * F5105 * G5105 *step</f>
        <v>3.0413553127418783E-3</v>
      </c>
      <c r="D5106" s="13">
        <f ca="1">aWolfAcquire * G5105 * aMooseSwitch * F5105 * step</f>
        <v>1.8856402938999645E-3</v>
      </c>
      <c r="E5106" s="13">
        <f ca="1">aWolfDone * simulation!G5105 * step</f>
        <v>3.4684445361051123E-3</v>
      </c>
      <c r="F5106" s="13">
        <f t="shared" ca="1" si="158"/>
        <v>8.7743706412282876</v>
      </c>
      <c r="G5106" s="13">
        <f t="shared" ca="1" si="159"/>
        <v>3.4668617318629069</v>
      </c>
    </row>
    <row r="5107" spans="1:7" x14ac:dyDescent="0.25">
      <c r="A5107" s="15">
        <f>IF(A5106 + step &gt; T, "", A5106 + step)</f>
        <v>10.210000000000079</v>
      </c>
      <c r="B5107" s="13">
        <f ca="1">aMooseAcquire * F5106 *step</f>
        <v>8.7743706412282876E-3</v>
      </c>
      <c r="C5107" s="13">
        <f ca="1">aMooseSwitch * F5106 * G5106 *step</f>
        <v>3.0419529797255751E-3</v>
      </c>
      <c r="D5107" s="13">
        <f ca="1">aWolfAcquire * G5106 * aMooseSwitch * F5106 * step</f>
        <v>1.8860108474298564E-3</v>
      </c>
      <c r="E5107" s="13">
        <f ca="1">aWolfDone * simulation!G5106 * step</f>
        <v>3.466861731862907E-3</v>
      </c>
      <c r="F5107" s="13">
        <f t="shared" ca="1" si="158"/>
        <v>8.7801030588897913</v>
      </c>
      <c r="G5107" s="13">
        <f t="shared" ca="1" si="159"/>
        <v>3.4652808809784741</v>
      </c>
    </row>
    <row r="5108" spans="1:7" x14ac:dyDescent="0.25">
      <c r="A5108" s="15">
        <f>IF(A5107 + step &gt; T, "", A5107 + step)</f>
        <v>10.21200000000008</v>
      </c>
      <c r="B5108" s="13">
        <f ca="1">aMooseAcquire * F5107 *step</f>
        <v>8.7801030588897915E-3</v>
      </c>
      <c r="C5108" s="13">
        <f ca="1">aMooseSwitch * F5107 * G5107 *step</f>
        <v>3.0425523262991414E-3</v>
      </c>
      <c r="D5108" s="13">
        <f ca="1">aWolfAcquire * G5107 * aMooseSwitch * F5107 * step</f>
        <v>1.8863824423054679E-3</v>
      </c>
      <c r="E5108" s="13">
        <f ca="1">aWolfDone * simulation!G5107 * step</f>
        <v>3.465280880978474E-3</v>
      </c>
      <c r="F5108" s="13">
        <f t="shared" ca="1" si="158"/>
        <v>8.7858406096223813</v>
      </c>
      <c r="G5108" s="13">
        <f t="shared" ca="1" si="159"/>
        <v>3.4637019825398014</v>
      </c>
    </row>
    <row r="5109" spans="1:7" x14ac:dyDescent="0.25">
      <c r="A5109" s="15">
        <f>IF(A5108 + step &gt; T, "", A5108 + step)</f>
        <v>10.21400000000008</v>
      </c>
      <c r="B5109" s="13">
        <f ca="1">aMooseAcquire * F5108 *step</f>
        <v>8.7858406096223817E-3</v>
      </c>
      <c r="C5109" s="13">
        <f ca="1">aMooseSwitch * F5108 * G5108 *step</f>
        <v>3.0431533537827742E-3</v>
      </c>
      <c r="D5109" s="13">
        <f ca="1">aWolfAcquire * G5108 * aMooseSwitch * F5108 * step</f>
        <v>1.88675507934532E-3</v>
      </c>
      <c r="E5109" s="13">
        <f ca="1">aWolfDone * simulation!G5108 * step</f>
        <v>3.4637019825398017E-3</v>
      </c>
      <c r="F5109" s="13">
        <f t="shared" ca="1" si="158"/>
        <v>8.7915832968782208</v>
      </c>
      <c r="G5109" s="13">
        <f t="shared" ca="1" si="159"/>
        <v>3.4621250356366069</v>
      </c>
    </row>
    <row r="5110" spans="1:7" x14ac:dyDescent="0.25">
      <c r="A5110" s="15">
        <f>IF(A5109 + step &gt; T, "", A5109 + step)</f>
        <v>10.216000000000081</v>
      </c>
      <c r="B5110" s="13">
        <f ca="1">aMooseAcquire * F5109 *step</f>
        <v>8.7915832968782203E-3</v>
      </c>
      <c r="C5110" s="13">
        <f ca="1">aMooseSwitch * F5109 * G5109 *step</f>
        <v>3.0437560635006712E-3</v>
      </c>
      <c r="D5110" s="13">
        <f ca="1">aWolfAcquire * G5109 * aMooseSwitch * F5109 * step</f>
        <v>1.887128759370416E-3</v>
      </c>
      <c r="E5110" s="13">
        <f ca="1">aWolfDone * simulation!G5109 * step</f>
        <v>3.4621250356366069E-3</v>
      </c>
      <c r="F5110" s="13">
        <f t="shared" ca="1" si="158"/>
        <v>8.7973311241115972</v>
      </c>
      <c r="G5110" s="13">
        <f t="shared" ca="1" si="159"/>
        <v>3.4605500393603403</v>
      </c>
    </row>
    <row r="5111" spans="1:7" x14ac:dyDescent="0.25">
      <c r="A5111" s="15">
        <f>IF(A5110 + step &gt; T, "", A5110 + step)</f>
        <v>10.218000000000082</v>
      </c>
      <c r="B5111" s="13">
        <f ca="1">aMooseAcquire * F5110 *step</f>
        <v>8.797331124111598E-3</v>
      </c>
      <c r="C5111" s="13">
        <f ca="1">aMooseSwitch * F5110 * G5110 *step</f>
        <v>3.0443604567810339E-3</v>
      </c>
      <c r="D5111" s="13">
        <f ca="1">aWolfAcquire * G5110 * aMooseSwitch * F5110 * step</f>
        <v>1.887503483204241E-3</v>
      </c>
      <c r="E5111" s="13">
        <f ca="1">aWolfDone * simulation!G5110 * step</f>
        <v>3.4605500393603402E-3</v>
      </c>
      <c r="F5111" s="13">
        <f t="shared" ca="1" si="158"/>
        <v>8.8030840947789262</v>
      </c>
      <c r="G5111" s="13">
        <f t="shared" ca="1" si="159"/>
        <v>3.4589769928041845</v>
      </c>
    </row>
    <row r="5112" spans="1:7" x14ac:dyDescent="0.25">
      <c r="A5112" s="15">
        <f>IF(A5111 + step &gt; T, "", A5111 + step)</f>
        <v>10.220000000000082</v>
      </c>
      <c r="B5112" s="13">
        <f ca="1">aMooseAcquire * F5111 *step</f>
        <v>8.803084094778927E-3</v>
      </c>
      <c r="C5112" s="13">
        <f ca="1">aMooseSwitch * F5111 * G5111 *step</f>
        <v>3.044966534956076E-3</v>
      </c>
      <c r="D5112" s="13">
        <f ca="1">aWolfAcquire * G5111 * aMooseSwitch * F5111 * step</f>
        <v>1.8878792516727671E-3</v>
      </c>
      <c r="E5112" s="13">
        <f ca="1">aWolfDone * simulation!G5111 * step</f>
        <v>3.4589769928041847E-3</v>
      </c>
      <c r="F5112" s="13">
        <f t="shared" ca="1" si="158"/>
        <v>8.8088422123387495</v>
      </c>
      <c r="G5112" s="13">
        <f t="shared" ca="1" si="159"/>
        <v>3.4574058950630531</v>
      </c>
    </row>
    <row r="5113" spans="1:7" x14ac:dyDescent="0.25">
      <c r="A5113" s="15">
        <f>IF(A5112 + step &gt; T, "", A5112 + step)</f>
        <v>10.222000000000083</v>
      </c>
      <c r="B5113" s="13">
        <f ca="1">aMooseAcquire * F5112 *step</f>
        <v>8.8088422123387498E-3</v>
      </c>
      <c r="C5113" s="13">
        <f ca="1">aMooseSwitch * F5112 * G5112 *step</f>
        <v>3.0455742993620262E-3</v>
      </c>
      <c r="D5113" s="13">
        <f ca="1">aWolfAcquire * G5112 * aMooseSwitch * F5112 * step</f>
        <v>1.8882560656044564E-3</v>
      </c>
      <c r="E5113" s="13">
        <f ca="1">aWolfDone * simulation!G5112 * step</f>
        <v>3.457405895063053E-3</v>
      </c>
      <c r="F5113" s="13">
        <f t="shared" ca="1" si="158"/>
        <v>8.8146054802517266</v>
      </c>
      <c r="G5113" s="13">
        <f t="shared" ca="1" si="159"/>
        <v>3.4558367452335945</v>
      </c>
    </row>
    <row r="5114" spans="1:7" x14ac:dyDescent="0.25">
      <c r="A5114" s="15">
        <f>IF(A5113 + step &gt; T, "", A5113 + step)</f>
        <v>10.224000000000084</v>
      </c>
      <c r="B5114" s="13">
        <f ca="1">aMooseAcquire * F5113 *step</f>
        <v>8.8146054802517269E-3</v>
      </c>
      <c r="C5114" s="13">
        <f ca="1">aMooseSwitch * F5113 * G5113 *step</f>
        <v>3.0461837513391333E-3</v>
      </c>
      <c r="D5114" s="13">
        <f ca="1">aWolfAcquire * G5113 * aMooseSwitch * F5113 * step</f>
        <v>1.8886339258302627E-3</v>
      </c>
      <c r="E5114" s="13">
        <f ca="1">aWolfDone * simulation!G5113 * step</f>
        <v>3.4558367452335948E-3</v>
      </c>
      <c r="F5114" s="13">
        <f t="shared" ca="1" si="158"/>
        <v>8.8203739019806395</v>
      </c>
      <c r="G5114" s="13">
        <f t="shared" ca="1" si="159"/>
        <v>3.4542695424141909</v>
      </c>
    </row>
    <row r="5115" spans="1:7" x14ac:dyDescent="0.25">
      <c r="A5115" s="15">
        <f>IF(A5114 + step &gt; T, "", A5114 + step)</f>
        <v>10.226000000000084</v>
      </c>
      <c r="B5115" s="13">
        <f ca="1">aMooseAcquire * F5114 *step</f>
        <v>8.8203739019806389E-3</v>
      </c>
      <c r="C5115" s="13">
        <f ca="1">aMooseSwitch * F5114 * G5114 *step</f>
        <v>3.0467948922316738E-3</v>
      </c>
      <c r="D5115" s="13">
        <f ca="1">aWolfAcquire * G5114 * aMooseSwitch * F5114 * step</f>
        <v>1.8890128331836376E-3</v>
      </c>
      <c r="E5115" s="13">
        <f ca="1">aWolfDone * simulation!G5114 * step</f>
        <v>3.4542695424141911E-3</v>
      </c>
      <c r="F5115" s="13">
        <f t="shared" ca="1" si="158"/>
        <v>8.8261474809903895</v>
      </c>
      <c r="G5115" s="13">
        <f t="shared" ca="1" si="159"/>
        <v>3.4527042857049604</v>
      </c>
    </row>
    <row r="5116" spans="1:7" x14ac:dyDescent="0.25">
      <c r="A5116" s="15">
        <f>IF(A5115 + step &gt; T, "", A5115 + step)</f>
        <v>10.228000000000085</v>
      </c>
      <c r="B5116" s="13">
        <f ca="1">aMooseAcquire * F5115 *step</f>
        <v>8.8261474809903893E-3</v>
      </c>
      <c r="C5116" s="13">
        <f ca="1">aMooseSwitch * F5115 * G5115 *step</f>
        <v>3.0474077233879561E-3</v>
      </c>
      <c r="D5116" s="13">
        <f ca="1">aWolfAcquire * G5115 * aMooseSwitch * F5115 * step</f>
        <v>1.8893927885005326E-3</v>
      </c>
      <c r="E5116" s="13">
        <f ca="1">aWolfDone * simulation!G5115 * step</f>
        <v>3.4527042857049606E-3</v>
      </c>
      <c r="F5116" s="13">
        <f t="shared" ca="1" si="158"/>
        <v>8.8319262207479916</v>
      </c>
      <c r="G5116" s="13">
        <f t="shared" ca="1" si="159"/>
        <v>3.4511409742077559</v>
      </c>
    </row>
    <row r="5117" spans="1:7" x14ac:dyDescent="0.25">
      <c r="A5117" s="15">
        <f>IF(A5116 + step &gt; T, "", A5116 + step)</f>
        <v>10.230000000000086</v>
      </c>
      <c r="B5117" s="13">
        <f ca="1">aMooseAcquire * F5116 *step</f>
        <v>8.8319262207479914E-3</v>
      </c>
      <c r="C5117" s="13">
        <f ca="1">aMooseSwitch * F5116 * G5116 *step</f>
        <v>3.0480222461603253E-3</v>
      </c>
      <c r="D5117" s="13">
        <f ca="1">aWolfAcquire * G5116 * aMooseSwitch * F5116 * step</f>
        <v>1.8897737926194015E-3</v>
      </c>
      <c r="E5117" s="13">
        <f ca="1">aWolfDone * simulation!G5116 * step</f>
        <v>3.4511409742077558E-3</v>
      </c>
      <c r="F5117" s="13">
        <f t="shared" ca="1" si="158"/>
        <v>8.8377101247225802</v>
      </c>
      <c r="G5117" s="13">
        <f t="shared" ca="1" si="159"/>
        <v>3.4495796070261675</v>
      </c>
    </row>
    <row r="5118" spans="1:7" x14ac:dyDescent="0.25">
      <c r="A5118" s="15">
        <f>IF(A5117 + step &gt; T, "", A5117 + step)</f>
        <v>10.232000000000086</v>
      </c>
      <c r="B5118" s="13">
        <f ca="1">aMooseAcquire * F5117 *step</f>
        <v>8.8377101247225798E-3</v>
      </c>
      <c r="C5118" s="13">
        <f ca="1">aMooseSwitch * F5117 * G5117 *step</f>
        <v>3.0486384619051701E-3</v>
      </c>
      <c r="D5118" s="13">
        <f ca="1">aWolfAcquire * G5117 * aMooseSwitch * F5117 * step</f>
        <v>1.8901558463812057E-3</v>
      </c>
      <c r="E5118" s="13">
        <f ca="1">aWolfDone * simulation!G5117 * step</f>
        <v>3.4495796070261675E-3</v>
      </c>
      <c r="F5118" s="13">
        <f t="shared" ca="1" si="158"/>
        <v>8.8434991963853982</v>
      </c>
      <c r="G5118" s="13">
        <f t="shared" ca="1" si="159"/>
        <v>3.4480201832655224</v>
      </c>
    </row>
    <row r="5119" spans="1:7" x14ac:dyDescent="0.25">
      <c r="A5119" s="15">
        <f>IF(A5118 + step &gt; T, "", A5118 + step)</f>
        <v>10.234000000000087</v>
      </c>
      <c r="B5119" s="13">
        <f ca="1">aMooseAcquire * F5118 *step</f>
        <v>8.8434991963853987E-3</v>
      </c>
      <c r="C5119" s="13">
        <f ca="1">aMooseSwitch * F5118 * G5118 *step</f>
        <v>3.0492563719829282E-3</v>
      </c>
      <c r="D5119" s="13">
        <f ca="1">aWolfAcquire * G5118 * aMooseSwitch * F5118 * step</f>
        <v>1.8905389506294154E-3</v>
      </c>
      <c r="E5119" s="13">
        <f ca="1">aWolfDone * simulation!G5118 * step</f>
        <v>3.4480201832655225E-3</v>
      </c>
      <c r="F5119" s="13">
        <f t="shared" ca="1" si="158"/>
        <v>8.8492934392098022</v>
      </c>
      <c r="G5119" s="13">
        <f t="shared" ca="1" si="159"/>
        <v>3.4464627020328864</v>
      </c>
    </row>
    <row r="5120" spans="1:7" x14ac:dyDescent="0.25">
      <c r="A5120" s="15">
        <f>IF(A5119 + step &gt; T, "", A5119 + step)</f>
        <v>10.236000000000088</v>
      </c>
      <c r="B5120" s="13">
        <f ca="1">aMooseAcquire * F5119 *step</f>
        <v>8.8492934392098016E-3</v>
      </c>
      <c r="C5120" s="13">
        <f ca="1">aMooseSwitch * F5119 * G5119 *step</f>
        <v>3.0498759777580911E-3</v>
      </c>
      <c r="D5120" s="13">
        <f ca="1">aWolfAcquire * G5119 * aMooseSwitch * F5119 * step</f>
        <v>1.8909231062100166E-3</v>
      </c>
      <c r="E5120" s="13">
        <f ca="1">aWolfDone * simulation!G5119 * step</f>
        <v>3.4464627020328866E-3</v>
      </c>
      <c r="F5120" s="13">
        <f t="shared" ca="1" si="158"/>
        <v>8.8550928566712539</v>
      </c>
      <c r="G5120" s="13">
        <f t="shared" ca="1" si="159"/>
        <v>3.4449071624370635</v>
      </c>
    </row>
    <row r="5121" spans="1:7" x14ac:dyDescent="0.25">
      <c r="A5121" s="15">
        <f>IF(A5120 + step &gt; T, "", A5120 + step)</f>
        <v>10.238000000000088</v>
      </c>
      <c r="B5121" s="13">
        <f ca="1">aMooseAcquire * F5120 *step</f>
        <v>8.8550928566712549E-3</v>
      </c>
      <c r="C5121" s="13">
        <f ca="1">aMooseSwitch * F5120 * G5120 *step</f>
        <v>3.050497280599208E-3</v>
      </c>
      <c r="D5121" s="13">
        <f ca="1">aWolfAcquire * G5120 * aMooseSwitch * F5120 * step</f>
        <v>1.8913083139715093E-3</v>
      </c>
      <c r="E5121" s="13">
        <f ca="1">aWolfDone * simulation!G5120 * step</f>
        <v>3.4449071624370635E-3</v>
      </c>
      <c r="F5121" s="13">
        <f t="shared" ca="1" si="158"/>
        <v>8.8608974522473254</v>
      </c>
      <c r="G5121" s="13">
        <f t="shared" ca="1" si="159"/>
        <v>3.4433535635885977</v>
      </c>
    </row>
    <row r="5122" spans="1:7" x14ac:dyDescent="0.25">
      <c r="A5122" s="15">
        <f>IF(A5121 + step &gt; T, "", A5121 + step)</f>
        <v>10.240000000000089</v>
      </c>
      <c r="B5122" s="13">
        <f ca="1">aMooseAcquire * F5121 *step</f>
        <v>8.8608974522473259E-3</v>
      </c>
      <c r="C5122" s="13">
        <f ca="1">aMooseSwitch * F5121 * G5121 *step</f>
        <v>3.0511202818788957E-3</v>
      </c>
      <c r="D5122" s="13">
        <f ca="1">aWolfAcquire * G5121 * aMooseSwitch * F5121 * step</f>
        <v>1.8916945747649153E-3</v>
      </c>
      <c r="E5122" s="13">
        <f ca="1">aWolfDone * simulation!G5121 * step</f>
        <v>3.4433535635885978E-3</v>
      </c>
      <c r="F5122" s="13">
        <f t="shared" ca="1" si="158"/>
        <v>8.8667072294176936</v>
      </c>
      <c r="G5122" s="13">
        <f t="shared" ca="1" si="159"/>
        <v>3.4418019045997741</v>
      </c>
    </row>
    <row r="5123" spans="1:7" x14ac:dyDescent="0.25">
      <c r="A5123" s="15">
        <f>IF(A5122 + step &gt; T, "", A5122 + step)</f>
        <v>10.24200000000009</v>
      </c>
      <c r="B5123" s="13">
        <f ca="1">aMooseAcquire * F5122 *step</f>
        <v>8.8667072294176946E-3</v>
      </c>
      <c r="C5123" s="13">
        <f ca="1">aMooseSwitch * F5122 * G5122 *step</f>
        <v>3.0517449829738402E-3</v>
      </c>
      <c r="D5123" s="13">
        <f ca="1">aWolfAcquire * G5122 * aMooseSwitch * F5122 * step</f>
        <v>1.8920818894437813E-3</v>
      </c>
      <c r="E5123" s="13">
        <f ca="1">aWolfDone * simulation!G5122 * step</f>
        <v>3.441801904599774E-3</v>
      </c>
      <c r="F5123" s="13">
        <f t="shared" ca="1" si="158"/>
        <v>8.872522191664137</v>
      </c>
      <c r="G5123" s="13">
        <f t="shared" ca="1" si="159"/>
        <v>3.4402521845846183</v>
      </c>
    </row>
    <row r="5124" spans="1:7" x14ac:dyDescent="0.25">
      <c r="A5124" s="15">
        <f>IF(A5123 + step &gt; T, "", A5123 + step)</f>
        <v>10.24400000000009</v>
      </c>
      <c r="B5124" s="13">
        <f ca="1">aMooseAcquire * F5123 *step</f>
        <v>8.8725221916641367E-3</v>
      </c>
      <c r="C5124" s="13">
        <f ca="1">aMooseSwitch * F5123 * G5123 *step</f>
        <v>3.0523713852648052E-3</v>
      </c>
      <c r="D5124" s="13">
        <f ca="1">aWolfAcquire * G5123 * aMooseSwitch * F5123 * step</f>
        <v>1.8924702588641793E-3</v>
      </c>
      <c r="E5124" s="13">
        <f ca="1">aWolfDone * simulation!G5123 * step</f>
        <v>3.4402521845846184E-3</v>
      </c>
      <c r="F5124" s="13">
        <f t="shared" ref="F5124:F5187" ca="1" si="160">F5123 +B5124 - C5124</f>
        <v>8.8783423424705372</v>
      </c>
      <c r="G5124" s="13">
        <f t="shared" ref="G5124:G5187" ca="1" si="161">G5123 + D5124 - E5124</f>
        <v>3.4387044026588978</v>
      </c>
    </row>
    <row r="5125" spans="1:7" x14ac:dyDescent="0.25">
      <c r="A5125" s="15">
        <f>IF(A5124 + step &gt; T, "", A5124 + step)</f>
        <v>10.246000000000091</v>
      </c>
      <c r="B5125" s="13">
        <f ca="1">aMooseAcquire * F5124 *step</f>
        <v>8.8783423424705372E-3</v>
      </c>
      <c r="C5125" s="13">
        <f ca="1">aMooseSwitch * F5124 * G5124 *step</f>
        <v>3.0529994901366351E-3</v>
      </c>
      <c r="D5125" s="13">
        <f ca="1">aWolfAcquire * G5124 * aMooseSwitch * F5124 * step</f>
        <v>1.8928596838847138E-3</v>
      </c>
      <c r="E5125" s="13">
        <f ca="1">aWolfDone * simulation!G5124 * step</f>
        <v>3.4387044026588979E-3</v>
      </c>
      <c r="F5125" s="13">
        <f t="shared" ca="1" si="160"/>
        <v>8.8841676853228702</v>
      </c>
      <c r="G5125" s="13">
        <f t="shared" ca="1" si="161"/>
        <v>3.4371585579401236</v>
      </c>
    </row>
    <row r="5126" spans="1:7" x14ac:dyDescent="0.25">
      <c r="A5126" s="15">
        <f>IF(A5125 + step &gt; T, "", A5125 + step)</f>
        <v>10.248000000000092</v>
      </c>
      <c r="B5126" s="13">
        <f ca="1">aMooseAcquire * F5125 *step</f>
        <v>8.8841676853228697E-3</v>
      </c>
      <c r="C5126" s="13">
        <f ca="1">aMooseSwitch * F5125 * G5125 *step</f>
        <v>3.0536292989782605E-3</v>
      </c>
      <c r="D5126" s="13">
        <f ca="1">aWolfAcquire * G5125 * aMooseSwitch * F5125 * step</f>
        <v>1.8932501653665212E-3</v>
      </c>
      <c r="E5126" s="13">
        <f ca="1">aWolfDone * simulation!G5125 * step</f>
        <v>3.4371585579401238E-3</v>
      </c>
      <c r="F5126" s="13">
        <f t="shared" ca="1" si="160"/>
        <v>8.889998223709215</v>
      </c>
      <c r="G5126" s="13">
        <f t="shared" ca="1" si="161"/>
        <v>3.4356146495475501</v>
      </c>
    </row>
    <row r="5127" spans="1:7" x14ac:dyDescent="0.25">
      <c r="A5127" s="15">
        <f>IF(A5126 + step &gt; T, "", A5126 + step)</f>
        <v>10.250000000000092</v>
      </c>
      <c r="B5127" s="13">
        <f ca="1">aMooseAcquire * F5126 *step</f>
        <v>8.8899982237092157E-3</v>
      </c>
      <c r="C5127" s="13">
        <f ca="1">aMooseSwitch * F5126 * G5126 *step</f>
        <v>3.0542608131827083E-3</v>
      </c>
      <c r="D5127" s="13">
        <f ca="1">aWolfAcquire * G5126 * aMooseSwitch * F5126 * step</f>
        <v>1.8936417041732791E-3</v>
      </c>
      <c r="E5127" s="13">
        <f ca="1">aWolfDone * simulation!G5126 * step</f>
        <v>3.4356146495475503E-3</v>
      </c>
      <c r="F5127" s="13">
        <f t="shared" ca="1" si="160"/>
        <v>8.8958339611197417</v>
      </c>
      <c r="G5127" s="13">
        <f t="shared" ca="1" si="161"/>
        <v>3.4340726766021761</v>
      </c>
    </row>
    <row r="5128" spans="1:7" x14ac:dyDescent="0.25">
      <c r="A5128" s="15">
        <f>IF(A5127 + step &gt; T, "", A5127 + step)</f>
        <v>10.252000000000093</v>
      </c>
      <c r="B5128" s="13">
        <f ca="1">aMooseAcquire * F5127 *step</f>
        <v>8.8958339611197416E-3</v>
      </c>
      <c r="C5128" s="13">
        <f ca="1">aMooseSwitch * F5127 * G5127 *step</f>
        <v>3.0548940341471012E-3</v>
      </c>
      <c r="D5128" s="13">
        <f ca="1">aWolfAcquire * G5127 * aMooseSwitch * F5127 * step</f>
        <v>1.8940343011712027E-3</v>
      </c>
      <c r="E5128" s="13">
        <f ca="1">aWolfDone * simulation!G5127 * step</f>
        <v>3.434072676602176E-3</v>
      </c>
      <c r="F5128" s="13">
        <f t="shared" ca="1" si="160"/>
        <v>8.9016749010467144</v>
      </c>
      <c r="G5128" s="13">
        <f t="shared" ca="1" si="161"/>
        <v>3.4325326382267454</v>
      </c>
    </row>
    <row r="5129" spans="1:7" x14ac:dyDescent="0.25">
      <c r="A5129" s="15">
        <f>IF(A5128 + step &gt; T, "", A5128 + step)</f>
        <v>10.254000000000094</v>
      </c>
      <c r="B5129" s="13">
        <f ca="1">aMooseAcquire * F5128 *step</f>
        <v>8.9016749010467147E-3</v>
      </c>
      <c r="C5129" s="13">
        <f ca="1">aMooseSwitch * F5128 * G5128 *step</f>
        <v>3.0555289632726683E-3</v>
      </c>
      <c r="D5129" s="13">
        <f ca="1">aWolfAcquire * G5128 * aMooseSwitch * F5128 * step</f>
        <v>1.8944279572290544E-3</v>
      </c>
      <c r="E5129" s="13">
        <f ca="1">aWolfDone * simulation!G5128 * step</f>
        <v>3.4325326382267456E-3</v>
      </c>
      <c r="F5129" s="13">
        <f t="shared" ca="1" si="160"/>
        <v>8.9075210469844883</v>
      </c>
      <c r="G5129" s="13">
        <f t="shared" ca="1" si="161"/>
        <v>3.4309945335457477</v>
      </c>
    </row>
    <row r="5130" spans="1:7" x14ac:dyDescent="0.25">
      <c r="A5130" s="15">
        <f>IF(A5129 + step &gt; T, "", A5129 + step)</f>
        <v>10.256000000000094</v>
      </c>
      <c r="B5130" s="13">
        <f ca="1">aMooseAcquire * F5129 *step</f>
        <v>8.9075210469844891E-3</v>
      </c>
      <c r="C5130" s="13">
        <f ca="1">aMooseSwitch * F5129 * G5129 *step</f>
        <v>3.056165601964748E-3</v>
      </c>
      <c r="D5130" s="13">
        <f ca="1">aWolfAcquire * G5129 * aMooseSwitch * F5129 * step</f>
        <v>1.8948226732181436E-3</v>
      </c>
      <c r="E5130" s="13">
        <f ca="1">aWolfDone * simulation!G5129 * step</f>
        <v>3.4309945335457477E-3</v>
      </c>
      <c r="F5130" s="13">
        <f t="shared" ca="1" si="160"/>
        <v>8.9133724024295073</v>
      </c>
      <c r="G5130" s="13">
        <f t="shared" ca="1" si="161"/>
        <v>3.4294583616854202</v>
      </c>
    </row>
    <row r="5131" spans="1:7" x14ac:dyDescent="0.25">
      <c r="A5131" s="15">
        <f>IF(A5130 + step &gt; T, "", A5130 + step)</f>
        <v>10.258000000000095</v>
      </c>
      <c r="B5131" s="13">
        <f ca="1">aMooseAcquire * F5130 *step</f>
        <v>8.9133724024295074E-3</v>
      </c>
      <c r="C5131" s="13">
        <f ca="1">aMooseSwitch * F5130 * G5130 *step</f>
        <v>3.0568039516327937E-3</v>
      </c>
      <c r="D5131" s="13">
        <f ca="1">aWolfAcquire * G5130 * aMooseSwitch * F5130 * step</f>
        <v>1.8952184500123322E-3</v>
      </c>
      <c r="E5131" s="13">
        <f ca="1">aWolfDone * simulation!G5130 * step</f>
        <v>3.4294583616854201E-3</v>
      </c>
      <c r="F5131" s="13">
        <f t="shared" ca="1" si="160"/>
        <v>8.9192289708803028</v>
      </c>
      <c r="G5131" s="13">
        <f t="shared" ca="1" si="161"/>
        <v>3.4279241217737471</v>
      </c>
    </row>
    <row r="5132" spans="1:7" x14ac:dyDescent="0.25">
      <c r="A5132" s="15">
        <f>IF(A5131 + step &gt; T, "", A5131 + step)</f>
        <v>10.260000000000096</v>
      </c>
      <c r="B5132" s="13">
        <f ca="1">aMooseAcquire * F5131 *step</f>
        <v>8.9192289708803028E-3</v>
      </c>
      <c r="C5132" s="13">
        <f ca="1">aMooseSwitch * F5131 * G5131 *step</f>
        <v>3.0574440136903825E-3</v>
      </c>
      <c r="D5132" s="13">
        <f ca="1">aWolfAcquire * G5131 * aMooseSwitch * F5131 * step</f>
        <v>1.8956152884880369E-3</v>
      </c>
      <c r="E5132" s="13">
        <f ca="1">aWolfDone * simulation!G5131 * step</f>
        <v>3.4279241217737471E-3</v>
      </c>
      <c r="F5132" s="13">
        <f t="shared" ca="1" si="160"/>
        <v>8.925090755837493</v>
      </c>
      <c r="G5132" s="13">
        <f t="shared" ca="1" si="161"/>
        <v>3.4263918129404614</v>
      </c>
    </row>
    <row r="5133" spans="1:7" x14ac:dyDescent="0.25">
      <c r="A5133" s="15">
        <f>IF(A5132 + step &gt; T, "", A5132 + step)</f>
        <v>10.262000000000096</v>
      </c>
      <c r="B5133" s="13">
        <f ca="1">aMooseAcquire * F5132 *step</f>
        <v>8.9250907558374934E-3</v>
      </c>
      <c r="C5133" s="13">
        <f ca="1">aMooseSwitch * F5132 * G5132 *step</f>
        <v>3.0580857895552184E-3</v>
      </c>
      <c r="D5133" s="13">
        <f ca="1">aWolfAcquire * G5132 * aMooseSwitch * F5132 * step</f>
        <v>1.8960131895242355E-3</v>
      </c>
      <c r="E5133" s="13">
        <f ca="1">aWolfDone * simulation!G5132 * step</f>
        <v>3.4263918129404615E-3</v>
      </c>
      <c r="F5133" s="13">
        <f t="shared" ca="1" si="160"/>
        <v>8.9309577608037767</v>
      </c>
      <c r="G5133" s="13">
        <f t="shared" ca="1" si="161"/>
        <v>3.4248614343170449</v>
      </c>
    </row>
    <row r="5134" spans="1:7" x14ac:dyDescent="0.25">
      <c r="A5134" s="15">
        <f>IF(A5133 + step &gt; T, "", A5133 + step)</f>
        <v>10.264000000000097</v>
      </c>
      <c r="B5134" s="13">
        <f ca="1">aMooseAcquire * F5133 *step</f>
        <v>8.9309577608037774E-3</v>
      </c>
      <c r="C5134" s="13">
        <f ca="1">aMooseSwitch * F5133 * G5133 *step</f>
        <v>3.0587292806491368E-3</v>
      </c>
      <c r="D5134" s="13">
        <f ca="1">aWolfAcquire * G5133 * aMooseSwitch * F5133 * step</f>
        <v>1.8964121540024647E-3</v>
      </c>
      <c r="E5134" s="13">
        <f ca="1">aWolfDone * simulation!G5133 * step</f>
        <v>3.424861434317045E-3</v>
      </c>
      <c r="F5134" s="13">
        <f t="shared" ca="1" si="160"/>
        <v>8.9368299892839307</v>
      </c>
      <c r="G5134" s="13">
        <f t="shared" ca="1" si="161"/>
        <v>3.4233329850367302</v>
      </c>
    </row>
    <row r="5135" spans="1:7" x14ac:dyDescent="0.25">
      <c r="A5135" s="15">
        <f>IF(A5134 + step &gt; T, "", A5134 + step)</f>
        <v>10.266000000000098</v>
      </c>
      <c r="B5135" s="13">
        <f ca="1">aMooseAcquire * F5134 *step</f>
        <v>8.9368299892839311E-3</v>
      </c>
      <c r="C5135" s="13">
        <f ca="1">aMooseSwitch * F5134 * G5134 *step</f>
        <v>3.0593744883981133E-3</v>
      </c>
      <c r="D5135" s="13">
        <f ca="1">aWolfAcquire * G5134 * aMooseSwitch * F5134 * step</f>
        <v>1.8968121828068301E-3</v>
      </c>
      <c r="E5135" s="13">
        <f ca="1">aWolfDone * simulation!G5134 * step</f>
        <v>3.4233329850367304E-3</v>
      </c>
      <c r="F5135" s="13">
        <f t="shared" ca="1" si="160"/>
        <v>8.9427074447848174</v>
      </c>
      <c r="G5135" s="13">
        <f t="shared" ca="1" si="161"/>
        <v>3.4218064642345003</v>
      </c>
    </row>
    <row r="5136" spans="1:7" x14ac:dyDescent="0.25">
      <c r="A5136" s="15">
        <f>IF(A5135 + step &gt; T, "", A5135 + step)</f>
        <v>10.268000000000098</v>
      </c>
      <c r="B5136" s="13">
        <f ca="1">aMooseAcquire * F5135 *step</f>
        <v>8.9427074447848177E-3</v>
      </c>
      <c r="C5136" s="13">
        <f ca="1">aMooseSwitch * F5135 * G5135 *step</f>
        <v>3.0600214142322679E-3</v>
      </c>
      <c r="D5136" s="13">
        <f ca="1">aWolfAcquire * G5135 * aMooseSwitch * F5135 * step</f>
        <v>1.897213276824006E-3</v>
      </c>
      <c r="E5136" s="13">
        <f ca="1">aWolfDone * simulation!G5135 * step</f>
        <v>3.4218064642345006E-3</v>
      </c>
      <c r="F5136" s="13">
        <f t="shared" ca="1" si="160"/>
        <v>8.9485901308153704</v>
      </c>
      <c r="G5136" s="13">
        <f t="shared" ca="1" si="161"/>
        <v>3.4202818710470897</v>
      </c>
    </row>
    <row r="5137" spans="1:7" x14ac:dyDescent="0.25">
      <c r="A5137" s="15">
        <f>IF(A5136 + step &gt; T, "", A5136 + step)</f>
        <v>10.270000000000099</v>
      </c>
      <c r="B5137" s="13">
        <f ca="1">aMooseAcquire * F5136 *step</f>
        <v>8.94859013081537E-3</v>
      </c>
      <c r="C5137" s="13">
        <f ca="1">aMooseSwitch * F5136 * G5136 *step</f>
        <v>3.060670059585872E-3</v>
      </c>
      <c r="D5137" s="13">
        <f ca="1">aWolfAcquire * G5136 * aMooseSwitch * F5136 * step</f>
        <v>1.8976154369432403E-3</v>
      </c>
      <c r="E5137" s="13">
        <f ca="1">aWolfDone * simulation!G5136 * step</f>
        <v>3.4202818710470898E-3</v>
      </c>
      <c r="F5137" s="13">
        <f t="shared" ca="1" si="160"/>
        <v>8.9544780508865998</v>
      </c>
      <c r="G5137" s="13">
        <f t="shared" ca="1" si="161"/>
        <v>3.4187592046129858</v>
      </c>
    </row>
    <row r="5138" spans="1:7" x14ac:dyDescent="0.25">
      <c r="A5138" s="15">
        <f>IF(A5137 + step &gt; T, "", A5137 + step)</f>
        <v>10.2720000000001</v>
      </c>
      <c r="B5138" s="13">
        <f ca="1">aMooseAcquire * F5137 *step</f>
        <v>8.9544780508866006E-3</v>
      </c>
      <c r="C5138" s="13">
        <f ca="1">aMooseSwitch * F5137 * G5137 *step</f>
        <v>3.0613204258973514E-3</v>
      </c>
      <c r="D5138" s="13">
        <f ca="1">aWolfAcquire * G5137 * aMooseSwitch * F5137 * step</f>
        <v>1.8980186640563579E-3</v>
      </c>
      <c r="E5138" s="13">
        <f ca="1">aWolfDone * simulation!G5137 * step</f>
        <v>3.4187592046129858E-3</v>
      </c>
      <c r="F5138" s="13">
        <f t="shared" ca="1" si="160"/>
        <v>8.9603712085115887</v>
      </c>
      <c r="G5138" s="13">
        <f t="shared" ca="1" si="161"/>
        <v>3.4172384640724291</v>
      </c>
    </row>
    <row r="5139" spans="1:7" x14ac:dyDescent="0.25">
      <c r="A5139" s="15">
        <f>IF(A5138 + step &gt; T, "", A5138 + step)</f>
        <v>10.2740000000001</v>
      </c>
      <c r="B5139" s="13">
        <f ca="1">aMooseAcquire * F5138 *step</f>
        <v>8.9603712085115882E-3</v>
      </c>
      <c r="C5139" s="13">
        <f ca="1">aMooseSwitch * F5138 * G5138 *step</f>
        <v>3.0619725146092962E-3</v>
      </c>
      <c r="D5139" s="13">
        <f ca="1">aWolfAcquire * G5138 * aMooseSwitch * F5138 * step</f>
        <v>1.8984229590577634E-3</v>
      </c>
      <c r="E5139" s="13">
        <f ca="1">aWolfDone * simulation!G5138 * step</f>
        <v>3.4172384640724293E-3</v>
      </c>
      <c r="F5139" s="13">
        <f t="shared" ca="1" si="160"/>
        <v>8.9662696072054899</v>
      </c>
      <c r="G5139" s="13">
        <f t="shared" ca="1" si="161"/>
        <v>3.4157196485674146</v>
      </c>
    </row>
    <row r="5140" spans="1:7" x14ac:dyDescent="0.25">
      <c r="A5140" s="15">
        <f>IF(A5139 + step &gt; T, "", A5139 + step)</f>
        <v>10.276000000000101</v>
      </c>
      <c r="B5140" s="13">
        <f ca="1">aMooseAcquire * F5139 *step</f>
        <v>8.9662696072054897E-3</v>
      </c>
      <c r="C5140" s="13">
        <f ca="1">aMooseSwitch * F5139 * G5139 *step</f>
        <v>3.062626327168463E-3</v>
      </c>
      <c r="D5140" s="13">
        <f ca="1">aWolfAcquire * G5139 * aMooseSwitch * F5139 * step</f>
        <v>1.8988283228444469E-3</v>
      </c>
      <c r="E5140" s="13">
        <f ca="1">aWolfDone * simulation!G5139 * step</f>
        <v>3.4157196485674148E-3</v>
      </c>
      <c r="F5140" s="13">
        <f t="shared" ca="1" si="160"/>
        <v>8.9721732504855272</v>
      </c>
      <c r="G5140" s="13">
        <f t="shared" ca="1" si="161"/>
        <v>3.4142027572416915</v>
      </c>
    </row>
    <row r="5141" spans="1:7" x14ac:dyDescent="0.25">
      <c r="A5141" s="15">
        <f>IF(A5140 + step &gt; T, "", A5140 + step)</f>
        <v>10.278000000000102</v>
      </c>
      <c r="B5141" s="13">
        <f ca="1">aMooseAcquire * F5140 *step</f>
        <v>8.9721732504855281E-3</v>
      </c>
      <c r="C5141" s="13">
        <f ca="1">aMooseSwitch * F5140 * G5140 *step</f>
        <v>3.0632818650257838E-3</v>
      </c>
      <c r="D5141" s="13">
        <f ca="1">aWolfAcquire * G5140 * aMooseSwitch * F5140 * step</f>
        <v>1.8992347563159863E-3</v>
      </c>
      <c r="E5141" s="13">
        <f ca="1">aWolfDone * simulation!G5140 * step</f>
        <v>3.4142027572416915E-3</v>
      </c>
      <c r="F5141" s="13">
        <f t="shared" ca="1" si="160"/>
        <v>8.9780821418709866</v>
      </c>
      <c r="G5141" s="13">
        <f t="shared" ca="1" si="161"/>
        <v>3.4126877892407657</v>
      </c>
    </row>
    <row r="5142" spans="1:7" x14ac:dyDescent="0.25">
      <c r="A5142" s="15">
        <f>IF(A5141 + step &gt; T, "", A5141 + step)</f>
        <v>10.280000000000102</v>
      </c>
      <c r="B5142" s="13">
        <f ca="1">aMooseAcquire * F5141 *step</f>
        <v>8.9780821418709873E-3</v>
      </c>
      <c r="C5142" s="13">
        <f ca="1">aMooseSwitch * F5141 * G5141 *step</f>
        <v>3.0639391296363697E-3</v>
      </c>
      <c r="D5142" s="13">
        <f ca="1">aWolfAcquire * G5141 * aMooseSwitch * F5141 * step</f>
        <v>1.8996422603745496E-3</v>
      </c>
      <c r="E5142" s="13">
        <f ca="1">aWolfDone * simulation!G5141 * step</f>
        <v>3.4126877892407658E-3</v>
      </c>
      <c r="F5142" s="13">
        <f t="shared" ca="1" si="160"/>
        <v>8.9839962848832204</v>
      </c>
      <c r="G5142" s="13">
        <f t="shared" ca="1" si="161"/>
        <v>3.4111747437118995</v>
      </c>
    </row>
    <row r="5143" spans="1:7" x14ac:dyDescent="0.25">
      <c r="A5143" s="15">
        <f>IF(A5142 + step &gt; T, "", A5142 + step)</f>
        <v>10.282000000000103</v>
      </c>
      <c r="B5143" s="13">
        <f ca="1">aMooseAcquire * F5142 *step</f>
        <v>8.9839962848832205E-3</v>
      </c>
      <c r="C5143" s="13">
        <f ca="1">aMooseSwitch * F5142 * G5142 *step</f>
        <v>3.0645981224595178E-3</v>
      </c>
      <c r="D5143" s="13">
        <f ca="1">aWolfAcquire * G5142 * aMooseSwitch * F5142 * step</f>
        <v>1.900050835924901E-3</v>
      </c>
      <c r="E5143" s="13">
        <f ca="1">aWolfDone * simulation!G5142 * step</f>
        <v>3.4111747437118997E-3</v>
      </c>
      <c r="F5143" s="13">
        <f t="shared" ca="1" si="160"/>
        <v>8.989915683045643</v>
      </c>
      <c r="G5143" s="13">
        <f t="shared" ca="1" si="161"/>
        <v>3.4096636198041126</v>
      </c>
    </row>
    <row r="5144" spans="1:7" x14ac:dyDescent="0.25">
      <c r="A5144" s="15">
        <f>IF(A5143 + step &gt; T, "", A5143 + step)</f>
        <v>10.284000000000104</v>
      </c>
      <c r="B5144" s="13">
        <f ca="1">aMooseAcquire * F5143 *step</f>
        <v>8.9899156830456437E-3</v>
      </c>
      <c r="C5144" s="13">
        <f ca="1">aMooseSwitch * F5143 * G5143 *step</f>
        <v>3.0652588449587171E-3</v>
      </c>
      <c r="D5144" s="13">
        <f ca="1">aWolfAcquire * G5143 * aMooseSwitch * F5143 * step</f>
        <v>1.9004604838744048E-3</v>
      </c>
      <c r="E5144" s="13">
        <f ca="1">aWolfDone * simulation!G5143 * step</f>
        <v>3.4096636198041128E-3</v>
      </c>
      <c r="F5144" s="13">
        <f t="shared" ca="1" si="160"/>
        <v>8.9958403398837294</v>
      </c>
      <c r="G5144" s="13">
        <f t="shared" ca="1" si="161"/>
        <v>3.4081544166681832</v>
      </c>
    </row>
    <row r="5145" spans="1:7" x14ac:dyDescent="0.25">
      <c r="A5145" s="15">
        <f>IF(A5144 + step &gt; T, "", A5144 + step)</f>
        <v>10.286000000000104</v>
      </c>
      <c r="B5145" s="13">
        <f ca="1">aMooseAcquire * F5144 *step</f>
        <v>8.9958403398837303E-3</v>
      </c>
      <c r="C5145" s="13">
        <f ca="1">aMooseSwitch * F5144 * G5144 *step</f>
        <v>3.0659212986016544E-3</v>
      </c>
      <c r="D5145" s="13">
        <f ca="1">aWolfAcquire * G5144 * aMooseSwitch * F5144 * step</f>
        <v>1.9008712051330257E-3</v>
      </c>
      <c r="E5145" s="13">
        <f ca="1">aWolfDone * simulation!G5144 * step</f>
        <v>3.4081544166681831E-3</v>
      </c>
      <c r="F5145" s="13">
        <f t="shared" ca="1" si="160"/>
        <v>9.0017702589250117</v>
      </c>
      <c r="G5145" s="13">
        <f t="shared" ca="1" si="161"/>
        <v>3.4066471334566479</v>
      </c>
    </row>
    <row r="5146" spans="1:7" x14ac:dyDescent="0.25">
      <c r="A5146" s="15">
        <f>IF(A5145 + step &gt; T, "", A5145 + step)</f>
        <v>10.288000000000105</v>
      </c>
      <c r="B5146" s="13">
        <f ca="1">aMooseAcquire * F5145 *step</f>
        <v>9.0017702589250126E-3</v>
      </c>
      <c r="C5146" s="13">
        <f ca="1">aMooseSwitch * F5145 * G5145 *step</f>
        <v>3.0665854848602203E-3</v>
      </c>
      <c r="D5146" s="13">
        <f ca="1">aWolfAcquire * G5145 * aMooseSwitch * F5145 * step</f>
        <v>1.9012830006133366E-3</v>
      </c>
      <c r="E5146" s="13">
        <f ca="1">aWolfDone * simulation!G5145 * step</f>
        <v>3.4066471334566481E-3</v>
      </c>
      <c r="F5146" s="13">
        <f t="shared" ca="1" si="160"/>
        <v>9.0077054436990753</v>
      </c>
      <c r="G5146" s="13">
        <f t="shared" ca="1" si="161"/>
        <v>3.4051417693238046</v>
      </c>
    </row>
    <row r="5147" spans="1:7" x14ac:dyDescent="0.25">
      <c r="A5147" s="15">
        <f>IF(A5146 + step &gt; T, "", A5146 + step)</f>
        <v>10.290000000000106</v>
      </c>
      <c r="B5147" s="13">
        <f ca="1">aMooseAcquire * F5146 *step</f>
        <v>9.0077054436990753E-3</v>
      </c>
      <c r="C5147" s="13">
        <f ca="1">aMooseSwitch * F5146 * G5146 *step</f>
        <v>3.067251405210514E-3</v>
      </c>
      <c r="D5147" s="13">
        <f ca="1">aWolfAcquire * G5146 * aMooseSwitch * F5146 * step</f>
        <v>1.9016958712305184E-3</v>
      </c>
      <c r="E5147" s="13">
        <f ca="1">aWolfDone * simulation!G5146 * step</f>
        <v>3.4051417693238047E-3</v>
      </c>
      <c r="F5147" s="13">
        <f t="shared" ca="1" si="160"/>
        <v>9.0136458977375629</v>
      </c>
      <c r="G5147" s="13">
        <f t="shared" ca="1" si="161"/>
        <v>3.4036383234257115</v>
      </c>
    </row>
    <row r="5148" spans="1:7" x14ac:dyDescent="0.25">
      <c r="A5148" s="15">
        <f>IF(A5147 + step &gt; T, "", A5147 + step)</f>
        <v>10.292000000000106</v>
      </c>
      <c r="B5148" s="13">
        <f ca="1">aMooseAcquire * F5147 *step</f>
        <v>9.0136458977375638E-3</v>
      </c>
      <c r="C5148" s="13">
        <f ca="1">aMooseSwitch * F5147 * G5147 *step</f>
        <v>3.0679190611328524E-3</v>
      </c>
      <c r="D5148" s="13">
        <f ca="1">aWolfAcquire * G5147 * aMooseSwitch * F5147 * step</f>
        <v>1.9021098179023686E-3</v>
      </c>
      <c r="E5148" s="13">
        <f ca="1">aWolfDone * simulation!G5147 * step</f>
        <v>3.4036383234257116E-3</v>
      </c>
      <c r="F5148" s="13">
        <f t="shared" ca="1" si="160"/>
        <v>9.0195916245741685</v>
      </c>
      <c r="G5148" s="13">
        <f t="shared" ca="1" si="161"/>
        <v>3.4021367949201879</v>
      </c>
    </row>
    <row r="5149" spans="1:7" x14ac:dyDescent="0.25">
      <c r="A5149" s="15">
        <f>IF(A5148 + step &gt; T, "", A5148 + step)</f>
        <v>10.294000000000107</v>
      </c>
      <c r="B5149" s="13">
        <f ca="1">aMooseAcquire * F5148 *step</f>
        <v>9.0195916245741688E-3</v>
      </c>
      <c r="C5149" s="13">
        <f ca="1">aMooseSwitch * F5148 * G5148 *step</f>
        <v>3.0685884541117735E-3</v>
      </c>
      <c r="D5149" s="13">
        <f ca="1">aWolfAcquire * G5148 * aMooseSwitch * F5148 * step</f>
        <v>1.9025248415492997E-3</v>
      </c>
      <c r="E5149" s="13">
        <f ca="1">aWolfDone * simulation!G5148 * step</f>
        <v>3.4021367949201879E-3</v>
      </c>
      <c r="F5149" s="13">
        <f t="shared" ca="1" si="160"/>
        <v>9.0255426277446311</v>
      </c>
      <c r="G5149" s="13">
        <f t="shared" ca="1" si="161"/>
        <v>3.4006371829668169</v>
      </c>
    </row>
    <row r="5150" spans="1:7" x14ac:dyDescent="0.25">
      <c r="A5150" s="15">
        <f>IF(A5149 + step &gt; T, "", A5149 + step)</f>
        <v>10.296000000000108</v>
      </c>
      <c r="B5150" s="13">
        <f ca="1">aMooseAcquire * F5149 *step</f>
        <v>9.0255426277446316E-3</v>
      </c>
      <c r="C5150" s="13">
        <f ca="1">aMooseSwitch * F5149 * G5149 *step</f>
        <v>3.0692595856360427E-3</v>
      </c>
      <c r="D5150" s="13">
        <f ca="1">aWolfAcquire * G5149 * aMooseSwitch * F5149 * step</f>
        <v>1.9029409430943464E-3</v>
      </c>
      <c r="E5150" s="13">
        <f ca="1">aWolfDone * simulation!G5149 * step</f>
        <v>3.4006371829668168E-3</v>
      </c>
      <c r="F5150" s="13">
        <f t="shared" ca="1" si="160"/>
        <v>9.0314989107867394</v>
      </c>
      <c r="G5150" s="13">
        <f t="shared" ca="1" si="161"/>
        <v>3.3991394867269444</v>
      </c>
    </row>
    <row r="5151" spans="1:7" x14ac:dyDescent="0.25">
      <c r="A5151" s="15">
        <f>IF(A5150 + step &gt; T, "", A5150 + step)</f>
        <v>10.298000000000108</v>
      </c>
      <c r="B5151" s="13">
        <f ca="1">aMooseAcquire * F5150 *step</f>
        <v>9.0314989107867401E-3</v>
      </c>
      <c r="C5151" s="13">
        <f ca="1">aMooseSwitch * F5150 * G5150 *step</f>
        <v>3.0699324571986596E-3</v>
      </c>
      <c r="D5151" s="13">
        <f ca="1">aWolfAcquire * G5150 * aMooseSwitch * F5150 * step</f>
        <v>1.9033581234631689E-3</v>
      </c>
      <c r="E5151" s="13">
        <f ca="1">aWolfDone * simulation!G5150 * step</f>
        <v>3.3991394867269446E-3</v>
      </c>
      <c r="F5151" s="13">
        <f t="shared" ca="1" si="160"/>
        <v>9.0374604772403266</v>
      </c>
      <c r="G5151" s="13">
        <f t="shared" ca="1" si="161"/>
        <v>3.3976437053636808</v>
      </c>
    </row>
    <row r="5152" spans="1:7" x14ac:dyDescent="0.25">
      <c r="A5152" s="15">
        <f>IF(A5151 + step &gt; T, "", A5151 + step)</f>
        <v>10.300000000000109</v>
      </c>
      <c r="B5152" s="13">
        <f ca="1">aMooseAcquire * F5151 *step</f>
        <v>9.037460477240326E-3</v>
      </c>
      <c r="C5152" s="13">
        <f ca="1">aMooseSwitch * F5151 * G5151 *step</f>
        <v>3.0706070702968642E-3</v>
      </c>
      <c r="D5152" s="13">
        <f ca="1">aWolfAcquire * G5151 * aMooseSwitch * F5151 * step</f>
        <v>1.903776383584056E-3</v>
      </c>
      <c r="E5152" s="13">
        <f ca="1">aWolfDone * simulation!G5151 * step</f>
        <v>3.3976437053636808E-3</v>
      </c>
      <c r="F5152" s="13">
        <f t="shared" ca="1" si="160"/>
        <v>9.043427330647269</v>
      </c>
      <c r="G5152" s="13">
        <f t="shared" ca="1" si="161"/>
        <v>3.3961498380419011</v>
      </c>
    </row>
    <row r="5153" spans="1:7" x14ac:dyDescent="0.25">
      <c r="A5153" s="15">
        <f>IF(A5152 + step &gt; T, "", A5152 + step)</f>
        <v>10.30200000000011</v>
      </c>
      <c r="B5153" s="13">
        <f ca="1">aMooseAcquire * F5152 *step</f>
        <v>9.0434273306472697E-3</v>
      </c>
      <c r="C5153" s="13">
        <f ca="1">aMooseSwitch * F5152 * G5152 *step</f>
        <v>3.0712834264321424E-3</v>
      </c>
      <c r="D5153" s="13">
        <f ca="1">aWolfAcquire * G5152 * aMooseSwitch * F5152 * step</f>
        <v>1.9041957243879286E-3</v>
      </c>
      <c r="E5153" s="13">
        <f ca="1">aWolfDone * simulation!G5152 * step</f>
        <v>3.3961498380419013E-3</v>
      </c>
      <c r="F5153" s="13">
        <f t="shared" ca="1" si="160"/>
        <v>9.0493994745514836</v>
      </c>
      <c r="G5153" s="13">
        <f t="shared" ca="1" si="161"/>
        <v>3.3946578839282471</v>
      </c>
    </row>
    <row r="5154" spans="1:7" x14ac:dyDescent="0.25">
      <c r="A5154" s="15">
        <f>IF(A5153 + step &gt; T, "", A5153 + step)</f>
        <v>10.30400000000011</v>
      </c>
      <c r="B5154" s="13">
        <f ca="1">aMooseAcquire * F5153 *step</f>
        <v>9.0493994745514846E-3</v>
      </c>
      <c r="C5154" s="13">
        <f ca="1">aMooseSwitch * F5153 * G5153 *step</f>
        <v>3.0719615271102333E-3</v>
      </c>
      <c r="D5154" s="13">
        <f ca="1">aWolfAcquire * G5153 * aMooseSwitch * F5153 * step</f>
        <v>1.904616146808345E-3</v>
      </c>
      <c r="E5154" s="13">
        <f ca="1">aWolfDone * simulation!G5153 * step</f>
        <v>3.3946578839282471E-3</v>
      </c>
      <c r="F5154" s="13">
        <f t="shared" ca="1" si="160"/>
        <v>9.0553769124989252</v>
      </c>
      <c r="G5154" s="13">
        <f t="shared" ca="1" si="161"/>
        <v>3.3931678421911271</v>
      </c>
    </row>
    <row r="5155" spans="1:7" x14ac:dyDescent="0.25">
      <c r="A5155" s="15">
        <f>IF(A5154 + step &gt; T, "", A5154 + step)</f>
        <v>10.306000000000111</v>
      </c>
      <c r="B5155" s="13">
        <f ca="1">aMooseAcquire * F5154 *step</f>
        <v>9.0553769124989258E-3</v>
      </c>
      <c r="C5155" s="13">
        <f ca="1">aMooseSwitch * F5154 * G5154 *step</f>
        <v>3.0726413738411331E-3</v>
      </c>
      <c r="D5155" s="13">
        <f ca="1">aWolfAcquire * G5154 * aMooseSwitch * F5154 * step</f>
        <v>1.9050376517815025E-3</v>
      </c>
      <c r="E5155" s="13">
        <f ca="1">aWolfDone * simulation!G5154 * step</f>
        <v>3.3931678421911271E-3</v>
      </c>
      <c r="F5155" s="13">
        <f t="shared" ca="1" si="160"/>
        <v>9.061359648037584</v>
      </c>
      <c r="G5155" s="13">
        <f t="shared" ca="1" si="161"/>
        <v>3.3916797120007174</v>
      </c>
    </row>
    <row r="5156" spans="1:7" x14ac:dyDescent="0.25">
      <c r="A5156" s="15">
        <f>IF(A5155 + step &gt; T, "", A5155 + step)</f>
        <v>10.308000000000112</v>
      </c>
      <c r="B5156" s="13">
        <f ca="1">aMooseAcquire * F5155 *step</f>
        <v>9.0613596480375834E-3</v>
      </c>
      <c r="C5156" s="13">
        <f ca="1">aMooseSwitch * F5155 * G5155 *step</f>
        <v>3.0733229681391039E-3</v>
      </c>
      <c r="D5156" s="13">
        <f ca="1">aWolfAcquire * G5155 * aMooseSwitch * F5155 * step</f>
        <v>1.9054602402462444E-3</v>
      </c>
      <c r="E5156" s="13">
        <f ca="1">aWolfDone * simulation!G5155 * step</f>
        <v>3.3916797120007174E-3</v>
      </c>
      <c r="F5156" s="13">
        <f t="shared" ca="1" si="160"/>
        <v>9.0673476847174825</v>
      </c>
      <c r="G5156" s="13">
        <f t="shared" ca="1" si="161"/>
        <v>3.390193492528963</v>
      </c>
    </row>
    <row r="5157" spans="1:7" x14ac:dyDescent="0.25">
      <c r="A5157" s="15">
        <f>IF(A5156 + step &gt; T, "", A5156 + step)</f>
        <v>10.310000000000112</v>
      </c>
      <c r="B5157" s="13">
        <f ca="1">aMooseAcquire * F5156 *step</f>
        <v>9.0673476847174823E-3</v>
      </c>
      <c r="C5157" s="13">
        <f ca="1">aMooseSwitch * F5156 * G5156 *step</f>
        <v>3.0740063115226768E-3</v>
      </c>
      <c r="D5157" s="13">
        <f ca="1">aWolfAcquire * G5156 * aMooseSwitch * F5156 * step</f>
        <v>1.9058839131440599E-3</v>
      </c>
      <c r="E5157" s="13">
        <f ca="1">aWolfDone * simulation!G5156 * step</f>
        <v>3.390193492528963E-3</v>
      </c>
      <c r="F5157" s="13">
        <f t="shared" ca="1" si="160"/>
        <v>9.0733410260906773</v>
      </c>
      <c r="G5157" s="13">
        <f t="shared" ca="1" si="161"/>
        <v>3.3887091829495781</v>
      </c>
    </row>
    <row r="5158" spans="1:7" x14ac:dyDescent="0.25">
      <c r="A5158" s="15">
        <f>IF(A5157 + step &gt; T, "", A5157 + step)</f>
        <v>10.312000000000113</v>
      </c>
      <c r="B5158" s="13">
        <f ca="1">aMooseAcquire * F5157 *step</f>
        <v>9.0733410260906769E-3</v>
      </c>
      <c r="C5158" s="13">
        <f ca="1">aMooseSwitch * F5157 * G5157 *step</f>
        <v>3.0746914055146627E-3</v>
      </c>
      <c r="D5158" s="13">
        <f ca="1">aWolfAcquire * G5157 * aMooseSwitch * F5157 * step</f>
        <v>1.9063086714190907E-3</v>
      </c>
      <c r="E5158" s="13">
        <f ca="1">aWolfDone * simulation!G5157 * step</f>
        <v>3.3887091829495784E-3</v>
      </c>
      <c r="F5158" s="13">
        <f t="shared" ca="1" si="160"/>
        <v>9.0793396757112532</v>
      </c>
      <c r="G5158" s="13">
        <f t="shared" ca="1" si="161"/>
        <v>3.3872267824380478</v>
      </c>
    </row>
    <row r="5159" spans="1:7" x14ac:dyDescent="0.25">
      <c r="A5159" s="15">
        <f>IF(A5158 + step &gt; T, "", A5158 + step)</f>
        <v>10.314000000000114</v>
      </c>
      <c r="B5159" s="13">
        <f ca="1">aMooseAcquire * F5158 *step</f>
        <v>9.0793396757112531E-3</v>
      </c>
      <c r="C5159" s="13">
        <f ca="1">aMooseSwitch * F5158 * G5158 *step</f>
        <v>3.0753782516421534E-3</v>
      </c>
      <c r="D5159" s="13">
        <f ca="1">aWolfAcquire * G5158 * aMooseSwitch * F5158 * step</f>
        <v>1.9067345160181351E-3</v>
      </c>
      <c r="E5159" s="13">
        <f ca="1">aWolfDone * simulation!G5158 * step</f>
        <v>3.3872267824380476E-3</v>
      </c>
      <c r="F5159" s="13">
        <f t="shared" ca="1" si="160"/>
        <v>9.0853436371353222</v>
      </c>
      <c r="G5159" s="13">
        <f t="shared" ca="1" si="161"/>
        <v>3.3857462901716278</v>
      </c>
    </row>
    <row r="5160" spans="1:7" x14ac:dyDescent="0.25">
      <c r="A5160" s="15">
        <f>IF(A5159 + step &gt; T, "", A5159 + step)</f>
        <v>10.316000000000114</v>
      </c>
      <c r="B5160" s="13">
        <f ca="1">aMooseAcquire * F5159 *step</f>
        <v>9.0853436371353229E-3</v>
      </c>
      <c r="C5160" s="13">
        <f ca="1">aMooseSwitch * F5159 * G5159 *step</f>
        <v>3.0760668514365325E-3</v>
      </c>
      <c r="D5160" s="13">
        <f ca="1">aWolfAcquire * G5159 * aMooseSwitch * F5159 * step</f>
        <v>1.9071614478906498E-3</v>
      </c>
      <c r="E5160" s="13">
        <f ca="1">aWolfDone * simulation!G5159 * step</f>
        <v>3.3857462901716279E-3</v>
      </c>
      <c r="F5160" s="13">
        <f t="shared" ca="1" si="160"/>
        <v>9.0913529139210212</v>
      </c>
      <c r="G5160" s="13">
        <f t="shared" ca="1" si="161"/>
        <v>3.3842677053293468</v>
      </c>
    </row>
    <row r="5161" spans="1:7" x14ac:dyDescent="0.25">
      <c r="A5161" s="15">
        <f>IF(A5160 + step &gt; T, "", A5160 + step)</f>
        <v>10.318000000000115</v>
      </c>
      <c r="B5161" s="13">
        <f ca="1">aMooseAcquire * F5160 *step</f>
        <v>9.0913529139210209E-3</v>
      </c>
      <c r="C5161" s="13">
        <f ca="1">aMooseSwitch * F5160 * G5160 *step</f>
        <v>3.0767572064334769E-3</v>
      </c>
      <c r="D5161" s="13">
        <f ca="1">aWolfAcquire * G5160 * aMooseSwitch * F5160 * step</f>
        <v>1.9075894679887555E-3</v>
      </c>
      <c r="E5161" s="13">
        <f ca="1">aWolfDone * simulation!G5160 * step</f>
        <v>3.3842677053293468E-3</v>
      </c>
      <c r="F5161" s="13">
        <f t="shared" ca="1" si="160"/>
        <v>9.0973675096285103</v>
      </c>
      <c r="G5161" s="13">
        <f t="shared" ca="1" si="161"/>
        <v>3.3827910270920061</v>
      </c>
    </row>
    <row r="5162" spans="1:7" x14ac:dyDescent="0.25">
      <c r="A5162" s="15">
        <f>IF(A5161 + step &gt; T, "", A5161 + step)</f>
        <v>10.320000000000116</v>
      </c>
      <c r="B5162" s="13">
        <f ca="1">aMooseAcquire * F5161 *step</f>
        <v>9.0973675096285098E-3</v>
      </c>
      <c r="C5162" s="13">
        <f ca="1">aMooseSwitch * F5161 * G5161 *step</f>
        <v>3.0774493181729679E-3</v>
      </c>
      <c r="D5162" s="13">
        <f ca="1">aWolfAcquire * G5161 * aMooseSwitch * F5161 * step</f>
        <v>1.9080185772672399E-3</v>
      </c>
      <c r="E5162" s="13">
        <f ca="1">aWolfDone * simulation!G5161 * step</f>
        <v>3.3827910270920062E-3</v>
      </c>
      <c r="F5162" s="13">
        <f t="shared" ca="1" si="160"/>
        <v>9.1033874278199658</v>
      </c>
      <c r="G5162" s="13">
        <f t="shared" ca="1" si="161"/>
        <v>3.3813162546421811</v>
      </c>
    </row>
    <row r="5163" spans="1:7" x14ac:dyDescent="0.25">
      <c r="A5163" s="15">
        <f>IF(A5162 + step &gt; T, "", A5162 + step)</f>
        <v>10.322000000000116</v>
      </c>
      <c r="B5163" s="13">
        <f ca="1">aMooseAcquire * F5162 *step</f>
        <v>9.1033874278199662E-3</v>
      </c>
      <c r="C5163" s="13">
        <f ca="1">aMooseSwitch * F5162 * G5162 *step</f>
        <v>3.0781431881992932E-3</v>
      </c>
      <c r="D5163" s="13">
        <f ca="1">aWolfAcquire * G5162 * aMooseSwitch * F5162 * step</f>
        <v>1.9084487766835617E-3</v>
      </c>
      <c r="E5163" s="13">
        <f ca="1">aWolfDone * simulation!G5162 * step</f>
        <v>3.3813162546421811E-3</v>
      </c>
      <c r="F5163" s="13">
        <f t="shared" ca="1" si="160"/>
        <v>9.1094126720595856</v>
      </c>
      <c r="G5163" s="13">
        <f t="shared" ca="1" si="161"/>
        <v>3.3798433871642226</v>
      </c>
    </row>
    <row r="5164" spans="1:7" x14ac:dyDescent="0.25">
      <c r="A5164" s="15">
        <f>IF(A5163 + step &gt; T, "", A5163 + step)</f>
        <v>10.324000000000117</v>
      </c>
      <c r="B5164" s="13">
        <f ca="1">aMooseAcquire * F5163 *step</f>
        <v>9.1094126720595858E-3</v>
      </c>
      <c r="C5164" s="13">
        <f ca="1">aMooseSwitch * F5163 * G5163 *step</f>
        <v>3.0788388180610564E-3</v>
      </c>
      <c r="D5164" s="13">
        <f ca="1">aWolfAcquire * G5163 * aMooseSwitch * F5163 * step</f>
        <v>1.9088800671978551E-3</v>
      </c>
      <c r="E5164" s="13">
        <f ca="1">aWolfDone * simulation!G5163 * step</f>
        <v>3.3798433871642226E-3</v>
      </c>
      <c r="F5164" s="13">
        <f t="shared" ca="1" si="160"/>
        <v>9.1154432459135837</v>
      </c>
      <c r="G5164" s="13">
        <f t="shared" ca="1" si="161"/>
        <v>3.3783724238442563</v>
      </c>
    </row>
    <row r="5165" spans="1:7" x14ac:dyDescent="0.25">
      <c r="A5165" s="15">
        <f>IF(A5164 + step &gt; T, "", A5164 + step)</f>
        <v>10.326000000000118</v>
      </c>
      <c r="B5165" s="13">
        <f ca="1">aMooseAcquire * F5164 *step</f>
        <v>9.1154432459135838E-3</v>
      </c>
      <c r="C5165" s="13">
        <f ca="1">aMooseSwitch * F5164 * G5164 *step</f>
        <v>3.0795362093111833E-3</v>
      </c>
      <c r="D5165" s="13">
        <f ca="1">aWolfAcquire * G5164 * aMooseSwitch * F5164 * step</f>
        <v>1.9093124497729336E-3</v>
      </c>
      <c r="E5165" s="13">
        <f ca="1">aWolfDone * simulation!G5164 * step</f>
        <v>3.3783724238442563E-3</v>
      </c>
      <c r="F5165" s="13">
        <f t="shared" ca="1" si="160"/>
        <v>9.1214791529501866</v>
      </c>
      <c r="G5165" s="13">
        <f t="shared" ca="1" si="161"/>
        <v>3.3769033638701851</v>
      </c>
    </row>
    <row r="5166" spans="1:7" x14ac:dyDescent="0.25">
      <c r="A5166" s="15">
        <f>IF(A5165 + step &gt; T, "", A5165 + step)</f>
        <v>10.328000000000118</v>
      </c>
      <c r="B5166" s="13">
        <f ca="1">aMooseAcquire * F5165 *step</f>
        <v>9.1214791529501873E-3</v>
      </c>
      <c r="C5166" s="13">
        <f ca="1">aMooseSwitch * F5165 * G5165 *step</f>
        <v>3.0802353635069257E-3</v>
      </c>
      <c r="D5166" s="13">
        <f ca="1">aWolfAcquire * G5165 * aMooseSwitch * F5165 * step</f>
        <v>1.9097459253742935E-3</v>
      </c>
      <c r="E5166" s="13">
        <f ca="1">aWolfDone * simulation!G5165 * step</f>
        <v>3.376903363870185E-3</v>
      </c>
      <c r="F5166" s="13">
        <f t="shared" ca="1" si="160"/>
        <v>9.1275203967396301</v>
      </c>
      <c r="G5166" s="13">
        <f t="shared" ca="1" si="161"/>
        <v>3.3754362064316892</v>
      </c>
    </row>
    <row r="5167" spans="1:7" x14ac:dyDescent="0.25">
      <c r="A5167" s="15">
        <f>IF(A5166 + step &gt; T, "", A5166 + step)</f>
        <v>10.330000000000119</v>
      </c>
      <c r="B5167" s="13">
        <f ca="1">aMooseAcquire * F5166 *step</f>
        <v>9.1275203967396308E-3</v>
      </c>
      <c r="C5167" s="13">
        <f ca="1">aMooseSwitch * F5166 * G5166 *step</f>
        <v>3.0809362822098682E-3</v>
      </c>
      <c r="D5167" s="13">
        <f ca="1">aWolfAcquire * G5166 * aMooseSwitch * F5166 * step</f>
        <v>1.9101804949701185E-3</v>
      </c>
      <c r="E5167" s="13">
        <f ca="1">aWolfDone * simulation!G5166 * step</f>
        <v>3.3754362064316893E-3</v>
      </c>
      <c r="F5167" s="13">
        <f t="shared" ca="1" si="160"/>
        <v>9.1335669808541606</v>
      </c>
      <c r="G5167" s="13">
        <f t="shared" ca="1" si="161"/>
        <v>3.3739709507202278</v>
      </c>
    </row>
    <row r="5168" spans="1:7" x14ac:dyDescent="0.25">
      <c r="A5168" s="15">
        <f>IF(A5167 + step &gt; T, "", A5167 + step)</f>
        <v>10.33200000000012</v>
      </c>
      <c r="B5168" s="13">
        <f ca="1">aMooseAcquire * F5167 *step</f>
        <v>9.133566980854161E-3</v>
      </c>
      <c r="C5168" s="13">
        <f ca="1">aMooseSwitch * F5167 * G5167 *step</f>
        <v>3.0816389669859391E-3</v>
      </c>
      <c r="D5168" s="13">
        <f ca="1">aWolfAcquire * G5167 * aMooseSwitch * F5167 * step</f>
        <v>1.9106161595312827E-3</v>
      </c>
      <c r="E5168" s="13">
        <f ca="1">aWolfDone * simulation!G5167 * step</f>
        <v>3.3739709507202278E-3</v>
      </c>
      <c r="F5168" s="13">
        <f t="shared" ca="1" si="160"/>
        <v>9.1396189088680284</v>
      </c>
      <c r="G5168" s="13">
        <f t="shared" ca="1" si="161"/>
        <v>3.3725075959290391</v>
      </c>
    </row>
    <row r="5169" spans="1:7" x14ac:dyDescent="0.25">
      <c r="A5169" s="15">
        <f>IF(A5168 + step &gt; T, "", A5168 + step)</f>
        <v>10.33400000000012</v>
      </c>
      <c r="B5169" s="13">
        <f ca="1">aMooseAcquire * F5168 *step</f>
        <v>9.1396189088680281E-3</v>
      </c>
      <c r="C5169" s="13">
        <f ca="1">aMooseSwitch * F5168 * G5168 *step</f>
        <v>3.0823434194054105E-3</v>
      </c>
      <c r="D5169" s="13">
        <f ca="1">aWolfAcquire * G5168 * aMooseSwitch * F5168 * step</f>
        <v>1.9110529200313542E-3</v>
      </c>
      <c r="E5169" s="13">
        <f ca="1">aWolfDone * simulation!G5168 * step</f>
        <v>3.372507595929039E-3</v>
      </c>
      <c r="F5169" s="13">
        <f t="shared" ca="1" si="160"/>
        <v>9.145676184357491</v>
      </c>
      <c r="G5169" s="13">
        <f t="shared" ca="1" si="161"/>
        <v>3.3710461412531414</v>
      </c>
    </row>
    <row r="5170" spans="1:7" x14ac:dyDescent="0.25">
      <c r="A5170" s="15">
        <f>IF(A5169 + step &gt; T, "", A5169 + step)</f>
        <v>10.336000000000121</v>
      </c>
      <c r="B5170" s="13">
        <f ca="1">aMooseAcquire * F5169 *step</f>
        <v>9.1456761843574912E-3</v>
      </c>
      <c r="C5170" s="13">
        <f ca="1">aMooseSwitch * F5169 * G5169 *step</f>
        <v>3.0830496410429076E-3</v>
      </c>
      <c r="D5170" s="13">
        <f ca="1">aWolfAcquire * G5169 * aMooseSwitch * F5169 * step</f>
        <v>1.9114907774466028E-3</v>
      </c>
      <c r="E5170" s="13">
        <f ca="1">aWolfDone * simulation!G5169 * step</f>
        <v>3.3710461412531415E-3</v>
      </c>
      <c r="F5170" s="13">
        <f t="shared" ca="1" si="160"/>
        <v>9.1517388109008042</v>
      </c>
      <c r="G5170" s="13">
        <f t="shared" ca="1" si="161"/>
        <v>3.3695865858893348</v>
      </c>
    </row>
    <row r="5171" spans="1:7" x14ac:dyDescent="0.25">
      <c r="A5171" s="15">
        <f>IF(A5170 + step &gt; T, "", A5170 + step)</f>
        <v>10.338000000000122</v>
      </c>
      <c r="B5171" s="13">
        <f ca="1">aMooseAcquire * F5170 *step</f>
        <v>9.1517388109008044E-3</v>
      </c>
      <c r="C5171" s="13">
        <f ca="1">aMooseSwitch * F5170 * G5170 *step</f>
        <v>3.0837576334774163E-3</v>
      </c>
      <c r="D5171" s="13">
        <f ca="1">aWolfAcquire * G5170 * aMooseSwitch * F5170 * step</f>
        <v>1.9119297327559982E-3</v>
      </c>
      <c r="E5171" s="13">
        <f ca="1">aWolfDone * simulation!G5170 * step</f>
        <v>3.3695865858893348E-3</v>
      </c>
      <c r="F5171" s="13">
        <f t="shared" ca="1" si="160"/>
        <v>9.1578067920782278</v>
      </c>
      <c r="G5171" s="13">
        <f t="shared" ca="1" si="161"/>
        <v>3.3681289290362013</v>
      </c>
    </row>
    <row r="5172" spans="1:7" x14ac:dyDescent="0.25">
      <c r="A5172" s="15">
        <f>IF(A5171 + step &gt; T, "", A5171 + step)</f>
        <v>10.340000000000122</v>
      </c>
      <c r="B5172" s="13">
        <f ca="1">aMooseAcquire * F5171 *step</f>
        <v>9.1578067920782286E-3</v>
      </c>
      <c r="C5172" s="13">
        <f ca="1">aMooseSwitch * F5171 * G5171 *step</f>
        <v>3.0844673982922894E-3</v>
      </c>
      <c r="D5172" s="13">
        <f ca="1">aWolfAcquire * G5171 * aMooseSwitch * F5171 * step</f>
        <v>1.9123697869412194E-3</v>
      </c>
      <c r="E5172" s="13">
        <f ca="1">aWolfDone * simulation!G5171 * step</f>
        <v>3.3681289290362014E-3</v>
      </c>
      <c r="F5172" s="13">
        <f t="shared" ca="1" si="160"/>
        <v>9.1638801314720144</v>
      </c>
      <c r="G5172" s="13">
        <f t="shared" ca="1" si="161"/>
        <v>3.3666731698941064</v>
      </c>
    </row>
    <row r="5173" spans="1:7" x14ac:dyDescent="0.25">
      <c r="A5173" s="15">
        <f>IF(A5172 + step &gt; T, "", A5172 + step)</f>
        <v>10.342000000000123</v>
      </c>
      <c r="B5173" s="13">
        <f ca="1">aMooseAcquire * F5172 *step</f>
        <v>9.1638801314720148E-3</v>
      </c>
      <c r="C5173" s="13">
        <f ca="1">aMooseSwitch * F5172 * G5172 *step</f>
        <v>3.0851789370752512E-3</v>
      </c>
      <c r="D5173" s="13">
        <f ca="1">aWolfAcquire * G5172 * aMooseSwitch * F5172 * step</f>
        <v>1.9128109409866558E-3</v>
      </c>
      <c r="E5173" s="13">
        <f ca="1">aWolfDone * simulation!G5172 * step</f>
        <v>3.3666731698941063E-3</v>
      </c>
      <c r="F5173" s="13">
        <f t="shared" ca="1" si="160"/>
        <v>9.1699588326664117</v>
      </c>
      <c r="G5173" s="13">
        <f t="shared" ca="1" si="161"/>
        <v>3.3652193076651988</v>
      </c>
    </row>
    <row r="5174" spans="1:7" x14ac:dyDescent="0.25">
      <c r="A5174" s="15">
        <f>IF(A5173 + step &gt; T, "", A5173 + step)</f>
        <v>10.344000000000124</v>
      </c>
      <c r="B5174" s="13">
        <f ca="1">aMooseAcquire * F5173 *step</f>
        <v>9.1699588326664121E-3</v>
      </c>
      <c r="C5174" s="13">
        <f ca="1">aMooseSwitch * F5173 * G5173 *step</f>
        <v>3.0858922514184037E-3</v>
      </c>
      <c r="D5174" s="13">
        <f ca="1">aWolfAcquire * G5173 * aMooseSwitch * F5173 * step</f>
        <v>1.9132531958794103E-3</v>
      </c>
      <c r="E5174" s="13">
        <f ca="1">aWolfDone * simulation!G5173 * step</f>
        <v>3.3652193076651989E-3</v>
      </c>
      <c r="F5174" s="13">
        <f t="shared" ca="1" si="160"/>
        <v>9.1760428992476601</v>
      </c>
      <c r="G5174" s="13">
        <f t="shared" ca="1" si="161"/>
        <v>3.3637673415534133</v>
      </c>
    </row>
    <row r="5175" spans="1:7" x14ac:dyDescent="0.25">
      <c r="A5175" s="15">
        <f>IF(A5174 + step &gt; T, "", A5174 + step)</f>
        <v>10.346000000000124</v>
      </c>
      <c r="B5175" s="13">
        <f ca="1">aMooseAcquire * F5174 *step</f>
        <v>9.1760428992476595E-3</v>
      </c>
      <c r="C5175" s="13">
        <f ca="1">aMooseSwitch * F5174 * G5174 *step</f>
        <v>3.0866073429182375E-3</v>
      </c>
      <c r="D5175" s="13">
        <f ca="1">aWolfAcquire * G5174 * aMooseSwitch * F5174 * step</f>
        <v>1.9136965526093078E-3</v>
      </c>
      <c r="E5175" s="13">
        <f ca="1">aWolfDone * simulation!G5174 * step</f>
        <v>3.3637673415534133E-3</v>
      </c>
      <c r="F5175" s="13">
        <f t="shared" ca="1" si="160"/>
        <v>9.1821323348039883</v>
      </c>
      <c r="G5175" s="13">
        <f t="shared" ca="1" si="161"/>
        <v>3.3623172707644695</v>
      </c>
    </row>
    <row r="5176" spans="1:7" x14ac:dyDescent="0.25">
      <c r="A5176" s="15">
        <f>IF(A5175 + step &gt; T, "", A5175 + step)</f>
        <v>10.348000000000125</v>
      </c>
      <c r="B5176" s="13">
        <f ca="1">aMooseAcquire * F5175 *step</f>
        <v>9.1821323348039892E-3</v>
      </c>
      <c r="C5176" s="13">
        <f ca="1">aMooseSwitch * F5175 * G5175 *step</f>
        <v>3.0873242131756332E-3</v>
      </c>
      <c r="D5176" s="13">
        <f ca="1">aWolfAcquire * G5175 * aMooseSwitch * F5175 * step</f>
        <v>1.9141410121688929E-3</v>
      </c>
      <c r="E5176" s="13">
        <f ca="1">aWolfDone * simulation!G5175 * step</f>
        <v>3.3623172707644695E-3</v>
      </c>
      <c r="F5176" s="13">
        <f t="shared" ca="1" si="160"/>
        <v>9.1882271429256157</v>
      </c>
      <c r="G5176" s="13">
        <f t="shared" ca="1" si="161"/>
        <v>3.3608690945058739</v>
      </c>
    </row>
    <row r="5177" spans="1:7" x14ac:dyDescent="0.25">
      <c r="A5177" s="15">
        <f>IF(A5176 + step &gt; T, "", A5176 + step)</f>
        <v>10.350000000000126</v>
      </c>
      <c r="B5177" s="13">
        <f ca="1">aMooseAcquire * F5176 *step</f>
        <v>9.188227142925616E-3</v>
      </c>
      <c r="C5177" s="13">
        <f ca="1">aMooseSwitch * F5176 * G5176 *step</f>
        <v>3.0880428637958708E-3</v>
      </c>
      <c r="D5177" s="13">
        <f ca="1">aWolfAcquire * G5176 * aMooseSwitch * F5176 * step</f>
        <v>1.91458657555344E-3</v>
      </c>
      <c r="E5177" s="13">
        <f ca="1">aWolfDone * simulation!G5176 * step</f>
        <v>3.3608690945058739E-3</v>
      </c>
      <c r="F5177" s="13">
        <f t="shared" ca="1" si="160"/>
        <v>9.1943273272047445</v>
      </c>
      <c r="G5177" s="13">
        <f t="shared" ca="1" si="161"/>
        <v>3.3594228119869216</v>
      </c>
    </row>
    <row r="5178" spans="1:7" x14ac:dyDescent="0.25">
      <c r="A5178" s="15">
        <f>IF(A5177 + step &gt; T, "", A5177 + step)</f>
        <v>10.352000000000126</v>
      </c>
      <c r="B5178" s="13">
        <f ca="1">aMooseAcquire * F5177 *step</f>
        <v>9.1943273272047446E-3</v>
      </c>
      <c r="C5178" s="13">
        <f ca="1">aMooseSwitch * F5177 * G5177 *step</f>
        <v>3.0887632963886363E-3</v>
      </c>
      <c r="D5178" s="13">
        <f ca="1">aWolfAcquire * G5177 * aMooseSwitch * F5177 * step</f>
        <v>1.9150332437609546E-3</v>
      </c>
      <c r="E5178" s="13">
        <f ca="1">aWolfDone * simulation!G5177 * step</f>
        <v>3.3594228119869216E-3</v>
      </c>
      <c r="F5178" s="13">
        <f t="shared" ca="1" si="160"/>
        <v>9.2004328912355611</v>
      </c>
      <c r="G5178" s="13">
        <f t="shared" ca="1" si="161"/>
        <v>3.3579784224186957</v>
      </c>
    </row>
    <row r="5179" spans="1:7" x14ac:dyDescent="0.25">
      <c r="A5179" s="15">
        <f>IF(A5178 + step &gt; T, "", A5178 + step)</f>
        <v>10.354000000000127</v>
      </c>
      <c r="B5179" s="13">
        <f ca="1">aMooseAcquire * F5178 *step</f>
        <v>9.2004328912355608E-3</v>
      </c>
      <c r="C5179" s="13">
        <f ca="1">aMooseSwitch * F5178 * G5178 *step</f>
        <v>3.089485512568027E-3</v>
      </c>
      <c r="D5179" s="13">
        <f ca="1">aWolfAcquire * G5178 * aMooseSwitch * F5178 * step</f>
        <v>1.9154810177921767E-3</v>
      </c>
      <c r="E5179" s="13">
        <f ca="1">aWolfDone * simulation!G5178 * step</f>
        <v>3.3579784224186957E-3</v>
      </c>
      <c r="F5179" s="13">
        <f t="shared" ca="1" si="160"/>
        <v>9.2065438386142286</v>
      </c>
      <c r="G5179" s="13">
        <f t="shared" ca="1" si="161"/>
        <v>3.3565359250140689</v>
      </c>
    </row>
    <row r="5180" spans="1:7" x14ac:dyDescent="0.25">
      <c r="A5180" s="15">
        <f>IF(A5179 + step &gt; T, "", A5179 + step)</f>
        <v>10.356000000000128</v>
      </c>
      <c r="B5180" s="13">
        <f ca="1">aMooseAcquire * F5179 *step</f>
        <v>9.2065438386142295E-3</v>
      </c>
      <c r="C5180" s="13">
        <f ca="1">aMooseSwitch * F5179 * G5179 *step</f>
        <v>3.0902095139525589E-3</v>
      </c>
      <c r="D5180" s="13">
        <f ca="1">aWolfAcquire * G5179 * aMooseSwitch * F5179 * step</f>
        <v>1.9159298986505867E-3</v>
      </c>
      <c r="E5180" s="13">
        <f ca="1">aWolfDone * simulation!G5179 * step</f>
        <v>3.3565359250140691E-3</v>
      </c>
      <c r="F5180" s="13">
        <f t="shared" ca="1" si="160"/>
        <v>9.2126601729388895</v>
      </c>
      <c r="G5180" s="13">
        <f t="shared" ca="1" si="161"/>
        <v>3.3550953189877051</v>
      </c>
    </row>
    <row r="5181" spans="1:7" x14ac:dyDescent="0.25">
      <c r="A5181" s="15">
        <f>IF(A5180 + step &gt; T, "", A5180 + step)</f>
        <v>10.358000000000128</v>
      </c>
      <c r="B5181" s="13">
        <f ca="1">aMooseAcquire * F5180 *step</f>
        <v>9.2126601729388899E-3</v>
      </c>
      <c r="C5181" s="13">
        <f ca="1">aMooseSwitch * F5180 * G5180 *step</f>
        <v>3.0909353021651735E-3</v>
      </c>
      <c r="D5181" s="13">
        <f ca="1">aWolfAcquire * G5180 * aMooseSwitch * F5180 * step</f>
        <v>1.9163798873424072E-3</v>
      </c>
      <c r="E5181" s="13">
        <f ca="1">aWolfDone * simulation!G5180 * step</f>
        <v>3.355095318987705E-3</v>
      </c>
      <c r="F5181" s="13">
        <f t="shared" ca="1" si="160"/>
        <v>9.218781897809663</v>
      </c>
      <c r="G5181" s="13">
        <f t="shared" ca="1" si="161"/>
        <v>3.3536566035560598</v>
      </c>
    </row>
    <row r="5182" spans="1:7" x14ac:dyDescent="0.25">
      <c r="A5182" s="15">
        <f>IF(A5181 + step &gt; T, "", A5181 + step)</f>
        <v>10.360000000000129</v>
      </c>
      <c r="B5182" s="13">
        <f ca="1">aMooseAcquire * F5181 *step</f>
        <v>9.218781897809664E-3</v>
      </c>
      <c r="C5182" s="13">
        <f ca="1">aMooseSwitch * F5181 * G5181 *step</f>
        <v>3.0916628788332443E-3</v>
      </c>
      <c r="D5182" s="13">
        <f ca="1">aWolfAcquire * G5181 * aMooseSwitch * F5181 * step</f>
        <v>1.9168309848766117E-3</v>
      </c>
      <c r="E5182" s="13">
        <f ca="1">aWolfDone * simulation!G5181 * step</f>
        <v>3.3536566035560597E-3</v>
      </c>
      <c r="F5182" s="13">
        <f t="shared" ca="1" si="160"/>
        <v>9.2249090168286383</v>
      </c>
      <c r="G5182" s="13">
        <f t="shared" ca="1" si="161"/>
        <v>3.3522197779373801</v>
      </c>
    </row>
    <row r="5183" spans="1:7" x14ac:dyDescent="0.25">
      <c r="A5183" s="15">
        <f>IF(A5182 + step &gt; T, "", A5182 + step)</f>
        <v>10.36200000000013</v>
      </c>
      <c r="B5183" s="13">
        <f ca="1">aMooseAcquire * F5182 *step</f>
        <v>9.2249090168286391E-3</v>
      </c>
      <c r="C5183" s="13">
        <f ca="1">aMooseSwitch * F5182 * G5182 *step</f>
        <v>3.0923922455885836E-3</v>
      </c>
      <c r="D5183" s="13">
        <f ca="1">aWolfAcquire * G5182 * aMooseSwitch * F5182 * step</f>
        <v>1.9172831922649215E-3</v>
      </c>
      <c r="E5183" s="13">
        <f ca="1">aWolfDone * simulation!G5182 * step</f>
        <v>3.3522197779373803E-3</v>
      </c>
      <c r="F5183" s="13">
        <f t="shared" ca="1" si="160"/>
        <v>9.2310415335998783</v>
      </c>
      <c r="G5183" s="13">
        <f t="shared" ca="1" si="161"/>
        <v>3.3507848413517078</v>
      </c>
    </row>
    <row r="5184" spans="1:7" x14ac:dyDescent="0.25">
      <c r="A5184" s="15">
        <f>IF(A5183 + step &gt; T, "", A5183 + step)</f>
        <v>10.36400000000013</v>
      </c>
      <c r="B5184" s="13">
        <f ca="1">aMooseAcquire * F5183 *step</f>
        <v>9.2310415335998784E-3</v>
      </c>
      <c r="C5184" s="13">
        <f ca="1">aMooseSwitch * F5183 * G5183 *step</f>
        <v>3.0931234040674498E-3</v>
      </c>
      <c r="D5184" s="13">
        <f ca="1">aWolfAcquire * G5183 * aMooseSwitch * F5183 * step</f>
        <v>1.9177365105218188E-3</v>
      </c>
      <c r="E5184" s="13">
        <f ca="1">aWolfDone * simulation!G5183 * step</f>
        <v>3.3507848413517078E-3</v>
      </c>
      <c r="F5184" s="13">
        <f t="shared" ca="1" si="160"/>
        <v>9.2371794517294106</v>
      </c>
      <c r="G5184" s="13">
        <f t="shared" ca="1" si="161"/>
        <v>3.3493517930208778</v>
      </c>
    </row>
    <row r="5185" spans="1:7" x14ac:dyDescent="0.25">
      <c r="A5185" s="15">
        <f>IF(A5184 + step &gt; T, "", A5184 + step)</f>
        <v>10.366000000000131</v>
      </c>
      <c r="B5185" s="13">
        <f ca="1">aMooseAcquire * F5184 *step</f>
        <v>9.2371794517294107E-3</v>
      </c>
      <c r="C5185" s="13">
        <f ca="1">aMooseSwitch * F5184 * G5184 *step</f>
        <v>3.0938563559105513E-3</v>
      </c>
      <c r="D5185" s="13">
        <f ca="1">aWolfAcquire * G5184 * aMooseSwitch * F5184 * step</f>
        <v>1.9181909406645419E-3</v>
      </c>
      <c r="E5185" s="13">
        <f ca="1">aWolfDone * simulation!G5184 * step</f>
        <v>3.3493517930208777E-3</v>
      </c>
      <c r="F5185" s="13">
        <f t="shared" ca="1" si="160"/>
        <v>9.2433227748252289</v>
      </c>
      <c r="G5185" s="13">
        <f t="shared" ca="1" si="161"/>
        <v>3.3479206321685213</v>
      </c>
    </row>
    <row r="5186" spans="1:7" x14ac:dyDescent="0.25">
      <c r="A5186" s="15">
        <f>IF(A5185 + step &gt; T, "", A5185 + step)</f>
        <v>10.368000000000132</v>
      </c>
      <c r="B5186" s="13">
        <f ca="1">aMooseAcquire * F5185 *step</f>
        <v>9.2433227748252283E-3</v>
      </c>
      <c r="C5186" s="13">
        <f ca="1">aMooseSwitch * F5185 * G5185 *step</f>
        <v>3.094591102763057E-3</v>
      </c>
      <c r="D5186" s="13">
        <f ca="1">aWolfAcquire * G5185 * aMooseSwitch * F5185 * step</f>
        <v>1.9186464837130956E-3</v>
      </c>
      <c r="E5186" s="13">
        <f ca="1">aWolfDone * simulation!G5185 * step</f>
        <v>3.3479206321685214E-3</v>
      </c>
      <c r="F5186" s="13">
        <f t="shared" ca="1" si="160"/>
        <v>9.2494715064972919</v>
      </c>
      <c r="G5186" s="13">
        <f t="shared" ca="1" si="161"/>
        <v>3.3464913580200659</v>
      </c>
    </row>
    <row r="5187" spans="1:7" x14ac:dyDescent="0.25">
      <c r="A5187" s="15">
        <f>IF(A5186 + step &gt; T, "", A5186 + step)</f>
        <v>10.370000000000132</v>
      </c>
      <c r="B5187" s="13">
        <f ca="1">aMooseAcquire * F5186 *step</f>
        <v>9.2494715064972925E-3</v>
      </c>
      <c r="C5187" s="13">
        <f ca="1">aMooseSwitch * F5186 * G5186 *step</f>
        <v>3.095327646274603E-3</v>
      </c>
      <c r="D5187" s="13">
        <f ca="1">aWolfAcquire * G5186 * aMooseSwitch * F5186 * step</f>
        <v>1.9191031406902538E-3</v>
      </c>
      <c r="E5187" s="13">
        <f ca="1">aWolfDone * simulation!G5186 * step</f>
        <v>3.3464913580200659E-3</v>
      </c>
      <c r="F5187" s="13">
        <f t="shared" ca="1" si="160"/>
        <v>9.2556256503575138</v>
      </c>
      <c r="G5187" s="13">
        <f t="shared" ca="1" si="161"/>
        <v>3.345063969802736</v>
      </c>
    </row>
    <row r="5188" spans="1:7" x14ac:dyDescent="0.25">
      <c r="A5188" s="15">
        <f>IF(A5187 + step &gt; T, "", A5187 + step)</f>
        <v>10.372000000000133</v>
      </c>
      <c r="B5188" s="13">
        <f ca="1">aMooseAcquire * F5187 *step</f>
        <v>9.2556256503575143E-3</v>
      </c>
      <c r="C5188" s="13">
        <f ca="1">aMooseSwitch * F5187 * G5187 *step</f>
        <v>3.0960659880992941E-3</v>
      </c>
      <c r="D5188" s="13">
        <f ca="1">aWolfAcquire * G5187 * aMooseSwitch * F5187 * step</f>
        <v>1.9195609126215621E-3</v>
      </c>
      <c r="E5188" s="13">
        <f ca="1">aWolfDone * simulation!G5187 * step</f>
        <v>3.3450639698027361E-3</v>
      </c>
      <c r="F5188" s="13">
        <f t="shared" ref="F5188:F5251" ca="1" si="162">F5187 +B5188 - C5188</f>
        <v>9.261785210019772</v>
      </c>
      <c r="G5188" s="13">
        <f t="shared" ref="G5188:G5251" ca="1" si="163">G5187 + D5188 - E5188</f>
        <v>3.343638466745555</v>
      </c>
    </row>
    <row r="5189" spans="1:7" x14ac:dyDescent="0.25">
      <c r="A5189" s="15">
        <f>IF(A5188 + step &gt; T, "", A5188 + step)</f>
        <v>10.374000000000134</v>
      </c>
      <c r="B5189" s="13">
        <f ca="1">aMooseAcquire * F5188 *step</f>
        <v>9.2617852100197722E-3</v>
      </c>
      <c r="C5189" s="13">
        <f ca="1">aMooseSwitch * F5188 * G5188 *step</f>
        <v>3.0968061298957171E-3</v>
      </c>
      <c r="D5189" s="13">
        <f ca="1">aWolfAcquire * G5188 * aMooseSwitch * F5188 * step</f>
        <v>1.9200198005353446E-3</v>
      </c>
      <c r="E5189" s="13">
        <f ca="1">aWolfDone * simulation!G5188 * step</f>
        <v>3.3436384667455549E-3</v>
      </c>
      <c r="F5189" s="13">
        <f t="shared" ca="1" si="162"/>
        <v>9.2679501890998957</v>
      </c>
      <c r="G5189" s="13">
        <f t="shared" ca="1" si="163"/>
        <v>3.3422148480793448</v>
      </c>
    </row>
    <row r="5190" spans="1:7" x14ac:dyDescent="0.25">
      <c r="A5190" s="15">
        <f>IF(A5189 + step &gt; T, "", A5189 + step)</f>
        <v>10.376000000000134</v>
      </c>
      <c r="B5190" s="13">
        <f ca="1">aMooseAcquire * F5189 *step</f>
        <v>9.267950189099896E-3</v>
      </c>
      <c r="C5190" s="13">
        <f ca="1">aMooseSwitch * F5189 * G5189 *step</f>
        <v>3.0975480733269442E-3</v>
      </c>
      <c r="D5190" s="13">
        <f ca="1">aWolfAcquire * G5189 * aMooseSwitch * F5189 * step</f>
        <v>1.9204798054627058E-3</v>
      </c>
      <c r="E5190" s="13">
        <f ca="1">aWolfDone * simulation!G5189 * step</f>
        <v>3.3422148480793446E-3</v>
      </c>
      <c r="F5190" s="13">
        <f t="shared" ca="1" si="162"/>
        <v>9.2741205912156683</v>
      </c>
      <c r="G5190" s="13">
        <f t="shared" ca="1" si="163"/>
        <v>3.3407931130367281</v>
      </c>
    </row>
    <row r="5191" spans="1:7" x14ac:dyDescent="0.25">
      <c r="A5191" s="15">
        <f>IF(A5190 + step &gt; T, "", A5190 + step)</f>
        <v>10.378000000000135</v>
      </c>
      <c r="B5191" s="13">
        <f ca="1">aMooseAcquire * F5190 *step</f>
        <v>9.2741205912156687E-3</v>
      </c>
      <c r="C5191" s="13">
        <f ca="1">aMooseSwitch * F5190 * G5190 *step</f>
        <v>3.0982918200605416E-3</v>
      </c>
      <c r="D5191" s="13">
        <f ca="1">aWolfAcquire * G5190 * aMooseSwitch * F5190 * step</f>
        <v>1.9209409284375359E-3</v>
      </c>
      <c r="E5191" s="13">
        <f ca="1">aWolfDone * simulation!G5190 * step</f>
        <v>3.3407931130367283E-3</v>
      </c>
      <c r="F5191" s="13">
        <f t="shared" ca="1" si="162"/>
        <v>9.2802964199868221</v>
      </c>
      <c r="G5191" s="13">
        <f t="shared" ca="1" si="163"/>
        <v>3.3393732608521289</v>
      </c>
    </row>
    <row r="5192" spans="1:7" x14ac:dyDescent="0.25">
      <c r="A5192" s="15">
        <f>IF(A5191 + step &gt; T, "", A5191 + step)</f>
        <v>10.380000000000136</v>
      </c>
      <c r="B5192" s="13">
        <f ca="1">aMooseAcquire * F5191 *step</f>
        <v>9.2802964199868217E-3</v>
      </c>
      <c r="C5192" s="13">
        <f ca="1">aMooseSwitch * F5191 * G5191 *step</f>
        <v>3.0990373717685732E-3</v>
      </c>
      <c r="D5192" s="13">
        <f ca="1">aWolfAcquire * G5191 * aMooseSwitch * F5191 * step</f>
        <v>1.9214031704965153E-3</v>
      </c>
      <c r="E5192" s="13">
        <f ca="1">aWolfDone * simulation!G5191 * step</f>
        <v>3.339373260852129E-3</v>
      </c>
      <c r="F5192" s="13">
        <f t="shared" ca="1" si="162"/>
        <v>9.2864776790350412</v>
      </c>
      <c r="G5192" s="13">
        <f t="shared" ca="1" si="163"/>
        <v>3.3379552907617733</v>
      </c>
    </row>
    <row r="5193" spans="1:7" x14ac:dyDescent="0.25">
      <c r="A5193" s="15">
        <f>IF(A5192 + step &gt; T, "", A5192 + step)</f>
        <v>10.382000000000136</v>
      </c>
      <c r="B5193" s="13">
        <f ca="1">aMooseAcquire * F5192 *step</f>
        <v>9.2864776790350413E-3</v>
      </c>
      <c r="C5193" s="13">
        <f ca="1">aMooseSwitch * F5192 * G5192 *step</f>
        <v>3.0997847301276128E-3</v>
      </c>
      <c r="D5193" s="13">
        <f ca="1">aWolfAcquire * G5192 * aMooseSwitch * F5192 * step</f>
        <v>1.9218665326791197E-3</v>
      </c>
      <c r="E5193" s="13">
        <f ca="1">aWolfDone * simulation!G5192 * step</f>
        <v>3.3379552907617733E-3</v>
      </c>
      <c r="F5193" s="13">
        <f t="shared" ca="1" si="162"/>
        <v>9.2926643719839497</v>
      </c>
      <c r="G5193" s="13">
        <f t="shared" ca="1" si="163"/>
        <v>3.3365392020036908</v>
      </c>
    </row>
    <row r="5194" spans="1:7" x14ac:dyDescent="0.25">
      <c r="A5194" s="15">
        <f>IF(A5193 + step &gt; T, "", A5193 + step)</f>
        <v>10.384000000000137</v>
      </c>
      <c r="B5194" s="13">
        <f ca="1">aMooseAcquire * F5193 *step</f>
        <v>9.2926643719839497E-3</v>
      </c>
      <c r="C5194" s="13">
        <f ca="1">aMooseSwitch * F5193 * G5193 *step</f>
        <v>3.1005338968187455E-3</v>
      </c>
      <c r="D5194" s="13">
        <f ca="1">aWolfAcquire * G5193 * aMooseSwitch * F5193 * step</f>
        <v>1.9223310160276224E-3</v>
      </c>
      <c r="E5194" s="13">
        <f ca="1">aWolfDone * simulation!G5193 * step</f>
        <v>3.336539202003691E-3</v>
      </c>
      <c r="F5194" s="13">
        <f t="shared" ca="1" si="162"/>
        <v>9.298856502459115</v>
      </c>
      <c r="G5194" s="13">
        <f t="shared" ca="1" si="163"/>
        <v>3.3351249938177148</v>
      </c>
    </row>
    <row r="5195" spans="1:7" x14ac:dyDescent="0.25">
      <c r="A5195" s="15">
        <f>IF(A5194 + step &gt; T, "", A5194 + step)</f>
        <v>10.386000000000138</v>
      </c>
      <c r="B5195" s="13">
        <f ca="1">aMooseAcquire * F5194 *step</f>
        <v>9.2988565024591154E-3</v>
      </c>
      <c r="C5195" s="13">
        <f ca="1">aMooseSwitch * F5194 * G5194 *step</f>
        <v>3.1012848735275777E-3</v>
      </c>
      <c r="D5195" s="13">
        <f ca="1">aWolfAcquire * G5194 * aMooseSwitch * F5194 * step</f>
        <v>1.922796621587098E-3</v>
      </c>
      <c r="E5195" s="13">
        <f ca="1">aWolfDone * simulation!G5194 * step</f>
        <v>3.3351249938177148E-3</v>
      </c>
      <c r="F5195" s="13">
        <f t="shared" ca="1" si="162"/>
        <v>9.3050540740880461</v>
      </c>
      <c r="G5195" s="13">
        <f t="shared" ca="1" si="163"/>
        <v>3.3337126654454838</v>
      </c>
    </row>
    <row r="5196" spans="1:7" x14ac:dyDescent="0.25">
      <c r="A5196" s="15">
        <f>IF(A5195 + step &gt; T, "", A5195 + step)</f>
        <v>10.388000000000138</v>
      </c>
      <c r="B5196" s="13">
        <f ca="1">aMooseAcquire * F5195 *step</f>
        <v>9.3050540740880466E-3</v>
      </c>
      <c r="C5196" s="13">
        <f ca="1">aMooseSwitch * F5195 * G5195 *step</f>
        <v>3.1020376619442418E-3</v>
      </c>
      <c r="D5196" s="13">
        <f ca="1">aWolfAcquire * G5195 * aMooseSwitch * F5195 * step</f>
        <v>1.9232633504054301E-3</v>
      </c>
      <c r="E5196" s="13">
        <f ca="1">aWolfDone * simulation!G5195 * step</f>
        <v>3.3337126654454838E-3</v>
      </c>
      <c r="F5196" s="13">
        <f t="shared" ca="1" si="162"/>
        <v>9.3112570905001899</v>
      </c>
      <c r="G5196" s="13">
        <f t="shared" ca="1" si="163"/>
        <v>3.3323022161304441</v>
      </c>
    </row>
    <row r="5197" spans="1:7" x14ac:dyDescent="0.25">
      <c r="A5197" s="15">
        <f>IF(A5196 + step &gt; T, "", A5196 + step)</f>
        <v>10.390000000000139</v>
      </c>
      <c r="B5197" s="13">
        <f ca="1">aMooseAcquire * F5196 *step</f>
        <v>9.3112570905001905E-3</v>
      </c>
      <c r="C5197" s="13">
        <f ca="1">aMooseSwitch * F5196 * G5196 *step</f>
        <v>3.1027922637634096E-3</v>
      </c>
      <c r="D5197" s="13">
        <f ca="1">aWolfAcquire * G5196 * aMooseSwitch * F5196 * step</f>
        <v>1.9237312035333138E-3</v>
      </c>
      <c r="E5197" s="13">
        <f ca="1">aWolfDone * simulation!G5196 * step</f>
        <v>3.3323022161304444E-3</v>
      </c>
      <c r="F5197" s="13">
        <f t="shared" ca="1" si="162"/>
        <v>9.3174655553269261</v>
      </c>
      <c r="G5197" s="13">
        <f t="shared" ca="1" si="163"/>
        <v>3.3308936451178472</v>
      </c>
    </row>
    <row r="5198" spans="1:7" x14ac:dyDescent="0.25">
      <c r="A5198" s="15">
        <f>IF(A5197 + step &gt; T, "", A5197 + step)</f>
        <v>10.39200000000014</v>
      </c>
      <c r="B5198" s="13">
        <f ca="1">aMooseAcquire * F5197 *step</f>
        <v>9.3174655553269255E-3</v>
      </c>
      <c r="C5198" s="13">
        <f ca="1">aMooseSwitch * F5197 * G5197 *step</f>
        <v>3.1035486806842896E-3</v>
      </c>
      <c r="D5198" s="13">
        <f ca="1">aWolfAcquire * G5197 * aMooseSwitch * F5197 * step</f>
        <v>1.9242001820242596E-3</v>
      </c>
      <c r="E5198" s="13">
        <f ca="1">aWolfDone * simulation!G5197 * step</f>
        <v>3.3308936451178473E-3</v>
      </c>
      <c r="F5198" s="13">
        <f t="shared" ca="1" si="162"/>
        <v>9.3236794722015688</v>
      </c>
      <c r="G5198" s="13">
        <f t="shared" ca="1" si="163"/>
        <v>3.3294869516547534</v>
      </c>
    </row>
    <row r="5199" spans="1:7" x14ac:dyDescent="0.25">
      <c r="A5199" s="15">
        <f>IF(A5198 + step &gt; T, "", A5198 + step)</f>
        <v>10.39400000000014</v>
      </c>
      <c r="B5199" s="13">
        <f ca="1">aMooseAcquire * F5198 *step</f>
        <v>9.3236794722015692E-3</v>
      </c>
      <c r="C5199" s="13">
        <f ca="1">aMooseSwitch * F5198 * G5198 *step</f>
        <v>3.1043069144106403E-3</v>
      </c>
      <c r="D5199" s="13">
        <f ca="1">aWolfAcquire * G5198 * aMooseSwitch * F5198 * step</f>
        <v>1.924670286934597E-3</v>
      </c>
      <c r="E5199" s="13">
        <f ca="1">aWolfDone * simulation!G5198 * step</f>
        <v>3.3294869516547533E-3</v>
      </c>
      <c r="F5199" s="13">
        <f t="shared" ca="1" si="162"/>
        <v>9.3298988447593594</v>
      </c>
      <c r="G5199" s="13">
        <f t="shared" ca="1" si="163"/>
        <v>3.3280821349900331</v>
      </c>
    </row>
    <row r="5200" spans="1:7" x14ac:dyDescent="0.25">
      <c r="A5200" s="15">
        <f>IF(A5199 + step &gt; T, "", A5199 + step)</f>
        <v>10.396000000000141</v>
      </c>
      <c r="B5200" s="13">
        <f ca="1">aMooseAcquire * F5199 *step</f>
        <v>9.3298988447593593E-3</v>
      </c>
      <c r="C5200" s="13">
        <f ca="1">aMooseSwitch * F5199 * G5199 *step</f>
        <v>3.1050669666507777E-3</v>
      </c>
      <c r="D5200" s="13">
        <f ca="1">aWolfAcquire * G5199 * aMooseSwitch * F5199 * step</f>
        <v>1.9251415193234822E-3</v>
      </c>
      <c r="E5200" s="13">
        <f ca="1">aWolfDone * simulation!G5199 * step</f>
        <v>3.328082134990033E-3</v>
      </c>
      <c r="F5200" s="13">
        <f t="shared" ca="1" si="162"/>
        <v>9.3361236766374684</v>
      </c>
      <c r="G5200" s="13">
        <f t="shared" ca="1" si="163"/>
        <v>3.3266791943743663</v>
      </c>
    </row>
    <row r="5201" spans="1:7" x14ac:dyDescent="0.25">
      <c r="A5201" s="15">
        <f>IF(A5200 + step &gt; T, "", A5200 + step)</f>
        <v>10.398000000000142</v>
      </c>
      <c r="B5201" s="13">
        <f ca="1">aMooseAcquire * F5200 *step</f>
        <v>9.3361236766374683E-3</v>
      </c>
      <c r="C5201" s="13">
        <f ca="1">aMooseSwitch * F5200 * G5200 *step</f>
        <v>3.1058288391175785E-3</v>
      </c>
      <c r="D5201" s="13">
        <f ca="1">aWolfAcquire * G5200 * aMooseSwitch * F5200 * step</f>
        <v>1.9256138802528984E-3</v>
      </c>
      <c r="E5201" s="13">
        <f ca="1">aWolfDone * simulation!G5200 * step</f>
        <v>3.3266791943743663E-3</v>
      </c>
      <c r="F5201" s="13">
        <f t="shared" ca="1" si="162"/>
        <v>9.3423539714749886</v>
      </c>
      <c r="G5201" s="13">
        <f t="shared" ca="1" si="163"/>
        <v>3.3252781290602447</v>
      </c>
    </row>
    <row r="5202" spans="1:7" x14ac:dyDescent="0.25">
      <c r="A5202" s="15">
        <f>IF(A5201 + step &gt; T, "", A5201 + step)</f>
        <v>10.400000000000142</v>
      </c>
      <c r="B5202" s="13">
        <f ca="1">aMooseAcquire * F5201 *step</f>
        <v>9.3423539714749884E-3</v>
      </c>
      <c r="C5202" s="13">
        <f ca="1">aMooseSwitch * F5201 * G5201 *step</f>
        <v>3.1065925335284901E-3</v>
      </c>
      <c r="D5202" s="13">
        <f ca="1">aWolfAcquire * G5201 * aMooseSwitch * F5201 * step</f>
        <v>1.9260873707876635E-3</v>
      </c>
      <c r="E5202" s="13">
        <f ca="1">aWolfDone * simulation!G5201 * step</f>
        <v>3.3252781290602448E-3</v>
      </c>
      <c r="F5202" s="13">
        <f t="shared" ca="1" si="162"/>
        <v>9.3485897329129344</v>
      </c>
      <c r="G5202" s="13">
        <f t="shared" ca="1" si="163"/>
        <v>3.3238789383019722</v>
      </c>
    </row>
    <row r="5203" spans="1:7" x14ac:dyDescent="0.25">
      <c r="A5203" s="15">
        <f>IF(A5202 + step &gt; T, "", A5202 + step)</f>
        <v>10.402000000000143</v>
      </c>
      <c r="B5203" s="13">
        <f ca="1">aMooseAcquire * F5202 *step</f>
        <v>9.3485897329129344E-3</v>
      </c>
      <c r="C5203" s="13">
        <f ca="1">aMooseSwitch * F5202 * G5202 *step</f>
        <v>3.1073580516055364E-3</v>
      </c>
      <c r="D5203" s="13">
        <f ca="1">aWolfAcquire * G5202 * aMooseSwitch * F5202 * step</f>
        <v>1.9265619919954327E-3</v>
      </c>
      <c r="E5203" s="13">
        <f ca="1">aWolfDone * simulation!G5202 * step</f>
        <v>3.3238789383019723E-3</v>
      </c>
      <c r="F5203" s="13">
        <f t="shared" ca="1" si="162"/>
        <v>9.3548309645942407</v>
      </c>
      <c r="G5203" s="13">
        <f t="shared" ca="1" si="163"/>
        <v>3.3224816213556654</v>
      </c>
    </row>
    <row r="5204" spans="1:7" x14ac:dyDescent="0.25">
      <c r="A5204" s="15">
        <f>IF(A5203 + step &gt; T, "", A5203 + step)</f>
        <v>10.404000000000144</v>
      </c>
      <c r="B5204" s="13">
        <f ca="1">aMooseAcquire * F5203 *step</f>
        <v>9.354830964594241E-3</v>
      </c>
      <c r="C5204" s="13">
        <f ca="1">aMooseSwitch * F5203 * G5203 *step</f>
        <v>3.1081253950753255E-3</v>
      </c>
      <c r="D5204" s="13">
        <f ca="1">aWolfAcquire * G5203 * aMooseSwitch * F5203 * step</f>
        <v>1.9270377449467021E-3</v>
      </c>
      <c r="E5204" s="13">
        <f ca="1">aWolfDone * simulation!G5203 * step</f>
        <v>3.3224816213556657E-3</v>
      </c>
      <c r="F5204" s="13">
        <f t="shared" ca="1" si="162"/>
        <v>9.3610776701637608</v>
      </c>
      <c r="G5204" s="13">
        <f t="shared" ca="1" si="163"/>
        <v>3.3210861774792564</v>
      </c>
    </row>
    <row r="5205" spans="1:7" x14ac:dyDescent="0.25">
      <c r="A5205" s="15">
        <f>IF(A5204 + step &gt; T, "", A5204 + step)</f>
        <v>10.406000000000144</v>
      </c>
      <c r="B5205" s="13">
        <f ca="1">aMooseAcquire * F5204 *step</f>
        <v>9.3610776701637602E-3</v>
      </c>
      <c r="C5205" s="13">
        <f ca="1">aMooseSwitch * F5204 * G5204 *step</f>
        <v>3.108894565669059E-3</v>
      </c>
      <c r="D5205" s="13">
        <f ca="1">aWolfAcquire * G5204 * aMooseSwitch * F5204 * step</f>
        <v>1.9275146307148165E-3</v>
      </c>
      <c r="E5205" s="13">
        <f ca="1">aWolfDone * simulation!G5204 * step</f>
        <v>3.3210861774792566E-3</v>
      </c>
      <c r="F5205" s="13">
        <f t="shared" ca="1" si="162"/>
        <v>9.3673298532682558</v>
      </c>
      <c r="G5205" s="13">
        <f t="shared" ca="1" si="163"/>
        <v>3.319692605932492</v>
      </c>
    </row>
    <row r="5206" spans="1:7" x14ac:dyDescent="0.25">
      <c r="A5206" s="15">
        <f>IF(A5205 + step &gt; T, "", A5205 + step)</f>
        <v>10.408000000000145</v>
      </c>
      <c r="B5206" s="13">
        <f ca="1">aMooseAcquire * F5205 *step</f>
        <v>9.3673298532682553E-3</v>
      </c>
      <c r="C5206" s="13">
        <f ca="1">aMooseSwitch * F5205 * G5205 *step</f>
        <v>3.1096655651225327E-3</v>
      </c>
      <c r="D5206" s="13">
        <f ca="1">aWolfAcquire * G5205 * aMooseSwitch * F5205 * step</f>
        <v>1.9279926503759702E-3</v>
      </c>
      <c r="E5206" s="13">
        <f ca="1">aWolfDone * simulation!G5205 * step</f>
        <v>3.3196926059324921E-3</v>
      </c>
      <c r="F5206" s="13">
        <f t="shared" ca="1" si="162"/>
        <v>9.3735875175564001</v>
      </c>
      <c r="G5206" s="13">
        <f t="shared" ca="1" si="163"/>
        <v>3.3183009059769355</v>
      </c>
    </row>
    <row r="5207" spans="1:7" x14ac:dyDescent="0.25">
      <c r="A5207" s="15">
        <f>IF(A5206 + step &gt; T, "", A5206 + step)</f>
        <v>10.410000000000146</v>
      </c>
      <c r="B5207" s="13">
        <f ca="1">aMooseAcquire * F5206 *step</f>
        <v>9.3735875175563997E-3</v>
      </c>
      <c r="C5207" s="13">
        <f ca="1">aMooseSwitch * F5206 * G5206 *step</f>
        <v>3.1104383951761497E-3</v>
      </c>
      <c r="D5207" s="13">
        <f ca="1">aWolfAcquire * G5206 * aMooseSwitch * F5206 * step</f>
        <v>1.9284718050092129E-3</v>
      </c>
      <c r="E5207" s="13">
        <f ca="1">aWolfDone * simulation!G5206 * step</f>
        <v>3.3183009059769356E-3</v>
      </c>
      <c r="F5207" s="13">
        <f t="shared" ca="1" si="162"/>
        <v>9.3798506666787809</v>
      </c>
      <c r="G5207" s="13">
        <f t="shared" ca="1" si="163"/>
        <v>3.316911076875968</v>
      </c>
    </row>
    <row r="5208" spans="1:7" x14ac:dyDescent="0.25">
      <c r="A5208" s="15">
        <f>IF(A5207 + step &gt; T, "", A5207 + step)</f>
        <v>10.412000000000146</v>
      </c>
      <c r="B5208" s="13">
        <f ca="1">aMooseAcquire * F5207 *step</f>
        <v>9.3798506666787802E-3</v>
      </c>
      <c r="C5208" s="13">
        <f ca="1">aMooseSwitch * F5207 * G5207 *step</f>
        <v>3.1112130575749286E-3</v>
      </c>
      <c r="D5208" s="13">
        <f ca="1">aWolfAcquire * G5207 * aMooseSwitch * F5207 * step</f>
        <v>1.9289520956964556E-3</v>
      </c>
      <c r="E5208" s="13">
        <f ca="1">aWolfDone * simulation!G5207 * step</f>
        <v>3.3169110768759679E-3</v>
      </c>
      <c r="F5208" s="13">
        <f t="shared" ca="1" si="162"/>
        <v>9.3861193042878845</v>
      </c>
      <c r="G5208" s="13">
        <f t="shared" ca="1" si="163"/>
        <v>3.3155231178947884</v>
      </c>
    </row>
    <row r="5209" spans="1:7" x14ac:dyDescent="0.25">
      <c r="A5209" s="15">
        <f>IF(A5208 + step &gt; T, "", A5208 + step)</f>
        <v>10.414000000000147</v>
      </c>
      <c r="B5209" s="13">
        <f ca="1">aMooseAcquire * F5208 *step</f>
        <v>9.3861193042878849E-3</v>
      </c>
      <c r="C5209" s="13">
        <f ca="1">aMooseSwitch * F5208 * G5208 *step</f>
        <v>3.1119895540685032E-3</v>
      </c>
      <c r="D5209" s="13">
        <f ca="1">aWolfAcquire * G5208 * aMooseSwitch * F5208 * step</f>
        <v>1.929433523522472E-3</v>
      </c>
      <c r="E5209" s="13">
        <f ca="1">aWolfDone * simulation!G5208 * step</f>
        <v>3.3155231178947885E-3</v>
      </c>
      <c r="F5209" s="13">
        <f t="shared" ca="1" si="162"/>
        <v>9.3923934340381052</v>
      </c>
      <c r="G5209" s="13">
        <f t="shared" ca="1" si="163"/>
        <v>3.3141370283004159</v>
      </c>
    </row>
    <row r="5210" spans="1:7" x14ac:dyDescent="0.25">
      <c r="A5210" s="15">
        <f>IF(A5209 + step &gt; T, "", A5209 + step)</f>
        <v>10.416000000000148</v>
      </c>
      <c r="B5210" s="13">
        <f ca="1">aMooseAcquire * F5209 *step</f>
        <v>9.3923934340381047E-3</v>
      </c>
      <c r="C5210" s="13">
        <f ca="1">aMooseSwitch * F5209 * G5209 *step</f>
        <v>3.1127678864111387E-3</v>
      </c>
      <c r="D5210" s="13">
        <f ca="1">aWolfAcquire * G5209 * aMooseSwitch * F5209 * step</f>
        <v>1.9299160895749059E-3</v>
      </c>
      <c r="E5210" s="13">
        <f ca="1">aWolfDone * simulation!G5209 * step</f>
        <v>3.3141370283004158E-3</v>
      </c>
      <c r="F5210" s="13">
        <f t="shared" ca="1" si="162"/>
        <v>9.3986730595857306</v>
      </c>
      <c r="G5210" s="13">
        <f t="shared" ca="1" si="163"/>
        <v>3.3127528073616905</v>
      </c>
    </row>
    <row r="5211" spans="1:7" x14ac:dyDescent="0.25">
      <c r="A5211" s="15">
        <f>IF(A5210 + step &gt; T, "", A5210 + step)</f>
        <v>10.418000000000148</v>
      </c>
      <c r="B5211" s="13">
        <f ca="1">aMooseAcquire * F5210 *step</f>
        <v>9.3986730595857302E-3</v>
      </c>
      <c r="C5211" s="13">
        <f ca="1">aMooseSwitch * F5210 * G5210 *step</f>
        <v>3.113548056361732E-3</v>
      </c>
      <c r="D5211" s="13">
        <f ca="1">aWolfAcquire * G5210 * aMooseSwitch * F5210 * step</f>
        <v>1.930399794944274E-3</v>
      </c>
      <c r="E5211" s="13">
        <f ca="1">aWolfDone * simulation!G5210 * step</f>
        <v>3.3127528073616905E-3</v>
      </c>
      <c r="F5211" s="13">
        <f t="shared" ca="1" si="162"/>
        <v>9.4049581845889545</v>
      </c>
      <c r="G5211" s="13">
        <f t="shared" ca="1" si="163"/>
        <v>3.3113704543492735</v>
      </c>
    </row>
    <row r="5212" spans="1:7" x14ac:dyDescent="0.25">
      <c r="A5212" s="15">
        <f>IF(A5211 + step &gt; T, "", A5211 + step)</f>
        <v>10.420000000000149</v>
      </c>
      <c r="B5212" s="13">
        <f ca="1">aMooseAcquire * F5211 *step</f>
        <v>9.404958184588955E-3</v>
      </c>
      <c r="C5212" s="13">
        <f ca="1">aMooseSwitch * F5211 * G5211 *step</f>
        <v>3.1143300656838249E-3</v>
      </c>
      <c r="D5212" s="13">
        <f ca="1">aWolfAcquire * G5211 * aMooseSwitch * F5211 * step</f>
        <v>1.9308846407239714E-3</v>
      </c>
      <c r="E5212" s="13">
        <f ca="1">aWolfDone * simulation!G5211 * step</f>
        <v>3.3113704543492736E-3</v>
      </c>
      <c r="F5212" s="13">
        <f t="shared" ca="1" si="162"/>
        <v>9.4112488127078606</v>
      </c>
      <c r="G5212" s="13">
        <f t="shared" ca="1" si="163"/>
        <v>3.309989968535648</v>
      </c>
    </row>
    <row r="5213" spans="1:7" x14ac:dyDescent="0.25">
      <c r="A5213" s="15">
        <f>IF(A5212 + step &gt; T, "", A5212 + step)</f>
        <v>10.42200000000015</v>
      </c>
      <c r="B5213" s="13">
        <f ca="1">aMooseAcquire * F5212 *step</f>
        <v>9.4112488127078616E-3</v>
      </c>
      <c r="C5213" s="13">
        <f ca="1">aMooseSwitch * F5212 * G5212 *step</f>
        <v>3.1151139161456048E-3</v>
      </c>
      <c r="D5213" s="13">
        <f ca="1">aWolfAcquire * G5212 * aMooseSwitch * F5212 * step</f>
        <v>1.931370628010275E-3</v>
      </c>
      <c r="E5213" s="13">
        <f ca="1">aWolfDone * simulation!G5212 * step</f>
        <v>3.3099899685356481E-3</v>
      </c>
      <c r="F5213" s="13">
        <f t="shared" ca="1" si="162"/>
        <v>9.4175449476044228</v>
      </c>
      <c r="G5213" s="13">
        <f t="shared" ca="1" si="163"/>
        <v>3.3086113491951226</v>
      </c>
    </row>
    <row r="5214" spans="1:7" x14ac:dyDescent="0.25">
      <c r="A5214" s="15">
        <f>IF(A5213 + step &gt; T, "", A5213 + step)</f>
        <v>10.42400000000015</v>
      </c>
      <c r="B5214" s="13">
        <f ca="1">aMooseAcquire * F5213 *step</f>
        <v>9.4175449476044237E-3</v>
      </c>
      <c r="C5214" s="13">
        <f ca="1">aMooseSwitch * F5213 * G5213 *step</f>
        <v>3.1158996095199181E-3</v>
      </c>
      <c r="D5214" s="13">
        <f ca="1">aWolfAcquire * G5213 * aMooseSwitch * F5213 * step</f>
        <v>1.9318577579023493E-3</v>
      </c>
      <c r="E5214" s="13">
        <f ca="1">aWolfDone * simulation!G5213 * step</f>
        <v>3.3086113491951228E-3</v>
      </c>
      <c r="F5214" s="13">
        <f t="shared" ca="1" si="162"/>
        <v>9.4238465929425068</v>
      </c>
      <c r="G5214" s="13">
        <f t="shared" ca="1" si="163"/>
        <v>3.30723459560383</v>
      </c>
    </row>
    <row r="5215" spans="1:7" x14ac:dyDescent="0.25">
      <c r="A5215" s="15">
        <f>IF(A5214 + step &gt; T, "", A5214 + step)</f>
        <v>10.426000000000151</v>
      </c>
      <c r="B5215" s="13">
        <f ca="1">aMooseAcquire * F5214 *step</f>
        <v>9.4238465929425072E-3</v>
      </c>
      <c r="C5215" s="13">
        <f ca="1">aMooseSwitch * F5214 * G5214 *step</f>
        <v>3.1166871475842746E-3</v>
      </c>
      <c r="D5215" s="13">
        <f ca="1">aWolfAcquire * G5214 * aMooseSwitch * F5214 * step</f>
        <v>1.9323460315022504E-3</v>
      </c>
      <c r="E5215" s="13">
        <f ca="1">aWolfDone * simulation!G5214 * step</f>
        <v>3.3072345956038302E-3</v>
      </c>
      <c r="F5215" s="13">
        <f t="shared" ca="1" si="162"/>
        <v>9.4301537523878665</v>
      </c>
      <c r="G5215" s="13">
        <f t="shared" ca="1" si="163"/>
        <v>3.3058597070397284</v>
      </c>
    </row>
    <row r="5216" spans="1:7" x14ac:dyDescent="0.25">
      <c r="A5216" s="15">
        <f>IF(A5215 + step &gt; T, "", A5215 + step)</f>
        <v>10.428000000000152</v>
      </c>
      <c r="B5216" s="13">
        <f ca="1">aMooseAcquire * F5215 *step</f>
        <v>9.4301537523878674E-3</v>
      </c>
      <c r="C5216" s="13">
        <f ca="1">aMooseSwitch * F5215 * G5215 *step</f>
        <v>3.1174765321208549E-3</v>
      </c>
      <c r="D5216" s="13">
        <f ca="1">aWolfAcquire * G5215 * aMooseSwitch * F5215 * step</f>
        <v>1.9328354499149301E-3</v>
      </c>
      <c r="E5216" s="13">
        <f ca="1">aWolfDone * simulation!G5215 * step</f>
        <v>3.3058597070397284E-3</v>
      </c>
      <c r="F5216" s="13">
        <f t="shared" ca="1" si="162"/>
        <v>9.4364664296081351</v>
      </c>
      <c r="G5216" s="13">
        <f t="shared" ca="1" si="163"/>
        <v>3.3044866827826036</v>
      </c>
    </row>
    <row r="5217" spans="1:7" x14ac:dyDescent="0.25">
      <c r="A5217" s="15">
        <f>IF(A5216 + step &gt; T, "", A5216 + step)</f>
        <v>10.430000000000152</v>
      </c>
      <c r="B5217" s="13">
        <f ca="1">aMooseAcquire * F5216 *step</f>
        <v>9.4364664296081348E-3</v>
      </c>
      <c r="C5217" s="13">
        <f ca="1">aMooseSwitch * F5216 * G5216 *step</f>
        <v>3.1182677649165191E-3</v>
      </c>
      <c r="D5217" s="13">
        <f ca="1">aWolfAcquire * G5216 * aMooseSwitch * F5216 * step</f>
        <v>1.9333260142482417E-3</v>
      </c>
      <c r="E5217" s="13">
        <f ca="1">aWolfDone * simulation!G5216 * step</f>
        <v>3.3044866827826036E-3</v>
      </c>
      <c r="F5217" s="13">
        <f t="shared" ca="1" si="162"/>
        <v>9.4427846282728272</v>
      </c>
      <c r="G5217" s="13">
        <f t="shared" ca="1" si="163"/>
        <v>3.3031155221140693</v>
      </c>
    </row>
    <row r="5218" spans="1:7" x14ac:dyDescent="0.25">
      <c r="A5218" s="15">
        <f>IF(A5217 + step &gt; T, "", A5217 + step)</f>
        <v>10.432000000000153</v>
      </c>
      <c r="B5218" s="13">
        <f ca="1">aMooseAcquire * F5217 *step</f>
        <v>9.4427846282728271E-3</v>
      </c>
      <c r="C5218" s="13">
        <f ca="1">aMooseSwitch * F5217 * G5217 *step</f>
        <v>3.1190608477628108E-3</v>
      </c>
      <c r="D5218" s="13">
        <f ca="1">aWolfAcquire * G5217 * aMooseSwitch * F5217 * step</f>
        <v>1.9338177256129426E-3</v>
      </c>
      <c r="E5218" s="13">
        <f ca="1">aWolfDone * simulation!G5217 * step</f>
        <v>3.3031155221140696E-3</v>
      </c>
      <c r="F5218" s="13">
        <f t="shared" ca="1" si="162"/>
        <v>9.4491083520533383</v>
      </c>
      <c r="G5218" s="13">
        <f t="shared" ca="1" si="163"/>
        <v>3.3017462243175681</v>
      </c>
    </row>
    <row r="5219" spans="1:7" x14ac:dyDescent="0.25">
      <c r="A5219" s="15">
        <f>IF(A5218 + step &gt; T, "", A5218 + step)</f>
        <v>10.434000000000154</v>
      </c>
      <c r="B5219" s="13">
        <f ca="1">aMooseAcquire * F5218 *step</f>
        <v>9.4491083520533391E-3</v>
      </c>
      <c r="C5219" s="13">
        <f ca="1">aMooseSwitch * F5218 * G5218 *step</f>
        <v>3.119855782455971E-3</v>
      </c>
      <c r="D5219" s="13">
        <f ca="1">aWolfAcquire * G5218 * aMooseSwitch * F5218 * step</f>
        <v>1.9343105851227021E-3</v>
      </c>
      <c r="E5219" s="13">
        <f ca="1">aWolfDone * simulation!G5218 * step</f>
        <v>3.3017462243175684E-3</v>
      </c>
      <c r="F5219" s="13">
        <f t="shared" ca="1" si="162"/>
        <v>9.4554376046229347</v>
      </c>
      <c r="G5219" s="13">
        <f t="shared" ca="1" si="163"/>
        <v>3.3003787886783735</v>
      </c>
    </row>
    <row r="5220" spans="1:7" x14ac:dyDescent="0.25">
      <c r="A5220" s="15">
        <f>IF(A5219 + step &gt; T, "", A5219 + step)</f>
        <v>10.436000000000154</v>
      </c>
      <c r="B5220" s="13">
        <f ca="1">aMooseAcquire * F5219 *step</f>
        <v>9.4554376046229356E-3</v>
      </c>
      <c r="C5220" s="13">
        <f ca="1">aMooseSwitch * F5219 * G5219 *step</f>
        <v>3.1206525707969386E-3</v>
      </c>
      <c r="D5220" s="13">
        <f ca="1">aWolfAcquire * G5219 * aMooseSwitch * F5219 * step</f>
        <v>1.9348045938941019E-3</v>
      </c>
      <c r="E5220" s="13">
        <f ca="1">aWolfDone * simulation!G5219 * step</f>
        <v>3.3003787886783736E-3</v>
      </c>
      <c r="F5220" s="13">
        <f t="shared" ca="1" si="162"/>
        <v>9.4617723896567618</v>
      </c>
      <c r="G5220" s="13">
        <f t="shared" ca="1" si="163"/>
        <v>3.2990132144835891</v>
      </c>
    </row>
    <row r="5221" spans="1:7" x14ac:dyDescent="0.25">
      <c r="A5221" s="15">
        <f>IF(A5220 + step &gt; T, "", A5220 + step)</f>
        <v>10.438000000000155</v>
      </c>
      <c r="B5221" s="13">
        <f ca="1">aMooseAcquire * F5220 *step</f>
        <v>9.461772389656762E-3</v>
      </c>
      <c r="C5221" s="13">
        <f ca="1">aMooseSwitch * F5220 * G5220 *step</f>
        <v>3.1214512145913624E-3</v>
      </c>
      <c r="D5221" s="13">
        <f ca="1">aWolfAcquire * G5220 * aMooseSwitch * F5220 * step</f>
        <v>1.9352997530466451E-3</v>
      </c>
      <c r="E5221" s="13">
        <f ca="1">aWolfDone * simulation!G5220 * step</f>
        <v>3.2990132144835893E-3</v>
      </c>
      <c r="F5221" s="13">
        <f t="shared" ca="1" si="162"/>
        <v>9.4681127108318268</v>
      </c>
      <c r="G5221" s="13">
        <f t="shared" ca="1" si="163"/>
        <v>3.2976495010221525</v>
      </c>
    </row>
    <row r="5222" spans="1:7" x14ac:dyDescent="0.25">
      <c r="A5222" s="15">
        <f>IF(A5221 + step &gt; T, "", A5221 + step)</f>
        <v>10.440000000000156</v>
      </c>
      <c r="B5222" s="13">
        <f ca="1">aMooseAcquire * F5221 *step</f>
        <v>9.4681127108318264E-3</v>
      </c>
      <c r="C5222" s="13">
        <f ca="1">aMooseSwitch * F5221 * G5221 *step</f>
        <v>3.1222517156496076E-3</v>
      </c>
      <c r="D5222" s="13">
        <f ca="1">aWolfAcquire * G5221 * aMooseSwitch * F5221 * step</f>
        <v>1.9357960637027567E-3</v>
      </c>
      <c r="E5222" s="13">
        <f ca="1">aWolfDone * simulation!G5221 * step</f>
        <v>3.2976495010221527E-3</v>
      </c>
      <c r="F5222" s="13">
        <f t="shared" ca="1" si="162"/>
        <v>9.4744585718270091</v>
      </c>
      <c r="G5222" s="13">
        <f t="shared" ca="1" si="163"/>
        <v>3.2962876475848333</v>
      </c>
    </row>
    <row r="5223" spans="1:7" x14ac:dyDescent="0.25">
      <c r="A5223" s="15">
        <f>IF(A5222 + step &gt; T, "", A5222 + step)</f>
        <v>10.442000000000156</v>
      </c>
      <c r="B5223" s="13">
        <f ca="1">aMooseAcquire * F5222 *step</f>
        <v>9.4744585718270092E-3</v>
      </c>
      <c r="C5223" s="13">
        <f ca="1">aMooseSwitch * F5222 * G5222 *step</f>
        <v>3.1230540757867611E-3</v>
      </c>
      <c r="D5223" s="13">
        <f ca="1">aWolfAcquire * G5222 * aMooseSwitch * F5222 * step</f>
        <v>1.9362935269877919E-3</v>
      </c>
      <c r="E5223" s="13">
        <f ca="1">aWolfDone * simulation!G5222 * step</f>
        <v>3.2962876475848332E-3</v>
      </c>
      <c r="F5223" s="13">
        <f t="shared" ca="1" si="162"/>
        <v>9.4808099763230498</v>
      </c>
      <c r="G5223" s="13">
        <f t="shared" ca="1" si="163"/>
        <v>3.294927653464236</v>
      </c>
    </row>
    <row r="5224" spans="1:7" x14ac:dyDescent="0.25">
      <c r="A5224" s="15">
        <f>IF(A5223 + step &gt; T, "", A5223 + step)</f>
        <v>10.444000000000157</v>
      </c>
      <c r="B5224" s="13">
        <f ca="1">aMooseAcquire * F5223 *step</f>
        <v>9.4808099763230499E-3</v>
      </c>
      <c r="C5224" s="13">
        <f ca="1">aMooseSwitch * F5223 * G5223 *step</f>
        <v>3.1238582968226426E-3</v>
      </c>
      <c r="D5224" s="13">
        <f ca="1">aWolfAcquire * G5223 * aMooseSwitch * F5223 * step</f>
        <v>1.9367921440300387E-3</v>
      </c>
      <c r="E5224" s="13">
        <f ca="1">aWolfDone * simulation!G5223 * step</f>
        <v>3.2949276534642359E-3</v>
      </c>
      <c r="F5224" s="13">
        <f t="shared" ca="1" si="162"/>
        <v>9.4871669280025497</v>
      </c>
      <c r="G5224" s="13">
        <f t="shared" ca="1" si="163"/>
        <v>3.2935695179548019</v>
      </c>
    </row>
    <row r="5225" spans="1:7" x14ac:dyDescent="0.25">
      <c r="A5225" s="15">
        <f>IF(A5224 + step &gt; T, "", A5224 + step)</f>
        <v>10.446000000000158</v>
      </c>
      <c r="B5225" s="13">
        <f ca="1">aMooseAcquire * F5224 *step</f>
        <v>9.4871669280025498E-3</v>
      </c>
      <c r="C5225" s="13">
        <f ca="1">aMooseSwitch * F5224 * G5224 *step</f>
        <v>3.1246643805818096E-3</v>
      </c>
      <c r="D5225" s="13">
        <f ca="1">aWolfAcquire * G5224 * aMooseSwitch * F5224 * step</f>
        <v>1.9372919159607223E-3</v>
      </c>
      <c r="E5225" s="13">
        <f ca="1">aWolfDone * simulation!G5224 * step</f>
        <v>3.293569517954802E-3</v>
      </c>
      <c r="F5225" s="13">
        <f t="shared" ca="1" si="162"/>
        <v>9.4935294305499696</v>
      </c>
      <c r="G5225" s="13">
        <f t="shared" ca="1" si="163"/>
        <v>3.2922132403528077</v>
      </c>
    </row>
    <row r="5226" spans="1:7" x14ac:dyDescent="0.25">
      <c r="A5226" s="15">
        <f>IF(A5225 + step &gt; T, "", A5225 + step)</f>
        <v>10.448000000000158</v>
      </c>
      <c r="B5226" s="13">
        <f ca="1">aMooseAcquire * F5225 *step</f>
        <v>9.4935294305499695E-3</v>
      </c>
      <c r="C5226" s="13">
        <f ca="1">aMooseSwitch * F5225 * G5225 *step</f>
        <v>3.1254723288935658E-3</v>
      </c>
      <c r="D5226" s="13">
        <f ca="1">aWolfAcquire * G5225 * aMooseSwitch * F5225 * step</f>
        <v>1.9377928439140114E-3</v>
      </c>
      <c r="E5226" s="13">
        <f ca="1">aWolfDone * simulation!G5225 * step</f>
        <v>3.292213240352808E-3</v>
      </c>
      <c r="F5226" s="13">
        <f t="shared" ca="1" si="162"/>
        <v>9.4998974876516264</v>
      </c>
      <c r="G5226" s="13">
        <f t="shared" ca="1" si="163"/>
        <v>3.2908588199563686</v>
      </c>
    </row>
    <row r="5227" spans="1:7" x14ac:dyDescent="0.25">
      <c r="A5227" s="15">
        <f>IF(A5226 + step &gt; T, "", A5226 + step)</f>
        <v>10.450000000000159</v>
      </c>
      <c r="B5227" s="13">
        <f ca="1">aMooseAcquire * F5226 *step</f>
        <v>9.4998974876516259E-3</v>
      </c>
      <c r="C5227" s="13">
        <f ca="1">aMooseSwitch * F5226 * G5226 *step</f>
        <v>3.1262821435919705E-3</v>
      </c>
      <c r="D5227" s="13">
        <f ca="1">aWolfAcquire * G5226 * aMooseSwitch * F5226 * step</f>
        <v>1.9382949290270217E-3</v>
      </c>
      <c r="E5227" s="13">
        <f ca="1">aWolfDone * simulation!G5226 * step</f>
        <v>3.2908588199563687E-3</v>
      </c>
      <c r="F5227" s="13">
        <f t="shared" ca="1" si="162"/>
        <v>9.5062711029956866</v>
      </c>
      <c r="G5227" s="13">
        <f t="shared" ca="1" si="163"/>
        <v>3.2895062560654393</v>
      </c>
    </row>
    <row r="5228" spans="1:7" x14ac:dyDescent="0.25">
      <c r="A5228" s="15">
        <f>IF(A5227 + step &gt; T, "", A5227 + step)</f>
        <v>10.45200000000016</v>
      </c>
      <c r="B5228" s="13">
        <f ca="1">aMooseAcquire * F5227 *step</f>
        <v>9.5062711029956868E-3</v>
      </c>
      <c r="C5228" s="13">
        <f ca="1">aMooseSwitch * F5227 * G5227 *step</f>
        <v>3.1270938265158419E-3</v>
      </c>
      <c r="D5228" s="13">
        <f ca="1">aWolfAcquire * G5227 * aMooseSwitch * F5227 * step</f>
        <v>1.938798172439822E-3</v>
      </c>
      <c r="E5228" s="13">
        <f ca="1">aWolfDone * simulation!G5227 * step</f>
        <v>3.2895062560654395E-3</v>
      </c>
      <c r="F5228" s="13">
        <f t="shared" ca="1" si="162"/>
        <v>9.5126502802721671</v>
      </c>
      <c r="G5228" s="13">
        <f t="shared" ca="1" si="163"/>
        <v>3.2881555479818134</v>
      </c>
    </row>
    <row r="5229" spans="1:7" x14ac:dyDescent="0.25">
      <c r="A5229" s="15">
        <f>IF(A5228 + step &gt; T, "", A5228 + step)</f>
        <v>10.45400000000016</v>
      </c>
      <c r="B5229" s="13">
        <f ca="1">aMooseAcquire * F5228 *step</f>
        <v>9.5126502802721676E-3</v>
      </c>
      <c r="C5229" s="13">
        <f ca="1">aMooseSwitch * F5228 * G5228 *step</f>
        <v>3.1279073795087678E-3</v>
      </c>
      <c r="D5229" s="13">
        <f ca="1">aWolfAcquire * G5228 * aMooseSwitch * F5228 * step</f>
        <v>1.939302575295436E-3</v>
      </c>
      <c r="E5229" s="13">
        <f ca="1">aWolfDone * simulation!G5228 * step</f>
        <v>3.2881555479818136E-3</v>
      </c>
      <c r="F5229" s="13">
        <f t="shared" ca="1" si="162"/>
        <v>9.519035023172929</v>
      </c>
      <c r="G5229" s="13">
        <f t="shared" ca="1" si="163"/>
        <v>3.286806695009127</v>
      </c>
    </row>
    <row r="5230" spans="1:7" x14ac:dyDescent="0.25">
      <c r="A5230" s="15">
        <f>IF(A5229 + step &gt; T, "", A5229 + step)</f>
        <v>10.456000000000161</v>
      </c>
      <c r="B5230" s="13">
        <f ca="1">aMooseAcquire * F5229 *step</f>
        <v>9.5190350231729292E-3</v>
      </c>
      <c r="C5230" s="13">
        <f ca="1">aMooseSwitch * F5229 * G5229 *step</f>
        <v>3.1287228044191147E-3</v>
      </c>
      <c r="D5230" s="13">
        <f ca="1">aWolfAcquire * G5229 * aMooseSwitch * F5229 * step</f>
        <v>1.9398081387398509E-3</v>
      </c>
      <c r="E5230" s="13">
        <f ca="1">aWolfDone * simulation!G5229 * step</f>
        <v>3.2868066950091273E-3</v>
      </c>
      <c r="F5230" s="13">
        <f t="shared" ca="1" si="162"/>
        <v>9.5254253353916827</v>
      </c>
      <c r="G5230" s="13">
        <f t="shared" ca="1" si="163"/>
        <v>3.285459696452858</v>
      </c>
    </row>
    <row r="5231" spans="1:7" x14ac:dyDescent="0.25">
      <c r="A5231" s="15">
        <f>IF(A5230 + step &gt; T, "", A5230 + step)</f>
        <v>10.458000000000162</v>
      </c>
      <c r="B5231" s="13">
        <f ca="1">aMooseAcquire * F5230 *step</f>
        <v>9.5254253353916837E-3</v>
      </c>
      <c r="C5231" s="13">
        <f ca="1">aMooseSwitch * F5230 * G5230 *step</f>
        <v>3.1295401031000321E-3</v>
      </c>
      <c r="D5231" s="13">
        <f ca="1">aWolfAcquire * G5230 * aMooseSwitch * F5230 * step</f>
        <v>1.9403148639220201E-3</v>
      </c>
      <c r="E5231" s="13">
        <f ca="1">aWolfDone * simulation!G5230 * step</f>
        <v>3.2854596964528582E-3</v>
      </c>
      <c r="F5231" s="13">
        <f t="shared" ca="1" si="162"/>
        <v>9.531821220623975</v>
      </c>
      <c r="G5231" s="13">
        <f t="shared" ca="1" si="163"/>
        <v>3.2841145516203269</v>
      </c>
    </row>
    <row r="5232" spans="1:7" x14ac:dyDescent="0.25">
      <c r="A5232" s="15">
        <f>IF(A5231 + step &gt; T, "", A5231 + step)</f>
        <v>10.460000000000163</v>
      </c>
      <c r="B5232" s="13">
        <f ca="1">aMooseAcquire * F5231 *step</f>
        <v>9.531821220623975E-3</v>
      </c>
      <c r="C5232" s="13">
        <f ca="1">aMooseSwitch * F5231 * G5231 *step</f>
        <v>3.1303592774094627E-3</v>
      </c>
      <c r="D5232" s="13">
        <f ca="1">aWolfAcquire * G5231 * aMooseSwitch * F5231 * step</f>
        <v>1.9408227519938669E-3</v>
      </c>
      <c r="E5232" s="13">
        <f ca="1">aWolfDone * simulation!G5231 * step</f>
        <v>3.284114551620327E-3</v>
      </c>
      <c r="F5232" s="13">
        <f t="shared" ca="1" si="162"/>
        <v>9.5382226825671896</v>
      </c>
      <c r="G5232" s="13">
        <f t="shared" ca="1" si="163"/>
        <v>3.2827712598207004</v>
      </c>
    </row>
    <row r="5233" spans="1:7" x14ac:dyDescent="0.25">
      <c r="A5233" s="15">
        <f>IF(A5232 + step &gt; T, "", A5232 + step)</f>
        <v>10.462000000000163</v>
      </c>
      <c r="B5233" s="13">
        <f ca="1">aMooseAcquire * F5232 *step</f>
        <v>9.5382226825671892E-3</v>
      </c>
      <c r="C5233" s="13">
        <f ca="1">aMooseSwitch * F5232 * G5232 *step</f>
        <v>3.1311803292101478E-3</v>
      </c>
      <c r="D5233" s="13">
        <f ca="1">aWolfAcquire * G5232 * aMooseSwitch * F5232 * step</f>
        <v>1.9413318041102915E-3</v>
      </c>
      <c r="E5233" s="13">
        <f ca="1">aWolfDone * simulation!G5232 * step</f>
        <v>3.2827712598207004E-3</v>
      </c>
      <c r="F5233" s="13">
        <f t="shared" ca="1" si="162"/>
        <v>9.5446297249205454</v>
      </c>
      <c r="G5233" s="13">
        <f t="shared" ca="1" si="163"/>
        <v>3.2814298203649899</v>
      </c>
    </row>
    <row r="5234" spans="1:7" x14ac:dyDescent="0.25">
      <c r="A5234" s="15">
        <f>IF(A5233 + step &gt; T, "", A5233 + step)</f>
        <v>10.464000000000164</v>
      </c>
      <c r="B5234" s="13">
        <f ca="1">aMooseAcquire * F5233 *step</f>
        <v>9.5446297249205461E-3</v>
      </c>
      <c r="C5234" s="13">
        <f ca="1">aMooseSwitch * F5233 * G5233 *step</f>
        <v>3.1320032603696373E-3</v>
      </c>
      <c r="D5234" s="13">
        <f ca="1">aWolfAcquire * G5233 * aMooseSwitch * F5233 * step</f>
        <v>1.9418420214291749E-3</v>
      </c>
      <c r="E5234" s="13">
        <f ca="1">aWolfDone * simulation!G5233 * step</f>
        <v>3.2814298203649901E-3</v>
      </c>
      <c r="F5234" s="13">
        <f t="shared" ca="1" si="162"/>
        <v>9.5510423513850977</v>
      </c>
      <c r="G5234" s="13">
        <f t="shared" ca="1" si="163"/>
        <v>3.2800902325660539</v>
      </c>
    </row>
    <row r="5235" spans="1:7" x14ac:dyDescent="0.25">
      <c r="A5235" s="15">
        <f>IF(A5234 + step &gt; T, "", A5234 + step)</f>
        <v>10.466000000000165</v>
      </c>
      <c r="B5235" s="13">
        <f ca="1">aMooseAcquire * F5234 *step</f>
        <v>9.5510423513850973E-3</v>
      </c>
      <c r="C5235" s="13">
        <f ca="1">aMooseSwitch * F5234 * G5234 *step</f>
        <v>3.1328280727602976E-3</v>
      </c>
      <c r="D5235" s="13">
        <f ca="1">aWolfAcquire * G5234 * aMooseSwitch * F5234 * step</f>
        <v>1.9423534051113847E-3</v>
      </c>
      <c r="E5235" s="13">
        <f ca="1">aWolfDone * simulation!G5234 * step</f>
        <v>3.2800902325660539E-3</v>
      </c>
      <c r="F5235" s="13">
        <f t="shared" ca="1" si="162"/>
        <v>9.5574605656637228</v>
      </c>
      <c r="G5235" s="13">
        <f t="shared" ca="1" si="163"/>
        <v>3.2787524957385994</v>
      </c>
    </row>
    <row r="5236" spans="1:7" x14ac:dyDescent="0.25">
      <c r="A5236" s="15">
        <f>IF(A5235 + step &gt; T, "", A5235 + step)</f>
        <v>10.468000000000165</v>
      </c>
      <c r="B5236" s="13">
        <f ca="1">aMooseAcquire * F5235 *step</f>
        <v>9.5574605656637227E-3</v>
      </c>
      <c r="C5236" s="13">
        <f ca="1">aMooseSwitch * F5235 * G5235 *step</f>
        <v>3.1336547682593177E-3</v>
      </c>
      <c r="D5236" s="13">
        <f ca="1">aWolfAcquire * G5235 * aMooseSwitch * F5235 * step</f>
        <v>1.9428659563207769E-3</v>
      </c>
      <c r="E5236" s="13">
        <f ca="1">aWolfDone * simulation!G5235 * step</f>
        <v>3.2787524957385993E-3</v>
      </c>
      <c r="F5236" s="13">
        <f t="shared" ca="1" si="162"/>
        <v>9.5638843714611266</v>
      </c>
      <c r="G5236" s="13">
        <f t="shared" ca="1" si="163"/>
        <v>3.2774166091991819</v>
      </c>
    </row>
    <row r="5237" spans="1:7" x14ac:dyDescent="0.25">
      <c r="A5237" s="15">
        <f>IF(A5236 + step &gt; T, "", A5236 + step)</f>
        <v>10.470000000000166</v>
      </c>
      <c r="B5237" s="13">
        <f ca="1">aMooseAcquire * F5236 *step</f>
        <v>9.5638843714611274E-3</v>
      </c>
      <c r="C5237" s="13">
        <f ca="1">aMooseSwitch * F5236 * G5236 *step</f>
        <v>3.1344833487487174E-3</v>
      </c>
      <c r="D5237" s="13">
        <f ca="1">aWolfAcquire * G5236 * aMooseSwitch * F5236 * step</f>
        <v>1.943379676224205E-3</v>
      </c>
      <c r="E5237" s="13">
        <f ca="1">aWolfDone * simulation!G5236 * step</f>
        <v>3.277416609199182E-3</v>
      </c>
      <c r="F5237" s="13">
        <f t="shared" ca="1" si="162"/>
        <v>9.5703137724838392</v>
      </c>
      <c r="G5237" s="13">
        <f t="shared" ca="1" si="163"/>
        <v>3.2760825722662066</v>
      </c>
    </row>
    <row r="5238" spans="1:7" x14ac:dyDescent="0.25">
      <c r="A5238" s="15">
        <f>IF(A5237 + step &gt; T, "", A5237 + step)</f>
        <v>10.472000000000167</v>
      </c>
      <c r="B5238" s="13">
        <f ca="1">aMooseAcquire * F5237 *step</f>
        <v>9.5703137724838395E-3</v>
      </c>
      <c r="C5238" s="13">
        <f ca="1">aMooseSwitch * F5237 * G5237 *step</f>
        <v>3.1353138161153561E-3</v>
      </c>
      <c r="D5238" s="13">
        <f ca="1">aWolfAcquire * G5237 * aMooseSwitch * F5237 * step</f>
        <v>1.9438945659915208E-3</v>
      </c>
      <c r="E5238" s="13">
        <f ca="1">aWolfDone * simulation!G5237 * step</f>
        <v>3.2760825722662067E-3</v>
      </c>
      <c r="F5238" s="13">
        <f t="shared" ca="1" si="162"/>
        <v>9.5767487724402081</v>
      </c>
      <c r="G5238" s="13">
        <f t="shared" ca="1" si="163"/>
        <v>3.2747503842599315</v>
      </c>
    </row>
    <row r="5239" spans="1:7" x14ac:dyDescent="0.25">
      <c r="A5239" s="15">
        <f>IF(A5238 + step &gt; T, "", A5238 + step)</f>
        <v>10.474000000000167</v>
      </c>
      <c r="B5239" s="13">
        <f ca="1">aMooseAcquire * F5238 *step</f>
        <v>9.5767487724402085E-3</v>
      </c>
      <c r="C5239" s="13">
        <f ca="1">aMooseSwitch * F5238 * G5238 *step</f>
        <v>3.1361461722509403E-3</v>
      </c>
      <c r="D5239" s="13">
        <f ca="1">aWolfAcquire * G5238 * aMooseSwitch * F5238 * step</f>
        <v>1.944410626795583E-3</v>
      </c>
      <c r="E5239" s="13">
        <f ca="1">aWolfDone * simulation!G5238 * step</f>
        <v>3.2747503842599315E-3</v>
      </c>
      <c r="F5239" s="13">
        <f t="shared" ca="1" si="162"/>
        <v>9.5831893750403978</v>
      </c>
      <c r="G5239" s="13">
        <f t="shared" ca="1" si="163"/>
        <v>3.2734200445024673</v>
      </c>
    </row>
    <row r="5240" spans="1:7" x14ac:dyDescent="0.25">
      <c r="A5240" s="15">
        <f>IF(A5239 + step &gt; T, "", A5239 + step)</f>
        <v>10.476000000000168</v>
      </c>
      <c r="B5240" s="13">
        <f ca="1">aMooseAcquire * F5239 *step</f>
        <v>9.5831893750403987E-3</v>
      </c>
      <c r="C5240" s="13">
        <f ca="1">aMooseSwitch * F5239 * G5239 *step</f>
        <v>3.1369804190520311E-3</v>
      </c>
      <c r="D5240" s="13">
        <f ca="1">aWolfAcquire * G5239 * aMooseSwitch * F5239 * step</f>
        <v>1.9449278598122593E-3</v>
      </c>
      <c r="E5240" s="13">
        <f ca="1">aWolfDone * simulation!G5239 * step</f>
        <v>3.2734200445024672E-3</v>
      </c>
      <c r="F5240" s="13">
        <f t="shared" ca="1" si="162"/>
        <v>9.5896355839963867</v>
      </c>
      <c r="G5240" s="13">
        <f t="shared" ca="1" si="163"/>
        <v>3.2720915523177769</v>
      </c>
    </row>
    <row r="5241" spans="1:7" x14ac:dyDescent="0.25">
      <c r="A5241" s="15">
        <f>IF(A5240 + step &gt; T, "", A5240 + step)</f>
        <v>10.478000000000169</v>
      </c>
      <c r="B5241" s="13">
        <f ca="1">aMooseAcquire * F5240 *step</f>
        <v>9.5896355839963868E-3</v>
      </c>
      <c r="C5241" s="13">
        <f ca="1">aMooseSwitch * F5240 * G5240 *step</f>
        <v>3.1378165584200531E-3</v>
      </c>
      <c r="D5241" s="13">
        <f ca="1">aWolfAcquire * G5240 * aMooseSwitch * F5240 * step</f>
        <v>1.9454462662204328E-3</v>
      </c>
      <c r="E5241" s="13">
        <f ca="1">aWolfDone * simulation!G5240 * step</f>
        <v>3.272091552317777E-3</v>
      </c>
      <c r="F5241" s="13">
        <f t="shared" ca="1" si="162"/>
        <v>9.5960874030219632</v>
      </c>
      <c r="G5241" s="13">
        <f t="shared" ca="1" si="163"/>
        <v>3.2707649070316798</v>
      </c>
    </row>
    <row r="5242" spans="1:7" x14ac:dyDescent="0.25">
      <c r="A5242" s="15">
        <f>IF(A5241 + step &gt; T, "", A5241 + step)</f>
        <v>10.480000000000169</v>
      </c>
      <c r="B5242" s="13">
        <f ca="1">aMooseAcquire * F5241 *step</f>
        <v>9.5960874030219627E-3</v>
      </c>
      <c r="C5242" s="13">
        <f ca="1">aMooseSwitch * F5241 * G5241 *step</f>
        <v>3.1386545922613006E-3</v>
      </c>
      <c r="D5242" s="13">
        <f ca="1">aWolfAcquire * G5241 * aMooseSwitch * F5241 * step</f>
        <v>1.9459658472020065E-3</v>
      </c>
      <c r="E5242" s="13">
        <f ca="1">aWolfDone * simulation!G5241 * step</f>
        <v>3.27076490703168E-3</v>
      </c>
      <c r="F5242" s="13">
        <f t="shared" ca="1" si="162"/>
        <v>9.6025448358327239</v>
      </c>
      <c r="G5242" s="13">
        <f t="shared" ca="1" si="163"/>
        <v>3.26944010797185</v>
      </c>
    </row>
    <row r="5243" spans="1:7" x14ac:dyDescent="0.25">
      <c r="A5243" s="15">
        <f>IF(A5242 + step &gt; T, "", A5242 + step)</f>
        <v>10.48200000000017</v>
      </c>
      <c r="B5243" s="13">
        <f ca="1">aMooseAcquire * F5242 *step</f>
        <v>9.6025448358327235E-3</v>
      </c>
      <c r="C5243" s="13">
        <f ca="1">aMooseSwitch * F5242 * G5242 *step</f>
        <v>3.1394945224869474E-3</v>
      </c>
      <c r="D5243" s="13">
        <f ca="1">aWolfAcquire * G5242 * aMooseSwitch * F5242 * step</f>
        <v>1.9464866039419072E-3</v>
      </c>
      <c r="E5243" s="13">
        <f ca="1">aWolfDone * simulation!G5242 * step</f>
        <v>3.26944010797185E-3</v>
      </c>
      <c r="F5243" s="13">
        <f t="shared" ca="1" si="162"/>
        <v>9.6090078861460704</v>
      </c>
      <c r="G5243" s="13">
        <f t="shared" ca="1" si="163"/>
        <v>3.26811715446782</v>
      </c>
    </row>
    <row r="5244" spans="1:7" x14ac:dyDescent="0.25">
      <c r="A5244" s="15">
        <f>IF(A5243 + step &gt; T, "", A5243 + step)</f>
        <v>10.484000000000171</v>
      </c>
      <c r="B5244" s="13">
        <f ca="1">aMooseAcquire * F5243 *step</f>
        <v>9.6090078861460707E-3</v>
      </c>
      <c r="C5244" s="13">
        <f ca="1">aMooseSwitch * F5243 * G5243 *step</f>
        <v>3.1403363510130538E-3</v>
      </c>
      <c r="D5244" s="13">
        <f ca="1">aWolfAcquire * G5243 * aMooseSwitch * F5243 * step</f>
        <v>1.9470085376280936E-3</v>
      </c>
      <c r="E5244" s="13">
        <f ca="1">aWolfDone * simulation!G5243 * step</f>
        <v>3.2681171544678201E-3</v>
      </c>
      <c r="F5244" s="13">
        <f t="shared" ca="1" si="162"/>
        <v>9.6154765576812036</v>
      </c>
      <c r="G5244" s="13">
        <f t="shared" ca="1" si="163"/>
        <v>3.2667960458509806</v>
      </c>
    </row>
    <row r="5245" spans="1:7" x14ac:dyDescent="0.25">
      <c r="A5245" s="15">
        <f>IF(A5244 + step &gt; T, "", A5244 + step)</f>
        <v>10.486000000000171</v>
      </c>
      <c r="B5245" s="13">
        <f ca="1">aMooseAcquire * F5244 *step</f>
        <v>9.6154765576812046E-3</v>
      </c>
      <c r="C5245" s="13">
        <f ca="1">aMooseSwitch * F5244 * G5244 *step</f>
        <v>3.1411800797605757E-3</v>
      </c>
      <c r="D5245" s="13">
        <f ca="1">aWolfAcquire * G5244 * aMooseSwitch * F5244 * step</f>
        <v>1.9475316494515569E-3</v>
      </c>
      <c r="E5245" s="13">
        <f ca="1">aWolfDone * simulation!G5244 * step</f>
        <v>3.2667960458509808E-3</v>
      </c>
      <c r="F5245" s="13">
        <f t="shared" ca="1" si="162"/>
        <v>9.6219508541591239</v>
      </c>
      <c r="G5245" s="13">
        <f t="shared" ca="1" si="163"/>
        <v>3.2654767814545811</v>
      </c>
    </row>
    <row r="5246" spans="1:7" x14ac:dyDescent="0.25">
      <c r="A5246" s="15">
        <f>IF(A5245 + step &gt; T, "", A5245 + step)</f>
        <v>10.488000000000172</v>
      </c>
      <c r="B5246" s="13">
        <f ca="1">aMooseAcquire * F5245 *step</f>
        <v>9.6219508541591243E-3</v>
      </c>
      <c r="C5246" s="13">
        <f ca="1">aMooseSwitch * F5245 * G5245 *step</f>
        <v>3.1420257106553697E-3</v>
      </c>
      <c r="D5246" s="13">
        <f ca="1">aWolfAcquire * G5245 * aMooseSwitch * F5245 * step</f>
        <v>1.9480559406063291E-3</v>
      </c>
      <c r="E5246" s="13">
        <f ca="1">aWolfDone * simulation!G5245 * step</f>
        <v>3.265476781454581E-3</v>
      </c>
      <c r="F5246" s="13">
        <f t="shared" ca="1" si="162"/>
        <v>9.6284307793026276</v>
      </c>
      <c r="G5246" s="13">
        <f t="shared" ca="1" si="163"/>
        <v>3.2641593606137329</v>
      </c>
    </row>
    <row r="5247" spans="1:7" x14ac:dyDescent="0.25">
      <c r="A5247" s="15">
        <f>IF(A5246 + step &gt; T, "", A5246 + step)</f>
        <v>10.490000000000173</v>
      </c>
      <c r="B5247" s="13">
        <f ca="1">aMooseAcquire * F5246 *step</f>
        <v>9.628430779302628E-3</v>
      </c>
      <c r="C5247" s="13">
        <f ca="1">aMooseSwitch * F5246 * G5246 *step</f>
        <v>3.1428732456282053E-3</v>
      </c>
      <c r="D5247" s="13">
        <f ca="1">aWolfAcquire * G5246 * aMooseSwitch * F5246 * step</f>
        <v>1.9485814122894871E-3</v>
      </c>
      <c r="E5247" s="13">
        <f ca="1">aWolfDone * simulation!G5246 * step</f>
        <v>3.2641593606137329E-3</v>
      </c>
      <c r="F5247" s="13">
        <f t="shared" ca="1" si="162"/>
        <v>9.6349163368363033</v>
      </c>
      <c r="G5247" s="13">
        <f t="shared" ca="1" si="163"/>
        <v>3.2628437826654086</v>
      </c>
    </row>
    <row r="5248" spans="1:7" x14ac:dyDescent="0.25">
      <c r="A5248" s="15">
        <f>IF(A5247 + step &gt; T, "", A5247 + step)</f>
        <v>10.492000000000173</v>
      </c>
      <c r="B5248" s="13">
        <f ca="1">aMooseAcquire * F5247 *step</f>
        <v>9.634916336836304E-3</v>
      </c>
      <c r="C5248" s="13">
        <f ca="1">aMooseSwitch * F5247 * G5247 *step</f>
        <v>3.143722686614771E-3</v>
      </c>
      <c r="D5248" s="13">
        <f ca="1">aWolfAcquire * G5247 * aMooseSwitch * F5247 * step</f>
        <v>1.949108065701158E-3</v>
      </c>
      <c r="E5248" s="13">
        <f ca="1">aWolfDone * simulation!G5247 * step</f>
        <v>3.2628437826654087E-3</v>
      </c>
      <c r="F5248" s="13">
        <f t="shared" ca="1" si="162"/>
        <v>9.641407530486525</v>
      </c>
      <c r="G5248" s="13">
        <f t="shared" ca="1" si="163"/>
        <v>3.2615300469484443</v>
      </c>
    </row>
    <row r="5249" spans="1:7" x14ac:dyDescent="0.25">
      <c r="A5249" s="15">
        <f>IF(A5248 + step &gt; T, "", A5248 + step)</f>
        <v>10.494000000000174</v>
      </c>
      <c r="B5249" s="13">
        <f ca="1">aMooseAcquire * F5248 *step</f>
        <v>9.6414075304865256E-3</v>
      </c>
      <c r="C5249" s="13">
        <f ca="1">aMooseSwitch * F5248 * G5248 *step</f>
        <v>3.1445740355556802E-3</v>
      </c>
      <c r="D5249" s="13">
        <f ca="1">aWolfAcquire * G5248 * aMooseSwitch * F5248 * step</f>
        <v>1.9496359020445219E-3</v>
      </c>
      <c r="E5249" s="13">
        <f ca="1">aWolfDone * simulation!G5248 * step</f>
        <v>3.2615300469484442E-3</v>
      </c>
      <c r="F5249" s="13">
        <f t="shared" ca="1" si="162"/>
        <v>9.6479043639814552</v>
      </c>
      <c r="G5249" s="13">
        <f t="shared" ca="1" si="163"/>
        <v>3.2602181528035405</v>
      </c>
    </row>
    <row r="5250" spans="1:7" x14ac:dyDescent="0.25">
      <c r="A5250" s="15">
        <f>IF(A5249 + step &gt; T, "", A5249 + step)</f>
        <v>10.496000000000175</v>
      </c>
      <c r="B5250" s="13">
        <f ca="1">aMooseAcquire * F5249 *step</f>
        <v>9.6479043639814549E-3</v>
      </c>
      <c r="C5250" s="13">
        <f ca="1">aMooseSwitch * F5249 * G5249 *step</f>
        <v>3.1454272943964839E-3</v>
      </c>
      <c r="D5250" s="13">
        <f ca="1">aWolfAcquire * G5249 * aMooseSwitch * F5249 * step</f>
        <v>1.9501649225258199E-3</v>
      </c>
      <c r="E5250" s="13">
        <f ca="1">aWolfDone * simulation!G5249 * step</f>
        <v>3.2602181528035407E-3</v>
      </c>
      <c r="F5250" s="13">
        <f t="shared" ca="1" si="162"/>
        <v>9.6544068410510402</v>
      </c>
      <c r="G5250" s="13">
        <f t="shared" ca="1" si="163"/>
        <v>3.2589080995732629</v>
      </c>
    </row>
    <row r="5251" spans="1:7" x14ac:dyDescent="0.25">
      <c r="A5251" s="15">
        <f>IF(A5250 + step &gt; T, "", A5250 + step)</f>
        <v>10.498000000000175</v>
      </c>
      <c r="B5251" s="13">
        <f ca="1">aMooseAcquire * F5250 *step</f>
        <v>9.6544068410510404E-3</v>
      </c>
      <c r="C5251" s="13">
        <f ca="1">aMooseSwitch * F5250 * G5250 *step</f>
        <v>3.1462824650876756E-3</v>
      </c>
      <c r="D5251" s="13">
        <f ca="1">aWolfAcquire * G5250 * aMooseSwitch * F5250 * step</f>
        <v>1.9506951283543587E-3</v>
      </c>
      <c r="E5251" s="13">
        <f ca="1">aWolfDone * simulation!G5250 * step</f>
        <v>3.2589080995732629E-3</v>
      </c>
      <c r="F5251" s="13">
        <f t="shared" ca="1" si="162"/>
        <v>9.6609149654270041</v>
      </c>
      <c r="G5251" s="13">
        <f t="shared" ca="1" si="163"/>
        <v>3.2575998866020441</v>
      </c>
    </row>
    <row r="5252" spans="1:7" x14ac:dyDescent="0.25">
      <c r="A5252" s="15">
        <f>IF(A5251 + step &gt; T, "", A5251 + step)</f>
        <v>10.500000000000176</v>
      </c>
      <c r="B5252" s="13">
        <f ca="1">aMooseAcquire * F5251 *step</f>
        <v>9.6609149654270036E-3</v>
      </c>
      <c r="C5252" s="13">
        <f ca="1">aMooseSwitch * F5251 * G5251 *step</f>
        <v>3.1471395495847E-3</v>
      </c>
      <c r="D5252" s="13">
        <f ca="1">aWolfAcquire * G5251 * aMooseSwitch * F5251 * step</f>
        <v>1.9512265207425141E-3</v>
      </c>
      <c r="E5252" s="13">
        <f ca="1">aWolfDone * simulation!G5251 * step</f>
        <v>3.2575998866020443E-3</v>
      </c>
      <c r="F5252" s="13">
        <f t="shared" ref="F5252:F5315" ca="1" si="164">F5251 +B5252 - C5252</f>
        <v>9.6674287408428459</v>
      </c>
      <c r="G5252" s="13">
        <f t="shared" ref="G5252:G5315" ca="1" si="165">G5251 + D5252 - E5252</f>
        <v>3.2562935132361845</v>
      </c>
    </row>
    <row r="5253" spans="1:7" x14ac:dyDescent="0.25">
      <c r="A5253" s="15">
        <f>IF(A5252 + step &gt; T, "", A5252 + step)</f>
        <v>10.502000000000177</v>
      </c>
      <c r="B5253" s="13">
        <f ca="1">aMooseAcquire * F5252 *step</f>
        <v>9.6674287408428459E-3</v>
      </c>
      <c r="C5253" s="13">
        <f ca="1">aMooseSwitch * F5252 * G5252 *step</f>
        <v>3.1479985498479618E-3</v>
      </c>
      <c r="D5253" s="13">
        <f ca="1">aWolfAcquire * G5252 * aMooseSwitch * F5252 * step</f>
        <v>1.9517591009057362E-3</v>
      </c>
      <c r="E5253" s="13">
        <f ca="1">aWolfDone * simulation!G5252 * step</f>
        <v>3.2562935132361844E-3</v>
      </c>
      <c r="F5253" s="13">
        <f t="shared" ca="1" si="164"/>
        <v>9.6739481710338406</v>
      </c>
      <c r="G5253" s="13">
        <f t="shared" ca="1" si="165"/>
        <v>3.254988978823854</v>
      </c>
    </row>
    <row r="5254" spans="1:7" x14ac:dyDescent="0.25">
      <c r="A5254" s="15">
        <f>IF(A5253 + step &gt; T, "", A5253 + step)</f>
        <v>10.504000000000177</v>
      </c>
      <c r="B5254" s="13">
        <f ca="1">aMooseAcquire * F5253 *step</f>
        <v>9.6739481710338415E-3</v>
      </c>
      <c r="C5254" s="13">
        <f ca="1">aMooseSwitch * F5253 * G5253 *step</f>
        <v>3.1488594678428334E-3</v>
      </c>
      <c r="D5254" s="13">
        <f ca="1">aWolfAcquire * G5253 * aMooseSwitch * F5253 * step</f>
        <v>1.9522928700625567E-3</v>
      </c>
      <c r="E5254" s="13">
        <f ca="1">aWolfDone * simulation!G5253 * step</f>
        <v>3.2549889788238539E-3</v>
      </c>
      <c r="F5254" s="13">
        <f t="shared" ca="1" si="164"/>
        <v>9.6804732597370329</v>
      </c>
      <c r="G5254" s="13">
        <f t="shared" ca="1" si="165"/>
        <v>3.2536862827150927</v>
      </c>
    </row>
    <row r="5255" spans="1:7" x14ac:dyDescent="0.25">
      <c r="A5255" s="15">
        <f>IF(A5254 + step &gt; T, "", A5254 + step)</f>
        <v>10.506000000000178</v>
      </c>
      <c r="B5255" s="13">
        <f ca="1">aMooseAcquire * F5254 *step</f>
        <v>9.6804732597370324E-3</v>
      </c>
      <c r="C5255" s="13">
        <f ca="1">aMooseSwitch * F5254 * G5254 *step</f>
        <v>3.1497223055396645E-3</v>
      </c>
      <c r="D5255" s="13">
        <f ca="1">aWolfAcquire * G5254 * aMooseSwitch * F5254 * step</f>
        <v>1.9528278294345921E-3</v>
      </c>
      <c r="E5255" s="13">
        <f ca="1">aWolfDone * simulation!G5254 * step</f>
        <v>3.2536862827150926E-3</v>
      </c>
      <c r="F5255" s="13">
        <f t="shared" ca="1" si="164"/>
        <v>9.6870040106912292</v>
      </c>
      <c r="G5255" s="13">
        <f t="shared" ca="1" si="165"/>
        <v>3.2523854242618122</v>
      </c>
    </row>
    <row r="5256" spans="1:7" x14ac:dyDescent="0.25">
      <c r="A5256" s="15">
        <f>IF(A5255 + step &gt; T, "", A5255 + step)</f>
        <v>10.508000000000179</v>
      </c>
      <c r="B5256" s="13">
        <f ca="1">aMooseAcquire * F5255 *step</f>
        <v>9.6870040106912299E-3</v>
      </c>
      <c r="C5256" s="13">
        <f ca="1">aMooseSwitch * F5255 * G5255 *step</f>
        <v>3.1505870649137873E-3</v>
      </c>
      <c r="D5256" s="13">
        <f ca="1">aWolfAcquire * G5255 * aMooseSwitch * F5255 * step</f>
        <v>1.9533639802465481E-3</v>
      </c>
      <c r="E5256" s="13">
        <f ca="1">aWolfDone * simulation!G5255 * step</f>
        <v>3.2523854242618123E-3</v>
      </c>
      <c r="F5256" s="13">
        <f t="shared" ca="1" si="164"/>
        <v>9.6935404276370072</v>
      </c>
      <c r="G5256" s="13">
        <f t="shared" ca="1" si="165"/>
        <v>3.2510864028177973</v>
      </c>
    </row>
    <row r="5257" spans="1:7" x14ac:dyDescent="0.25">
      <c r="A5257" s="15">
        <f>IF(A5256 + step &gt; T, "", A5256 + step)</f>
        <v>10.510000000000179</v>
      </c>
      <c r="B5257" s="13">
        <f ca="1">aMooseAcquire * F5256 *step</f>
        <v>9.6935404276370079E-3</v>
      </c>
      <c r="C5257" s="13">
        <f ca="1">aMooseSwitch * F5256 * G5256 *step</f>
        <v>3.1514537479455291E-3</v>
      </c>
      <c r="D5257" s="13">
        <f ca="1">aWolfAcquire * G5256 * aMooseSwitch * F5256 * step</f>
        <v>1.9539013237262282E-3</v>
      </c>
      <c r="E5257" s="13">
        <f ca="1">aWolfDone * simulation!G5256 * step</f>
        <v>3.2510864028177972E-3</v>
      </c>
      <c r="F5257" s="13">
        <f t="shared" ca="1" si="164"/>
        <v>9.7000825143166995</v>
      </c>
      <c r="G5257" s="13">
        <f t="shared" ca="1" si="165"/>
        <v>3.2497892177387055</v>
      </c>
    </row>
    <row r="5258" spans="1:7" x14ac:dyDescent="0.25">
      <c r="A5258" s="15">
        <f>IF(A5257 + step &gt; T, "", A5257 + step)</f>
        <v>10.51200000000018</v>
      </c>
      <c r="B5258" s="13">
        <f ca="1">aMooseAcquire * F5257 *step</f>
        <v>9.7000825143166991E-3</v>
      </c>
      <c r="C5258" s="13">
        <f ca="1">aMooseSwitch * F5257 * G5257 *step</f>
        <v>3.1523223566202164E-3</v>
      </c>
      <c r="D5258" s="13">
        <f ca="1">aWolfAcquire * G5257 * aMooseSwitch * F5257 * step</f>
        <v>1.9544398611045346E-3</v>
      </c>
      <c r="E5258" s="13">
        <f ca="1">aWolfDone * simulation!G5257 * step</f>
        <v>3.2497892177387054E-3</v>
      </c>
      <c r="F5258" s="13">
        <f t="shared" ca="1" si="164"/>
        <v>9.7066302744743957</v>
      </c>
      <c r="G5258" s="13">
        <f t="shared" ca="1" si="165"/>
        <v>3.2484938683820714</v>
      </c>
    </row>
    <row r="5259" spans="1:7" x14ac:dyDescent="0.25">
      <c r="A5259" s="15">
        <f>IF(A5258 + step &gt; T, "", A5258 + step)</f>
        <v>10.514000000000181</v>
      </c>
      <c r="B5259" s="13">
        <f ca="1">aMooseAcquire * F5258 *step</f>
        <v>9.7066302744743954E-3</v>
      </c>
      <c r="C5259" s="13">
        <f ca="1">aMooseSwitch * F5258 * G5258 *step</f>
        <v>3.1531928929281858E-3</v>
      </c>
      <c r="D5259" s="13">
        <f ca="1">aWolfAcquire * G5258 * aMooseSwitch * F5258 * step</f>
        <v>1.9549795936154753E-3</v>
      </c>
      <c r="E5259" s="13">
        <f ca="1">aWolfDone * simulation!G5258 * step</f>
        <v>3.2484938683820714E-3</v>
      </c>
      <c r="F5259" s="13">
        <f t="shared" ca="1" si="164"/>
        <v>9.7131837118559421</v>
      </c>
      <c r="G5259" s="13">
        <f t="shared" ca="1" si="165"/>
        <v>3.2472003541073051</v>
      </c>
    </row>
    <row r="5260" spans="1:7" x14ac:dyDescent="0.25">
      <c r="A5260" s="15">
        <f>IF(A5259 + step &gt; T, "", A5259 + step)</f>
        <v>10.516000000000181</v>
      </c>
      <c r="B5260" s="13">
        <f ca="1">aMooseAcquire * F5259 *step</f>
        <v>9.7131837118559425E-3</v>
      </c>
      <c r="C5260" s="13">
        <f ca="1">aMooseSwitch * F5259 * G5259 *step</f>
        <v>3.1540653588647927E-3</v>
      </c>
      <c r="D5260" s="13">
        <f ca="1">aWolfAcquire * G5259 * aMooseSwitch * F5259 * step</f>
        <v>1.9555205224961714E-3</v>
      </c>
      <c r="E5260" s="13">
        <f ca="1">aWolfDone * simulation!G5259 * step</f>
        <v>3.2472003541073051E-3</v>
      </c>
      <c r="F5260" s="13">
        <f t="shared" ca="1" si="164"/>
        <v>9.7197428302089328</v>
      </c>
      <c r="G5260" s="13">
        <f t="shared" ca="1" si="165"/>
        <v>3.245908674275694</v>
      </c>
    </row>
    <row r="5261" spans="1:7" x14ac:dyDescent="0.25">
      <c r="A5261" s="15">
        <f>IF(A5260 + step &gt; T, "", A5260 + step)</f>
        <v>10.518000000000182</v>
      </c>
      <c r="B5261" s="13">
        <f ca="1">aMooseAcquire * F5260 *step</f>
        <v>9.7197428302089328E-3</v>
      </c>
      <c r="C5261" s="13">
        <f ca="1">aMooseSwitch * F5260 * G5260 *step</f>
        <v>3.154939756430416E-3</v>
      </c>
      <c r="D5261" s="13">
        <f ca="1">aWolfAcquire * G5260 * aMooseSwitch * F5260 * step</f>
        <v>1.9560626489868579E-3</v>
      </c>
      <c r="E5261" s="13">
        <f ca="1">aWolfDone * simulation!G5260 * step</f>
        <v>3.2459086742756939E-3</v>
      </c>
      <c r="F5261" s="13">
        <f t="shared" ca="1" si="164"/>
        <v>9.7263076332827101</v>
      </c>
      <c r="G5261" s="13">
        <f t="shared" ca="1" si="165"/>
        <v>3.2446188282504052</v>
      </c>
    </row>
    <row r="5262" spans="1:7" x14ac:dyDescent="0.25">
      <c r="A5262" s="15">
        <f>IF(A5261 + step &gt; T, "", A5261 + step)</f>
        <v>10.520000000000183</v>
      </c>
      <c r="B5262" s="13">
        <f ca="1">aMooseAcquire * F5261 *step</f>
        <v>9.726307633282711E-3</v>
      </c>
      <c r="C5262" s="13">
        <f ca="1">aMooseSwitch * F5261 * G5261 *step</f>
        <v>3.155816087630472E-3</v>
      </c>
      <c r="D5262" s="13">
        <f ca="1">aWolfAcquire * G5261 * aMooseSwitch * F5261 * step</f>
        <v>1.9566059743308926E-3</v>
      </c>
      <c r="E5262" s="13">
        <f ca="1">aWolfDone * simulation!G5261 * step</f>
        <v>3.2446188282504052E-3</v>
      </c>
      <c r="F5262" s="13">
        <f t="shared" ca="1" si="164"/>
        <v>9.7328781248283622</v>
      </c>
      <c r="G5262" s="13">
        <f t="shared" ca="1" si="165"/>
        <v>3.2433308153964857</v>
      </c>
    </row>
    <row r="5263" spans="1:7" x14ac:dyDescent="0.25">
      <c r="A5263" s="15">
        <f>IF(A5262 + step &gt; T, "", A5262 + step)</f>
        <v>10.522000000000183</v>
      </c>
      <c r="B5263" s="13">
        <f ca="1">aMooseAcquire * F5262 *step</f>
        <v>9.7328781248283633E-3</v>
      </c>
      <c r="C5263" s="13">
        <f ca="1">aMooseSwitch * F5262 * G5262 *step</f>
        <v>3.1566943544754193E-3</v>
      </c>
      <c r="D5263" s="13">
        <f ca="1">aWolfAcquire * G5262 * aMooseSwitch * F5262 * step</f>
        <v>1.9571504997747602E-3</v>
      </c>
      <c r="E5263" s="13">
        <f ca="1">aWolfDone * simulation!G5262 * step</f>
        <v>3.2433308153964856E-3</v>
      </c>
      <c r="F5263" s="13">
        <f t="shared" ca="1" si="164"/>
        <v>9.7394543085987149</v>
      </c>
      <c r="G5263" s="13">
        <f t="shared" ca="1" si="165"/>
        <v>3.2420446350808643</v>
      </c>
    </row>
    <row r="5264" spans="1:7" x14ac:dyDescent="0.25">
      <c r="A5264" s="15">
        <f>IF(A5263 + step &gt; T, "", A5263 + step)</f>
        <v>10.524000000000184</v>
      </c>
      <c r="B5264" s="13">
        <f ca="1">aMooseAcquire * F5263 *step</f>
        <v>9.7394543085987158E-3</v>
      </c>
      <c r="C5264" s="13">
        <f ca="1">aMooseSwitch * F5263 * G5263 *step</f>
        <v>3.1575745589807673E-3</v>
      </c>
      <c r="D5264" s="13">
        <f ca="1">aWolfAcquire * G5263 * aMooseSwitch * F5263 * step</f>
        <v>1.957696226568076E-3</v>
      </c>
      <c r="E5264" s="13">
        <f ca="1">aWolfDone * simulation!G5263 * step</f>
        <v>3.2420446350808645E-3</v>
      </c>
      <c r="F5264" s="13">
        <f t="shared" ca="1" si="164"/>
        <v>9.7460361883483326</v>
      </c>
      <c r="G5264" s="13">
        <f t="shared" ca="1" si="165"/>
        <v>3.2407602866723515</v>
      </c>
    </row>
    <row r="5265" spans="1:7" x14ac:dyDescent="0.25">
      <c r="A5265" s="15">
        <f>IF(A5264 + step &gt; T, "", A5264 + step)</f>
        <v>10.526000000000185</v>
      </c>
      <c r="B5265" s="13">
        <f ca="1">aMooseAcquire * F5264 *step</f>
        <v>9.746036188348333E-3</v>
      </c>
      <c r="C5265" s="13">
        <f ca="1">aMooseSwitch * F5264 * G5264 *step</f>
        <v>3.1584567031670858E-3</v>
      </c>
      <c r="D5265" s="13">
        <f ca="1">aWolfAcquire * G5264 * aMooseSwitch * F5264 * step</f>
        <v>1.9582431559635929E-3</v>
      </c>
      <c r="E5265" s="13">
        <f ca="1">aWolfDone * simulation!G5264 * step</f>
        <v>3.2407602866723517E-3</v>
      </c>
      <c r="F5265" s="13">
        <f t="shared" ca="1" si="164"/>
        <v>9.7526237678335139</v>
      </c>
      <c r="G5265" s="13">
        <f t="shared" ca="1" si="165"/>
        <v>3.2394777695416428</v>
      </c>
    </row>
    <row r="5266" spans="1:7" x14ac:dyDescent="0.25">
      <c r="A5266" s="15">
        <f>IF(A5265 + step &gt; T, "", A5265 + step)</f>
        <v>10.528000000000185</v>
      </c>
      <c r="B5266" s="13">
        <f ca="1">aMooseAcquire * F5265 *step</f>
        <v>9.752623767833514E-3</v>
      </c>
      <c r="C5266" s="13">
        <f ca="1">aMooseSwitch * F5265 * G5265 *step</f>
        <v>3.1593407890600127E-3</v>
      </c>
      <c r="D5266" s="13">
        <f ca="1">aWolfAcquire * G5265 * aMooseSwitch * F5265 * step</f>
        <v>1.958791289217208E-3</v>
      </c>
      <c r="E5266" s="13">
        <f ca="1">aWolfDone * simulation!G5265 * step</f>
        <v>3.2394777695416428E-3</v>
      </c>
      <c r="F5266" s="13">
        <f t="shared" ca="1" si="164"/>
        <v>9.7592170508122873</v>
      </c>
      <c r="G5266" s="13">
        <f t="shared" ca="1" si="165"/>
        <v>3.2381970830613187</v>
      </c>
    </row>
    <row r="5267" spans="1:7" x14ac:dyDescent="0.25">
      <c r="A5267" s="15">
        <f>IF(A5266 + step &gt; T, "", A5266 + step)</f>
        <v>10.530000000000186</v>
      </c>
      <c r="B5267" s="13">
        <f ca="1">aMooseAcquire * F5266 *step</f>
        <v>9.7592170508122873E-3</v>
      </c>
      <c r="C5267" s="13">
        <f ca="1">aMooseSwitch * F5266 * G5266 *step</f>
        <v>3.1602268186902635E-3</v>
      </c>
      <c r="D5267" s="13">
        <f ca="1">aWolfAcquire * G5266 * aMooseSwitch * F5266 * step</f>
        <v>1.9593406275879633E-3</v>
      </c>
      <c r="E5267" s="13">
        <f ca="1">aWolfDone * simulation!G5266 * step</f>
        <v>3.2381970830613186E-3</v>
      </c>
      <c r="F5267" s="13">
        <f t="shared" ca="1" si="164"/>
        <v>9.7658160410444097</v>
      </c>
      <c r="G5267" s="13">
        <f t="shared" ca="1" si="165"/>
        <v>3.2369182266058454</v>
      </c>
    </row>
    <row r="5268" spans="1:7" x14ac:dyDescent="0.25">
      <c r="A5268" s="15">
        <f>IF(A5267 + step &gt; T, "", A5267 + step)</f>
        <v>10.532000000000187</v>
      </c>
      <c r="B5268" s="13">
        <f ca="1">aMooseAcquire * F5267 *step</f>
        <v>9.7658160410444093E-3</v>
      </c>
      <c r="C5268" s="13">
        <f ca="1">aMooseSwitch * F5267 * G5267 *step</f>
        <v>3.1611147940936394E-3</v>
      </c>
      <c r="D5268" s="13">
        <f ca="1">aWolfAcquire * G5267 * aMooseSwitch * F5267 * step</f>
        <v>1.9598911723380562E-3</v>
      </c>
      <c r="E5268" s="13">
        <f ca="1">aWolfDone * simulation!G5267 * step</f>
        <v>3.2369182266058453E-3</v>
      </c>
      <c r="F5268" s="13">
        <f t="shared" ca="1" si="164"/>
        <v>9.7724207422913612</v>
      </c>
      <c r="G5268" s="13">
        <f t="shared" ca="1" si="165"/>
        <v>3.2356411995515777</v>
      </c>
    </row>
    <row r="5269" spans="1:7" x14ac:dyDescent="0.25">
      <c r="A5269" s="15">
        <f>IF(A5268 + step &gt; T, "", A5268 + step)</f>
        <v>10.534000000000187</v>
      </c>
      <c r="B5269" s="13">
        <f ca="1">aMooseAcquire * F5268 *step</f>
        <v>9.7724207422913607E-3</v>
      </c>
      <c r="C5269" s="13">
        <f ca="1">aMooseSwitch * F5268 * G5268 *step</f>
        <v>3.1620047173110339E-3</v>
      </c>
      <c r="D5269" s="13">
        <f ca="1">aWolfAcquire * G5268 * aMooseSwitch * F5268 * step</f>
        <v>1.9604429247328413E-3</v>
      </c>
      <c r="E5269" s="13">
        <f ca="1">aWolfDone * simulation!G5268 * step</f>
        <v>3.2356411995515776E-3</v>
      </c>
      <c r="F5269" s="13">
        <f t="shared" ca="1" si="164"/>
        <v>9.7790311583163412</v>
      </c>
      <c r="G5269" s="13">
        <f t="shared" ca="1" si="165"/>
        <v>3.2343660012767588</v>
      </c>
    </row>
    <row r="5270" spans="1:7" x14ac:dyDescent="0.25">
      <c r="A5270" s="15">
        <f>IF(A5269 + step &gt; T, "", A5269 + step)</f>
        <v>10.536000000000188</v>
      </c>
      <c r="B5270" s="13">
        <f ca="1">aMooseAcquire * F5269 *step</f>
        <v>9.7790311583163415E-3</v>
      </c>
      <c r="C5270" s="13">
        <f ca="1">aMooseSwitch * F5269 * G5269 *step</f>
        <v>3.1628965903884457E-3</v>
      </c>
      <c r="D5270" s="13">
        <f ca="1">aWolfAcquire * G5269 * aMooseSwitch * F5269 * step</f>
        <v>1.9609958860408367E-3</v>
      </c>
      <c r="E5270" s="13">
        <f ca="1">aWolfDone * simulation!G5269 * step</f>
        <v>3.2343660012767589E-3</v>
      </c>
      <c r="F5270" s="13">
        <f t="shared" ca="1" si="164"/>
        <v>9.7856472928842688</v>
      </c>
      <c r="G5270" s="13">
        <f t="shared" ca="1" si="165"/>
        <v>3.2330926311615227</v>
      </c>
    </row>
    <row r="5271" spans="1:7" x14ac:dyDescent="0.25">
      <c r="A5271" s="15">
        <f>IF(A5270 + step &gt; T, "", A5270 + step)</f>
        <v>10.538000000000189</v>
      </c>
      <c r="B5271" s="13">
        <f ca="1">aMooseAcquire * F5270 *step</f>
        <v>9.7856472928842687E-3</v>
      </c>
      <c r="C5271" s="13">
        <f ca="1">aMooseSwitch * F5270 * G5270 *step</f>
        <v>3.1637904153769838E-3</v>
      </c>
      <c r="D5271" s="13">
        <f ca="1">aWolfAcquire * G5270 * aMooseSwitch * F5270 * step</f>
        <v>1.9615500575337298E-3</v>
      </c>
      <c r="E5271" s="13">
        <f ca="1">aWolfDone * simulation!G5270 * step</f>
        <v>3.2330926311615227E-3</v>
      </c>
      <c r="F5271" s="13">
        <f t="shared" ca="1" si="164"/>
        <v>9.7922691497617773</v>
      </c>
      <c r="G5271" s="13">
        <f t="shared" ca="1" si="165"/>
        <v>3.2318210885878949</v>
      </c>
    </row>
    <row r="5272" spans="1:7" x14ac:dyDescent="0.25">
      <c r="A5272" s="15">
        <f>IF(A5271 + step &gt; T, "", A5271 + step)</f>
        <v>10.540000000000189</v>
      </c>
      <c r="B5272" s="13">
        <f ca="1">aMooseAcquire * F5271 *step</f>
        <v>9.7922691497617769E-3</v>
      </c>
      <c r="C5272" s="13">
        <f ca="1">aMooseSwitch * F5271 * G5271 *step</f>
        <v>3.1646861943328765E-3</v>
      </c>
      <c r="D5272" s="13">
        <f ca="1">aWolfAcquire * G5271 * aMooseSwitch * F5271 * step</f>
        <v>1.9621054404863839E-3</v>
      </c>
      <c r="E5272" s="13">
        <f ca="1">aWolfDone * simulation!G5271 * step</f>
        <v>3.231821088587895E-3</v>
      </c>
      <c r="F5272" s="13">
        <f t="shared" ca="1" si="164"/>
        <v>9.7988967327172052</v>
      </c>
      <c r="G5272" s="13">
        <f t="shared" ca="1" si="165"/>
        <v>3.2305513729397934</v>
      </c>
    </row>
    <row r="5273" spans="1:7" x14ac:dyDescent="0.25">
      <c r="A5273" s="15">
        <f>IF(A5272 + step &gt; T, "", A5272 + step)</f>
        <v>10.54200000000019</v>
      </c>
      <c r="B5273" s="13">
        <f ca="1">aMooseAcquire * F5272 *step</f>
        <v>9.798896732717206E-3</v>
      </c>
      <c r="C5273" s="13">
        <f ca="1">aMooseSwitch * F5272 * G5272 *step</f>
        <v>3.1655839293174828E-3</v>
      </c>
      <c r="D5273" s="13">
        <f ca="1">aWolfAcquire * G5272 * aMooseSwitch * F5272 * step</f>
        <v>1.9626620361768389E-3</v>
      </c>
      <c r="E5273" s="13">
        <f ca="1">aWolfDone * simulation!G5272 * step</f>
        <v>3.2305513729397935E-3</v>
      </c>
      <c r="F5273" s="13">
        <f t="shared" ca="1" si="164"/>
        <v>9.8055300455206034</v>
      </c>
      <c r="G5273" s="13">
        <f t="shared" ca="1" si="165"/>
        <v>3.2292834836030306</v>
      </c>
    </row>
    <row r="5274" spans="1:7" x14ac:dyDescent="0.25">
      <c r="A5274" s="15">
        <f>IF(A5273 + step &gt; T, "", A5273 + step)</f>
        <v>10.544000000000191</v>
      </c>
      <c r="B5274" s="13">
        <f ca="1">aMooseAcquire * F5273 *step</f>
        <v>9.8055300455206027E-3</v>
      </c>
      <c r="C5274" s="13">
        <f ca="1">aMooseSwitch * F5273 * G5273 *step</f>
        <v>3.1664836223972959E-3</v>
      </c>
      <c r="D5274" s="13">
        <f ca="1">aWolfAcquire * G5273 * aMooseSwitch * F5273 * step</f>
        <v>1.9632198458863236E-3</v>
      </c>
      <c r="E5274" s="13">
        <f ca="1">aWolfDone * simulation!G5273 * step</f>
        <v>3.2292834836030308E-3</v>
      </c>
      <c r="F5274" s="13">
        <f t="shared" ca="1" si="164"/>
        <v>9.8121690919437263</v>
      </c>
      <c r="G5274" s="13">
        <f t="shared" ca="1" si="165"/>
        <v>3.228017419965314</v>
      </c>
    </row>
    <row r="5275" spans="1:7" x14ac:dyDescent="0.25">
      <c r="A5275" s="15">
        <f>IF(A5274 + step &gt; T, "", A5274 + step)</f>
        <v>10.546000000000191</v>
      </c>
      <c r="B5275" s="13">
        <f ca="1">aMooseAcquire * F5274 *step</f>
        <v>9.812169091943726E-3</v>
      </c>
      <c r="C5275" s="13">
        <f ca="1">aMooseSwitch * F5274 * G5274 *step</f>
        <v>3.1673852756439586E-3</v>
      </c>
      <c r="D5275" s="13">
        <f ca="1">aWolfAcquire * G5274 * aMooseSwitch * F5274 * step</f>
        <v>1.9637788708992544E-3</v>
      </c>
      <c r="E5275" s="13">
        <f ca="1">aWolfDone * simulation!G5274 * step</f>
        <v>3.228017419965314E-3</v>
      </c>
      <c r="F5275" s="13">
        <f t="shared" ca="1" si="164"/>
        <v>9.8188138757600267</v>
      </c>
      <c r="G5275" s="13">
        <f t="shared" ca="1" si="165"/>
        <v>3.2267531814162478</v>
      </c>
    </row>
    <row r="5276" spans="1:7" x14ac:dyDescent="0.25">
      <c r="A5276" s="15">
        <f>IF(A5275 + step &gt; T, "", A5275 + step)</f>
        <v>10.548000000000192</v>
      </c>
      <c r="B5276" s="13">
        <f ca="1">aMooseAcquire * F5275 *step</f>
        <v>9.8188138757600261E-3</v>
      </c>
      <c r="C5276" s="13">
        <f ca="1">aMooseSwitch * F5275 * G5275 *step</f>
        <v>3.1682888911342671E-3</v>
      </c>
      <c r="D5276" s="13">
        <f ca="1">aWolfAcquire * G5275 * aMooseSwitch * F5275 * step</f>
        <v>1.9643391125032453E-3</v>
      </c>
      <c r="E5276" s="13">
        <f ca="1">aWolfDone * simulation!G5275 * step</f>
        <v>3.2267531814162476E-3</v>
      </c>
      <c r="F5276" s="13">
        <f t="shared" ca="1" si="164"/>
        <v>9.8254644007446537</v>
      </c>
      <c r="G5276" s="13">
        <f t="shared" ca="1" si="165"/>
        <v>3.2254907673473348</v>
      </c>
    </row>
    <row r="5277" spans="1:7" x14ac:dyDescent="0.25">
      <c r="A5277" s="15">
        <f>IF(A5276 + step &gt; T, "", A5276 + step)</f>
        <v>10.550000000000193</v>
      </c>
      <c r="B5277" s="13">
        <f ca="1">aMooseAcquire * F5276 *step</f>
        <v>9.8254644007446535E-3</v>
      </c>
      <c r="C5277" s="13">
        <f ca="1">aMooseSwitch * F5276 * G5276 *step</f>
        <v>3.1691944709501801E-3</v>
      </c>
      <c r="D5277" s="13">
        <f ca="1">aWolfAcquire * G5276 * aMooseSwitch * F5276 * step</f>
        <v>1.9649005719891114E-3</v>
      </c>
      <c r="E5277" s="13">
        <f ca="1">aWolfDone * simulation!G5276 * step</f>
        <v>3.2254907673473347E-3</v>
      </c>
      <c r="F5277" s="13">
        <f t="shared" ca="1" si="164"/>
        <v>9.8321206706744491</v>
      </c>
      <c r="G5277" s="13">
        <f t="shared" ca="1" si="165"/>
        <v>3.2242301771519766</v>
      </c>
    </row>
    <row r="5278" spans="1:7" x14ac:dyDescent="0.25">
      <c r="A5278" s="15">
        <f>IF(A5277 + step &gt; T, "", A5277 + step)</f>
        <v>10.552000000000193</v>
      </c>
      <c r="B5278" s="13">
        <f ca="1">aMooseAcquire * F5277 *step</f>
        <v>9.8321206706744498E-3</v>
      </c>
      <c r="C5278" s="13">
        <f ca="1">aMooseSwitch * F5277 * G5277 *step</f>
        <v>3.1701020171788293E-3</v>
      </c>
      <c r="D5278" s="13">
        <f ca="1">aWolfAcquire * G5277 * aMooseSwitch * F5277 * step</f>
        <v>1.9654632506508739E-3</v>
      </c>
      <c r="E5278" s="13">
        <f ca="1">aWolfDone * simulation!G5277 * step</f>
        <v>3.2242301771519765E-3</v>
      </c>
      <c r="F5278" s="13">
        <f t="shared" ca="1" si="164"/>
        <v>9.8387826893279442</v>
      </c>
      <c r="G5278" s="13">
        <f t="shared" ca="1" si="165"/>
        <v>3.2229714102254756</v>
      </c>
    </row>
    <row r="5279" spans="1:7" x14ac:dyDescent="0.25">
      <c r="A5279" s="15">
        <f>IF(A5278 + step &gt; T, "", A5278 + step)</f>
        <v>10.554000000000194</v>
      </c>
      <c r="B5279" s="13">
        <f ca="1">aMooseAcquire * F5278 *step</f>
        <v>9.8387826893279445E-3</v>
      </c>
      <c r="C5279" s="13">
        <f ca="1">aMooseSwitch * F5278 * G5278 *step</f>
        <v>3.1710115319125284E-3</v>
      </c>
      <c r="D5279" s="13">
        <f ca="1">aWolfAcquire * G5278 * aMooseSwitch * F5278 * step</f>
        <v>1.966027149785768E-3</v>
      </c>
      <c r="E5279" s="13">
        <f ca="1">aWolfDone * simulation!G5278 * step</f>
        <v>3.2229714102254758E-3</v>
      </c>
      <c r="F5279" s="13">
        <f t="shared" ca="1" si="164"/>
        <v>9.8454504604853597</v>
      </c>
      <c r="G5279" s="13">
        <f t="shared" ca="1" si="165"/>
        <v>3.2217144659650359</v>
      </c>
    </row>
    <row r="5280" spans="1:7" x14ac:dyDescent="0.25">
      <c r="A5280" s="15">
        <f>IF(A5279 + step &gt; T, "", A5279 + step)</f>
        <v>10.556000000000195</v>
      </c>
      <c r="B5280" s="13">
        <f ca="1">aMooseAcquire * F5279 *step</f>
        <v>9.8454504604853603E-3</v>
      </c>
      <c r="C5280" s="13">
        <f ca="1">aMooseSwitch * F5279 * G5279 *step</f>
        <v>3.1719230172487806E-3</v>
      </c>
      <c r="D5280" s="13">
        <f ca="1">aWolfAcquire * G5279 * aMooseSwitch * F5279 * step</f>
        <v>1.9665922706942444E-3</v>
      </c>
      <c r="E5280" s="13">
        <f ca="1">aWolfDone * simulation!G5279 * step</f>
        <v>3.2217144659650357E-3</v>
      </c>
      <c r="F5280" s="13">
        <f t="shared" ca="1" si="164"/>
        <v>9.8521239879285964</v>
      </c>
      <c r="G5280" s="13">
        <f t="shared" ca="1" si="165"/>
        <v>3.2204593437697651</v>
      </c>
    </row>
    <row r="5281" spans="1:7" x14ac:dyDescent="0.25">
      <c r="A5281" s="15">
        <f>IF(A5280 + step &gt; T, "", A5280 + step)</f>
        <v>10.558000000000195</v>
      </c>
      <c r="B5281" s="13">
        <f ca="1">aMooseAcquire * F5280 *step</f>
        <v>9.8521239879285974E-3</v>
      </c>
      <c r="C5281" s="13">
        <f ca="1">aMooseSwitch * F5280 * G5280 *step</f>
        <v>3.1728364752902894E-3</v>
      </c>
      <c r="D5281" s="13">
        <f ca="1">aWolfAcquire * G5280 * aMooseSwitch * F5280 * step</f>
        <v>1.9671586146799793E-3</v>
      </c>
      <c r="E5281" s="13">
        <f ca="1">aWolfDone * simulation!G5280 * step</f>
        <v>3.220459343769765E-3</v>
      </c>
      <c r="F5281" s="13">
        <f t="shared" ca="1" si="164"/>
        <v>9.8588032754412342</v>
      </c>
      <c r="G5281" s="13">
        <f t="shared" ca="1" si="165"/>
        <v>3.2192060430406753</v>
      </c>
    </row>
    <row r="5282" spans="1:7" x14ac:dyDescent="0.25">
      <c r="A5282" s="15">
        <f>IF(A5281 + step &gt; T, "", A5281 + step)</f>
        <v>10.560000000000196</v>
      </c>
      <c r="B5282" s="13">
        <f ca="1">aMooseAcquire * F5281 *step</f>
        <v>9.8588032754412351E-3</v>
      </c>
      <c r="C5282" s="13">
        <f ca="1">aMooseSwitch * F5281 * G5281 *step</f>
        <v>3.1737519081449627E-3</v>
      </c>
      <c r="D5282" s="13">
        <f ca="1">aWolfAcquire * G5281 * aMooseSwitch * F5281 * step</f>
        <v>1.9677261830498768E-3</v>
      </c>
      <c r="E5282" s="13">
        <f ca="1">aWolfDone * simulation!G5281 * step</f>
        <v>3.2192060430406753E-3</v>
      </c>
      <c r="F5282" s="13">
        <f t="shared" ca="1" si="164"/>
        <v>9.8654883268085314</v>
      </c>
      <c r="G5282" s="13">
        <f t="shared" ca="1" si="165"/>
        <v>3.2179545631806845</v>
      </c>
    </row>
    <row r="5283" spans="1:7" x14ac:dyDescent="0.25">
      <c r="A5283" s="15">
        <f>IF(A5282 + step &gt; T, "", A5282 + step)</f>
        <v>10.562000000000197</v>
      </c>
      <c r="B5283" s="13">
        <f ca="1">aMooseAcquire * F5282 *step</f>
        <v>9.865488326808532E-3</v>
      </c>
      <c r="C5283" s="13">
        <f ca="1">aMooseSwitch * F5282 * G5282 *step</f>
        <v>3.1746693179259288E-3</v>
      </c>
      <c r="D5283" s="13">
        <f ca="1">aWolfAcquire * G5282 * aMooseSwitch * F5282 * step</f>
        <v>1.9682949771140761E-3</v>
      </c>
      <c r="E5283" s="13">
        <f ca="1">aWolfDone * simulation!G5282 * step</f>
        <v>3.2179545631806847E-3</v>
      </c>
      <c r="F5283" s="13">
        <f t="shared" ca="1" si="164"/>
        <v>9.8721791458174142</v>
      </c>
      <c r="G5283" s="13">
        <f t="shared" ca="1" si="165"/>
        <v>3.2167049035946178</v>
      </c>
    </row>
    <row r="5284" spans="1:7" x14ac:dyDescent="0.25">
      <c r="A5284" s="15">
        <f>IF(A5283 + step &gt; T, "", A5283 + step)</f>
        <v>10.564000000000197</v>
      </c>
      <c r="B5284" s="13">
        <f ca="1">aMooseAcquire * F5283 *step</f>
        <v>9.8721791458174137E-3</v>
      </c>
      <c r="C5284" s="13">
        <f ca="1">aMooseSwitch * F5283 * G5283 *step</f>
        <v>3.1755887067515401E-3</v>
      </c>
      <c r="D5284" s="13">
        <f ca="1">aWolfAcquire * G5283 * aMooseSwitch * F5283 * step</f>
        <v>1.9688649981859552E-3</v>
      </c>
      <c r="E5284" s="13">
        <f ca="1">aWolfDone * simulation!G5283 * step</f>
        <v>3.2167049035946179E-3</v>
      </c>
      <c r="F5284" s="13">
        <f t="shared" ca="1" si="164"/>
        <v>9.8788757362564805</v>
      </c>
      <c r="G5284" s="13">
        <f t="shared" ca="1" si="165"/>
        <v>3.2154570636892092</v>
      </c>
    </row>
    <row r="5285" spans="1:7" x14ac:dyDescent="0.25">
      <c r="A5285" s="15">
        <f>IF(A5284 + step &gt; T, "", A5284 + step)</f>
        <v>10.566000000000198</v>
      </c>
      <c r="B5285" s="13">
        <f ca="1">aMooseAcquire * F5284 *step</f>
        <v>9.8788757362564799E-3</v>
      </c>
      <c r="C5285" s="13">
        <f ca="1">aMooseSwitch * F5284 * G5284 *step</f>
        <v>3.1765100767453839E-3</v>
      </c>
      <c r="D5285" s="13">
        <f ca="1">aWolfAcquire * G5284 * aMooseSwitch * F5284 * step</f>
        <v>1.9694362475821381E-3</v>
      </c>
      <c r="E5285" s="13">
        <f ca="1">aWolfDone * simulation!G5284 * step</f>
        <v>3.2154570636892094E-3</v>
      </c>
      <c r="F5285" s="13">
        <f t="shared" ca="1" si="164"/>
        <v>9.8855781019159927</v>
      </c>
      <c r="G5285" s="13">
        <f t="shared" ca="1" si="165"/>
        <v>3.2142110428731021</v>
      </c>
    </row>
    <row r="5286" spans="1:7" x14ac:dyDescent="0.25">
      <c r="A5286" s="15">
        <f>IF(A5285 + step &gt; T, "", A5285 + step)</f>
        <v>10.568000000000199</v>
      </c>
      <c r="B5286" s="13">
        <f ca="1">aMooseAcquire * F5285 *step</f>
        <v>9.8855781019159938E-3</v>
      </c>
      <c r="C5286" s="13">
        <f ca="1">aMooseSwitch * F5285 * G5285 *step</f>
        <v>3.1774334300362903E-3</v>
      </c>
      <c r="D5286" s="13">
        <f ca="1">aWolfAcquire * G5285 * aMooseSwitch * F5285 * step</f>
        <v>1.9700087266225001E-3</v>
      </c>
      <c r="E5286" s="13">
        <f ca="1">aWolfDone * simulation!G5285 * step</f>
        <v>3.214211042873102E-3</v>
      </c>
      <c r="F5286" s="13">
        <f t="shared" ca="1" si="164"/>
        <v>9.8922862465878723</v>
      </c>
      <c r="G5286" s="13">
        <f t="shared" ca="1" si="165"/>
        <v>3.2129668405568514</v>
      </c>
    </row>
    <row r="5287" spans="1:7" x14ac:dyDescent="0.25">
      <c r="A5287" s="15">
        <f>IF(A5286 + step &gt; T, "", A5286 + step)</f>
        <v>10.570000000000199</v>
      </c>
      <c r="B5287" s="13">
        <f ca="1">aMooseAcquire * F5286 *step</f>
        <v>9.8922862465878718E-3</v>
      </c>
      <c r="C5287" s="13">
        <f ca="1">aMooseSwitch * F5286 * G5286 *step</f>
        <v>3.1783587687583431E-3</v>
      </c>
      <c r="D5287" s="13">
        <f ca="1">aWolfAcquire * G5286 * aMooseSwitch * F5286 * step</f>
        <v>1.9705824366301728E-3</v>
      </c>
      <c r="E5287" s="13">
        <f ca="1">aWolfDone * simulation!G5286 * step</f>
        <v>3.2129668405568514E-3</v>
      </c>
      <c r="F5287" s="13">
        <f t="shared" ca="1" si="164"/>
        <v>9.8990001740657014</v>
      </c>
      <c r="G5287" s="13">
        <f t="shared" ca="1" si="165"/>
        <v>3.2117244561529246</v>
      </c>
    </row>
    <row r="5288" spans="1:7" x14ac:dyDescent="0.25">
      <c r="A5288" s="15">
        <f>IF(A5287 + step &gt; T, "", A5287 + step)</f>
        <v>10.5720000000002</v>
      </c>
      <c r="B5288" s="13">
        <f ca="1">aMooseAcquire * F5287 *step</f>
        <v>9.8990001740657009E-3</v>
      </c>
      <c r="C5288" s="13">
        <f ca="1">aMooseSwitch * F5287 * G5287 *step</f>
        <v>3.1792860950508872E-3</v>
      </c>
      <c r="D5288" s="13">
        <f ca="1">aWolfAcquire * G5287 * aMooseSwitch * F5287 * step</f>
        <v>1.9711573789315501E-3</v>
      </c>
      <c r="E5288" s="13">
        <f ca="1">aWolfDone * simulation!G5287 * step</f>
        <v>3.2117244561529245E-3</v>
      </c>
      <c r="F5288" s="13">
        <f t="shared" ca="1" si="164"/>
        <v>9.9057198881447164</v>
      </c>
      <c r="G5288" s="13">
        <f t="shared" ca="1" si="165"/>
        <v>3.2104838890757028</v>
      </c>
    </row>
    <row r="5289" spans="1:7" x14ac:dyDescent="0.25">
      <c r="A5289" s="15">
        <f>IF(A5288 + step &gt; T, "", A5288 + step)</f>
        <v>10.574000000000201</v>
      </c>
      <c r="B5289" s="13">
        <f ca="1">aMooseAcquire * F5288 *step</f>
        <v>9.9057198881447161E-3</v>
      </c>
      <c r="C5289" s="13">
        <f ca="1">aMooseSwitch * F5288 * G5288 *step</f>
        <v>3.1802154110585389E-3</v>
      </c>
      <c r="D5289" s="13">
        <f ca="1">aWolfAcquire * G5288 * aMooseSwitch * F5288 * step</f>
        <v>1.971733554856294E-3</v>
      </c>
      <c r="E5289" s="13">
        <f ca="1">aWolfDone * simulation!G5288 * step</f>
        <v>3.2104838890757029E-3</v>
      </c>
      <c r="F5289" s="13">
        <f t="shared" ca="1" si="164"/>
        <v>9.9124453926218035</v>
      </c>
      <c r="G5289" s="13">
        <f t="shared" ca="1" si="165"/>
        <v>3.2092451387414833</v>
      </c>
    </row>
    <row r="5290" spans="1:7" x14ac:dyDescent="0.25">
      <c r="A5290" s="15">
        <f>IF(A5289 + step &gt; T, "", A5289 + step)</f>
        <v>10.576000000000201</v>
      </c>
      <c r="B5290" s="13">
        <f ca="1">aMooseAcquire * F5289 *step</f>
        <v>9.9124453926218038E-3</v>
      </c>
      <c r="C5290" s="13">
        <f ca="1">aMooseSwitch * F5289 * G5289 *step</f>
        <v>3.1811467189311938E-3</v>
      </c>
      <c r="D5290" s="13">
        <f ca="1">aWolfAcquire * G5289 * aMooseSwitch * F5289 * step</f>
        <v>1.97231096573734E-3</v>
      </c>
      <c r="E5290" s="13">
        <f ca="1">aWolfDone * simulation!G5289 * step</f>
        <v>3.2092451387414835E-3</v>
      </c>
      <c r="F5290" s="13">
        <f t="shared" ca="1" si="164"/>
        <v>9.919176691295494</v>
      </c>
      <c r="G5290" s="13">
        <f t="shared" ca="1" si="165"/>
        <v>3.2080082045684795</v>
      </c>
    </row>
    <row r="5291" spans="1:7" x14ac:dyDescent="0.25">
      <c r="A5291" s="15">
        <f>IF(A5290 + step &gt; T, "", A5290 + step)</f>
        <v>10.578000000000202</v>
      </c>
      <c r="B5291" s="13">
        <f ca="1">aMooseAcquire * F5290 *step</f>
        <v>9.9191766912954948E-3</v>
      </c>
      <c r="C5291" s="13">
        <f ca="1">aMooseSwitch * F5290 * G5290 *step</f>
        <v>3.1820800208240373E-3</v>
      </c>
      <c r="D5291" s="13">
        <f ca="1">aWolfAcquire * G5290 * aMooseSwitch * F5290 * step</f>
        <v>1.9728896129109033E-3</v>
      </c>
      <c r="E5291" s="13">
        <f ca="1">aWolfDone * simulation!G5290 * step</f>
        <v>3.2080082045684794E-3</v>
      </c>
      <c r="F5291" s="13">
        <f t="shared" ca="1" si="164"/>
        <v>9.9259137879659658</v>
      </c>
      <c r="G5291" s="13">
        <f t="shared" ca="1" si="165"/>
        <v>3.2067730859768218</v>
      </c>
    </row>
    <row r="5292" spans="1:7" x14ac:dyDescent="0.25">
      <c r="A5292" s="15">
        <f>IF(A5291 + step &gt; T, "", A5291 + step)</f>
        <v>10.580000000000203</v>
      </c>
      <c r="B5292" s="13">
        <f ca="1">aMooseAcquire * F5291 *step</f>
        <v>9.9259137879659665E-3</v>
      </c>
      <c r="C5292" s="13">
        <f ca="1">aMooseSwitch * F5291 * G5291 *step</f>
        <v>3.1830153188975507E-3</v>
      </c>
      <c r="D5292" s="13">
        <f ca="1">aWolfAcquire * G5291 * aMooseSwitch * F5291 * step</f>
        <v>1.9734694977164816E-3</v>
      </c>
      <c r="E5292" s="13">
        <f ca="1">aWolfDone * simulation!G5291 * step</f>
        <v>3.206773085976822E-3</v>
      </c>
      <c r="F5292" s="13">
        <f t="shared" ca="1" si="164"/>
        <v>9.932656686435033</v>
      </c>
      <c r="G5292" s="13">
        <f t="shared" ca="1" si="165"/>
        <v>3.2055397823885614</v>
      </c>
    </row>
    <row r="5293" spans="1:7" x14ac:dyDescent="0.25">
      <c r="A5293" s="15">
        <f>IF(A5292 + step &gt; T, "", A5292 + step)</f>
        <v>10.582000000000203</v>
      </c>
      <c r="B5293" s="13">
        <f ca="1">aMooseAcquire * F5292 *step</f>
        <v>9.9326566864350336E-3</v>
      </c>
      <c r="C5293" s="13">
        <f ca="1">aMooseSwitch * F5292 * G5292 *step</f>
        <v>3.1839526153175247E-3</v>
      </c>
      <c r="D5293" s="13">
        <f ca="1">aWolfAcquire * G5292 * aMooseSwitch * F5292 * step</f>
        <v>1.9740506214968655E-3</v>
      </c>
      <c r="E5293" s="13">
        <f ca="1">aWolfDone * simulation!G5292 * step</f>
        <v>3.2055397823885614E-3</v>
      </c>
      <c r="F5293" s="13">
        <f t="shared" ca="1" si="164"/>
        <v>9.939405390506149</v>
      </c>
      <c r="G5293" s="13">
        <f t="shared" ca="1" si="165"/>
        <v>3.2043082932276699</v>
      </c>
    </row>
    <row r="5294" spans="1:7" x14ac:dyDescent="0.25">
      <c r="A5294" s="15">
        <f>IF(A5293 + step &gt; T, "", A5293 + step)</f>
        <v>10.584000000000204</v>
      </c>
      <c r="B5294" s="13">
        <f ca="1">aMooseAcquire * F5293 *step</f>
        <v>9.9394053905061484E-3</v>
      </c>
      <c r="C5294" s="13">
        <f ca="1">aMooseSwitch * F5293 * G5293 *step</f>
        <v>3.1848919122550662E-3</v>
      </c>
      <c r="D5294" s="13">
        <f ca="1">aWolfAcquire * G5293 * aMooseSwitch * F5293 * step</f>
        <v>1.9746329855981409E-3</v>
      </c>
      <c r="E5294" s="13">
        <f ca="1">aWolfDone * simulation!G5293 * step</f>
        <v>3.2043082932276699E-3</v>
      </c>
      <c r="F5294" s="13">
        <f t="shared" ca="1" si="164"/>
        <v>9.9461599039844</v>
      </c>
      <c r="G5294" s="13">
        <f t="shared" ca="1" si="165"/>
        <v>3.2030786179200406</v>
      </c>
    </row>
    <row r="5295" spans="1:7" x14ac:dyDescent="0.25">
      <c r="A5295" s="15">
        <f>IF(A5294 + step &gt; T, "", A5294 + step)</f>
        <v>10.586000000000205</v>
      </c>
      <c r="B5295" s="13">
        <f ca="1">aMooseAcquire * F5294 *step</f>
        <v>9.9461599039844008E-3</v>
      </c>
      <c r="C5295" s="13">
        <f ca="1">aMooseSwitch * F5294 * G5294 *step</f>
        <v>3.185833211886608E-3</v>
      </c>
      <c r="D5295" s="13">
        <f ca="1">aWolfAcquire * G5294 * aMooseSwitch * F5294 * step</f>
        <v>1.9752165913696968E-3</v>
      </c>
      <c r="E5295" s="13">
        <f ca="1">aWolfDone * simulation!G5294 * step</f>
        <v>3.2030786179200405E-3</v>
      </c>
      <c r="F5295" s="13">
        <f t="shared" ca="1" si="164"/>
        <v>9.9529202306764972</v>
      </c>
      <c r="G5295" s="13">
        <f t="shared" ca="1" si="165"/>
        <v>3.2018507558934899</v>
      </c>
    </row>
    <row r="5296" spans="1:7" x14ac:dyDescent="0.25">
      <c r="A5296" s="15">
        <f>IF(A5295 + step &gt; T, "", A5295 + step)</f>
        <v>10.588000000000205</v>
      </c>
      <c r="B5296" s="13">
        <f ca="1">aMooseAcquire * F5295 *step</f>
        <v>9.9529202306764975E-3</v>
      </c>
      <c r="C5296" s="13">
        <f ca="1">aMooseSwitch * F5295 * G5295 *step</f>
        <v>3.1867765163939151E-3</v>
      </c>
      <c r="D5296" s="13">
        <f ca="1">aWolfAcquire * G5295 * aMooseSwitch * F5295 * step</f>
        <v>1.9758014401642277E-3</v>
      </c>
      <c r="E5296" s="13">
        <f ca="1">aWolfDone * simulation!G5295 * step</f>
        <v>3.2018507558934897E-3</v>
      </c>
      <c r="F5296" s="13">
        <f t="shared" ca="1" si="164"/>
        <v>9.9596863743907793</v>
      </c>
      <c r="G5296" s="13">
        <f t="shared" ca="1" si="165"/>
        <v>3.2006247065777607</v>
      </c>
    </row>
    <row r="5297" spans="1:7" x14ac:dyDescent="0.25">
      <c r="A5297" s="15">
        <f>IF(A5296 + step &gt; T, "", A5296 + step)</f>
        <v>10.590000000000206</v>
      </c>
      <c r="B5297" s="13">
        <f ca="1">aMooseAcquire * F5296 *step</f>
        <v>9.9596863743907794E-3</v>
      </c>
      <c r="C5297" s="13">
        <f ca="1">aMooseSwitch * F5296 * G5296 *step</f>
        <v>3.1877218279641011E-3</v>
      </c>
      <c r="D5297" s="13">
        <f ca="1">aWolfAcquire * G5296 * aMooseSwitch * F5296 * step</f>
        <v>1.9763875333377429E-3</v>
      </c>
      <c r="E5297" s="13">
        <f ca="1">aWolfDone * simulation!G5296 * step</f>
        <v>3.2006247065777607E-3</v>
      </c>
      <c r="F5297" s="13">
        <f t="shared" ca="1" si="164"/>
        <v>9.9664583389372066</v>
      </c>
      <c r="G5297" s="13">
        <f t="shared" ca="1" si="165"/>
        <v>3.1994004694045208</v>
      </c>
    </row>
    <row r="5298" spans="1:7" x14ac:dyDescent="0.25">
      <c r="A5298" s="15">
        <f>IF(A5297 + step &gt; T, "", A5297 + step)</f>
        <v>10.592000000000207</v>
      </c>
      <c r="B5298" s="13">
        <f ca="1">aMooseAcquire * F5297 *step</f>
        <v>9.9664583389372074E-3</v>
      </c>
      <c r="C5298" s="13">
        <f ca="1">aMooseSwitch * F5297 * G5297 *step</f>
        <v>3.1886691487896302E-3</v>
      </c>
      <c r="D5298" s="13">
        <f ca="1">aWolfAcquire * G5297 * aMooseSwitch * F5297 * step</f>
        <v>1.976974872249571E-3</v>
      </c>
      <c r="E5298" s="13">
        <f ca="1">aWolfDone * simulation!G5297 * step</f>
        <v>3.1994004694045207E-3</v>
      </c>
      <c r="F5298" s="13">
        <f t="shared" ca="1" si="164"/>
        <v>9.973236128127354</v>
      </c>
      <c r="G5298" s="13">
        <f t="shared" ca="1" si="165"/>
        <v>3.1981780438073657</v>
      </c>
    </row>
    <row r="5299" spans="1:7" x14ac:dyDescent="0.25">
      <c r="A5299" s="15">
        <f>IF(A5298 + step &gt; T, "", A5298 + step)</f>
        <v>10.594000000000207</v>
      </c>
      <c r="B5299" s="13">
        <f ca="1">aMooseAcquire * F5298 *step</f>
        <v>9.9732361281273541E-3</v>
      </c>
      <c r="C5299" s="13">
        <f ca="1">aMooseSwitch * F5298 * G5298 *step</f>
        <v>3.1896184810683288E-3</v>
      </c>
      <c r="D5299" s="13">
        <f ca="1">aWolfAcquire * G5298 * aMooseSwitch * F5298 * step</f>
        <v>1.9775634582623641E-3</v>
      </c>
      <c r="E5299" s="13">
        <f ca="1">aWolfDone * simulation!G5298 * step</f>
        <v>3.1981780438073656E-3</v>
      </c>
      <c r="F5299" s="13">
        <f t="shared" ca="1" si="164"/>
        <v>9.9800197457744133</v>
      </c>
      <c r="G5299" s="13">
        <f t="shared" ca="1" si="165"/>
        <v>3.1969574292218206</v>
      </c>
    </row>
    <row r="5300" spans="1:7" x14ac:dyDescent="0.25">
      <c r="A5300" s="15">
        <f>IF(A5299 + step &gt; T, "", A5299 + step)</f>
        <v>10.596000000000208</v>
      </c>
      <c r="B5300" s="13">
        <f ca="1">aMooseAcquire * F5299 *step</f>
        <v>9.9800197457744141E-3</v>
      </c>
      <c r="C5300" s="13">
        <f ca="1">aMooseSwitch * F5299 * G5299 *step</f>
        <v>3.1905698270033979E-3</v>
      </c>
      <c r="D5300" s="13">
        <f ca="1">aWolfAcquire * G5299 * aMooseSwitch * F5299 * step</f>
        <v>1.9781532927421069E-3</v>
      </c>
      <c r="E5300" s="13">
        <f ca="1">aWolfDone * simulation!G5299 * step</f>
        <v>3.1969574292218207E-3</v>
      </c>
      <c r="F5300" s="13">
        <f t="shared" ca="1" si="164"/>
        <v>9.9868091956931835</v>
      </c>
      <c r="G5300" s="13">
        <f t="shared" ca="1" si="165"/>
        <v>3.1957386250853412</v>
      </c>
    </row>
    <row r="5301" spans="1:7" x14ac:dyDescent="0.25">
      <c r="A5301" s="15">
        <f>IF(A5300 + step &gt; T, "", A5300 + step)</f>
        <v>10.598000000000209</v>
      </c>
      <c r="B5301" s="13">
        <f ca="1">aMooseAcquire * F5300 *step</f>
        <v>9.9868091956931831E-3</v>
      </c>
      <c r="C5301" s="13">
        <f ca="1">aMooseSwitch * F5300 * G5300 *step</f>
        <v>3.1915231888034181E-3</v>
      </c>
      <c r="D5301" s="13">
        <f ca="1">aWolfAcquire * G5300 * aMooseSwitch * F5300 * step</f>
        <v>1.9787443770581193E-3</v>
      </c>
      <c r="E5301" s="13">
        <f ca="1">aWolfDone * simulation!G5300 * step</f>
        <v>3.1957386250853412E-3</v>
      </c>
      <c r="F5301" s="13">
        <f t="shared" ca="1" si="164"/>
        <v>9.9936044817000731</v>
      </c>
      <c r="G5301" s="13">
        <f t="shared" ca="1" si="165"/>
        <v>3.1945216308373139</v>
      </c>
    </row>
    <row r="5302" spans="1:7" x14ac:dyDescent="0.25">
      <c r="A5302" s="15">
        <f>IF(A5301 + step &gt; T, "", A5301 + step)</f>
        <v>10.600000000000209</v>
      </c>
      <c r="B5302" s="13">
        <f ca="1">aMooseAcquire * F5301 *step</f>
        <v>9.9936044817000736E-3</v>
      </c>
      <c r="C5302" s="13">
        <f ca="1">aMooseSwitch * F5301 * G5301 *step</f>
        <v>3.1924785686823606E-3</v>
      </c>
      <c r="D5302" s="13">
        <f ca="1">aWolfAcquire * G5301 * aMooseSwitch * F5301 * step</f>
        <v>1.9793367125830641E-3</v>
      </c>
      <c r="E5302" s="13">
        <f ca="1">aWolfDone * simulation!G5301 * step</f>
        <v>3.1945216308373139E-3</v>
      </c>
      <c r="F5302" s="13">
        <f t="shared" ca="1" si="164"/>
        <v>10.000405607613091</v>
      </c>
      <c r="G5302" s="13">
        <f t="shared" ca="1" si="165"/>
        <v>3.1933064459190597</v>
      </c>
    </row>
    <row r="5303" spans="1:7" x14ac:dyDescent="0.25">
      <c r="A5303" s="15">
        <f>IF(A5302 + step &gt; T, "", A5302 + step)</f>
        <v>10.60200000000021</v>
      </c>
      <c r="B5303" s="13">
        <f ca="1">aMooseAcquire * F5302 *step</f>
        <v>1.0000405607613092E-2</v>
      </c>
      <c r="C5303" s="13">
        <f ca="1">aMooseSwitch * F5302 * G5302 *step</f>
        <v>3.1934359688595999E-3</v>
      </c>
      <c r="D5303" s="13">
        <f ca="1">aWolfAcquire * G5302 * aMooseSwitch * F5302 * step</f>
        <v>1.9799303006929518E-3</v>
      </c>
      <c r="E5303" s="13">
        <f ca="1">aWolfDone * simulation!G5302 * step</f>
        <v>3.1933064459190598E-3</v>
      </c>
      <c r="F5303" s="13">
        <f t="shared" ca="1" si="164"/>
        <v>10.007212577251845</v>
      </c>
      <c r="G5303" s="13">
        <f t="shared" ca="1" si="165"/>
        <v>3.1920930697738337</v>
      </c>
    </row>
    <row r="5304" spans="1:7" x14ac:dyDescent="0.25">
      <c r="A5304" s="15">
        <f>IF(A5303 + step &gt; T, "", A5303 + step)</f>
        <v>10.604000000000211</v>
      </c>
      <c r="B5304" s="13">
        <f ca="1">aMooseAcquire * F5303 *step</f>
        <v>1.0007212577251845E-2</v>
      </c>
      <c r="C5304" s="13">
        <f ca="1">aMooseSwitch * F5303 * G5303 *step</f>
        <v>3.194395391559916E-3</v>
      </c>
      <c r="D5304" s="13">
        <f ca="1">aWolfAcquire * G5303 * aMooseSwitch * F5303 * step</f>
        <v>1.9805251427671483E-3</v>
      </c>
      <c r="E5304" s="13">
        <f ca="1">aWolfDone * simulation!G5303 * step</f>
        <v>3.1920930697738339E-3</v>
      </c>
      <c r="F5304" s="13">
        <f t="shared" ca="1" si="164"/>
        <v>10.014025394437537</v>
      </c>
      <c r="G5304" s="13">
        <f t="shared" ca="1" si="165"/>
        <v>3.1908815018468268</v>
      </c>
    </row>
    <row r="5305" spans="1:7" x14ac:dyDescent="0.25">
      <c r="A5305" s="15">
        <f>IF(A5304 + step &gt; T, "", A5304 + step)</f>
        <v>10.606000000000211</v>
      </c>
      <c r="B5305" s="13">
        <f ca="1">aMooseAcquire * F5304 *step</f>
        <v>1.0014025394437538E-2</v>
      </c>
      <c r="C5305" s="13">
        <f ca="1">aMooseSwitch * F5304 * G5304 *step</f>
        <v>3.1953568390135113E-3</v>
      </c>
      <c r="D5305" s="13">
        <f ca="1">aWolfAcquire * G5304 * aMooseSwitch * F5304 * step</f>
        <v>1.9811212401883768E-3</v>
      </c>
      <c r="E5305" s="13">
        <f ca="1">aWolfDone * simulation!G5304 * step</f>
        <v>3.1908815018468267E-3</v>
      </c>
      <c r="F5305" s="13">
        <f t="shared" ca="1" si="164"/>
        <v>10.02084406299296</v>
      </c>
      <c r="G5305" s="13">
        <f t="shared" ca="1" si="165"/>
        <v>3.1896717415851685</v>
      </c>
    </row>
    <row r="5306" spans="1:7" x14ac:dyDescent="0.25">
      <c r="A5306" s="15">
        <f>IF(A5305 + step &gt; T, "", A5305 + step)</f>
        <v>10.608000000000212</v>
      </c>
      <c r="B5306" s="13">
        <f ca="1">aMooseAcquire * F5305 *step</f>
        <v>1.0020844062992961E-2</v>
      </c>
      <c r="C5306" s="13">
        <f ca="1">aMooseSwitch * F5305 * G5305 *step</f>
        <v>3.1963203134560158E-3</v>
      </c>
      <c r="D5306" s="13">
        <f ca="1">aWolfAcquire * G5305 * aMooseSwitch * F5305 * step</f>
        <v>1.9817185943427295E-3</v>
      </c>
      <c r="E5306" s="13">
        <f ca="1">aWolfDone * simulation!G5305 * step</f>
        <v>3.1896717415851685E-3</v>
      </c>
      <c r="F5306" s="13">
        <f t="shared" ca="1" si="164"/>
        <v>10.027668586742497</v>
      </c>
      <c r="G5306" s="13">
        <f t="shared" ca="1" si="165"/>
        <v>3.1884637884379261</v>
      </c>
    </row>
    <row r="5307" spans="1:7" x14ac:dyDescent="0.25">
      <c r="A5307" s="15">
        <f>IF(A5306 + step &gt; T, "", A5306 + step)</f>
        <v>10.610000000000213</v>
      </c>
      <c r="B5307" s="13">
        <f ca="1">aMooseAcquire * F5306 *step</f>
        <v>1.0027668586742497E-2</v>
      </c>
      <c r="C5307" s="13">
        <f ca="1">aMooseSwitch * F5306 * G5306 *step</f>
        <v>3.197285817128497E-3</v>
      </c>
      <c r="D5307" s="13">
        <f ca="1">aWolfAcquire * G5306 * aMooseSwitch * F5306 * step</f>
        <v>1.9823172066196679E-3</v>
      </c>
      <c r="E5307" s="13">
        <f ca="1">aWolfDone * simulation!G5306 * step</f>
        <v>3.1884637884379264E-3</v>
      </c>
      <c r="F5307" s="13">
        <f t="shared" ca="1" si="164"/>
        <v>10.034498969512111</v>
      </c>
      <c r="G5307" s="13">
        <f t="shared" ca="1" si="165"/>
        <v>3.1872576418561076</v>
      </c>
    </row>
    <row r="5308" spans="1:7" x14ac:dyDescent="0.25">
      <c r="A5308" s="15">
        <f>IF(A5307 + step &gt; T, "", A5307 + step)</f>
        <v>10.612000000000213</v>
      </c>
      <c r="B5308" s="13">
        <f ca="1">aMooseAcquire * F5307 *step</f>
        <v>1.0034498969512111E-2</v>
      </c>
      <c r="C5308" s="13">
        <f ca="1">aMooseSwitch * F5307 * G5307 *step</f>
        <v>3.1982533522774714E-3</v>
      </c>
      <c r="D5308" s="13">
        <f ca="1">aWolfAcquire * G5307 * aMooseSwitch * F5307 * step</f>
        <v>1.9829170784120323E-3</v>
      </c>
      <c r="E5308" s="13">
        <f ca="1">aWolfDone * simulation!G5307 * step</f>
        <v>3.1872576418561075E-3</v>
      </c>
      <c r="F5308" s="13">
        <f t="shared" ca="1" si="164"/>
        <v>10.041335215129346</v>
      </c>
      <c r="G5308" s="13">
        <f t="shared" ca="1" si="165"/>
        <v>3.186053301292664</v>
      </c>
    </row>
    <row r="5309" spans="1:7" x14ac:dyDescent="0.25">
      <c r="A5309" s="15">
        <f>IF(A5308 + step &gt; T, "", A5308 + step)</f>
        <v>10.614000000000214</v>
      </c>
      <c r="B5309" s="13">
        <f ca="1">aMooseAcquire * F5308 *step</f>
        <v>1.0041335215129345E-2</v>
      </c>
      <c r="C5309" s="13">
        <f ca="1">aMooseSwitch * F5308 * G5308 *step</f>
        <v>3.1992229211549135E-3</v>
      </c>
      <c r="D5309" s="13">
        <f ca="1">aWolfAcquire * G5308 * aMooseSwitch * F5308 * step</f>
        <v>1.9835182111160466E-3</v>
      </c>
      <c r="E5309" s="13">
        <f ca="1">aWolfDone * simulation!G5308 * step</f>
        <v>3.1860533012926639E-3</v>
      </c>
      <c r="F5309" s="13">
        <f t="shared" ca="1" si="164"/>
        <v>10.048177327423319</v>
      </c>
      <c r="G5309" s="13">
        <f t="shared" ca="1" si="165"/>
        <v>3.1848507662024872</v>
      </c>
    </row>
    <row r="5310" spans="1:7" x14ac:dyDescent="0.25">
      <c r="A5310" s="15">
        <f>IF(A5309 + step &gt; T, "", A5309 + step)</f>
        <v>10.616000000000215</v>
      </c>
      <c r="B5310" s="13">
        <f ca="1">aMooseAcquire * F5309 *step</f>
        <v>1.004817732742332E-2</v>
      </c>
      <c r="C5310" s="13">
        <f ca="1">aMooseSwitch * F5309 * G5309 *step</f>
        <v>3.2001945260182623E-3</v>
      </c>
      <c r="D5310" s="13">
        <f ca="1">aWolfAcquire * G5309 * aMooseSwitch * F5309 * step</f>
        <v>1.9841206061313225E-3</v>
      </c>
      <c r="E5310" s="13">
        <f ca="1">aWolfDone * simulation!G5309 * step</f>
        <v>3.1848507662024872E-3</v>
      </c>
      <c r="F5310" s="13">
        <f t="shared" ca="1" si="164"/>
        <v>10.055025310224725</v>
      </c>
      <c r="G5310" s="13">
        <f t="shared" ca="1" si="165"/>
        <v>3.1836500360424163</v>
      </c>
    </row>
    <row r="5311" spans="1:7" x14ac:dyDescent="0.25">
      <c r="A5311" s="15">
        <f>IF(A5310 + step &gt; T, "", A5310 + step)</f>
        <v>10.618000000000215</v>
      </c>
      <c r="B5311" s="13">
        <f ca="1">aMooseAcquire * F5310 *step</f>
        <v>1.0055025310224725E-2</v>
      </c>
      <c r="C5311" s="13">
        <f ca="1">aMooseSwitch * F5310 * G5310 *step</f>
        <v>3.2011681691304357E-3</v>
      </c>
      <c r="D5311" s="13">
        <f ca="1">aWolfAcquire * G5310 * aMooseSwitch * F5310 * step</f>
        <v>1.98472426486087E-3</v>
      </c>
      <c r="E5311" s="13">
        <f ca="1">aWolfDone * simulation!G5310 * step</f>
        <v>3.1836500360424161E-3</v>
      </c>
      <c r="F5311" s="13">
        <f t="shared" ca="1" si="164"/>
        <v>10.061879167365818</v>
      </c>
      <c r="G5311" s="13">
        <f t="shared" ca="1" si="165"/>
        <v>3.1824511102712347</v>
      </c>
    </row>
    <row r="5312" spans="1:7" x14ac:dyDescent="0.25">
      <c r="A5312" s="15">
        <f>IF(A5311 + step &gt; T, "", A5311 + step)</f>
        <v>10.620000000000216</v>
      </c>
      <c r="B5312" s="13">
        <f ca="1">aMooseAcquire * F5311 *step</f>
        <v>1.0061879167365818E-2</v>
      </c>
      <c r="C5312" s="13">
        <f ca="1">aMooseSwitch * F5311 * G5311 *step</f>
        <v>3.202143852759836E-3</v>
      </c>
      <c r="D5312" s="13">
        <f ca="1">aWolfAcquire * G5311 * aMooseSwitch * F5311 * step</f>
        <v>1.9853291887110981E-3</v>
      </c>
      <c r="E5312" s="13">
        <f ca="1">aWolfDone * simulation!G5311 * step</f>
        <v>3.1824511102712346E-3</v>
      </c>
      <c r="F5312" s="13">
        <f t="shared" ca="1" si="164"/>
        <v>10.068738902680424</v>
      </c>
      <c r="G5312" s="13">
        <f t="shared" ca="1" si="165"/>
        <v>3.1812539883496749</v>
      </c>
    </row>
    <row r="5313" spans="1:7" x14ac:dyDescent="0.25">
      <c r="A5313" s="15">
        <f>IF(A5312 + step &gt; T, "", A5312 + step)</f>
        <v>10.622000000000217</v>
      </c>
      <c r="B5313" s="13">
        <f ca="1">aMooseAcquire * F5312 *step</f>
        <v>1.0068738902680424E-2</v>
      </c>
      <c r="C5313" s="13">
        <f ca="1">aMooseSwitch * F5312 * G5312 *step</f>
        <v>3.2031215791803631E-3</v>
      </c>
      <c r="D5313" s="13">
        <f ca="1">aWolfAcquire * G5312 * aMooseSwitch * F5312 * step</f>
        <v>1.9859353790918251E-3</v>
      </c>
      <c r="E5313" s="13">
        <f ca="1">aWolfDone * simulation!G5312 * step</f>
        <v>3.1812539883496749E-3</v>
      </c>
      <c r="F5313" s="13">
        <f t="shared" ca="1" si="164"/>
        <v>10.075604520003925</v>
      </c>
      <c r="G5313" s="13">
        <f t="shared" ca="1" si="165"/>
        <v>3.1800586697404172</v>
      </c>
    </row>
    <row r="5314" spans="1:7" x14ac:dyDescent="0.25">
      <c r="A5314" s="15">
        <f>IF(A5313 + step &gt; T, "", A5313 + step)</f>
        <v>10.624000000000217</v>
      </c>
      <c r="B5314" s="13">
        <f ca="1">aMooseAcquire * F5313 *step</f>
        <v>1.0075604520003925E-2</v>
      </c>
      <c r="C5314" s="13">
        <f ca="1">aMooseSwitch * F5313 * G5313 *step</f>
        <v>3.2041013506714216E-3</v>
      </c>
      <c r="D5314" s="13">
        <f ca="1">aWolfAcquire * G5313 * aMooseSwitch * F5313 * step</f>
        <v>1.9865428374162813E-3</v>
      </c>
      <c r="E5314" s="13">
        <f ca="1">aWolfDone * simulation!G5313 * step</f>
        <v>3.1800586697404171E-3</v>
      </c>
      <c r="F5314" s="13">
        <f t="shared" ca="1" si="164"/>
        <v>10.082476023173257</v>
      </c>
      <c r="G5314" s="13">
        <f t="shared" ca="1" si="165"/>
        <v>3.178865153908093</v>
      </c>
    </row>
    <row r="5315" spans="1:7" x14ac:dyDescent="0.25">
      <c r="A5315" s="15">
        <f>IF(A5314 + step &gt; T, "", A5314 + step)</f>
        <v>10.626000000000218</v>
      </c>
      <c r="B5315" s="13">
        <f ca="1">aMooseAcquire * F5314 *step</f>
        <v>1.0082476023173257E-2</v>
      </c>
      <c r="C5315" s="13">
        <f ca="1">aMooseSwitch * F5314 * G5314 *step</f>
        <v>3.2050831695179314E-3</v>
      </c>
      <c r="D5315" s="13">
        <f ca="1">aWolfAcquire * G5314 * aMooseSwitch * F5314 * step</f>
        <v>1.9871515651011173E-3</v>
      </c>
      <c r="E5315" s="13">
        <f ca="1">aWolfDone * simulation!G5314 * step</f>
        <v>3.1788651539080932E-3</v>
      </c>
      <c r="F5315" s="13">
        <f t="shared" ca="1" si="164"/>
        <v>10.089353416026912</v>
      </c>
      <c r="G5315" s="13">
        <f t="shared" ca="1" si="165"/>
        <v>3.1776734403192859</v>
      </c>
    </row>
    <row r="5316" spans="1:7" x14ac:dyDescent="0.25">
      <c r="A5316" s="15">
        <f>IF(A5315 + step &gt; T, "", A5315 + step)</f>
        <v>10.628000000000219</v>
      </c>
      <c r="B5316" s="13">
        <f ca="1">aMooseAcquire * F5315 *step</f>
        <v>1.0089353416026911E-2</v>
      </c>
      <c r="C5316" s="13">
        <f ca="1">aMooseSwitch * F5315 * G5315 *step</f>
        <v>3.2060670380103374E-3</v>
      </c>
      <c r="D5316" s="13">
        <f ca="1">aWolfAcquire * G5315 * aMooseSwitch * F5315 * step</f>
        <v>1.9877615635664095E-3</v>
      </c>
      <c r="E5316" s="13">
        <f ca="1">aWolfDone * simulation!G5315 * step</f>
        <v>3.177673440319286E-3</v>
      </c>
      <c r="F5316" s="13">
        <f t="shared" ref="F5316:F5379" ca="1" si="166">F5315 +B5316 - C5316</f>
        <v>10.096236702404928</v>
      </c>
      <c r="G5316" s="13">
        <f t="shared" ref="G5316:G5379" ca="1" si="167">G5315 + D5316 - E5316</f>
        <v>3.176483528442533</v>
      </c>
    </row>
    <row r="5317" spans="1:7" x14ac:dyDescent="0.25">
      <c r="A5317" s="15">
        <f>IF(A5316 + step &gt; T, "", A5316 + step)</f>
        <v>10.630000000000219</v>
      </c>
      <c r="B5317" s="13">
        <f ca="1">aMooseAcquire * F5316 *step</f>
        <v>1.0096236702404929E-2</v>
      </c>
      <c r="C5317" s="13">
        <f ca="1">aMooseSwitch * F5316 * G5316 *step</f>
        <v>3.2070529584446211E-3</v>
      </c>
      <c r="D5317" s="13">
        <f ca="1">aWolfAcquire * G5316 * aMooseSwitch * F5316 * step</f>
        <v>1.9883728342356649E-3</v>
      </c>
      <c r="E5317" s="13">
        <f ca="1">aWolfDone * simulation!G5316 * step</f>
        <v>3.1764835284425331E-3</v>
      </c>
      <c r="F5317" s="13">
        <f t="shared" ca="1" si="166"/>
        <v>10.103125886148888</v>
      </c>
      <c r="G5317" s="13">
        <f t="shared" ca="1" si="167"/>
        <v>3.1752954177483264</v>
      </c>
    </row>
    <row r="5318" spans="1:7" x14ac:dyDescent="0.25">
      <c r="A5318" s="15">
        <f>IF(A5317 + step &gt; T, "", A5317 + step)</f>
        <v>10.63200000000022</v>
      </c>
      <c r="B5318" s="13">
        <f ca="1">aMooseAcquire * F5317 *step</f>
        <v>1.0103125886148888E-2</v>
      </c>
      <c r="C5318" s="13">
        <f ca="1">aMooseSwitch * F5317 * G5317 *step</f>
        <v>3.2080409331223065E-3</v>
      </c>
      <c r="D5318" s="13">
        <f ca="1">aWolfAcquire * G5317 * aMooseSwitch * F5317 * step</f>
        <v>1.9889853785358303E-3</v>
      </c>
      <c r="E5318" s="13">
        <f ca="1">aWolfDone * simulation!G5317 * step</f>
        <v>3.1752954177483262E-3</v>
      </c>
      <c r="F5318" s="13">
        <f t="shared" ca="1" si="166"/>
        <v>10.110020971101914</v>
      </c>
      <c r="G5318" s="13">
        <f t="shared" ca="1" si="167"/>
        <v>3.1741091077091141</v>
      </c>
    </row>
    <row r="5319" spans="1:7" x14ac:dyDescent="0.25">
      <c r="A5319" s="15">
        <f>IF(A5318 + step &gt; T, "", A5318 + step)</f>
        <v>10.634000000000221</v>
      </c>
      <c r="B5319" s="13">
        <f ca="1">aMooseAcquire * F5318 *step</f>
        <v>1.0110020971101915E-2</v>
      </c>
      <c r="C5319" s="13">
        <f ca="1">aMooseSwitch * F5318 * G5318 *step</f>
        <v>3.2090309643504726E-3</v>
      </c>
      <c r="D5319" s="13">
        <f ca="1">aWolfAcquire * G5318 * aMooseSwitch * F5318 * step</f>
        <v>1.9895991978972931E-3</v>
      </c>
      <c r="E5319" s="13">
        <f ca="1">aWolfDone * simulation!G5318 * step</f>
        <v>3.1741091077091142E-3</v>
      </c>
      <c r="F5319" s="13">
        <f t="shared" ca="1" si="166"/>
        <v>10.116921961108664</v>
      </c>
      <c r="G5319" s="13">
        <f t="shared" ca="1" si="167"/>
        <v>3.1729245977993021</v>
      </c>
    </row>
    <row r="5320" spans="1:7" x14ac:dyDescent="0.25">
      <c r="A5320" s="15">
        <f>IF(A5319 + step &gt; T, "", A5319 + step)</f>
        <v>10.636000000000221</v>
      </c>
      <c r="B5320" s="13">
        <f ca="1">aMooseAcquire * F5319 *step</f>
        <v>1.0116921961108664E-2</v>
      </c>
      <c r="C5320" s="13">
        <f ca="1">aMooseSwitch * F5319 * G5319 *step</f>
        <v>3.2100230544417638E-3</v>
      </c>
      <c r="D5320" s="13">
        <f ca="1">aWolfAcquire * G5319 * aMooseSwitch * F5319 * step</f>
        <v>1.9902142937538937E-3</v>
      </c>
      <c r="E5320" s="13">
        <f ca="1">aWolfDone * simulation!G5319 * step</f>
        <v>3.1729245977993024E-3</v>
      </c>
      <c r="F5320" s="13">
        <f t="shared" ca="1" si="166"/>
        <v>10.123828860015331</v>
      </c>
      <c r="G5320" s="13">
        <f t="shared" ca="1" si="167"/>
        <v>3.1717418874952568</v>
      </c>
    </row>
    <row r="5321" spans="1:7" x14ac:dyDescent="0.25">
      <c r="A5321" s="15">
        <f>IF(A5320 + step &gt; T, "", A5320 + step)</f>
        <v>10.638000000000222</v>
      </c>
      <c r="B5321" s="13">
        <f ca="1">aMooseAcquire * F5320 *step</f>
        <v>1.0123828860015331E-2</v>
      </c>
      <c r="C5321" s="13">
        <f ca="1">aMooseSwitch * F5320 * G5320 *step</f>
        <v>3.2110172057143982E-3</v>
      </c>
      <c r="D5321" s="13">
        <f ca="1">aWolfAcquire * G5320 * aMooseSwitch * F5320 * step</f>
        <v>1.990830667542927E-3</v>
      </c>
      <c r="E5321" s="13">
        <f ca="1">aWolfDone * simulation!G5320 * step</f>
        <v>3.171741887495257E-3</v>
      </c>
      <c r="F5321" s="13">
        <f t="shared" ca="1" si="166"/>
        <v>10.130741671669632</v>
      </c>
      <c r="G5321" s="13">
        <f t="shared" ca="1" si="167"/>
        <v>3.1705609762753042</v>
      </c>
    </row>
    <row r="5322" spans="1:7" x14ac:dyDescent="0.25">
      <c r="A5322" s="15">
        <f>IF(A5321 + step &gt; T, "", A5321 + step)</f>
        <v>10.640000000000223</v>
      </c>
      <c r="B5322" s="13">
        <f ca="1">aMooseAcquire * F5321 *step</f>
        <v>1.0130741671669632E-2</v>
      </c>
      <c r="C5322" s="13">
        <f ca="1">aMooseSwitch * F5321 * G5321 *step</f>
        <v>3.2120134204921776E-3</v>
      </c>
      <c r="D5322" s="13">
        <f ca="1">aWolfAcquire * G5321 * aMooseSwitch * F5321 * step</f>
        <v>1.9914483207051502E-3</v>
      </c>
      <c r="E5322" s="13">
        <f ca="1">aWolfDone * simulation!G5321 * step</f>
        <v>3.1705609762753043E-3</v>
      </c>
      <c r="F5322" s="13">
        <f t="shared" ca="1" si="166"/>
        <v>10.13766039992081</v>
      </c>
      <c r="G5322" s="13">
        <f t="shared" ca="1" si="167"/>
        <v>3.1693818636197344</v>
      </c>
    </row>
    <row r="5323" spans="1:7" x14ac:dyDescent="0.25">
      <c r="A5323" s="15">
        <f>IF(A5322 + step &gt; T, "", A5322 + step)</f>
        <v>10.642000000000223</v>
      </c>
      <c r="B5323" s="13">
        <f ca="1">aMooseAcquire * F5322 *step</f>
        <v>1.013766039992081E-2</v>
      </c>
      <c r="C5323" s="13">
        <f ca="1">aMooseSwitch * F5322 * G5322 *step</f>
        <v>3.2130117011044995E-3</v>
      </c>
      <c r="D5323" s="13">
        <f ca="1">aWolfAcquire * G5322 * aMooseSwitch * F5322 * step</f>
        <v>1.9920672546847899E-3</v>
      </c>
      <c r="E5323" s="13">
        <f ca="1">aWolfDone * simulation!G5322 * step</f>
        <v>3.1693818636197345E-3</v>
      </c>
      <c r="F5323" s="13">
        <f t="shared" ca="1" si="166"/>
        <v>10.144585048619625</v>
      </c>
      <c r="G5323" s="13">
        <f t="shared" ca="1" si="167"/>
        <v>3.1682045490107997</v>
      </c>
    </row>
    <row r="5324" spans="1:7" x14ac:dyDescent="0.25">
      <c r="A5324" s="15">
        <f>IF(A5323 + step &gt; T, "", A5323 + step)</f>
        <v>10.644000000000224</v>
      </c>
      <c r="B5324" s="13">
        <f ca="1">aMooseAcquire * F5323 *step</f>
        <v>1.0144585048619625E-2</v>
      </c>
      <c r="C5324" s="13">
        <f ca="1">aMooseSwitch * F5323 * G5323 *step</f>
        <v>3.2140120498863642E-3</v>
      </c>
      <c r="D5324" s="13">
        <f ca="1">aWolfAcquire * G5323 * aMooseSwitch * F5323 * step</f>
        <v>1.9926874709295457E-3</v>
      </c>
      <c r="E5324" s="13">
        <f ca="1">aWolfDone * simulation!G5323 * step</f>
        <v>3.1682045490107999E-3</v>
      </c>
      <c r="F5324" s="13">
        <f t="shared" ca="1" si="166"/>
        <v>10.151515621618358</v>
      </c>
      <c r="G5324" s="13">
        <f t="shared" ca="1" si="167"/>
        <v>3.1670290319327186</v>
      </c>
    </row>
    <row r="5325" spans="1:7" x14ac:dyDescent="0.25">
      <c r="A5325" s="15">
        <f>IF(A5324 + step &gt; T, "", A5324 + step)</f>
        <v>10.646000000000225</v>
      </c>
      <c r="B5325" s="13">
        <f ca="1">aMooseAcquire * F5324 *step</f>
        <v>1.0151515621618359E-2</v>
      </c>
      <c r="C5325" s="13">
        <f ca="1">aMooseSwitch * F5324 * G5324 *step</f>
        <v>3.2150144691783862E-3</v>
      </c>
      <c r="D5325" s="13">
        <f ca="1">aWolfAcquire * G5324 * aMooseSwitch * F5324 * step</f>
        <v>1.9933089708905993E-3</v>
      </c>
      <c r="E5325" s="13">
        <f ca="1">aWolfDone * simulation!G5324 * step</f>
        <v>3.1670290319327186E-3</v>
      </c>
      <c r="F5325" s="13">
        <f t="shared" ca="1" si="166"/>
        <v>10.158452122770798</v>
      </c>
      <c r="G5325" s="13">
        <f t="shared" ca="1" si="167"/>
        <v>3.1658553118716766</v>
      </c>
    </row>
    <row r="5326" spans="1:7" x14ac:dyDescent="0.25">
      <c r="A5326" s="15">
        <f>IF(A5325 + step &gt; T, "", A5325 + step)</f>
        <v>10.648000000000225</v>
      </c>
      <c r="B5326" s="13">
        <f ca="1">aMooseAcquire * F5325 *step</f>
        <v>1.0158452122770799E-2</v>
      </c>
      <c r="C5326" s="13">
        <f ca="1">aMooseSwitch * F5325 * G5325 *step</f>
        <v>3.2160189613268039E-3</v>
      </c>
      <c r="D5326" s="13">
        <f ca="1">aWolfAcquire * G5325 * aMooseSwitch * F5325 * step</f>
        <v>1.9939317560226186E-3</v>
      </c>
      <c r="E5326" s="13">
        <f ca="1">aWolfDone * simulation!G5325 * step</f>
        <v>3.1658553118716765E-3</v>
      </c>
      <c r="F5326" s="13">
        <f t="shared" ca="1" si="166"/>
        <v>10.165394555932242</v>
      </c>
      <c r="G5326" s="13">
        <f t="shared" ca="1" si="167"/>
        <v>3.1646833883158276</v>
      </c>
    </row>
    <row r="5327" spans="1:7" x14ac:dyDescent="0.25">
      <c r="A5327" s="15">
        <f>IF(A5326 + step &gt; T, "", A5326 + step)</f>
        <v>10.650000000000226</v>
      </c>
      <c r="B5327" s="13">
        <f ca="1">aMooseAcquire * F5326 *step</f>
        <v>1.0165394555932242E-2</v>
      </c>
      <c r="C5327" s="13">
        <f ca="1">aMooseSwitch * F5326 * G5326 *step</f>
        <v>3.2170255286834912E-3</v>
      </c>
      <c r="D5327" s="13">
        <f ca="1">aWolfAcquire * G5326 * aMooseSwitch * F5326 * step</f>
        <v>1.9945558277837646E-3</v>
      </c>
      <c r="E5327" s="13">
        <f ca="1">aWolfDone * simulation!G5326 * step</f>
        <v>3.1646833883158276E-3</v>
      </c>
      <c r="F5327" s="13">
        <f t="shared" ca="1" si="166"/>
        <v>10.172342924959489</v>
      </c>
      <c r="G5327" s="13">
        <f t="shared" ca="1" si="167"/>
        <v>3.1635132607552956</v>
      </c>
    </row>
    <row r="5328" spans="1:7" x14ac:dyDescent="0.25">
      <c r="A5328" s="15">
        <f>IF(A5327 + step &gt; T, "", A5327 + step)</f>
        <v>10.652000000000227</v>
      </c>
      <c r="B5328" s="13">
        <f ca="1">aMooseAcquire * F5327 *step</f>
        <v>1.0172342924959488E-2</v>
      </c>
      <c r="C5328" s="13">
        <f ca="1">aMooseSwitch * F5327 * G5327 *step</f>
        <v>3.2180341736059658E-3</v>
      </c>
      <c r="D5328" s="13">
        <f ca="1">aWolfAcquire * G5327 * aMooseSwitch * F5327 * step</f>
        <v>1.995181187635699E-3</v>
      </c>
      <c r="E5328" s="13">
        <f ca="1">aWolfDone * simulation!G5327 * step</f>
        <v>3.1635132607552956E-3</v>
      </c>
      <c r="F5328" s="13">
        <f t="shared" ca="1" si="166"/>
        <v>10.179297233710843</v>
      </c>
      <c r="G5328" s="13">
        <f t="shared" ca="1" si="167"/>
        <v>3.1623449286821756</v>
      </c>
    </row>
    <row r="5329" spans="1:7" x14ac:dyDescent="0.25">
      <c r="A5329" s="15">
        <f>IF(A5328 + step &gt; T, "", A5328 + step)</f>
        <v>10.654000000000227</v>
      </c>
      <c r="B5329" s="13">
        <f ca="1">aMooseAcquire * F5328 *step</f>
        <v>1.0179297233710843E-2</v>
      </c>
      <c r="C5329" s="13">
        <f ca="1">aMooseSwitch * F5328 * G5328 *step</f>
        <v>3.2190448984573982E-3</v>
      </c>
      <c r="D5329" s="13">
        <f ca="1">aWolfAcquire * G5328 * aMooseSwitch * F5328 * step</f>
        <v>1.9958078370435868E-3</v>
      </c>
      <c r="E5329" s="13">
        <f ca="1">aWolfDone * simulation!G5328 * step</f>
        <v>3.1623449286821755E-3</v>
      </c>
      <c r="F5329" s="13">
        <f t="shared" ca="1" si="166"/>
        <v>10.186257486046095</v>
      </c>
      <c r="G5329" s="13">
        <f t="shared" ca="1" si="167"/>
        <v>3.1611783915905369</v>
      </c>
    </row>
    <row r="5330" spans="1:7" x14ac:dyDescent="0.25">
      <c r="A5330" s="15">
        <f>IF(A5329 + step &gt; T, "", A5329 + step)</f>
        <v>10.656000000000228</v>
      </c>
      <c r="B5330" s="13">
        <f ca="1">aMooseAcquire * F5329 *step</f>
        <v>1.0186257486046095E-2</v>
      </c>
      <c r="C5330" s="13">
        <f ca="1">aMooseSwitch * F5329 * G5329 *step</f>
        <v>3.2200577056066262E-3</v>
      </c>
      <c r="D5330" s="13">
        <f ca="1">aWolfAcquire * G5329 * aMooseSwitch * F5329 * step</f>
        <v>1.9964357774761082E-3</v>
      </c>
      <c r="E5330" s="13">
        <f ca="1">aWolfDone * simulation!G5329 * step</f>
        <v>3.1611783915905371E-3</v>
      </c>
      <c r="F5330" s="13">
        <f t="shared" ca="1" si="166"/>
        <v>10.193223685826535</v>
      </c>
      <c r="G5330" s="13">
        <f t="shared" ca="1" si="167"/>
        <v>3.1600136489764226</v>
      </c>
    </row>
    <row r="5331" spans="1:7" x14ac:dyDescent="0.25">
      <c r="A5331" s="15">
        <f>IF(A5330 + step &gt; T, "", A5330 + step)</f>
        <v>10.658000000000229</v>
      </c>
      <c r="B5331" s="13">
        <f ca="1">aMooseAcquire * F5330 *step</f>
        <v>1.0193223685826536E-2</v>
      </c>
      <c r="C5331" s="13">
        <f ca="1">aMooseSwitch * F5330 * G5330 *step</f>
        <v>3.2210725974281614E-3</v>
      </c>
      <c r="D5331" s="13">
        <f ca="1">aWolfAcquire * G5330 * aMooseSwitch * F5330 * step</f>
        <v>1.99706501040546E-3</v>
      </c>
      <c r="E5331" s="13">
        <f ca="1">aWolfDone * simulation!G5330 * step</f>
        <v>3.1600136489764227E-3</v>
      </c>
      <c r="F5331" s="13">
        <f t="shared" ca="1" si="166"/>
        <v>10.200195836914933</v>
      </c>
      <c r="G5331" s="13">
        <f t="shared" ca="1" si="167"/>
        <v>3.1588507003378514</v>
      </c>
    </row>
    <row r="5332" spans="1:7" x14ac:dyDescent="0.25">
      <c r="A5332" s="15">
        <f>IF(A5331 + step &gt; T, "", A5331 + step)</f>
        <v>10.660000000000229</v>
      </c>
      <c r="B5332" s="13">
        <f ca="1">aMooseAcquire * F5331 *step</f>
        <v>1.0200195836914934E-2</v>
      </c>
      <c r="C5332" s="13">
        <f ca="1">aMooseSwitch * F5331 * G5331 *step</f>
        <v>3.2220895763021974E-3</v>
      </c>
      <c r="D5332" s="13">
        <f ca="1">aWolfAcquire * G5331 * aMooseSwitch * F5331 * step</f>
        <v>1.9976955373073625E-3</v>
      </c>
      <c r="E5332" s="13">
        <f ca="1">aWolfDone * simulation!G5331 * step</f>
        <v>3.1588507003378515E-3</v>
      </c>
      <c r="F5332" s="13">
        <f t="shared" ca="1" si="166"/>
        <v>10.207173943175546</v>
      </c>
      <c r="G5332" s="13">
        <f t="shared" ca="1" si="167"/>
        <v>3.1576895451748213</v>
      </c>
    </row>
    <row r="5333" spans="1:7" x14ac:dyDescent="0.25">
      <c r="A5333" s="15">
        <f>IF(A5332 + step &gt; T, "", A5332 + step)</f>
        <v>10.66200000000023</v>
      </c>
      <c r="B5333" s="13">
        <f ca="1">aMooseAcquire * F5332 *step</f>
        <v>1.0207173943175546E-2</v>
      </c>
      <c r="C5333" s="13">
        <f ca="1">aMooseSwitch * F5332 * G5332 *step</f>
        <v>3.2231086446146283E-3</v>
      </c>
      <c r="D5333" s="13">
        <f ca="1">aWolfAcquire * G5332 * aMooseSwitch * F5332 * step</f>
        <v>1.998327359661069E-3</v>
      </c>
      <c r="E5333" s="13">
        <f ca="1">aWolfDone * simulation!G5332 * step</f>
        <v>3.1576895451748215E-3</v>
      </c>
      <c r="F5333" s="13">
        <f t="shared" ca="1" si="166"/>
        <v>10.214158008474106</v>
      </c>
      <c r="G5333" s="13">
        <f t="shared" ca="1" si="167"/>
        <v>3.1565301829893073</v>
      </c>
    </row>
    <row r="5334" spans="1:7" x14ac:dyDescent="0.25">
      <c r="A5334" s="15">
        <f>IF(A5333 + step &gt; T, "", A5333 + step)</f>
        <v>10.664000000000231</v>
      </c>
      <c r="B5334" s="13">
        <f ca="1">aMooseAcquire * F5333 *step</f>
        <v>1.0214158008474106E-2</v>
      </c>
      <c r="C5334" s="13">
        <f ca="1">aMooseSwitch * F5333 * G5333 *step</f>
        <v>3.2241298047570471E-3</v>
      </c>
      <c r="D5334" s="13">
        <f ca="1">aWolfAcquire * G5333 * aMooseSwitch * F5333 * step</f>
        <v>1.998960478949369E-3</v>
      </c>
      <c r="E5334" s="13">
        <f ca="1">aWolfDone * simulation!G5333 * step</f>
        <v>3.1565301829893076E-3</v>
      </c>
      <c r="F5334" s="13">
        <f t="shared" ca="1" si="166"/>
        <v>10.221148036677823</v>
      </c>
      <c r="G5334" s="13">
        <f t="shared" ca="1" si="167"/>
        <v>3.1553726132852673</v>
      </c>
    </row>
    <row r="5335" spans="1:7" x14ac:dyDescent="0.25">
      <c r="A5335" s="15">
        <f>IF(A5334 + step &gt; T, "", A5334 + step)</f>
        <v>10.666000000000231</v>
      </c>
      <c r="B5335" s="13">
        <f ca="1">aMooseAcquire * F5334 *step</f>
        <v>1.0221148036677823E-2</v>
      </c>
      <c r="C5335" s="13">
        <f ca="1">aMooseSwitch * F5334 * G5334 *step</f>
        <v>3.2251530591267683E-3</v>
      </c>
      <c r="D5335" s="13">
        <f ca="1">aWolfAcquire * G5334 * aMooseSwitch * F5334 * step</f>
        <v>1.9995948966585963E-3</v>
      </c>
      <c r="E5335" s="13">
        <f ca="1">aWolfDone * simulation!G5334 * step</f>
        <v>3.1553726132852672E-3</v>
      </c>
      <c r="F5335" s="13">
        <f t="shared" ca="1" si="166"/>
        <v>10.228144031655374</v>
      </c>
      <c r="G5335" s="13">
        <f t="shared" ca="1" si="167"/>
        <v>3.1542168355686409</v>
      </c>
    </row>
    <row r="5336" spans="1:7" x14ac:dyDescent="0.25">
      <c r="A5336" s="15">
        <f>IF(A5335 + step &gt; T, "", A5335 + step)</f>
        <v>10.668000000000232</v>
      </c>
      <c r="B5336" s="13">
        <f ca="1">aMooseAcquire * F5335 *step</f>
        <v>1.0228144031655374E-2</v>
      </c>
      <c r="C5336" s="13">
        <f ca="1">aMooseSwitch * F5335 * G5335 *step</f>
        <v>3.2261784101268298E-3</v>
      </c>
      <c r="D5336" s="13">
        <f ca="1">aWolfAcquire * G5335 * aMooseSwitch * F5335 * step</f>
        <v>2.0002306142786344E-3</v>
      </c>
      <c r="E5336" s="13">
        <f ca="1">aWolfDone * simulation!G5335 * step</f>
        <v>3.1542168355686408E-3</v>
      </c>
      <c r="F5336" s="13">
        <f t="shared" ca="1" si="166"/>
        <v>10.235145997276902</v>
      </c>
      <c r="G5336" s="13">
        <f t="shared" ca="1" si="167"/>
        <v>3.1530628493473509</v>
      </c>
    </row>
    <row r="5337" spans="1:7" x14ac:dyDescent="0.25">
      <c r="A5337" s="15">
        <f>IF(A5336 + step &gt; T, "", A5336 + step)</f>
        <v>10.670000000000233</v>
      </c>
      <c r="B5337" s="13">
        <f ca="1">aMooseAcquire * F5336 *step</f>
        <v>1.0235145997276903E-2</v>
      </c>
      <c r="C5337" s="13">
        <f ca="1">aMooseSwitch * F5336 * G5336 *step</f>
        <v>3.2272058601660043E-3</v>
      </c>
      <c r="D5337" s="13">
        <f ca="1">aWolfAcquire * G5336 * aMooseSwitch * F5336 * step</f>
        <v>2.0008676333029226E-3</v>
      </c>
      <c r="E5337" s="13">
        <f ca="1">aWolfDone * simulation!G5336 * step</f>
        <v>3.153062849347351E-3</v>
      </c>
      <c r="F5337" s="13">
        <f t="shared" ca="1" si="166"/>
        <v>10.242153937414013</v>
      </c>
      <c r="G5337" s="13">
        <f t="shared" ca="1" si="167"/>
        <v>3.1519106541313064</v>
      </c>
    </row>
    <row r="5338" spans="1:7" x14ac:dyDescent="0.25">
      <c r="A5338" s="15">
        <f>IF(A5337 + step &gt; T, "", A5337 + step)</f>
        <v>10.672000000000233</v>
      </c>
      <c r="B5338" s="13">
        <f ca="1">aMooseAcquire * F5337 *step</f>
        <v>1.0242153937414013E-2</v>
      </c>
      <c r="C5338" s="13">
        <f ca="1">aMooseSwitch * F5337 * G5337 *step</f>
        <v>3.2282354116588141E-3</v>
      </c>
      <c r="D5338" s="13">
        <f ca="1">aWolfAcquire * G5337 * aMooseSwitch * F5337 * step</f>
        <v>2.0015059552284647E-3</v>
      </c>
      <c r="E5338" s="13">
        <f ca="1">aWolfDone * simulation!G5337 * step</f>
        <v>3.1519106541313064E-3</v>
      </c>
      <c r="F5338" s="13">
        <f t="shared" ca="1" si="166"/>
        <v>10.249167855939769</v>
      </c>
      <c r="G5338" s="13">
        <f t="shared" ca="1" si="167"/>
        <v>3.1507602494324036</v>
      </c>
    </row>
    <row r="5339" spans="1:7" x14ac:dyDescent="0.25">
      <c r="A5339" s="15">
        <f>IF(A5338 + step &gt; T, "", A5338 + step)</f>
        <v>10.674000000000234</v>
      </c>
      <c r="B5339" s="13">
        <f ca="1">aMooseAcquire * F5338 *step</f>
        <v>1.0249167855939769E-2</v>
      </c>
      <c r="C5339" s="13">
        <f ca="1">aMooseSwitch * F5338 * G5338 *step</f>
        <v>3.2292670670255358E-3</v>
      </c>
      <c r="D5339" s="13">
        <f ca="1">aWolfAcquire * G5338 * aMooseSwitch * F5338 * step</f>
        <v>2.0021455815558325E-3</v>
      </c>
      <c r="E5339" s="13">
        <f ca="1">aWolfDone * simulation!G5338 * step</f>
        <v>3.1507602494324038E-3</v>
      </c>
      <c r="F5339" s="13">
        <f t="shared" ca="1" si="166"/>
        <v>10.256187756728684</v>
      </c>
      <c r="G5339" s="13">
        <f t="shared" ca="1" si="167"/>
        <v>3.1496116347645269</v>
      </c>
    </row>
    <row r="5340" spans="1:7" x14ac:dyDescent="0.25">
      <c r="A5340" s="15">
        <f>IF(A5339 + step &gt; T, "", A5339 + step)</f>
        <v>10.676000000000235</v>
      </c>
      <c r="B5340" s="13">
        <f ca="1">aMooseAcquire * F5339 *step</f>
        <v>1.0256187756728685E-2</v>
      </c>
      <c r="C5340" s="13">
        <f ca="1">aMooseSwitch * F5339 * G5339 *step</f>
        <v>3.2303008286922162E-3</v>
      </c>
      <c r="D5340" s="13">
        <f ca="1">aWolfAcquire * G5339 * aMooseSwitch * F5339 * step</f>
        <v>2.0027865137891739E-3</v>
      </c>
      <c r="E5340" s="13">
        <f ca="1">aWolfDone * simulation!G5339 * step</f>
        <v>3.149611634764527E-3</v>
      </c>
      <c r="F5340" s="13">
        <f t="shared" ca="1" si="166"/>
        <v>10.263213643656721</v>
      </c>
      <c r="G5340" s="13">
        <f t="shared" ca="1" si="167"/>
        <v>3.1484648096435515</v>
      </c>
    </row>
    <row r="5341" spans="1:7" x14ac:dyDescent="0.25">
      <c r="A5341" s="15">
        <f>IF(A5340 + step &gt; T, "", A5340 + step)</f>
        <v>10.678000000000235</v>
      </c>
      <c r="B5341" s="13">
        <f ca="1">aMooseAcquire * F5340 *step</f>
        <v>1.0263213643656722E-2</v>
      </c>
      <c r="C5341" s="13">
        <f ca="1">aMooseSwitch * F5340 * G5340 *step</f>
        <v>3.231336699090676E-3</v>
      </c>
      <c r="D5341" s="13">
        <f ca="1">aWolfAcquire * G5340 * aMooseSwitch * F5340 * step</f>
        <v>2.003428753436219E-3</v>
      </c>
      <c r="E5341" s="13">
        <f ca="1">aWolfDone * simulation!G5340 * step</f>
        <v>3.1484648096435515E-3</v>
      </c>
      <c r="F5341" s="13">
        <f t="shared" ca="1" si="166"/>
        <v>10.270245520601287</v>
      </c>
      <c r="G5341" s="13">
        <f t="shared" ca="1" si="167"/>
        <v>3.1473197735873439</v>
      </c>
    </row>
    <row r="5342" spans="1:7" x14ac:dyDescent="0.25">
      <c r="A5342" s="15">
        <f>IF(A5341 + step &gt; T, "", A5341 + step)</f>
        <v>10.680000000000236</v>
      </c>
      <c r="B5342" s="13">
        <f ca="1">aMooseAcquire * F5341 *step</f>
        <v>1.0270245520601289E-2</v>
      </c>
      <c r="C5342" s="13">
        <f ca="1">aMooseSwitch * F5341 * G5341 *step</f>
        <v>3.2323746806585283E-3</v>
      </c>
      <c r="D5342" s="13">
        <f ca="1">aWolfAcquire * G5341 * aMooseSwitch * F5341 * step</f>
        <v>2.0040723020082877E-3</v>
      </c>
      <c r="E5342" s="13">
        <f ca="1">aWolfDone * simulation!G5341 * step</f>
        <v>3.1473197735873439E-3</v>
      </c>
      <c r="F5342" s="13">
        <f t="shared" ca="1" si="166"/>
        <v>10.27728339144123</v>
      </c>
      <c r="G5342" s="13">
        <f t="shared" ca="1" si="167"/>
        <v>3.1461765261157648</v>
      </c>
    </row>
    <row r="5343" spans="1:7" x14ac:dyDescent="0.25">
      <c r="A5343" s="15">
        <f>IF(A5342 + step &gt; T, "", A5342 + step)</f>
        <v>10.682000000000237</v>
      </c>
      <c r="B5343" s="13">
        <f ca="1">aMooseAcquire * F5342 *step</f>
        <v>1.027728339144123E-2</v>
      </c>
      <c r="C5343" s="13">
        <f ca="1">aMooseSwitch * F5342 * G5342 *step</f>
        <v>3.2334147758391815E-3</v>
      </c>
      <c r="D5343" s="13">
        <f ca="1">aWolfAcquire * G5342 * aMooseSwitch * F5342 * step</f>
        <v>2.0047171610202926E-3</v>
      </c>
      <c r="E5343" s="13">
        <f ca="1">aWolfDone * simulation!G5342 * step</f>
        <v>3.1461765261157648E-3</v>
      </c>
      <c r="F5343" s="13">
        <f t="shared" ca="1" si="166"/>
        <v>10.284327260056832</v>
      </c>
      <c r="G5343" s="13">
        <f t="shared" ca="1" si="167"/>
        <v>3.1450350667506695</v>
      </c>
    </row>
    <row r="5344" spans="1:7" x14ac:dyDescent="0.25">
      <c r="A5344" s="15">
        <f>IF(A5343 + step &gt; T, "", A5343 + step)</f>
        <v>10.684000000000237</v>
      </c>
      <c r="B5344" s="13">
        <f ca="1">aMooseAcquire * F5343 *step</f>
        <v>1.0284327260056833E-2</v>
      </c>
      <c r="C5344" s="13">
        <f ca="1">aMooseSwitch * F5343 * G5343 *step</f>
        <v>3.2344569870818574E-3</v>
      </c>
      <c r="D5344" s="13">
        <f ca="1">aWolfAcquire * G5343 * aMooseSwitch * F5343 * step</f>
        <v>2.0053633319907513E-3</v>
      </c>
      <c r="E5344" s="13">
        <f ca="1">aWolfDone * simulation!G5343 * step</f>
        <v>3.1450350667506697E-3</v>
      </c>
      <c r="F5344" s="13">
        <f t="shared" ca="1" si="166"/>
        <v>10.291377130329808</v>
      </c>
      <c r="G5344" s="13">
        <f t="shared" ca="1" si="167"/>
        <v>3.1438953950159094</v>
      </c>
    </row>
    <row r="5345" spans="1:7" x14ac:dyDescent="0.25">
      <c r="A5345" s="15">
        <f>IF(A5344 + step &gt; T, "", A5344 + step)</f>
        <v>10.686000000000238</v>
      </c>
      <c r="B5345" s="13">
        <f ca="1">aMooseAcquire * F5344 *step</f>
        <v>1.0291377130329809E-2</v>
      </c>
      <c r="C5345" s="13">
        <f ca="1">aMooseSwitch * F5344 * G5344 *step</f>
        <v>3.2355013168415933E-3</v>
      </c>
      <c r="D5345" s="13">
        <f ca="1">aWolfAcquire * G5344 * aMooseSwitch * F5344 * step</f>
        <v>2.0060108164417874E-3</v>
      </c>
      <c r="E5345" s="13">
        <f ca="1">aWolfDone * simulation!G5344 * step</f>
        <v>3.1438953950159096E-3</v>
      </c>
      <c r="F5345" s="13">
        <f t="shared" ca="1" si="166"/>
        <v>10.298433006143295</v>
      </c>
      <c r="G5345" s="13">
        <f t="shared" ca="1" si="167"/>
        <v>3.1427575104373351</v>
      </c>
    </row>
    <row r="5346" spans="1:7" x14ac:dyDescent="0.25">
      <c r="A5346" s="15">
        <f>IF(A5345 + step &gt; T, "", A5345 + step)</f>
        <v>10.688000000000239</v>
      </c>
      <c r="B5346" s="13">
        <f ca="1">aMooseAcquire * F5345 *step</f>
        <v>1.0298433006143295E-2</v>
      </c>
      <c r="C5346" s="13">
        <f ca="1">aMooseSwitch * F5345 * G5345 *step</f>
        <v>3.2365477675792582E-3</v>
      </c>
      <c r="D5346" s="13">
        <f ca="1">aWolfAcquire * G5345 * aMooseSwitch * F5345 * step</f>
        <v>2.0066596158991403E-3</v>
      </c>
      <c r="E5346" s="13">
        <f ca="1">aWolfDone * simulation!G5345 * step</f>
        <v>3.1427575104373351E-3</v>
      </c>
      <c r="F5346" s="13">
        <f t="shared" ca="1" si="166"/>
        <v>10.305494891381858</v>
      </c>
      <c r="G5346" s="13">
        <f t="shared" ca="1" si="167"/>
        <v>3.1416214125427966</v>
      </c>
    </row>
    <row r="5347" spans="1:7" x14ac:dyDescent="0.25">
      <c r="A5347" s="15">
        <f>IF(A5346 + step &gt; T, "", A5346 + step)</f>
        <v>10.690000000000239</v>
      </c>
      <c r="B5347" s="13">
        <f ca="1">aMooseAcquire * F5346 *step</f>
        <v>1.0305494891381859E-2</v>
      </c>
      <c r="C5347" s="13">
        <f ca="1">aMooseSwitch * F5346 * G5346 *step</f>
        <v>3.2375963417615654E-3</v>
      </c>
      <c r="D5347" s="13">
        <f ca="1">aWolfAcquire * G5346 * aMooseSwitch * F5346 * step</f>
        <v>2.0073097318921702E-3</v>
      </c>
      <c r="E5347" s="13">
        <f ca="1">aWolfDone * simulation!G5346 * step</f>
        <v>3.1416214125427966E-3</v>
      </c>
      <c r="F5347" s="13">
        <f t="shared" ca="1" si="166"/>
        <v>10.312562789931478</v>
      </c>
      <c r="G5347" s="13">
        <f t="shared" ca="1" si="167"/>
        <v>3.140487100862146</v>
      </c>
    </row>
    <row r="5348" spans="1:7" x14ac:dyDescent="0.25">
      <c r="A5348" s="15">
        <f>IF(A5347 + step &gt; T, "", A5347 + step)</f>
        <v>10.69200000000024</v>
      </c>
      <c r="B5348" s="13">
        <f ca="1">aMooseAcquire * F5347 *step</f>
        <v>1.0312562789931479E-2</v>
      </c>
      <c r="C5348" s="13">
        <f ca="1">aMooseSwitch * F5347 * G5347 *step</f>
        <v>3.2386470418610753E-3</v>
      </c>
      <c r="D5348" s="13">
        <f ca="1">aWolfAcquire * G5347 * aMooseSwitch * F5347 * step</f>
        <v>2.0079611659538665E-3</v>
      </c>
      <c r="E5348" s="13">
        <f ca="1">aWolfDone * simulation!G5347 * step</f>
        <v>3.1404871008621459E-3</v>
      </c>
      <c r="F5348" s="13">
        <f t="shared" ca="1" si="166"/>
        <v>10.319636705679548</v>
      </c>
      <c r="G5348" s="13">
        <f t="shared" ca="1" si="167"/>
        <v>3.1393545749272378</v>
      </c>
    </row>
    <row r="5349" spans="1:7" x14ac:dyDescent="0.25">
      <c r="A5349" s="15">
        <f>IF(A5348 + step &gt; T, "", A5348 + step)</f>
        <v>10.694000000000241</v>
      </c>
      <c r="B5349" s="13">
        <f ca="1">aMooseAcquire * F5348 *step</f>
        <v>1.0319636705679548E-2</v>
      </c>
      <c r="C5349" s="13">
        <f ca="1">aMooseSwitch * F5348 * G5348 *step</f>
        <v>3.2396998703562141E-3</v>
      </c>
      <c r="D5349" s="13">
        <f ca="1">aWolfAcquire * G5348 * aMooseSwitch * F5348 * step</f>
        <v>2.0086139196208524E-3</v>
      </c>
      <c r="E5349" s="13">
        <f ca="1">aWolfDone * simulation!G5348 * step</f>
        <v>3.1393545749272378E-3</v>
      </c>
      <c r="F5349" s="13">
        <f t="shared" ca="1" si="166"/>
        <v>10.326716642514871</v>
      </c>
      <c r="G5349" s="13">
        <f t="shared" ca="1" si="167"/>
        <v>3.1382238342719315</v>
      </c>
    </row>
    <row r="5350" spans="1:7" x14ac:dyDescent="0.25">
      <c r="A5350" s="15">
        <f>IF(A5349 + step &gt; T, "", A5349 + step)</f>
        <v>10.696000000000241</v>
      </c>
      <c r="B5350" s="13">
        <f ca="1">aMooseAcquire * F5349 *step</f>
        <v>1.0326716642514871E-2</v>
      </c>
      <c r="C5350" s="13">
        <f ca="1">aMooseSwitch * F5349 * G5349 *step</f>
        <v>3.2407548297312782E-3</v>
      </c>
      <c r="D5350" s="13">
        <f ca="1">aWolfAcquire * G5349 * aMooseSwitch * F5349 * step</f>
        <v>2.0092679944333927E-3</v>
      </c>
      <c r="E5350" s="13">
        <f ca="1">aWolfDone * simulation!G5349 * step</f>
        <v>3.1382238342719318E-3</v>
      </c>
      <c r="F5350" s="13">
        <f t="shared" ca="1" si="166"/>
        <v>10.333802604327655</v>
      </c>
      <c r="G5350" s="13">
        <f t="shared" ca="1" si="167"/>
        <v>3.1370948784320931</v>
      </c>
    </row>
    <row r="5351" spans="1:7" x14ac:dyDescent="0.25">
      <c r="A5351" s="15">
        <f>IF(A5350 + step &gt; T, "", A5350 + step)</f>
        <v>10.698000000000242</v>
      </c>
      <c r="B5351" s="13">
        <f ca="1">aMooseAcquire * F5350 *step</f>
        <v>1.0333802604327655E-2</v>
      </c>
      <c r="C5351" s="13">
        <f ca="1">aMooseSwitch * F5350 * G5350 *step</f>
        <v>3.2418119224764514E-3</v>
      </c>
      <c r="D5351" s="13">
        <f ca="1">aWolfAcquire * G5350 * aMooseSwitch * F5350 * step</f>
        <v>2.0099233919353998E-3</v>
      </c>
      <c r="E5351" s="13">
        <f ca="1">aWolfDone * simulation!G5350 * step</f>
        <v>3.1370948784320931E-3</v>
      </c>
      <c r="F5351" s="13">
        <f t="shared" ca="1" si="166"/>
        <v>10.340894595009505</v>
      </c>
      <c r="G5351" s="13">
        <f t="shared" ca="1" si="167"/>
        <v>3.1359677069455967</v>
      </c>
    </row>
    <row r="5352" spans="1:7" x14ac:dyDescent="0.25">
      <c r="A5352" s="15">
        <f>IF(A5351 + step &gt; T, "", A5351 + step)</f>
        <v>10.700000000000243</v>
      </c>
      <c r="B5352" s="13">
        <f ca="1">aMooseAcquire * F5351 *step</f>
        <v>1.0340894595009505E-2</v>
      </c>
      <c r="C5352" s="13">
        <f ca="1">aMooseSwitch * F5351 * G5351 *step</f>
        <v>3.2428711510878077E-3</v>
      </c>
      <c r="D5352" s="13">
        <f ca="1">aWolfAcquire * G5351 * aMooseSwitch * F5351 * step</f>
        <v>2.0105801136744406E-3</v>
      </c>
      <c r="E5352" s="13">
        <f ca="1">aWolfDone * simulation!G5351 * step</f>
        <v>3.1359677069455966E-3</v>
      </c>
      <c r="F5352" s="13">
        <f t="shared" ca="1" si="166"/>
        <v>10.347992618453427</v>
      </c>
      <c r="G5352" s="13">
        <f t="shared" ca="1" si="167"/>
        <v>3.1348423193523254</v>
      </c>
    </row>
    <row r="5353" spans="1:7" x14ac:dyDescent="0.25">
      <c r="A5353" s="15">
        <f>IF(A5352 + step &gt; T, "", A5352 + step)</f>
        <v>10.702000000000243</v>
      </c>
      <c r="B5353" s="13">
        <f ca="1">aMooseAcquire * F5352 *step</f>
        <v>1.0347992618453428E-2</v>
      </c>
      <c r="C5353" s="13">
        <f ca="1">aMooseSwitch * F5352 * G5352 *step</f>
        <v>3.2439325180673288E-3</v>
      </c>
      <c r="D5353" s="13">
        <f ca="1">aWolfAcquire * G5352 * aMooseSwitch * F5352 * step</f>
        <v>2.0112381612017436E-3</v>
      </c>
      <c r="E5353" s="13">
        <f ca="1">aWolfDone * simulation!G5352 * step</f>
        <v>3.1348423193523255E-3</v>
      </c>
      <c r="F5353" s="13">
        <f t="shared" ca="1" si="166"/>
        <v>10.355096678553812</v>
      </c>
      <c r="G5353" s="13">
        <f t="shared" ca="1" si="167"/>
        <v>3.133718715194175</v>
      </c>
    </row>
    <row r="5354" spans="1:7" x14ac:dyDescent="0.25">
      <c r="A5354" s="15">
        <f>IF(A5353 + step &gt; T, "", A5353 + step)</f>
        <v>10.704000000000244</v>
      </c>
      <c r="B5354" s="13">
        <f ca="1">aMooseAcquire * F5353 *step</f>
        <v>1.0355096678553811E-2</v>
      </c>
      <c r="C5354" s="13">
        <f ca="1">aMooseSwitch * F5353 * G5353 *step</f>
        <v>3.2449960259229122E-3</v>
      </c>
      <c r="D5354" s="13">
        <f ca="1">aWolfAcquire * G5353 * aMooseSwitch * F5353 * step</f>
        <v>2.0118975360722056E-3</v>
      </c>
      <c r="E5354" s="13">
        <f ca="1">aWolfDone * simulation!G5353 * step</f>
        <v>3.1337187151941749E-3</v>
      </c>
      <c r="F5354" s="13">
        <f t="shared" ca="1" si="166"/>
        <v>10.362206779206442</v>
      </c>
      <c r="G5354" s="13">
        <f t="shared" ca="1" si="167"/>
        <v>3.132596894015053</v>
      </c>
    </row>
    <row r="5355" spans="1:7" x14ac:dyDescent="0.25">
      <c r="A5355" s="15">
        <f>IF(A5354 + step &gt; T, "", A5354 + step)</f>
        <v>10.706000000000245</v>
      </c>
      <c r="B5355" s="13">
        <f ca="1">aMooseAcquire * F5354 *step</f>
        <v>1.0362206779206443E-2</v>
      </c>
      <c r="C5355" s="13">
        <f ca="1">aMooseSwitch * F5354 * G5354 *step</f>
        <v>3.2460616771683827E-3</v>
      </c>
      <c r="D5355" s="13">
        <f ca="1">aWolfAcquire * G5354 * aMooseSwitch * F5354 * step</f>
        <v>2.0125582398443976E-3</v>
      </c>
      <c r="E5355" s="13">
        <f ca="1">aWolfDone * simulation!G5354 * step</f>
        <v>3.132596894015053E-3</v>
      </c>
      <c r="F5355" s="13">
        <f t="shared" ca="1" si="166"/>
        <v>10.369322924308479</v>
      </c>
      <c r="G5355" s="13">
        <f t="shared" ca="1" si="167"/>
        <v>3.1314768553608823</v>
      </c>
    </row>
    <row r="5356" spans="1:7" x14ac:dyDescent="0.25">
      <c r="A5356" s="15">
        <f>IF(A5355 + step &gt; T, "", A5355 + step)</f>
        <v>10.708000000000245</v>
      </c>
      <c r="B5356" s="13">
        <f ca="1">aMooseAcquire * F5355 *step</f>
        <v>1.0369322924308479E-2</v>
      </c>
      <c r="C5356" s="13">
        <f ca="1">aMooseSwitch * F5355 * G5355 *step</f>
        <v>3.2471294743235024E-3</v>
      </c>
      <c r="D5356" s="13">
        <f ca="1">aWolfAcquire * G5355 * aMooseSwitch * F5355 * step</f>
        <v>2.0132202740805716E-3</v>
      </c>
      <c r="E5356" s="13">
        <f ca="1">aWolfDone * simulation!G5355 * step</f>
        <v>3.1314768553608822E-3</v>
      </c>
      <c r="F5356" s="13">
        <f t="shared" ca="1" si="166"/>
        <v>10.376445117758465</v>
      </c>
      <c r="G5356" s="13">
        <f t="shared" ca="1" si="167"/>
        <v>3.1303585987796021</v>
      </c>
    </row>
    <row r="5357" spans="1:7" x14ac:dyDescent="0.25">
      <c r="A5357" s="15">
        <f>IF(A5356 + step &gt; T, "", A5356 + step)</f>
        <v>10.710000000000246</v>
      </c>
      <c r="B5357" s="13">
        <f ca="1">aMooseAcquire * F5356 *step</f>
        <v>1.0376445117758464E-2</v>
      </c>
      <c r="C5357" s="13">
        <f ca="1">aMooseSwitch * F5356 * G5356 *step</f>
        <v>3.2481994199139836E-3</v>
      </c>
      <c r="D5357" s="13">
        <f ca="1">aWolfAcquire * G5356 * aMooseSwitch * F5356 * step</f>
        <v>2.01388364034667E-3</v>
      </c>
      <c r="E5357" s="13">
        <f ca="1">aWolfDone * simulation!G5356 * step</f>
        <v>3.130358598779602E-3</v>
      </c>
      <c r="F5357" s="13">
        <f t="shared" ca="1" si="166"/>
        <v>10.383573363456309</v>
      </c>
      <c r="G5357" s="13">
        <f t="shared" ca="1" si="167"/>
        <v>3.129242123821169</v>
      </c>
    </row>
    <row r="5358" spans="1:7" x14ac:dyDescent="0.25">
      <c r="A5358" s="15">
        <f>IF(A5357 + step &gt; T, "", A5357 + step)</f>
        <v>10.712000000000247</v>
      </c>
      <c r="B5358" s="13">
        <f ca="1">aMooseAcquire * F5357 *step</f>
        <v>1.0383573363456309E-2</v>
      </c>
      <c r="C5358" s="13">
        <f ca="1">aMooseSwitch * F5357 * G5357 *step</f>
        <v>3.2492715164714938E-3</v>
      </c>
      <c r="D5358" s="13">
        <f ca="1">aWolfAcquire * G5357 * aMooseSwitch * F5357 * step</f>
        <v>2.0145483402123263E-3</v>
      </c>
      <c r="E5358" s="13">
        <f ca="1">aWolfDone * simulation!G5357 * step</f>
        <v>3.129242123821169E-3</v>
      </c>
      <c r="F5358" s="13">
        <f t="shared" ca="1" si="166"/>
        <v>10.390707665303294</v>
      </c>
      <c r="G5358" s="13">
        <f t="shared" ca="1" si="167"/>
        <v>3.1281274300375599</v>
      </c>
    </row>
    <row r="5359" spans="1:7" x14ac:dyDescent="0.25">
      <c r="A5359" s="15">
        <f>IF(A5358 + step &gt; T, "", A5358 + step)</f>
        <v>10.714000000000247</v>
      </c>
      <c r="B5359" s="13">
        <f ca="1">aMooseAcquire * F5358 *step</f>
        <v>1.0390707665303294E-2</v>
      </c>
      <c r="C5359" s="13">
        <f ca="1">aMooseSwitch * F5358 * G5358 *step</f>
        <v>3.2503457665336768E-3</v>
      </c>
      <c r="D5359" s="13">
        <f ca="1">aWolfAcquire * G5358 * aMooseSwitch * F5358 * step</f>
        <v>2.0152143752508794E-3</v>
      </c>
      <c r="E5359" s="13">
        <f ca="1">aWolfDone * simulation!G5358 * step</f>
        <v>3.1281274300375599E-3</v>
      </c>
      <c r="F5359" s="13">
        <f t="shared" ca="1" si="166"/>
        <v>10.397848027202064</v>
      </c>
      <c r="G5359" s="13">
        <f t="shared" ca="1" si="167"/>
        <v>3.1270145169827734</v>
      </c>
    </row>
    <row r="5360" spans="1:7" x14ac:dyDescent="0.25">
      <c r="A5360" s="15">
        <f>IF(A5359 + step &gt; T, "", A5359 + step)</f>
        <v>10.716000000000248</v>
      </c>
      <c r="B5360" s="13">
        <f ca="1">aMooseAcquire * F5359 *step</f>
        <v>1.0397848027202065E-2</v>
      </c>
      <c r="C5360" s="13">
        <f ca="1">aMooseSwitch * F5359 * G5359 *step</f>
        <v>3.2514221726441554E-3</v>
      </c>
      <c r="D5360" s="13">
        <f ca="1">aWolfAcquire * G5359 * aMooseSwitch * F5359 * step</f>
        <v>2.0158817470393759E-3</v>
      </c>
      <c r="E5360" s="13">
        <f ca="1">aWolfDone * simulation!G5359 * step</f>
        <v>3.1270145169827734E-3</v>
      </c>
      <c r="F5360" s="13">
        <f t="shared" ca="1" si="166"/>
        <v>10.404994453056622</v>
      </c>
      <c r="G5360" s="13">
        <f t="shared" ca="1" si="167"/>
        <v>3.1259033842128301</v>
      </c>
    </row>
    <row r="5361" spans="1:7" x14ac:dyDescent="0.25">
      <c r="A5361" s="15">
        <f>IF(A5360 + step &gt; T, "", A5360 + step)</f>
        <v>10.718000000000249</v>
      </c>
      <c r="B5361" s="13">
        <f ca="1">aMooseAcquire * F5360 *step</f>
        <v>1.0404994453056622E-2</v>
      </c>
      <c r="C5361" s="13">
        <f ca="1">aMooseSwitch * F5360 * G5360 *step</f>
        <v>3.2525007373525421E-3</v>
      </c>
      <c r="D5361" s="13">
        <f ca="1">aWolfAcquire * G5360 * aMooseSwitch * F5360 * step</f>
        <v>2.016550457158576E-3</v>
      </c>
      <c r="E5361" s="13">
        <f ca="1">aWolfDone * simulation!G5360 * step</f>
        <v>3.1259033842128301E-3</v>
      </c>
      <c r="F5361" s="13">
        <f t="shared" ca="1" si="166"/>
        <v>10.412146946772326</v>
      </c>
      <c r="G5361" s="13">
        <f t="shared" ca="1" si="167"/>
        <v>3.1247940312857758</v>
      </c>
    </row>
    <row r="5362" spans="1:7" x14ac:dyDescent="0.25">
      <c r="A5362" s="15">
        <f>IF(A5361 + step &gt; T, "", A5361 + step)</f>
        <v>10.720000000000249</v>
      </c>
      <c r="B5362" s="13">
        <f ca="1">aMooseAcquire * F5361 *step</f>
        <v>1.0412146946772326E-2</v>
      </c>
      <c r="C5362" s="13">
        <f ca="1">aMooseSwitch * F5361 * G5361 *step</f>
        <v>3.2535814632144583E-3</v>
      </c>
      <c r="D5362" s="13">
        <f ca="1">aWolfAcquire * G5361 * aMooseSwitch * F5361 * step</f>
        <v>2.0172205071929635E-3</v>
      </c>
      <c r="E5362" s="13">
        <f ca="1">aWolfDone * simulation!G5361 * step</f>
        <v>3.1247940312857758E-3</v>
      </c>
      <c r="F5362" s="13">
        <f t="shared" ca="1" si="166"/>
        <v>10.419305512255884</v>
      </c>
      <c r="G5362" s="13">
        <f t="shared" ca="1" si="167"/>
        <v>3.123686457761683</v>
      </c>
    </row>
    <row r="5363" spans="1:7" x14ac:dyDescent="0.25">
      <c r="A5363" s="15">
        <f>IF(A5362 + step &gt; T, "", A5362 + step)</f>
        <v>10.72200000000025</v>
      </c>
      <c r="B5363" s="13">
        <f ca="1">aMooseAcquire * F5362 *step</f>
        <v>1.0419305512255884E-2</v>
      </c>
      <c r="C5363" s="13">
        <f ca="1">aMooseSwitch * F5362 * G5362 *step</f>
        <v>3.2546643527915356E-3</v>
      </c>
      <c r="D5363" s="13">
        <f ca="1">aWolfAcquire * G5362 * aMooseSwitch * F5362 * step</f>
        <v>2.0178918987307525E-3</v>
      </c>
      <c r="E5363" s="13">
        <f ca="1">aWolfDone * simulation!G5362 * step</f>
        <v>3.1236864577616832E-3</v>
      </c>
      <c r="F5363" s="13">
        <f t="shared" ca="1" si="166"/>
        <v>10.426470153415348</v>
      </c>
      <c r="G5363" s="13">
        <f t="shared" ca="1" si="167"/>
        <v>3.122580663202652</v>
      </c>
    </row>
    <row r="5364" spans="1:7" x14ac:dyDescent="0.25">
      <c r="A5364" s="15">
        <f>IF(A5363 + step &gt; T, "", A5363 + step)</f>
        <v>10.724000000000251</v>
      </c>
      <c r="B5364" s="13">
        <f ca="1">aMooseAcquire * F5363 *step</f>
        <v>1.0426470153415348E-2</v>
      </c>
      <c r="C5364" s="13">
        <f ca="1">aMooseSwitch * F5363 * G5363 *step</f>
        <v>3.2557494086514357E-3</v>
      </c>
      <c r="D5364" s="13">
        <f ca="1">aWolfAcquire * G5363 * aMooseSwitch * F5363 * step</f>
        <v>2.0185646333638904E-3</v>
      </c>
      <c r="E5364" s="13">
        <f ca="1">aWolfDone * simulation!G5363 * step</f>
        <v>3.1225806632026523E-3</v>
      </c>
      <c r="F5364" s="13">
        <f t="shared" ca="1" si="166"/>
        <v>10.433640874160112</v>
      </c>
      <c r="G5364" s="13">
        <f t="shared" ca="1" si="167"/>
        <v>3.121476647172813</v>
      </c>
    </row>
    <row r="5365" spans="1:7" x14ac:dyDescent="0.25">
      <c r="A5365" s="15">
        <f>IF(A5364 + step &gt; T, "", A5364 + step)</f>
        <v>10.726000000000251</v>
      </c>
      <c r="B5365" s="13">
        <f ca="1">aMooseAcquire * F5364 *step</f>
        <v>1.0433640874160112E-2</v>
      </c>
      <c r="C5365" s="13">
        <f ca="1">aMooseSwitch * F5364 * G5364 *step</f>
        <v>3.2568366333678529E-3</v>
      </c>
      <c r="D5365" s="13">
        <f ca="1">aWolfAcquire * G5364 * aMooseSwitch * F5364 * step</f>
        <v>2.0192387126880683E-3</v>
      </c>
      <c r="E5365" s="13">
        <f ca="1">aWolfDone * simulation!G5364 * step</f>
        <v>3.1214766471728129E-3</v>
      </c>
      <c r="F5365" s="13">
        <f t="shared" ca="1" si="166"/>
        <v>10.440817678400904</v>
      </c>
      <c r="G5365" s="13">
        <f t="shared" ca="1" si="167"/>
        <v>3.1203744092383281</v>
      </c>
    </row>
    <row r="5366" spans="1:7" x14ac:dyDescent="0.25">
      <c r="A5366" s="15">
        <f>IF(A5365 + step &gt; T, "", A5365 + step)</f>
        <v>10.728000000000252</v>
      </c>
      <c r="B5366" s="13">
        <f ca="1">aMooseAcquire * F5365 *step</f>
        <v>1.0440817678400905E-2</v>
      </c>
      <c r="C5366" s="13">
        <f ca="1">aMooseSwitch * F5365 * G5365 *step</f>
        <v>3.2579260295205314E-3</v>
      </c>
      <c r="D5366" s="13">
        <f ca="1">aWolfAcquire * G5365 * aMooseSwitch * F5365 * step</f>
        <v>2.0199141383027298E-3</v>
      </c>
      <c r="E5366" s="13">
        <f ca="1">aWolfDone * simulation!G5365 * step</f>
        <v>3.1203744092383281E-3</v>
      </c>
      <c r="F5366" s="13">
        <f t="shared" ca="1" si="166"/>
        <v>10.448000570049784</v>
      </c>
      <c r="G5366" s="13">
        <f t="shared" ca="1" si="167"/>
        <v>3.1192739489673924</v>
      </c>
    </row>
    <row r="5367" spans="1:7" x14ac:dyDescent="0.25">
      <c r="A5367" s="15">
        <f>IF(A5366 + step &gt; T, "", A5366 + step)</f>
        <v>10.730000000000253</v>
      </c>
      <c r="B5367" s="13">
        <f ca="1">aMooseAcquire * F5366 *step</f>
        <v>1.0448000570049784E-2</v>
      </c>
      <c r="C5367" s="13">
        <f ca="1">aMooseSwitch * F5366 * G5366 *step</f>
        <v>3.259017599695276E-3</v>
      </c>
      <c r="D5367" s="13">
        <f ca="1">aWolfAcquire * G5366 * aMooseSwitch * F5366 * step</f>
        <v>2.0205909118110712E-3</v>
      </c>
      <c r="E5367" s="13">
        <f ca="1">aWolfDone * simulation!G5366 * step</f>
        <v>3.1192739489673926E-3</v>
      </c>
      <c r="F5367" s="13">
        <f t="shared" ca="1" si="166"/>
        <v>10.455189553020137</v>
      </c>
      <c r="G5367" s="13">
        <f t="shared" ca="1" si="167"/>
        <v>3.118175265930236</v>
      </c>
    </row>
    <row r="5368" spans="1:7" x14ac:dyDescent="0.25">
      <c r="A5368" s="15">
        <f>IF(A5367 + step &gt; T, "", A5367 + step)</f>
        <v>10.732000000000253</v>
      </c>
      <c r="B5368" s="13">
        <f ca="1">aMooseAcquire * F5367 *step</f>
        <v>1.0455189553020137E-2</v>
      </c>
      <c r="C5368" s="13">
        <f ca="1">aMooseSwitch * F5367 * G5367 *step</f>
        <v>3.2601113464839591E-3</v>
      </c>
      <c r="D5368" s="13">
        <f ca="1">aWolfAcquire * G5367 * aMooseSwitch * F5367 * step</f>
        <v>2.0212690348200548E-3</v>
      </c>
      <c r="E5368" s="13">
        <f ca="1">aWolfDone * simulation!G5367 * step</f>
        <v>3.1181752659302361E-3</v>
      </c>
      <c r="F5368" s="13">
        <f t="shared" ca="1" si="166"/>
        <v>10.462384631226675</v>
      </c>
      <c r="G5368" s="13">
        <f t="shared" ca="1" si="167"/>
        <v>3.1170783596991258</v>
      </c>
    </row>
    <row r="5369" spans="1:7" x14ac:dyDescent="0.25">
      <c r="A5369" s="15">
        <f>IF(A5368 + step &gt; T, "", A5368 + step)</f>
        <v>10.734000000000254</v>
      </c>
      <c r="B5369" s="13">
        <f ca="1">aMooseAcquire * F5368 *step</f>
        <v>1.0462384631226675E-2</v>
      </c>
      <c r="C5369" s="13">
        <f ca="1">aMooseSwitch * F5368 * G5368 *step</f>
        <v>3.2612072724845392E-3</v>
      </c>
      <c r="D5369" s="13">
        <f ca="1">aWolfAcquire * G5368 * aMooseSwitch * F5368 * step</f>
        <v>2.0219485089404141E-3</v>
      </c>
      <c r="E5369" s="13">
        <f ca="1">aWolfDone * simulation!G5368 * step</f>
        <v>3.1170783596991261E-3</v>
      </c>
      <c r="F5369" s="13">
        <f t="shared" ca="1" si="166"/>
        <v>10.469585808585418</v>
      </c>
      <c r="G5369" s="13">
        <f t="shared" ca="1" si="167"/>
        <v>3.115983229848367</v>
      </c>
    </row>
    <row r="5370" spans="1:7" x14ac:dyDescent="0.25">
      <c r="A5370" s="15">
        <f>IF(A5369 + step &gt; T, "", A5369 + step)</f>
        <v>10.736000000000255</v>
      </c>
      <c r="B5370" s="13">
        <f ca="1">aMooseAcquire * F5369 *step</f>
        <v>1.0469585808585417E-2</v>
      </c>
      <c r="C5370" s="13">
        <f ca="1">aMooseSwitch * F5369 * G5369 *step</f>
        <v>3.262305380301062E-3</v>
      </c>
      <c r="D5370" s="13">
        <f ca="1">aWolfAcquire * G5369 * aMooseSwitch * F5369 * step</f>
        <v>2.0226293357866582E-3</v>
      </c>
      <c r="E5370" s="13">
        <f ca="1">aWolfDone * simulation!G5369 * step</f>
        <v>3.115983229848367E-3</v>
      </c>
      <c r="F5370" s="13">
        <f t="shared" ca="1" si="166"/>
        <v>10.476793089013702</v>
      </c>
      <c r="G5370" s="13">
        <f t="shared" ca="1" si="167"/>
        <v>3.1148898759543053</v>
      </c>
    </row>
    <row r="5371" spans="1:7" x14ac:dyDescent="0.25">
      <c r="A5371" s="15">
        <f>IF(A5370 + step &gt; T, "", A5370 + step)</f>
        <v>10.738000000000255</v>
      </c>
      <c r="B5371" s="13">
        <f ca="1">aMooseAcquire * F5370 *step</f>
        <v>1.0476793089013703E-2</v>
      </c>
      <c r="C5371" s="13">
        <f ca="1">aMooseSwitch * F5370 * G5370 *step</f>
        <v>3.2634056725436818E-3</v>
      </c>
      <c r="D5371" s="13">
        <f ca="1">aWolfAcquire * G5370 * aMooseSwitch * F5370 * step</f>
        <v>2.0233115169770825E-3</v>
      </c>
      <c r="E5371" s="13">
        <f ca="1">aWolfDone * simulation!G5370 * step</f>
        <v>3.1148898759543052E-3</v>
      </c>
      <c r="F5371" s="13">
        <f t="shared" ca="1" si="166"/>
        <v>10.484006476430173</v>
      </c>
      <c r="G5371" s="13">
        <f t="shared" ca="1" si="167"/>
        <v>3.113798297595328</v>
      </c>
    </row>
    <row r="5372" spans="1:7" x14ac:dyDescent="0.25">
      <c r="A5372" s="15">
        <f>IF(A5371 + step &gt; T, "", A5371 + step)</f>
        <v>10.740000000000256</v>
      </c>
      <c r="B5372" s="13">
        <f ca="1">aMooseAcquire * F5371 *step</f>
        <v>1.0484006476430174E-2</v>
      </c>
      <c r="C5372" s="13">
        <f ca="1">aMooseSwitch * F5371 * G5371 *step</f>
        <v>3.2645081518286661E-3</v>
      </c>
      <c r="D5372" s="13">
        <f ca="1">aWolfAcquire * G5371 * aMooseSwitch * F5371 * step</f>
        <v>2.0239950541337732E-3</v>
      </c>
      <c r="E5372" s="13">
        <f ca="1">aWolfDone * simulation!G5371 * step</f>
        <v>3.1137982975953282E-3</v>
      </c>
      <c r="F5372" s="13">
        <f t="shared" ca="1" si="166"/>
        <v>10.491225974754775</v>
      </c>
      <c r="G5372" s="13">
        <f t="shared" ca="1" si="167"/>
        <v>3.1127084943518661</v>
      </c>
    </row>
    <row r="5373" spans="1:7" x14ac:dyDescent="0.25">
      <c r="A5373" s="15">
        <f>IF(A5372 + step &gt; T, "", A5372 + step)</f>
        <v>10.742000000000257</v>
      </c>
      <c r="B5373" s="13">
        <f ca="1">aMooseAcquire * F5372 *step</f>
        <v>1.0491225974754775E-2</v>
      </c>
      <c r="C5373" s="13">
        <f ca="1">aMooseSwitch * F5372 * G5372 *step</f>
        <v>3.2656128207784125E-3</v>
      </c>
      <c r="D5373" s="13">
        <f ca="1">aWolfAcquire * G5372 * aMooseSwitch * F5372 * step</f>
        <v>2.0246799488826159E-3</v>
      </c>
      <c r="E5373" s="13">
        <f ca="1">aWolfDone * simulation!G5372 * step</f>
        <v>3.1127084943518664E-3</v>
      </c>
      <c r="F5373" s="13">
        <f t="shared" ca="1" si="166"/>
        <v>10.498451587908752</v>
      </c>
      <c r="G5373" s="13">
        <f t="shared" ca="1" si="167"/>
        <v>3.1116204658063968</v>
      </c>
    </row>
    <row r="5374" spans="1:7" x14ac:dyDescent="0.25">
      <c r="A5374" s="15">
        <f>IF(A5373 + step &gt; T, "", A5373 + step)</f>
        <v>10.744000000000257</v>
      </c>
      <c r="B5374" s="13">
        <f ca="1">aMooseAcquire * F5373 *step</f>
        <v>1.0498451587908752E-2</v>
      </c>
      <c r="C5374" s="13">
        <f ca="1">aMooseSwitch * F5373 * G5373 *step</f>
        <v>3.266719682021454E-3</v>
      </c>
      <c r="D5374" s="13">
        <f ca="1">aWolfAcquire * G5373 * aMooseSwitch * F5373 * step</f>
        <v>2.0253662028533012E-3</v>
      </c>
      <c r="E5374" s="13">
        <f ca="1">aWolfDone * simulation!G5373 * step</f>
        <v>3.1116204658063968E-3</v>
      </c>
      <c r="F5374" s="13">
        <f t="shared" ca="1" si="166"/>
        <v>10.50568331981464</v>
      </c>
      <c r="G5374" s="13">
        <f t="shared" ca="1" si="167"/>
        <v>3.1105342115434436</v>
      </c>
    </row>
    <row r="5375" spans="1:7" x14ac:dyDescent="0.25">
      <c r="A5375" s="15">
        <f>IF(A5374 + step &gt; T, "", A5374 + step)</f>
        <v>10.746000000000258</v>
      </c>
      <c r="B5375" s="13">
        <f ca="1">aMooseAcquire * F5374 *step</f>
        <v>1.050568331981464E-2</v>
      </c>
      <c r="C5375" s="13">
        <f ca="1">aMooseSwitch * F5374 * G5374 *step</f>
        <v>3.2678287381924741E-3</v>
      </c>
      <c r="D5375" s="13">
        <f ca="1">aWolfAcquire * G5374 * aMooseSwitch * F5374 * step</f>
        <v>2.0260538176793343E-3</v>
      </c>
      <c r="E5375" s="13">
        <f ca="1">aWolfDone * simulation!G5374 * step</f>
        <v>3.1105342115434437E-3</v>
      </c>
      <c r="F5375" s="13">
        <f t="shared" ca="1" si="166"/>
        <v>10.512921174396263</v>
      </c>
      <c r="G5375" s="13">
        <f t="shared" ca="1" si="167"/>
        <v>3.1094497311495797</v>
      </c>
    </row>
    <row r="5376" spans="1:7" x14ac:dyDescent="0.25">
      <c r="A5376" s="15">
        <f>IF(A5375 + step &gt; T, "", A5375 + step)</f>
        <v>10.748000000000259</v>
      </c>
      <c r="B5376" s="13">
        <f ca="1">aMooseAcquire * F5375 *step</f>
        <v>1.0512921174396263E-2</v>
      </c>
      <c r="C5376" s="13">
        <f ca="1">aMooseSwitch * F5375 * G5375 *step</f>
        <v>3.2689399919323186E-3</v>
      </c>
      <c r="D5376" s="13">
        <f ca="1">aWolfAcquire * G5375 * aMooseSwitch * F5375 * step</f>
        <v>2.0267427949980377E-3</v>
      </c>
      <c r="E5376" s="13">
        <f ca="1">aWolfDone * simulation!G5375 * step</f>
        <v>3.1094497311495799E-3</v>
      </c>
      <c r="F5376" s="13">
        <f t="shared" ca="1" si="166"/>
        <v>10.520165155578727</v>
      </c>
      <c r="G5376" s="13">
        <f t="shared" ca="1" si="167"/>
        <v>3.108367024213428</v>
      </c>
    </row>
    <row r="5377" spans="1:7" x14ac:dyDescent="0.25">
      <c r="A5377" s="15">
        <f>IF(A5376 + step &gt; T, "", A5376 + step)</f>
        <v>10.750000000000259</v>
      </c>
      <c r="B5377" s="13">
        <f ca="1">aMooseAcquire * F5376 *step</f>
        <v>1.0520165155578727E-2</v>
      </c>
      <c r="C5377" s="13">
        <f ca="1">aMooseSwitch * F5376 * G5376 *step</f>
        <v>3.2700534458880042E-3</v>
      </c>
      <c r="D5377" s="13">
        <f ca="1">aWolfAcquire * G5376 * aMooseSwitch * F5376 * step</f>
        <v>2.0274331364505626E-3</v>
      </c>
      <c r="E5377" s="13">
        <f ca="1">aWolfDone * simulation!G5376 * step</f>
        <v>3.108367024213428E-3</v>
      </c>
      <c r="F5377" s="13">
        <f t="shared" ca="1" si="166"/>
        <v>10.527415267288418</v>
      </c>
      <c r="G5377" s="13">
        <f t="shared" ca="1" si="167"/>
        <v>3.1072860903256654</v>
      </c>
    </row>
    <row r="5378" spans="1:7" x14ac:dyDescent="0.25">
      <c r="A5378" s="15">
        <f>IF(A5377 + step &gt; T, "", A5377 + step)</f>
        <v>10.75200000000026</v>
      </c>
      <c r="B5378" s="13">
        <f ca="1">aMooseAcquire * F5377 *step</f>
        <v>1.0527415267288419E-2</v>
      </c>
      <c r="C5378" s="13">
        <f ca="1">aMooseSwitch * F5377 * G5377 *step</f>
        <v>3.271169102712735E-3</v>
      </c>
      <c r="D5378" s="13">
        <f ca="1">aWolfAcquire * G5377 * aMooseSwitch * F5377 * step</f>
        <v>2.0281248436818961E-3</v>
      </c>
      <c r="E5378" s="13">
        <f ca="1">aWolfDone * simulation!G5377 * step</f>
        <v>3.1072860903256653E-3</v>
      </c>
      <c r="F5378" s="13">
        <f t="shared" ca="1" si="166"/>
        <v>10.534671513452995</v>
      </c>
      <c r="G5378" s="13">
        <f t="shared" ca="1" si="167"/>
        <v>3.1062069290790215</v>
      </c>
    </row>
    <row r="5379" spans="1:7" x14ac:dyDescent="0.25">
      <c r="A5379" s="15">
        <f>IF(A5378 + step &gt; T, "", A5378 + step)</f>
        <v>10.754000000000261</v>
      </c>
      <c r="B5379" s="13">
        <f ca="1">aMooseAcquire * F5378 *step</f>
        <v>1.0534671513452996E-2</v>
      </c>
      <c r="C5379" s="13">
        <f ca="1">aMooseSwitch * F5378 * G5378 *step</f>
        <v>3.2722869650659079E-3</v>
      </c>
      <c r="D5379" s="13">
        <f ca="1">aWolfAcquire * G5378 * aMooseSwitch * F5378 * step</f>
        <v>2.028817918340863E-3</v>
      </c>
      <c r="E5379" s="13">
        <f ca="1">aWolfDone * simulation!G5378 * step</f>
        <v>3.1062069290790214E-3</v>
      </c>
      <c r="F5379" s="13">
        <f t="shared" ca="1" si="166"/>
        <v>10.541933898001382</v>
      </c>
      <c r="G5379" s="13">
        <f t="shared" ca="1" si="167"/>
        <v>3.1051295400682832</v>
      </c>
    </row>
    <row r="5380" spans="1:7" x14ac:dyDescent="0.25">
      <c r="A5380" s="15">
        <f>IF(A5379 + step &gt; T, "", A5379 + step)</f>
        <v>10.756000000000261</v>
      </c>
      <c r="B5380" s="13">
        <f ca="1">aMooseAcquire * F5379 *step</f>
        <v>1.0541933898001381E-2</v>
      </c>
      <c r="C5380" s="13">
        <f ca="1">aMooseSwitch * F5379 * G5379 *step</f>
        <v>3.2734070356131278E-3</v>
      </c>
      <c r="D5380" s="13">
        <f ca="1">aWolfAcquire * G5379 * aMooseSwitch * F5379 * step</f>
        <v>2.0295123620801391E-3</v>
      </c>
      <c r="E5380" s="13">
        <f ca="1">aWolfDone * simulation!G5379 * step</f>
        <v>3.1051295400682834E-3</v>
      </c>
      <c r="F5380" s="13">
        <f t="shared" ref="F5380:F5443" ca="1" si="168">F5379 +B5380 - C5380</f>
        <v>10.54920242486377</v>
      </c>
      <c r="G5380" s="13">
        <f t="shared" ref="G5380:G5443" ca="1" si="169">G5379 + D5380 - E5380</f>
        <v>3.1040539228902952</v>
      </c>
    </row>
    <row r="5381" spans="1:7" x14ac:dyDescent="0.25">
      <c r="A5381" s="15">
        <f>IF(A5380 + step &gt; T, "", A5380 + step)</f>
        <v>10.758000000000262</v>
      </c>
      <c r="B5381" s="13">
        <f ca="1">aMooseAcquire * F5380 *step</f>
        <v>1.054920242486377E-2</v>
      </c>
      <c r="C5381" s="13">
        <f ca="1">aMooseSwitch * F5380 * G5380 *step</f>
        <v>3.2745293170262204E-3</v>
      </c>
      <c r="D5381" s="13">
        <f ca="1">aWolfAcquire * G5380 * aMooseSwitch * F5380 * step</f>
        <v>2.030208176556257E-3</v>
      </c>
      <c r="E5381" s="13">
        <f ca="1">aWolfDone * simulation!G5380 * step</f>
        <v>3.1040539228902953E-3</v>
      </c>
      <c r="F5381" s="13">
        <f t="shared" ca="1" si="168"/>
        <v>10.556477097971607</v>
      </c>
      <c r="G5381" s="13">
        <f t="shared" ca="1" si="169"/>
        <v>3.1029800771439615</v>
      </c>
    </row>
    <row r="5382" spans="1:7" x14ac:dyDescent="0.25">
      <c r="A5382" s="15">
        <f>IF(A5381 + step &gt; T, "", A5381 + step)</f>
        <v>10.760000000000263</v>
      </c>
      <c r="B5382" s="13">
        <f ca="1">aMooseAcquire * F5381 *step</f>
        <v>1.0556477097971606E-2</v>
      </c>
      <c r="C5382" s="13">
        <f ca="1">aMooseSwitch * F5381 * G5381 *step</f>
        <v>3.2756538119832405E-3</v>
      </c>
      <c r="D5382" s="13">
        <f ca="1">aWolfAcquire * G5381 * aMooseSwitch * F5381 * step</f>
        <v>2.0309053634296088E-3</v>
      </c>
      <c r="E5382" s="13">
        <f ca="1">aWolfDone * simulation!G5381 * step</f>
        <v>3.1029800771439618E-3</v>
      </c>
      <c r="F5382" s="13">
        <f t="shared" ca="1" si="168"/>
        <v>10.563757921257595</v>
      </c>
      <c r="G5382" s="13">
        <f t="shared" ca="1" si="169"/>
        <v>3.101908002430247</v>
      </c>
    </row>
    <row r="5383" spans="1:7" x14ac:dyDescent="0.25">
      <c r="A5383" s="15">
        <f>IF(A5382 + step &gt; T, "", A5382 + step)</f>
        <v>10.762000000000263</v>
      </c>
      <c r="B5383" s="13">
        <f ca="1">aMooseAcquire * F5382 *step</f>
        <v>1.0563757921257596E-2</v>
      </c>
      <c r="C5383" s="13">
        <f ca="1">aMooseSwitch * F5382 * G5382 *step</f>
        <v>3.2767805231684846E-3</v>
      </c>
      <c r="D5383" s="13">
        <f ca="1">aWolfAcquire * G5382 * aMooseSwitch * F5382 * step</f>
        <v>2.0316039243644607E-3</v>
      </c>
      <c r="E5383" s="13">
        <f ca="1">aWolfDone * simulation!G5382 * step</f>
        <v>3.101908002430247E-3</v>
      </c>
      <c r="F5383" s="13">
        <f t="shared" ca="1" si="168"/>
        <v>10.571044898655684</v>
      </c>
      <c r="G5383" s="13">
        <f t="shared" ca="1" si="169"/>
        <v>3.1008376983521813</v>
      </c>
    </row>
    <row r="5384" spans="1:7" x14ac:dyDescent="0.25">
      <c r="A5384" s="15">
        <f>IF(A5383 + step &gt; T, "", A5383 + step)</f>
        <v>10.764000000000264</v>
      </c>
      <c r="B5384" s="13">
        <f ca="1">aMooseAcquire * F5383 *step</f>
        <v>1.0571044898655685E-2</v>
      </c>
      <c r="C5384" s="13">
        <f ca="1">aMooseSwitch * F5383 * G5383 *step</f>
        <v>3.2779094532725062E-3</v>
      </c>
      <c r="D5384" s="13">
        <f ca="1">aWolfAcquire * G5383 * aMooseSwitch * F5383 * step</f>
        <v>2.0323038610289535E-3</v>
      </c>
      <c r="E5384" s="13">
        <f ca="1">aWolfDone * simulation!G5383 * step</f>
        <v>3.1008376983521812E-3</v>
      </c>
      <c r="F5384" s="13">
        <f t="shared" ca="1" si="168"/>
        <v>10.578338034101067</v>
      </c>
      <c r="G5384" s="13">
        <f t="shared" ca="1" si="169"/>
        <v>3.099769164514858</v>
      </c>
    </row>
    <row r="5385" spans="1:7" x14ac:dyDescent="0.25">
      <c r="A5385" s="15">
        <f>IF(A5384 + step &gt; T, "", A5384 + step)</f>
        <v>10.766000000000265</v>
      </c>
      <c r="B5385" s="13">
        <f ca="1">aMooseAcquire * F5384 *step</f>
        <v>1.0578338034101067E-2</v>
      </c>
      <c r="C5385" s="13">
        <f ca="1">aMooseSwitch * F5384 * G5384 *step</f>
        <v>3.2790406049921211E-3</v>
      </c>
      <c r="D5385" s="13">
        <f ca="1">aWolfAcquire * G5384 * aMooseSwitch * F5384 * step</f>
        <v>2.0330051750951151E-3</v>
      </c>
      <c r="E5385" s="13">
        <f ca="1">aWolfDone * simulation!G5384 * step</f>
        <v>3.0997691645148579E-3</v>
      </c>
      <c r="F5385" s="13">
        <f t="shared" ca="1" si="168"/>
        <v>10.585637331530176</v>
      </c>
      <c r="G5385" s="13">
        <f t="shared" ca="1" si="169"/>
        <v>3.098702400525438</v>
      </c>
    </row>
    <row r="5386" spans="1:7" x14ac:dyDescent="0.25">
      <c r="A5386" s="15">
        <f>IF(A5385 + step &gt; T, "", A5385 + step)</f>
        <v>10.768000000000265</v>
      </c>
      <c r="B5386" s="13">
        <f ca="1">aMooseAcquire * F5385 *step</f>
        <v>1.0585637331530177E-2</v>
      </c>
      <c r="C5386" s="13">
        <f ca="1">aMooseSwitch * F5385 * G5385 *step</f>
        <v>3.2801739810304244E-3</v>
      </c>
      <c r="D5386" s="13">
        <f ca="1">aWolfAcquire * G5385 * aMooseSwitch * F5385 * step</f>
        <v>2.0337078682388637E-3</v>
      </c>
      <c r="E5386" s="13">
        <f ca="1">aWolfDone * simulation!G5385 * step</f>
        <v>3.098702400525438E-3</v>
      </c>
      <c r="F5386" s="13">
        <f t="shared" ca="1" si="168"/>
        <v>10.592942794880676</v>
      </c>
      <c r="G5386" s="13">
        <f t="shared" ca="1" si="169"/>
        <v>3.0976374059931513</v>
      </c>
    </row>
    <row r="5387" spans="1:7" x14ac:dyDescent="0.25">
      <c r="A5387" s="15">
        <f>IF(A5386 + step &gt; T, "", A5386 + step)</f>
        <v>10.770000000000266</v>
      </c>
      <c r="B5387" s="13">
        <f ca="1">aMooseAcquire * F5386 *step</f>
        <v>1.0592942794880676E-2</v>
      </c>
      <c r="C5387" s="13">
        <f ca="1">aMooseSwitch * F5386 * G5386 *step</f>
        <v>3.2813095840968018E-3</v>
      </c>
      <c r="D5387" s="13">
        <f ca="1">aWolfAcquire * G5386 * aMooseSwitch * F5386 * step</f>
        <v>2.0344119421400178E-3</v>
      </c>
      <c r="E5387" s="13">
        <f ca="1">aWolfDone * simulation!G5386 * step</f>
        <v>3.0976374059931513E-3</v>
      </c>
      <c r="F5387" s="13">
        <f t="shared" ca="1" si="168"/>
        <v>10.600254428091461</v>
      </c>
      <c r="G5387" s="13">
        <f t="shared" ca="1" si="169"/>
        <v>3.0965741805292981</v>
      </c>
    </row>
    <row r="5388" spans="1:7" x14ac:dyDescent="0.25">
      <c r="A5388" s="15">
        <f>IF(A5387 + step &gt; T, "", A5387 + step)</f>
        <v>10.772000000000267</v>
      </c>
      <c r="B5388" s="13">
        <f ca="1">aMooseAcquire * F5387 *step</f>
        <v>1.0600254428091462E-2</v>
      </c>
      <c r="C5388" s="13">
        <f ca="1">aMooseSwitch * F5387 * G5387 *step</f>
        <v>3.2824474169069378E-3</v>
      </c>
      <c r="D5388" s="13">
        <f ca="1">aWolfAcquire * G5387 * aMooseSwitch * F5387 * step</f>
        <v>2.0351173984823013E-3</v>
      </c>
      <c r="E5388" s="13">
        <f ca="1">aWolfDone * simulation!G5387 * step</f>
        <v>3.096574180529298E-3</v>
      </c>
      <c r="F5388" s="13">
        <f t="shared" ca="1" si="168"/>
        <v>10.607572235102644</v>
      </c>
      <c r="G5388" s="13">
        <f t="shared" ca="1" si="169"/>
        <v>3.0955127237472513</v>
      </c>
    </row>
    <row r="5389" spans="1:7" x14ac:dyDescent="0.25">
      <c r="A5389" s="15">
        <f>IF(A5388 + step &gt; T, "", A5388 + step)</f>
        <v>10.774000000000267</v>
      </c>
      <c r="B5389" s="13">
        <f ca="1">aMooseAcquire * F5388 *step</f>
        <v>1.0607572235102645E-2</v>
      </c>
      <c r="C5389" s="13">
        <f ca="1">aMooseSwitch * F5388 * G5388 *step</f>
        <v>3.2835874821828303E-3</v>
      </c>
      <c r="D5389" s="13">
        <f ca="1">aWolfAcquire * G5388 * aMooseSwitch * F5388 * step</f>
        <v>2.0358242389533548E-3</v>
      </c>
      <c r="E5389" s="13">
        <f ca="1">aWolfDone * simulation!G5388 * step</f>
        <v>3.0955127237472513E-3</v>
      </c>
      <c r="F5389" s="13">
        <f t="shared" ca="1" si="168"/>
        <v>10.614896219855563</v>
      </c>
      <c r="G5389" s="13">
        <f t="shared" ca="1" si="169"/>
        <v>3.0944530352624575</v>
      </c>
    </row>
    <row r="5390" spans="1:7" x14ac:dyDescent="0.25">
      <c r="A5390" s="15">
        <f>IF(A5389 + step &gt; T, "", A5389 + step)</f>
        <v>10.776000000000268</v>
      </c>
      <c r="B5390" s="13">
        <f ca="1">aMooseAcquire * F5389 *step</f>
        <v>1.0614896219855563E-2</v>
      </c>
      <c r="C5390" s="13">
        <f ca="1">aMooseSwitch * F5389 * G5389 *step</f>
        <v>3.2847297826528034E-3</v>
      </c>
      <c r="D5390" s="13">
        <f ca="1">aWolfAcquire * G5389 * aMooseSwitch * F5389 * step</f>
        <v>2.0365324652447383E-3</v>
      </c>
      <c r="E5390" s="13">
        <f ca="1">aWolfDone * simulation!G5389 * step</f>
        <v>3.0944530352624575E-3</v>
      </c>
      <c r="F5390" s="13">
        <f t="shared" ca="1" si="168"/>
        <v>10.622226386292766</v>
      </c>
      <c r="G5390" s="13">
        <f t="shared" ca="1" si="169"/>
        <v>3.0933951146924397</v>
      </c>
    </row>
    <row r="5391" spans="1:7" x14ac:dyDescent="0.25">
      <c r="A5391" s="15">
        <f>IF(A5390 + step &gt; T, "", A5390 + step)</f>
        <v>10.778000000000269</v>
      </c>
      <c r="B5391" s="13">
        <f ca="1">aMooseAcquire * F5390 *step</f>
        <v>1.0622226386292767E-2</v>
      </c>
      <c r="C5391" s="13">
        <f ca="1">aMooseSwitch * F5390 * G5390 *step</f>
        <v>3.2858743210515172E-3</v>
      </c>
      <c r="D5391" s="13">
        <f ca="1">aWolfAcquire * G5390 * aMooseSwitch * F5390 * step</f>
        <v>2.0372420790519406E-3</v>
      </c>
      <c r="E5391" s="13">
        <f ca="1">aWolfDone * simulation!G5390 * step</f>
        <v>3.0933951146924397E-3</v>
      </c>
      <c r="F5391" s="13">
        <f t="shared" ca="1" si="168"/>
        <v>10.629562738358008</v>
      </c>
      <c r="G5391" s="13">
        <f t="shared" ca="1" si="169"/>
        <v>3.0923389616567993</v>
      </c>
    </row>
    <row r="5392" spans="1:7" x14ac:dyDescent="0.25">
      <c r="A5392" s="15">
        <f>IF(A5391 + step &gt; T, "", A5391 + step)</f>
        <v>10.780000000000269</v>
      </c>
      <c r="B5392" s="13">
        <f ca="1">aMooseAcquire * F5391 *step</f>
        <v>1.0629562738358007E-2</v>
      </c>
      <c r="C5392" s="13">
        <f ca="1">aMooseSwitch * F5391 * G5391 *step</f>
        <v>3.2870211001199807E-3</v>
      </c>
      <c r="D5392" s="13">
        <f ca="1">aWolfAcquire * G5391 * aMooseSwitch * F5391 * step</f>
        <v>2.037953082074388E-3</v>
      </c>
      <c r="E5392" s="13">
        <f ca="1">aWolfDone * simulation!G5391 * step</f>
        <v>3.0923389616567994E-3</v>
      </c>
      <c r="F5392" s="13">
        <f t="shared" ca="1" si="168"/>
        <v>10.636905279996247</v>
      </c>
      <c r="G5392" s="13">
        <f t="shared" ca="1" si="169"/>
        <v>3.0912845757772169</v>
      </c>
    </row>
    <row r="5393" spans="1:7" x14ac:dyDescent="0.25">
      <c r="A5393" s="15">
        <f>IF(A5392 + step &gt; T, "", A5392 + step)</f>
        <v>10.78200000000027</v>
      </c>
      <c r="B5393" s="13">
        <f ca="1">aMooseAcquire * F5392 *step</f>
        <v>1.0636905279996247E-2</v>
      </c>
      <c r="C5393" s="13">
        <f ca="1">aMooseSwitch * F5392 * G5392 *step</f>
        <v>3.2881701226055641E-3</v>
      </c>
      <c r="D5393" s="13">
        <f ca="1">aWolfAcquire * G5392 * aMooseSwitch * F5392 * step</f>
        <v>2.0386654760154495E-3</v>
      </c>
      <c r="E5393" s="13">
        <f ca="1">aWolfDone * simulation!G5392 * step</f>
        <v>3.0912845757772168E-3</v>
      </c>
      <c r="F5393" s="13">
        <f t="shared" ca="1" si="168"/>
        <v>10.644254015153638</v>
      </c>
      <c r="G5393" s="13">
        <f t="shared" ca="1" si="169"/>
        <v>3.0902319566774552</v>
      </c>
    </row>
    <row r="5394" spans="1:7" x14ac:dyDescent="0.25">
      <c r="A5394" s="15">
        <f>IF(A5393 + step &gt; T, "", A5393 + step)</f>
        <v>10.784000000000271</v>
      </c>
      <c r="B5394" s="13">
        <f ca="1">aMooseAcquire * F5393 *step</f>
        <v>1.0644254015153639E-2</v>
      </c>
      <c r="C5394" s="13">
        <f ca="1">aMooseSwitch * F5393 * G5393 *step</f>
        <v>3.2893213912620089E-3</v>
      </c>
      <c r="D5394" s="13">
        <f ca="1">aWolfAcquire * G5393 * aMooseSwitch * F5393 * step</f>
        <v>2.0393792625824454E-3</v>
      </c>
      <c r="E5394" s="13">
        <f ca="1">aWolfDone * simulation!G5393 * step</f>
        <v>3.0902319566774553E-3</v>
      </c>
      <c r="F5394" s="13">
        <f t="shared" ca="1" si="168"/>
        <v>10.651608947777529</v>
      </c>
      <c r="G5394" s="13">
        <f t="shared" ca="1" si="169"/>
        <v>3.0891811039833605</v>
      </c>
    </row>
    <row r="5395" spans="1:7" x14ac:dyDescent="0.25">
      <c r="A5395" s="15">
        <f>IF(A5394 + step &gt; T, "", A5394 + step)</f>
        <v>10.786000000000271</v>
      </c>
      <c r="B5395" s="13">
        <f ca="1">aMooseAcquire * F5394 *step</f>
        <v>1.0651608947777528E-2</v>
      </c>
      <c r="C5395" s="13">
        <f ca="1">aMooseSwitch * F5394 * G5394 *step</f>
        <v>3.290474908849443E-3</v>
      </c>
      <c r="D5395" s="13">
        <f ca="1">aWolfAcquire * G5394 * aMooseSwitch * F5394 * step</f>
        <v>2.0400944434866551E-3</v>
      </c>
      <c r="E5395" s="13">
        <f ca="1">aWolfDone * simulation!G5394 * step</f>
        <v>3.0891811039833604E-3</v>
      </c>
      <c r="F5395" s="13">
        <f t="shared" ca="1" si="168"/>
        <v>10.658970081816456</v>
      </c>
      <c r="G5395" s="13">
        <f t="shared" ca="1" si="169"/>
        <v>3.0881320173228639</v>
      </c>
    </row>
    <row r="5396" spans="1:7" x14ac:dyDescent="0.25">
      <c r="A5396" s="15">
        <f>IF(A5395 + step &gt; T, "", A5395 + step)</f>
        <v>10.788000000000272</v>
      </c>
      <c r="B5396" s="13">
        <f ca="1">aMooseAcquire * F5395 *step</f>
        <v>1.0658970081816457E-2</v>
      </c>
      <c r="C5396" s="13">
        <f ca="1">aMooseSwitch * F5395 * G5395 *step</f>
        <v>3.2916306781343905E-3</v>
      </c>
      <c r="D5396" s="13">
        <f ca="1">aWolfAcquire * G5395 * aMooseSwitch * F5395 * step</f>
        <v>2.0408110204433224E-3</v>
      </c>
      <c r="E5396" s="13">
        <f ca="1">aWolfDone * simulation!G5395 * step</f>
        <v>3.088132017322864E-3</v>
      </c>
      <c r="F5396" s="13">
        <f t="shared" ca="1" si="168"/>
        <v>10.666337421220138</v>
      </c>
      <c r="G5396" s="13">
        <f t="shared" ca="1" si="169"/>
        <v>3.0870846963259844</v>
      </c>
    </row>
    <row r="5397" spans="1:7" x14ac:dyDescent="0.25">
      <c r="A5397" s="15">
        <f>IF(A5396 + step &gt; T, "", A5396 + step)</f>
        <v>10.790000000000273</v>
      </c>
      <c r="B5397" s="13">
        <f ca="1">aMooseAcquire * F5396 *step</f>
        <v>1.0666337421220138E-2</v>
      </c>
      <c r="C5397" s="13">
        <f ca="1">aMooseSwitch * F5396 * G5396 *step</f>
        <v>3.2927887018897855E-3</v>
      </c>
      <c r="D5397" s="13">
        <f ca="1">aWolfAcquire * G5396 * aMooseSwitch * F5396 * step</f>
        <v>2.0415289951716668E-3</v>
      </c>
      <c r="E5397" s="13">
        <f ca="1">aWolfDone * simulation!G5396 * step</f>
        <v>3.0870846963259846E-3</v>
      </c>
      <c r="F5397" s="13">
        <f t="shared" ca="1" si="168"/>
        <v>10.673710969939469</v>
      </c>
      <c r="G5397" s="13">
        <f t="shared" ca="1" si="169"/>
        <v>3.0860391406248304</v>
      </c>
    </row>
    <row r="5398" spans="1:7" x14ac:dyDescent="0.25">
      <c r="A5398" s="15">
        <f>IF(A5397 + step &gt; T, "", A5397 + step)</f>
        <v>10.792000000000273</v>
      </c>
      <c r="B5398" s="13">
        <f ca="1">aMooseAcquire * F5397 *step</f>
        <v>1.0673710969939468E-2</v>
      </c>
      <c r="C5398" s="13">
        <f ca="1">aMooseSwitch * F5397 * G5397 *step</f>
        <v>3.2939489828949825E-3</v>
      </c>
      <c r="D5398" s="13">
        <f ca="1">aWolfAcquire * G5397 * aMooseSwitch * F5397 * step</f>
        <v>2.0422483693948892E-3</v>
      </c>
      <c r="E5398" s="13">
        <f ca="1">aWolfDone * simulation!G5397 * step</f>
        <v>3.0860391406248304E-3</v>
      </c>
      <c r="F5398" s="13">
        <f t="shared" ca="1" si="168"/>
        <v>10.681090731926513</v>
      </c>
      <c r="G5398" s="13">
        <f t="shared" ca="1" si="169"/>
        <v>3.0849953498536005</v>
      </c>
    </row>
    <row r="5399" spans="1:7" x14ac:dyDescent="0.25">
      <c r="A5399" s="15">
        <f>IF(A5398 + step &gt; T, "", A5398 + step)</f>
        <v>10.794000000000274</v>
      </c>
      <c r="B5399" s="13">
        <f ca="1">aMooseAcquire * F5398 *step</f>
        <v>1.0681090731926513E-2</v>
      </c>
      <c r="C5399" s="13">
        <f ca="1">aMooseSwitch * F5398 * G5398 *step</f>
        <v>3.2951115239357688E-3</v>
      </c>
      <c r="D5399" s="13">
        <f ca="1">aWolfAcquire * G5398 * aMooseSwitch * F5398 * step</f>
        <v>2.0429691448401763E-3</v>
      </c>
      <c r="E5399" s="13">
        <f ca="1">aWolfDone * simulation!G5398 * step</f>
        <v>3.0849953498536006E-3</v>
      </c>
      <c r="F5399" s="13">
        <f t="shared" ca="1" si="168"/>
        <v>10.688476711134504</v>
      </c>
      <c r="G5399" s="13">
        <f t="shared" ca="1" si="169"/>
        <v>3.0839533236485872</v>
      </c>
    </row>
    <row r="5400" spans="1:7" x14ac:dyDescent="0.25">
      <c r="A5400" s="15">
        <f>IF(A5399 + step &gt; T, "", A5399 + step)</f>
        <v>10.796000000000275</v>
      </c>
      <c r="B5400" s="13">
        <f ca="1">aMooseAcquire * F5399 *step</f>
        <v>1.0688476711134504E-2</v>
      </c>
      <c r="C5400" s="13">
        <f ca="1">aMooseSwitch * F5399 * G5399 *step</f>
        <v>3.2962763278043777E-3</v>
      </c>
      <c r="D5400" s="13">
        <f ca="1">aWolfAcquire * G5399 * aMooseSwitch * F5399 * step</f>
        <v>2.0436913232387143E-3</v>
      </c>
      <c r="E5400" s="13">
        <f ca="1">aWolfDone * simulation!G5399 * step</f>
        <v>3.0839533236485875E-3</v>
      </c>
      <c r="F5400" s="13">
        <f t="shared" ca="1" si="168"/>
        <v>10.695868911517834</v>
      </c>
      <c r="G5400" s="13">
        <f t="shared" ca="1" si="169"/>
        <v>3.0829130616481772</v>
      </c>
    </row>
    <row r="5401" spans="1:7" x14ac:dyDescent="0.25">
      <c r="A5401" s="15">
        <f>IF(A5400 + step &gt; T, "", A5400 + step)</f>
        <v>10.798000000000275</v>
      </c>
      <c r="B5401" s="13">
        <f ca="1">aMooseAcquire * F5400 *step</f>
        <v>1.0695868911517834E-2</v>
      </c>
      <c r="C5401" s="13">
        <f ca="1">aMooseSwitch * F5400 * G5400 *step</f>
        <v>3.2974433972995003E-3</v>
      </c>
      <c r="D5401" s="13">
        <f ca="1">aWolfAcquire * G5400 * aMooseSwitch * F5400 * step</f>
        <v>2.0444149063256903E-3</v>
      </c>
      <c r="E5401" s="13">
        <f ca="1">aWolfDone * simulation!G5400 * step</f>
        <v>3.0829130616481775E-3</v>
      </c>
      <c r="F5401" s="13">
        <f t="shared" ca="1" si="168"/>
        <v>10.703267337032052</v>
      </c>
      <c r="G5401" s="13">
        <f t="shared" ca="1" si="169"/>
        <v>3.081874563492855</v>
      </c>
    </row>
    <row r="5402" spans="1:7" x14ac:dyDescent="0.25">
      <c r="A5402" s="15">
        <f>IF(A5401 + step &gt; T, "", A5401 + step)</f>
        <v>10.800000000000276</v>
      </c>
      <c r="B5402" s="13">
        <f ca="1">aMooseAcquire * F5401 *step</f>
        <v>1.0703267337032052E-2</v>
      </c>
      <c r="C5402" s="13">
        <f ca="1">aMooseSwitch * F5401 * G5401 *step</f>
        <v>3.2986127352262989E-3</v>
      </c>
      <c r="D5402" s="13">
        <f ca="1">aWolfAcquire * G5401 * aMooseSwitch * F5401 * step</f>
        <v>2.0451398958403052E-3</v>
      </c>
      <c r="E5402" s="13">
        <f ca="1">aWolfDone * simulation!G5401 * step</f>
        <v>3.0818745634928553E-3</v>
      </c>
      <c r="F5402" s="13">
        <f t="shared" ca="1" si="168"/>
        <v>10.710671991633857</v>
      </c>
      <c r="G5402" s="13">
        <f t="shared" ca="1" si="169"/>
        <v>3.0808378288252021</v>
      </c>
    </row>
    <row r="5403" spans="1:7" x14ac:dyDescent="0.25">
      <c r="A5403" s="15">
        <f>IF(A5402 + step &gt; T, "", A5402 + step)</f>
        <v>10.802000000000277</v>
      </c>
      <c r="B5403" s="13">
        <f ca="1">aMooseAcquire * F5402 *step</f>
        <v>1.0710671991633858E-2</v>
      </c>
      <c r="C5403" s="13">
        <f ca="1">aMooseSwitch * F5402 * G5402 *step</f>
        <v>3.2997843443964155E-3</v>
      </c>
      <c r="D5403" s="13">
        <f ca="1">aWolfAcquire * G5402 * aMooseSwitch * F5402 * step</f>
        <v>2.0458662935257778E-3</v>
      </c>
      <c r="E5403" s="13">
        <f ca="1">aWolfDone * simulation!G5402 * step</f>
        <v>3.0808378288252019E-3</v>
      </c>
      <c r="F5403" s="13">
        <f t="shared" ca="1" si="168"/>
        <v>10.718082879281095</v>
      </c>
      <c r="G5403" s="13">
        <f t="shared" ca="1" si="169"/>
        <v>3.0798028572899026</v>
      </c>
    </row>
    <row r="5404" spans="1:7" x14ac:dyDescent="0.25">
      <c r="A5404" s="15">
        <f>IF(A5403 + step &gt; T, "", A5403 + step)</f>
        <v>10.804000000000277</v>
      </c>
      <c r="B5404" s="13">
        <f ca="1">aMooseAcquire * F5403 *step</f>
        <v>1.0718082879281094E-2</v>
      </c>
      <c r="C5404" s="13">
        <f ca="1">aMooseSwitch * F5403 * G5403 *step</f>
        <v>3.3009582276279899E-3</v>
      </c>
      <c r="D5404" s="13">
        <f ca="1">aWolfAcquire * G5403 * aMooseSwitch * F5403 * step</f>
        <v>2.0465941011293541E-3</v>
      </c>
      <c r="E5404" s="13">
        <f ca="1">aWolfDone * simulation!G5403 * step</f>
        <v>3.0798028572899027E-3</v>
      </c>
      <c r="F5404" s="13">
        <f t="shared" ca="1" si="168"/>
        <v>10.725500003932748</v>
      </c>
      <c r="G5404" s="13">
        <f t="shared" ca="1" si="169"/>
        <v>3.0787696485337417</v>
      </c>
    </row>
    <row r="5405" spans="1:7" x14ac:dyDescent="0.25">
      <c r="A5405" s="15">
        <f>IF(A5404 + step &gt; T, "", A5404 + step)</f>
        <v>10.806000000000278</v>
      </c>
      <c r="B5405" s="13">
        <f ca="1">aMooseAcquire * F5404 *step</f>
        <v>1.0725500003932747E-2</v>
      </c>
      <c r="C5405" s="13">
        <f ca="1">aMooseSwitch * F5404 * G5404 *step</f>
        <v>3.3021343877456671E-3</v>
      </c>
      <c r="D5405" s="13">
        <f ca="1">aWolfAcquire * G5404 * aMooseSwitch * F5404 * step</f>
        <v>2.0473233204023138E-3</v>
      </c>
      <c r="E5405" s="13">
        <f ca="1">aWolfDone * simulation!G5404 * step</f>
        <v>3.0787696485337418E-3</v>
      </c>
      <c r="F5405" s="13">
        <f t="shared" ca="1" si="168"/>
        <v>10.732923369548935</v>
      </c>
      <c r="G5405" s="13">
        <f t="shared" ca="1" si="169"/>
        <v>3.0777382022056101</v>
      </c>
    </row>
    <row r="5406" spans="1:7" x14ac:dyDescent="0.25">
      <c r="A5406" s="15">
        <f>IF(A5405 + step &gt; T, "", A5405 + step)</f>
        <v>10.808000000000279</v>
      </c>
      <c r="B5406" s="13">
        <f ca="1">aMooseAcquire * F5405 *step</f>
        <v>1.0732923369548935E-2</v>
      </c>
      <c r="C5406" s="13">
        <f ca="1">aMooseSwitch * F5405 * G5405 *step</f>
        <v>3.3033128275806118E-3</v>
      </c>
      <c r="D5406" s="13">
        <f ca="1">aWolfAcquire * G5405 * aMooseSwitch * F5405 * step</f>
        <v>2.0480539530999793E-3</v>
      </c>
      <c r="E5406" s="13">
        <f ca="1">aWolfDone * simulation!G5405 * step</f>
        <v>3.0777382022056103E-3</v>
      </c>
      <c r="F5406" s="13">
        <f t="shared" ca="1" si="168"/>
        <v>10.740352980090902</v>
      </c>
      <c r="G5406" s="13">
        <f t="shared" ca="1" si="169"/>
        <v>3.0767085179565044</v>
      </c>
    </row>
    <row r="5407" spans="1:7" x14ac:dyDescent="0.25">
      <c r="A5407" s="15">
        <f>IF(A5406 + step &gt; T, "", A5406 + step)</f>
        <v>10.810000000000279</v>
      </c>
      <c r="B5407" s="13">
        <f ca="1">aMooseAcquire * F5406 *step</f>
        <v>1.0740352980090902E-2</v>
      </c>
      <c r="C5407" s="13">
        <f ca="1">aMooseSwitch * F5406 * G5406 *step</f>
        <v>3.3044935499705213E-3</v>
      </c>
      <c r="D5407" s="13">
        <f ca="1">aWolfAcquire * G5406 * aMooseSwitch * F5406 * step</f>
        <v>2.0487860009817229E-3</v>
      </c>
      <c r="E5407" s="13">
        <f ca="1">aWolfDone * simulation!G5406 * step</f>
        <v>3.0767085179565046E-3</v>
      </c>
      <c r="F5407" s="13">
        <f t="shared" ca="1" si="168"/>
        <v>10.747788839521023</v>
      </c>
      <c r="G5407" s="13">
        <f t="shared" ca="1" si="169"/>
        <v>3.0756805954395299</v>
      </c>
    </row>
    <row r="5408" spans="1:7" x14ac:dyDescent="0.25">
      <c r="A5408" s="15">
        <f>IF(A5407 + step &gt; T, "", A5407 + step)</f>
        <v>10.81200000000028</v>
      </c>
      <c r="B5408" s="13">
        <f ca="1">aMooseAcquire * F5407 *step</f>
        <v>1.0747788839521023E-2</v>
      </c>
      <c r="C5408" s="13">
        <f ca="1">aMooseSwitch * F5407 * G5407 *step</f>
        <v>3.3056765577596358E-3</v>
      </c>
      <c r="D5408" s="13">
        <f ca="1">aWolfAcquire * G5407 * aMooseSwitch * F5407 * step</f>
        <v>2.0495194658109745E-3</v>
      </c>
      <c r="E5408" s="13">
        <f ca="1">aWolfDone * simulation!G5407 * step</f>
        <v>3.0756805954395301E-3</v>
      </c>
      <c r="F5408" s="13">
        <f t="shared" ca="1" si="168"/>
        <v>10.755230951802783</v>
      </c>
      <c r="G5408" s="13">
        <f t="shared" ca="1" si="169"/>
        <v>3.0746544343099012</v>
      </c>
    </row>
    <row r="5409" spans="1:7" x14ac:dyDescent="0.25">
      <c r="A5409" s="15">
        <f>IF(A5408 + step &gt; T, "", A5408 + step)</f>
        <v>10.814000000000281</v>
      </c>
      <c r="B5409" s="13">
        <f ca="1">aMooseAcquire * F5408 *step</f>
        <v>1.0755230951802783E-2</v>
      </c>
      <c r="C5409" s="13">
        <f ca="1">aMooseSwitch * F5408 * G5408 *step</f>
        <v>3.3068618537987525E-3</v>
      </c>
      <c r="D5409" s="13">
        <f ca="1">aWolfAcquire * G5408 * aMooseSwitch * F5408 * step</f>
        <v>2.0502543493552267E-3</v>
      </c>
      <c r="E5409" s="13">
        <f ca="1">aWolfDone * simulation!G5408 * step</f>
        <v>3.0746544343099014E-3</v>
      </c>
      <c r="F5409" s="13">
        <f t="shared" ca="1" si="168"/>
        <v>10.762679320900787</v>
      </c>
      <c r="G5409" s="13">
        <f t="shared" ca="1" si="169"/>
        <v>3.0736300342249461</v>
      </c>
    </row>
    <row r="5410" spans="1:7" x14ac:dyDescent="0.25">
      <c r="A5410" s="15">
        <f>IF(A5409 + step &gt; T, "", A5409 + step)</f>
        <v>10.816000000000281</v>
      </c>
      <c r="B5410" s="13">
        <f ca="1">aMooseAcquire * F5409 *step</f>
        <v>1.0762679320900788E-2</v>
      </c>
      <c r="C5410" s="13">
        <f ca="1">aMooseSwitch * F5409 * G5409 *step</f>
        <v>3.3080494409452408E-3</v>
      </c>
      <c r="D5410" s="13">
        <f ca="1">aWolfAcquire * G5409 * aMooseSwitch * F5409 * step</f>
        <v>2.0509906533860492E-3</v>
      </c>
      <c r="E5410" s="13">
        <f ca="1">aWolfDone * simulation!G5409 * step</f>
        <v>3.0736300342249462E-3</v>
      </c>
      <c r="F5410" s="13">
        <f t="shared" ca="1" si="168"/>
        <v>10.770133950780743</v>
      </c>
      <c r="G5410" s="13">
        <f t="shared" ca="1" si="169"/>
        <v>3.0726073948441073</v>
      </c>
    </row>
    <row r="5411" spans="1:7" x14ac:dyDescent="0.25">
      <c r="A5411" s="15">
        <f>IF(A5410 + step &gt; T, "", A5410 + step)</f>
        <v>10.818000000000282</v>
      </c>
      <c r="B5411" s="13">
        <f ca="1">aMooseAcquire * F5410 *step</f>
        <v>1.0770133950780744E-2</v>
      </c>
      <c r="C5411" s="13">
        <f ca="1">aMooseSwitch * F5410 * G5410 *step</f>
        <v>3.3092393220630488E-3</v>
      </c>
      <c r="D5411" s="13">
        <f ca="1">aWolfAcquire * G5410 * aMooseSwitch * F5410 * step</f>
        <v>2.0517283796790903E-3</v>
      </c>
      <c r="E5411" s="13">
        <f ca="1">aWolfDone * simulation!G5410 * step</f>
        <v>3.0726073948441073E-3</v>
      </c>
      <c r="F5411" s="13">
        <f t="shared" ca="1" si="168"/>
        <v>10.77759484540946</v>
      </c>
      <c r="G5411" s="13">
        <f t="shared" ca="1" si="169"/>
        <v>3.0715865158289422</v>
      </c>
    </row>
    <row r="5412" spans="1:7" x14ac:dyDescent="0.25">
      <c r="A5412" s="15">
        <f>IF(A5411 + step &gt; T, "", A5411 + step)</f>
        <v>10.820000000000283</v>
      </c>
      <c r="B5412" s="13">
        <f ca="1">aMooseAcquire * F5411 *step</f>
        <v>1.0777594845409461E-2</v>
      </c>
      <c r="C5412" s="13">
        <f ca="1">aMooseSwitch * F5411 * G5411 *step</f>
        <v>3.3104315000227215E-3</v>
      </c>
      <c r="D5412" s="13">
        <f ca="1">aWolfAcquire * G5411 * aMooseSwitch * F5411 * step</f>
        <v>2.0524675300140874E-3</v>
      </c>
      <c r="E5412" s="13">
        <f ca="1">aWolfDone * simulation!G5411 * step</f>
        <v>3.0715865158289423E-3</v>
      </c>
      <c r="F5412" s="13">
        <f t="shared" ca="1" si="168"/>
        <v>10.785062008754847</v>
      </c>
      <c r="G5412" s="13">
        <f t="shared" ca="1" si="169"/>
        <v>3.0705673968431273</v>
      </c>
    </row>
    <row r="5413" spans="1:7" x14ac:dyDescent="0.25">
      <c r="A5413" s="15">
        <f>IF(A5412 + step &gt; T, "", A5412 + step)</f>
        <v>10.822000000000283</v>
      </c>
      <c r="B5413" s="13">
        <f ca="1">aMooseAcquire * F5412 *step</f>
        <v>1.0785062008754847E-2</v>
      </c>
      <c r="C5413" s="13">
        <f ca="1">aMooseSwitch * F5412 * G5412 *step</f>
        <v>3.3116259777014084E-3</v>
      </c>
      <c r="D5413" s="13">
        <f ca="1">aWolfAcquire * G5412 * aMooseSwitch * F5412 * step</f>
        <v>2.0532081061748731E-3</v>
      </c>
      <c r="E5413" s="13">
        <f ca="1">aWolfDone * simulation!G5412 * step</f>
        <v>3.0705673968431275E-3</v>
      </c>
      <c r="F5413" s="13">
        <f t="shared" ca="1" si="168"/>
        <v>10.792535444785901</v>
      </c>
      <c r="G5413" s="13">
        <f t="shared" ca="1" si="169"/>
        <v>3.0695500375524594</v>
      </c>
    </row>
    <row r="5414" spans="1:7" x14ac:dyDescent="0.25">
      <c r="A5414" s="15">
        <f>IF(A5413 + step &gt; T, "", A5413 + step)</f>
        <v>10.824000000000284</v>
      </c>
      <c r="B5414" s="13">
        <f ca="1">aMooseAcquire * F5413 *step</f>
        <v>1.0792535444785901E-2</v>
      </c>
      <c r="C5414" s="13">
        <f ca="1">aMooseSwitch * F5413 * G5413 *step</f>
        <v>3.3128227579828817E-3</v>
      </c>
      <c r="D5414" s="13">
        <f ca="1">aWolfAcquire * G5413 * aMooseSwitch * F5413 * step</f>
        <v>2.0539501099493865E-3</v>
      </c>
      <c r="E5414" s="13">
        <f ca="1">aWolfDone * simulation!G5413 * step</f>
        <v>3.0695500375524593E-3</v>
      </c>
      <c r="F5414" s="13">
        <f t="shared" ca="1" si="168"/>
        <v>10.800015157472703</v>
      </c>
      <c r="G5414" s="13">
        <f t="shared" ca="1" si="169"/>
        <v>3.0685344376248564</v>
      </c>
    </row>
    <row r="5415" spans="1:7" x14ac:dyDescent="0.25">
      <c r="A5415" s="15">
        <f>IF(A5414 + step &gt; T, "", A5414 + step)</f>
        <v>10.826000000000285</v>
      </c>
      <c r="B5415" s="13">
        <f ca="1">aMooseAcquire * F5414 *step</f>
        <v>1.0800015157472703E-2</v>
      </c>
      <c r="C5415" s="13">
        <f ca="1">aMooseSwitch * F5414 * G5414 *step</f>
        <v>3.3140218437575429E-3</v>
      </c>
      <c r="D5415" s="13">
        <f ca="1">aWolfAcquire * G5414 * aMooseSwitch * F5414 * step</f>
        <v>2.0546935431296769E-3</v>
      </c>
      <c r="E5415" s="13">
        <f ca="1">aWolfDone * simulation!G5414 * step</f>
        <v>3.0685344376248564E-3</v>
      </c>
      <c r="F5415" s="13">
        <f t="shared" ca="1" si="168"/>
        <v>10.807501150786418</v>
      </c>
      <c r="G5415" s="13">
        <f t="shared" ca="1" si="169"/>
        <v>3.0675205967303616</v>
      </c>
    </row>
    <row r="5416" spans="1:7" x14ac:dyDescent="0.25">
      <c r="A5416" s="15">
        <f>IF(A5415 + step &gt; T, "", A5415 + step)</f>
        <v>10.828000000000285</v>
      </c>
      <c r="B5416" s="13">
        <f ca="1">aMooseAcquire * F5415 *step</f>
        <v>1.0807501150786419E-2</v>
      </c>
      <c r="C5416" s="13">
        <f ca="1">aMooseSwitch * F5415 * G5415 *step</f>
        <v>3.3152232379224421E-3</v>
      </c>
      <c r="D5416" s="13">
        <f ca="1">aWolfAcquire * G5415 * aMooseSwitch * F5415 * step</f>
        <v>2.0554384075119141E-3</v>
      </c>
      <c r="E5416" s="13">
        <f ca="1">aWolfDone * simulation!G5415 * step</f>
        <v>3.0675205967303615E-3</v>
      </c>
      <c r="F5416" s="13">
        <f t="shared" ca="1" si="168"/>
        <v>10.814993428699282</v>
      </c>
      <c r="G5416" s="13">
        <f t="shared" ca="1" si="169"/>
        <v>3.0665085145411433</v>
      </c>
    </row>
    <row r="5417" spans="1:7" x14ac:dyDescent="0.25">
      <c r="A5417" s="15">
        <f>IF(A5416 + step &gt; T, "", A5416 + step)</f>
        <v>10.830000000000286</v>
      </c>
      <c r="B5417" s="13">
        <f ca="1">aMooseAcquire * F5416 *step</f>
        <v>1.0814993428699281E-2</v>
      </c>
      <c r="C5417" s="13">
        <f ca="1">aMooseSwitch * F5416 * G5416 *step</f>
        <v>3.3164269433812862E-3</v>
      </c>
      <c r="D5417" s="13">
        <f ca="1">aWolfAcquire * G5416 * aMooseSwitch * F5416 * step</f>
        <v>2.0561847048963973E-3</v>
      </c>
      <c r="E5417" s="13">
        <f ca="1">aWolfDone * simulation!G5416 * step</f>
        <v>3.0665085145411431E-3</v>
      </c>
      <c r="F5417" s="13">
        <f t="shared" ca="1" si="168"/>
        <v>10.822491995184599</v>
      </c>
      <c r="G5417" s="13">
        <f t="shared" ca="1" si="169"/>
        <v>3.0654981907314984</v>
      </c>
    </row>
    <row r="5418" spans="1:7" x14ac:dyDescent="0.25">
      <c r="A5418" s="15">
        <f>IF(A5417 + step &gt; T, "", A5417 + step)</f>
        <v>10.832000000000287</v>
      </c>
      <c r="B5418" s="13">
        <f ca="1">aMooseAcquire * F5417 *step</f>
        <v>1.08224919951846E-2</v>
      </c>
      <c r="C5418" s="13">
        <f ca="1">aMooseSwitch * F5417 * G5417 *step</f>
        <v>3.3176329630444515E-3</v>
      </c>
      <c r="D5418" s="13">
        <f ca="1">aWolfAcquire * G5417 * aMooseSwitch * F5417 * step</f>
        <v>2.0569324370875598E-3</v>
      </c>
      <c r="E5418" s="13">
        <f ca="1">aWolfDone * simulation!G5417 * step</f>
        <v>3.0654981907314986E-3</v>
      </c>
      <c r="F5418" s="13">
        <f t="shared" ca="1" si="168"/>
        <v>10.82999685421674</v>
      </c>
      <c r="G5418" s="13">
        <f t="shared" ca="1" si="169"/>
        <v>3.0644896249778544</v>
      </c>
    </row>
    <row r="5419" spans="1:7" x14ac:dyDescent="0.25">
      <c r="A5419" s="15">
        <f>IF(A5418 + step &gt; T, "", A5418 + step)</f>
        <v>10.834000000000287</v>
      </c>
      <c r="B5419" s="13">
        <f ca="1">aMooseAcquire * F5418 *step</f>
        <v>1.082999685421674E-2</v>
      </c>
      <c r="C5419" s="13">
        <f ca="1">aMooseSwitch * F5418 * G5418 *step</f>
        <v>3.3188412998290001E-3</v>
      </c>
      <c r="D5419" s="13">
        <f ca="1">aWolfAcquire * G5418 * aMooseSwitch * F5418 * step</f>
        <v>2.05768160589398E-3</v>
      </c>
      <c r="E5419" s="13">
        <f ca="1">aWolfDone * simulation!G5418 * step</f>
        <v>3.0644896249778543E-3</v>
      </c>
      <c r="F5419" s="13">
        <f t="shared" ca="1" si="168"/>
        <v>10.837508009771128</v>
      </c>
      <c r="G5419" s="13">
        <f t="shared" ca="1" si="169"/>
        <v>3.0634828169587704</v>
      </c>
    </row>
    <row r="5420" spans="1:7" x14ac:dyDescent="0.25">
      <c r="A5420" s="15">
        <f>IF(A5419 + step &gt; T, "", A5419 + step)</f>
        <v>10.836000000000288</v>
      </c>
      <c r="B5420" s="13">
        <f ca="1">aMooseAcquire * F5419 *step</f>
        <v>1.0837508009771128E-2</v>
      </c>
      <c r="C5420" s="13">
        <f ca="1">aMooseSwitch * F5419 * G5419 *step</f>
        <v>3.3200519566586894E-3</v>
      </c>
      <c r="D5420" s="13">
        <f ca="1">aWolfAcquire * G5419 * aMooseSwitch * F5419 * step</f>
        <v>2.0584322131283871E-3</v>
      </c>
      <c r="E5420" s="13">
        <f ca="1">aWolfDone * simulation!G5419 * step</f>
        <v>3.0634828169587703E-3</v>
      </c>
      <c r="F5420" s="13">
        <f t="shared" ca="1" si="168"/>
        <v>10.845025465824241</v>
      </c>
      <c r="G5420" s="13">
        <f t="shared" ca="1" si="169"/>
        <v>3.0624777663549398</v>
      </c>
    </row>
    <row r="5421" spans="1:7" x14ac:dyDescent="0.25">
      <c r="A5421" s="15">
        <f>IF(A5420 + step &gt; T, "", A5420 + step)</f>
        <v>10.838000000000289</v>
      </c>
      <c r="B5421" s="13">
        <f ca="1">aMooseAcquire * F5420 *step</f>
        <v>1.0845025465824241E-2</v>
      </c>
      <c r="C5421" s="13">
        <f ca="1">aMooseSwitch * F5420 * G5420 *step</f>
        <v>3.3212649364639862E-3</v>
      </c>
      <c r="D5421" s="13">
        <f ca="1">aWolfAcquire * G5420 * aMooseSwitch * F5420 * step</f>
        <v>2.0591842606076717E-3</v>
      </c>
      <c r="E5421" s="13">
        <f ca="1">aWolfDone * simulation!G5420 * step</f>
        <v>3.0624777663549401E-3</v>
      </c>
      <c r="F5421" s="13">
        <f t="shared" ca="1" si="168"/>
        <v>10.852549226353602</v>
      </c>
      <c r="G5421" s="13">
        <f t="shared" ca="1" si="169"/>
        <v>3.0614744728491927</v>
      </c>
    </row>
    <row r="5422" spans="1:7" x14ac:dyDescent="0.25">
      <c r="A5422" s="15">
        <f>IF(A5421 + step &gt; T, "", A5421 + step)</f>
        <v>10.840000000000289</v>
      </c>
      <c r="B5422" s="13">
        <f ca="1">aMooseAcquire * F5421 *step</f>
        <v>1.0852549226353602E-2</v>
      </c>
      <c r="C5422" s="13">
        <f ca="1">aMooseSwitch * F5421 * G5421 *step</f>
        <v>3.3224802421820813E-3</v>
      </c>
      <c r="D5422" s="13">
        <f ca="1">aWolfAcquire * G5421 * aMooseSwitch * F5421 * step</f>
        <v>2.0599377501528903E-3</v>
      </c>
      <c r="E5422" s="13">
        <f ca="1">aWolfDone * simulation!G5421 * step</f>
        <v>3.0614744728491928E-3</v>
      </c>
      <c r="F5422" s="13">
        <f t="shared" ca="1" si="168"/>
        <v>10.860079295337773</v>
      </c>
      <c r="G5422" s="13">
        <f t="shared" ca="1" si="169"/>
        <v>3.0604729361264962</v>
      </c>
    </row>
    <row r="5423" spans="1:7" x14ac:dyDescent="0.25">
      <c r="A5423" s="15">
        <f>IF(A5422 + step &gt; T, "", A5422 + step)</f>
        <v>10.84200000000029</v>
      </c>
      <c r="B5423" s="13">
        <f ca="1">aMooseAcquire * F5422 *step</f>
        <v>1.0860079295337773E-2</v>
      </c>
      <c r="C5423" s="13">
        <f ca="1">aMooseSwitch * F5422 * G5422 *step</f>
        <v>3.3236978767568963E-3</v>
      </c>
      <c r="D5423" s="13">
        <f ca="1">aWolfAcquire * G5422 * aMooseSwitch * F5422 * step</f>
        <v>2.0606926835892757E-3</v>
      </c>
      <c r="E5423" s="13">
        <f ca="1">aWolfDone * simulation!G5422 * step</f>
        <v>3.060472936126496E-3</v>
      </c>
      <c r="F5423" s="13">
        <f t="shared" ca="1" si="168"/>
        <v>10.867615676756353</v>
      </c>
      <c r="G5423" s="13">
        <f t="shared" ca="1" si="169"/>
        <v>3.0594731558739592</v>
      </c>
    </row>
    <row r="5424" spans="1:7" x14ac:dyDescent="0.25">
      <c r="A5424" s="15">
        <f>IF(A5423 + step &gt; T, "", A5423 + step)</f>
        <v>10.844000000000291</v>
      </c>
      <c r="B5424" s="13">
        <f ca="1">aMooseAcquire * F5423 *step</f>
        <v>1.0867615676756353E-2</v>
      </c>
      <c r="C5424" s="13">
        <f ca="1">aMooseSwitch * F5423 * G5423 *step</f>
        <v>3.3249178431391073E-3</v>
      </c>
      <c r="D5424" s="13">
        <f ca="1">aWolfAcquire * G5423 * aMooseSwitch * F5423 * step</f>
        <v>2.0614490627462469E-3</v>
      </c>
      <c r="E5424" s="13">
        <f ca="1">aWolfDone * simulation!G5423 * step</f>
        <v>3.0594731558739592E-3</v>
      </c>
      <c r="F5424" s="13">
        <f t="shared" ca="1" si="168"/>
        <v>10.87515837458997</v>
      </c>
      <c r="G5424" s="13">
        <f t="shared" ca="1" si="169"/>
        <v>3.0584751317808316</v>
      </c>
    </row>
    <row r="5425" spans="1:7" x14ac:dyDescent="0.25">
      <c r="A5425" s="15">
        <f>IF(A5424 + step &gt; T, "", A5424 + step)</f>
        <v>10.846000000000291</v>
      </c>
      <c r="B5425" s="13">
        <f ca="1">aMooseAcquire * F5424 *step</f>
        <v>1.0875158374589971E-2</v>
      </c>
      <c r="C5425" s="13">
        <f ca="1">aMooseSwitch * F5424 * G5424 *step</f>
        <v>3.3261401442861477E-3</v>
      </c>
      <c r="D5425" s="13">
        <f ca="1">aWolfAcquire * G5424 * aMooseSwitch * F5424 * step</f>
        <v>2.0622068894574114E-3</v>
      </c>
      <c r="E5425" s="13">
        <f ca="1">aWolfDone * simulation!G5424 * step</f>
        <v>3.0584751317808316E-3</v>
      </c>
      <c r="F5425" s="13">
        <f t="shared" ca="1" si="168"/>
        <v>10.882707392820274</v>
      </c>
      <c r="G5425" s="13">
        <f t="shared" ca="1" si="169"/>
        <v>3.0574788635385084</v>
      </c>
    </row>
    <row r="5426" spans="1:7" x14ac:dyDescent="0.25">
      <c r="A5426" s="15">
        <f>IF(A5425 + step &gt; T, "", A5425 + step)</f>
        <v>10.848000000000292</v>
      </c>
      <c r="B5426" s="13">
        <f ca="1">aMooseAcquire * F5425 *step</f>
        <v>1.0882707392820275E-2</v>
      </c>
      <c r="C5426" s="13">
        <f ca="1">aMooseSwitch * F5425 * G5425 *step</f>
        <v>3.3273647831622254E-3</v>
      </c>
      <c r="D5426" s="13">
        <f ca="1">aWolfAcquire * G5425 * aMooseSwitch * F5425 * step</f>
        <v>2.0629661655605798E-3</v>
      </c>
      <c r="E5426" s="13">
        <f ca="1">aWolfDone * simulation!G5425 * step</f>
        <v>3.0574788635385083E-3</v>
      </c>
      <c r="F5426" s="13">
        <f t="shared" ca="1" si="168"/>
        <v>10.890262735429932</v>
      </c>
      <c r="G5426" s="13">
        <f t="shared" ca="1" si="169"/>
        <v>3.0564843508405302</v>
      </c>
    </row>
    <row r="5427" spans="1:7" x14ac:dyDescent="0.25">
      <c r="A5427" s="15">
        <f>IF(A5426 + step &gt; T, "", A5426 + step)</f>
        <v>10.850000000000293</v>
      </c>
      <c r="B5427" s="13">
        <f ca="1">aMooseAcquire * F5426 *step</f>
        <v>1.0890262735429932E-2</v>
      </c>
      <c r="C5427" s="13">
        <f ca="1">aMooseSwitch * F5426 * G5426 *step</f>
        <v>3.3285917627383374E-3</v>
      </c>
      <c r="D5427" s="13">
        <f ca="1">aWolfAcquire * G5426 * aMooseSwitch * F5426 * step</f>
        <v>2.0637268928977693E-3</v>
      </c>
      <c r="E5427" s="13">
        <f ca="1">aWolfDone * simulation!G5426 * step</f>
        <v>3.0564843508405302E-3</v>
      </c>
      <c r="F5427" s="13">
        <f t="shared" ca="1" si="168"/>
        <v>10.897824406402624</v>
      </c>
      <c r="G5427" s="13">
        <f t="shared" ca="1" si="169"/>
        <v>3.055491593382587</v>
      </c>
    </row>
    <row r="5428" spans="1:7" x14ac:dyDescent="0.25">
      <c r="A5428" s="15">
        <f>IF(A5427 + step &gt; T, "", A5427 + step)</f>
        <v>10.852000000000293</v>
      </c>
      <c r="B5428" s="13">
        <f ca="1">aMooseAcquire * F5427 *step</f>
        <v>1.0897824406402624E-2</v>
      </c>
      <c r="C5428" s="13">
        <f ca="1">aMooseSwitch * F5427 * G5427 *step</f>
        <v>3.3298210859922794E-3</v>
      </c>
      <c r="D5428" s="13">
        <f ca="1">aWolfAcquire * G5427 * aMooseSwitch * F5427 * step</f>
        <v>2.0644890733152134E-3</v>
      </c>
      <c r="E5428" s="13">
        <f ca="1">aWolfDone * simulation!G5427 * step</f>
        <v>3.055491593382587E-3</v>
      </c>
      <c r="F5428" s="13">
        <f t="shared" ca="1" si="168"/>
        <v>10.905392409723033</v>
      </c>
      <c r="G5428" s="13">
        <f t="shared" ca="1" si="169"/>
        <v>3.0545005908625193</v>
      </c>
    </row>
    <row r="5429" spans="1:7" x14ac:dyDescent="0.25">
      <c r="A5429" s="15">
        <f>IF(A5428 + step &gt; T, "", A5428 + step)</f>
        <v>10.854000000000294</v>
      </c>
      <c r="B5429" s="13">
        <f ca="1">aMooseAcquire * F5428 *step</f>
        <v>1.0905392409723033E-2</v>
      </c>
      <c r="C5429" s="13">
        <f ca="1">aMooseSwitch * F5428 * G5428 *step</f>
        <v>3.3310527559086644E-3</v>
      </c>
      <c r="D5429" s="13">
        <f ca="1">aWolfAcquire * G5428 * aMooseSwitch * F5428 * step</f>
        <v>2.0652527086633715E-3</v>
      </c>
      <c r="E5429" s="13">
        <f ca="1">aWolfDone * simulation!G5428 * step</f>
        <v>3.0545005908625194E-3</v>
      </c>
      <c r="F5429" s="13">
        <f t="shared" ca="1" si="168"/>
        <v>10.912966749376848</v>
      </c>
      <c r="G5429" s="13">
        <f t="shared" ca="1" si="169"/>
        <v>3.05351134298032</v>
      </c>
    </row>
    <row r="5430" spans="1:7" x14ac:dyDescent="0.25">
      <c r="A5430" s="15">
        <f>IF(A5429 + step &gt; T, "", A5429 + step)</f>
        <v>10.856000000000295</v>
      </c>
      <c r="B5430" s="13">
        <f ca="1">aMooseAcquire * F5429 *step</f>
        <v>1.0912966749376848E-2</v>
      </c>
      <c r="C5430" s="13">
        <f ca="1">aMooseSwitch * F5429 * G5429 *step</f>
        <v>3.3322867754789283E-3</v>
      </c>
      <c r="D5430" s="13">
        <f ca="1">aWolfAcquire * G5429 * aMooseSwitch * F5429 * step</f>
        <v>2.0660178007969351E-3</v>
      </c>
      <c r="E5430" s="13">
        <f ca="1">aWolfDone * simulation!G5429 * step</f>
        <v>3.05351134298032E-3</v>
      </c>
      <c r="F5430" s="13">
        <f t="shared" ca="1" si="168"/>
        <v>10.920547429350746</v>
      </c>
      <c r="G5430" s="13">
        <f t="shared" ca="1" si="169"/>
        <v>3.0525238494381366</v>
      </c>
    </row>
    <row r="5431" spans="1:7" x14ac:dyDescent="0.25">
      <c r="A5431" s="15">
        <f>IF(A5430 + step &gt; T, "", A5430 + step)</f>
        <v>10.858000000000295</v>
      </c>
      <c r="B5431" s="13">
        <f ca="1">aMooseAcquire * F5430 *step</f>
        <v>1.0920547429350747E-2</v>
      </c>
      <c r="C5431" s="13">
        <f ca="1">aMooseSwitch * F5430 * G5430 *step</f>
        <v>3.3335231477013491E-3</v>
      </c>
      <c r="D5431" s="13">
        <f ca="1">aWolfAcquire * G5430 * aMooseSwitch * F5430 * step</f>
        <v>2.0667843515748364E-3</v>
      </c>
      <c r="E5431" s="13">
        <f ca="1">aWolfDone * simulation!G5430 * step</f>
        <v>3.0525238494381367E-3</v>
      </c>
      <c r="F5431" s="13">
        <f t="shared" ca="1" si="168"/>
        <v>10.928134453632396</v>
      </c>
      <c r="G5431" s="13">
        <f t="shared" ca="1" si="169"/>
        <v>3.0515381099402732</v>
      </c>
    </row>
    <row r="5432" spans="1:7" x14ac:dyDescent="0.25">
      <c r="A5432" s="15">
        <f>IF(A5431 + step &gt; T, "", A5431 + step)</f>
        <v>10.860000000000296</v>
      </c>
      <c r="B5432" s="13">
        <f ca="1">aMooseAcquire * F5431 *step</f>
        <v>1.0928134453632396E-2</v>
      </c>
      <c r="C5432" s="13">
        <f ca="1">aMooseSwitch * F5431 * G5431 *step</f>
        <v>3.3347618755810581E-3</v>
      </c>
      <c r="D5432" s="13">
        <f ca="1">aWolfAcquire * G5431 * aMooseSwitch * F5431 * step</f>
        <v>2.067552362860256E-3</v>
      </c>
      <c r="E5432" s="13">
        <f ca="1">aWolfDone * simulation!G5431 * step</f>
        <v>3.0515381099402734E-3</v>
      </c>
      <c r="F5432" s="13">
        <f t="shared" ca="1" si="168"/>
        <v>10.935727826210446</v>
      </c>
      <c r="G5432" s="13">
        <f t="shared" ca="1" si="169"/>
        <v>3.0505541241931931</v>
      </c>
    </row>
    <row r="5433" spans="1:7" x14ac:dyDescent="0.25">
      <c r="A5433" s="15">
        <f>IF(A5432 + step &gt; T, "", A5432 + step)</f>
        <v>10.862000000000297</v>
      </c>
      <c r="B5433" s="13">
        <f ca="1">aMooseAcquire * F5432 *step</f>
        <v>1.0935727826210447E-2</v>
      </c>
      <c r="C5433" s="13">
        <f ca="1">aMooseSwitch * F5432 * G5432 *step</f>
        <v>3.3360029621300543E-3</v>
      </c>
      <c r="D5433" s="13">
        <f ca="1">aWolfAcquire * G5432 * aMooseSwitch * F5432 * step</f>
        <v>2.0683218365206333E-3</v>
      </c>
      <c r="E5433" s="13">
        <f ca="1">aWolfDone * simulation!G5432 * step</f>
        <v>3.0505541241931931E-3</v>
      </c>
      <c r="F5433" s="13">
        <f t="shared" ca="1" si="168"/>
        <v>10.943327551074526</v>
      </c>
      <c r="G5433" s="13">
        <f t="shared" ca="1" si="169"/>
        <v>3.0495718919055204</v>
      </c>
    </row>
    <row r="5434" spans="1:7" x14ac:dyDescent="0.25">
      <c r="A5434" s="15">
        <f>IF(A5433 + step &gt; T, "", A5433 + step)</f>
        <v>10.864000000000297</v>
      </c>
      <c r="B5434" s="13">
        <f ca="1">aMooseAcquire * F5433 *step</f>
        <v>1.0943327551074527E-2</v>
      </c>
      <c r="C5434" s="13">
        <f ca="1">aMooseSwitch * F5433 * G5433 *step</f>
        <v>3.3372464103672149E-3</v>
      </c>
      <c r="D5434" s="13">
        <f ca="1">aWolfAcquire * G5433 * aMooseSwitch * F5433 * step</f>
        <v>2.0690927744276737E-3</v>
      </c>
      <c r="E5434" s="13">
        <f ca="1">aWolfDone * simulation!G5433 * step</f>
        <v>3.0495718919055204E-3</v>
      </c>
      <c r="F5434" s="13">
        <f t="shared" ca="1" si="168"/>
        <v>10.950933632215234</v>
      </c>
      <c r="G5434" s="13">
        <f t="shared" ca="1" si="169"/>
        <v>3.0485914127880425</v>
      </c>
    </row>
    <row r="5435" spans="1:7" x14ac:dyDescent="0.25">
      <c r="A5435" s="15">
        <f>IF(A5434 + step &gt; T, "", A5434 + step)</f>
        <v>10.866000000000298</v>
      </c>
      <c r="B5435" s="13">
        <f ca="1">aMooseAcquire * F5434 *step</f>
        <v>1.0950933632215235E-2</v>
      </c>
      <c r="C5435" s="13">
        <f ca="1">aMooseSwitch * F5434 * G5434 *step</f>
        <v>3.3384922233183128E-3</v>
      </c>
      <c r="D5435" s="13">
        <f ca="1">aWolfAcquire * G5434 * aMooseSwitch * F5434 * step</f>
        <v>2.0698651784573545E-3</v>
      </c>
      <c r="E5435" s="13">
        <f ca="1">aWolfDone * simulation!G5434 * step</f>
        <v>3.0485914127880427E-3</v>
      </c>
      <c r="F5435" s="13">
        <f t="shared" ca="1" si="168"/>
        <v>10.958546073624131</v>
      </c>
      <c r="G5435" s="13">
        <f t="shared" ca="1" si="169"/>
        <v>3.0476126865537116</v>
      </c>
    </row>
    <row r="5436" spans="1:7" x14ac:dyDescent="0.25">
      <c r="A5436" s="15">
        <f>IF(A5435 + step &gt; T, "", A5435 + step)</f>
        <v>10.868000000000299</v>
      </c>
      <c r="B5436" s="13">
        <f ca="1">aMooseAcquire * F5435 *step</f>
        <v>1.0958546073624131E-2</v>
      </c>
      <c r="C5436" s="13">
        <f ca="1">aMooseSwitch * F5435 * G5435 *step</f>
        <v>3.3397404040160267E-3</v>
      </c>
      <c r="D5436" s="13">
        <f ca="1">aWolfAcquire * G5435 * aMooseSwitch * F5435 * step</f>
        <v>2.0706390504899364E-3</v>
      </c>
      <c r="E5436" s="13">
        <f ca="1">aWolfDone * simulation!G5435 * step</f>
        <v>3.0476126865537118E-3</v>
      </c>
      <c r="F5436" s="13">
        <f t="shared" ca="1" si="168"/>
        <v>10.966164879293739</v>
      </c>
      <c r="G5436" s="13">
        <f t="shared" ca="1" si="169"/>
        <v>3.0466357129176482</v>
      </c>
    </row>
    <row r="5437" spans="1:7" x14ac:dyDescent="0.25">
      <c r="A5437" s="15">
        <f>IF(A5436 + step &gt; T, "", A5436 + step)</f>
        <v>10.870000000000299</v>
      </c>
      <c r="B5437" s="13">
        <f ca="1">aMooseAcquire * F5436 *step</f>
        <v>1.0966164879293739E-2</v>
      </c>
      <c r="C5437" s="13">
        <f ca="1">aMooseSwitch * F5436 * G5436 *step</f>
        <v>3.3409909554999563E-3</v>
      </c>
      <c r="D5437" s="13">
        <f ca="1">aWolfAcquire * G5436 * aMooseSwitch * F5436 * step</f>
        <v>2.0714143924099727E-3</v>
      </c>
      <c r="E5437" s="13">
        <f ca="1">aWolfDone * simulation!G5436 * step</f>
        <v>3.0466357129176483E-3</v>
      </c>
      <c r="F5437" s="13">
        <f t="shared" ca="1" si="168"/>
        <v>10.973790053217533</v>
      </c>
      <c r="G5437" s="13">
        <f t="shared" ca="1" si="169"/>
        <v>3.0456604915971406</v>
      </c>
    </row>
    <row r="5438" spans="1:7" x14ac:dyDescent="0.25">
      <c r="A5438" s="15">
        <f>IF(A5437 + step &gt; T, "", A5437 + step)</f>
        <v>10.8720000000003</v>
      </c>
      <c r="B5438" s="13">
        <f ca="1">aMooseAcquire * F5437 *step</f>
        <v>1.0973790053217533E-2</v>
      </c>
      <c r="C5438" s="13">
        <f ca="1">aMooseSwitch * F5437 * G5437 *step</f>
        <v>3.3422438808166323E-3</v>
      </c>
      <c r="D5438" s="13">
        <f ca="1">aWolfAcquire * G5437 * aMooseSwitch * F5437 * step</f>
        <v>2.0721912061063123E-3</v>
      </c>
      <c r="E5438" s="13">
        <f ca="1">aWolfDone * simulation!G5437 * step</f>
        <v>3.0456604915971405E-3</v>
      </c>
      <c r="F5438" s="13">
        <f t="shared" ca="1" si="168"/>
        <v>10.981421599389934</v>
      </c>
      <c r="G5438" s="13">
        <f t="shared" ca="1" si="169"/>
        <v>3.0446870223116496</v>
      </c>
    </row>
    <row r="5439" spans="1:7" x14ac:dyDescent="0.25">
      <c r="A5439" s="15">
        <f>IF(A5438 + step &gt; T, "", A5438 + step)</f>
        <v>10.874000000000301</v>
      </c>
      <c r="B5439" s="13">
        <f ca="1">aMooseAcquire * F5438 *step</f>
        <v>1.0981421599389935E-2</v>
      </c>
      <c r="C5439" s="13">
        <f ca="1">aMooseSwitch * F5438 * G5438 *step</f>
        <v>3.3434991830195372E-3</v>
      </c>
      <c r="D5439" s="13">
        <f ca="1">aWolfAcquire * G5438 * aMooseSwitch * F5438 * step</f>
        <v>2.0729694934721135E-3</v>
      </c>
      <c r="E5439" s="13">
        <f ca="1">aWolfDone * simulation!G5438 * step</f>
        <v>3.0446870223116498E-3</v>
      </c>
      <c r="F5439" s="13">
        <f t="shared" ca="1" si="168"/>
        <v>10.989059521806304</v>
      </c>
      <c r="G5439" s="13">
        <f t="shared" ca="1" si="169"/>
        <v>3.0437153047828103</v>
      </c>
    </row>
    <row r="5440" spans="1:7" x14ac:dyDescent="0.25">
      <c r="A5440" s="15">
        <f>IF(A5439 + step &gt; T, "", A5439 + step)</f>
        <v>10.876000000000301</v>
      </c>
      <c r="B5440" s="13">
        <f ca="1">aMooseAcquire * F5439 *step</f>
        <v>1.0989059521806304E-2</v>
      </c>
      <c r="C5440" s="13">
        <f ca="1">aMooseSwitch * F5439 * G5439 *step</f>
        <v>3.3447568651691116E-3</v>
      </c>
      <c r="D5440" s="13">
        <f ca="1">aWolfAcquire * G5439 * aMooseSwitch * F5439 * step</f>
        <v>2.0737492564048498E-3</v>
      </c>
      <c r="E5440" s="13">
        <f ca="1">aWolfDone * simulation!G5439 * step</f>
        <v>3.0437153047828103E-3</v>
      </c>
      <c r="F5440" s="13">
        <f t="shared" ca="1" si="168"/>
        <v>10.996703824462941</v>
      </c>
      <c r="G5440" s="13">
        <f t="shared" ca="1" si="169"/>
        <v>3.0427453387344321</v>
      </c>
    </row>
    <row r="5441" spans="1:7" x14ac:dyDescent="0.25">
      <c r="A5441" s="15">
        <f>IF(A5440 + step &gt; T, "", A5440 + step)</f>
        <v>10.878000000000302</v>
      </c>
      <c r="B5441" s="13">
        <f ca="1">aMooseAcquire * F5440 *step</f>
        <v>1.0996703824462941E-2</v>
      </c>
      <c r="C5441" s="13">
        <f ca="1">aMooseSwitch * F5440 * G5440 *step</f>
        <v>3.346016930332772E-3</v>
      </c>
      <c r="D5441" s="13">
        <f ca="1">aWolfAcquire * G5440 * aMooseSwitch * F5440 * step</f>
        <v>2.0745304968063185E-3</v>
      </c>
      <c r="E5441" s="13">
        <f ca="1">aWolfDone * simulation!G5440 * step</f>
        <v>3.0427453387344323E-3</v>
      </c>
      <c r="F5441" s="13">
        <f t="shared" ca="1" si="168"/>
        <v>11.00435451135707</v>
      </c>
      <c r="G5441" s="13">
        <f t="shared" ca="1" si="169"/>
        <v>3.041777123892504</v>
      </c>
    </row>
    <row r="5442" spans="1:7" x14ac:dyDescent="0.25">
      <c r="A5442" s="15">
        <f>IF(A5441 + step &gt; T, "", A5441 + step)</f>
        <v>10.880000000000303</v>
      </c>
      <c r="B5442" s="13">
        <f ca="1">aMooseAcquire * F5441 *step</f>
        <v>1.100435451135707E-2</v>
      </c>
      <c r="C5442" s="13">
        <f ca="1">aMooseSwitch * F5441 * G5441 *step</f>
        <v>3.3472793815849215E-3</v>
      </c>
      <c r="D5442" s="13">
        <f ca="1">aWolfAcquire * G5441 * aMooseSwitch * F5441 * step</f>
        <v>2.0753132165826508E-3</v>
      </c>
      <c r="E5442" s="13">
        <f ca="1">aWolfDone * simulation!G5441 * step</f>
        <v>3.0417771238925042E-3</v>
      </c>
      <c r="F5442" s="13">
        <f t="shared" ca="1" si="168"/>
        <v>11.012011586486842</v>
      </c>
      <c r="G5442" s="13">
        <f t="shared" ca="1" si="169"/>
        <v>3.0408106599851941</v>
      </c>
    </row>
    <row r="5443" spans="1:7" x14ac:dyDescent="0.25">
      <c r="A5443" s="15">
        <f>IF(A5442 + step &gt; T, "", A5442 + step)</f>
        <v>10.882000000000303</v>
      </c>
      <c r="B5443" s="13">
        <f ca="1">aMooseAcquire * F5442 *step</f>
        <v>1.1012011586486842E-2</v>
      </c>
      <c r="C5443" s="13">
        <f ca="1">aMooseSwitch * F5442 * G5442 *step</f>
        <v>3.3485442220069664E-3</v>
      </c>
      <c r="D5443" s="13">
        <f ca="1">aWolfAcquire * G5442 * aMooseSwitch * F5442 * step</f>
        <v>2.0760974176443191E-3</v>
      </c>
      <c r="E5443" s="13">
        <f ca="1">aWolfDone * simulation!G5442 * step</f>
        <v>3.0408106599851942E-3</v>
      </c>
      <c r="F5443" s="13">
        <f t="shared" ca="1" si="168"/>
        <v>11.019675053851323</v>
      </c>
      <c r="G5443" s="13">
        <f t="shared" ca="1" si="169"/>
        <v>3.0398459467428531</v>
      </c>
    </row>
    <row r="5444" spans="1:7" x14ac:dyDescent="0.25">
      <c r="A5444" s="15">
        <f>IF(A5443 + step &gt; T, "", A5443 + step)</f>
        <v>10.884000000000304</v>
      </c>
      <c r="B5444" s="13">
        <f ca="1">aMooseAcquire * F5443 *step</f>
        <v>1.1019675053851322E-2</v>
      </c>
      <c r="C5444" s="13">
        <f ca="1">aMooseSwitch * F5443 * G5443 *step</f>
        <v>3.3498114546873276E-3</v>
      </c>
      <c r="D5444" s="13">
        <f ca="1">aWolfAcquire * G5443 * aMooseSwitch * F5443 * step</f>
        <v>2.0768831019061431E-3</v>
      </c>
      <c r="E5444" s="13">
        <f ca="1">aWolfDone * simulation!G5443 * step</f>
        <v>3.0398459467428532E-3</v>
      </c>
      <c r="F5444" s="13">
        <f t="shared" ref="F5444:F5507" ca="1" si="170">F5443 +B5444 - C5444</f>
        <v>11.027344917450488</v>
      </c>
      <c r="G5444" s="13">
        <f t="shared" ref="G5444:G5507" ca="1" si="171">G5443 + D5444 - E5444</f>
        <v>3.0388829838980165</v>
      </c>
    </row>
    <row r="5445" spans="1:7" x14ac:dyDescent="0.25">
      <c r="A5445" s="15">
        <f>IF(A5444 + step &gt; T, "", A5444 + step)</f>
        <v>10.886000000000305</v>
      </c>
      <c r="B5445" s="13">
        <f ca="1">aMooseAcquire * F5444 *step</f>
        <v>1.1027344917450489E-2</v>
      </c>
      <c r="C5445" s="13">
        <f ca="1">aMooseSwitch * F5444 * G5444 *step</f>
        <v>3.3510810827214565E-3</v>
      </c>
      <c r="D5445" s="13">
        <f ca="1">aWolfAcquire * G5444 * aMooseSwitch * F5444 * step</f>
        <v>2.0776702712873032E-3</v>
      </c>
      <c r="E5445" s="13">
        <f ca="1">aWolfDone * simulation!G5444 * step</f>
        <v>3.0388829838980166E-3</v>
      </c>
      <c r="F5445" s="13">
        <f t="shared" ca="1" si="170"/>
        <v>11.035021181285217</v>
      </c>
      <c r="G5445" s="13">
        <f t="shared" ca="1" si="171"/>
        <v>3.0379217711854056</v>
      </c>
    </row>
    <row r="5446" spans="1:7" x14ac:dyDescent="0.25">
      <c r="A5446" s="15">
        <f>IF(A5445 + step &gt; T, "", A5445 + step)</f>
        <v>10.888000000000305</v>
      </c>
      <c r="B5446" s="13">
        <f ca="1">aMooseAcquire * F5445 *step</f>
        <v>1.1035021181285217E-2</v>
      </c>
      <c r="C5446" s="13">
        <f ca="1">aMooseSwitch * F5445 * G5445 *step</f>
        <v>3.3523531092118455E-3</v>
      </c>
      <c r="D5446" s="13">
        <f ca="1">aWolfAcquire * G5445 * aMooseSwitch * F5445 * step</f>
        <v>2.078458927711344E-3</v>
      </c>
      <c r="E5446" s="13">
        <f ca="1">aWolfDone * simulation!G5445 * step</f>
        <v>3.0379217711854057E-3</v>
      </c>
      <c r="F5446" s="13">
        <f t="shared" ca="1" si="170"/>
        <v>11.04270384935729</v>
      </c>
      <c r="G5446" s="13">
        <f t="shared" ca="1" si="171"/>
        <v>3.0369623083419315</v>
      </c>
    </row>
    <row r="5447" spans="1:7" x14ac:dyDescent="0.25">
      <c r="A5447" s="15">
        <f>IF(A5446 + step &gt; T, "", A5446 + step)</f>
        <v>10.890000000000306</v>
      </c>
      <c r="B5447" s="13">
        <f ca="1">aMooseAcquire * F5446 *step</f>
        <v>1.104270384935729E-2</v>
      </c>
      <c r="C5447" s="13">
        <f ca="1">aMooseSwitch * F5446 * G5446 *step</f>
        <v>3.3536275372680448E-3</v>
      </c>
      <c r="D5447" s="13">
        <f ca="1">aWolfAcquire * G5446 * aMooseSwitch * F5446 * step</f>
        <v>2.0792490731061882E-3</v>
      </c>
      <c r="E5447" s="13">
        <f ca="1">aWolfDone * simulation!G5446 * step</f>
        <v>3.0369623083419317E-3</v>
      </c>
      <c r="F5447" s="13">
        <f t="shared" ca="1" si="170"/>
        <v>11.05039292566938</v>
      </c>
      <c r="G5447" s="13">
        <f t="shared" ca="1" si="171"/>
        <v>3.0360045951066961</v>
      </c>
    </row>
    <row r="5448" spans="1:7" x14ac:dyDescent="0.25">
      <c r="A5448" s="15">
        <f>IF(A5447 + step &gt; T, "", A5447 + step)</f>
        <v>10.892000000000307</v>
      </c>
      <c r="B5448" s="13">
        <f ca="1">aMooseAcquire * F5447 *step</f>
        <v>1.1050392925669381E-2</v>
      </c>
      <c r="C5448" s="13">
        <f ca="1">aMooseSwitch * F5447 * G5447 *step</f>
        <v>3.3549043700066769E-3</v>
      </c>
      <c r="D5448" s="13">
        <f ca="1">aWolfAcquire * G5447 * aMooseSwitch * F5447 * step</f>
        <v>2.0800407094041392E-3</v>
      </c>
      <c r="E5448" s="13">
        <f ca="1">aWolfDone * simulation!G5447 * step</f>
        <v>3.0360045951066963E-3</v>
      </c>
      <c r="F5448" s="13">
        <f t="shared" ca="1" si="170"/>
        <v>11.058088414225043</v>
      </c>
      <c r="G5448" s="13">
        <f t="shared" ca="1" si="171"/>
        <v>3.0350486312209934</v>
      </c>
    </row>
    <row r="5449" spans="1:7" x14ac:dyDescent="0.25">
      <c r="A5449" s="15">
        <f>IF(A5448 + step &gt; T, "", A5448 + step)</f>
        <v>10.894000000000307</v>
      </c>
      <c r="B5449" s="13">
        <f ca="1">aMooseAcquire * F5448 *step</f>
        <v>1.1058088414225044E-2</v>
      </c>
      <c r="C5449" s="13">
        <f ca="1">aMooseSwitch * F5448 * G5448 *step</f>
        <v>3.3561836105514449E-3</v>
      </c>
      <c r="D5449" s="13">
        <f ca="1">aWolfAcquire * G5448 * aMooseSwitch * F5448 * step</f>
        <v>2.0808338385418955E-3</v>
      </c>
      <c r="E5449" s="13">
        <f ca="1">aWolfDone * simulation!G5448 * step</f>
        <v>3.0350486312209937E-3</v>
      </c>
      <c r="F5449" s="13">
        <f t="shared" ca="1" si="170"/>
        <v>11.065790319028718</v>
      </c>
      <c r="G5449" s="13">
        <f t="shared" ca="1" si="171"/>
        <v>3.0340944164283146</v>
      </c>
    </row>
    <row r="5450" spans="1:7" x14ac:dyDescent="0.25">
      <c r="A5450" s="15">
        <f>IF(A5449 + step &gt; T, "", A5449 + step)</f>
        <v>10.896000000000308</v>
      </c>
      <c r="B5450" s="13">
        <f ca="1">aMooseAcquire * F5449 *step</f>
        <v>1.1065790319028717E-2</v>
      </c>
      <c r="C5450" s="13">
        <f ca="1">aMooseSwitch * F5449 * G5449 *step</f>
        <v>3.3574652620331534E-3</v>
      </c>
      <c r="D5450" s="13">
        <f ca="1">aWolfAcquire * G5449 * aMooseSwitch * F5449 * step</f>
        <v>2.081628462460555E-3</v>
      </c>
      <c r="E5450" s="13">
        <f ca="1">aWolfDone * simulation!G5449 * step</f>
        <v>3.0340944164283148E-3</v>
      </c>
      <c r="F5450" s="13">
        <f t="shared" ca="1" si="170"/>
        <v>11.073498644085713</v>
      </c>
      <c r="G5450" s="13">
        <f t="shared" ca="1" si="171"/>
        <v>3.0331419504743469</v>
      </c>
    </row>
    <row r="5451" spans="1:7" x14ac:dyDescent="0.25">
      <c r="A5451" s="15">
        <f>IF(A5450 + step &gt; T, "", A5450 + step)</f>
        <v>10.898000000000309</v>
      </c>
      <c r="B5451" s="13">
        <f ca="1">aMooseAcquire * F5450 *step</f>
        <v>1.1073498644085713E-2</v>
      </c>
      <c r="C5451" s="13">
        <f ca="1">aMooseSwitch * F5450 * G5450 *step</f>
        <v>3.3587493275897178E-3</v>
      </c>
      <c r="D5451" s="13">
        <f ca="1">aWolfAcquire * G5450 * aMooseSwitch * F5450 * step</f>
        <v>2.0824245831056252E-3</v>
      </c>
      <c r="E5451" s="13">
        <f ca="1">aWolfDone * simulation!G5450 * step</f>
        <v>3.0331419504743468E-3</v>
      </c>
      <c r="F5451" s="13">
        <f t="shared" ca="1" si="170"/>
        <v>11.08121339340221</v>
      </c>
      <c r="G5451" s="13">
        <f t="shared" ca="1" si="171"/>
        <v>3.0321912331069782</v>
      </c>
    </row>
    <row r="5452" spans="1:7" x14ac:dyDescent="0.25">
      <c r="A5452" s="15">
        <f>IF(A5451 + step &gt; T, "", A5451 + step)</f>
        <v>10.900000000000309</v>
      </c>
      <c r="B5452" s="13">
        <f ca="1">aMooseAcquire * F5451 *step</f>
        <v>1.1081213393402211E-2</v>
      </c>
      <c r="C5452" s="13">
        <f ca="1">aMooseSwitch * F5451 * G5451 *step</f>
        <v>3.3600358103661816E-3</v>
      </c>
      <c r="D5452" s="13">
        <f ca="1">aWolfAcquire * G5451 * aMooseSwitch * F5451 * step</f>
        <v>2.0832222024270326E-3</v>
      </c>
      <c r="E5452" s="13">
        <f ca="1">aWolfDone * simulation!G5451 * step</f>
        <v>3.0321912331069782E-3</v>
      </c>
      <c r="F5452" s="13">
        <f t="shared" ca="1" si="170"/>
        <v>11.088934570985245</v>
      </c>
      <c r="G5452" s="13">
        <f t="shared" ca="1" si="171"/>
        <v>3.0312422640762984</v>
      </c>
    </row>
    <row r="5453" spans="1:7" x14ac:dyDescent="0.25">
      <c r="A5453" s="15">
        <f>IF(A5452 + step &gt; T, "", A5452 + step)</f>
        <v>10.90200000000031</v>
      </c>
      <c r="B5453" s="13">
        <f ca="1">aMooseAcquire * F5452 *step</f>
        <v>1.1088934570985245E-2</v>
      </c>
      <c r="C5453" s="13">
        <f ca="1">aMooseSwitch * F5452 * G5452 *step</f>
        <v>3.3613247135147249E-3</v>
      </c>
      <c r="D5453" s="13">
        <f ca="1">aWolfAcquire * G5452 * aMooseSwitch * F5452 * step</f>
        <v>2.08402132237913E-3</v>
      </c>
      <c r="E5453" s="13">
        <f ca="1">aWolfDone * simulation!G5452 * step</f>
        <v>3.0312422640762986E-3</v>
      </c>
      <c r="F5453" s="13">
        <f t="shared" ca="1" si="170"/>
        <v>11.096662180842715</v>
      </c>
      <c r="G5453" s="13">
        <f t="shared" ca="1" si="171"/>
        <v>3.030295043134601</v>
      </c>
    </row>
    <row r="5454" spans="1:7" x14ac:dyDescent="0.25">
      <c r="A5454" s="15">
        <f>IF(A5453 + step &gt; T, "", A5453 + step)</f>
        <v>10.904000000000311</v>
      </c>
      <c r="B5454" s="13">
        <f ca="1">aMooseAcquire * F5453 *step</f>
        <v>1.1096662180842716E-2</v>
      </c>
      <c r="C5454" s="13">
        <f ca="1">aMooseSwitch * F5453 * G5453 *step</f>
        <v>3.3626160401946871E-3</v>
      </c>
      <c r="D5454" s="13">
        <f ca="1">aWolfAcquire * G5453 * aMooseSwitch * F5453 * step</f>
        <v>2.0848219449207065E-3</v>
      </c>
      <c r="E5454" s="13">
        <f ca="1">aWolfDone * simulation!G5453 * step</f>
        <v>3.030295043134601E-3</v>
      </c>
      <c r="F5454" s="13">
        <f t="shared" ca="1" si="170"/>
        <v>11.104396226983363</v>
      </c>
      <c r="G5454" s="13">
        <f t="shared" ca="1" si="171"/>
        <v>3.0293495700363868</v>
      </c>
    </row>
    <row r="5455" spans="1:7" x14ac:dyDescent="0.25">
      <c r="A5455" s="15">
        <f>IF(A5454 + step &gt; T, "", A5454 + step)</f>
        <v>10.906000000000311</v>
      </c>
      <c r="B5455" s="13">
        <f ca="1">aMooseAcquire * F5454 *step</f>
        <v>1.1104396226983363E-2</v>
      </c>
      <c r="C5455" s="13">
        <f ca="1">aMooseSwitch * F5454 * G5454 *step</f>
        <v>3.3639097935725731E-3</v>
      </c>
      <c r="D5455" s="13">
        <f ca="1">aWolfAcquire * G5454 * aMooseSwitch * F5454 * step</f>
        <v>2.085624072014995E-3</v>
      </c>
      <c r="E5455" s="13">
        <f ca="1">aWolfDone * simulation!G5454 * step</f>
        <v>3.0293495700363868E-3</v>
      </c>
      <c r="F5455" s="13">
        <f t="shared" ca="1" si="170"/>
        <v>11.112136713416774</v>
      </c>
      <c r="G5455" s="13">
        <f t="shared" ca="1" si="171"/>
        <v>3.0284058445383657</v>
      </c>
    </row>
    <row r="5456" spans="1:7" x14ac:dyDescent="0.25">
      <c r="A5456" s="15">
        <f>IF(A5455 + step &gt; T, "", A5455 + step)</f>
        <v>10.908000000000312</v>
      </c>
      <c r="B5456" s="13">
        <f ca="1">aMooseAcquire * F5455 *step</f>
        <v>1.1112136713416775E-2</v>
      </c>
      <c r="C5456" s="13">
        <f ca="1">aMooseSwitch * F5455 * G5455 *step</f>
        <v>3.3652059768220703E-3</v>
      </c>
      <c r="D5456" s="13">
        <f ca="1">aWolfAcquire * G5455 * aMooseSwitch * F5455 * step</f>
        <v>2.0864277056296841E-3</v>
      </c>
      <c r="E5456" s="13">
        <f ca="1">aWolfDone * simulation!G5455 * step</f>
        <v>3.028405844538366E-3</v>
      </c>
      <c r="F5456" s="13">
        <f t="shared" ca="1" si="170"/>
        <v>11.119883644153369</v>
      </c>
      <c r="G5456" s="13">
        <f t="shared" ca="1" si="171"/>
        <v>3.0274638663994571</v>
      </c>
    </row>
    <row r="5457" spans="1:7" x14ac:dyDescent="0.25">
      <c r="A5457" s="15">
        <f>IF(A5456 + step &gt; T, "", A5456 + step)</f>
        <v>10.910000000000313</v>
      </c>
      <c r="B5457" s="13">
        <f ca="1">aMooseAcquire * F5456 *step</f>
        <v>1.1119883644153368E-2</v>
      </c>
      <c r="C5457" s="13">
        <f ca="1">aMooseSwitch * F5456 * G5456 *step</f>
        <v>3.3665045931240644E-3</v>
      </c>
      <c r="D5457" s="13">
        <f ca="1">aWolfAcquire * G5456 * aMooseSwitch * F5456 * step</f>
        <v>2.0872328477369202E-3</v>
      </c>
      <c r="E5457" s="13">
        <f ca="1">aWolfDone * simulation!G5456 * step</f>
        <v>3.0274638663994572E-3</v>
      </c>
      <c r="F5457" s="13">
        <f t="shared" ca="1" si="170"/>
        <v>11.127637023204398</v>
      </c>
      <c r="G5457" s="13">
        <f t="shared" ca="1" si="171"/>
        <v>3.0265236353807947</v>
      </c>
    </row>
    <row r="5458" spans="1:7" x14ac:dyDescent="0.25">
      <c r="A5458" s="15">
        <f>IF(A5457 + step &gt; T, "", A5457 + step)</f>
        <v>10.912000000000313</v>
      </c>
      <c r="B5458" s="13">
        <f ca="1">aMooseAcquire * F5457 *step</f>
        <v>1.1127637023204399E-2</v>
      </c>
      <c r="C5458" s="13">
        <f ca="1">aMooseSwitch * F5457 * G5457 *step</f>
        <v>3.3678056456666505E-3</v>
      </c>
      <c r="D5458" s="13">
        <f ca="1">aWolfAcquire * G5457 * aMooseSwitch * F5457 * step</f>
        <v>2.0880395003133232E-3</v>
      </c>
      <c r="E5458" s="13">
        <f ca="1">aWolfDone * simulation!G5457 * step</f>
        <v>3.0265236353807946E-3</v>
      </c>
      <c r="F5458" s="13">
        <f t="shared" ca="1" si="170"/>
        <v>11.135396854581936</v>
      </c>
      <c r="G5458" s="13">
        <f t="shared" ca="1" si="171"/>
        <v>3.0255851512457275</v>
      </c>
    </row>
    <row r="5459" spans="1:7" x14ac:dyDescent="0.25">
      <c r="A5459" s="15">
        <f>IF(A5458 + step &gt; T, "", A5458 + step)</f>
        <v>10.914000000000314</v>
      </c>
      <c r="B5459" s="13">
        <f ca="1">aMooseAcquire * F5458 *step</f>
        <v>1.1135396854581937E-2</v>
      </c>
      <c r="C5459" s="13">
        <f ca="1">aMooseSwitch * F5458 * G5458 *step</f>
        <v>3.3691091376451487E-3</v>
      </c>
      <c r="D5459" s="13">
        <f ca="1">aWolfAcquire * G5458 * aMooseSwitch * F5458 * step</f>
        <v>2.0888476653399923E-3</v>
      </c>
      <c r="E5459" s="13">
        <f ca="1">aWolfDone * simulation!G5458 * step</f>
        <v>3.0255851512457277E-3</v>
      </c>
      <c r="F5459" s="13">
        <f t="shared" ca="1" si="170"/>
        <v>11.143163142298873</v>
      </c>
      <c r="G5459" s="13">
        <f t="shared" ca="1" si="171"/>
        <v>3.0246484137598215</v>
      </c>
    </row>
    <row r="5460" spans="1:7" x14ac:dyDescent="0.25">
      <c r="A5460" s="15">
        <f>IF(A5459 + step &gt; T, "", A5459 + step)</f>
        <v>10.916000000000315</v>
      </c>
      <c r="B5460" s="13">
        <f ca="1">aMooseAcquire * F5459 *step</f>
        <v>1.1143163142298873E-2</v>
      </c>
      <c r="C5460" s="13">
        <f ca="1">aMooseSwitch * F5459 * G5459 *step</f>
        <v>3.3704150722621193E-3</v>
      </c>
      <c r="D5460" s="13">
        <f ca="1">aWolfAcquire * G5459 * aMooseSwitch * F5459 * step</f>
        <v>2.0896573448025142E-3</v>
      </c>
      <c r="E5460" s="13">
        <f ca="1">aWolfDone * simulation!G5459 * step</f>
        <v>3.0246484137598216E-3</v>
      </c>
      <c r="F5460" s="13">
        <f t="shared" ca="1" si="170"/>
        <v>11.15093589036891</v>
      </c>
      <c r="G5460" s="13">
        <f t="shared" ca="1" si="171"/>
        <v>3.023713422690864</v>
      </c>
    </row>
    <row r="5461" spans="1:7" x14ac:dyDescent="0.25">
      <c r="A5461" s="15">
        <f>IF(A5460 + step &gt; T, "", A5460 + step)</f>
        <v>10.918000000000315</v>
      </c>
      <c r="B5461" s="13">
        <f ca="1">aMooseAcquire * F5460 *step</f>
        <v>1.115093589036891E-2</v>
      </c>
      <c r="C5461" s="13">
        <f ca="1">aMooseSwitch * F5460 * G5460 *step</f>
        <v>3.3717234527273774E-3</v>
      </c>
      <c r="D5461" s="13">
        <f ca="1">aWolfAcquire * G5460 * aMooseSwitch * F5460 * step</f>
        <v>2.0904685406909736E-3</v>
      </c>
      <c r="E5461" s="13">
        <f ca="1">aWolfDone * simulation!G5460 * step</f>
        <v>3.023713422690864E-3</v>
      </c>
      <c r="F5461" s="13">
        <f t="shared" ca="1" si="170"/>
        <v>11.158715102806552</v>
      </c>
      <c r="G5461" s="13">
        <f t="shared" ca="1" si="171"/>
        <v>3.0227801778088641</v>
      </c>
    </row>
    <row r="5462" spans="1:7" x14ac:dyDescent="0.25">
      <c r="A5462" s="15">
        <f>IF(A5461 + step &gt; T, "", A5461 + step)</f>
        <v>10.920000000000316</v>
      </c>
      <c r="B5462" s="13">
        <f ca="1">aMooseAcquire * F5461 *step</f>
        <v>1.1158715102806551E-2</v>
      </c>
      <c r="C5462" s="13">
        <f ca="1">aMooseSwitch * F5461 * G5461 *step</f>
        <v>3.3730342822580047E-3</v>
      </c>
      <c r="D5462" s="13">
        <f ca="1">aWolfAcquire * G5461 * aMooseSwitch * F5461 * step</f>
        <v>2.0912812549999629E-3</v>
      </c>
      <c r="E5462" s="13">
        <f ca="1">aWolfDone * simulation!G5461 * step</f>
        <v>3.0227801778088641E-3</v>
      </c>
      <c r="F5462" s="13">
        <f t="shared" ca="1" si="170"/>
        <v>11.1665007836271</v>
      </c>
      <c r="G5462" s="13">
        <f t="shared" ca="1" si="171"/>
        <v>3.0218486788860552</v>
      </c>
    </row>
    <row r="5463" spans="1:7" x14ac:dyDescent="0.25">
      <c r="A5463" s="15">
        <f>IF(A5462 + step &gt; T, "", A5462 + step)</f>
        <v>10.922000000000317</v>
      </c>
      <c r="B5463" s="13">
        <f ca="1">aMooseAcquire * F5462 *step</f>
        <v>1.11665007836271E-2</v>
      </c>
      <c r="C5463" s="13">
        <f ca="1">aMooseSwitch * F5462 * G5462 *step</f>
        <v>3.3743475640783654E-3</v>
      </c>
      <c r="D5463" s="13">
        <f ca="1">aWolfAcquire * G5462 * aMooseSwitch * F5462 * step</f>
        <v>2.0920954897285867E-3</v>
      </c>
      <c r="E5463" s="13">
        <f ca="1">aWolfDone * simulation!G5462 * step</f>
        <v>3.0218486788860552E-3</v>
      </c>
      <c r="F5463" s="13">
        <f t="shared" ca="1" si="170"/>
        <v>11.174292936846649</v>
      </c>
      <c r="G5463" s="13">
        <f t="shared" ca="1" si="171"/>
        <v>3.0209189256968978</v>
      </c>
    </row>
    <row r="5464" spans="1:7" x14ac:dyDescent="0.25">
      <c r="A5464" s="15">
        <f>IF(A5463 + step &gt; T, "", A5463 + step)</f>
        <v>10.924000000000317</v>
      </c>
      <c r="B5464" s="13">
        <f ca="1">aMooseAcquire * F5463 *step</f>
        <v>1.1174292936846649E-2</v>
      </c>
      <c r="C5464" s="13">
        <f ca="1">aMooseSwitch * F5463 * G5463 *step</f>
        <v>3.3756633014201216E-3</v>
      </c>
      <c r="D5464" s="13">
        <f ca="1">aWolfAcquire * G5463 * aMooseSwitch * F5463 * step</f>
        <v>2.0929112468804751E-3</v>
      </c>
      <c r="E5464" s="13">
        <f ca="1">aWolfDone * simulation!G5463 * step</f>
        <v>3.0209189256968976E-3</v>
      </c>
      <c r="F5464" s="13">
        <f t="shared" ca="1" si="170"/>
        <v>11.182091566482077</v>
      </c>
      <c r="G5464" s="13">
        <f t="shared" ca="1" si="171"/>
        <v>3.0199909180180811</v>
      </c>
    </row>
    <row r="5465" spans="1:7" x14ac:dyDescent="0.25">
      <c r="A5465" s="15">
        <f>IF(A5464 + step &gt; T, "", A5464 + step)</f>
        <v>10.926000000000318</v>
      </c>
      <c r="B5465" s="13">
        <f ca="1">aMooseAcquire * F5464 *step</f>
        <v>1.1182091566482076E-2</v>
      </c>
      <c r="C5465" s="13">
        <f ca="1">aMooseSwitch * F5464 * G5464 *step</f>
        <v>3.376981497522245E-3</v>
      </c>
      <c r="D5465" s="13">
        <f ca="1">aWolfAcquire * G5464 * aMooseSwitch * F5464 * step</f>
        <v>2.0937285284637918E-3</v>
      </c>
      <c r="E5465" s="13">
        <f ca="1">aWolfDone * simulation!G5464 * step</f>
        <v>3.019990918018081E-3</v>
      </c>
      <c r="F5465" s="13">
        <f t="shared" ca="1" si="170"/>
        <v>11.189896676551037</v>
      </c>
      <c r="G5465" s="13">
        <f t="shared" ca="1" si="171"/>
        <v>3.0190646556285268</v>
      </c>
    </row>
    <row r="5466" spans="1:7" x14ac:dyDescent="0.25">
      <c r="A5466" s="15">
        <f>IF(A5465 + step &gt; T, "", A5465 + step)</f>
        <v>10.928000000000319</v>
      </c>
      <c r="B5466" s="13">
        <f ca="1">aMooseAcquire * F5465 *step</f>
        <v>1.1189896676551037E-2</v>
      </c>
      <c r="C5466" s="13">
        <f ca="1">aMooseSwitch * F5465 * G5465 *step</f>
        <v>3.3783021556310355E-3</v>
      </c>
      <c r="D5466" s="13">
        <f ca="1">aWolfAcquire * G5465 * aMooseSwitch * F5465 * step</f>
        <v>2.094547336491242E-3</v>
      </c>
      <c r="E5466" s="13">
        <f ca="1">aWolfDone * simulation!G5465 * step</f>
        <v>3.0190646556285269E-3</v>
      </c>
      <c r="F5466" s="13">
        <f t="shared" ca="1" si="170"/>
        <v>11.197708271071956</v>
      </c>
      <c r="G5466" s="13">
        <f t="shared" ca="1" si="171"/>
        <v>3.0181401383093895</v>
      </c>
    </row>
    <row r="5467" spans="1:7" x14ac:dyDescent="0.25">
      <c r="A5467" s="15">
        <f>IF(A5466 + step &gt; T, "", A5466 + step)</f>
        <v>10.930000000000319</v>
      </c>
      <c r="B5467" s="13">
        <f ca="1">aMooseAcquire * F5466 *step</f>
        <v>1.1197708271071957E-2</v>
      </c>
      <c r="C5467" s="13">
        <f ca="1">aMooseSwitch * F5466 * G5466 *step</f>
        <v>3.3796252790001314E-3</v>
      </c>
      <c r="D5467" s="13">
        <f ca="1">aWolfAcquire * G5466 * aMooseSwitch * F5466 * step</f>
        <v>2.0953676729800813E-3</v>
      </c>
      <c r="E5467" s="13">
        <f ca="1">aWolfDone * simulation!G5466 * step</f>
        <v>3.0181401383093894E-3</v>
      </c>
      <c r="F5467" s="13">
        <f t="shared" ca="1" si="170"/>
        <v>11.205526354064027</v>
      </c>
      <c r="G5467" s="13">
        <f t="shared" ca="1" si="171"/>
        <v>3.0172173658440604</v>
      </c>
    </row>
    <row r="5468" spans="1:7" x14ac:dyDescent="0.25">
      <c r="A5468" s="15">
        <f>IF(A5467 + step &gt; T, "", A5467 + step)</f>
        <v>10.93200000000032</v>
      </c>
      <c r="B5468" s="13">
        <f ca="1">aMooseAcquire * F5467 *step</f>
        <v>1.1205526354064027E-2</v>
      </c>
      <c r="C5468" s="13">
        <f ca="1">aMooseSwitch * F5467 * G5467 *step</f>
        <v>3.380950870890527E-3</v>
      </c>
      <c r="D5468" s="13">
        <f ca="1">aWolfAcquire * G5467 * aMooseSwitch * F5467 * step</f>
        <v>2.0961895399521265E-3</v>
      </c>
      <c r="E5468" s="13">
        <f ca="1">aWolfDone * simulation!G5467 * step</f>
        <v>3.0172173658440603E-3</v>
      </c>
      <c r="F5468" s="13">
        <f t="shared" ca="1" si="170"/>
        <v>11.2133509295472</v>
      </c>
      <c r="G5468" s="13">
        <f t="shared" ca="1" si="171"/>
        <v>3.0162963380181682</v>
      </c>
    </row>
    <row r="5469" spans="1:7" x14ac:dyDescent="0.25">
      <c r="A5469" s="15">
        <f>IF(A5468 + step &gt; T, "", A5468 + step)</f>
        <v>10.934000000000321</v>
      </c>
      <c r="B5469" s="13">
        <f ca="1">aMooseAcquire * F5468 *step</f>
        <v>1.12133509295472E-2</v>
      </c>
      <c r="C5469" s="13">
        <f ca="1">aMooseSwitch * F5468 * G5468 *step</f>
        <v>3.3822789345705844E-3</v>
      </c>
      <c r="D5469" s="13">
        <f ca="1">aWolfAcquire * G5468 * aMooseSwitch * F5468 * step</f>
        <v>2.0970129394337622E-3</v>
      </c>
      <c r="E5469" s="13">
        <f ca="1">aWolfDone * simulation!G5468 * step</f>
        <v>3.0162963380181685E-3</v>
      </c>
      <c r="F5469" s="13">
        <f t="shared" ca="1" si="170"/>
        <v>11.221182001542177</v>
      </c>
      <c r="G5469" s="13">
        <f t="shared" ca="1" si="171"/>
        <v>3.0153770546195839</v>
      </c>
    </row>
    <row r="5470" spans="1:7" x14ac:dyDescent="0.25">
      <c r="A5470" s="15">
        <f>IF(A5469 + step &gt; T, "", A5469 + step)</f>
        <v>10.936000000000321</v>
      </c>
      <c r="B5470" s="13">
        <f ca="1">aMooseAcquire * F5469 *step</f>
        <v>1.1221182001542178E-2</v>
      </c>
      <c r="C5470" s="13">
        <f ca="1">aMooseSwitch * F5469 * G5469 *step</f>
        <v>3.3836094733160544E-3</v>
      </c>
      <c r="D5470" s="13">
        <f ca="1">aWolfAcquire * G5469 * aMooseSwitch * F5469 * step</f>
        <v>2.0978378734559534E-3</v>
      </c>
      <c r="E5470" s="13">
        <f ca="1">aWolfDone * simulation!G5469 * step</f>
        <v>3.0153770546195841E-3</v>
      </c>
      <c r="F5470" s="13">
        <f t="shared" ca="1" si="170"/>
        <v>11.229019574070403</v>
      </c>
      <c r="G5470" s="13">
        <f t="shared" ca="1" si="171"/>
        <v>3.0144595154384204</v>
      </c>
    </row>
    <row r="5471" spans="1:7" x14ac:dyDescent="0.25">
      <c r="A5471" s="15">
        <f>IF(A5470 + step &gt; T, "", A5470 + step)</f>
        <v>10.938000000000322</v>
      </c>
      <c r="B5471" s="13">
        <f ca="1">aMooseAcquire * F5470 *step</f>
        <v>1.1229019574070404E-2</v>
      </c>
      <c r="C5471" s="13">
        <f ca="1">aMooseSwitch * F5470 * G5470 *step</f>
        <v>3.3849424904100803E-3</v>
      </c>
      <c r="D5471" s="13">
        <f ca="1">aWolfAcquire * G5470 * aMooseSwitch * F5470 * step</f>
        <v>2.0986643440542505E-3</v>
      </c>
      <c r="E5471" s="13">
        <f ca="1">aWolfDone * simulation!G5470 * step</f>
        <v>3.0144595154384204E-3</v>
      </c>
      <c r="F5471" s="13">
        <f t="shared" ca="1" si="170"/>
        <v>11.236863651154064</v>
      </c>
      <c r="G5471" s="13">
        <f t="shared" ca="1" si="171"/>
        <v>3.0135437202670361</v>
      </c>
    </row>
    <row r="5472" spans="1:7" x14ac:dyDescent="0.25">
      <c r="A5472" s="15">
        <f>IF(A5471 + step &gt; T, "", A5471 + step)</f>
        <v>10.940000000000323</v>
      </c>
      <c r="B5472" s="13">
        <f ca="1">aMooseAcquire * F5471 *step</f>
        <v>1.1236863651154064E-2</v>
      </c>
      <c r="C5472" s="13">
        <f ca="1">aMooseSwitch * F5471 * G5471 *step</f>
        <v>3.3862779891432244E-3</v>
      </c>
      <c r="D5472" s="13">
        <f ca="1">aWolfAcquire * G5471 * aMooseSwitch * F5471 * step</f>
        <v>2.0994923532687993E-3</v>
      </c>
      <c r="E5472" s="13">
        <f ca="1">aWolfDone * simulation!G5471 * step</f>
        <v>3.0135437202670362E-3</v>
      </c>
      <c r="F5472" s="13">
        <f t="shared" ca="1" si="170"/>
        <v>11.244714236816074</v>
      </c>
      <c r="G5472" s="13">
        <f t="shared" ca="1" si="171"/>
        <v>3.0126296689000376</v>
      </c>
    </row>
    <row r="5473" spans="1:7" x14ac:dyDescent="0.25">
      <c r="A5473" s="15">
        <f>IF(A5472 + step &gt; T, "", A5472 + step)</f>
        <v>10.942000000000323</v>
      </c>
      <c r="B5473" s="13">
        <f ca="1">aMooseAcquire * F5472 *step</f>
        <v>1.1244714236816075E-2</v>
      </c>
      <c r="C5473" s="13">
        <f ca="1">aMooseSwitch * F5472 * G5472 *step</f>
        <v>3.3876159728134752E-3</v>
      </c>
      <c r="D5473" s="13">
        <f ca="1">aWolfAcquire * G5472 * aMooseSwitch * F5472 * step</f>
        <v>2.1003219031443545E-3</v>
      </c>
      <c r="E5473" s="13">
        <f ca="1">aWolfDone * simulation!G5472 * step</f>
        <v>3.0126296689000375E-3</v>
      </c>
      <c r="F5473" s="13">
        <f t="shared" ca="1" si="170"/>
        <v>11.252571335080077</v>
      </c>
      <c r="G5473" s="13">
        <f t="shared" ca="1" si="171"/>
        <v>3.011717361134282</v>
      </c>
    </row>
    <row r="5474" spans="1:7" x14ac:dyDescent="0.25">
      <c r="A5474" s="15">
        <f>IF(A5473 + step &gt; T, "", A5473 + step)</f>
        <v>10.944000000000324</v>
      </c>
      <c r="B5474" s="13">
        <f ca="1">aMooseAcquire * F5473 *step</f>
        <v>1.1252571335080078E-2</v>
      </c>
      <c r="C5474" s="13">
        <f ca="1">aMooseSwitch * F5473 * G5473 *step</f>
        <v>3.3889564447262635E-3</v>
      </c>
      <c r="D5474" s="13">
        <f ca="1">aWolfAcquire * G5473 * aMooseSwitch * F5473 * step</f>
        <v>2.1011529957302836E-3</v>
      </c>
      <c r="E5474" s="13">
        <f ca="1">aWolfDone * simulation!G5473 * step</f>
        <v>3.0117173611342819E-3</v>
      </c>
      <c r="F5474" s="13">
        <f t="shared" ca="1" si="170"/>
        <v>11.260434949970429</v>
      </c>
      <c r="G5474" s="13">
        <f t="shared" ca="1" si="171"/>
        <v>3.0108067967688781</v>
      </c>
    </row>
    <row r="5475" spans="1:7" x14ac:dyDescent="0.25">
      <c r="A5475" s="15">
        <f>IF(A5474 + step &gt; T, "", A5474 + step)</f>
        <v>10.946000000000325</v>
      </c>
      <c r="B5475" s="13">
        <f ca="1">aMooseAcquire * F5474 *step</f>
        <v>1.126043494997043E-2</v>
      </c>
      <c r="C5475" s="13">
        <f ca="1">aMooseSwitch * F5474 * G5474 *step</f>
        <v>3.3902994081944793E-3</v>
      </c>
      <c r="D5475" s="13">
        <f ca="1">aWolfAcquire * G5474 * aMooseSwitch * F5474 * step</f>
        <v>2.1019856330805773E-3</v>
      </c>
      <c r="E5475" s="13">
        <f ca="1">aWolfDone * simulation!G5474 * step</f>
        <v>3.0108067967688783E-3</v>
      </c>
      <c r="F5475" s="13">
        <f t="shared" ca="1" si="170"/>
        <v>11.268305085512207</v>
      </c>
      <c r="G5475" s="13">
        <f t="shared" ca="1" si="171"/>
        <v>3.00989797560519</v>
      </c>
    </row>
    <row r="5476" spans="1:7" x14ac:dyDescent="0.25">
      <c r="A5476" s="15">
        <f>IF(A5475 + step &gt; T, "", A5475 + step)</f>
        <v>10.948000000000325</v>
      </c>
      <c r="B5476" s="13">
        <f ca="1">aMooseAcquire * F5475 *step</f>
        <v>1.1268305085512208E-2</v>
      </c>
      <c r="C5476" s="13">
        <f ca="1">aMooseSwitch * F5475 * G5475 *step</f>
        <v>3.391644866538486E-3</v>
      </c>
      <c r="D5476" s="13">
        <f ca="1">aWolfAcquire * G5475 * aMooseSwitch * F5475 * step</f>
        <v>2.1028198172538615E-3</v>
      </c>
      <c r="E5476" s="13">
        <f ca="1">aWolfDone * simulation!G5475 * step</f>
        <v>3.00989797560519E-3</v>
      </c>
      <c r="F5476" s="13">
        <f t="shared" ca="1" si="170"/>
        <v>11.276181745731181</v>
      </c>
      <c r="G5476" s="13">
        <f t="shared" ca="1" si="171"/>
        <v>3.0089908974468389</v>
      </c>
    </row>
    <row r="5477" spans="1:7" x14ac:dyDescent="0.25">
      <c r="A5477" s="15">
        <f>IF(A5476 + step &gt; T, "", A5476 + step)</f>
        <v>10.950000000000326</v>
      </c>
      <c r="B5477" s="13">
        <f ca="1">aMooseAcquire * F5476 *step</f>
        <v>1.1276181745731181E-2</v>
      </c>
      <c r="C5477" s="13">
        <f ca="1">aMooseSwitch * F5476 * G5476 *step</f>
        <v>3.3929928230861332E-3</v>
      </c>
      <c r="D5477" s="13">
        <f ca="1">aWolfAcquire * G5476 * aMooseSwitch * F5476 * step</f>
        <v>2.1036555503134028E-3</v>
      </c>
      <c r="E5477" s="13">
        <f ca="1">aWolfDone * simulation!G5476 * step</f>
        <v>3.0089908974468391E-3</v>
      </c>
      <c r="F5477" s="13">
        <f t="shared" ca="1" si="170"/>
        <v>11.284064934653827</v>
      </c>
      <c r="G5477" s="13">
        <f t="shared" ca="1" si="171"/>
        <v>3.0080855620997058</v>
      </c>
    </row>
    <row r="5478" spans="1:7" x14ac:dyDescent="0.25">
      <c r="A5478" s="15">
        <f>IF(A5477 + step &gt; T, "", A5477 + step)</f>
        <v>10.952000000000327</v>
      </c>
      <c r="B5478" s="13">
        <f ca="1">aMooseAcquire * F5477 *step</f>
        <v>1.1284064934653828E-2</v>
      </c>
      <c r="C5478" s="13">
        <f ca="1">aMooseSwitch * F5477 * G5477 *step</f>
        <v>3.3943432811727741E-3</v>
      </c>
      <c r="D5478" s="13">
        <f ca="1">aWolfAcquire * G5477 * aMooseSwitch * F5477 * step</f>
        <v>2.1044928343271199E-3</v>
      </c>
      <c r="E5478" s="13">
        <f ca="1">aWolfDone * simulation!G5477 * step</f>
        <v>3.0080855620997059E-3</v>
      </c>
      <c r="F5478" s="13">
        <f t="shared" ca="1" si="170"/>
        <v>11.291954656307308</v>
      </c>
      <c r="G5478" s="13">
        <f t="shared" ca="1" si="171"/>
        <v>3.0071819693719335</v>
      </c>
    </row>
    <row r="5479" spans="1:7" x14ac:dyDescent="0.25">
      <c r="A5479" s="15">
        <f>IF(A5478 + step &gt; T, "", A5478 + step)</f>
        <v>10.954000000000327</v>
      </c>
      <c r="B5479" s="13">
        <f ca="1">aMooseAcquire * F5478 *step</f>
        <v>1.1291954656307309E-2</v>
      </c>
      <c r="C5479" s="13">
        <f ca="1">aMooseSwitch * F5478 * G5478 *step</f>
        <v>3.3956962441412785E-3</v>
      </c>
      <c r="D5479" s="13">
        <f ca="1">aWolfAcquire * G5478 * aMooseSwitch * F5478 * step</f>
        <v>2.1053316713675928E-3</v>
      </c>
      <c r="E5479" s="13">
        <f ca="1">aWolfDone * simulation!G5478 * step</f>
        <v>3.0071819693719337E-3</v>
      </c>
      <c r="F5479" s="13">
        <f t="shared" ca="1" si="170"/>
        <v>11.299850914719475</v>
      </c>
      <c r="G5479" s="13">
        <f t="shared" ca="1" si="171"/>
        <v>3.0062801190739292</v>
      </c>
    </row>
    <row r="5480" spans="1:7" x14ac:dyDescent="0.25">
      <c r="A5480" s="15">
        <f>IF(A5479 + step &gt; T, "", A5479 + step)</f>
        <v>10.956000000000328</v>
      </c>
      <c r="B5480" s="13">
        <f ca="1">aMooseAcquire * F5479 *step</f>
        <v>1.1299850914719474E-2</v>
      </c>
      <c r="C5480" s="13">
        <f ca="1">aMooseSwitch * F5479 * G5479 *step</f>
        <v>3.3970517153420511E-3</v>
      </c>
      <c r="D5480" s="13">
        <f ca="1">aWolfAcquire * G5479 * aMooseSwitch * F5479 * step</f>
        <v>2.1061720635120714E-3</v>
      </c>
      <c r="E5480" s="13">
        <f ca="1">aWolfDone * simulation!G5479 * step</f>
        <v>3.0062801190739292E-3</v>
      </c>
      <c r="F5480" s="13">
        <f t="shared" ca="1" si="170"/>
        <v>11.307753713918851</v>
      </c>
      <c r="G5480" s="13">
        <f t="shared" ca="1" si="171"/>
        <v>3.0053800110183677</v>
      </c>
    </row>
    <row r="5481" spans="1:7" x14ac:dyDescent="0.25">
      <c r="A5481" s="15">
        <f>IF(A5480 + step &gt; T, "", A5480 + step)</f>
        <v>10.958000000000329</v>
      </c>
      <c r="B5481" s="13">
        <f ca="1">aMooseAcquire * F5480 *step</f>
        <v>1.1307753713918851E-2</v>
      </c>
      <c r="C5481" s="13">
        <f ca="1">aMooseSwitch * F5480 * G5480 *step</f>
        <v>3.3984096981330425E-3</v>
      </c>
      <c r="D5481" s="13">
        <f ca="1">aWolfAcquire * G5480 * aMooseSwitch * F5480 * step</f>
        <v>2.1070140128424866E-3</v>
      </c>
      <c r="E5481" s="13">
        <f ca="1">aWolfDone * simulation!G5480 * step</f>
        <v>3.0053800110183678E-3</v>
      </c>
      <c r="F5481" s="13">
        <f t="shared" ca="1" si="170"/>
        <v>11.315663057934636</v>
      </c>
      <c r="G5481" s="13">
        <f t="shared" ca="1" si="171"/>
        <v>3.0044816450201917</v>
      </c>
    </row>
    <row r="5482" spans="1:7" x14ac:dyDescent="0.25">
      <c r="A5482" s="15">
        <f>IF(A5481 + step &gt; T, "", A5481 + step)</f>
        <v>10.960000000000329</v>
      </c>
      <c r="B5482" s="13">
        <f ca="1">aMooseAcquire * F5481 *step</f>
        <v>1.1315663057934636E-2</v>
      </c>
      <c r="C5482" s="13">
        <f ca="1">aMooseSwitch * F5481 * G5481 *step</f>
        <v>3.3997701958797663E-3</v>
      </c>
      <c r="D5482" s="13">
        <f ca="1">aWolfAcquire * G5481 * aMooseSwitch * F5481 * step</f>
        <v>2.1078575214454553E-3</v>
      </c>
      <c r="E5482" s="13">
        <f ca="1">aWolfDone * simulation!G5481 * step</f>
        <v>3.0044816450201916E-3</v>
      </c>
      <c r="F5482" s="13">
        <f t="shared" ca="1" si="170"/>
        <v>11.323578950796691</v>
      </c>
      <c r="G5482" s="13">
        <f t="shared" ca="1" si="171"/>
        <v>3.0035850208966171</v>
      </c>
    </row>
    <row r="5483" spans="1:7" x14ac:dyDescent="0.25">
      <c r="A5483" s="15">
        <f>IF(A5482 + step &gt; T, "", A5482 + step)</f>
        <v>10.96200000000033</v>
      </c>
      <c r="B5483" s="13">
        <f ca="1">aMooseAcquire * F5482 *step</f>
        <v>1.132357895079669E-2</v>
      </c>
      <c r="C5483" s="13">
        <f ca="1">aMooseSwitch * F5482 * G5482 *step</f>
        <v>3.4011332119553172E-3</v>
      </c>
      <c r="D5483" s="13">
        <f ca="1">aWolfAcquire * G5482 * aMooseSwitch * F5482 * step</f>
        <v>2.1087025914122968E-3</v>
      </c>
      <c r="E5483" s="13">
        <f ca="1">aWolfDone * simulation!G5482 * step</f>
        <v>3.0035850208966169E-3</v>
      </c>
      <c r="F5483" s="13">
        <f t="shared" ca="1" si="170"/>
        <v>11.331501396535533</v>
      </c>
      <c r="G5483" s="13">
        <f t="shared" ca="1" si="171"/>
        <v>3.0026901384671327</v>
      </c>
    </row>
    <row r="5484" spans="1:7" x14ac:dyDescent="0.25">
      <c r="A5484" s="15">
        <f>IF(A5483 + step &gt; T, "", A5483 + step)</f>
        <v>10.964000000000331</v>
      </c>
      <c r="B5484" s="13">
        <f ca="1">aMooseAcquire * F5483 *step</f>
        <v>1.1331501396535533E-2</v>
      </c>
      <c r="C5484" s="13">
        <f ca="1">aMooseSwitch * F5483 * G5483 *step</f>
        <v>3.4024987497403786E-3</v>
      </c>
      <c r="D5484" s="13">
        <f ca="1">aWolfAcquire * G5483 * aMooseSwitch * F5483 * step</f>
        <v>2.109549224839035E-3</v>
      </c>
      <c r="E5484" s="13">
        <f ca="1">aWolfDone * simulation!G5483 * step</f>
        <v>3.0026901384671329E-3</v>
      </c>
      <c r="F5484" s="13">
        <f t="shared" ca="1" si="170"/>
        <v>11.339430399182328</v>
      </c>
      <c r="G5484" s="13">
        <f t="shared" ca="1" si="171"/>
        <v>3.0017969975535044</v>
      </c>
    </row>
    <row r="5485" spans="1:7" x14ac:dyDescent="0.25">
      <c r="A5485" s="15">
        <f>IF(A5484 + step &gt; T, "", A5484 + step)</f>
        <v>10.966000000000331</v>
      </c>
      <c r="B5485" s="13">
        <f ca="1">aMooseAcquire * F5484 *step</f>
        <v>1.1339430399182329E-2</v>
      </c>
      <c r="C5485" s="13">
        <f ca="1">aMooseSwitch * F5484 * G5484 *step</f>
        <v>3.4038668126232449E-3</v>
      </c>
      <c r="D5485" s="13">
        <f ca="1">aWolfAcquire * G5484 * aMooseSwitch * F5484 * step</f>
        <v>2.1103974238264123E-3</v>
      </c>
      <c r="E5485" s="13">
        <f ca="1">aWolfDone * simulation!G5484 * step</f>
        <v>3.0017969975535044E-3</v>
      </c>
      <c r="F5485" s="13">
        <f t="shared" ca="1" si="170"/>
        <v>11.347365962768887</v>
      </c>
      <c r="G5485" s="13">
        <f t="shared" ca="1" si="171"/>
        <v>3.0009055979797772</v>
      </c>
    </row>
    <row r="5486" spans="1:7" x14ac:dyDescent="0.25">
      <c r="A5486" s="15">
        <f>IF(A5485 + step &gt; T, "", A5485 + step)</f>
        <v>10.968000000000332</v>
      </c>
      <c r="B5486" s="13">
        <f ca="1">aMooseAcquire * F5485 *step</f>
        <v>1.1347365962768887E-2</v>
      </c>
      <c r="C5486" s="13">
        <f ca="1">aMooseSwitch * F5485 * G5485 *step</f>
        <v>3.4052374039998338E-3</v>
      </c>
      <c r="D5486" s="13">
        <f ca="1">aWolfAcquire * G5485 * aMooseSwitch * F5485 * step</f>
        <v>2.1112471904798967E-3</v>
      </c>
      <c r="E5486" s="13">
        <f ca="1">aWolfDone * simulation!G5485 * step</f>
        <v>3.0009055979797771E-3</v>
      </c>
      <c r="F5486" s="13">
        <f t="shared" ca="1" si="170"/>
        <v>11.355308091327656</v>
      </c>
      <c r="G5486" s="13">
        <f t="shared" ca="1" si="171"/>
        <v>3.0000159395722772</v>
      </c>
    </row>
    <row r="5487" spans="1:7" x14ac:dyDescent="0.25">
      <c r="A5487" s="15">
        <f>IF(A5486 + step &gt; T, "", A5486 + step)</f>
        <v>10.970000000000333</v>
      </c>
      <c r="B5487" s="13">
        <f ca="1">aMooseAcquire * F5486 *step</f>
        <v>1.1355308091327655E-2</v>
      </c>
      <c r="C5487" s="13">
        <f ca="1">aMooseSwitch * F5486 * G5486 *step</f>
        <v>3.4066105272737022E-3</v>
      </c>
      <c r="D5487" s="13">
        <f ca="1">aWolfAcquire * G5486 * aMooseSwitch * F5486 * step</f>
        <v>2.1120985269096953E-3</v>
      </c>
      <c r="E5487" s="13">
        <f ca="1">aWolfDone * simulation!G5486 * step</f>
        <v>3.0000159395722772E-3</v>
      </c>
      <c r="F5487" s="13">
        <f t="shared" ca="1" si="170"/>
        <v>11.363256788891711</v>
      </c>
      <c r="G5487" s="13">
        <f t="shared" ca="1" si="171"/>
        <v>2.9991280221596144</v>
      </c>
    </row>
    <row r="5488" spans="1:7" x14ac:dyDescent="0.25">
      <c r="A5488" s="15">
        <f>IF(A5487 + step &gt; T, "", A5487 + step)</f>
        <v>10.972000000000333</v>
      </c>
      <c r="B5488" s="13">
        <f ca="1">aMooseAcquire * F5487 *step</f>
        <v>1.1363256788891711E-2</v>
      </c>
      <c r="C5488" s="13">
        <f ca="1">aMooseSwitch * F5487 * G5487 *step</f>
        <v>3.407986185856061E-3</v>
      </c>
      <c r="D5488" s="13">
        <f ca="1">aWolfAcquire * G5487 * aMooseSwitch * F5487 * step</f>
        <v>2.1129514352307573E-3</v>
      </c>
      <c r="E5488" s="13">
        <f ca="1">aWolfDone * simulation!G5487 * step</f>
        <v>2.9991280221596146E-3</v>
      </c>
      <c r="F5488" s="13">
        <f t="shared" ca="1" si="170"/>
        <v>11.371212059494747</v>
      </c>
      <c r="G5488" s="13">
        <f t="shared" ca="1" si="171"/>
        <v>2.9982418455726858</v>
      </c>
    </row>
    <row r="5489" spans="1:7" x14ac:dyDescent="0.25">
      <c r="A5489" s="15">
        <f>IF(A5488 + step &gt; T, "", A5488 + step)</f>
        <v>10.974000000000334</v>
      </c>
      <c r="B5489" s="13">
        <f ca="1">aMooseAcquire * F5488 *step</f>
        <v>1.1371212059494746E-2</v>
      </c>
      <c r="C5489" s="13">
        <f ca="1">aMooseSwitch * F5488 * G5488 *step</f>
        <v>3.4093643831657914E-3</v>
      </c>
      <c r="D5489" s="13">
        <f ca="1">aWolfAcquire * G5488 * aMooseSwitch * F5488 * step</f>
        <v>2.1138059175627904E-3</v>
      </c>
      <c r="E5489" s="13">
        <f ca="1">aWolfDone * simulation!G5488 * step</f>
        <v>2.9982418455726857E-3</v>
      </c>
      <c r="F5489" s="13">
        <f t="shared" ca="1" si="170"/>
        <v>11.379173907171076</v>
      </c>
      <c r="G5489" s="13">
        <f t="shared" ca="1" si="171"/>
        <v>2.997357409644676</v>
      </c>
    </row>
    <row r="5490" spans="1:7" x14ac:dyDescent="0.25">
      <c r="A5490" s="15">
        <f>IF(A5489 + step &gt; T, "", A5489 + step)</f>
        <v>10.976000000000335</v>
      </c>
      <c r="B5490" s="13">
        <f ca="1">aMooseAcquire * F5489 *step</f>
        <v>1.1379173907171075E-2</v>
      </c>
      <c r="C5490" s="13">
        <f ca="1">aMooseSwitch * F5489 * G5489 *step</f>
        <v>3.4107451226294584E-3</v>
      </c>
      <c r="D5490" s="13">
        <f ca="1">aWolfAcquire * G5489 * aMooseSwitch * F5489 * step</f>
        <v>2.1146619760302647E-3</v>
      </c>
      <c r="E5490" s="13">
        <f ca="1">aWolfDone * simulation!G5489 * step</f>
        <v>2.9973574096446762E-3</v>
      </c>
      <c r="F5490" s="13">
        <f t="shared" ca="1" si="170"/>
        <v>11.387142335955618</v>
      </c>
      <c r="G5490" s="13">
        <f t="shared" ca="1" si="171"/>
        <v>2.9964747142110615</v>
      </c>
    </row>
    <row r="5491" spans="1:7" x14ac:dyDescent="0.25">
      <c r="A5491" s="15">
        <f>IF(A5490 + step &gt; T, "", A5490 + step)</f>
        <v>10.978000000000335</v>
      </c>
      <c r="B5491" s="13">
        <f ca="1">aMooseAcquire * F5490 *step</f>
        <v>1.1387142335955619E-2</v>
      </c>
      <c r="C5491" s="13">
        <f ca="1">aMooseSwitch * F5490 * G5490 *step</f>
        <v>3.4121284076813287E-3</v>
      </c>
      <c r="D5491" s="13">
        <f ca="1">aWolfAcquire * G5490 * aMooseSwitch * F5490 * step</f>
        <v>2.1155196127624239E-3</v>
      </c>
      <c r="E5491" s="13">
        <f ca="1">aWolfDone * simulation!G5490 * step</f>
        <v>2.9964747142110617E-3</v>
      </c>
      <c r="F5491" s="13">
        <f t="shared" ca="1" si="170"/>
        <v>11.395117349883892</v>
      </c>
      <c r="G5491" s="13">
        <f t="shared" ca="1" si="171"/>
        <v>2.9955937591096129</v>
      </c>
    </row>
    <row r="5492" spans="1:7" x14ac:dyDescent="0.25">
      <c r="A5492" s="15">
        <f>IF(A5491 + step &gt; T, "", A5491 + step)</f>
        <v>10.980000000000336</v>
      </c>
      <c r="B5492" s="13">
        <f ca="1">aMooseAcquire * F5491 *step</f>
        <v>1.1395117349883892E-2</v>
      </c>
      <c r="C5492" s="13">
        <f ca="1">aMooseSwitch * F5491 * G5491 *step</f>
        <v>3.4135142417633861E-3</v>
      </c>
      <c r="D5492" s="13">
        <f ca="1">aWolfAcquire * G5491 * aMooseSwitch * F5491 * step</f>
        <v>2.116378829893299E-3</v>
      </c>
      <c r="E5492" s="13">
        <f ca="1">aWolfDone * simulation!G5491 * step</f>
        <v>2.9955937591096128E-3</v>
      </c>
      <c r="F5492" s="13">
        <f t="shared" ca="1" si="170"/>
        <v>11.403098952992012</v>
      </c>
      <c r="G5492" s="13">
        <f t="shared" ca="1" si="171"/>
        <v>2.9947145441803964</v>
      </c>
    </row>
    <row r="5493" spans="1:7" x14ac:dyDescent="0.25">
      <c r="A5493" s="15">
        <f>IF(A5492 + step &gt; T, "", A5492 + step)</f>
        <v>10.982000000000337</v>
      </c>
      <c r="B5493" s="13">
        <f ca="1">aMooseAcquire * F5492 *step</f>
        <v>1.1403098952992012E-2</v>
      </c>
      <c r="C5493" s="13">
        <f ca="1">aMooseSwitch * F5492 * G5492 *step</f>
        <v>3.4149026283253432E-3</v>
      </c>
      <c r="D5493" s="13">
        <f ca="1">aWolfAcquire * G5492 * aMooseSwitch * F5492 * step</f>
        <v>2.1172396295617126E-3</v>
      </c>
      <c r="E5493" s="13">
        <f ca="1">aWolfDone * simulation!G5492 * step</f>
        <v>2.9947145441803964E-3</v>
      </c>
      <c r="F5493" s="13">
        <f t="shared" ca="1" si="170"/>
        <v>11.411087149316678</v>
      </c>
      <c r="G5493" s="13">
        <f t="shared" ca="1" si="171"/>
        <v>2.9938370692657776</v>
      </c>
    </row>
    <row r="5494" spans="1:7" x14ac:dyDescent="0.25">
      <c r="A5494" s="15">
        <f>IF(A5493 + step &gt; T, "", A5493 + step)</f>
        <v>10.984000000000337</v>
      </c>
      <c r="B5494" s="13">
        <f ca="1">aMooseAcquire * F5493 *step</f>
        <v>1.1411087149316679E-2</v>
      </c>
      <c r="C5494" s="13">
        <f ca="1">aMooseSwitch * F5493 * G5493 *step</f>
        <v>3.4162935708246622E-3</v>
      </c>
      <c r="D5494" s="13">
        <f ca="1">aWolfAcquire * G5493 * aMooseSwitch * F5493 * step</f>
        <v>2.1181020139112907E-3</v>
      </c>
      <c r="E5494" s="13">
        <f ca="1">aWolfDone * simulation!G5493 * step</f>
        <v>2.9938370692657776E-3</v>
      </c>
      <c r="F5494" s="13">
        <f t="shared" ca="1" si="170"/>
        <v>11.41908194289517</v>
      </c>
      <c r="G5494" s="13">
        <f t="shared" ca="1" si="171"/>
        <v>2.9929613342104231</v>
      </c>
    </row>
    <row r="5495" spans="1:7" x14ac:dyDescent="0.25">
      <c r="A5495" s="15">
        <f>IF(A5494 + step &gt; T, "", A5494 + step)</f>
        <v>10.986000000000338</v>
      </c>
      <c r="B5495" s="13">
        <f ca="1">aMooseAcquire * F5494 *step</f>
        <v>1.1419081942895171E-2</v>
      </c>
      <c r="C5495" s="13">
        <f ca="1">aMooseSwitch * F5494 * G5494 *step</f>
        <v>3.4176870727265682E-3</v>
      </c>
      <c r="D5495" s="13">
        <f ca="1">aWolfAcquire * G5494 * aMooseSwitch * F5494 * step</f>
        <v>2.1189659850904723E-3</v>
      </c>
      <c r="E5495" s="13">
        <f ca="1">aWolfDone * simulation!G5494 * step</f>
        <v>2.9929613342104234E-3</v>
      </c>
      <c r="F5495" s="13">
        <f t="shared" ca="1" si="170"/>
        <v>11.427083337765339</v>
      </c>
      <c r="G5495" s="13">
        <f t="shared" ca="1" si="171"/>
        <v>2.9920873388613032</v>
      </c>
    </row>
    <row r="5496" spans="1:7" x14ac:dyDescent="0.25">
      <c r="A5496" s="15">
        <f>IF(A5495 + step &gt; T, "", A5495 + step)</f>
        <v>10.988000000000339</v>
      </c>
      <c r="B5496" s="13">
        <f ca="1">aMooseAcquire * F5495 *step</f>
        <v>1.1427083337765339E-2</v>
      </c>
      <c r="C5496" s="13">
        <f ca="1">aMooseSwitch * F5495 * G5495 *step</f>
        <v>3.4190831375040635E-3</v>
      </c>
      <c r="D5496" s="13">
        <f ca="1">aWolfAcquire * G5495 * aMooseSwitch * F5495 * step</f>
        <v>2.1198315452525193E-3</v>
      </c>
      <c r="E5496" s="13">
        <f ca="1">aWolfDone * simulation!G5495 * step</f>
        <v>2.9920873388613032E-3</v>
      </c>
      <c r="F5496" s="13">
        <f t="shared" ca="1" si="170"/>
        <v>11.435091337965599</v>
      </c>
      <c r="G5496" s="13">
        <f t="shared" ca="1" si="171"/>
        <v>2.9912150830676945</v>
      </c>
    </row>
    <row r="5497" spans="1:7" x14ac:dyDescent="0.25">
      <c r="A5497" s="15">
        <f>IF(A5496 + step &gt; T, "", A5496 + step)</f>
        <v>10.990000000000339</v>
      </c>
      <c r="B5497" s="13">
        <f ca="1">aMooseAcquire * F5496 *step</f>
        <v>1.14350913379656E-2</v>
      </c>
      <c r="C5497" s="13">
        <f ca="1">aMooseSwitch * F5496 * G5496 *step</f>
        <v>3.4204817686379445E-3</v>
      </c>
      <c r="D5497" s="13">
        <f ca="1">aWolfAcquire * G5496 * aMooseSwitch * F5496 * step</f>
        <v>2.1206986965555258E-3</v>
      </c>
      <c r="E5497" s="13">
        <f ca="1">aWolfDone * simulation!G5496 * step</f>
        <v>2.9912150830676944E-3</v>
      </c>
      <c r="F5497" s="13">
        <f t="shared" ca="1" si="170"/>
        <v>11.443105947534926</v>
      </c>
      <c r="G5497" s="13">
        <f t="shared" ca="1" si="171"/>
        <v>2.9903445666811823</v>
      </c>
    </row>
    <row r="5498" spans="1:7" x14ac:dyDescent="0.25">
      <c r="A5498" s="15">
        <f>IF(A5497 + step &gt; T, "", A5497 + step)</f>
        <v>10.99200000000034</v>
      </c>
      <c r="B5498" s="13">
        <f ca="1">aMooseAcquire * F5497 *step</f>
        <v>1.1443105947534926E-2</v>
      </c>
      <c r="C5498" s="13">
        <f ca="1">aMooseSwitch * F5497 * G5497 *step</f>
        <v>3.4218829696168189E-3</v>
      </c>
      <c r="D5498" s="13">
        <f ca="1">aWolfAcquire * G5497 * aMooseSwitch * F5497 * step</f>
        <v>2.1215674411624278E-3</v>
      </c>
      <c r="E5498" s="13">
        <f ca="1">aWolfDone * simulation!G5497 * step</f>
        <v>2.9903445666811823E-3</v>
      </c>
      <c r="F5498" s="13">
        <f t="shared" ca="1" si="170"/>
        <v>11.451127170512844</v>
      </c>
      <c r="G5498" s="13">
        <f t="shared" ca="1" si="171"/>
        <v>2.9894757895556636</v>
      </c>
    </row>
    <row r="5499" spans="1:7" x14ac:dyDescent="0.25">
      <c r="A5499" s="15">
        <f>IF(A5498 + step &gt; T, "", A5498 + step)</f>
        <v>10.994000000000341</v>
      </c>
      <c r="B5499" s="13">
        <f ca="1">aMooseAcquire * F5498 *step</f>
        <v>1.1451127170512845E-2</v>
      </c>
      <c r="C5499" s="13">
        <f ca="1">aMooseSwitch * F5498 * G5498 *step</f>
        <v>3.42328674393712E-3</v>
      </c>
      <c r="D5499" s="13">
        <f ca="1">aWolfAcquire * G5498 * aMooseSwitch * F5498 * step</f>
        <v>2.1224377812410146E-3</v>
      </c>
      <c r="E5499" s="13">
        <f ca="1">aWolfDone * simulation!G5498 * step</f>
        <v>2.9894757895556636E-3</v>
      </c>
      <c r="F5499" s="13">
        <f t="shared" ca="1" si="170"/>
        <v>11.459155010939421</v>
      </c>
      <c r="G5499" s="13">
        <f t="shared" ca="1" si="171"/>
        <v>2.988608751547349</v>
      </c>
    </row>
    <row r="5500" spans="1:7" x14ac:dyDescent="0.25">
      <c r="A5500" s="15">
        <f>IF(A5499 + step &gt; T, "", A5499 + step)</f>
        <v>10.996000000000342</v>
      </c>
      <c r="B5500" s="13">
        <f ca="1">aMooseAcquire * F5499 *step</f>
        <v>1.1459155010939422E-2</v>
      </c>
      <c r="C5500" s="13">
        <f ca="1">aMooseSwitch * F5499 * G5499 *step</f>
        <v>3.4246930951031215E-3</v>
      </c>
      <c r="D5500" s="13">
        <f ca="1">aWolfAcquire * G5499 * aMooseSwitch * F5499 * step</f>
        <v>2.1233097189639356E-3</v>
      </c>
      <c r="E5500" s="13">
        <f ca="1">aWolfDone * simulation!G5499 * step</f>
        <v>2.9886087515473489E-3</v>
      </c>
      <c r="F5500" s="13">
        <f t="shared" ca="1" si="170"/>
        <v>11.467189472855257</v>
      </c>
      <c r="G5500" s="13">
        <f t="shared" ca="1" si="171"/>
        <v>2.9877434525147657</v>
      </c>
    </row>
    <row r="5501" spans="1:7" x14ac:dyDescent="0.25">
      <c r="A5501" s="15">
        <f>IF(A5500 + step &gt; T, "", A5500 + step)</f>
        <v>10.998000000000342</v>
      </c>
      <c r="B5501" s="13">
        <f ca="1">aMooseAcquire * F5500 *step</f>
        <v>1.1467189472855258E-2</v>
      </c>
      <c r="C5501" s="13">
        <f ca="1">aMooseSwitch * F5500 * G5500 *step</f>
        <v>3.4261020266269544E-3</v>
      </c>
      <c r="D5501" s="13">
        <f ca="1">aWolfAcquire * G5500 * aMooseSwitch * F5500 * step</f>
        <v>2.1241832565087114E-3</v>
      </c>
      <c r="E5501" s="13">
        <f ca="1">aWolfDone * simulation!G5500 * step</f>
        <v>2.9877434525147658E-3</v>
      </c>
      <c r="F5501" s="13">
        <f t="shared" ca="1" si="170"/>
        <v>11.475230560301485</v>
      </c>
      <c r="G5501" s="13">
        <f t="shared" ca="1" si="171"/>
        <v>2.9868798923187598</v>
      </c>
    </row>
    <row r="5502" spans="1:7" x14ac:dyDescent="0.25">
      <c r="A5502" s="15">
        <f>IF(A5501 + step &gt; T, "", A5501 + step)</f>
        <v>11.000000000000343</v>
      </c>
      <c r="B5502" s="13">
        <f ca="1">aMooseAcquire * F5501 *step</f>
        <v>1.1475230560301485E-2</v>
      </c>
      <c r="C5502" s="13">
        <f ca="1">aMooseSwitch * F5501 * G5501 *step</f>
        <v>3.4275135420286243E-3</v>
      </c>
      <c r="D5502" s="13">
        <f ca="1">aWolfAcquire * G5501 * aMooseSwitch * F5501 * step</f>
        <v>2.1250583960577469E-3</v>
      </c>
      <c r="E5502" s="13">
        <f ca="1">aWolfDone * simulation!G5501 * step</f>
        <v>2.9868798923187597E-3</v>
      </c>
      <c r="F5502" s="13">
        <f t="shared" ca="1" si="170"/>
        <v>11.483278277319759</v>
      </c>
      <c r="G5502" s="13">
        <f t="shared" ca="1" si="171"/>
        <v>2.9860180708224986</v>
      </c>
    </row>
    <row r="5503" spans="1:7" x14ac:dyDescent="0.25">
      <c r="A5503" s="15">
        <f>IF(A5502 + step &gt; T, "", A5502 + step)</f>
        <v>11.002000000000344</v>
      </c>
      <c r="B5503" s="13">
        <f ca="1">aMooseAcquire * F5502 *step</f>
        <v>1.1483278277319759E-2</v>
      </c>
      <c r="C5503" s="13">
        <f ca="1">aMooseSwitch * F5502 * G5502 *step</f>
        <v>3.4289276448360253E-3</v>
      </c>
      <c r="D5503" s="13">
        <f ca="1">aWolfAcquire * G5502 * aMooseSwitch * F5502 * step</f>
        <v>2.1259351397983359E-3</v>
      </c>
      <c r="E5503" s="13">
        <f ca="1">aWolfDone * simulation!G5502 * step</f>
        <v>2.9860180708224985E-3</v>
      </c>
      <c r="F5503" s="13">
        <f t="shared" ca="1" si="170"/>
        <v>11.491332627952243</v>
      </c>
      <c r="G5503" s="13">
        <f t="shared" ca="1" si="171"/>
        <v>2.9851579878914745</v>
      </c>
    </row>
    <row r="5504" spans="1:7" x14ac:dyDescent="0.25">
      <c r="A5504" s="15">
        <f>IF(A5503 + step &gt; T, "", A5503 + step)</f>
        <v>11.004000000000344</v>
      </c>
      <c r="B5504" s="13">
        <f ca="1">aMooseAcquire * F5503 *step</f>
        <v>1.1491332627952244E-2</v>
      </c>
      <c r="C5504" s="13">
        <f ca="1">aMooseSwitch * F5503 * G5503 *step</f>
        <v>3.4303443385849575E-3</v>
      </c>
      <c r="D5504" s="13">
        <f ca="1">aWolfAcquire * G5503 * aMooseSwitch * F5503 * step</f>
        <v>2.1268134899226736E-3</v>
      </c>
      <c r="E5504" s="13">
        <f ca="1">aWolfDone * simulation!G5503 * step</f>
        <v>2.9851579878914744E-3</v>
      </c>
      <c r="F5504" s="13">
        <f t="shared" ca="1" si="170"/>
        <v>11.499393616241612</v>
      </c>
      <c r="G5504" s="13">
        <f t="shared" ca="1" si="171"/>
        <v>2.9842996433935056</v>
      </c>
    </row>
    <row r="5505" spans="1:7" x14ac:dyDescent="0.25">
      <c r="A5505" s="15">
        <f>IF(A5504 + step &gt; T, "", A5504 + step)</f>
        <v>11.006000000000345</v>
      </c>
      <c r="B5505" s="13">
        <f ca="1">aMooseAcquire * F5504 *step</f>
        <v>1.1499393616241612E-2</v>
      </c>
      <c r="C5505" s="13">
        <f ca="1">aMooseSwitch * F5504 * G5504 *step</f>
        <v>3.4317636268191404E-3</v>
      </c>
      <c r="D5505" s="13">
        <f ca="1">aWolfAcquire * G5504 * aMooseSwitch * F5504 * step</f>
        <v>2.1276934486278666E-3</v>
      </c>
      <c r="E5505" s="13">
        <f ca="1">aWolfDone * simulation!G5504 * step</f>
        <v>2.9842996433935057E-3</v>
      </c>
      <c r="F5505" s="13">
        <f t="shared" ca="1" si="170"/>
        <v>11.507461246231035</v>
      </c>
      <c r="G5505" s="13">
        <f t="shared" ca="1" si="171"/>
        <v>2.9834430371987404</v>
      </c>
    </row>
    <row r="5506" spans="1:7" x14ac:dyDescent="0.25">
      <c r="A5506" s="15">
        <f>IF(A5505 + step &gt; T, "", A5505 + step)</f>
        <v>11.008000000000346</v>
      </c>
      <c r="B5506" s="13">
        <f ca="1">aMooseAcquire * F5505 *step</f>
        <v>1.1507461246231036E-2</v>
      </c>
      <c r="C5506" s="13">
        <f ca="1">aMooseSwitch * F5505 * G5505 *step</f>
        <v>3.4331855130902322E-3</v>
      </c>
      <c r="D5506" s="13">
        <f ca="1">aWolfAcquire * G5505 * aMooseSwitch * F5505 * step</f>
        <v>2.1285750181159438E-3</v>
      </c>
      <c r="E5506" s="13">
        <f ca="1">aWolfDone * simulation!G5505 * step</f>
        <v>2.9834430371987403E-3</v>
      </c>
      <c r="F5506" s="13">
        <f t="shared" ca="1" si="170"/>
        <v>11.515535521964175</v>
      </c>
      <c r="G5506" s="13">
        <f t="shared" ca="1" si="171"/>
        <v>2.9825881691796576</v>
      </c>
    </row>
    <row r="5507" spans="1:7" x14ac:dyDescent="0.25">
      <c r="A5507" s="15">
        <f>IF(A5506 + step &gt; T, "", A5506 + step)</f>
        <v>11.010000000000346</v>
      </c>
      <c r="B5507" s="13">
        <f ca="1">aMooseAcquire * F5506 *step</f>
        <v>1.1515535521964175E-2</v>
      </c>
      <c r="C5507" s="13">
        <f ca="1">aMooseSwitch * F5506 * G5506 *step</f>
        <v>3.4346100009578443E-3</v>
      </c>
      <c r="D5507" s="13">
        <f ca="1">aWolfAcquire * G5506 * aMooseSwitch * F5506 * step</f>
        <v>2.1294582005938634E-3</v>
      </c>
      <c r="E5507" s="13">
        <f ca="1">aWolfDone * simulation!G5506 * step</f>
        <v>2.9825881691796577E-3</v>
      </c>
      <c r="F5507" s="13">
        <f t="shared" ca="1" si="170"/>
        <v>11.52361644748518</v>
      </c>
      <c r="G5507" s="13">
        <f t="shared" ca="1" si="171"/>
        <v>2.9817350392110717</v>
      </c>
    </row>
    <row r="5508" spans="1:7" x14ac:dyDescent="0.25">
      <c r="A5508" s="15">
        <f>IF(A5507 + step &gt; T, "", A5507 + step)</f>
        <v>11.012000000000347</v>
      </c>
      <c r="B5508" s="13">
        <f ca="1">aMooseAcquire * F5507 *step</f>
        <v>1.152361644748518E-2</v>
      </c>
      <c r="C5508" s="13">
        <f ca="1">aMooseSwitch * F5507 * G5507 *step</f>
        <v>3.4360370939895577E-3</v>
      </c>
      <c r="D5508" s="13">
        <f ca="1">aWolfAcquire * G5507 * aMooseSwitch * F5507 * step</f>
        <v>2.1303429982735258E-3</v>
      </c>
      <c r="E5508" s="13">
        <f ca="1">aWolfDone * simulation!G5507 * step</f>
        <v>2.981735039211072E-3</v>
      </c>
      <c r="F5508" s="13">
        <f t="shared" ref="F5508:F5571" ca="1" si="172">F5507 +B5508 - C5508</f>
        <v>11.531704026838677</v>
      </c>
      <c r="G5508" s="13">
        <f t="shared" ref="G5508:G5571" ca="1" si="173">G5507 + D5508 - E5508</f>
        <v>2.9808836471701343</v>
      </c>
    </row>
    <row r="5509" spans="1:7" x14ac:dyDescent="0.25">
      <c r="A5509" s="15">
        <f>IF(A5508 + step &gt; T, "", A5508 + step)</f>
        <v>11.014000000000348</v>
      </c>
      <c r="B5509" s="13">
        <f ca="1">aMooseAcquire * F5508 *step</f>
        <v>1.1531704026838677E-2</v>
      </c>
      <c r="C5509" s="13">
        <f ca="1">aMooseSwitch * F5508 * G5508 *step</f>
        <v>3.4374667957609399E-3</v>
      </c>
      <c r="D5509" s="13">
        <f ca="1">aWolfAcquire * G5508 * aMooseSwitch * F5508 * step</f>
        <v>2.1312294133717831E-3</v>
      </c>
      <c r="E5509" s="13">
        <f ca="1">aWolfDone * simulation!G5508 * step</f>
        <v>2.9808836471701345E-3</v>
      </c>
      <c r="F5509" s="13">
        <f t="shared" ca="1" si="172"/>
        <v>11.539798264069754</v>
      </c>
      <c r="G5509" s="13">
        <f t="shared" ca="1" si="173"/>
        <v>2.980033992936336</v>
      </c>
    </row>
    <row r="5510" spans="1:7" x14ac:dyDescent="0.25">
      <c r="A5510" s="15">
        <f>IF(A5509 + step &gt; T, "", A5509 + step)</f>
        <v>11.016000000000348</v>
      </c>
      <c r="B5510" s="13">
        <f ca="1">aMooseAcquire * F5509 *step</f>
        <v>1.1539798264069754E-2</v>
      </c>
      <c r="C5510" s="13">
        <f ca="1">aMooseSwitch * F5509 * G5509 *step</f>
        <v>3.4388991098555587E-3</v>
      </c>
      <c r="D5510" s="13">
        <f ca="1">aWolfAcquire * G5509 * aMooseSwitch * F5509 * step</f>
        <v>2.1321174481104465E-3</v>
      </c>
      <c r="E5510" s="13">
        <f ca="1">aWolfDone * simulation!G5509 * step</f>
        <v>2.980033992936336E-3</v>
      </c>
      <c r="F5510" s="13">
        <f t="shared" ca="1" si="172"/>
        <v>11.547899163223967</v>
      </c>
      <c r="G5510" s="13">
        <f t="shared" ca="1" si="173"/>
        <v>2.9791860763915099</v>
      </c>
    </row>
    <row r="5511" spans="1:7" x14ac:dyDescent="0.25">
      <c r="A5511" s="15">
        <f>IF(A5510 + step &gt; T, "", A5510 + step)</f>
        <v>11.018000000000349</v>
      </c>
      <c r="B5511" s="13">
        <f ca="1">aMooseAcquire * F5510 *step</f>
        <v>1.1547899163223968E-2</v>
      </c>
      <c r="C5511" s="13">
        <f ca="1">aMooseSwitch * F5510 * G5510 *step</f>
        <v>3.4403340398650012E-3</v>
      </c>
      <c r="D5511" s="13">
        <f ca="1">aWolfAcquire * G5510 * aMooseSwitch * F5510 * step</f>
        <v>2.1330071047163013E-3</v>
      </c>
      <c r="E5511" s="13">
        <f ca="1">aWolfDone * simulation!G5510 * step</f>
        <v>2.9791860763915099E-3</v>
      </c>
      <c r="F5511" s="13">
        <f t="shared" ca="1" si="172"/>
        <v>11.556006728347326</v>
      </c>
      <c r="G5511" s="13">
        <f t="shared" ca="1" si="173"/>
        <v>2.9783398974198345</v>
      </c>
    </row>
    <row r="5512" spans="1:7" x14ac:dyDescent="0.25">
      <c r="A5512" s="15">
        <f>IF(A5511 + step &gt; T, "", A5511 + step)</f>
        <v>11.02000000000035</v>
      </c>
      <c r="B5512" s="13">
        <f ca="1">aMooseAcquire * F5511 *step</f>
        <v>1.1556006728347326E-2</v>
      </c>
      <c r="C5512" s="13">
        <f ca="1">aMooseSwitch * F5511 * G5511 *step</f>
        <v>3.441771589388889E-3</v>
      </c>
      <c r="D5512" s="13">
        <f ca="1">aWolfAcquire * G5511 * aMooseSwitch * F5511 * step</f>
        <v>2.1338983854211112E-3</v>
      </c>
      <c r="E5512" s="13">
        <f ca="1">aWolfDone * simulation!G5511 * step</f>
        <v>2.9783398974198346E-3</v>
      </c>
      <c r="F5512" s="13">
        <f t="shared" ca="1" si="172"/>
        <v>11.564120963486284</v>
      </c>
      <c r="G5512" s="13">
        <f t="shared" ca="1" si="173"/>
        <v>2.9774954559078362</v>
      </c>
    </row>
    <row r="5513" spans="1:7" x14ac:dyDescent="0.25">
      <c r="A5513" s="15">
        <f>IF(A5512 + step &gt; T, "", A5512 + step)</f>
        <v>11.02200000000035</v>
      </c>
      <c r="B5513" s="13">
        <f ca="1">aMooseAcquire * F5512 *step</f>
        <v>1.1564120963486284E-2</v>
      </c>
      <c r="C5513" s="13">
        <f ca="1">aMooseSwitch * F5512 * G5512 *step</f>
        <v>3.443211762034896E-3</v>
      </c>
      <c r="D5513" s="13">
        <f ca="1">aWolfAcquire * G5512 * aMooseSwitch * F5512 * step</f>
        <v>2.1347912924616357E-3</v>
      </c>
      <c r="E5513" s="13">
        <f ca="1">aWolfDone * simulation!G5512 * step</f>
        <v>2.9774954559078364E-3</v>
      </c>
      <c r="F5513" s="13">
        <f t="shared" ca="1" si="172"/>
        <v>11.572241872687735</v>
      </c>
      <c r="G5513" s="13">
        <f t="shared" ca="1" si="173"/>
        <v>2.9766527517443899</v>
      </c>
    </row>
    <row r="5514" spans="1:7" x14ac:dyDescent="0.25">
      <c r="A5514" s="15">
        <f>IF(A5513 + step &gt; T, "", A5513 + step)</f>
        <v>11.024000000000351</v>
      </c>
      <c r="B5514" s="13">
        <f ca="1">aMooseAcquire * F5513 *step</f>
        <v>1.1572241872687735E-2</v>
      </c>
      <c r="C5514" s="13">
        <f ca="1">aMooseSwitch * F5513 * G5513 *step</f>
        <v>3.4446545614187601E-3</v>
      </c>
      <c r="D5514" s="13">
        <f ca="1">aWolfAcquire * G5513 * aMooseSwitch * F5513 * step</f>
        <v>2.1356858280796314E-3</v>
      </c>
      <c r="E5514" s="13">
        <f ca="1">aWolfDone * simulation!G5513 * step</f>
        <v>2.97665275174439E-3</v>
      </c>
      <c r="F5514" s="13">
        <f t="shared" ca="1" si="172"/>
        <v>11.580369459999005</v>
      </c>
      <c r="G5514" s="13">
        <f t="shared" ca="1" si="173"/>
        <v>2.9758117848207251</v>
      </c>
    </row>
    <row r="5515" spans="1:7" x14ac:dyDescent="0.25">
      <c r="A5515" s="15">
        <f>IF(A5514 + step &gt; T, "", A5514 + step)</f>
        <v>11.026000000000352</v>
      </c>
      <c r="B5515" s="13">
        <f ca="1">aMooseAcquire * F5514 *step</f>
        <v>1.1580369459999006E-2</v>
      </c>
      <c r="C5515" s="13">
        <f ca="1">aMooseSwitch * F5514 * G5514 *step</f>
        <v>3.4460999911643058E-3</v>
      </c>
      <c r="D5515" s="13">
        <f ca="1">aWolfAcquire * G5514 * aMooseSwitch * F5514 * step</f>
        <v>2.13658199452187E-3</v>
      </c>
      <c r="E5515" s="13">
        <f ca="1">aWolfDone * simulation!G5514 * step</f>
        <v>2.975811784820725E-3</v>
      </c>
      <c r="F5515" s="13">
        <f t="shared" ca="1" si="172"/>
        <v>11.58850372946784</v>
      </c>
      <c r="G5515" s="13">
        <f t="shared" ca="1" si="173"/>
        <v>2.9749725550304262</v>
      </c>
    </row>
    <row r="5516" spans="1:7" x14ac:dyDescent="0.25">
      <c r="A5516" s="15">
        <f>IF(A5515 + step &gt; T, "", A5515 + step)</f>
        <v>11.028000000000352</v>
      </c>
      <c r="B5516" s="13">
        <f ca="1">aMooseAcquire * F5515 *step</f>
        <v>1.158850372946784E-2</v>
      </c>
      <c r="C5516" s="13">
        <f ca="1">aMooseSwitch * F5515 * G5515 *step</f>
        <v>3.4475480549034563E-3</v>
      </c>
      <c r="D5516" s="13">
        <f ca="1">aWolfAcquire * G5515 * aMooseSwitch * F5515 * step</f>
        <v>2.1374797940401434E-3</v>
      </c>
      <c r="E5516" s="13">
        <f ca="1">aWolfDone * simulation!G5515 * step</f>
        <v>2.9749725550304263E-3</v>
      </c>
      <c r="F5516" s="13">
        <f t="shared" ca="1" si="172"/>
        <v>11.596644685142405</v>
      </c>
      <c r="G5516" s="13">
        <f t="shared" ca="1" si="173"/>
        <v>2.9741350622694362</v>
      </c>
    </row>
    <row r="5517" spans="1:7" x14ac:dyDescent="0.25">
      <c r="A5517" s="15">
        <f>IF(A5516 + step &gt; T, "", A5516 + step)</f>
        <v>11.030000000000353</v>
      </c>
      <c r="B5517" s="13">
        <f ca="1">aMooseAcquire * F5516 *step</f>
        <v>1.1596644685142404E-2</v>
      </c>
      <c r="C5517" s="13">
        <f ca="1">aMooseSwitch * F5516 * G5516 *step</f>
        <v>3.4489987562762539E-3</v>
      </c>
      <c r="D5517" s="13">
        <f ca="1">aWolfAcquire * G5516 * aMooseSwitch * F5516 * step</f>
        <v>2.1383792288912772E-3</v>
      </c>
      <c r="E5517" s="13">
        <f ca="1">aWolfDone * simulation!G5516 * step</f>
        <v>2.9741350622694363E-3</v>
      </c>
      <c r="F5517" s="13">
        <f t="shared" ca="1" si="172"/>
        <v>11.60479233107127</v>
      </c>
      <c r="G5517" s="13">
        <f t="shared" ca="1" si="173"/>
        <v>2.9732993064360582</v>
      </c>
    </row>
    <row r="5518" spans="1:7" x14ac:dyDescent="0.25">
      <c r="A5518" s="15">
        <f>IF(A5517 + step &gt; T, "", A5517 + step)</f>
        <v>11.032000000000354</v>
      </c>
      <c r="B5518" s="13">
        <f ca="1">aMooseAcquire * F5517 *step</f>
        <v>1.160479233107127E-2</v>
      </c>
      <c r="C5518" s="13">
        <f ca="1">aMooseSwitch * F5517 * G5517 *step</f>
        <v>3.4504520989308697E-3</v>
      </c>
      <c r="D5518" s="13">
        <f ca="1">aWolfAcquire * G5517 * aMooseSwitch * F5517 * step</f>
        <v>2.1392803013371392E-3</v>
      </c>
      <c r="E5518" s="13">
        <f ca="1">aWolfDone * simulation!G5517 * step</f>
        <v>2.9732993064360584E-3</v>
      </c>
      <c r="F5518" s="13">
        <f t="shared" ca="1" si="172"/>
        <v>11.61294667130341</v>
      </c>
      <c r="G5518" s="13">
        <f t="shared" ca="1" si="173"/>
        <v>2.9724652874309592</v>
      </c>
    </row>
    <row r="5519" spans="1:7" x14ac:dyDescent="0.25">
      <c r="A5519" s="15">
        <f>IF(A5518 + step &gt; T, "", A5518 + step)</f>
        <v>11.034000000000354</v>
      </c>
      <c r="B5519" s="13">
        <f ca="1">aMooseAcquire * F5518 *step</f>
        <v>1.1612946671303411E-2</v>
      </c>
      <c r="C5519" s="13">
        <f ca="1">aMooseSwitch * F5518 * G5518 *step</f>
        <v>3.451908086523629E-3</v>
      </c>
      <c r="D5519" s="13">
        <f ca="1">aWolfAcquire * G5518 * aMooseSwitch * F5518 * step</f>
        <v>2.1401830136446504E-3</v>
      </c>
      <c r="E5519" s="13">
        <f ca="1">aWolfDone * simulation!G5518 * step</f>
        <v>2.9724652874309593E-3</v>
      </c>
      <c r="F5519" s="13">
        <f t="shared" ca="1" si="172"/>
        <v>11.621107709888189</v>
      </c>
      <c r="G5519" s="13">
        <f t="shared" ca="1" si="173"/>
        <v>2.9716330051571727</v>
      </c>
    </row>
    <row r="5520" spans="1:7" x14ac:dyDescent="0.25">
      <c r="A5520" s="15">
        <f>IF(A5519 + step &gt; T, "", A5519 + step)</f>
        <v>11.036000000000355</v>
      </c>
      <c r="B5520" s="13">
        <f ca="1">aMooseAcquire * F5519 *step</f>
        <v>1.162110770988819E-2</v>
      </c>
      <c r="C5520" s="13">
        <f ca="1">aMooseSwitch * F5519 * G5519 *step</f>
        <v>3.4533667227190233E-3</v>
      </c>
      <c r="D5520" s="13">
        <f ca="1">aWolfAcquire * G5519 * aMooseSwitch * F5519 * step</f>
        <v>2.1410873680857939E-3</v>
      </c>
      <c r="E5520" s="13">
        <f ca="1">aWolfDone * simulation!G5519 * step</f>
        <v>2.9716330051571729E-3</v>
      </c>
      <c r="F5520" s="13">
        <f t="shared" ca="1" si="172"/>
        <v>11.62927545087536</v>
      </c>
      <c r="G5520" s="13">
        <f t="shared" ca="1" si="173"/>
        <v>2.970802459520101</v>
      </c>
    </row>
    <row r="5521" spans="1:7" x14ac:dyDescent="0.25">
      <c r="A5521" s="15">
        <f>IF(A5520 + step &gt; T, "", A5520 + step)</f>
        <v>11.038000000000356</v>
      </c>
      <c r="B5521" s="13">
        <f ca="1">aMooseAcquire * F5520 *step</f>
        <v>1.1629275450875361E-2</v>
      </c>
      <c r="C5521" s="13">
        <f ca="1">aMooseSwitch * F5520 * G5520 *step</f>
        <v>3.4548280111897254E-3</v>
      </c>
      <c r="D5521" s="13">
        <f ca="1">aWolfAcquire * G5520 * aMooseSwitch * F5520 * step</f>
        <v>2.14199336693763E-3</v>
      </c>
      <c r="E5521" s="13">
        <f ca="1">aWolfDone * simulation!G5520 * step</f>
        <v>2.970802459520101E-3</v>
      </c>
      <c r="F5521" s="13">
        <f t="shared" ca="1" si="172"/>
        <v>11.637449898315046</v>
      </c>
      <c r="G5521" s="13">
        <f t="shared" ca="1" si="173"/>
        <v>2.9699736504275185</v>
      </c>
    </row>
    <row r="5522" spans="1:7" x14ac:dyDescent="0.25">
      <c r="A5522" s="15">
        <f>IF(A5521 + step &gt; T, "", A5521 + step)</f>
        <v>11.040000000000356</v>
      </c>
      <c r="B5522" s="13">
        <f ca="1">aMooseAcquire * F5521 *step</f>
        <v>1.1637449898315047E-2</v>
      </c>
      <c r="C5522" s="13">
        <f ca="1">aMooseSwitch * F5521 * G5521 *step</f>
        <v>3.4562919556166091E-3</v>
      </c>
      <c r="D5522" s="13">
        <f ca="1">aWolfAcquire * G5521 * aMooseSwitch * F5521 * step</f>
        <v>2.1429010124822978E-3</v>
      </c>
      <c r="E5522" s="13">
        <f ca="1">aWolfDone * simulation!G5521 * step</f>
        <v>2.9699736504275186E-3</v>
      </c>
      <c r="F5522" s="13">
        <f t="shared" ca="1" si="172"/>
        <v>11.645631056257743</v>
      </c>
      <c r="G5522" s="13">
        <f t="shared" ca="1" si="173"/>
        <v>2.9691465777895734</v>
      </c>
    </row>
    <row r="5523" spans="1:7" x14ac:dyDescent="0.25">
      <c r="A5523" s="15">
        <f>IF(A5522 + step &gt; T, "", A5522 + step)</f>
        <v>11.042000000000357</v>
      </c>
      <c r="B5523" s="13">
        <f ca="1">aMooseAcquire * F5522 *step</f>
        <v>1.1645631056257743E-2</v>
      </c>
      <c r="C5523" s="13">
        <f ca="1">aMooseSwitch * F5522 * G5522 *step</f>
        <v>3.4577585596887654E-3</v>
      </c>
      <c r="D5523" s="13">
        <f ca="1">aWolfAcquire * G5522 * aMooseSwitch * F5522 * step</f>
        <v>2.1438103070070347E-3</v>
      </c>
      <c r="E5523" s="13">
        <f ca="1">aWolfDone * simulation!G5522 * step</f>
        <v>2.9691465777895733E-3</v>
      </c>
      <c r="F5523" s="13">
        <f t="shared" ca="1" si="172"/>
        <v>11.653818928754312</v>
      </c>
      <c r="G5523" s="13">
        <f t="shared" ca="1" si="173"/>
        <v>2.9683212415187907</v>
      </c>
    </row>
    <row r="5524" spans="1:7" x14ac:dyDescent="0.25">
      <c r="A5524" s="15">
        <f>IF(A5523 + step &gt; T, "", A5523 + step)</f>
        <v>11.044000000000358</v>
      </c>
      <c r="B5524" s="13">
        <f ca="1">aMooseAcquire * F5523 *step</f>
        <v>1.1653818928754313E-2</v>
      </c>
      <c r="C5524" s="13">
        <f ca="1">aMooseSwitch * F5523 * G5523 *step</f>
        <v>3.4592278271035181E-3</v>
      </c>
      <c r="D5524" s="13">
        <f ca="1">aWolfAcquire * G5523 * aMooseSwitch * F5523 * step</f>
        <v>2.1447212528041813E-3</v>
      </c>
      <c r="E5524" s="13">
        <f ca="1">aWolfDone * simulation!G5523 * step</f>
        <v>2.968321241518791E-3</v>
      </c>
      <c r="F5524" s="13">
        <f t="shared" ca="1" si="172"/>
        <v>11.662013519855963</v>
      </c>
      <c r="G5524" s="13">
        <f t="shared" ca="1" si="173"/>
        <v>2.967497641530076</v>
      </c>
    </row>
    <row r="5525" spans="1:7" x14ac:dyDescent="0.25">
      <c r="A5525" s="15">
        <f>IF(A5524 + step &gt; T, "", A5524 + step)</f>
        <v>11.046000000000358</v>
      </c>
      <c r="B5525" s="13">
        <f ca="1">aMooseAcquire * F5524 *step</f>
        <v>1.1662013519855963E-2</v>
      </c>
      <c r="C5525" s="13">
        <f ca="1">aMooseSwitch * F5524 * G5524 *step</f>
        <v>3.460699761566443E-3</v>
      </c>
      <c r="D5525" s="13">
        <f ca="1">aWolfAcquire * G5524 * aMooseSwitch * F5524 * step</f>
        <v>2.1456338521711952E-3</v>
      </c>
      <c r="E5525" s="13">
        <f ca="1">aWolfDone * simulation!G5524 * step</f>
        <v>2.967497641530076E-3</v>
      </c>
      <c r="F5525" s="13">
        <f t="shared" ca="1" si="172"/>
        <v>11.670214833614253</v>
      </c>
      <c r="G5525" s="13">
        <f t="shared" ca="1" si="173"/>
        <v>2.9666757777407171</v>
      </c>
    </row>
    <row r="5526" spans="1:7" x14ac:dyDescent="0.25">
      <c r="A5526" s="15">
        <f>IF(A5525 + step &gt; T, "", A5525 + step)</f>
        <v>11.048000000000359</v>
      </c>
      <c r="B5526" s="13">
        <f ca="1">aMooseAcquire * F5525 *step</f>
        <v>1.1670214833614252E-2</v>
      </c>
      <c r="C5526" s="13">
        <f ca="1">aMooseSwitch * F5525 * G5525 *step</f>
        <v>3.4621743667913821E-3</v>
      </c>
      <c r="D5526" s="13">
        <f ca="1">aWolfAcquire * G5525 * aMooseSwitch * F5525 * step</f>
        <v>2.1465481074106566E-3</v>
      </c>
      <c r="E5526" s="13">
        <f ca="1">aWolfDone * simulation!G5525 * step</f>
        <v>2.9666757777407171E-3</v>
      </c>
      <c r="F5526" s="13">
        <f t="shared" ca="1" si="172"/>
        <v>11.678422874081075</v>
      </c>
      <c r="G5526" s="13">
        <f t="shared" ca="1" si="173"/>
        <v>2.9658556500703872</v>
      </c>
    </row>
    <row r="5527" spans="1:7" x14ac:dyDescent="0.25">
      <c r="A5527" s="15">
        <f>IF(A5526 + step &gt; T, "", A5526 + step)</f>
        <v>11.05000000000036</v>
      </c>
      <c r="B5527" s="13">
        <f ca="1">aMooseAcquire * F5526 *step</f>
        <v>1.1678422874081076E-2</v>
      </c>
      <c r="C5527" s="13">
        <f ca="1">aMooseSwitch * F5526 * G5526 *step</f>
        <v>3.4636516465004607E-3</v>
      </c>
      <c r="D5527" s="13">
        <f ca="1">aWolfAcquire * G5526 * aMooseSwitch * F5526 * step</f>
        <v>2.1474640208302858E-3</v>
      </c>
      <c r="E5527" s="13">
        <f ca="1">aWolfDone * simulation!G5526 * step</f>
        <v>2.9658556500703872E-3</v>
      </c>
      <c r="F5527" s="13">
        <f t="shared" ca="1" si="172"/>
        <v>11.686637645308656</v>
      </c>
      <c r="G5527" s="13">
        <f t="shared" ca="1" si="173"/>
        <v>2.9650372584411469</v>
      </c>
    </row>
    <row r="5528" spans="1:7" x14ac:dyDescent="0.25">
      <c r="A5528" s="15">
        <f>IF(A5527 + step &gt; T, "", A5527 + step)</f>
        <v>11.05200000000036</v>
      </c>
      <c r="B5528" s="13">
        <f ca="1">aMooseAcquire * F5527 *step</f>
        <v>1.1686637645308655E-2</v>
      </c>
      <c r="C5528" s="13">
        <f ca="1">aMooseSwitch * F5527 * G5527 *step</f>
        <v>3.4651316044241078E-3</v>
      </c>
      <c r="D5528" s="13">
        <f ca="1">aWolfAcquire * G5527 * aMooseSwitch * F5527 * step</f>
        <v>2.1483815947429467E-3</v>
      </c>
      <c r="E5528" s="13">
        <f ca="1">aWolfDone * simulation!G5527 * step</f>
        <v>2.9650372584411467E-3</v>
      </c>
      <c r="F5528" s="13">
        <f t="shared" ca="1" si="172"/>
        <v>11.69485915134954</v>
      </c>
      <c r="G5528" s="13">
        <f t="shared" ca="1" si="173"/>
        <v>2.9642206027774485</v>
      </c>
    </row>
    <row r="5529" spans="1:7" x14ac:dyDescent="0.25">
      <c r="A5529" s="15">
        <f>IF(A5528 + step &gt; T, "", A5528 + step)</f>
        <v>11.054000000000361</v>
      </c>
      <c r="B5529" s="13">
        <f ca="1">aMooseAcquire * F5528 *step</f>
        <v>1.1694859151349541E-2</v>
      </c>
      <c r="C5529" s="13">
        <f ca="1">aMooseSwitch * F5528 * G5528 *step</f>
        <v>3.4666142443010701E-3</v>
      </c>
      <c r="D5529" s="13">
        <f ca="1">aWolfAcquire * G5528 * aMooseSwitch * F5528 * step</f>
        <v>2.1493008314666631E-3</v>
      </c>
      <c r="E5529" s="13">
        <f ca="1">aWolfDone * simulation!G5528 * step</f>
        <v>2.9642206027774487E-3</v>
      </c>
      <c r="F5529" s="13">
        <f t="shared" ca="1" si="172"/>
        <v>11.703087396256588</v>
      </c>
      <c r="G5529" s="13">
        <f t="shared" ca="1" si="173"/>
        <v>2.9634056830061377</v>
      </c>
    </row>
    <row r="5530" spans="1:7" x14ac:dyDescent="0.25">
      <c r="A5530" s="15">
        <f>IF(A5529 + step &gt; T, "", A5529 + step)</f>
        <v>11.056000000000362</v>
      </c>
      <c r="B5530" s="13">
        <f ca="1">aMooseAcquire * F5529 *step</f>
        <v>1.1703087396256589E-2</v>
      </c>
      <c r="C5530" s="13">
        <f ca="1">aMooseSwitch * F5529 * G5529 *step</f>
        <v>3.4680995698784275E-3</v>
      </c>
      <c r="D5530" s="13">
        <f ca="1">aWolfAcquire * G5529 * aMooseSwitch * F5529 * step</f>
        <v>2.1502217333246253E-3</v>
      </c>
      <c r="E5530" s="13">
        <f ca="1">aWolfDone * simulation!G5529 * step</f>
        <v>2.9634056830061379E-3</v>
      </c>
      <c r="F5530" s="13">
        <f t="shared" ca="1" si="172"/>
        <v>11.711322384082965</v>
      </c>
      <c r="G5530" s="13">
        <f t="shared" ca="1" si="173"/>
        <v>2.9625924990564561</v>
      </c>
    </row>
    <row r="5531" spans="1:7" x14ac:dyDescent="0.25">
      <c r="A5531" s="15">
        <f>IF(A5530 + step &gt; T, "", A5530 + step)</f>
        <v>11.058000000000362</v>
      </c>
      <c r="B5531" s="13">
        <f ca="1">aMooseAcquire * F5530 *step</f>
        <v>1.1711322384082967E-2</v>
      </c>
      <c r="C5531" s="13">
        <f ca="1">aMooseSwitch * F5530 * G5530 *step</f>
        <v>3.4695875849116162E-3</v>
      </c>
      <c r="D5531" s="13">
        <f ca="1">aWolfAcquire * G5530 * aMooseSwitch * F5530 * step</f>
        <v>2.1511443026452021E-3</v>
      </c>
      <c r="E5531" s="13">
        <f ca="1">aWolfDone * simulation!G5530 * step</f>
        <v>2.9625924990564563E-3</v>
      </c>
      <c r="F5531" s="13">
        <f t="shared" ca="1" si="172"/>
        <v>11.719564118882136</v>
      </c>
      <c r="G5531" s="13">
        <f t="shared" ca="1" si="173"/>
        <v>2.9617810508600448</v>
      </c>
    </row>
    <row r="5532" spans="1:7" x14ac:dyDescent="0.25">
      <c r="A5532" s="15">
        <f>IF(A5531 + step &gt; T, "", A5531 + step)</f>
        <v>11.060000000000363</v>
      </c>
      <c r="B5532" s="13">
        <f ca="1">aMooseAcquire * F5531 *step</f>
        <v>1.1719564118882137E-2</v>
      </c>
      <c r="C5532" s="13">
        <f ca="1">aMooseSwitch * F5531 * G5531 *step</f>
        <v>3.4710782931644418E-3</v>
      </c>
      <c r="D5532" s="13">
        <f ca="1">aWolfAcquire * G5531 * aMooseSwitch * F5531 * step</f>
        <v>2.1520685417619535E-3</v>
      </c>
      <c r="E5532" s="13">
        <f ca="1">aWolfDone * simulation!G5531 * step</f>
        <v>2.961781050860045E-3</v>
      </c>
      <c r="F5532" s="13">
        <f t="shared" ca="1" si="172"/>
        <v>11.727812604707854</v>
      </c>
      <c r="G5532" s="13">
        <f t="shared" ca="1" si="173"/>
        <v>2.9609713383509466</v>
      </c>
    </row>
    <row r="5533" spans="1:7" x14ac:dyDescent="0.25">
      <c r="A5533" s="15">
        <f>IF(A5532 + step &gt; T, "", A5532 + step)</f>
        <v>11.062000000000364</v>
      </c>
      <c r="B5533" s="13">
        <f ca="1">aMooseAcquire * F5532 *step</f>
        <v>1.1727812604707854E-2</v>
      </c>
      <c r="C5533" s="13">
        <f ca="1">aMooseSwitch * F5532 * G5532 *step</f>
        <v>3.4725716984090917E-3</v>
      </c>
      <c r="D5533" s="13">
        <f ca="1">aWolfAcquire * G5532 * aMooseSwitch * F5532 * step</f>
        <v>2.1529944530136371E-3</v>
      </c>
      <c r="E5533" s="13">
        <f ca="1">aWolfDone * simulation!G5532 * step</f>
        <v>2.9609713383509468E-3</v>
      </c>
      <c r="F5533" s="13">
        <f t="shared" ca="1" si="172"/>
        <v>11.736067845614151</v>
      </c>
      <c r="G5533" s="13">
        <f t="shared" ca="1" si="173"/>
        <v>2.9601633614656091</v>
      </c>
    </row>
    <row r="5534" spans="1:7" x14ac:dyDescent="0.25">
      <c r="A5534" s="15">
        <f>IF(A5533 + step &gt; T, "", A5533 + step)</f>
        <v>11.064000000000364</v>
      </c>
      <c r="B5534" s="13">
        <f ca="1">aMooseAcquire * F5533 *step</f>
        <v>1.1736067845614151E-2</v>
      </c>
      <c r="C5534" s="13">
        <f ca="1">aMooseSwitch * F5533 * G5533 *step</f>
        <v>3.4740678044261632E-3</v>
      </c>
      <c r="D5534" s="13">
        <f ca="1">aWolfAcquire * G5533 * aMooseSwitch * F5533 * step</f>
        <v>2.1539220387442213E-3</v>
      </c>
      <c r="E5534" s="13">
        <f ca="1">aWolfDone * simulation!G5533 * step</f>
        <v>2.9601633614656092E-3</v>
      </c>
      <c r="F5534" s="13">
        <f t="shared" ca="1" si="172"/>
        <v>11.74432984565534</v>
      </c>
      <c r="G5534" s="13">
        <f t="shared" ca="1" si="173"/>
        <v>2.9593571201428879</v>
      </c>
    </row>
    <row r="5535" spans="1:7" x14ac:dyDescent="0.25">
      <c r="A5535" s="15">
        <f>IF(A5534 + step &gt; T, "", A5534 + step)</f>
        <v>11.066000000000365</v>
      </c>
      <c r="B5535" s="13">
        <f ca="1">aMooseAcquire * F5534 *step</f>
        <v>1.174432984565534E-2</v>
      </c>
      <c r="C5535" s="13">
        <f ca="1">aMooseSwitch * F5534 * G5534 *step</f>
        <v>3.4755666150046759E-3</v>
      </c>
      <c r="D5535" s="13">
        <f ca="1">aWolfAcquire * G5534 * aMooseSwitch * F5534 * step</f>
        <v>2.154851301302899E-3</v>
      </c>
      <c r="E5535" s="13">
        <f ca="1">aWolfDone * simulation!G5534 * step</f>
        <v>2.959357120142888E-3</v>
      </c>
      <c r="F5535" s="13">
        <f t="shared" ca="1" si="172"/>
        <v>11.75259860888599</v>
      </c>
      <c r="G5535" s="13">
        <f t="shared" ca="1" si="173"/>
        <v>2.9585526143240477</v>
      </c>
    </row>
    <row r="5536" spans="1:7" x14ac:dyDescent="0.25">
      <c r="A5536" s="15">
        <f>IF(A5535 + step &gt; T, "", A5535 + step)</f>
        <v>11.068000000000366</v>
      </c>
      <c r="B5536" s="13">
        <f ca="1">aMooseAcquire * F5535 *step</f>
        <v>1.175259860888599E-2</v>
      </c>
      <c r="C5536" s="13">
        <f ca="1">aMooseSwitch * F5535 * G5535 *step</f>
        <v>3.4770681339420812E-3</v>
      </c>
      <c r="D5536" s="13">
        <f ca="1">aWolfAcquire * G5535 * aMooseSwitch * F5535 * step</f>
        <v>2.1557822430440907E-3</v>
      </c>
      <c r="E5536" s="13">
        <f ca="1">aWolfDone * simulation!G5535 * step</f>
        <v>2.9585526143240479E-3</v>
      </c>
      <c r="F5536" s="13">
        <f t="shared" ca="1" si="172"/>
        <v>11.760874139360935</v>
      </c>
      <c r="G5536" s="13">
        <f t="shared" ca="1" si="173"/>
        <v>2.9577498439527679</v>
      </c>
    </row>
    <row r="5537" spans="1:7" x14ac:dyDescent="0.25">
      <c r="A5537" s="15">
        <f>IF(A5536 + step &gt; T, "", A5536 + step)</f>
        <v>11.070000000000366</v>
      </c>
      <c r="B5537" s="13">
        <f ca="1">aMooseAcquire * F5536 *step</f>
        <v>1.1760874139360935E-2</v>
      </c>
      <c r="C5537" s="13">
        <f ca="1">aMooseSwitch * F5536 * G5536 *step</f>
        <v>3.4785723650442952E-3</v>
      </c>
      <c r="D5537" s="13">
        <f ca="1">aWolfAcquire * G5536 * aMooseSwitch * F5536 * step</f>
        <v>2.1567148663274626E-3</v>
      </c>
      <c r="E5537" s="13">
        <f ca="1">aWolfDone * simulation!G5536 * step</f>
        <v>2.9577498439527679E-3</v>
      </c>
      <c r="F5537" s="13">
        <f t="shared" ca="1" si="172"/>
        <v>11.769156441135252</v>
      </c>
      <c r="G5537" s="13">
        <f t="shared" ca="1" si="173"/>
        <v>2.9569488089751426</v>
      </c>
    </row>
    <row r="5538" spans="1:7" x14ac:dyDescent="0.25">
      <c r="A5538" s="15">
        <f>IF(A5537 + step &gt; T, "", A5537 + step)</f>
        <v>11.072000000000367</v>
      </c>
      <c r="B5538" s="13">
        <f ca="1">aMooseAcquire * F5537 *step</f>
        <v>1.1769156441135253E-2</v>
      </c>
      <c r="C5538" s="13">
        <f ca="1">aMooseSwitch * F5537 * G5537 *step</f>
        <v>3.4800793121257008E-3</v>
      </c>
      <c r="D5538" s="13">
        <f ca="1">aWolfAcquire * G5537 * aMooseSwitch * F5537 * step</f>
        <v>2.157649173517935E-3</v>
      </c>
      <c r="E5538" s="13">
        <f ca="1">aWolfDone * simulation!G5537 * step</f>
        <v>2.9569488089751426E-3</v>
      </c>
      <c r="F5538" s="13">
        <f t="shared" ca="1" si="172"/>
        <v>11.77744551826426</v>
      </c>
      <c r="G5538" s="13">
        <f t="shared" ca="1" si="173"/>
        <v>2.9561495093396855</v>
      </c>
    </row>
    <row r="5539" spans="1:7" x14ac:dyDescent="0.25">
      <c r="A5539" s="15">
        <f>IF(A5538 + step &gt; T, "", A5538 + step)</f>
        <v>11.074000000000368</v>
      </c>
      <c r="B5539" s="13">
        <f ca="1">aMooseAcquire * F5538 *step</f>
        <v>1.1777445518264261E-2</v>
      </c>
      <c r="C5539" s="13">
        <f ca="1">aMooseSwitch * F5538 * G5538 *step</f>
        <v>3.4815889790091774E-3</v>
      </c>
      <c r="D5539" s="13">
        <f ca="1">aWolfAcquire * G5538 * aMooseSwitch * F5538 * step</f>
        <v>2.1585851669856902E-3</v>
      </c>
      <c r="E5539" s="13">
        <f ca="1">aWolfDone * simulation!G5538 * step</f>
        <v>2.9561495093396854E-3</v>
      </c>
      <c r="F5539" s="13">
        <f t="shared" ca="1" si="172"/>
        <v>11.785741374803516</v>
      </c>
      <c r="G5539" s="13">
        <f t="shared" ca="1" si="173"/>
        <v>2.9553519449973313</v>
      </c>
    </row>
    <row r="5540" spans="1:7" x14ac:dyDescent="0.25">
      <c r="A5540" s="15">
        <f>IF(A5539 + step &gt; T, "", A5539 + step)</f>
        <v>11.076000000000368</v>
      </c>
      <c r="B5540" s="13">
        <f ca="1">aMooseAcquire * F5539 *step</f>
        <v>1.1785741374803517E-2</v>
      </c>
      <c r="C5540" s="13">
        <f ca="1">aMooseSwitch * F5539 * G5539 *step</f>
        <v>3.4831013695261095E-3</v>
      </c>
      <c r="D5540" s="13">
        <f ca="1">aWolfAcquire * G5539 * aMooseSwitch * F5539 * step</f>
        <v>2.1595228491061882E-3</v>
      </c>
      <c r="E5540" s="13">
        <f ca="1">aWolfDone * simulation!G5539 * step</f>
        <v>2.9553519449973314E-3</v>
      </c>
      <c r="F5540" s="13">
        <f t="shared" ca="1" si="172"/>
        <v>11.794044014808794</v>
      </c>
      <c r="G5540" s="13">
        <f t="shared" ca="1" si="173"/>
        <v>2.9545561159014402</v>
      </c>
    </row>
    <row r="5541" spans="1:7" x14ac:dyDescent="0.25">
      <c r="A5541" s="15">
        <f>IF(A5540 + step &gt; T, "", A5540 + step)</f>
        <v>11.078000000000369</v>
      </c>
      <c r="B5541" s="13">
        <f ca="1">aMooseAcquire * F5540 *step</f>
        <v>1.1794044014808793E-2</v>
      </c>
      <c r="C5541" s="13">
        <f ca="1">aMooseSwitch * F5540 * G5540 *step</f>
        <v>3.4846164875164095E-3</v>
      </c>
      <c r="D5541" s="13">
        <f ca="1">aWolfAcquire * G5540 * aMooseSwitch * F5540 * step</f>
        <v>2.1604622222601744E-3</v>
      </c>
      <c r="E5541" s="13">
        <f ca="1">aWolfDone * simulation!G5540 * step</f>
        <v>2.95455611590144E-3</v>
      </c>
      <c r="F5541" s="13">
        <f t="shared" ca="1" si="172"/>
        <v>11.802353442336088</v>
      </c>
      <c r="G5541" s="13">
        <f t="shared" ca="1" si="173"/>
        <v>2.9537620220077989</v>
      </c>
    </row>
    <row r="5542" spans="1:7" x14ac:dyDescent="0.25">
      <c r="A5542" s="15">
        <f>IF(A5541 + step &gt; T, "", A5541 + step)</f>
        <v>11.08000000000037</v>
      </c>
      <c r="B5542" s="13">
        <f ca="1">aMooseAcquire * F5541 *step</f>
        <v>1.1802353442336088E-2</v>
      </c>
      <c r="C5542" s="13">
        <f ca="1">aMooseSwitch * F5541 * G5541 *step</f>
        <v>3.4861343368285352E-3</v>
      </c>
      <c r="D5542" s="13">
        <f ca="1">aWolfAcquire * G5541 * aMooseSwitch * F5541 * step</f>
        <v>2.1614032888336914E-3</v>
      </c>
      <c r="E5542" s="13">
        <f ca="1">aWolfDone * simulation!G5541 * step</f>
        <v>2.9537620220077988E-3</v>
      </c>
      <c r="F5542" s="13">
        <f t="shared" ca="1" si="172"/>
        <v>11.810669661441596</v>
      </c>
      <c r="G5542" s="13">
        <f t="shared" ca="1" si="173"/>
        <v>2.9529696632746245</v>
      </c>
    </row>
    <row r="5543" spans="1:7" x14ac:dyDescent="0.25">
      <c r="A5543" s="15">
        <f>IF(A5542 + step &gt; T, "", A5542 + step)</f>
        <v>11.08200000000037</v>
      </c>
      <c r="B5543" s="13">
        <f ca="1">aMooseAcquire * F5542 *step</f>
        <v>1.1810669661441595E-2</v>
      </c>
      <c r="C5543" s="13">
        <f ca="1">aMooseSwitch * F5542 * G5542 *step</f>
        <v>3.4876549213195013E-3</v>
      </c>
      <c r="D5543" s="13">
        <f ca="1">aWolfAcquire * G5542 * aMooseSwitch * F5542 * step</f>
        <v>2.1623460512180904E-3</v>
      </c>
      <c r="E5543" s="13">
        <f ca="1">aWolfDone * simulation!G5542 * step</f>
        <v>2.9529696632746246E-3</v>
      </c>
      <c r="F5543" s="13">
        <f t="shared" ca="1" si="172"/>
        <v>11.818992676181718</v>
      </c>
      <c r="G5543" s="13">
        <f t="shared" ca="1" si="173"/>
        <v>2.952179039662568</v>
      </c>
    </row>
    <row r="5544" spans="1:7" x14ac:dyDescent="0.25">
      <c r="A5544" s="15">
        <f>IF(A5543 + step &gt; T, "", A5543 + step)</f>
        <v>11.084000000000371</v>
      </c>
      <c r="B5544" s="13">
        <f ca="1">aMooseAcquire * F5543 *step</f>
        <v>1.1818992676181719E-2</v>
      </c>
      <c r="C5544" s="13">
        <f ca="1">aMooseSwitch * F5543 * G5543 *step</f>
        <v>3.4891782448549071E-3</v>
      </c>
      <c r="D5544" s="13">
        <f ca="1">aWolfAcquire * G5543 * aMooseSwitch * F5543 * step</f>
        <v>2.1632905118100423E-3</v>
      </c>
      <c r="E5544" s="13">
        <f ca="1">aWolfDone * simulation!G5543 * step</f>
        <v>2.952179039662568E-3</v>
      </c>
      <c r="F5544" s="13">
        <f t="shared" ca="1" si="172"/>
        <v>11.827322490613044</v>
      </c>
      <c r="G5544" s="13">
        <f t="shared" ca="1" si="173"/>
        <v>2.9513901511347154</v>
      </c>
    </row>
    <row r="5545" spans="1:7" x14ac:dyDescent="0.25">
      <c r="A5545" s="15">
        <f>IF(A5544 + step &gt; T, "", A5544 + step)</f>
        <v>11.086000000000372</v>
      </c>
      <c r="B5545" s="13">
        <f ca="1">aMooseAcquire * F5544 *step</f>
        <v>1.1827322490613044E-2</v>
      </c>
      <c r="C5545" s="13">
        <f ca="1">aMooseSwitch * F5544 * G5544 *step</f>
        <v>3.4907043113089451E-3</v>
      </c>
      <c r="D5545" s="13">
        <f ca="1">aWolfAcquire * G5544 * aMooseSwitch * F5544 * step</f>
        <v>2.1642366730115462E-3</v>
      </c>
      <c r="E5545" s="13">
        <f ca="1">aWolfDone * simulation!G5544 * step</f>
        <v>2.9513901511347153E-3</v>
      </c>
      <c r="F5545" s="13">
        <f t="shared" ca="1" si="172"/>
        <v>11.835659108792347</v>
      </c>
      <c r="G5545" s="13">
        <f t="shared" ca="1" si="173"/>
        <v>2.950602997656592</v>
      </c>
    </row>
    <row r="5546" spans="1:7" x14ac:dyDescent="0.25">
      <c r="A5546" s="15">
        <f>IF(A5545 + step &gt; T, "", A5545 + step)</f>
        <v>11.088000000000372</v>
      </c>
      <c r="B5546" s="13">
        <f ca="1">aMooseAcquire * F5545 *step</f>
        <v>1.1835659108792347E-2</v>
      </c>
      <c r="C5546" s="13">
        <f ca="1">aMooseSwitch * F5545 * G5545 *step</f>
        <v>3.4922331245644247E-3</v>
      </c>
      <c r="D5546" s="13">
        <f ca="1">aWolfAcquire * G5545 * aMooseSwitch * F5545 * step</f>
        <v>2.1651845372299434E-3</v>
      </c>
      <c r="E5546" s="13">
        <f ca="1">aWolfDone * simulation!G5545 * step</f>
        <v>2.950602997656592E-3</v>
      </c>
      <c r="F5546" s="13">
        <f t="shared" ca="1" si="172"/>
        <v>11.844002534776575</v>
      </c>
      <c r="G5546" s="13">
        <f t="shared" ca="1" si="173"/>
        <v>2.9498175791961656</v>
      </c>
    </row>
    <row r="5547" spans="1:7" x14ac:dyDescent="0.25">
      <c r="A5547" s="15">
        <f>IF(A5546 + step &gt; T, "", A5546 + step)</f>
        <v>11.090000000000373</v>
      </c>
      <c r="B5547" s="13">
        <f ca="1">aMooseAcquire * F5546 *step</f>
        <v>1.1844002534776575E-2</v>
      </c>
      <c r="C5547" s="13">
        <f ca="1">aMooseSwitch * F5546 * G5546 *step</f>
        <v>3.4937646885127883E-3</v>
      </c>
      <c r="D5547" s="13">
        <f ca="1">aWolfAcquire * G5546 * aMooseSwitch * F5546 * step</f>
        <v>2.1661341068779289E-3</v>
      </c>
      <c r="E5547" s="13">
        <f ca="1">aWolfDone * simulation!G5546 * step</f>
        <v>2.9498175791961658E-3</v>
      </c>
      <c r="F5547" s="13">
        <f t="shared" ca="1" si="172"/>
        <v>11.852352772622838</v>
      </c>
      <c r="G5547" s="13">
        <f t="shared" ca="1" si="173"/>
        <v>2.9490338957238476</v>
      </c>
    </row>
    <row r="5548" spans="1:7" x14ac:dyDescent="0.25">
      <c r="A5548" s="15">
        <f>IF(A5547 + step &gt; T, "", A5547 + step)</f>
        <v>11.092000000000374</v>
      </c>
      <c r="B5548" s="13">
        <f ca="1">aMooseAcquire * F5547 *step</f>
        <v>1.1852352772622839E-2</v>
      </c>
      <c r="C5548" s="13">
        <f ca="1">aMooseSwitch * F5547 * G5547 *step</f>
        <v>3.4952990070541276E-3</v>
      </c>
      <c r="D5548" s="13">
        <f ca="1">aWolfAcquire * G5547 * aMooseSwitch * F5547 * step</f>
        <v>2.1670853843735595E-3</v>
      </c>
      <c r="E5548" s="13">
        <f ca="1">aWolfDone * simulation!G5547 * step</f>
        <v>2.9490338957238477E-3</v>
      </c>
      <c r="F5548" s="13">
        <f t="shared" ca="1" si="172"/>
        <v>11.860709826388407</v>
      </c>
      <c r="G5548" s="13">
        <f t="shared" ca="1" si="173"/>
        <v>2.9482519472124973</v>
      </c>
    </row>
    <row r="5549" spans="1:7" x14ac:dyDescent="0.25">
      <c r="A5549" s="15">
        <f>IF(A5548 + step &gt; T, "", A5548 + step)</f>
        <v>11.094000000000374</v>
      </c>
      <c r="B5549" s="13">
        <f ca="1">aMooseAcquire * F5548 *step</f>
        <v>1.1860709826388406E-2</v>
      </c>
      <c r="C5549" s="13">
        <f ca="1">aMooseSwitch * F5548 * G5548 *step</f>
        <v>3.4968360840972024E-3</v>
      </c>
      <c r="D5549" s="13">
        <f ca="1">aWolfAcquire * G5548 * aMooseSwitch * F5548 * step</f>
        <v>2.1680383721402654E-3</v>
      </c>
      <c r="E5549" s="13">
        <f ca="1">aWolfDone * simulation!G5548 * step</f>
        <v>2.9482519472124975E-3</v>
      </c>
      <c r="F5549" s="13">
        <f t="shared" ca="1" si="172"/>
        <v>11.869073700130699</v>
      </c>
      <c r="G5549" s="13">
        <f t="shared" ca="1" si="173"/>
        <v>2.9474717336374252</v>
      </c>
    </row>
    <row r="5550" spans="1:7" x14ac:dyDescent="0.25">
      <c r="A5550" s="15">
        <f>IF(A5549 + step &gt; T, "", A5549 + step)</f>
        <v>11.096000000000375</v>
      </c>
      <c r="B5550" s="13">
        <f ca="1">aMooseAcquire * F5549 *step</f>
        <v>1.1869073700130699E-2</v>
      </c>
      <c r="C5550" s="13">
        <f ca="1">aMooseSwitch * F5549 * G5549 *step</f>
        <v>3.4983759235594604E-3</v>
      </c>
      <c r="D5550" s="13">
        <f ca="1">aWolfAcquire * G5549 * aMooseSwitch * F5549 * step</f>
        <v>2.1689930726068655E-3</v>
      </c>
      <c r="E5550" s="13">
        <f ca="1">aWolfDone * simulation!G5549 * step</f>
        <v>2.9474717336374252E-3</v>
      </c>
      <c r="F5550" s="13">
        <f t="shared" ca="1" si="172"/>
        <v>11.87744439790727</v>
      </c>
      <c r="G5550" s="13">
        <f t="shared" ca="1" si="173"/>
        <v>2.9466932549763949</v>
      </c>
    </row>
    <row r="5551" spans="1:7" x14ac:dyDescent="0.25">
      <c r="A5551" s="15">
        <f>IF(A5550 + step &gt; T, "", A5550 + step)</f>
        <v>11.098000000000376</v>
      </c>
      <c r="B5551" s="13">
        <f ca="1">aMooseAcquire * F5550 *step</f>
        <v>1.1877444397907271E-2</v>
      </c>
      <c r="C5551" s="13">
        <f ca="1">aMooseSwitch * F5550 * G5550 *step</f>
        <v>3.4999185293670522E-3</v>
      </c>
      <c r="D5551" s="13">
        <f ca="1">aWolfAcquire * G5550 * aMooseSwitch * F5550 * step</f>
        <v>2.1699494882075725E-3</v>
      </c>
      <c r="E5551" s="13">
        <f ca="1">aWolfDone * simulation!G5550 * step</f>
        <v>2.9466932549763948E-3</v>
      </c>
      <c r="F5551" s="13">
        <f t="shared" ca="1" si="172"/>
        <v>11.88582192377581</v>
      </c>
      <c r="G5551" s="13">
        <f t="shared" ca="1" si="173"/>
        <v>2.9459165112096262</v>
      </c>
    </row>
    <row r="5552" spans="1:7" x14ac:dyDescent="0.25">
      <c r="A5552" s="15">
        <f>IF(A5551 + step &gt; T, "", A5551 + step)</f>
        <v>11.100000000000376</v>
      </c>
      <c r="B5552" s="13">
        <f ca="1">aMooseAcquire * F5551 *step</f>
        <v>1.1885821923775811E-2</v>
      </c>
      <c r="C5552" s="13">
        <f ca="1">aMooseSwitch * F5551 * G5551 *step</f>
        <v>3.5014639054548524E-3</v>
      </c>
      <c r="D5552" s="13">
        <f ca="1">aWolfAcquire * G5551 * aMooseSwitch * F5551 * step</f>
        <v>2.1709076213820089E-3</v>
      </c>
      <c r="E5552" s="13">
        <f ca="1">aWolfDone * simulation!G5551 * step</f>
        <v>2.9459165112096261E-3</v>
      </c>
      <c r="F5552" s="13">
        <f t="shared" ca="1" si="172"/>
        <v>11.894206281794132</v>
      </c>
      <c r="G5552" s="13">
        <f t="shared" ca="1" si="173"/>
        <v>2.9451415023197987</v>
      </c>
    </row>
    <row r="5553" spans="1:7" x14ac:dyDescent="0.25">
      <c r="A5553" s="15">
        <f>IF(A5552 + step &gt; T, "", A5552 + step)</f>
        <v>11.102000000000377</v>
      </c>
      <c r="B5553" s="13">
        <f ca="1">aMooseAcquire * F5552 *step</f>
        <v>1.1894206281794132E-2</v>
      </c>
      <c r="C5553" s="13">
        <f ca="1">aMooseSwitch * F5552 * G5552 *step</f>
        <v>3.5030120557664759E-3</v>
      </c>
      <c r="D5553" s="13">
        <f ca="1">aWolfAcquire * G5552 * aMooseSwitch * F5552 * step</f>
        <v>2.1718674745752151E-3</v>
      </c>
      <c r="E5553" s="13">
        <f ca="1">aWolfDone * simulation!G5552 * step</f>
        <v>2.9451415023197987E-3</v>
      </c>
      <c r="F5553" s="13">
        <f t="shared" ca="1" si="172"/>
        <v>11.902597476020158</v>
      </c>
      <c r="G5553" s="13">
        <f t="shared" ca="1" si="173"/>
        <v>2.9443682282920545</v>
      </c>
    </row>
    <row r="5554" spans="1:7" x14ac:dyDescent="0.25">
      <c r="A5554" s="15">
        <f>IF(A5553 + step &gt; T, "", A5553 + step)</f>
        <v>11.104000000000378</v>
      </c>
      <c r="B5554" s="13">
        <f ca="1">aMooseAcquire * F5553 *step</f>
        <v>1.1902597476020158E-2</v>
      </c>
      <c r="C5554" s="13">
        <f ca="1">aMooseSwitch * F5553 * G5553 *step</f>
        <v>3.5045629842542954E-3</v>
      </c>
      <c r="D5554" s="13">
        <f ca="1">aWolfAcquire * G5553 * aMooseSwitch * F5553 * step</f>
        <v>2.1728290502376637E-3</v>
      </c>
      <c r="E5554" s="13">
        <f ca="1">aWolfDone * simulation!G5553 * step</f>
        <v>2.9443682282920547E-3</v>
      </c>
      <c r="F5554" s="13">
        <f t="shared" ca="1" si="172"/>
        <v>11.910995510511924</v>
      </c>
      <c r="G5554" s="13">
        <f t="shared" ca="1" si="173"/>
        <v>2.943596689114</v>
      </c>
    </row>
    <row r="5555" spans="1:7" x14ac:dyDescent="0.25">
      <c r="A5555" s="15">
        <f>IF(A5554 + step &gt; T, "", A5554 + step)</f>
        <v>11.106000000000378</v>
      </c>
      <c r="B5555" s="13">
        <f ca="1">aMooseAcquire * F5554 *step</f>
        <v>1.1910995510511925E-2</v>
      </c>
      <c r="C5555" s="13">
        <f ca="1">aMooseSwitch * F5554 * G5554 *step</f>
        <v>3.5061166948794618E-3</v>
      </c>
      <c r="D5555" s="13">
        <f ca="1">aWolfAcquire * G5554 * aMooseSwitch * F5554 * step</f>
        <v>2.1737923508252663E-3</v>
      </c>
      <c r="E5555" s="13">
        <f ca="1">aWolfDone * simulation!G5554 * step</f>
        <v>2.943596689114E-3</v>
      </c>
      <c r="F5555" s="13">
        <f t="shared" ca="1" si="172"/>
        <v>11.919400389327556</v>
      </c>
      <c r="G5555" s="13">
        <f t="shared" ca="1" si="173"/>
        <v>2.9428268847757115</v>
      </c>
    </row>
    <row r="5556" spans="1:7" x14ac:dyDescent="0.25">
      <c r="A5556" s="15">
        <f>IF(A5555 + step &gt; T, "", A5555 + step)</f>
        <v>11.108000000000379</v>
      </c>
      <c r="B5556" s="13">
        <f ca="1">aMooseAcquire * F5555 *step</f>
        <v>1.1919400389327556E-2</v>
      </c>
      <c r="C5556" s="13">
        <f ca="1">aMooseSwitch * F5555 * G5555 *step</f>
        <v>3.5076731916119219E-3</v>
      </c>
      <c r="D5556" s="13">
        <f ca="1">aWolfAcquire * G5555 * aMooseSwitch * F5555 * step</f>
        <v>2.1747573787993918E-3</v>
      </c>
      <c r="E5556" s="13">
        <f ca="1">aWolfDone * simulation!G5555 * step</f>
        <v>2.9428268847757114E-3</v>
      </c>
      <c r="F5556" s="13">
        <f t="shared" ca="1" si="172"/>
        <v>11.927812116525272</v>
      </c>
      <c r="G5556" s="13">
        <f t="shared" ca="1" si="173"/>
        <v>2.9420588152697351</v>
      </c>
    </row>
    <row r="5557" spans="1:7" x14ac:dyDescent="0.25">
      <c r="A5557" s="15">
        <f>IF(A5556 + step &gt; T, "", A5556 + step)</f>
        <v>11.11000000000038</v>
      </c>
      <c r="B5557" s="13">
        <f ca="1">aMooseAcquire * F5556 *step</f>
        <v>1.1927812116525273E-2</v>
      </c>
      <c r="C5557" s="13">
        <f ca="1">aMooseSwitch * F5556 * G5556 *step</f>
        <v>3.5092324784304339E-3</v>
      </c>
      <c r="D5557" s="13">
        <f ca="1">aWolfAcquire * G5556 * aMooseSwitch * F5556 * step</f>
        <v>2.1757241366268686E-3</v>
      </c>
      <c r="E5557" s="13">
        <f ca="1">aWolfDone * simulation!G5556 * step</f>
        <v>2.942058815269735E-3</v>
      </c>
      <c r="F5557" s="13">
        <f t="shared" ca="1" si="172"/>
        <v>11.936230696163367</v>
      </c>
      <c r="G5557" s="13">
        <f t="shared" ca="1" si="173"/>
        <v>2.9412924805910925</v>
      </c>
    </row>
    <row r="5558" spans="1:7" x14ac:dyDescent="0.25">
      <c r="A5558" s="15">
        <f>IF(A5557 + step &gt; T, "", A5557 + step)</f>
        <v>11.11200000000038</v>
      </c>
      <c r="B5558" s="13">
        <f ca="1">aMooseAcquire * F5557 *step</f>
        <v>1.1936230696163367E-2</v>
      </c>
      <c r="C5558" s="13">
        <f ca="1">aMooseSwitch * F5557 * G5557 *step</f>
        <v>3.5107945593225894E-3</v>
      </c>
      <c r="D5558" s="13">
        <f ca="1">aWolfAcquire * G5557 * aMooseSwitch * F5557 * step</f>
        <v>2.1766926267800055E-3</v>
      </c>
      <c r="E5558" s="13">
        <f ca="1">aWolfDone * simulation!G5557 * step</f>
        <v>2.9412924805910924E-3</v>
      </c>
      <c r="F5558" s="13">
        <f t="shared" ca="1" si="172"/>
        <v>11.944656132300208</v>
      </c>
      <c r="G5558" s="13">
        <f t="shared" ca="1" si="173"/>
        <v>2.9405278807372812</v>
      </c>
    </row>
    <row r="5559" spans="1:7" x14ac:dyDescent="0.25">
      <c r="A5559" s="15">
        <f>IF(A5558 + step &gt; T, "", A5558 + step)</f>
        <v>11.114000000000381</v>
      </c>
      <c r="B5559" s="13">
        <f ca="1">aMooseAcquire * F5558 *step</f>
        <v>1.1944656132300209E-2</v>
      </c>
      <c r="C5559" s="13">
        <f ca="1">aMooseSwitch * F5558 * G5558 *step</f>
        <v>3.5123594382848304E-3</v>
      </c>
      <c r="D5559" s="13">
        <f ca="1">aWolfAcquire * G5558 * aMooseSwitch * F5558 * step</f>
        <v>2.1776628517365948E-3</v>
      </c>
      <c r="E5559" s="13">
        <f ca="1">aWolfDone * simulation!G5558 * step</f>
        <v>2.9405278807372814E-3</v>
      </c>
      <c r="F5559" s="13">
        <f t="shared" ca="1" si="172"/>
        <v>11.953088428994224</v>
      </c>
      <c r="G5559" s="13">
        <f t="shared" ca="1" si="173"/>
        <v>2.9397650157082809</v>
      </c>
    </row>
    <row r="5560" spans="1:7" x14ac:dyDescent="0.25">
      <c r="A5560" s="15">
        <f>IF(A5559 + step &gt; T, "", A5559 + step)</f>
        <v>11.116000000000382</v>
      </c>
      <c r="B5560" s="13">
        <f ca="1">aMooseAcquire * F5559 *step</f>
        <v>1.1953088428994224E-2</v>
      </c>
      <c r="C5560" s="13">
        <f ca="1">aMooseSwitch * F5559 * G5559 *step</f>
        <v>3.5139271193224677E-3</v>
      </c>
      <c r="D5560" s="13">
        <f ca="1">aWolfAcquire * G5559 * aMooseSwitch * F5559 * step</f>
        <v>2.1786348139799304E-3</v>
      </c>
      <c r="E5560" s="13">
        <f ca="1">aWolfDone * simulation!G5559 * step</f>
        <v>2.939765015708281E-3</v>
      </c>
      <c r="F5560" s="13">
        <f t="shared" ca="1" si="172"/>
        <v>11.961527590303897</v>
      </c>
      <c r="G5560" s="13">
        <f t="shared" ca="1" si="173"/>
        <v>2.9390038855065526</v>
      </c>
    </row>
    <row r="5561" spans="1:7" x14ac:dyDescent="0.25">
      <c r="A5561" s="15">
        <f>IF(A5560 + step &gt; T, "", A5560 + step)</f>
        <v>11.118000000000382</v>
      </c>
      <c r="B5561" s="13">
        <f ca="1">aMooseAcquire * F5560 *step</f>
        <v>1.1961527590303897E-2</v>
      </c>
      <c r="C5561" s="13">
        <f ca="1">aMooseSwitch * F5560 * G5560 *step</f>
        <v>3.5154976064496989E-3</v>
      </c>
      <c r="D5561" s="13">
        <f ca="1">aWolfAcquire * G5560 * aMooseSwitch * F5560 * step</f>
        <v>2.1796085159988131E-3</v>
      </c>
      <c r="E5561" s="13">
        <f ca="1">aWolfDone * simulation!G5560 * step</f>
        <v>2.9390038855065526E-3</v>
      </c>
      <c r="F5561" s="13">
        <f t="shared" ca="1" si="172"/>
        <v>11.96997362028775</v>
      </c>
      <c r="G5561" s="13">
        <f t="shared" ca="1" si="173"/>
        <v>2.9382444901370448</v>
      </c>
    </row>
    <row r="5562" spans="1:7" x14ac:dyDescent="0.25">
      <c r="A5562" s="15">
        <f>IF(A5561 + step &gt; T, "", A5561 + step)</f>
        <v>11.120000000000383</v>
      </c>
      <c r="B5562" s="13">
        <f ca="1">aMooseAcquire * F5561 *step</f>
        <v>1.196997362028775E-2</v>
      </c>
      <c r="C5562" s="13">
        <f ca="1">aMooseSwitch * F5561 * G5561 *step</f>
        <v>3.5170709036896259E-3</v>
      </c>
      <c r="D5562" s="13">
        <f ca="1">aWolfAcquire * G5561 * aMooseSwitch * F5561 * step</f>
        <v>2.180583960287568E-3</v>
      </c>
      <c r="E5562" s="13">
        <f ca="1">aWolfDone * simulation!G5561 * step</f>
        <v>2.9382444901370447E-3</v>
      </c>
      <c r="F5562" s="13">
        <f t="shared" ca="1" si="172"/>
        <v>11.978426523004346</v>
      </c>
      <c r="G5562" s="13">
        <f t="shared" ca="1" si="173"/>
        <v>2.9374868296071956</v>
      </c>
    </row>
    <row r="5563" spans="1:7" x14ac:dyDescent="0.25">
      <c r="A5563" s="15">
        <f>IF(A5562 + step &gt; T, "", A5562 + step)</f>
        <v>11.122000000000384</v>
      </c>
      <c r="B5563" s="13">
        <f ca="1">aMooseAcquire * F5562 *step</f>
        <v>1.1978426523004347E-2</v>
      </c>
      <c r="C5563" s="13">
        <f ca="1">aMooseSwitch * F5562 * G5562 *step</f>
        <v>3.5186470150742779E-3</v>
      </c>
      <c r="D5563" s="13">
        <f ca="1">aWolfAcquire * G5562 * aMooseSwitch * F5562 * step</f>
        <v>2.1815611493460527E-3</v>
      </c>
      <c r="E5563" s="13">
        <f ca="1">aWolfDone * simulation!G5562 * step</f>
        <v>2.9374868296071959E-3</v>
      </c>
      <c r="F5563" s="13">
        <f t="shared" ca="1" si="172"/>
        <v>11.986886302512277</v>
      </c>
      <c r="G5563" s="13">
        <f t="shared" ca="1" si="173"/>
        <v>2.9367309039269345</v>
      </c>
    </row>
    <row r="5564" spans="1:7" x14ac:dyDescent="0.25">
      <c r="A5564" s="15">
        <f>IF(A5563 + step &gt; T, "", A5563 + step)</f>
        <v>11.124000000000384</v>
      </c>
      <c r="B5564" s="13">
        <f ca="1">aMooseAcquire * F5563 *step</f>
        <v>1.1986886302512278E-2</v>
      </c>
      <c r="C5564" s="13">
        <f ca="1">aMooseSwitch * F5563 * G5563 *step</f>
        <v>3.5202259446446265E-3</v>
      </c>
      <c r="D5564" s="13">
        <f ca="1">aWolfAcquire * G5563 * aMooseSwitch * F5563 * step</f>
        <v>2.1825400856796688E-3</v>
      </c>
      <c r="E5564" s="13">
        <f ca="1">aWolfDone * simulation!G5563 * step</f>
        <v>2.9367309039269344E-3</v>
      </c>
      <c r="F5564" s="13">
        <f t="shared" ca="1" si="172"/>
        <v>11.995352962870145</v>
      </c>
      <c r="G5564" s="13">
        <f t="shared" ca="1" si="173"/>
        <v>2.9359767131086874</v>
      </c>
    </row>
    <row r="5565" spans="1:7" x14ac:dyDescent="0.25">
      <c r="A5565" s="15">
        <f>IF(A5564 + step &gt; T, "", A5564 + step)</f>
        <v>11.126000000000385</v>
      </c>
      <c r="B5565" s="13">
        <f ca="1">aMooseAcquire * F5564 *step</f>
        <v>1.1995352962870146E-2</v>
      </c>
      <c r="C5565" s="13">
        <f ca="1">aMooseSwitch * F5564 * G5564 *step</f>
        <v>3.5218076964506043E-3</v>
      </c>
      <c r="D5565" s="13">
        <f ca="1">aWolfAcquire * G5564 * aMooseSwitch * F5564 * step</f>
        <v>2.1835207717993748E-3</v>
      </c>
      <c r="E5565" s="13">
        <f ca="1">aWolfDone * simulation!G5564 * step</f>
        <v>2.9359767131086874E-3</v>
      </c>
      <c r="F5565" s="13">
        <f t="shared" ca="1" si="172"/>
        <v>12.003826508136564</v>
      </c>
      <c r="G5565" s="13">
        <f t="shared" ca="1" si="173"/>
        <v>2.9352242571673783</v>
      </c>
    </row>
    <row r="5566" spans="1:7" x14ac:dyDescent="0.25">
      <c r="A5566" s="15">
        <f>IF(A5565 + step &gt; T, "", A5565 + step)</f>
        <v>11.128000000000386</v>
      </c>
      <c r="B5566" s="13">
        <f ca="1">aMooseAcquire * F5565 *step</f>
        <v>1.2003826508136565E-2</v>
      </c>
      <c r="C5566" s="13">
        <f ca="1">aMooseSwitch * F5565 * G5565 *step</f>
        <v>3.5233922745511233E-3</v>
      </c>
      <c r="D5566" s="13">
        <f ca="1">aWolfAcquire * G5565 * aMooseSwitch * F5565 * step</f>
        <v>2.1845032102216964E-3</v>
      </c>
      <c r="E5566" s="13">
        <f ca="1">aWolfDone * simulation!G5565 * step</f>
        <v>2.9352242571673783E-3</v>
      </c>
      <c r="F5566" s="13">
        <f t="shared" ca="1" si="172"/>
        <v>12.012306942370149</v>
      </c>
      <c r="G5566" s="13">
        <f t="shared" ca="1" si="173"/>
        <v>2.9344735361204326</v>
      </c>
    </row>
    <row r="5567" spans="1:7" x14ac:dyDescent="0.25">
      <c r="A5567" s="15">
        <f>IF(A5566 + step &gt; T, "", A5566 + step)</f>
        <v>11.130000000000386</v>
      </c>
      <c r="B5567" s="13">
        <f ca="1">aMooseAcquire * F5566 *step</f>
        <v>1.2012306942370149E-2</v>
      </c>
      <c r="C5567" s="13">
        <f ca="1">aMooseSwitch * F5566 * G5566 *step</f>
        <v>3.5249796830140955E-3</v>
      </c>
      <c r="D5567" s="13">
        <f ca="1">aWolfAcquire * G5566 * aMooseSwitch * F5566 * step</f>
        <v>2.1854874034687392E-3</v>
      </c>
      <c r="E5567" s="13">
        <f ca="1">aWolfDone * simulation!G5566 * step</f>
        <v>2.9344735361204327E-3</v>
      </c>
      <c r="F5567" s="13">
        <f t="shared" ca="1" si="172"/>
        <v>12.020794269629505</v>
      </c>
      <c r="G5567" s="13">
        <f t="shared" ca="1" si="173"/>
        <v>2.9337245499877809</v>
      </c>
    </row>
    <row r="5568" spans="1:7" x14ac:dyDescent="0.25">
      <c r="A5568" s="15">
        <f>IF(A5567 + step &gt; T, "", A5567 + step)</f>
        <v>11.132000000000387</v>
      </c>
      <c r="B5568" s="13">
        <f ca="1">aMooseAcquire * F5567 *step</f>
        <v>1.2020794269629506E-2</v>
      </c>
      <c r="C5568" s="13">
        <f ca="1">aMooseSwitch * F5567 * G5567 *step</f>
        <v>3.5265699259164518E-3</v>
      </c>
      <c r="D5568" s="13">
        <f ca="1">aWolfAcquire * G5567 * aMooseSwitch * F5567 * step</f>
        <v>2.1864733540681996E-3</v>
      </c>
      <c r="E5568" s="13">
        <f ca="1">aWolfDone * simulation!G5567 * step</f>
        <v>2.933724549987781E-3</v>
      </c>
      <c r="F5568" s="13">
        <f t="shared" ca="1" si="172"/>
        <v>12.029288493973217</v>
      </c>
      <c r="G5568" s="13">
        <f t="shared" ca="1" si="173"/>
        <v>2.9329772987918616</v>
      </c>
    </row>
    <row r="5569" spans="1:7" x14ac:dyDescent="0.25">
      <c r="A5569" s="15">
        <f>IF(A5568 + step &gt; T, "", A5568 + step)</f>
        <v>11.134000000000388</v>
      </c>
      <c r="B5569" s="13">
        <f ca="1">aMooseAcquire * F5568 *step</f>
        <v>1.2029288493973217E-2</v>
      </c>
      <c r="C5569" s="13">
        <f ca="1">aMooseSwitch * F5568 * G5568 *step</f>
        <v>3.5281630073441591E-3</v>
      </c>
      <c r="D5569" s="13">
        <f ca="1">aWolfAcquire * G5568 * aMooseSwitch * F5568 * step</f>
        <v>2.1874610645533786E-3</v>
      </c>
      <c r="E5569" s="13">
        <f ca="1">aWolfDone * simulation!G5568 * step</f>
        <v>2.9329772987918617E-3</v>
      </c>
      <c r="F5569" s="13">
        <f t="shared" ca="1" si="172"/>
        <v>12.037789619459847</v>
      </c>
      <c r="G5569" s="13">
        <f t="shared" ca="1" si="173"/>
        <v>2.932231782557623</v>
      </c>
    </row>
    <row r="5570" spans="1:7" x14ac:dyDescent="0.25">
      <c r="A5570" s="15">
        <f>IF(A5569 + step &gt; T, "", A5569 + step)</f>
        <v>11.136000000000388</v>
      </c>
      <c r="B5570" s="13">
        <f ca="1">aMooseAcquire * F5569 *step</f>
        <v>1.2037789619459848E-2</v>
      </c>
      <c r="C5570" s="13">
        <f ca="1">aMooseSwitch * F5569 * G5569 *step</f>
        <v>3.5297589313922403E-3</v>
      </c>
      <c r="D5570" s="13">
        <f ca="1">aWolfAcquire * G5569 * aMooseSwitch * F5569 * step</f>
        <v>2.1884505374631887E-3</v>
      </c>
      <c r="E5570" s="13">
        <f ca="1">aWolfDone * simulation!G5569 * step</f>
        <v>2.9322317825576229E-3</v>
      </c>
      <c r="F5570" s="13">
        <f t="shared" ca="1" si="172"/>
        <v>12.046297650147913</v>
      </c>
      <c r="G5570" s="13">
        <f t="shared" ca="1" si="173"/>
        <v>2.9314880013125286</v>
      </c>
    </row>
    <row r="5571" spans="1:7" x14ac:dyDescent="0.25">
      <c r="A5571" s="15">
        <f>IF(A5570 + step &gt; T, "", A5570 + step)</f>
        <v>11.138000000000389</v>
      </c>
      <c r="B5571" s="13">
        <f ca="1">aMooseAcquire * F5570 *step</f>
        <v>1.2046297650147914E-2</v>
      </c>
      <c r="C5571" s="13">
        <f ca="1">aMooseSwitch * F5570 * G5570 *step</f>
        <v>3.5313577021647922E-3</v>
      </c>
      <c r="D5571" s="13">
        <f ca="1">aWolfAcquire * G5570 * aMooseSwitch * F5570 * step</f>
        <v>2.189441775342171E-3</v>
      </c>
      <c r="E5571" s="13">
        <f ca="1">aWolfDone * simulation!G5570 * step</f>
        <v>2.9314880013125285E-3</v>
      </c>
      <c r="F5571" s="13">
        <f t="shared" ca="1" si="172"/>
        <v>12.054812590095896</v>
      </c>
      <c r="G5571" s="13">
        <f t="shared" ca="1" si="173"/>
        <v>2.9307459550865582</v>
      </c>
    </row>
    <row r="5572" spans="1:7" x14ac:dyDescent="0.25">
      <c r="A5572" s="15">
        <f>IF(A5571 + step &gt; T, "", A5571 + step)</f>
        <v>11.14000000000039</v>
      </c>
      <c r="B5572" s="13">
        <f ca="1">aMooseAcquire * F5571 *step</f>
        <v>1.2054812590095896E-2</v>
      </c>
      <c r="C5572" s="13">
        <f ca="1">aMooseSwitch * F5571 * G5571 *step</f>
        <v>3.5329593237750064E-3</v>
      </c>
      <c r="D5572" s="13">
        <f ca="1">aWolfAcquire * G5571 * aMooseSwitch * F5571 * step</f>
        <v>2.1904347807405037E-3</v>
      </c>
      <c r="E5572" s="13">
        <f ca="1">aWolfDone * simulation!G5571 * step</f>
        <v>2.9307459550865582E-3</v>
      </c>
      <c r="F5572" s="13">
        <f t="shared" ref="F5572:F5635" ca="1" si="174">F5571 +B5572 - C5572</f>
        <v>12.063334443362216</v>
      </c>
      <c r="G5572" s="13">
        <f t="shared" ref="G5572:G5635" ca="1" si="175">G5571 + D5572 - E5572</f>
        <v>2.930005643912212</v>
      </c>
    </row>
    <row r="5573" spans="1:7" x14ac:dyDescent="0.25">
      <c r="A5573" s="15">
        <f>IF(A5572 + step &gt; T, "", A5572 + step)</f>
        <v>11.14200000000039</v>
      </c>
      <c r="B5573" s="13">
        <f ca="1">aMooseAcquire * F5572 *step</f>
        <v>1.2063334443362215E-2</v>
      </c>
      <c r="C5573" s="13">
        <f ca="1">aMooseSwitch * F5572 * G5572 *step</f>
        <v>3.5345638003451878E-3</v>
      </c>
      <c r="D5573" s="13">
        <f ca="1">aWolfAcquire * G5572 * aMooseSwitch * F5572 * step</f>
        <v>2.1914295562140166E-3</v>
      </c>
      <c r="E5573" s="13">
        <f ca="1">aWolfDone * simulation!G5572 * step</f>
        <v>2.930005643912212E-3</v>
      </c>
      <c r="F5573" s="13">
        <f t="shared" ca="1" si="174"/>
        <v>12.071863214005232</v>
      </c>
      <c r="G5573" s="13">
        <f t="shared" ca="1" si="175"/>
        <v>2.9292670678245138</v>
      </c>
    </row>
    <row r="5574" spans="1:7" x14ac:dyDescent="0.25">
      <c r="A5574" s="15">
        <f>IF(A5573 + step &gt; T, "", A5573 + step)</f>
        <v>11.144000000000391</v>
      </c>
      <c r="B5574" s="13">
        <f ca="1">aMooseAcquire * F5573 *step</f>
        <v>1.2071863214005232E-2</v>
      </c>
      <c r="C5574" s="13">
        <f ca="1">aMooseSwitch * F5573 * G5573 *step</f>
        <v>3.5361711360067717E-3</v>
      </c>
      <c r="D5574" s="13">
        <f ca="1">aWolfAcquire * G5573 * aMooseSwitch * F5573 * step</f>
        <v>2.1924261043241985E-3</v>
      </c>
      <c r="E5574" s="13">
        <f ca="1">aWolfDone * simulation!G5573 * step</f>
        <v>2.929267067824514E-3</v>
      </c>
      <c r="F5574" s="13">
        <f t="shared" ca="1" si="174"/>
        <v>12.08039890608323</v>
      </c>
      <c r="G5574" s="13">
        <f t="shared" ca="1" si="175"/>
        <v>2.9285302268610134</v>
      </c>
    </row>
    <row r="5575" spans="1:7" x14ac:dyDescent="0.25">
      <c r="A5575" s="15">
        <f>IF(A5574 + step &gt; T, "", A5574 + step)</f>
        <v>11.146000000000392</v>
      </c>
      <c r="B5575" s="13">
        <f ca="1">aMooseAcquire * F5574 *step</f>
        <v>1.208039890608323E-2</v>
      </c>
      <c r="C5575" s="13">
        <f ca="1">aMooseSwitch * F5574 * G5574 *step</f>
        <v>3.5377813349003464E-3</v>
      </c>
      <c r="D5575" s="13">
        <f ca="1">aWolfAcquire * G5574 * aMooseSwitch * F5574 * step</f>
        <v>2.1934244276382146E-3</v>
      </c>
      <c r="E5575" s="13">
        <f ca="1">aWolfDone * simulation!G5574 * step</f>
        <v>2.9285302268610134E-3</v>
      </c>
      <c r="F5575" s="13">
        <f t="shared" ca="1" si="174"/>
        <v>12.088941523654412</v>
      </c>
      <c r="G5575" s="13">
        <f t="shared" ca="1" si="175"/>
        <v>2.9277951210617905</v>
      </c>
    </row>
    <row r="5576" spans="1:7" x14ac:dyDescent="0.25">
      <c r="A5576" s="15">
        <f>IF(A5575 + step &gt; T, "", A5575 + step)</f>
        <v>11.148000000000392</v>
      </c>
      <c r="B5576" s="13">
        <f ca="1">aMooseAcquire * F5575 *step</f>
        <v>1.2088941523654412E-2</v>
      </c>
      <c r="C5576" s="13">
        <f ca="1">aMooseSwitch * F5575 * G5575 *step</f>
        <v>3.5393944011756682E-3</v>
      </c>
      <c r="D5576" s="13">
        <f ca="1">aWolfAcquire * G5575 * aMooseSwitch * F5575 * step</f>
        <v>2.1944245287289143E-3</v>
      </c>
      <c r="E5576" s="13">
        <f ca="1">aWolfDone * simulation!G5575 * step</f>
        <v>2.9277951210617908E-3</v>
      </c>
      <c r="F5576" s="13">
        <f t="shared" ca="1" si="174"/>
        <v>12.097491070776892</v>
      </c>
      <c r="G5576" s="13">
        <f t="shared" ca="1" si="175"/>
        <v>2.9270617504694574</v>
      </c>
    </row>
    <row r="5577" spans="1:7" x14ac:dyDescent="0.25">
      <c r="A5577" s="15">
        <f>IF(A5576 + step &gt; T, "", A5576 + step)</f>
        <v>11.150000000000393</v>
      </c>
      <c r="B5577" s="13">
        <f ca="1">aMooseAcquire * F5576 *step</f>
        <v>1.2097491070776891E-2</v>
      </c>
      <c r="C5577" s="13">
        <f ca="1">aMooseSwitch * F5576 * G5576 *step</f>
        <v>3.5410103389916844E-3</v>
      </c>
      <c r="D5577" s="13">
        <f ca="1">aWolfAcquire * G5576 * aMooseSwitch * F5576 * step</f>
        <v>2.1954264101748441E-3</v>
      </c>
      <c r="E5577" s="13">
        <f ca="1">aWolfDone * simulation!G5576 * step</f>
        <v>2.9270617504694573E-3</v>
      </c>
      <c r="F5577" s="13">
        <f t="shared" ca="1" si="174"/>
        <v>12.106047551508677</v>
      </c>
      <c r="G5577" s="13">
        <f t="shared" ca="1" si="175"/>
        <v>2.9263301151291627</v>
      </c>
    </row>
    <row r="5578" spans="1:7" x14ac:dyDescent="0.25">
      <c r="A5578" s="15">
        <f>IF(A5577 + step &gt; T, "", A5577 + step)</f>
        <v>11.152000000000394</v>
      </c>
      <c r="B5578" s="13">
        <f ca="1">aMooseAcquire * F5577 *step</f>
        <v>1.2106047551508677E-2</v>
      </c>
      <c r="C5578" s="13">
        <f ca="1">aMooseSwitch * F5577 * G5577 *step</f>
        <v>3.5426291525165513E-3</v>
      </c>
      <c r="D5578" s="13">
        <f ca="1">aWolfAcquire * G5577 * aMooseSwitch * F5577 * step</f>
        <v>2.1964300745602613E-3</v>
      </c>
      <c r="E5578" s="13">
        <f ca="1">aWolfDone * simulation!G5577 * step</f>
        <v>2.9263301151291627E-3</v>
      </c>
      <c r="F5578" s="13">
        <f t="shared" ca="1" si="174"/>
        <v>12.11461096990767</v>
      </c>
      <c r="G5578" s="13">
        <f t="shared" ca="1" si="175"/>
        <v>2.9256002150885938</v>
      </c>
    </row>
    <row r="5579" spans="1:7" x14ac:dyDescent="0.25">
      <c r="A5579" s="15">
        <f>IF(A5578 + step &gt; T, "", A5578 + step)</f>
        <v>11.154000000000394</v>
      </c>
      <c r="B5579" s="13">
        <f ca="1">aMooseAcquire * F5578 *step</f>
        <v>1.2114610969907669E-2</v>
      </c>
      <c r="C5579" s="13">
        <f ca="1">aMooseSwitch * F5578 * G5578 *step</f>
        <v>3.5442508459276518E-3</v>
      </c>
      <c r="D5579" s="13">
        <f ca="1">aWolfAcquire * G5578 * aMooseSwitch * F5578 * step</f>
        <v>2.1974355244751445E-3</v>
      </c>
      <c r="E5579" s="13">
        <f ca="1">aWolfDone * simulation!G5578 * step</f>
        <v>2.9256002150885941E-3</v>
      </c>
      <c r="F5579" s="13">
        <f t="shared" ca="1" si="174"/>
        <v>12.123181330031651</v>
      </c>
      <c r="G5579" s="13">
        <f t="shared" ca="1" si="175"/>
        <v>2.9248720503979801</v>
      </c>
    </row>
    <row r="5580" spans="1:7" x14ac:dyDescent="0.25">
      <c r="A5580" s="15">
        <f>IF(A5579 + step &gt; T, "", A5579 + step)</f>
        <v>11.156000000000395</v>
      </c>
      <c r="B5580" s="13">
        <f ca="1">aMooseAcquire * F5579 *step</f>
        <v>1.2123181330031652E-2</v>
      </c>
      <c r="C5580" s="13">
        <f ca="1">aMooseSwitch * F5579 * G5579 *step</f>
        <v>3.5458754234116187E-3</v>
      </c>
      <c r="D5580" s="13">
        <f ca="1">aWolfAcquire * G5579 * aMooseSwitch * F5579 * step</f>
        <v>2.1984427625152039E-3</v>
      </c>
      <c r="E5580" s="13">
        <f ca="1">aWolfDone * simulation!G5579 * step</f>
        <v>2.9248720503979803E-3</v>
      </c>
      <c r="F5580" s="13">
        <f t="shared" ca="1" si="174"/>
        <v>12.131758635938271</v>
      </c>
      <c r="G5580" s="13">
        <f t="shared" ca="1" si="175"/>
        <v>2.9241456211100973</v>
      </c>
    </row>
    <row r="5581" spans="1:7" x14ac:dyDescent="0.25">
      <c r="A5581" s="15">
        <f>IF(A5580 + step &gt; T, "", A5580 + step)</f>
        <v>11.158000000000396</v>
      </c>
      <c r="B5581" s="13">
        <f ca="1">aMooseAcquire * F5580 *step</f>
        <v>1.213175863593827E-2</v>
      </c>
      <c r="C5581" s="13">
        <f ca="1">aMooseSwitch * F5580 * G5580 *step</f>
        <v>3.5475028891643508E-3</v>
      </c>
      <c r="D5581" s="13">
        <f ca="1">aWolfAcquire * G5580 * aMooseSwitch * F5580 * step</f>
        <v>2.199451791281897E-3</v>
      </c>
      <c r="E5581" s="13">
        <f ca="1">aWolfDone * simulation!G5580 * step</f>
        <v>2.9241456211100973E-3</v>
      </c>
      <c r="F5581" s="13">
        <f t="shared" ca="1" si="174"/>
        <v>12.140342891685044</v>
      </c>
      <c r="G5581" s="13">
        <f t="shared" ca="1" si="175"/>
        <v>2.9234209272802691</v>
      </c>
    </row>
    <row r="5582" spans="1:7" x14ac:dyDescent="0.25">
      <c r="A5582" s="15">
        <f>IF(A5581 + step &gt; T, "", A5581 + step)</f>
        <v>11.160000000000396</v>
      </c>
      <c r="B5582" s="13">
        <f ca="1">aMooseAcquire * F5581 *step</f>
        <v>1.2140342891685045E-2</v>
      </c>
      <c r="C5582" s="13">
        <f ca="1">aMooseSwitch * F5581 * G5581 *step</f>
        <v>3.549133247391032E-3</v>
      </c>
      <c r="D5582" s="13">
        <f ca="1">aWolfAcquire * G5581 * aMooseSwitch * F5581 * step</f>
        <v>2.2004626133824397E-3</v>
      </c>
      <c r="E5582" s="13">
        <f ca="1">aWolfDone * simulation!G5581 * step</f>
        <v>2.9234209272802694E-3</v>
      </c>
      <c r="F5582" s="13">
        <f t="shared" ca="1" si="174"/>
        <v>12.148934101329338</v>
      </c>
      <c r="G5582" s="13">
        <f t="shared" ca="1" si="175"/>
        <v>2.9226979689663715</v>
      </c>
    </row>
    <row r="5583" spans="1:7" x14ac:dyDescent="0.25">
      <c r="A5583" s="15">
        <f>IF(A5582 + step &gt; T, "", A5582 + step)</f>
        <v>11.162000000000397</v>
      </c>
      <c r="B5583" s="13">
        <f ca="1">aMooseAcquire * F5582 *step</f>
        <v>1.2148934101329339E-2</v>
      </c>
      <c r="C5583" s="13">
        <f ca="1">aMooseSwitch * F5582 * G5582 *step</f>
        <v>3.5507665023061549E-3</v>
      </c>
      <c r="D5583" s="13">
        <f ca="1">aWolfAcquire * G5582 * aMooseSwitch * F5582 * step</f>
        <v>2.2014752314298159E-3</v>
      </c>
      <c r="E5583" s="13">
        <f ca="1">aWolfDone * simulation!G5582 * step</f>
        <v>2.9226979689663717E-3</v>
      </c>
      <c r="F5583" s="13">
        <f t="shared" ca="1" si="174"/>
        <v>12.157532268928362</v>
      </c>
      <c r="G5583" s="13">
        <f t="shared" ca="1" si="175"/>
        <v>2.9219767462288346</v>
      </c>
    </row>
    <row r="5584" spans="1:7" x14ac:dyDescent="0.25">
      <c r="A5584" s="15">
        <f>IF(A5583 + step &gt; T, "", A5583 + step)</f>
        <v>11.164000000000398</v>
      </c>
      <c r="B5584" s="13">
        <f ca="1">aMooseAcquire * F5583 *step</f>
        <v>1.2157532268928363E-2</v>
      </c>
      <c r="C5584" s="13">
        <f ca="1">aMooseSwitch * F5583 * G5583 *step</f>
        <v>3.5524026581335365E-3</v>
      </c>
      <c r="D5584" s="13">
        <f ca="1">aWolfAcquire * G5583 * aMooseSwitch * F5583 * step</f>
        <v>2.2024896480427924E-3</v>
      </c>
      <c r="E5584" s="13">
        <f ca="1">aWolfDone * simulation!G5583 * step</f>
        <v>2.9219767462288345E-3</v>
      </c>
      <c r="F5584" s="13">
        <f t="shared" ca="1" si="174"/>
        <v>12.166137398539156</v>
      </c>
      <c r="G5584" s="13">
        <f t="shared" ca="1" si="175"/>
        <v>2.9212572591306483</v>
      </c>
    </row>
    <row r="5585" spans="1:7" x14ac:dyDescent="0.25">
      <c r="A5585" s="15">
        <f>IF(A5584 + step &gt; T, "", A5584 + step)</f>
        <v>11.166000000000398</v>
      </c>
      <c r="B5585" s="13">
        <f ca="1">aMooseAcquire * F5584 *step</f>
        <v>1.2166137398539157E-2</v>
      </c>
      <c r="C5585" s="13">
        <f ca="1">aMooseSwitch * F5584 * G5584 *step</f>
        <v>3.5540417191063369E-3</v>
      </c>
      <c r="D5585" s="13">
        <f ca="1">aWolfAcquire * G5584 * aMooseSwitch * F5584 * step</f>
        <v>2.2035058658459289E-3</v>
      </c>
      <c r="E5585" s="13">
        <f ca="1">aWolfDone * simulation!G5584 * step</f>
        <v>2.9212572591306484E-3</v>
      </c>
      <c r="F5585" s="13">
        <f t="shared" ca="1" si="174"/>
        <v>12.17474949421859</v>
      </c>
      <c r="G5585" s="13">
        <f t="shared" ca="1" si="175"/>
        <v>2.9205395077373635</v>
      </c>
    </row>
    <row r="5586" spans="1:7" x14ac:dyDescent="0.25">
      <c r="A5586" s="15">
        <f>IF(A5585 + step &gt; T, "", A5585 + step)</f>
        <v>11.168000000000399</v>
      </c>
      <c r="B5586" s="13">
        <f ca="1">aMooseAcquire * F5585 *step</f>
        <v>1.217474949421859E-2</v>
      </c>
      <c r="C5586" s="13">
        <f ca="1">aMooseSwitch * F5585 * G5585 *step</f>
        <v>3.555683689467088E-3</v>
      </c>
      <c r="D5586" s="13">
        <f ca="1">aWolfAcquire * G5585 * aMooseSwitch * F5585 * step</f>
        <v>2.2045238874695942E-3</v>
      </c>
      <c r="E5586" s="13">
        <f ca="1">aWolfDone * simulation!G5585 * step</f>
        <v>2.9205395077373636E-3</v>
      </c>
      <c r="F5586" s="13">
        <f t="shared" ca="1" si="174"/>
        <v>12.183368560023341</v>
      </c>
      <c r="G5586" s="13">
        <f t="shared" ca="1" si="175"/>
        <v>2.919823492117096</v>
      </c>
    </row>
    <row r="5587" spans="1:7" x14ac:dyDescent="0.25">
      <c r="A5587" s="15">
        <f>IF(A5586 + step &gt; T, "", A5586 + step)</f>
        <v>11.1700000000004</v>
      </c>
      <c r="B5587" s="13">
        <f ca="1">aMooseAcquire * F5586 *step</f>
        <v>1.2183368560023342E-2</v>
      </c>
      <c r="C5587" s="13">
        <f ca="1">aMooseSwitch * F5586 * G5586 *step</f>
        <v>3.5573285734676993E-3</v>
      </c>
      <c r="D5587" s="13">
        <f ca="1">aWolfAcquire * G5586 * aMooseSwitch * F5586 * step</f>
        <v>2.2055437155499738E-3</v>
      </c>
      <c r="E5587" s="13">
        <f ca="1">aWolfDone * simulation!G5586 * step</f>
        <v>2.919823492117096E-3</v>
      </c>
      <c r="F5587" s="13">
        <f t="shared" ca="1" si="174"/>
        <v>12.191994600009897</v>
      </c>
      <c r="G5587" s="13">
        <f t="shared" ca="1" si="175"/>
        <v>2.9191092123405289</v>
      </c>
    </row>
    <row r="5588" spans="1:7" x14ac:dyDescent="0.25">
      <c r="A5588" s="15">
        <f>IF(A5587 + step &gt; T, "", A5587 + step)</f>
        <v>11.1720000000004</v>
      </c>
      <c r="B5588" s="13">
        <f ca="1">aMooseAcquire * F5587 *step</f>
        <v>1.2191994600009897E-2</v>
      </c>
      <c r="C5588" s="13">
        <f ca="1">aMooseSwitch * F5587 * G5587 *step</f>
        <v>3.5589763753694878E-3</v>
      </c>
      <c r="D5588" s="13">
        <f ca="1">aWolfAcquire * G5587 * aMooseSwitch * F5587 * step</f>
        <v>2.2065653527290822E-3</v>
      </c>
      <c r="E5588" s="13">
        <f ca="1">aWolfDone * simulation!G5587 * step</f>
        <v>2.9191092123405289E-3</v>
      </c>
      <c r="F5588" s="13">
        <f t="shared" ca="1" si="174"/>
        <v>12.200627618234536</v>
      </c>
      <c r="G5588" s="13">
        <f t="shared" ca="1" si="175"/>
        <v>2.9183966684809177</v>
      </c>
    </row>
    <row r="5589" spans="1:7" x14ac:dyDescent="0.25">
      <c r="A5589" s="15">
        <f>IF(A5588 + step &gt; T, "", A5588 + step)</f>
        <v>11.174000000000401</v>
      </c>
      <c r="B5589" s="13">
        <f ca="1">aMooseAcquire * F5588 *step</f>
        <v>1.2200627618234537E-2</v>
      </c>
      <c r="C5589" s="13">
        <f ca="1">aMooseSwitch * F5588 * G5588 *step</f>
        <v>3.5606270994431944E-3</v>
      </c>
      <c r="D5589" s="13">
        <f ca="1">aWolfAcquire * G5588 * aMooseSwitch * F5588 * step</f>
        <v>2.2075888016547807E-3</v>
      </c>
      <c r="E5589" s="13">
        <f ca="1">aWolfDone * simulation!G5588 * step</f>
        <v>2.9183966684809179E-3</v>
      </c>
      <c r="F5589" s="13">
        <f t="shared" ca="1" si="174"/>
        <v>12.209267618753328</v>
      </c>
      <c r="G5589" s="13">
        <f t="shared" ca="1" si="175"/>
        <v>2.9176858606140916</v>
      </c>
    </row>
    <row r="5590" spans="1:7" x14ac:dyDescent="0.25">
      <c r="A5590" s="15">
        <f>IF(A5589 + step &gt; T, "", A5589 + step)</f>
        <v>11.176000000000402</v>
      </c>
      <c r="B5590" s="13">
        <f ca="1">aMooseAcquire * F5589 *step</f>
        <v>1.2209267618753329E-2</v>
      </c>
      <c r="C5590" s="13">
        <f ca="1">aMooseSwitch * F5589 * G5589 *step</f>
        <v>3.5622807499690072E-3</v>
      </c>
      <c r="D5590" s="13">
        <f ca="1">aWolfAcquire * G5589 * aMooseSwitch * F5589 * step</f>
        <v>2.2086140649807844E-3</v>
      </c>
      <c r="E5590" s="13">
        <f ca="1">aWolfDone * simulation!G5589 * step</f>
        <v>2.9176858606140919E-3</v>
      </c>
      <c r="F5590" s="13">
        <f t="shared" ca="1" si="174"/>
        <v>12.217914605622113</v>
      </c>
      <c r="G5590" s="13">
        <f t="shared" ca="1" si="175"/>
        <v>2.9169767888184581</v>
      </c>
    </row>
    <row r="5591" spans="1:7" x14ac:dyDescent="0.25">
      <c r="A5591" s="15">
        <f>IF(A5590 + step &gt; T, "", A5590 + step)</f>
        <v>11.178000000000402</v>
      </c>
      <c r="B5591" s="13">
        <f ca="1">aMooseAcquire * F5590 *step</f>
        <v>1.2217914605622113E-2</v>
      </c>
      <c r="C5591" s="13">
        <f ca="1">aMooseSwitch * F5590 * G5590 *step</f>
        <v>3.563937331236573E-3</v>
      </c>
      <c r="D5591" s="13">
        <f ca="1">aWolfAcquire * G5590 * aMooseSwitch * F5590 * step</f>
        <v>2.2096411453666753E-3</v>
      </c>
      <c r="E5591" s="13">
        <f ca="1">aWolfDone * simulation!G5590 * step</f>
        <v>2.916976788818458E-3</v>
      </c>
      <c r="F5591" s="13">
        <f t="shared" ca="1" si="174"/>
        <v>12.226568582896499</v>
      </c>
      <c r="G5591" s="13">
        <f t="shared" ca="1" si="175"/>
        <v>2.9162694531750062</v>
      </c>
    </row>
    <row r="5592" spans="1:7" x14ac:dyDescent="0.25">
      <c r="A5592" s="15">
        <f>IF(A5591 + step &gt; T, "", A5591 + step)</f>
        <v>11.180000000000403</v>
      </c>
      <c r="B5592" s="13">
        <f ca="1">aMooseAcquire * F5591 *step</f>
        <v>1.22265685828965E-2</v>
      </c>
      <c r="C5592" s="13">
        <f ca="1">aMooseSwitch * F5591 * G5591 *step</f>
        <v>3.5655968475450288E-3</v>
      </c>
      <c r="D5592" s="13">
        <f ca="1">aWolfAcquire * G5591 * aMooseSwitch * F5591 * step</f>
        <v>2.210670045477918E-3</v>
      </c>
      <c r="E5592" s="13">
        <f ca="1">aWolfDone * simulation!G5591 * step</f>
        <v>2.9162694531750062E-3</v>
      </c>
      <c r="F5592" s="13">
        <f t="shared" ca="1" si="174"/>
        <v>12.23522955463185</v>
      </c>
      <c r="G5592" s="13">
        <f t="shared" ca="1" si="175"/>
        <v>2.9155638537673094</v>
      </c>
    </row>
    <row r="5593" spans="1:7" x14ac:dyDescent="0.25">
      <c r="A5593" s="15">
        <f>IF(A5592 + step &gt; T, "", A5592 + step)</f>
        <v>11.182000000000404</v>
      </c>
      <c r="B5593" s="13">
        <f ca="1">aMooseAcquire * F5592 *step</f>
        <v>1.2235229554631851E-2</v>
      </c>
      <c r="C5593" s="13">
        <f ca="1">aMooseSwitch * F5592 * G5592 *step</f>
        <v>3.5672593032030119E-3</v>
      </c>
      <c r="D5593" s="13">
        <f ca="1">aWolfAcquire * G5592 * aMooseSwitch * F5592 * step</f>
        <v>2.2117007679858672E-3</v>
      </c>
      <c r="E5593" s="13">
        <f ca="1">aWolfDone * simulation!G5592 * step</f>
        <v>2.9155638537673094E-3</v>
      </c>
      <c r="F5593" s="13">
        <f t="shared" ca="1" si="174"/>
        <v>12.243897524883279</v>
      </c>
      <c r="G5593" s="13">
        <f t="shared" ca="1" si="175"/>
        <v>2.9148599906815278</v>
      </c>
    </row>
    <row r="5594" spans="1:7" x14ac:dyDescent="0.25">
      <c r="A5594" s="15">
        <f>IF(A5593 + step &gt; T, "", A5593 + step)</f>
        <v>11.184000000000404</v>
      </c>
      <c r="B5594" s="13">
        <f ca="1">aMooseAcquire * F5593 *step</f>
        <v>1.2243897524883279E-2</v>
      </c>
      <c r="C5594" s="13">
        <f ca="1">aMooseSwitch * F5593 * G5593 *step</f>
        <v>3.5689247025286861E-3</v>
      </c>
      <c r="D5594" s="13">
        <f ca="1">aWolfAcquire * G5593 * aMooseSwitch * F5593 * step</f>
        <v>2.2127333155677847E-3</v>
      </c>
      <c r="E5594" s="13">
        <f ca="1">aWolfDone * simulation!G5593 * step</f>
        <v>2.9148599906815278E-3</v>
      </c>
      <c r="F5594" s="13">
        <f t="shared" ca="1" si="174"/>
        <v>12.252572497705632</v>
      </c>
      <c r="G5594" s="13">
        <f t="shared" ca="1" si="175"/>
        <v>2.9141578640064143</v>
      </c>
    </row>
    <row r="5595" spans="1:7" x14ac:dyDescent="0.25">
      <c r="A5595" s="15">
        <f>IF(A5594 + step &gt; T, "", A5594 + step)</f>
        <v>11.186000000000405</v>
      </c>
      <c r="B5595" s="13">
        <f ca="1">aMooseAcquire * F5594 *step</f>
        <v>1.2252572497705632E-2</v>
      </c>
      <c r="C5595" s="13">
        <f ca="1">aMooseSwitch * F5594 * G5594 *step</f>
        <v>3.5705930498497588E-3</v>
      </c>
      <c r="D5595" s="13">
        <f ca="1">aWolfAcquire * G5594 * aMooseSwitch * F5594 * step</f>
        <v>2.2137676909068501E-3</v>
      </c>
      <c r="E5595" s="13">
        <f ca="1">aWolfDone * simulation!G5594 * step</f>
        <v>2.9141578640064143E-3</v>
      </c>
      <c r="F5595" s="13">
        <f t="shared" ca="1" si="174"/>
        <v>12.261254477153489</v>
      </c>
      <c r="G5595" s="13">
        <f t="shared" ca="1" si="175"/>
        <v>2.9134574738333145</v>
      </c>
    </row>
    <row r="5596" spans="1:7" x14ac:dyDescent="0.25">
      <c r="A5596" s="15">
        <f>IF(A5595 + step &gt; T, "", A5595 + step)</f>
        <v>11.188000000000406</v>
      </c>
      <c r="B5596" s="13">
        <f ca="1">aMooseAcquire * F5595 *step</f>
        <v>1.226125447715349E-2</v>
      </c>
      <c r="C5596" s="13">
        <f ca="1">aMooseSwitch * F5595 * G5595 *step</f>
        <v>3.5722643495035024E-3</v>
      </c>
      <c r="D5596" s="13">
        <f ca="1">aWolfAcquire * G5595 * aMooseSwitch * F5595 * step</f>
        <v>2.2148038966921715E-3</v>
      </c>
      <c r="E5596" s="13">
        <f ca="1">aWolfDone * simulation!G5595 * step</f>
        <v>2.9134574738333145E-3</v>
      </c>
      <c r="F5596" s="13">
        <f t="shared" ca="1" si="174"/>
        <v>12.269943467281138</v>
      </c>
      <c r="G5596" s="13">
        <f t="shared" ca="1" si="175"/>
        <v>2.9127588202561734</v>
      </c>
    </row>
    <row r="5597" spans="1:7" x14ac:dyDescent="0.25">
      <c r="A5597" s="15">
        <f>IF(A5596 + step &gt; T, "", A5596 + step)</f>
        <v>11.190000000000406</v>
      </c>
      <c r="B5597" s="13">
        <f ca="1">aMooseAcquire * F5596 *step</f>
        <v>1.2269943467281138E-2</v>
      </c>
      <c r="C5597" s="13">
        <f ca="1">aMooseSwitch * F5596 * G5596 *step</f>
        <v>3.5739386058367753E-3</v>
      </c>
      <c r="D5597" s="13">
        <f ca="1">aWolfAcquire * G5596 * aMooseSwitch * F5596 * step</f>
        <v>2.2158419356188004E-3</v>
      </c>
      <c r="E5597" s="13">
        <f ca="1">aWolfDone * simulation!G5596 * step</f>
        <v>2.9127588202561734E-3</v>
      </c>
      <c r="F5597" s="13">
        <f t="shared" ca="1" si="174"/>
        <v>12.278639472142583</v>
      </c>
      <c r="G5597" s="13">
        <f t="shared" ca="1" si="175"/>
        <v>2.9120619033715358</v>
      </c>
    </row>
    <row r="5598" spans="1:7" x14ac:dyDescent="0.25">
      <c r="A5598" s="15">
        <f>IF(A5597 + step &gt; T, "", A5597 + step)</f>
        <v>11.192000000000407</v>
      </c>
      <c r="B5598" s="13">
        <f ca="1">aMooseAcquire * F5597 *step</f>
        <v>1.2278639472142583E-2</v>
      </c>
      <c r="C5598" s="13">
        <f ca="1">aMooseSwitch * F5597 * G5597 *step</f>
        <v>3.5756158232060397E-3</v>
      </c>
      <c r="D5598" s="13">
        <f ca="1">aWolfAcquire * G5597 * aMooseSwitch * F5597 * step</f>
        <v>2.2168818103877447E-3</v>
      </c>
      <c r="E5598" s="13">
        <f ca="1">aWolfDone * simulation!G5597 * step</f>
        <v>2.9120619033715361E-3</v>
      </c>
      <c r="F5598" s="13">
        <f t="shared" ca="1" si="174"/>
        <v>12.28734249579152</v>
      </c>
      <c r="G5598" s="13">
        <f t="shared" ca="1" si="175"/>
        <v>2.9113667232785518</v>
      </c>
    </row>
    <row r="5599" spans="1:7" x14ac:dyDescent="0.25">
      <c r="A5599" s="15">
        <f>IF(A5598 + step &gt; T, "", A5598 + step)</f>
        <v>11.194000000000408</v>
      </c>
      <c r="B5599" s="13">
        <f ca="1">aMooseAcquire * F5598 *step</f>
        <v>1.228734249579152E-2</v>
      </c>
      <c r="C5599" s="13">
        <f ca="1">aMooseSwitch * F5598 * G5598 *step</f>
        <v>3.5772960059773868E-3</v>
      </c>
      <c r="D5599" s="13">
        <f ca="1">aWolfAcquire * G5598 * aMooseSwitch * F5598 * step</f>
        <v>2.2179235237059797E-3</v>
      </c>
      <c r="E5599" s="13">
        <f ca="1">aWolfDone * simulation!G5598 * step</f>
        <v>2.9113667232785519E-3</v>
      </c>
      <c r="F5599" s="13">
        <f t="shared" ca="1" si="174"/>
        <v>12.296052542281336</v>
      </c>
      <c r="G5599" s="13">
        <f t="shared" ca="1" si="175"/>
        <v>2.9106732800789792</v>
      </c>
    </row>
    <row r="5600" spans="1:7" x14ac:dyDescent="0.25">
      <c r="A5600" s="15">
        <f>IF(A5599 + step &gt; T, "", A5599 + step)</f>
        <v>11.196000000000408</v>
      </c>
      <c r="B5600" s="13">
        <f ca="1">aMooseAcquire * F5599 *step</f>
        <v>1.2296052542281336E-2</v>
      </c>
      <c r="C5600" s="13">
        <f ca="1">aMooseSwitch * F5599 * G5599 *step</f>
        <v>3.578979158526549E-3</v>
      </c>
      <c r="D5600" s="13">
        <f ca="1">aWolfAcquire * G5599 * aMooseSwitch * F5599 * step</f>
        <v>2.2189670782864607E-3</v>
      </c>
      <c r="E5600" s="13">
        <f ca="1">aWolfDone * simulation!G5599 * step</f>
        <v>2.9106732800789794E-3</v>
      </c>
      <c r="F5600" s="13">
        <f t="shared" ca="1" si="174"/>
        <v>12.304769615665091</v>
      </c>
      <c r="G5600" s="13">
        <f t="shared" ca="1" si="175"/>
        <v>2.9099815738771868</v>
      </c>
    </row>
    <row r="5601" spans="1:7" x14ac:dyDescent="0.25">
      <c r="A5601" s="15">
        <f>IF(A5600 + step &gt; T, "", A5600 + step)</f>
        <v>11.198000000000409</v>
      </c>
      <c r="B5601" s="13">
        <f ca="1">aMooseAcquire * F5600 *step</f>
        <v>1.230476961566509E-2</v>
      </c>
      <c r="C5601" s="13">
        <f ca="1">aMooseSwitch * F5600 * G5600 *step</f>
        <v>3.5806652852389291E-3</v>
      </c>
      <c r="D5601" s="13">
        <f ca="1">aWolfAcquire * G5600 * aMooseSwitch * F5600 * step</f>
        <v>2.2200124768481356E-3</v>
      </c>
      <c r="E5601" s="13">
        <f ca="1">aWolfDone * simulation!G5600 * step</f>
        <v>2.9099815738771869E-3</v>
      </c>
      <c r="F5601" s="13">
        <f t="shared" ca="1" si="174"/>
        <v>12.313493719995517</v>
      </c>
      <c r="G5601" s="13">
        <f t="shared" ca="1" si="175"/>
        <v>2.909291604780158</v>
      </c>
    </row>
    <row r="5602" spans="1:7" x14ac:dyDescent="0.25">
      <c r="A5602" s="15">
        <f>IF(A5601 + step &gt; T, "", A5601 + step)</f>
        <v>11.20000000000041</v>
      </c>
      <c r="B5602" s="13">
        <f ca="1">aMooseAcquire * F5601 *step</f>
        <v>1.2313493719995516E-2</v>
      </c>
      <c r="C5602" s="13">
        <f ca="1">aMooseSwitch * F5601 * G5601 *step</f>
        <v>3.5823543905096158E-3</v>
      </c>
      <c r="D5602" s="13">
        <f ca="1">aWolfAcquire * G5601 * aMooseSwitch * F5601 * step</f>
        <v>2.2210597221159617E-3</v>
      </c>
      <c r="E5602" s="13">
        <f ca="1">aWolfDone * simulation!G5601 * step</f>
        <v>2.9092916047801583E-3</v>
      </c>
      <c r="F5602" s="13">
        <f t="shared" ca="1" si="174"/>
        <v>12.322224859325003</v>
      </c>
      <c r="G5602" s="13">
        <f t="shared" ca="1" si="175"/>
        <v>2.908603372897494</v>
      </c>
    </row>
    <row r="5603" spans="1:7" x14ac:dyDescent="0.25">
      <c r="A5603" s="15">
        <f>IF(A5602 + step &gt; T, "", A5602 + step)</f>
        <v>11.20200000000041</v>
      </c>
      <c r="B5603" s="13">
        <f ca="1">aMooseAcquire * F5602 *step</f>
        <v>1.2322224859325003E-2</v>
      </c>
      <c r="C5603" s="13">
        <f ca="1">aMooseSwitch * F5602 * G5602 *step</f>
        <v>3.5840464787434056E-3</v>
      </c>
      <c r="D5603" s="13">
        <f ca="1">aWolfAcquire * G5602 * aMooseSwitch * F5602 * step</f>
        <v>2.2221088168209112E-3</v>
      </c>
      <c r="E5603" s="13">
        <f ca="1">aWolfDone * simulation!G5602 * step</f>
        <v>2.9086033728974942E-3</v>
      </c>
      <c r="F5603" s="13">
        <f t="shared" ca="1" si="174"/>
        <v>12.330963037705585</v>
      </c>
      <c r="G5603" s="13">
        <f t="shared" ca="1" si="175"/>
        <v>2.9079168783414175</v>
      </c>
    </row>
    <row r="5604" spans="1:7" x14ac:dyDescent="0.25">
      <c r="A5604" s="15">
        <f>IF(A5603 + step &gt; T, "", A5603 + step)</f>
        <v>11.204000000000411</v>
      </c>
      <c r="B5604" s="13">
        <f ca="1">aMooseAcquire * F5603 *step</f>
        <v>1.2330963037705586E-2</v>
      </c>
      <c r="C5604" s="13">
        <f ca="1">aMooseSwitch * F5603 * G5603 *step</f>
        <v>3.5857415543548237E-3</v>
      </c>
      <c r="D5604" s="13">
        <f ca="1">aWolfAcquire * G5603 * aMooseSwitch * F5603 * step</f>
        <v>2.2231597636999901E-3</v>
      </c>
      <c r="E5604" s="13">
        <f ca="1">aWolfDone * simulation!G5603 * step</f>
        <v>2.9079168783414178E-3</v>
      </c>
      <c r="F5604" s="13">
        <f t="shared" ca="1" si="174"/>
        <v>12.339708259188935</v>
      </c>
      <c r="G5604" s="13">
        <f t="shared" ca="1" si="175"/>
        <v>2.9072321212267762</v>
      </c>
    </row>
    <row r="5605" spans="1:7" x14ac:dyDescent="0.25">
      <c r="A5605" s="15">
        <f>IF(A5604 + step &gt; T, "", A5604 + step)</f>
        <v>11.206000000000412</v>
      </c>
      <c r="B5605" s="13">
        <f ca="1">aMooseAcquire * F5604 *step</f>
        <v>1.2339708259188936E-2</v>
      </c>
      <c r="C5605" s="13">
        <f ca="1">aMooseSwitch * F5604 * G5604 *step</f>
        <v>3.5874396217681417E-3</v>
      </c>
      <c r="D5605" s="13">
        <f ca="1">aWolfAcquire * G5604 * aMooseSwitch * F5604 * step</f>
        <v>2.2242125654962476E-3</v>
      </c>
      <c r="E5605" s="13">
        <f ca="1">aWolfDone * simulation!G5604 * step</f>
        <v>2.9072321212267761E-3</v>
      </c>
      <c r="F5605" s="13">
        <f t="shared" ca="1" si="174"/>
        <v>12.348460527826356</v>
      </c>
      <c r="G5605" s="13">
        <f t="shared" ca="1" si="175"/>
        <v>2.9065491016710459</v>
      </c>
    </row>
    <row r="5606" spans="1:7" x14ac:dyDescent="0.25">
      <c r="A5606" s="15">
        <f>IF(A5605 + step &gt; T, "", A5605 + step)</f>
        <v>11.208000000000412</v>
      </c>
      <c r="B5606" s="13">
        <f ca="1">aMooseAcquire * F5605 *step</f>
        <v>1.2348460527826356E-2</v>
      </c>
      <c r="C5606" s="13">
        <f ca="1">aMooseSwitch * F5605 * G5605 *step</f>
        <v>3.5891406854174071E-3</v>
      </c>
      <c r="D5606" s="13">
        <f ca="1">aWolfAcquire * G5605 * aMooseSwitch * F5605 * step</f>
        <v>2.225267224958792E-3</v>
      </c>
      <c r="E5606" s="13">
        <f ca="1">aWolfDone * simulation!G5605 * step</f>
        <v>2.9065491016710457E-3</v>
      </c>
      <c r="F5606" s="13">
        <f t="shared" ca="1" si="174"/>
        <v>12.357219847668766</v>
      </c>
      <c r="G5606" s="13">
        <f t="shared" ca="1" si="175"/>
        <v>2.9058678197943335</v>
      </c>
    </row>
    <row r="5607" spans="1:7" x14ac:dyDescent="0.25">
      <c r="A5607" s="15">
        <f>IF(A5606 + step &gt; T, "", A5606 + step)</f>
        <v>11.210000000000413</v>
      </c>
      <c r="B5607" s="13">
        <f ca="1">aMooseAcquire * F5606 *step</f>
        <v>1.2357219847668766E-2</v>
      </c>
      <c r="C5607" s="13">
        <f ca="1">aMooseSwitch * F5606 * G5606 *step</f>
        <v>3.5908447497464508E-3</v>
      </c>
      <c r="D5607" s="13">
        <f ca="1">aWolfAcquire * G5606 * aMooseSwitch * F5606 * step</f>
        <v>2.2263237448427995E-3</v>
      </c>
      <c r="E5607" s="13">
        <f ca="1">aWolfDone * simulation!G5606 * step</f>
        <v>2.9058678197943335E-3</v>
      </c>
      <c r="F5607" s="13">
        <f t="shared" ca="1" si="174"/>
        <v>12.365986222766688</v>
      </c>
      <c r="G5607" s="13">
        <f t="shared" ca="1" si="175"/>
        <v>2.9051882757193819</v>
      </c>
    </row>
    <row r="5608" spans="1:7" x14ac:dyDescent="0.25">
      <c r="A5608" s="15">
        <f>IF(A5607 + step &gt; T, "", A5607 + step)</f>
        <v>11.212000000000414</v>
      </c>
      <c r="B5608" s="13">
        <f ca="1">aMooseAcquire * F5607 *step</f>
        <v>1.2365986222766688E-2</v>
      </c>
      <c r="C5608" s="13">
        <f ca="1">aMooseSwitch * F5607 * G5607 *step</f>
        <v>3.5925518192089193E-3</v>
      </c>
      <c r="D5608" s="13">
        <f ca="1">aWolfAcquire * G5607 * aMooseSwitch * F5607 * step</f>
        <v>2.2273821279095302E-3</v>
      </c>
      <c r="E5608" s="13">
        <f ca="1">aWolfDone * simulation!G5607 * step</f>
        <v>2.9051882757193817E-3</v>
      </c>
      <c r="F5608" s="13">
        <f t="shared" ca="1" si="174"/>
        <v>12.374759657170246</v>
      </c>
      <c r="G5608" s="13">
        <f t="shared" ca="1" si="175"/>
        <v>2.9045104695715724</v>
      </c>
    </row>
    <row r="5609" spans="1:7" x14ac:dyDescent="0.25">
      <c r="A5609" s="15">
        <f>IF(A5608 + step &gt; T, "", A5608 + step)</f>
        <v>11.214000000000414</v>
      </c>
      <c r="B5609" s="13">
        <f ca="1">aMooseAcquire * F5608 *step</f>
        <v>1.2374759657170246E-2</v>
      </c>
      <c r="C5609" s="13">
        <f ca="1">aMooseSwitch * F5608 * G5608 *step</f>
        <v>3.5942618982682905E-3</v>
      </c>
      <c r="D5609" s="13">
        <f ca="1">aWolfAcquire * G5608 * aMooseSwitch * F5608 * step</f>
        <v>2.2284423769263401E-3</v>
      </c>
      <c r="E5609" s="13">
        <f ca="1">aWolfDone * simulation!G5608 * step</f>
        <v>2.9045104695715725E-3</v>
      </c>
      <c r="F5609" s="13">
        <f t="shared" ca="1" si="174"/>
        <v>12.383540154929149</v>
      </c>
      <c r="G5609" s="13">
        <f t="shared" ca="1" si="175"/>
        <v>2.9038344014789272</v>
      </c>
    </row>
    <row r="5610" spans="1:7" x14ac:dyDescent="0.25">
      <c r="A5610" s="15">
        <f>IF(A5609 + step &gt; T, "", A5609 + step)</f>
        <v>11.216000000000415</v>
      </c>
      <c r="B5610" s="13">
        <f ca="1">aMooseAcquire * F5609 *step</f>
        <v>1.238354015492915E-2</v>
      </c>
      <c r="C5610" s="13">
        <f ca="1">aMooseSwitch * F5609 * G5609 *step</f>
        <v>3.5959749913978948E-3</v>
      </c>
      <c r="D5610" s="13">
        <f ca="1">aWolfAcquire * G5609 * aMooseSwitch * F5609 * step</f>
        <v>2.2295044946666945E-3</v>
      </c>
      <c r="E5610" s="13">
        <f ca="1">aWolfDone * simulation!G5609 * step</f>
        <v>2.9038344014789275E-3</v>
      </c>
      <c r="F5610" s="13">
        <f t="shared" ca="1" si="174"/>
        <v>12.392327720092679</v>
      </c>
      <c r="G5610" s="13">
        <f t="shared" ca="1" si="175"/>
        <v>2.9031600715721151</v>
      </c>
    </row>
    <row r="5611" spans="1:7" x14ac:dyDescent="0.25">
      <c r="A5611" s="15">
        <f>IF(A5610 + step &gt; T, "", A5610 + step)</f>
        <v>11.218000000000416</v>
      </c>
      <c r="B5611" s="13">
        <f ca="1">aMooseAcquire * F5610 *step</f>
        <v>1.239232772009268E-2</v>
      </c>
      <c r="C5611" s="13">
        <f ca="1">aMooseSwitch * F5610 * G5610 *step</f>
        <v>3.5976911030809371E-3</v>
      </c>
      <c r="D5611" s="13">
        <f ca="1">aWolfAcquire * G5610 * aMooseSwitch * F5610 * step</f>
        <v>2.2305684839101806E-3</v>
      </c>
      <c r="E5611" s="13">
        <f ca="1">aWolfDone * simulation!G5610 * step</f>
        <v>2.9031600715721151E-3</v>
      </c>
      <c r="F5611" s="13">
        <f t="shared" ca="1" si="174"/>
        <v>12.40112235670969</v>
      </c>
      <c r="G5611" s="13">
        <f t="shared" ca="1" si="175"/>
        <v>2.9024874799844529</v>
      </c>
    </row>
    <row r="5612" spans="1:7" x14ac:dyDescent="0.25">
      <c r="A5612" s="15">
        <f>IF(A5611 + step &gt; T, "", A5611 + step)</f>
        <v>11.220000000000416</v>
      </c>
      <c r="B5612" s="13">
        <f ca="1">aMooseAcquire * F5611 *step</f>
        <v>1.240112235670969E-2</v>
      </c>
      <c r="C5612" s="13">
        <f ca="1">aMooseSwitch * F5611 * G5611 *step</f>
        <v>3.5994102378105169E-3</v>
      </c>
      <c r="D5612" s="13">
        <f ca="1">aWolfAcquire * G5611 * aMooseSwitch * F5611 * step</f>
        <v>2.2316343474425206E-3</v>
      </c>
      <c r="E5612" s="13">
        <f ca="1">aWolfDone * simulation!G5611 * step</f>
        <v>2.9024874799844528E-3</v>
      </c>
      <c r="F5612" s="13">
        <f t="shared" ca="1" si="174"/>
        <v>12.409924068828589</v>
      </c>
      <c r="G5612" s="13">
        <f t="shared" ca="1" si="175"/>
        <v>2.901816626851911</v>
      </c>
    </row>
    <row r="5613" spans="1:7" x14ac:dyDescent="0.25">
      <c r="A5613" s="15">
        <f>IF(A5612 + step &gt; T, "", A5612 + step)</f>
        <v>11.222000000000417</v>
      </c>
      <c r="B5613" s="13">
        <f ca="1">aMooseAcquire * F5612 *step</f>
        <v>1.240992406882859E-2</v>
      </c>
      <c r="C5613" s="13">
        <f ca="1">aMooseSwitch * F5612 * G5612 *step</f>
        <v>3.6011324000896523E-3</v>
      </c>
      <c r="D5613" s="13">
        <f ca="1">aWolfAcquire * G5612 * aMooseSwitch * F5612 * step</f>
        <v>2.2327020880555846E-3</v>
      </c>
      <c r="E5613" s="13">
        <f ca="1">aWolfDone * simulation!G5612 * step</f>
        <v>2.9018166268519109E-3</v>
      </c>
      <c r="F5613" s="13">
        <f t="shared" ca="1" si="174"/>
        <v>12.418732860497329</v>
      </c>
      <c r="G5613" s="13">
        <f t="shared" ca="1" si="175"/>
        <v>2.9011475123131145</v>
      </c>
    </row>
    <row r="5614" spans="1:7" x14ac:dyDescent="0.25">
      <c r="A5614" s="15">
        <f>IF(A5613 + step &gt; T, "", A5613 + step)</f>
        <v>11.224000000000418</v>
      </c>
      <c r="B5614" s="13">
        <f ca="1">aMooseAcquire * F5613 *step</f>
        <v>1.241873286049733E-2</v>
      </c>
      <c r="C5614" s="13">
        <f ca="1">aMooseSwitch * F5613 * G5613 *step</f>
        <v>3.602857594431296E-3</v>
      </c>
      <c r="D5614" s="13">
        <f ca="1">aWolfAcquire * G5613 * aMooseSwitch * F5613 * step</f>
        <v>2.2337717085474033E-3</v>
      </c>
      <c r="E5614" s="13">
        <f ca="1">aWolfDone * simulation!G5613 * step</f>
        <v>2.9011475123131144E-3</v>
      </c>
      <c r="F5614" s="13">
        <f t="shared" ca="1" si="174"/>
        <v>12.427548735763395</v>
      </c>
      <c r="G5614" s="13">
        <f t="shared" ca="1" si="175"/>
        <v>2.9004801365093487</v>
      </c>
    </row>
    <row r="5615" spans="1:7" x14ac:dyDescent="0.25">
      <c r="A5615" s="15">
        <f>IF(A5614 + step &gt; T, "", A5614 + step)</f>
        <v>11.226000000000418</v>
      </c>
      <c r="B5615" s="13">
        <f ca="1">aMooseAcquire * F5614 *step</f>
        <v>1.2427548735763395E-2</v>
      </c>
      <c r="C5615" s="13">
        <f ca="1">aMooseSwitch * F5614 * G5614 *step</f>
        <v>3.6045858253583602E-3</v>
      </c>
      <c r="D5615" s="13">
        <f ca="1">aWolfAcquire * G5614 * aMooseSwitch * F5614 * step</f>
        <v>2.234843211722183E-3</v>
      </c>
      <c r="E5615" s="13">
        <f ca="1">aWolfDone * simulation!G5614 * step</f>
        <v>2.9004801365093485E-3</v>
      </c>
      <c r="F5615" s="13">
        <f t="shared" ca="1" si="174"/>
        <v>12.436371698673799</v>
      </c>
      <c r="G5615" s="13">
        <f t="shared" ca="1" si="175"/>
        <v>2.8998144995845614</v>
      </c>
    </row>
    <row r="5616" spans="1:7" x14ac:dyDescent="0.25">
      <c r="A5616" s="15">
        <f>IF(A5615 + step &gt; T, "", A5615 + step)</f>
        <v>11.228000000000419</v>
      </c>
      <c r="B5616" s="13">
        <f ca="1">aMooseAcquire * F5615 *step</f>
        <v>1.2436371698673799E-2</v>
      </c>
      <c r="C5616" s="13">
        <f ca="1">aMooseSwitch * F5615 * G5615 *step</f>
        <v>3.6063170974037369E-3</v>
      </c>
      <c r="D5616" s="13">
        <f ca="1">aWolfAcquire * G5615 * aMooseSwitch * F5615 * step</f>
        <v>2.2359166003903166E-3</v>
      </c>
      <c r="E5616" s="13">
        <f ca="1">aWolfDone * simulation!G5615 * step</f>
        <v>2.8998144995845613E-3</v>
      </c>
      <c r="F5616" s="13">
        <f t="shared" ca="1" si="174"/>
        <v>12.44520175327507</v>
      </c>
      <c r="G5616" s="13">
        <f t="shared" ca="1" si="175"/>
        <v>2.8991506016853674</v>
      </c>
    </row>
    <row r="5617" spans="1:7" x14ac:dyDescent="0.25">
      <c r="A5617" s="15">
        <f>IF(A5616 + step &gt; T, "", A5616 + step)</f>
        <v>11.23000000000042</v>
      </c>
      <c r="B5617" s="13">
        <f ca="1">aMooseAcquire * F5616 *step</f>
        <v>1.244520175327507E-2</v>
      </c>
      <c r="C5617" s="13">
        <f ca="1">aMooseSwitch * F5616 * G5616 *step</f>
        <v>3.6080514151103208E-3</v>
      </c>
      <c r="D5617" s="13">
        <f ca="1">aWolfAcquire * G5616 * aMooseSwitch * F5616 * step</f>
        <v>2.2369918773683991E-3</v>
      </c>
      <c r="E5617" s="13">
        <f ca="1">aWolfDone * simulation!G5616 * step</f>
        <v>2.8991506016853674E-3</v>
      </c>
      <c r="F5617" s="13">
        <f t="shared" ca="1" si="174"/>
        <v>12.454038903613235</v>
      </c>
      <c r="G5617" s="13">
        <f t="shared" ca="1" si="175"/>
        <v>2.8984884429610505</v>
      </c>
    </row>
    <row r="5618" spans="1:7" x14ac:dyDescent="0.25">
      <c r="A5618" s="15">
        <f>IF(A5617 + step &gt; T, "", A5617 + step)</f>
        <v>11.23200000000042</v>
      </c>
      <c r="B5618" s="13">
        <f ca="1">aMooseAcquire * F5617 *step</f>
        <v>1.2454038903613235E-2</v>
      </c>
      <c r="C5618" s="13">
        <f ca="1">aMooseSwitch * F5617 * G5617 *step</f>
        <v>3.6097887830310277E-3</v>
      </c>
      <c r="D5618" s="13">
        <f ca="1">aWolfAcquire * G5617 * aMooseSwitch * F5617 * step</f>
        <v>2.2380690454792372E-3</v>
      </c>
      <c r="E5618" s="13">
        <f ca="1">aWolfDone * simulation!G5617 * step</f>
        <v>2.8984884429610505E-3</v>
      </c>
      <c r="F5618" s="13">
        <f t="shared" ca="1" si="174"/>
        <v>12.462883153733816</v>
      </c>
      <c r="G5618" s="13">
        <f t="shared" ca="1" si="175"/>
        <v>2.8978280235635685</v>
      </c>
    </row>
    <row r="5619" spans="1:7" x14ac:dyDescent="0.25">
      <c r="A5619" s="15">
        <f>IF(A5618 + step &gt; T, "", A5618 + step)</f>
        <v>11.234000000000421</v>
      </c>
      <c r="B5619" s="13">
        <f ca="1">aMooseAcquire * F5618 *step</f>
        <v>1.2462883153733817E-2</v>
      </c>
      <c r="C5619" s="13">
        <f ca="1">aMooseSwitch * F5618 * G5618 *step</f>
        <v>3.6115292057288164E-3</v>
      </c>
      <c r="D5619" s="13">
        <f ca="1">aWolfAcquire * G5618 * aMooseSwitch * F5618 * step</f>
        <v>2.2391481075518661E-3</v>
      </c>
      <c r="E5619" s="13">
        <f ca="1">aWolfDone * simulation!G5618 * step</f>
        <v>2.8978280235635685E-3</v>
      </c>
      <c r="F5619" s="13">
        <f t="shared" ca="1" si="174"/>
        <v>12.471734507681822</v>
      </c>
      <c r="G5619" s="13">
        <f t="shared" ca="1" si="175"/>
        <v>2.897169343647557</v>
      </c>
    </row>
    <row r="5620" spans="1:7" x14ac:dyDescent="0.25">
      <c r="A5620" s="15">
        <f>IF(A5619 + step &gt; T, "", A5619 + step)</f>
        <v>11.236000000000422</v>
      </c>
      <c r="B5620" s="13">
        <f ca="1">aMooseAcquire * F5619 *step</f>
        <v>1.2471734507681822E-2</v>
      </c>
      <c r="C5620" s="13">
        <f ca="1">aMooseSwitch * F5619 * G5619 *step</f>
        <v>3.6132726877767135E-3</v>
      </c>
      <c r="D5620" s="13">
        <f ca="1">aWolfAcquire * G5619 * aMooseSwitch * F5619 * step</f>
        <v>2.2402290664215625E-3</v>
      </c>
      <c r="E5620" s="13">
        <f ca="1">aWolfDone * simulation!G5619 * step</f>
        <v>2.8971693436475568E-3</v>
      </c>
      <c r="F5620" s="13">
        <f t="shared" ca="1" si="174"/>
        <v>12.480592969501727</v>
      </c>
      <c r="G5620" s="13">
        <f t="shared" ca="1" si="175"/>
        <v>2.8965124033703309</v>
      </c>
    </row>
    <row r="5621" spans="1:7" x14ac:dyDescent="0.25">
      <c r="A5621" s="15">
        <f>IF(A5620 + step &gt; T, "", A5620 + step)</f>
        <v>11.238000000000422</v>
      </c>
      <c r="B5621" s="13">
        <f ca="1">aMooseAcquire * F5620 *step</f>
        <v>1.2480592969501728E-2</v>
      </c>
      <c r="C5621" s="13">
        <f ca="1">aMooseSwitch * F5620 * G5620 *step</f>
        <v>3.6150192337578301E-3</v>
      </c>
      <c r="D5621" s="13">
        <f ca="1">aWolfAcquire * G5620 * aMooseSwitch * F5620 * step</f>
        <v>2.2413119249298551E-3</v>
      </c>
      <c r="E5621" s="13">
        <f ca="1">aWolfDone * simulation!G5620 * step</f>
        <v>2.896512403370331E-3</v>
      </c>
      <c r="F5621" s="13">
        <f t="shared" ca="1" si="174"/>
        <v>12.48945854323747</v>
      </c>
      <c r="G5621" s="13">
        <f t="shared" ca="1" si="175"/>
        <v>2.8958572028918907</v>
      </c>
    </row>
    <row r="5622" spans="1:7" x14ac:dyDescent="0.25">
      <c r="A5622" s="15">
        <f>IF(A5621 + step &gt; T, "", A5621 + step)</f>
        <v>11.240000000000423</v>
      </c>
      <c r="B5622" s="13">
        <f ca="1">aMooseAcquire * F5621 *step</f>
        <v>1.2489458543237471E-2</v>
      </c>
      <c r="C5622" s="13">
        <f ca="1">aMooseSwitch * F5621 * G5621 *step</f>
        <v>3.6167688482653892E-3</v>
      </c>
      <c r="D5622" s="13">
        <f ca="1">aWolfAcquire * G5621 * aMooseSwitch * F5621 * step</f>
        <v>2.2423966859245409E-3</v>
      </c>
      <c r="E5622" s="13">
        <f ca="1">aWolfDone * simulation!G5621 * step</f>
        <v>2.8958572028918907E-3</v>
      </c>
      <c r="F5622" s="13">
        <f t="shared" ca="1" si="174"/>
        <v>12.498331232932442</v>
      </c>
      <c r="G5622" s="13">
        <f t="shared" ca="1" si="175"/>
        <v>2.8952037423749233</v>
      </c>
    </row>
    <row r="5623" spans="1:7" x14ac:dyDescent="0.25">
      <c r="A5623" s="15">
        <f>IF(A5622 + step &gt; T, "", A5622 + step)</f>
        <v>11.242000000000424</v>
      </c>
      <c r="B5623" s="13">
        <f ca="1">aMooseAcquire * F5622 *step</f>
        <v>1.2498331232932442E-2</v>
      </c>
      <c r="C5623" s="13">
        <f ca="1">aMooseSwitch * F5622 * G5622 *step</f>
        <v>3.6185215359027401E-3</v>
      </c>
      <c r="D5623" s="13">
        <f ca="1">aWolfAcquire * G5622 * aMooseSwitch * F5622 * step</f>
        <v>2.2434833522596985E-3</v>
      </c>
      <c r="E5623" s="13">
        <f ca="1">aWolfDone * simulation!G5622 * step</f>
        <v>2.8952037423749235E-3</v>
      </c>
      <c r="F5623" s="13">
        <f t="shared" ca="1" si="174"/>
        <v>12.507211042629471</v>
      </c>
      <c r="G5623" s="13">
        <f t="shared" ca="1" si="175"/>
        <v>2.8945520219848078</v>
      </c>
    </row>
    <row r="5624" spans="1:7" x14ac:dyDescent="0.25">
      <c r="A5624" s="15">
        <f>IF(A5623 + step &gt; T, "", A5623 + step)</f>
        <v>11.244000000000424</v>
      </c>
      <c r="B5624" s="13">
        <f ca="1">aMooseAcquire * F5623 *step</f>
        <v>1.2507211042629472E-2</v>
      </c>
      <c r="C5624" s="13">
        <f ca="1">aMooseSwitch * F5623 * G5623 *step</f>
        <v>3.6202773012833853E-3</v>
      </c>
      <c r="D5624" s="13">
        <f ca="1">aWolfAcquire * G5623 * aMooseSwitch * F5623 * step</f>
        <v>2.2445719267956991E-3</v>
      </c>
      <c r="E5624" s="13">
        <f ca="1">aWolfDone * simulation!G5623 * step</f>
        <v>2.894552021984808E-3</v>
      </c>
      <c r="F5624" s="13">
        <f t="shared" ca="1" si="174"/>
        <v>12.516097976370817</v>
      </c>
      <c r="G5624" s="13">
        <f t="shared" ca="1" si="175"/>
        <v>2.8939020418896186</v>
      </c>
    </row>
    <row r="5625" spans="1:7" x14ac:dyDescent="0.25">
      <c r="A5625" s="15">
        <f>IF(A5624 + step &gt; T, "", A5624 + step)</f>
        <v>11.246000000000425</v>
      </c>
      <c r="B5625" s="13">
        <f ca="1">aMooseAcquire * F5624 *step</f>
        <v>1.2516097976370818E-2</v>
      </c>
      <c r="C5625" s="13">
        <f ca="1">aMooseSwitch * F5624 * G5624 *step</f>
        <v>3.6220361490310036E-3</v>
      </c>
      <c r="D5625" s="13">
        <f ca="1">aWolfAcquire * G5624 * aMooseSwitch * F5624 * step</f>
        <v>2.2456624123992222E-3</v>
      </c>
      <c r="E5625" s="13">
        <f ca="1">aWolfDone * simulation!G5624 * step</f>
        <v>2.8939020418896188E-3</v>
      </c>
      <c r="F5625" s="13">
        <f t="shared" ca="1" si="174"/>
        <v>12.524992038198159</v>
      </c>
      <c r="G5625" s="13">
        <f t="shared" ca="1" si="175"/>
        <v>2.8932538022601286</v>
      </c>
    </row>
    <row r="5626" spans="1:7" x14ac:dyDescent="0.25">
      <c r="A5626" s="15">
        <f>IF(A5625 + step &gt; T, "", A5625 + step)</f>
        <v>11.248000000000426</v>
      </c>
      <c r="B5626" s="13">
        <f ca="1">aMooseAcquire * F5625 *step</f>
        <v>1.2524992038198159E-2</v>
      </c>
      <c r="C5626" s="13">
        <f ca="1">aMooseSwitch * F5625 * G5625 *step</f>
        <v>3.6237980837794666E-3</v>
      </c>
      <c r="D5626" s="13">
        <f ca="1">aWolfAcquire * G5625 * aMooseSwitch * F5625 * step</f>
        <v>2.2467548119432688E-3</v>
      </c>
      <c r="E5626" s="13">
        <f ca="1">aWolfDone * simulation!G5625 * step</f>
        <v>2.8932538022601287E-3</v>
      </c>
      <c r="F5626" s="13">
        <f t="shared" ca="1" si="174"/>
        <v>12.533893232152577</v>
      </c>
      <c r="G5626" s="13">
        <f t="shared" ca="1" si="175"/>
        <v>2.8926073032698119</v>
      </c>
    </row>
    <row r="5627" spans="1:7" x14ac:dyDescent="0.25">
      <c r="A5627" s="15">
        <f>IF(A5626 + step &gt; T, "", A5626 + step)</f>
        <v>11.250000000000426</v>
      </c>
      <c r="B5627" s="13">
        <f ca="1">aMooseAcquire * F5626 *step</f>
        <v>1.2533893232152577E-2</v>
      </c>
      <c r="C5627" s="13">
        <f ca="1">aMooseSwitch * F5626 * G5626 *step</f>
        <v>3.6255631101728613E-3</v>
      </c>
      <c r="D5627" s="13">
        <f ca="1">aWolfAcquire * G5626 * aMooseSwitch * F5626 * step</f>
        <v>2.2478491283071745E-3</v>
      </c>
      <c r="E5627" s="13">
        <f ca="1">aWolfDone * simulation!G5626 * step</f>
        <v>2.8926073032698118E-3</v>
      </c>
      <c r="F5627" s="13">
        <f t="shared" ca="1" si="174"/>
        <v>12.542801562274557</v>
      </c>
      <c r="G5627" s="13">
        <f t="shared" ca="1" si="175"/>
        <v>2.8919625450948492</v>
      </c>
    </row>
    <row r="5628" spans="1:7" x14ac:dyDescent="0.25">
      <c r="A5628" s="15">
        <f>IF(A5627 + step &gt; T, "", A5627 + step)</f>
        <v>11.252000000000427</v>
      </c>
      <c r="B5628" s="13">
        <f ca="1">aMooseAcquire * F5627 *step</f>
        <v>1.2542801562274556E-2</v>
      </c>
      <c r="C5628" s="13">
        <f ca="1">aMooseSwitch * F5627 * G5627 *step</f>
        <v>3.6273312328655178E-3</v>
      </c>
      <c r="D5628" s="13">
        <f ca="1">aWolfAcquire * G5627 * aMooseSwitch * F5627 * step</f>
        <v>2.2489453643766213E-3</v>
      </c>
      <c r="E5628" s="13">
        <f ca="1">aWolfDone * simulation!G5627 * step</f>
        <v>2.8919625450948491E-3</v>
      </c>
      <c r="F5628" s="13">
        <f t="shared" ca="1" si="174"/>
        <v>12.551717032603966</v>
      </c>
      <c r="G5628" s="13">
        <f t="shared" ca="1" si="175"/>
        <v>2.8913195279141313</v>
      </c>
    </row>
    <row r="5629" spans="1:7" x14ac:dyDescent="0.25">
      <c r="A5629" s="15">
        <f>IF(A5628 + step &gt; T, "", A5628 + step)</f>
        <v>11.254000000000428</v>
      </c>
      <c r="B5629" s="13">
        <f ca="1">aMooseAcquire * F5628 *step</f>
        <v>1.2551717032603967E-2</v>
      </c>
      <c r="C5629" s="13">
        <f ca="1">aMooseSwitch * F5628 * G5628 *step</f>
        <v>3.6291024565220263E-3</v>
      </c>
      <c r="D5629" s="13">
        <f ca="1">aWolfAcquire * G5628 * aMooseSwitch * F5628 * step</f>
        <v>2.2500435230436563E-3</v>
      </c>
      <c r="E5629" s="13">
        <f ca="1">aWolfDone * simulation!G5628 * step</f>
        <v>2.8913195279141315E-3</v>
      </c>
      <c r="F5629" s="13">
        <f t="shared" ca="1" si="174"/>
        <v>12.560639647180048</v>
      </c>
      <c r="G5629" s="13">
        <f t="shared" ca="1" si="175"/>
        <v>2.8906782519092604</v>
      </c>
    </row>
    <row r="5630" spans="1:7" x14ac:dyDescent="0.25">
      <c r="A5630" s="15">
        <f>IF(A5629 + step &gt; T, "", A5629 + step)</f>
        <v>11.256000000000428</v>
      </c>
      <c r="B5630" s="13">
        <f ca="1">aMooseAcquire * F5629 *step</f>
        <v>1.2560639647180049E-2</v>
      </c>
      <c r="C5630" s="13">
        <f ca="1">aMooseSwitch * F5629 * G5629 *step</f>
        <v>3.6308767858172579E-3</v>
      </c>
      <c r="D5630" s="13">
        <f ca="1">aWolfAcquire * G5629 * aMooseSwitch * F5629 * step</f>
        <v>2.2511436072066996E-3</v>
      </c>
      <c r="E5630" s="13">
        <f ca="1">aWolfDone * simulation!G5629 * step</f>
        <v>2.8906782519092606E-3</v>
      </c>
      <c r="F5630" s="13">
        <f t="shared" ca="1" si="174"/>
        <v>12.569569410041412</v>
      </c>
      <c r="G5630" s="13">
        <f t="shared" ca="1" si="175"/>
        <v>2.8900387172645581</v>
      </c>
    </row>
    <row r="5631" spans="1:7" x14ac:dyDescent="0.25">
      <c r="A5631" s="15">
        <f>IF(A5630 + step &gt; T, "", A5630 + step)</f>
        <v>11.258000000000429</v>
      </c>
      <c r="B5631" s="13">
        <f ca="1">aMooseAcquire * F5630 *step</f>
        <v>1.2569569410041411E-2</v>
      </c>
      <c r="C5631" s="13">
        <f ca="1">aMooseSwitch * F5630 * G5630 *step</f>
        <v>3.6326542254363908E-3</v>
      </c>
      <c r="D5631" s="13">
        <f ca="1">aWolfAcquire * G5630 * aMooseSwitch * F5630 * step</f>
        <v>2.2522456197705625E-3</v>
      </c>
      <c r="E5631" s="13">
        <f ca="1">aWolfDone * simulation!G5630 * step</f>
        <v>2.8900387172645582E-3</v>
      </c>
      <c r="F5631" s="13">
        <f t="shared" ca="1" si="174"/>
        <v>12.578506325226018</v>
      </c>
      <c r="G5631" s="13">
        <f t="shared" ca="1" si="175"/>
        <v>2.8894009241670644</v>
      </c>
    </row>
    <row r="5632" spans="1:7" x14ac:dyDescent="0.25">
      <c r="A5632" s="15">
        <f>IF(A5631 + step &gt; T, "", A5631 + step)</f>
        <v>11.26000000000043</v>
      </c>
      <c r="B5632" s="13">
        <f ca="1">aMooseAcquire * F5631 *step</f>
        <v>1.2578506325226018E-2</v>
      </c>
      <c r="C5632" s="13">
        <f ca="1">aMooseSwitch * F5631 * G5631 *step</f>
        <v>3.6344347800749319E-3</v>
      </c>
      <c r="D5632" s="13">
        <f ca="1">aWolfAcquire * G5631 * aMooseSwitch * F5631 * step</f>
        <v>2.253349563646458E-3</v>
      </c>
      <c r="E5632" s="13">
        <f ca="1">aWolfDone * simulation!G5631 * step</f>
        <v>2.8894009241670644E-3</v>
      </c>
      <c r="F5632" s="13">
        <f t="shared" ca="1" si="174"/>
        <v>12.587450396771169</v>
      </c>
      <c r="G5632" s="13">
        <f t="shared" ca="1" si="175"/>
        <v>2.888764872806544</v>
      </c>
    </row>
    <row r="5633" spans="1:7" x14ac:dyDescent="0.25">
      <c r="A5633" s="15">
        <f>IF(A5632 + step &gt; T, "", A5632 + step)</f>
        <v>11.26200000000043</v>
      </c>
      <c r="B5633" s="13">
        <f ca="1">aMooseAcquire * F5632 *step</f>
        <v>1.258745039677117E-2</v>
      </c>
      <c r="C5633" s="13">
        <f ca="1">aMooseSwitch * F5632 * G5632 *step</f>
        <v>3.636218454438735E-3</v>
      </c>
      <c r="D5633" s="13">
        <f ca="1">aWolfAcquire * G5632 * aMooseSwitch * F5632 * step</f>
        <v>2.2544554417520159E-3</v>
      </c>
      <c r="E5633" s="13">
        <f ca="1">aWolfDone * simulation!G5632 * step</f>
        <v>2.8887648728065439E-3</v>
      </c>
      <c r="F5633" s="13">
        <f t="shared" ca="1" si="174"/>
        <v>12.596401628713501</v>
      </c>
      <c r="G5633" s="13">
        <f t="shared" ca="1" si="175"/>
        <v>2.8881305633754897</v>
      </c>
    </row>
    <row r="5634" spans="1:7" x14ac:dyDescent="0.25">
      <c r="A5634" s="15">
        <f>IF(A5633 + step &gt; T, "", A5633 + step)</f>
        <v>11.264000000000431</v>
      </c>
      <c r="B5634" s="13">
        <f ca="1">aMooseAcquire * F5633 *step</f>
        <v>1.2596401628713502E-2</v>
      </c>
      <c r="C5634" s="13">
        <f ca="1">aMooseSwitch * F5633 * G5633 *step</f>
        <v>3.6380052532440266E-3</v>
      </c>
      <c r="D5634" s="13">
        <f ca="1">aWolfAcquire * G5633 * aMooseSwitch * F5633 * step</f>
        <v>2.2555632570112959E-3</v>
      </c>
      <c r="E5634" s="13">
        <f ca="1">aWolfDone * simulation!G5633 * step</f>
        <v>2.8881305633754895E-3</v>
      </c>
      <c r="F5634" s="13">
        <f t="shared" ca="1" si="174"/>
        <v>12.60536002508897</v>
      </c>
      <c r="G5634" s="13">
        <f t="shared" ca="1" si="175"/>
        <v>2.8874979960691252</v>
      </c>
    </row>
    <row r="5635" spans="1:7" x14ac:dyDescent="0.25">
      <c r="A5635" s="15">
        <f>IF(A5634 + step &gt; T, "", A5634 + step)</f>
        <v>11.266000000000432</v>
      </c>
      <c r="B5635" s="13">
        <f ca="1">aMooseAcquire * F5634 *step</f>
        <v>1.260536002508897E-2</v>
      </c>
      <c r="C5635" s="13">
        <f ca="1">aMooseSwitch * F5634 * G5634 *step</f>
        <v>3.6397951812174264E-3</v>
      </c>
      <c r="D5635" s="13">
        <f ca="1">aWolfAcquire * G5634 * aMooseSwitch * F5634 * step</f>
        <v>2.2566730123548045E-3</v>
      </c>
      <c r="E5635" s="13">
        <f ca="1">aWolfDone * simulation!G5634 * step</f>
        <v>2.8874979960691253E-3</v>
      </c>
      <c r="F5635" s="13">
        <f t="shared" ca="1" si="174"/>
        <v>12.614325589932843</v>
      </c>
      <c r="G5635" s="13">
        <f t="shared" ca="1" si="175"/>
        <v>2.8868671710854108</v>
      </c>
    </row>
    <row r="5636" spans="1:7" x14ac:dyDescent="0.25">
      <c r="A5636" s="15">
        <f>IF(A5635 + step &gt; T, "", A5635 + step)</f>
        <v>11.268000000000432</v>
      </c>
      <c r="B5636" s="13">
        <f ca="1">aMooseAcquire * F5635 *step</f>
        <v>1.2614325589932843E-2</v>
      </c>
      <c r="C5636" s="13">
        <f ca="1">aMooseSwitch * F5635 * G5635 *step</f>
        <v>3.6415882430959738E-3</v>
      </c>
      <c r="D5636" s="13">
        <f ca="1">aWolfAcquire * G5635 * aMooseSwitch * F5635 * step</f>
        <v>2.2577847107195037E-3</v>
      </c>
      <c r="E5636" s="13">
        <f ca="1">aWolfDone * simulation!G5635 * step</f>
        <v>2.886867171085411E-3</v>
      </c>
      <c r="F5636" s="13">
        <f t="shared" ref="F5636:F5699" ca="1" si="176">F5635 +B5636 - C5636</f>
        <v>12.623298327279681</v>
      </c>
      <c r="G5636" s="13">
        <f t="shared" ref="G5636:G5699" ca="1" si="177">G5635 + D5636 - E5636</f>
        <v>2.8862380886250452</v>
      </c>
    </row>
    <row r="5637" spans="1:7" x14ac:dyDescent="0.25">
      <c r="A5637" s="15">
        <f>IF(A5636 + step &gt; T, "", A5636 + step)</f>
        <v>11.270000000000433</v>
      </c>
      <c r="B5637" s="13">
        <f ca="1">aMooseAcquire * F5636 *step</f>
        <v>1.2623298327279681E-2</v>
      </c>
      <c r="C5637" s="13">
        <f ca="1">aMooseSwitch * F5636 * G5636 *step</f>
        <v>3.6433844436271436E-3</v>
      </c>
      <c r="D5637" s="13">
        <f ca="1">aWolfAcquire * G5636 * aMooseSwitch * F5636 * step</f>
        <v>2.2588983550488289E-3</v>
      </c>
      <c r="E5637" s="13">
        <f ca="1">aWolfDone * simulation!G5636 * step</f>
        <v>2.8862380886250454E-3</v>
      </c>
      <c r="F5637" s="13">
        <f t="shared" ca="1" si="176"/>
        <v>12.632278241163332</v>
      </c>
      <c r="G5637" s="13">
        <f t="shared" ca="1" si="177"/>
        <v>2.8856107488914691</v>
      </c>
    </row>
    <row r="5638" spans="1:7" x14ac:dyDescent="0.25">
      <c r="A5638" s="15">
        <f>IF(A5637 + step &gt; T, "", A5637 + step)</f>
        <v>11.272000000000434</v>
      </c>
      <c r="B5638" s="13">
        <f ca="1">aMooseAcquire * F5637 *step</f>
        <v>1.2632278241163333E-2</v>
      </c>
      <c r="C5638" s="13">
        <f ca="1">aMooseSwitch * F5637 * G5637 *step</f>
        <v>3.6451837875688736E-3</v>
      </c>
      <c r="D5638" s="13">
        <f ca="1">aWolfAcquire * G5637 * aMooseSwitch * F5637 * step</f>
        <v>2.2600139482927017E-3</v>
      </c>
      <c r="E5638" s="13">
        <f ca="1">aWolfDone * simulation!G5637 * step</f>
        <v>2.8856107488914691E-3</v>
      </c>
      <c r="F5638" s="13">
        <f t="shared" ca="1" si="176"/>
        <v>12.641265335616927</v>
      </c>
      <c r="G5638" s="13">
        <f t="shared" ca="1" si="177"/>
        <v>2.8849851520908705</v>
      </c>
    </row>
    <row r="5639" spans="1:7" x14ac:dyDescent="0.25">
      <c r="A5639" s="15">
        <f>IF(A5638 + step &gt; T, "", A5638 + step)</f>
        <v>11.274000000000434</v>
      </c>
      <c r="B5639" s="13">
        <f ca="1">aMooseAcquire * F5638 *step</f>
        <v>1.2641265335616927E-2</v>
      </c>
      <c r="C5639" s="13">
        <f ca="1">aMooseSwitch * F5638 * G5638 *step</f>
        <v>3.6469862796895849E-3</v>
      </c>
      <c r="D5639" s="13">
        <f ca="1">aWolfAcquire * G5638 * aMooseSwitch * F5638 * step</f>
        <v>2.2611314934075427E-3</v>
      </c>
      <c r="E5639" s="13">
        <f ca="1">aWolfDone * simulation!G5638 * step</f>
        <v>2.8849851520908703E-3</v>
      </c>
      <c r="F5639" s="13">
        <f t="shared" ca="1" si="176"/>
        <v>12.650259614672855</v>
      </c>
      <c r="G5639" s="13">
        <f t="shared" ca="1" si="177"/>
        <v>2.8843612984321871</v>
      </c>
    </row>
    <row r="5640" spans="1:7" x14ac:dyDescent="0.25">
      <c r="A5640" s="15">
        <f>IF(A5639 + step &gt; T, "", A5639 + step)</f>
        <v>11.276000000000435</v>
      </c>
      <c r="B5640" s="13">
        <f ca="1">aMooseAcquire * F5639 *step</f>
        <v>1.2650259614672855E-2</v>
      </c>
      <c r="C5640" s="13">
        <f ca="1">aMooseSwitch * F5639 * G5639 *step</f>
        <v>3.6487919247682062E-3</v>
      </c>
      <c r="D5640" s="13">
        <f ca="1">aWolfAcquire * G5639 * aMooseSwitch * F5639 * step</f>
        <v>2.2622509933562874E-3</v>
      </c>
      <c r="E5640" s="13">
        <f ca="1">aWolfDone * simulation!G5639 * step</f>
        <v>2.8843612984321872E-3</v>
      </c>
      <c r="F5640" s="13">
        <f t="shared" ca="1" si="176"/>
        <v>12.659261082362761</v>
      </c>
      <c r="G5640" s="13">
        <f t="shared" ca="1" si="177"/>
        <v>2.8837391881271111</v>
      </c>
    </row>
    <row r="5641" spans="1:7" x14ac:dyDescent="0.25">
      <c r="A5641" s="15">
        <f>IF(A5640 + step &gt; T, "", A5640 + step)</f>
        <v>11.278000000000436</v>
      </c>
      <c r="B5641" s="13">
        <f ca="1">aMooseAcquire * F5640 *step</f>
        <v>1.265926108236276E-2</v>
      </c>
      <c r="C5641" s="13">
        <f ca="1">aMooseSwitch * F5640 * G5640 *step</f>
        <v>3.6506007275941927E-3</v>
      </c>
      <c r="D5641" s="13">
        <f ca="1">aWolfAcquire * G5640 * aMooseSwitch * F5640 * step</f>
        <v>2.2633724511083989E-3</v>
      </c>
      <c r="E5641" s="13">
        <f ca="1">aWolfDone * simulation!G5640 * step</f>
        <v>2.8837391881271113E-3</v>
      </c>
      <c r="F5641" s="13">
        <f t="shared" ca="1" si="176"/>
        <v>12.668269742717529</v>
      </c>
      <c r="G5641" s="13">
        <f t="shared" ca="1" si="177"/>
        <v>2.8831188213900925</v>
      </c>
    </row>
    <row r="5642" spans="1:7" x14ac:dyDescent="0.25">
      <c r="A5642" s="15">
        <f>IF(A5641 + step &gt; T, "", A5641 + step)</f>
        <v>11.280000000000436</v>
      </c>
      <c r="B5642" s="13">
        <f ca="1">aMooseAcquire * F5641 *step</f>
        <v>1.2668269742717529E-2</v>
      </c>
      <c r="C5642" s="13">
        <f ca="1">aMooseSwitch * F5641 * G5641 *step</f>
        <v>3.6524126929675538E-3</v>
      </c>
      <c r="D5642" s="13">
        <f ca="1">aWolfAcquire * G5641 * aMooseSwitch * F5641 * step</f>
        <v>2.2644958696398832E-3</v>
      </c>
      <c r="E5642" s="13">
        <f ca="1">aWolfDone * simulation!G5641 * step</f>
        <v>2.8831188213900927E-3</v>
      </c>
      <c r="F5642" s="13">
        <f t="shared" ca="1" si="176"/>
        <v>12.677285599767279</v>
      </c>
      <c r="G5642" s="13">
        <f t="shared" ca="1" si="177"/>
        <v>2.882500198438342</v>
      </c>
    </row>
    <row r="5643" spans="1:7" x14ac:dyDescent="0.25">
      <c r="A5643" s="15">
        <f>IF(A5642 + step &gt; T, "", A5642 + step)</f>
        <v>11.282000000000437</v>
      </c>
      <c r="B5643" s="13">
        <f ca="1">aMooseAcquire * F5642 *step</f>
        <v>1.2677285599767279E-2</v>
      </c>
      <c r="C5643" s="13">
        <f ca="1">aMooseSwitch * F5642 * G5642 *step</f>
        <v>3.654227825698872E-3</v>
      </c>
      <c r="D5643" s="13">
        <f ca="1">aWolfAcquire * G5642 * aMooseSwitch * F5642 * step</f>
        <v>2.2656212519333004E-3</v>
      </c>
      <c r="E5643" s="13">
        <f ca="1">aWolfDone * simulation!G5642 * step</f>
        <v>2.8825001984383422E-3</v>
      </c>
      <c r="F5643" s="13">
        <f t="shared" ca="1" si="176"/>
        <v>12.686308657541348</v>
      </c>
      <c r="G5643" s="13">
        <f t="shared" ca="1" si="177"/>
        <v>2.8818833194918372</v>
      </c>
    </row>
    <row r="5644" spans="1:7" x14ac:dyDescent="0.25">
      <c r="A5644" s="15">
        <f>IF(A5643 + step &gt; T, "", A5643 + step)</f>
        <v>11.284000000000438</v>
      </c>
      <c r="B5644" s="13">
        <f ca="1">aMooseAcquire * F5643 *step</f>
        <v>1.2686308657541348E-2</v>
      </c>
      <c r="C5644" s="13">
        <f ca="1">aMooseSwitch * F5643 * G5643 *step</f>
        <v>3.6560461306093298E-3</v>
      </c>
      <c r="D5644" s="13">
        <f ca="1">aWolfAcquire * G5643 * aMooseSwitch * F5643 * step</f>
        <v>2.2667486009777843E-3</v>
      </c>
      <c r="E5644" s="13">
        <f ca="1">aWolfDone * simulation!G5643 * step</f>
        <v>2.8818833194918371E-3</v>
      </c>
      <c r="F5644" s="13">
        <f t="shared" ca="1" si="176"/>
        <v>12.695338920068279</v>
      </c>
      <c r="G5644" s="13">
        <f t="shared" ca="1" si="177"/>
        <v>2.8812681847733232</v>
      </c>
    </row>
    <row r="5645" spans="1:7" x14ac:dyDescent="0.25">
      <c r="A5645" s="15">
        <f>IF(A5644 + step &gt; T, "", A5644 + step)</f>
        <v>11.286000000000438</v>
      </c>
      <c r="B5645" s="13">
        <f ca="1">aMooseAcquire * F5644 *step</f>
        <v>1.2695338920068279E-2</v>
      </c>
      <c r="C5645" s="13">
        <f ca="1">aMooseSwitch * F5644 * G5644 *step</f>
        <v>3.6578676125307253E-3</v>
      </c>
      <c r="D5645" s="13">
        <f ca="1">aWolfAcquire * G5644 * aMooseSwitch * F5644 * step</f>
        <v>2.2678779197690497E-3</v>
      </c>
      <c r="E5645" s="13">
        <f ca="1">aWolfDone * simulation!G5644 * step</f>
        <v>2.8812681847733231E-3</v>
      </c>
      <c r="F5645" s="13">
        <f t="shared" ca="1" si="176"/>
        <v>12.704376391375817</v>
      </c>
      <c r="G5645" s="13">
        <f t="shared" ca="1" si="177"/>
        <v>2.880654794508319</v>
      </c>
    </row>
    <row r="5646" spans="1:7" x14ac:dyDescent="0.25">
      <c r="A5646" s="15">
        <f>IF(A5645 + step &gt; T, "", A5645 + step)</f>
        <v>11.288000000000439</v>
      </c>
      <c r="B5646" s="13">
        <f ca="1">aMooseAcquire * F5645 *step</f>
        <v>1.2704376391375817E-2</v>
      </c>
      <c r="C5646" s="13">
        <f ca="1">aMooseSwitch * F5645 * G5645 *step</f>
        <v>3.6596922763055045E-3</v>
      </c>
      <c r="D5646" s="13">
        <f ca="1">aWolfAcquire * G5645 * aMooseSwitch * F5645 * step</f>
        <v>2.2690092113094133E-3</v>
      </c>
      <c r="E5646" s="13">
        <f ca="1">aWolfDone * simulation!G5645 * step</f>
        <v>2.8806547945083192E-3</v>
      </c>
      <c r="F5646" s="13">
        <f t="shared" ca="1" si="176"/>
        <v>12.713421075490887</v>
      </c>
      <c r="G5646" s="13">
        <f t="shared" ca="1" si="177"/>
        <v>2.8800431489251204</v>
      </c>
    </row>
    <row r="5647" spans="1:7" x14ac:dyDescent="0.25">
      <c r="A5647" s="15">
        <f>IF(A5646 + step &gt; T, "", A5646 + step)</f>
        <v>11.29000000000044</v>
      </c>
      <c r="B5647" s="13">
        <f ca="1">aMooseAcquire * F5646 *step</f>
        <v>1.2713421075490887E-2</v>
      </c>
      <c r="C5647" s="13">
        <f ca="1">aMooseSwitch * F5646 * G5646 *step</f>
        <v>3.6615201267867765E-3</v>
      </c>
      <c r="D5647" s="13">
        <f ca="1">aWolfAcquire * G5646 * aMooseSwitch * F5646 * step</f>
        <v>2.2701424786078016E-3</v>
      </c>
      <c r="E5647" s="13">
        <f ca="1">aWolfDone * simulation!G5646 * step</f>
        <v>2.8800431489251206E-3</v>
      </c>
      <c r="F5647" s="13">
        <f t="shared" ca="1" si="176"/>
        <v>12.72247297643959</v>
      </c>
      <c r="G5647" s="13">
        <f t="shared" ca="1" si="177"/>
        <v>2.8794332482548031</v>
      </c>
    </row>
    <row r="5648" spans="1:7" x14ac:dyDescent="0.25">
      <c r="A5648" s="15">
        <f>IF(A5647 + step &gt; T, "", A5647 + step)</f>
        <v>11.29200000000044</v>
      </c>
      <c r="B5648" s="13">
        <f ca="1">aMooseAcquire * F5647 *step</f>
        <v>1.2722472976439591E-2</v>
      </c>
      <c r="C5648" s="13">
        <f ca="1">aMooseSwitch * F5647 * G5647 *step</f>
        <v>3.6633511688383409E-3</v>
      </c>
      <c r="D5648" s="13">
        <f ca="1">aWolfAcquire * G5647 * aMooseSwitch * F5647 * step</f>
        <v>2.271277724679771E-3</v>
      </c>
      <c r="E5648" s="13">
        <f ca="1">aWolfDone * simulation!G5647 * step</f>
        <v>2.8794332482548033E-3</v>
      </c>
      <c r="F5648" s="13">
        <f t="shared" ca="1" si="176"/>
        <v>12.731532098247193</v>
      </c>
      <c r="G5648" s="13">
        <f t="shared" ca="1" si="177"/>
        <v>2.878825092731228</v>
      </c>
    </row>
    <row r="5649" spans="1:7" x14ac:dyDescent="0.25">
      <c r="A5649" s="15">
        <f>IF(A5648 + step &gt; T, "", A5648 + step)</f>
        <v>11.294000000000441</v>
      </c>
      <c r="B5649" s="13">
        <f ca="1">aMooseAcquire * F5648 *step</f>
        <v>1.2731532098247194E-2</v>
      </c>
      <c r="C5649" s="13">
        <f ca="1">aMooseSwitch * F5648 * G5648 *step</f>
        <v>3.6651854073347086E-3</v>
      </c>
      <c r="D5649" s="13">
        <f ca="1">aWolfAcquire * G5648 * aMooseSwitch * F5648 * step</f>
        <v>2.2724149525475195E-3</v>
      </c>
      <c r="E5649" s="13">
        <f ca="1">aWolfDone * simulation!G5648 * step</f>
        <v>2.8788250927312279E-3</v>
      </c>
      <c r="F5649" s="13">
        <f t="shared" ca="1" si="176"/>
        <v>12.740598444938104</v>
      </c>
      <c r="G5649" s="13">
        <f t="shared" ca="1" si="177"/>
        <v>2.8782186825910441</v>
      </c>
    </row>
    <row r="5650" spans="1:7" x14ac:dyDescent="0.25">
      <c r="A5650" s="15">
        <f>IF(A5649 + step &gt; T, "", A5649 + step)</f>
        <v>11.296000000000442</v>
      </c>
      <c r="B5650" s="13">
        <f ca="1">aMooseAcquire * F5649 *step</f>
        <v>1.2740598444938104E-2</v>
      </c>
      <c r="C5650" s="13">
        <f ca="1">aMooseSwitch * F5649 * G5649 *step</f>
        <v>3.6670228471611258E-3</v>
      </c>
      <c r="D5650" s="13">
        <f ca="1">aWolfAcquire * G5649 * aMooseSwitch * F5649 * step</f>
        <v>2.2735541652398983E-3</v>
      </c>
      <c r="E5650" s="13">
        <f ca="1">aWolfDone * simulation!G5649 * step</f>
        <v>2.8782186825910441E-3</v>
      </c>
      <c r="F5650" s="13">
        <f t="shared" ca="1" si="176"/>
        <v>12.749672020535883</v>
      </c>
      <c r="G5650" s="13">
        <f t="shared" ca="1" si="177"/>
        <v>2.8776140180736931</v>
      </c>
    </row>
    <row r="5651" spans="1:7" x14ac:dyDescent="0.25">
      <c r="A5651" s="15">
        <f>IF(A5650 + step &gt; T, "", A5650 + step)</f>
        <v>11.298000000000442</v>
      </c>
      <c r="B5651" s="13">
        <f ca="1">aMooseAcquire * F5650 *step</f>
        <v>1.2749672020535882E-2</v>
      </c>
      <c r="C5651" s="13">
        <f ca="1">aMooseSwitch * F5650 * G5650 *step</f>
        <v>3.6688634932136002E-3</v>
      </c>
      <c r="D5651" s="13">
        <f ca="1">aWolfAcquire * G5650 * aMooseSwitch * F5650 * step</f>
        <v>2.2746953657924321E-3</v>
      </c>
      <c r="E5651" s="13">
        <f ca="1">aWolfDone * simulation!G5650 * step</f>
        <v>2.8776140180736933E-3</v>
      </c>
      <c r="F5651" s="13">
        <f t="shared" ca="1" si="176"/>
        <v>12.758752829063205</v>
      </c>
      <c r="G5651" s="13">
        <f t="shared" ca="1" si="177"/>
        <v>2.877011099421412</v>
      </c>
    </row>
    <row r="5652" spans="1:7" x14ac:dyDescent="0.25">
      <c r="A5652" s="15">
        <f>IF(A5651 + step &gt; T, "", A5651 + step)</f>
        <v>11.300000000000443</v>
      </c>
      <c r="B5652" s="13">
        <f ca="1">aMooseAcquire * F5651 *step</f>
        <v>1.2758752829063205E-2</v>
      </c>
      <c r="C5652" s="13">
        <f ca="1">aMooseSwitch * F5651 * G5651 *step</f>
        <v>3.6707073503989191E-3</v>
      </c>
      <c r="D5652" s="13">
        <f ca="1">aWolfAcquire * G5651 * aMooseSwitch * F5651 * step</f>
        <v>2.2758385572473295E-3</v>
      </c>
      <c r="E5652" s="13">
        <f ca="1">aWolfDone * simulation!G5651 * step</f>
        <v>2.8770110994214121E-3</v>
      </c>
      <c r="F5652" s="13">
        <f t="shared" ca="1" si="176"/>
        <v>12.76784087454187</v>
      </c>
      <c r="G5652" s="13">
        <f t="shared" ca="1" si="177"/>
        <v>2.8764099268792376</v>
      </c>
    </row>
    <row r="5653" spans="1:7" x14ac:dyDescent="0.25">
      <c r="A5653" s="15">
        <f>IF(A5652 + step &gt; T, "", A5652 + step)</f>
        <v>11.302000000000444</v>
      </c>
      <c r="B5653" s="13">
        <f ca="1">aMooseAcquire * F5652 *step</f>
        <v>1.276784087454187E-2</v>
      </c>
      <c r="C5653" s="13">
        <f ca="1">aMooseSwitch * F5652 * G5652 *step</f>
        <v>3.6725544236346727E-3</v>
      </c>
      <c r="D5653" s="13">
        <f ca="1">aWolfAcquire * G5652 * aMooseSwitch * F5652 * step</f>
        <v>2.2769837426534971E-3</v>
      </c>
      <c r="E5653" s="13">
        <f ca="1">aWolfDone * simulation!G5652 * step</f>
        <v>2.8764099268792378E-3</v>
      </c>
      <c r="F5653" s="13">
        <f t="shared" ca="1" si="176"/>
        <v>12.776936160992777</v>
      </c>
      <c r="G5653" s="13">
        <f t="shared" ca="1" si="177"/>
        <v>2.8758105006950117</v>
      </c>
    </row>
    <row r="5654" spans="1:7" x14ac:dyDescent="0.25">
      <c r="A5654" s="15">
        <f>IF(A5653 + step &gt; T, "", A5653 + step)</f>
        <v>11.304000000000444</v>
      </c>
      <c r="B5654" s="13">
        <f ca="1">aMooseAcquire * F5653 *step</f>
        <v>1.2776936160992777E-2</v>
      </c>
      <c r="C5654" s="13">
        <f ca="1">aMooseSwitch * F5653 * G5653 *step</f>
        <v>3.674404717849284E-3</v>
      </c>
      <c r="D5654" s="13">
        <f ca="1">aWolfAcquire * G5653 * aMooseSwitch * F5653 * step</f>
        <v>2.2781309250665561E-3</v>
      </c>
      <c r="E5654" s="13">
        <f ca="1">aWolfDone * simulation!G5653 * step</f>
        <v>2.8758105006950118E-3</v>
      </c>
      <c r="F5654" s="13">
        <f t="shared" ca="1" si="176"/>
        <v>12.786038692435922</v>
      </c>
      <c r="G5654" s="13">
        <f t="shared" ca="1" si="177"/>
        <v>2.875212821119383</v>
      </c>
    </row>
    <row r="5655" spans="1:7" x14ac:dyDescent="0.25">
      <c r="A5655" s="15">
        <f>IF(A5654 + step &gt; T, "", A5654 + step)</f>
        <v>11.306000000000445</v>
      </c>
      <c r="B5655" s="13">
        <f ca="1">aMooseAcquire * F5654 *step</f>
        <v>1.2786038692435922E-2</v>
      </c>
      <c r="C5655" s="13">
        <f ca="1">aMooseSwitch * F5654 * G5654 *step</f>
        <v>3.6762582379820273E-3</v>
      </c>
      <c r="D5655" s="13">
        <f ca="1">aWolfAcquire * G5654 * aMooseSwitch * F5654 * step</f>
        <v>2.2792801075488568E-3</v>
      </c>
      <c r="E5655" s="13">
        <f ca="1">aWolfDone * simulation!G5654 * step</f>
        <v>2.8752128211193832E-3</v>
      </c>
      <c r="F5655" s="13">
        <f t="shared" ca="1" si="176"/>
        <v>12.795148472890375</v>
      </c>
      <c r="G5655" s="13">
        <f t="shared" ca="1" si="177"/>
        <v>2.8746168884058125</v>
      </c>
    </row>
    <row r="5656" spans="1:7" x14ac:dyDescent="0.25">
      <c r="A5656" s="15">
        <f>IF(A5655 + step &gt; T, "", A5655 + step)</f>
        <v>11.308000000000446</v>
      </c>
      <c r="B5656" s="13">
        <f ca="1">aMooseAcquire * F5655 *step</f>
        <v>1.2795148472890375E-2</v>
      </c>
      <c r="C5656" s="13">
        <f ca="1">aMooseSwitch * F5655 * G5655 *step</f>
        <v>3.6781149889830518E-3</v>
      </c>
      <c r="D5656" s="13">
        <f ca="1">aWolfAcquire * G5655 * aMooseSwitch * F5655 * step</f>
        <v>2.280431293169492E-3</v>
      </c>
      <c r="E5656" s="13">
        <f ca="1">aWolfDone * simulation!G5655 * step</f>
        <v>2.8746168884058124E-3</v>
      </c>
      <c r="F5656" s="13">
        <f t="shared" ca="1" si="176"/>
        <v>12.804265506374282</v>
      </c>
      <c r="G5656" s="13">
        <f t="shared" ca="1" si="177"/>
        <v>2.874022702810576</v>
      </c>
    </row>
    <row r="5657" spans="1:7" x14ac:dyDescent="0.25">
      <c r="A5657" s="15">
        <f>IF(A5656 + step &gt; T, "", A5656 + step)</f>
        <v>11.310000000000446</v>
      </c>
      <c r="B5657" s="13">
        <f ca="1">aMooseAcquire * F5656 *step</f>
        <v>1.2804265506374281E-2</v>
      </c>
      <c r="C5657" s="13">
        <f ca="1">aMooseSwitch * F5656 * G5656 *step</f>
        <v>3.6799749758134048E-3</v>
      </c>
      <c r="D5657" s="13">
        <f ca="1">aWolfAcquire * G5656 * aMooseSwitch * F5656 * step</f>
        <v>2.2815844850043107E-3</v>
      </c>
      <c r="E5657" s="13">
        <f ca="1">aWolfDone * simulation!G5656 * step</f>
        <v>2.8740227028105762E-3</v>
      </c>
      <c r="F5657" s="13">
        <f t="shared" ca="1" si="176"/>
        <v>12.813389796904843</v>
      </c>
      <c r="G5657" s="13">
        <f t="shared" ca="1" si="177"/>
        <v>2.8734302645927698</v>
      </c>
    </row>
    <row r="5658" spans="1:7" x14ac:dyDescent="0.25">
      <c r="A5658" s="15">
        <f>IF(A5657 + step &gt; T, "", A5657 + step)</f>
        <v>11.312000000000447</v>
      </c>
      <c r="B5658" s="13">
        <f ca="1">aMooseAcquire * F5657 *step</f>
        <v>1.2813389796904844E-2</v>
      </c>
      <c r="C5658" s="13">
        <f ca="1">aMooseSwitch * F5657 * G5657 *step</f>
        <v>3.6818382034450583E-3</v>
      </c>
      <c r="D5658" s="13">
        <f ca="1">aWolfAcquire * G5657 * aMooseSwitch * F5657 * step</f>
        <v>2.2827396861359365E-3</v>
      </c>
      <c r="E5658" s="13">
        <f ca="1">aWolfDone * simulation!G5657 * step</f>
        <v>2.8734302645927697E-3</v>
      </c>
      <c r="F5658" s="13">
        <f t="shared" ca="1" si="176"/>
        <v>12.822521348498304</v>
      </c>
      <c r="G5658" s="13">
        <f t="shared" ca="1" si="177"/>
        <v>2.8728395740143129</v>
      </c>
    </row>
    <row r="5659" spans="1:7" x14ac:dyDescent="0.25">
      <c r="A5659" s="15">
        <f>IF(A5658 + step &gt; T, "", A5658 + step)</f>
        <v>11.314000000000448</v>
      </c>
      <c r="B5659" s="13">
        <f ca="1">aMooseAcquire * F5658 *step</f>
        <v>1.2822521348498305E-2</v>
      </c>
      <c r="C5659" s="13">
        <f ca="1">aMooseSwitch * F5658 * G5658 *step</f>
        <v>3.6837046768609305E-3</v>
      </c>
      <c r="D5659" s="13">
        <f ca="1">aWolfAcquire * G5658 * aMooseSwitch * F5658 * step</f>
        <v>2.2838968996537769E-3</v>
      </c>
      <c r="E5659" s="13">
        <f ca="1">aWolfDone * simulation!G5658 * step</f>
        <v>2.8728395740143129E-3</v>
      </c>
      <c r="F5659" s="13">
        <f t="shared" ca="1" si="176"/>
        <v>12.831660165169941</v>
      </c>
      <c r="G5659" s="13">
        <f t="shared" ca="1" si="177"/>
        <v>2.8722506313399525</v>
      </c>
    </row>
    <row r="5660" spans="1:7" x14ac:dyDescent="0.25">
      <c r="A5660" s="15">
        <f>IF(A5659 + step &gt; T, "", A5659 + step)</f>
        <v>11.316000000000448</v>
      </c>
      <c r="B5660" s="13">
        <f ca="1">aMooseAcquire * F5659 *step</f>
        <v>1.2831660165169942E-2</v>
      </c>
      <c r="C5660" s="13">
        <f ca="1">aMooseSwitch * F5659 * G5659 *step</f>
        <v>3.685574401054909E-3</v>
      </c>
      <c r="D5660" s="13">
        <f ca="1">aWolfAcquire * G5659 * aMooseSwitch * F5659 * step</f>
        <v>2.2850561286540429E-3</v>
      </c>
      <c r="E5660" s="13">
        <f ca="1">aWolfDone * simulation!G5659 * step</f>
        <v>2.8722506313399528E-3</v>
      </c>
      <c r="F5660" s="13">
        <f t="shared" ca="1" si="176"/>
        <v>12.840806250934056</v>
      </c>
      <c r="G5660" s="13">
        <f t="shared" ca="1" si="177"/>
        <v>2.8716634368372667</v>
      </c>
    </row>
    <row r="5661" spans="1:7" x14ac:dyDescent="0.25">
      <c r="A5661" s="15">
        <f>IF(A5660 + step &gt; T, "", A5660 + step)</f>
        <v>11.318000000000449</v>
      </c>
      <c r="B5661" s="13">
        <f ca="1">aMooseAcquire * F5660 *step</f>
        <v>1.2840806250934056E-2</v>
      </c>
      <c r="C5661" s="13">
        <f ca="1">aMooseSwitch * F5660 * G5660 *step</f>
        <v>3.6874473810318757E-3</v>
      </c>
      <c r="D5661" s="13">
        <f ca="1">aWolfAcquire * G5660 * aMooseSwitch * F5660 * step</f>
        <v>2.2862173762397625E-3</v>
      </c>
      <c r="E5661" s="13">
        <f ca="1">aWolfDone * simulation!G5660 * step</f>
        <v>2.8716634368372669E-3</v>
      </c>
      <c r="F5661" s="13">
        <f t="shared" ca="1" si="176"/>
        <v>12.849959609803959</v>
      </c>
      <c r="G5661" s="13">
        <f t="shared" ca="1" si="177"/>
        <v>2.8710779907766693</v>
      </c>
    </row>
    <row r="5662" spans="1:7" x14ac:dyDescent="0.25">
      <c r="A5662" s="15">
        <f>IF(A5661 + step &gt; T, "", A5661 + step)</f>
        <v>11.32000000000045</v>
      </c>
      <c r="B5662" s="13">
        <f ca="1">aMooseAcquire * F5661 *step</f>
        <v>1.2849959609803958E-2</v>
      </c>
      <c r="C5662" s="13">
        <f ca="1">aMooseSwitch * F5661 * G5661 *step</f>
        <v>3.6893236218077307E-3</v>
      </c>
      <c r="D5662" s="13">
        <f ca="1">aWolfAcquire * G5661 * aMooseSwitch * F5661 * step</f>
        <v>2.287380645520793E-3</v>
      </c>
      <c r="E5662" s="13">
        <f ca="1">aWolfDone * simulation!G5661 * step</f>
        <v>2.8710779907766691E-3</v>
      </c>
      <c r="F5662" s="13">
        <f t="shared" ca="1" si="176"/>
        <v>12.859120245791955</v>
      </c>
      <c r="G5662" s="13">
        <f t="shared" ca="1" si="177"/>
        <v>2.8704942934314133</v>
      </c>
    </row>
    <row r="5663" spans="1:7" x14ac:dyDescent="0.25">
      <c r="A5663" s="15">
        <f>IF(A5662 + step &gt; T, "", A5662 + step)</f>
        <v>11.32200000000045</v>
      </c>
      <c r="B5663" s="13">
        <f ca="1">aMooseAcquire * F5662 *step</f>
        <v>1.2859120245791954E-2</v>
      </c>
      <c r="C5663" s="13">
        <f ca="1">aMooseSwitch * F5662 * G5662 *step</f>
        <v>3.691203128409416E-3</v>
      </c>
      <c r="D5663" s="13">
        <f ca="1">aWolfAcquire * G5662 * aMooseSwitch * F5662 * step</f>
        <v>2.288545939613838E-3</v>
      </c>
      <c r="E5663" s="13">
        <f ca="1">aWolfDone * simulation!G5662 * step</f>
        <v>2.8704942934314132E-3</v>
      </c>
      <c r="F5663" s="13">
        <f t="shared" ca="1" si="176"/>
        <v>12.868288162909337</v>
      </c>
      <c r="G5663" s="13">
        <f t="shared" ca="1" si="177"/>
        <v>2.8699123450775961</v>
      </c>
    </row>
    <row r="5664" spans="1:7" x14ac:dyDescent="0.25">
      <c r="A5664" s="15">
        <f>IF(A5663 + step &gt; T, "", A5663 + step)</f>
        <v>11.324000000000451</v>
      </c>
      <c r="B5664" s="13">
        <f ca="1">aMooseAcquire * F5663 *step</f>
        <v>1.2868288162909337E-2</v>
      </c>
      <c r="C5664" s="13">
        <f ca="1">aMooseSwitch * F5663 * G5663 *step</f>
        <v>3.6930859058749411E-3</v>
      </c>
      <c r="D5664" s="13">
        <f ca="1">aWolfAcquire * G5663 * aMooseSwitch * F5663 * step</f>
        <v>2.2897132616424634E-3</v>
      </c>
      <c r="E5664" s="13">
        <f ca="1">aWolfDone * simulation!G5663 * step</f>
        <v>2.8699123450775963E-3</v>
      </c>
      <c r="F5664" s="13">
        <f t="shared" ca="1" si="176"/>
        <v>12.877463365166372</v>
      </c>
      <c r="G5664" s="13">
        <f t="shared" ca="1" si="177"/>
        <v>2.8693321459941608</v>
      </c>
    </row>
    <row r="5665" spans="1:7" x14ac:dyDescent="0.25">
      <c r="A5665" s="15">
        <f>IF(A5664 + step &gt; T, "", A5664 + step)</f>
        <v>11.326000000000452</v>
      </c>
      <c r="B5665" s="13">
        <f ca="1">aMooseAcquire * F5664 *step</f>
        <v>1.2877463365166373E-2</v>
      </c>
      <c r="C5665" s="13">
        <f ca="1">aMooseSwitch * F5664 * G5664 *step</f>
        <v>3.6949719592534016E-3</v>
      </c>
      <c r="D5665" s="13">
        <f ca="1">aWolfAcquire * G5664 * aMooseSwitch * F5664 * step</f>
        <v>2.290882614737109E-3</v>
      </c>
      <c r="E5665" s="13">
        <f ca="1">aWolfDone * simulation!G5664 * step</f>
        <v>2.8693321459941608E-3</v>
      </c>
      <c r="F5665" s="13">
        <f t="shared" ca="1" si="176"/>
        <v>12.886645856572285</v>
      </c>
      <c r="G5665" s="13">
        <f t="shared" ca="1" si="177"/>
        <v>2.8687536964629037</v>
      </c>
    </row>
    <row r="5666" spans="1:7" x14ac:dyDescent="0.25">
      <c r="A5666" s="15">
        <f>IF(A5665 + step &gt; T, "", A5665 + step)</f>
        <v>11.328000000000452</v>
      </c>
      <c r="B5666" s="13">
        <f ca="1">aMooseAcquire * F5665 *step</f>
        <v>1.2886645856572286E-2</v>
      </c>
      <c r="C5666" s="13">
        <f ca="1">aMooseSwitch * F5665 * G5665 *step</f>
        <v>3.6968612936050106E-3</v>
      </c>
      <c r="D5666" s="13">
        <f ca="1">aWolfAcquire * G5665 * aMooseSwitch * F5665 * step</f>
        <v>2.2920540020351064E-3</v>
      </c>
      <c r="E5666" s="13">
        <f ca="1">aWolfDone * simulation!G5665 * step</f>
        <v>2.8687536964629038E-3</v>
      </c>
      <c r="F5666" s="13">
        <f t="shared" ca="1" si="176"/>
        <v>12.895835641135251</v>
      </c>
      <c r="G5666" s="13">
        <f t="shared" ca="1" si="177"/>
        <v>2.8681769967684758</v>
      </c>
    </row>
    <row r="5667" spans="1:7" x14ac:dyDescent="0.25">
      <c r="A5667" s="15">
        <f>IF(A5666 + step &gt; T, "", A5666 + step)</f>
        <v>11.330000000000453</v>
      </c>
      <c r="B5667" s="13">
        <f ca="1">aMooseAcquire * F5666 *step</f>
        <v>1.2895835641135252E-2</v>
      </c>
      <c r="C5667" s="13">
        <f ca="1">aMooseSwitch * F5666 * G5666 *step</f>
        <v>3.6987539140011178E-3</v>
      </c>
      <c r="D5667" s="13">
        <f ca="1">aWolfAcquire * G5666 * aMooseSwitch * F5666 * step</f>
        <v>2.2932274266806935E-3</v>
      </c>
      <c r="E5667" s="13">
        <f ca="1">aWolfDone * simulation!G5666 * step</f>
        <v>2.868176996768476E-3</v>
      </c>
      <c r="F5667" s="13">
        <f t="shared" ca="1" si="176"/>
        <v>12.905032722862385</v>
      </c>
      <c r="G5667" s="13">
        <f t="shared" ca="1" si="177"/>
        <v>2.8676020471983876</v>
      </c>
    </row>
    <row r="5668" spans="1:7" x14ac:dyDescent="0.25">
      <c r="A5668" s="15">
        <f>IF(A5667 + step &gt; T, "", A5667 + step)</f>
        <v>11.332000000000454</v>
      </c>
      <c r="B5668" s="13">
        <f ca="1">aMooseAcquire * F5667 *step</f>
        <v>1.2905032722862385E-2</v>
      </c>
      <c r="C5668" s="13">
        <f ca="1">aMooseSwitch * F5667 * G5667 *step</f>
        <v>3.7006498255242361E-3</v>
      </c>
      <c r="D5668" s="13">
        <f ca="1">aWolfAcquire * G5667 * aMooseSwitch * F5667 * step</f>
        <v>2.2944028918250267E-3</v>
      </c>
      <c r="E5668" s="13">
        <f ca="1">aWolfDone * simulation!G5667 * step</f>
        <v>2.8676020471983875E-3</v>
      </c>
      <c r="F5668" s="13">
        <f t="shared" ca="1" si="176"/>
        <v>12.914237105759724</v>
      </c>
      <c r="G5668" s="13">
        <f t="shared" ca="1" si="177"/>
        <v>2.8670288480430139</v>
      </c>
    </row>
    <row r="5669" spans="1:7" x14ac:dyDescent="0.25">
      <c r="A5669" s="15">
        <f>IF(A5668 + step &gt; T, "", A5668 + step)</f>
        <v>11.334000000000454</v>
      </c>
      <c r="B5669" s="13">
        <f ca="1">aMooseAcquire * F5668 *step</f>
        <v>1.2914237105759724E-2</v>
      </c>
      <c r="C5669" s="13">
        <f ca="1">aMooseSwitch * F5668 * G5668 *step</f>
        <v>3.7025490332680652E-3</v>
      </c>
      <c r="D5669" s="13">
        <f ca="1">aWolfAcquire * G5668 * aMooseSwitch * F5668 * step</f>
        <v>2.2955804006262004E-3</v>
      </c>
      <c r="E5669" s="13">
        <f ca="1">aWolfDone * simulation!G5668 * step</f>
        <v>2.867028848043014E-3</v>
      </c>
      <c r="F5669" s="13">
        <f t="shared" ca="1" si="176"/>
        <v>12.923448793832216</v>
      </c>
      <c r="G5669" s="13">
        <f t="shared" ca="1" si="177"/>
        <v>2.8664573995955975</v>
      </c>
    </row>
    <row r="5670" spans="1:7" x14ac:dyDescent="0.25">
      <c r="A5670" s="15">
        <f>IF(A5669 + step &gt; T, "", A5669 + step)</f>
        <v>11.336000000000455</v>
      </c>
      <c r="B5670" s="13">
        <f ca="1">aMooseAcquire * F5669 *step</f>
        <v>1.2923448793832218E-2</v>
      </c>
      <c r="C5670" s="13">
        <f ca="1">aMooseSwitch * F5669 * G5669 *step</f>
        <v>3.7044515423375161E-3</v>
      </c>
      <c r="D5670" s="13">
        <f ca="1">aWolfAcquire * G5669 * aMooseSwitch * F5669 * step</f>
        <v>2.2967599562492601E-3</v>
      </c>
      <c r="E5670" s="13">
        <f ca="1">aWolfDone * simulation!G5669 * step</f>
        <v>2.8664573995955977E-3</v>
      </c>
      <c r="F5670" s="13">
        <f t="shared" ca="1" si="176"/>
        <v>12.932667791083713</v>
      </c>
      <c r="G5670" s="13">
        <f t="shared" ca="1" si="177"/>
        <v>2.8658877021522513</v>
      </c>
    </row>
    <row r="5671" spans="1:7" x14ac:dyDescent="0.25">
      <c r="A5671" s="15">
        <f>IF(A5670 + step &gt; T, "", A5670 + step)</f>
        <v>11.338000000000456</v>
      </c>
      <c r="B5671" s="13">
        <f ca="1">aMooseAcquire * F5670 *step</f>
        <v>1.2932667791083713E-2</v>
      </c>
      <c r="C5671" s="13">
        <f ca="1">aMooseSwitch * F5670 * G5670 *step</f>
        <v>3.7063573578487341E-3</v>
      </c>
      <c r="D5671" s="13">
        <f ca="1">aWolfAcquire * G5670 * aMooseSwitch * F5670 * step</f>
        <v>2.2979415618662145E-3</v>
      </c>
      <c r="E5671" s="13">
        <f ca="1">aWolfDone * simulation!G5670 * step</f>
        <v>2.8658877021522514E-3</v>
      </c>
      <c r="F5671" s="13">
        <f t="shared" ca="1" si="176"/>
        <v>12.941894101516947</v>
      </c>
      <c r="G5671" s="13">
        <f t="shared" ca="1" si="177"/>
        <v>2.8653197560119654</v>
      </c>
    </row>
    <row r="5672" spans="1:7" x14ac:dyDescent="0.25">
      <c r="A5672" s="15">
        <f>IF(A5671 + step &gt; T, "", A5671 + step)</f>
        <v>11.340000000000456</v>
      </c>
      <c r="B5672" s="13">
        <f ca="1">aMooseAcquire * F5671 *step</f>
        <v>1.2941894101516948E-2</v>
      </c>
      <c r="C5672" s="13">
        <f ca="1">aMooseSwitch * F5671 * G5671 *step</f>
        <v>3.7082664849291238E-3</v>
      </c>
      <c r="D5672" s="13">
        <f ca="1">aWolfAcquire * G5671 * aMooseSwitch * F5671 * step</f>
        <v>2.2991252206560567E-3</v>
      </c>
      <c r="E5672" s="13">
        <f ca="1">aWolfDone * simulation!G5671 * step</f>
        <v>2.8653197560119656E-3</v>
      </c>
      <c r="F5672" s="13">
        <f t="shared" ca="1" si="176"/>
        <v>12.951127729133535</v>
      </c>
      <c r="G5672" s="13">
        <f t="shared" ca="1" si="177"/>
        <v>2.8647535614766095</v>
      </c>
    </row>
    <row r="5673" spans="1:7" x14ac:dyDescent="0.25">
      <c r="A5673" s="15">
        <f>IF(A5672 + step &gt; T, "", A5672 + step)</f>
        <v>11.342000000000457</v>
      </c>
      <c r="B5673" s="13">
        <f ca="1">aMooseAcquire * F5672 *step</f>
        <v>1.2951127729133536E-2</v>
      </c>
      <c r="C5673" s="13">
        <f ca="1">aMooseSwitch * F5672 * G5672 *step</f>
        <v>3.7101789287173775E-3</v>
      </c>
      <c r="D5673" s="13">
        <f ca="1">aWolfAcquire * G5672 * aMooseSwitch * F5672 * step</f>
        <v>2.3003109358047738E-3</v>
      </c>
      <c r="E5673" s="13">
        <f ca="1">aWolfDone * simulation!G5672 * step</f>
        <v>2.8647535614766094E-3</v>
      </c>
      <c r="F5673" s="13">
        <f t="shared" ca="1" si="176"/>
        <v>12.960368677933952</v>
      </c>
      <c r="G5673" s="13">
        <f t="shared" ca="1" si="177"/>
        <v>2.8641891188509376</v>
      </c>
    </row>
    <row r="5674" spans="1:7" x14ac:dyDescent="0.25">
      <c r="A5674" s="15">
        <f>IF(A5673 + step &gt; T, "", A5673 + step)</f>
        <v>11.344000000000458</v>
      </c>
      <c r="B5674" s="13">
        <f ca="1">aMooseAcquire * F5673 *step</f>
        <v>1.2960368677933952E-2</v>
      </c>
      <c r="C5674" s="13">
        <f ca="1">aMooseSwitch * F5673 * G5673 *step</f>
        <v>3.7120946943634942E-3</v>
      </c>
      <c r="D5674" s="13">
        <f ca="1">aWolfAcquire * G5673 * aMooseSwitch * F5673 * step</f>
        <v>2.3014987105053663E-3</v>
      </c>
      <c r="E5674" s="13">
        <f ca="1">aWolfDone * simulation!G5673 * step</f>
        <v>2.8641891188509378E-3</v>
      </c>
      <c r="F5674" s="13">
        <f t="shared" ca="1" si="176"/>
        <v>12.969616951917523</v>
      </c>
      <c r="G5674" s="13">
        <f t="shared" ca="1" si="177"/>
        <v>2.8636264284425921</v>
      </c>
    </row>
    <row r="5675" spans="1:7" x14ac:dyDescent="0.25">
      <c r="A5675" s="15">
        <f>IF(A5674 + step &gt; T, "", A5674 + step)</f>
        <v>11.346000000000458</v>
      </c>
      <c r="B5675" s="13">
        <f ca="1">aMooseAcquire * F5674 *step</f>
        <v>1.2969616951917524E-2</v>
      </c>
      <c r="C5675" s="13">
        <f ca="1">aMooseSwitch * F5674 * G5674 *step</f>
        <v>3.714013787028808E-3</v>
      </c>
      <c r="D5675" s="13">
        <f ca="1">aWolfAcquire * G5674 * aMooseSwitch * F5674 * step</f>
        <v>2.3026885479578607E-3</v>
      </c>
      <c r="E5675" s="13">
        <f ca="1">aWolfDone * simulation!G5674 * step</f>
        <v>2.8636264284425919E-3</v>
      </c>
      <c r="F5675" s="13">
        <f t="shared" ca="1" si="176"/>
        <v>12.978872555082411</v>
      </c>
      <c r="G5675" s="13">
        <f t="shared" ca="1" si="177"/>
        <v>2.8630654905621076</v>
      </c>
    </row>
    <row r="5676" spans="1:7" x14ac:dyDescent="0.25">
      <c r="A5676" s="15">
        <f>IF(A5675 + step &gt; T, "", A5675 + step)</f>
        <v>11.348000000000459</v>
      </c>
      <c r="B5676" s="13">
        <f ca="1">aMooseAcquire * F5675 *step</f>
        <v>1.2978872555082411E-2</v>
      </c>
      <c r="C5676" s="13">
        <f ca="1">aMooseSwitch * F5675 * G5675 *step</f>
        <v>3.7159362118860105E-3</v>
      </c>
      <c r="D5676" s="13">
        <f ca="1">aWolfAcquire * G5675 * aMooseSwitch * F5675 * step</f>
        <v>2.3038804513693264E-3</v>
      </c>
      <c r="E5676" s="13">
        <f ca="1">aWolfDone * simulation!G5675 * step</f>
        <v>2.8630654905621076E-3</v>
      </c>
      <c r="F5676" s="13">
        <f t="shared" ca="1" si="176"/>
        <v>12.988135491425608</v>
      </c>
      <c r="G5676" s="13">
        <f t="shared" ca="1" si="177"/>
        <v>2.8625063055229152</v>
      </c>
    </row>
    <row r="5677" spans="1:7" x14ac:dyDescent="0.25">
      <c r="A5677" s="15">
        <f>IF(A5676 + step &gt; T, "", A5676 + step)</f>
        <v>11.35000000000046</v>
      </c>
      <c r="B5677" s="13">
        <f ca="1">aMooseAcquire * F5676 *step</f>
        <v>1.2988135491425608E-2</v>
      </c>
      <c r="C5677" s="13">
        <f ca="1">aMooseSwitch * F5676 * G5676 *step</f>
        <v>3.7178619741191771E-3</v>
      </c>
      <c r="D5677" s="13">
        <f ca="1">aWolfAcquire * G5676 * aMooseSwitch * F5676 * step</f>
        <v>2.3050744239538896E-3</v>
      </c>
      <c r="E5677" s="13">
        <f ca="1">aWolfDone * simulation!G5676 * step</f>
        <v>2.862506305522915E-3</v>
      </c>
      <c r="F5677" s="13">
        <f t="shared" ca="1" si="176"/>
        <v>12.997405764942915</v>
      </c>
      <c r="G5677" s="13">
        <f t="shared" ca="1" si="177"/>
        <v>2.8619488736413463</v>
      </c>
    </row>
    <row r="5678" spans="1:7" x14ac:dyDescent="0.25">
      <c r="A5678" s="15">
        <f>IF(A5677 + step &gt; T, "", A5677 + step)</f>
        <v>11.35200000000046</v>
      </c>
      <c r="B5678" s="13">
        <f ca="1">aMooseAcquire * F5677 *step</f>
        <v>1.2997405764942915E-2</v>
      </c>
      <c r="C5678" s="13">
        <f ca="1">aMooseSwitch * F5677 * G5677 *step</f>
        <v>3.7197910789237921E-3</v>
      </c>
      <c r="D5678" s="13">
        <f ca="1">aWolfAcquire * G5677 * aMooseSwitch * F5677 * step</f>
        <v>2.3062704689327512E-3</v>
      </c>
      <c r="E5678" s="13">
        <f ca="1">aWolfDone * simulation!G5677 * step</f>
        <v>2.8619488736413463E-3</v>
      </c>
      <c r="F5678" s="13">
        <f t="shared" ca="1" si="176"/>
        <v>13.006683379628935</v>
      </c>
      <c r="G5678" s="13">
        <f t="shared" ca="1" si="177"/>
        <v>2.861393195236638</v>
      </c>
    </row>
    <row r="5679" spans="1:7" x14ac:dyDescent="0.25">
      <c r="A5679" s="15">
        <f>IF(A5678 + step &gt; T, "", A5678 + step)</f>
        <v>11.354000000000461</v>
      </c>
      <c r="B5679" s="13">
        <f ca="1">aMooseAcquire * F5678 *step</f>
        <v>1.3006683379628936E-2</v>
      </c>
      <c r="C5679" s="13">
        <f ca="1">aMooseSwitch * F5678 * G5678 *step</f>
        <v>3.7217235315067715E-3</v>
      </c>
      <c r="D5679" s="13">
        <f ca="1">aWolfAcquire * G5678 * aMooseSwitch * F5678 * step</f>
        <v>2.307468589534198E-3</v>
      </c>
      <c r="E5679" s="13">
        <f ca="1">aWolfDone * simulation!G5678 * step</f>
        <v>2.8613931952366379E-3</v>
      </c>
      <c r="F5679" s="13">
        <f t="shared" ca="1" si="176"/>
        <v>13.015968339477057</v>
      </c>
      <c r="G5679" s="13">
        <f t="shared" ca="1" si="177"/>
        <v>2.8608392706309358</v>
      </c>
    </row>
    <row r="5680" spans="1:7" x14ac:dyDescent="0.25">
      <c r="A5680" s="15">
        <f>IF(A5679 + step &gt; T, "", A5679 + step)</f>
        <v>11.356000000000462</v>
      </c>
      <c r="B5680" s="13">
        <f ca="1">aMooseAcquire * F5679 *step</f>
        <v>1.3015968339477057E-2</v>
      </c>
      <c r="C5680" s="13">
        <f ca="1">aMooseSwitch * F5679 * G5679 *step</f>
        <v>3.7236593370864901E-3</v>
      </c>
      <c r="D5680" s="13">
        <f ca="1">aWolfAcquire * G5679 * aMooseSwitch * F5679 * step</f>
        <v>2.3086687889936237E-3</v>
      </c>
      <c r="E5680" s="13">
        <f ca="1">aWolfDone * simulation!G5679 * step</f>
        <v>2.8608392706309361E-3</v>
      </c>
      <c r="F5680" s="13">
        <f t="shared" ca="1" si="176"/>
        <v>13.025260648479447</v>
      </c>
      <c r="G5680" s="13">
        <f t="shared" ca="1" si="177"/>
        <v>2.8602871001492987</v>
      </c>
    </row>
    <row r="5681" spans="1:7" x14ac:dyDescent="0.25">
      <c r="A5681" s="15">
        <f>IF(A5680 + step &gt; T, "", A5680 + step)</f>
        <v>11.358000000000462</v>
      </c>
      <c r="B5681" s="13">
        <f ca="1">aMooseAcquire * F5680 *step</f>
        <v>1.3025260648479448E-2</v>
      </c>
      <c r="C5681" s="13">
        <f ca="1">aMooseSwitch * F5680 * G5680 *step</f>
        <v>3.7255985008928056E-3</v>
      </c>
      <c r="D5681" s="13">
        <f ca="1">aWolfAcquire * G5680 * aMooseSwitch * F5680 * step</f>
        <v>2.3098710705535394E-3</v>
      </c>
      <c r="E5681" s="13">
        <f ca="1">aWolfDone * simulation!G5680 * step</f>
        <v>2.8602871001492986E-3</v>
      </c>
      <c r="F5681" s="13">
        <f t="shared" ca="1" si="176"/>
        <v>13.034560310627034</v>
      </c>
      <c r="G5681" s="13">
        <f t="shared" ca="1" si="177"/>
        <v>2.8597366841197025</v>
      </c>
    </row>
    <row r="5682" spans="1:7" x14ac:dyDescent="0.25">
      <c r="A5682" s="15">
        <f>IF(A5681 + step &gt; T, "", A5681 + step)</f>
        <v>11.360000000000463</v>
      </c>
      <c r="B5682" s="13">
        <f ca="1">aMooseAcquire * F5681 *step</f>
        <v>1.3034560310627035E-2</v>
      </c>
      <c r="C5682" s="13">
        <f ca="1">aMooseSwitch * F5681 * G5681 *step</f>
        <v>3.7275410281670837E-3</v>
      </c>
      <c r="D5682" s="13">
        <f ca="1">aWolfAcquire * G5681 * aMooseSwitch * F5681 * step</f>
        <v>2.3110754374635924E-3</v>
      </c>
      <c r="E5682" s="13">
        <f ca="1">aWolfDone * simulation!G5681 * step</f>
        <v>2.8597366841197026E-3</v>
      </c>
      <c r="F5682" s="13">
        <f t="shared" ca="1" si="176"/>
        <v>13.043867329909494</v>
      </c>
      <c r="G5682" s="13">
        <f t="shared" ca="1" si="177"/>
        <v>2.8591880228730462</v>
      </c>
    </row>
    <row r="5683" spans="1:7" x14ac:dyDescent="0.25">
      <c r="A5683" s="15">
        <f>IF(A5682 + step &gt; T, "", A5682 + step)</f>
        <v>11.362000000000464</v>
      </c>
      <c r="B5683" s="13">
        <f ca="1">aMooseAcquire * F5682 *step</f>
        <v>1.3043867329909494E-2</v>
      </c>
      <c r="C5683" s="13">
        <f ca="1">aMooseSwitch * F5682 * G5682 *step</f>
        <v>3.7294869241622252E-3</v>
      </c>
      <c r="D5683" s="13">
        <f ca="1">aWolfAcquire * G5682 * aMooseSwitch * F5682 * step</f>
        <v>2.3122818929805795E-3</v>
      </c>
      <c r="E5683" s="13">
        <f ca="1">aWolfDone * simulation!G5682 * step</f>
        <v>2.8591880228730463E-3</v>
      </c>
      <c r="F5683" s="13">
        <f t="shared" ca="1" si="176"/>
        <v>13.05318171031524</v>
      </c>
      <c r="G5683" s="13">
        <f t="shared" ca="1" si="177"/>
        <v>2.8586411167431534</v>
      </c>
    </row>
    <row r="5684" spans="1:7" x14ac:dyDescent="0.25">
      <c r="A5684" s="15">
        <f>IF(A5683 + step &gt; T, "", A5683 + step)</f>
        <v>11.364000000000464</v>
      </c>
      <c r="B5684" s="13">
        <f ca="1">aMooseAcquire * F5683 *step</f>
        <v>1.3053181710315239E-2</v>
      </c>
      <c r="C5684" s="13">
        <f ca="1">aMooseSwitch * F5683 * G5683 *step</f>
        <v>3.7314361941426866E-3</v>
      </c>
      <c r="D5684" s="13">
        <f ca="1">aWolfAcquire * G5683 * aMooseSwitch * F5683 * step</f>
        <v>2.3134904403684657E-3</v>
      </c>
      <c r="E5684" s="13">
        <f ca="1">aWolfDone * simulation!G5683 * step</f>
        <v>2.8586411167431532E-3</v>
      </c>
      <c r="F5684" s="13">
        <f t="shared" ca="1" si="176"/>
        <v>13.062503455831413</v>
      </c>
      <c r="G5684" s="13">
        <f t="shared" ca="1" si="177"/>
        <v>2.8580959660667786</v>
      </c>
    </row>
    <row r="5685" spans="1:7" x14ac:dyDescent="0.25">
      <c r="A5685" s="15">
        <f>IF(A5684 + step &gt; T, "", A5684 + step)</f>
        <v>11.366000000000465</v>
      </c>
      <c r="B5685" s="13">
        <f ca="1">aMooseAcquire * F5684 *step</f>
        <v>1.3062503455831414E-2</v>
      </c>
      <c r="C5685" s="13">
        <f ca="1">aMooseSwitch * F5684 * G5684 *step</f>
        <v>3.7333888433845118E-3</v>
      </c>
      <c r="D5685" s="13">
        <f ca="1">aWolfAcquire * G5684 * aMooseSwitch * F5684 * step</f>
        <v>2.3147010828983975E-3</v>
      </c>
      <c r="E5685" s="13">
        <f ca="1">aWolfDone * simulation!G5684 * step</f>
        <v>2.8580959660667788E-3</v>
      </c>
      <c r="F5685" s="13">
        <f t="shared" ca="1" si="176"/>
        <v>13.07183257044386</v>
      </c>
      <c r="G5685" s="13">
        <f t="shared" ca="1" si="177"/>
        <v>2.8575525711836103</v>
      </c>
    </row>
    <row r="5686" spans="1:7" x14ac:dyDescent="0.25">
      <c r="A5686" s="15">
        <f>IF(A5685 + step &gt; T, "", A5685 + step)</f>
        <v>11.368000000000466</v>
      </c>
      <c r="B5686" s="13">
        <f ca="1">aMooseAcquire * F5685 *step</f>
        <v>1.3071832570443861E-2</v>
      </c>
      <c r="C5686" s="13">
        <f ca="1">aMooseSwitch * F5685 * G5685 *step</f>
        <v>3.7353448771753517E-3</v>
      </c>
      <c r="D5686" s="13">
        <f ca="1">aWolfAcquire * G5685 * aMooseSwitch * F5685 * step</f>
        <v>2.3159138238487177E-3</v>
      </c>
      <c r="E5686" s="13">
        <f ca="1">aWolfDone * simulation!G5685 * step</f>
        <v>2.8575525711836101E-3</v>
      </c>
      <c r="F5686" s="13">
        <f t="shared" ca="1" si="176"/>
        <v>13.08116905813713</v>
      </c>
      <c r="G5686" s="13">
        <f t="shared" ca="1" si="177"/>
        <v>2.8570109324362756</v>
      </c>
    </row>
    <row r="5687" spans="1:7" x14ac:dyDescent="0.25">
      <c r="A5687" s="15">
        <f>IF(A5686 + step &gt; T, "", A5686 + step)</f>
        <v>11.370000000000466</v>
      </c>
      <c r="B5687" s="13">
        <f ca="1">aMooseAcquire * F5686 *step</f>
        <v>1.3081169058137131E-2</v>
      </c>
      <c r="C5687" s="13">
        <f ca="1">aMooseSwitch * F5686 * G5686 *step</f>
        <v>3.7373043008144921E-3</v>
      </c>
      <c r="D5687" s="13">
        <f ca="1">aWolfAcquire * G5686 * aMooseSwitch * F5686 * step</f>
        <v>2.3171286665049848E-3</v>
      </c>
      <c r="E5687" s="13">
        <f ca="1">aWolfDone * simulation!G5686 * step</f>
        <v>2.8570109324362754E-3</v>
      </c>
      <c r="F5687" s="13">
        <f t="shared" ca="1" si="176"/>
        <v>13.090512922894453</v>
      </c>
      <c r="G5687" s="13">
        <f t="shared" ca="1" si="177"/>
        <v>2.8564710501703443</v>
      </c>
    </row>
    <row r="5688" spans="1:7" x14ac:dyDescent="0.25">
      <c r="A5688" s="15">
        <f>IF(A5687 + step &gt; T, "", A5687 + step)</f>
        <v>11.372000000000467</v>
      </c>
      <c r="B5688" s="13">
        <f ca="1">aMooseAcquire * F5687 *step</f>
        <v>1.3090512922894454E-2</v>
      </c>
      <c r="C5688" s="13">
        <f ca="1">aMooseSwitch * F5687 * G5687 *step</f>
        <v>3.7392671196128783E-3</v>
      </c>
      <c r="D5688" s="13">
        <f ca="1">aWolfAcquire * G5687 * aMooseSwitch * F5687 * step</f>
        <v>2.3183456141599849E-3</v>
      </c>
      <c r="E5688" s="13">
        <f ca="1">aWolfDone * simulation!G5687 * step</f>
        <v>2.8564710501703442E-3</v>
      </c>
      <c r="F5688" s="13">
        <f t="shared" ca="1" si="176"/>
        <v>13.099864168697735</v>
      </c>
      <c r="G5688" s="13">
        <f t="shared" ca="1" si="177"/>
        <v>2.8559329247343337</v>
      </c>
    </row>
    <row r="5689" spans="1:7" x14ac:dyDescent="0.25">
      <c r="A5689" s="15">
        <f>IF(A5688 + step &gt; T, "", A5688 + step)</f>
        <v>11.374000000000468</v>
      </c>
      <c r="B5689" s="13">
        <f ca="1">aMooseAcquire * F5688 *step</f>
        <v>1.3099864168697736E-2</v>
      </c>
      <c r="C5689" s="13">
        <f ca="1">aMooseSwitch * F5688 * G5688 *step</f>
        <v>3.7412333388931428E-3</v>
      </c>
      <c r="D5689" s="13">
        <f ca="1">aWolfAcquire * G5688 * aMooseSwitch * F5688 * step</f>
        <v>2.3195646701137489E-3</v>
      </c>
      <c r="E5689" s="13">
        <f ca="1">aWolfDone * simulation!G5688 * step</f>
        <v>2.8559329247343336E-3</v>
      </c>
      <c r="F5689" s="13">
        <f t="shared" ca="1" si="176"/>
        <v>13.10922279952754</v>
      </c>
      <c r="G5689" s="13">
        <f t="shared" ca="1" si="177"/>
        <v>2.8553965564797132</v>
      </c>
    </row>
    <row r="5690" spans="1:7" x14ac:dyDescent="0.25">
      <c r="A5690" s="15">
        <f>IF(A5689 + step &gt; T, "", A5689 + step)</f>
        <v>11.376000000000468</v>
      </c>
      <c r="B5690" s="13">
        <f ca="1">aMooseAcquire * F5689 *step</f>
        <v>1.310922279952754E-2</v>
      </c>
      <c r="C5690" s="13">
        <f ca="1">aMooseSwitch * F5689 * G5689 *step</f>
        <v>3.7432029639896283E-3</v>
      </c>
      <c r="D5690" s="13">
        <f ca="1">aWolfAcquire * G5689 * aMooseSwitch * F5689 * step</f>
        <v>2.3207858376735695E-3</v>
      </c>
      <c r="E5690" s="13">
        <f ca="1">aWolfDone * simulation!G5689 * step</f>
        <v>2.8553965564797135E-3</v>
      </c>
      <c r="F5690" s="13">
        <f t="shared" ca="1" si="176"/>
        <v>13.11858881936308</v>
      </c>
      <c r="G5690" s="13">
        <f t="shared" ca="1" si="177"/>
        <v>2.854861945760907</v>
      </c>
    </row>
    <row r="5691" spans="1:7" x14ac:dyDescent="0.25">
      <c r="A5691" s="15">
        <f>IF(A5690 + step &gt; T, "", A5690 + step)</f>
        <v>11.378000000000469</v>
      </c>
      <c r="B5691" s="13">
        <f ca="1">aMooseAcquire * F5690 *step</f>
        <v>1.311858881936308E-2</v>
      </c>
      <c r="C5691" s="13">
        <f ca="1">aMooseSwitch * F5690 * G5690 *step</f>
        <v>3.7451760002484161E-3</v>
      </c>
      <c r="D5691" s="13">
        <f ca="1">aWolfAcquire * G5690 * aMooseSwitch * F5690 * step</f>
        <v>2.3220091201540181E-3</v>
      </c>
      <c r="E5691" s="13">
        <f ca="1">aWolfDone * simulation!G5690 * step</f>
        <v>2.8548619457609069E-3</v>
      </c>
      <c r="F5691" s="13">
        <f t="shared" ca="1" si="176"/>
        <v>13.127962232182195</v>
      </c>
      <c r="G5691" s="13">
        <f t="shared" ca="1" si="177"/>
        <v>2.8543290929352998</v>
      </c>
    </row>
    <row r="5692" spans="1:7" x14ac:dyDescent="0.25">
      <c r="A5692" s="15">
        <f>IF(A5691 + step &gt; T, "", A5691 + step)</f>
        <v>11.38000000000047</v>
      </c>
      <c r="B5692" s="13">
        <f ca="1">aMooseAcquire * F5691 *step</f>
        <v>1.3127962232182195E-2</v>
      </c>
      <c r="C5692" s="13">
        <f ca="1">aMooseSwitch * F5691 * G5691 *step</f>
        <v>3.747152453027348E-3</v>
      </c>
      <c r="D5692" s="13">
        <f ca="1">aWolfAcquire * G5691 * aMooseSwitch * F5691 * step</f>
        <v>2.3232345208769561E-3</v>
      </c>
      <c r="E5692" s="13">
        <f ca="1">aWolfDone * simulation!G5691 * step</f>
        <v>2.8543290929352997E-3</v>
      </c>
      <c r="F5692" s="13">
        <f t="shared" ca="1" si="176"/>
        <v>13.137343041961351</v>
      </c>
      <c r="G5692" s="13">
        <f t="shared" ca="1" si="177"/>
        <v>2.8537979983632416</v>
      </c>
    </row>
    <row r="5693" spans="1:7" x14ac:dyDescent="0.25">
      <c r="A5693" s="15">
        <f>IF(A5692 + step &gt; T, "", A5692 + step)</f>
        <v>11.38200000000047</v>
      </c>
      <c r="B5693" s="13">
        <f ca="1">aMooseAcquire * F5692 *step</f>
        <v>1.3137343041961352E-2</v>
      </c>
      <c r="C5693" s="13">
        <f ca="1">aMooseSwitch * F5692 * G5692 *step</f>
        <v>3.7491323276960566E-3</v>
      </c>
      <c r="D5693" s="13">
        <f ca="1">aWolfAcquire * G5692 * aMooseSwitch * F5692 * step</f>
        <v>2.3244620431715551E-3</v>
      </c>
      <c r="E5693" s="13">
        <f ca="1">aWolfDone * simulation!G5692 * step</f>
        <v>2.8537979983632414E-3</v>
      </c>
      <c r="F5693" s="13">
        <f t="shared" ca="1" si="176"/>
        <v>13.146731252675616</v>
      </c>
      <c r="G5693" s="13">
        <f t="shared" ca="1" si="177"/>
        <v>2.8532686624080497</v>
      </c>
    </row>
    <row r="5694" spans="1:7" x14ac:dyDescent="0.25">
      <c r="A5694" s="15">
        <f>IF(A5693 + step &gt; T, "", A5693 + step)</f>
        <v>11.384000000000471</v>
      </c>
      <c r="B5694" s="13">
        <f ca="1">aMooseAcquire * F5693 *step</f>
        <v>1.3146731252675617E-2</v>
      </c>
      <c r="C5694" s="13">
        <f ca="1">aMooseSwitch * F5693 * G5693 *step</f>
        <v>3.7511156296359859E-3</v>
      </c>
      <c r="D5694" s="13">
        <f ca="1">aWolfAcquire * G5693 * aMooseSwitch * F5693 * step</f>
        <v>2.3256916903743115E-3</v>
      </c>
      <c r="E5694" s="13">
        <f ca="1">aWolfDone * simulation!G5693 * step</f>
        <v>2.8532686624080498E-3</v>
      </c>
      <c r="F5694" s="13">
        <f t="shared" ca="1" si="176"/>
        <v>13.156126868298655</v>
      </c>
      <c r="G5694" s="13">
        <f t="shared" ca="1" si="177"/>
        <v>2.852741085436016</v>
      </c>
    </row>
    <row r="5695" spans="1:7" x14ac:dyDescent="0.25">
      <c r="A5695" s="15">
        <f>IF(A5694 + step &gt; T, "", A5694 + step)</f>
        <v>11.386000000000472</v>
      </c>
      <c r="B5695" s="13">
        <f ca="1">aMooseAcquire * F5694 *step</f>
        <v>1.3156126868298656E-2</v>
      </c>
      <c r="C5695" s="13">
        <f ca="1">aMooseSwitch * F5694 * G5694 *step</f>
        <v>3.7531023642404242E-3</v>
      </c>
      <c r="D5695" s="13">
        <f ca="1">aWolfAcquire * G5694 * aMooseSwitch * F5694 * step</f>
        <v>2.3269234658290627E-3</v>
      </c>
      <c r="E5695" s="13">
        <f ca="1">aWolfDone * simulation!G5694 * step</f>
        <v>2.8527410854360161E-3</v>
      </c>
      <c r="F5695" s="13">
        <f t="shared" ca="1" si="176"/>
        <v>13.165529892802713</v>
      </c>
      <c r="G5695" s="13">
        <f t="shared" ca="1" si="177"/>
        <v>2.8522152678164092</v>
      </c>
    </row>
    <row r="5696" spans="1:7" x14ac:dyDescent="0.25">
      <c r="A5696" s="15">
        <f>IF(A5695 + step &gt; T, "", A5695 + step)</f>
        <v>11.388000000000472</v>
      </c>
      <c r="B5696" s="13">
        <f ca="1">aMooseAcquire * F5695 *step</f>
        <v>1.3165529892802712E-2</v>
      </c>
      <c r="C5696" s="13">
        <f ca="1">aMooseSwitch * F5695 * G5695 *step</f>
        <v>3.7550925369145235E-3</v>
      </c>
      <c r="D5696" s="13">
        <f ca="1">aWolfAcquire * G5695 * aMooseSwitch * F5695 * step</f>
        <v>2.3281573728870047E-3</v>
      </c>
      <c r="E5696" s="13">
        <f ca="1">aWolfDone * simulation!G5695 * step</f>
        <v>2.8522152678164092E-3</v>
      </c>
      <c r="F5696" s="13">
        <f t="shared" ca="1" si="176"/>
        <v>13.1749403301586</v>
      </c>
      <c r="G5696" s="13">
        <f t="shared" ca="1" si="177"/>
        <v>2.85169120992148</v>
      </c>
    </row>
    <row r="5697" spans="1:7" x14ac:dyDescent="0.25">
      <c r="A5697" s="15">
        <f>IF(A5696 + step &gt; T, "", A5696 + step)</f>
        <v>11.390000000000473</v>
      </c>
      <c r="B5697" s="13">
        <f ca="1">aMooseAcquire * F5696 *step</f>
        <v>1.3174940330158601E-2</v>
      </c>
      <c r="C5697" s="13">
        <f ca="1">aMooseSwitch * F5696 * G5696 *step</f>
        <v>3.7570861530753286E-3</v>
      </c>
      <c r="D5697" s="13">
        <f ca="1">aWolfAcquire * G5696 * aMooseSwitch * F5696 * step</f>
        <v>2.329393414906704E-3</v>
      </c>
      <c r="E5697" s="13">
        <f ca="1">aWolfDone * simulation!G5696 * step</f>
        <v>2.8516912099214799E-3</v>
      </c>
      <c r="F5697" s="13">
        <f t="shared" ca="1" si="176"/>
        <v>13.184358184335682</v>
      </c>
      <c r="G5697" s="13">
        <f t="shared" ca="1" si="177"/>
        <v>2.8511689121264654</v>
      </c>
    </row>
    <row r="5698" spans="1:7" x14ac:dyDescent="0.25">
      <c r="A5698" s="15">
        <f>IF(A5697 + step &gt; T, "", A5697 + step)</f>
        <v>11.392000000000474</v>
      </c>
      <c r="B5698" s="13">
        <f ca="1">aMooseAcquire * F5697 *step</f>
        <v>1.3184358184335682E-2</v>
      </c>
      <c r="C5698" s="13">
        <f ca="1">aMooseSwitch * F5697 * G5697 *step</f>
        <v>3.7590832181518029E-3</v>
      </c>
      <c r="D5698" s="13">
        <f ca="1">aWolfAcquire * G5697 * aMooseSwitch * F5697 * step</f>
        <v>2.3306315952541178E-3</v>
      </c>
      <c r="E5698" s="13">
        <f ca="1">aWolfDone * simulation!G5697 * step</f>
        <v>2.8511689121264653E-3</v>
      </c>
      <c r="F5698" s="13">
        <f t="shared" ca="1" si="176"/>
        <v>13.193783459301867</v>
      </c>
      <c r="G5698" s="13">
        <f t="shared" ca="1" si="177"/>
        <v>2.8506483748095928</v>
      </c>
    </row>
    <row r="5699" spans="1:7" x14ac:dyDescent="0.25">
      <c r="A5699" s="15">
        <f>IF(A5698 + step &gt; T, "", A5698 + step)</f>
        <v>11.394000000000474</v>
      </c>
      <c r="B5699" s="13">
        <f ca="1">aMooseAcquire * F5698 *step</f>
        <v>1.3193783459301868E-2</v>
      </c>
      <c r="C5699" s="13">
        <f ca="1">aMooseSwitch * F5698 * G5698 *step</f>
        <v>3.7610837375848562E-3</v>
      </c>
      <c r="D5699" s="13">
        <f ca="1">aWolfAcquire * G5698 * aMooseSwitch * F5698 * step</f>
        <v>2.3318719173026103E-3</v>
      </c>
      <c r="E5699" s="13">
        <f ca="1">aWolfDone * simulation!G5698 * step</f>
        <v>2.850648374809593E-3</v>
      </c>
      <c r="F5699" s="13">
        <f t="shared" ca="1" si="176"/>
        <v>13.203216159023585</v>
      </c>
      <c r="G5699" s="13">
        <f t="shared" ca="1" si="177"/>
        <v>2.850129598352086</v>
      </c>
    </row>
    <row r="5700" spans="1:7" x14ac:dyDescent="0.25">
      <c r="A5700" s="15">
        <f>IF(A5699 + step &gt; T, "", A5699 + step)</f>
        <v>11.396000000000475</v>
      </c>
      <c r="B5700" s="13">
        <f ca="1">aMooseAcquire * F5699 *step</f>
        <v>1.3203216159023584E-2</v>
      </c>
      <c r="C5700" s="13">
        <f ca="1">aMooseSwitch * F5699 * G5699 *step</f>
        <v>3.7630877168273666E-3</v>
      </c>
      <c r="D5700" s="13">
        <f ca="1">aWolfAcquire * G5699 * aMooseSwitch * F5699 * step</f>
        <v>2.3331143844329671E-3</v>
      </c>
      <c r="E5700" s="13">
        <f ca="1">aWolfDone * simulation!G5699 * step</f>
        <v>2.8501295983520861E-3</v>
      </c>
      <c r="F5700" s="13">
        <f t="shared" ref="F5700:F5763" ca="1" si="178">F5699 +B5700 - C5700</f>
        <v>13.212656287465782</v>
      </c>
      <c r="G5700" s="13">
        <f t="shared" ref="G5700:G5763" ca="1" si="179">G5699 + D5700 - E5700</f>
        <v>2.8496125831381671</v>
      </c>
    </row>
    <row r="5701" spans="1:7" x14ac:dyDescent="0.25">
      <c r="A5701" s="15">
        <f>IF(A5700 + step &gt; T, "", A5700 + step)</f>
        <v>11.398000000000476</v>
      </c>
      <c r="B5701" s="13">
        <f ca="1">aMooseAcquire * F5700 *step</f>
        <v>1.3212656287465782E-2</v>
      </c>
      <c r="C5701" s="13">
        <f ca="1">aMooseSwitch * F5700 * G5700 *step</f>
        <v>3.7650951613442114E-3</v>
      </c>
      <c r="D5701" s="13">
        <f ca="1">aWolfAcquire * G5700 * aMooseSwitch * F5700 * step</f>
        <v>2.334359000033411E-3</v>
      </c>
      <c r="E5701" s="13">
        <f ca="1">aWolfDone * simulation!G5700 * step</f>
        <v>2.8496125831381672E-3</v>
      </c>
      <c r="F5701" s="13">
        <f t="shared" ca="1" si="178"/>
        <v>13.222103848591903</v>
      </c>
      <c r="G5701" s="13">
        <f t="shared" ca="1" si="179"/>
        <v>2.8490973295550623</v>
      </c>
    </row>
    <row r="5702" spans="1:7" x14ac:dyDescent="0.25">
      <c r="A5702" s="15">
        <f>IF(A5701 + step &gt; T, "", A5701 + step)</f>
        <v>11.400000000000476</v>
      </c>
      <c r="B5702" s="13">
        <f ca="1">aMooseAcquire * F5701 *step</f>
        <v>1.3222103848591904E-2</v>
      </c>
      <c r="C5702" s="13">
        <f ca="1">aMooseSwitch * F5701 * G5701 *step</f>
        <v>3.7671060766122908E-3</v>
      </c>
      <c r="D5702" s="13">
        <f ca="1">aWolfAcquire * G5701 * aMooseSwitch * F5701 * step</f>
        <v>2.33560576749962E-3</v>
      </c>
      <c r="E5702" s="13">
        <f ca="1">aWolfDone * simulation!G5701 * step</f>
        <v>2.8490973295550626E-3</v>
      </c>
      <c r="F5702" s="13">
        <f t="shared" ca="1" si="178"/>
        <v>13.231558846363884</v>
      </c>
      <c r="G5702" s="13">
        <f t="shared" ca="1" si="179"/>
        <v>2.8485838379930071</v>
      </c>
    </row>
    <row r="5703" spans="1:7" x14ac:dyDescent="0.25">
      <c r="A5703" s="15">
        <f>IF(A5702 + step &gt; T, "", A5702 + step)</f>
        <v>11.402000000000477</v>
      </c>
      <c r="B5703" s="13">
        <f ca="1">aMooseAcquire * F5702 *step</f>
        <v>1.3231558846363884E-2</v>
      </c>
      <c r="C5703" s="13">
        <f ca="1">aMooseSwitch * F5702 * G5702 *step</f>
        <v>3.7691204681205561E-3</v>
      </c>
      <c r="D5703" s="13">
        <f ca="1">aWolfAcquire * G5702 * aMooseSwitch * F5702 * step</f>
        <v>2.3368546902347445E-3</v>
      </c>
      <c r="E5703" s="13">
        <f ca="1">aWolfDone * simulation!G5702 * step</f>
        <v>2.848583837993007E-3</v>
      </c>
      <c r="F5703" s="13">
        <f t="shared" ca="1" si="178"/>
        <v>13.241021284742127</v>
      </c>
      <c r="G5703" s="13">
        <f t="shared" ca="1" si="179"/>
        <v>2.848072108845249</v>
      </c>
    </row>
    <row r="5704" spans="1:7" x14ac:dyDescent="0.25">
      <c r="A5704" s="15">
        <f>IF(A5703 + step &gt; T, "", A5703 + step)</f>
        <v>11.404000000000478</v>
      </c>
      <c r="B5704" s="13">
        <f ca="1">aMooseAcquire * F5703 *step</f>
        <v>1.3241021284742128E-2</v>
      </c>
      <c r="C5704" s="13">
        <f ca="1">aMooseSwitch * F5703 * G5703 *step</f>
        <v>3.7711383413700336E-3</v>
      </c>
      <c r="D5704" s="13">
        <f ca="1">aWolfAcquire * G5703 * aMooseSwitch * F5703 * step</f>
        <v>2.3381057716494211E-3</v>
      </c>
      <c r="E5704" s="13">
        <f ca="1">aWolfDone * simulation!G5703 * step</f>
        <v>2.8480721088452489E-3</v>
      </c>
      <c r="F5704" s="13">
        <f t="shared" ca="1" si="178"/>
        <v>13.250491167685498</v>
      </c>
      <c r="G5704" s="13">
        <f t="shared" ca="1" si="179"/>
        <v>2.8475621425080533</v>
      </c>
    </row>
    <row r="5705" spans="1:7" x14ac:dyDescent="0.25">
      <c r="A5705" s="15">
        <f>IF(A5704 + step &gt; T, "", A5704 + step)</f>
        <v>11.406000000000478</v>
      </c>
      <c r="B5705" s="13">
        <f ca="1">aMooseAcquire * F5704 *step</f>
        <v>1.3250491167685499E-2</v>
      </c>
      <c r="C5705" s="13">
        <f ca="1">aMooseSwitch * F5704 * G5704 *step</f>
        <v>3.7731597018738558E-3</v>
      </c>
      <c r="D5705" s="13">
        <f ca="1">aWolfAcquire * G5704 * aMooseSwitch * F5704 * step</f>
        <v>2.3393590151617907E-3</v>
      </c>
      <c r="E5705" s="13">
        <f ca="1">aWolfDone * simulation!G5704 * step</f>
        <v>2.8475621425080532E-3</v>
      </c>
      <c r="F5705" s="13">
        <f t="shared" ca="1" si="178"/>
        <v>13.259968499151309</v>
      </c>
      <c r="G5705" s="13">
        <f t="shared" ca="1" si="179"/>
        <v>2.8470539393807068</v>
      </c>
    </row>
    <row r="5706" spans="1:7" x14ac:dyDescent="0.25">
      <c r="A5706" s="15">
        <f>IF(A5705 + step &gt; T, "", A5705 + step)</f>
        <v>11.408000000000479</v>
      </c>
      <c r="B5706" s="13">
        <f ca="1">aMooseAcquire * F5705 *step</f>
        <v>1.3259968499151309E-2</v>
      </c>
      <c r="C5706" s="13">
        <f ca="1">aMooseSwitch * F5705 * G5705 *step</f>
        <v>3.7751845551572817E-3</v>
      </c>
      <c r="D5706" s="13">
        <f ca="1">aWolfAcquire * G5705 * aMooseSwitch * F5705 * step</f>
        <v>2.3406144241975143E-3</v>
      </c>
      <c r="E5706" s="13">
        <f ca="1">aWolfDone * simulation!G5705 * step</f>
        <v>2.8470539393807069E-3</v>
      </c>
      <c r="F5706" s="13">
        <f t="shared" ca="1" si="178"/>
        <v>13.269453283095302</v>
      </c>
      <c r="G5706" s="13">
        <f t="shared" ca="1" si="179"/>
        <v>2.8465474998655238</v>
      </c>
    </row>
    <row r="5707" spans="1:7" x14ac:dyDescent="0.25">
      <c r="A5707" s="15">
        <f>IF(A5706 + step &gt; T, "", A5706 + step)</f>
        <v>11.41000000000048</v>
      </c>
      <c r="B5707" s="13">
        <f ca="1">aMooseAcquire * F5706 *step</f>
        <v>1.3269453283095303E-2</v>
      </c>
      <c r="C5707" s="13">
        <f ca="1">aMooseSwitch * F5706 * G5706 *step</f>
        <v>3.7772129067577304E-3</v>
      </c>
      <c r="D5707" s="13">
        <f ca="1">aWolfAcquire * G5706 * aMooseSwitch * F5706 * step</f>
        <v>2.3418720021897927E-3</v>
      </c>
      <c r="E5707" s="13">
        <f ca="1">aWolfDone * simulation!G5706 * step</f>
        <v>2.846547499865524E-3</v>
      </c>
      <c r="F5707" s="13">
        <f t="shared" ca="1" si="178"/>
        <v>13.27894552347164</v>
      </c>
      <c r="G5707" s="13">
        <f t="shared" ca="1" si="179"/>
        <v>2.8460428243678484</v>
      </c>
    </row>
    <row r="5708" spans="1:7" x14ac:dyDescent="0.25">
      <c r="A5708" s="15">
        <f>IF(A5707 + step &gt; T, "", A5707 + step)</f>
        <v>11.41200000000048</v>
      </c>
      <c r="B5708" s="13">
        <f ca="1">aMooseAcquire * F5707 *step</f>
        <v>1.327894552347164E-2</v>
      </c>
      <c r="C5708" s="13">
        <f ca="1">aMooseSwitch * F5707 * G5707 *step</f>
        <v>3.7792447622248026E-3</v>
      </c>
      <c r="D5708" s="13">
        <f ca="1">aWolfAcquire * G5707 * aMooseSwitch * F5707 * step</f>
        <v>2.3431317525793778E-3</v>
      </c>
      <c r="E5708" s="13">
        <f ca="1">aWolfDone * simulation!G5707 * step</f>
        <v>2.8460428243678483E-3</v>
      </c>
      <c r="F5708" s="13">
        <f t="shared" ca="1" si="178"/>
        <v>13.288445224232886</v>
      </c>
      <c r="G5708" s="13">
        <f t="shared" ca="1" si="179"/>
        <v>2.8455399132960597</v>
      </c>
    </row>
    <row r="5709" spans="1:7" x14ac:dyDescent="0.25">
      <c r="A5709" s="15">
        <f>IF(A5708 + step &gt; T, "", A5708 + step)</f>
        <v>11.414000000000481</v>
      </c>
      <c r="B5709" s="13">
        <f ca="1">aMooseAcquire * F5708 *step</f>
        <v>1.3288445224232887E-2</v>
      </c>
      <c r="C5709" s="13">
        <f ca="1">aMooseSwitch * F5708 * G5708 *step</f>
        <v>3.7812801271203092E-3</v>
      </c>
      <c r="D5709" s="13">
        <f ca="1">aWolfAcquire * G5708 * aMooseSwitch * F5708 * step</f>
        <v>2.3443936788145915E-3</v>
      </c>
      <c r="E5709" s="13">
        <f ca="1">aWolfDone * simulation!G5708 * step</f>
        <v>2.8455399132960597E-3</v>
      </c>
      <c r="F5709" s="13">
        <f t="shared" ca="1" si="178"/>
        <v>13.29795238933</v>
      </c>
      <c r="G5709" s="13">
        <f t="shared" ca="1" si="179"/>
        <v>2.8450387670615784</v>
      </c>
    </row>
    <row r="5710" spans="1:7" x14ac:dyDescent="0.25">
      <c r="A5710" s="15">
        <f>IF(A5709 + step &gt; T, "", A5709 + step)</f>
        <v>11.416000000000482</v>
      </c>
      <c r="B5710" s="13">
        <f ca="1">aMooseAcquire * F5709 *step</f>
        <v>1.3297952389330001E-2</v>
      </c>
      <c r="C5710" s="13">
        <f ca="1">aMooseSwitch * F5709 * G5709 *step</f>
        <v>3.7833190070182998E-3</v>
      </c>
      <c r="D5710" s="13">
        <f ca="1">aWolfAcquire * G5709 * aMooseSwitch * F5709 * step</f>
        <v>2.3456577843513457E-3</v>
      </c>
      <c r="E5710" s="13">
        <f ca="1">aWolfDone * simulation!G5709 * step</f>
        <v>2.8450387670615786E-3</v>
      </c>
      <c r="F5710" s="13">
        <f t="shared" ca="1" si="178"/>
        <v>13.307467022712311</v>
      </c>
      <c r="G5710" s="13">
        <f t="shared" ca="1" si="179"/>
        <v>2.8445393860788681</v>
      </c>
    </row>
    <row r="5711" spans="1:7" x14ac:dyDescent="0.25">
      <c r="A5711" s="15">
        <f>IF(A5710 + step &gt; T, "", A5710 + step)</f>
        <v>11.418000000000482</v>
      </c>
      <c r="B5711" s="13">
        <f ca="1">aMooseAcquire * F5710 *step</f>
        <v>1.3307467022712311E-2</v>
      </c>
      <c r="C5711" s="13">
        <f ca="1">aMooseSwitch * F5710 * G5710 *step</f>
        <v>3.7853614075050862E-3</v>
      </c>
      <c r="D5711" s="13">
        <f ca="1">aWolfAcquire * G5710 * aMooseSwitch * F5710 * step</f>
        <v>2.3469240726531537E-3</v>
      </c>
      <c r="E5711" s="13">
        <f ca="1">aWolfDone * simulation!G5710 * step</f>
        <v>2.8445393860788682E-3</v>
      </c>
      <c r="F5711" s="13">
        <f t="shared" ca="1" si="178"/>
        <v>13.316989128327519</v>
      </c>
      <c r="G5711" s="13">
        <f t="shared" ca="1" si="179"/>
        <v>2.8440417707654424</v>
      </c>
    </row>
    <row r="5712" spans="1:7" x14ac:dyDescent="0.25">
      <c r="A5712" s="15">
        <f>IF(A5711 + step &gt; T, "", A5711 + step)</f>
        <v>11.420000000000483</v>
      </c>
      <c r="B5712" s="13">
        <f ca="1">aMooseAcquire * F5711 *step</f>
        <v>1.3316989128327518E-2</v>
      </c>
      <c r="C5712" s="13">
        <f ca="1">aMooseSwitch * F5711 * G5711 *step</f>
        <v>3.7874073341792741E-3</v>
      </c>
      <c r="D5712" s="13">
        <f ca="1">aWolfAcquire * G5711 * aMooseSwitch * F5711 * step</f>
        <v>2.3481925471911503E-3</v>
      </c>
      <c r="E5712" s="13">
        <f ca="1">aWolfDone * simulation!G5711 * step</f>
        <v>2.8440417707654426E-3</v>
      </c>
      <c r="F5712" s="13">
        <f t="shared" ca="1" si="178"/>
        <v>13.326518710121666</v>
      </c>
      <c r="G5712" s="13">
        <f t="shared" ca="1" si="179"/>
        <v>2.8435459215418679</v>
      </c>
    </row>
    <row r="5713" spans="1:7" x14ac:dyDescent="0.25">
      <c r="A5713" s="15">
        <f>IF(A5712 + step &gt; T, "", A5712 + step)</f>
        <v>11.422000000000484</v>
      </c>
      <c r="B5713" s="13">
        <f ca="1">aMooseAcquire * F5712 *step</f>
        <v>1.3326518710121667E-2</v>
      </c>
      <c r="C5713" s="13">
        <f ca="1">aMooseSwitch * F5712 * G5712 *step</f>
        <v>3.7894567926517859E-3</v>
      </c>
      <c r="D5713" s="13">
        <f ca="1">aWolfAcquire * G5712 * aMooseSwitch * F5712 * step</f>
        <v>2.3494632114441074E-3</v>
      </c>
      <c r="E5713" s="13">
        <f ca="1">aWolfDone * simulation!G5712 * step</f>
        <v>2.8435459215418678E-3</v>
      </c>
      <c r="F5713" s="13">
        <f t="shared" ca="1" si="178"/>
        <v>13.336055772039137</v>
      </c>
      <c r="G5713" s="13">
        <f t="shared" ca="1" si="179"/>
        <v>2.8430518388317703</v>
      </c>
    </row>
    <row r="5714" spans="1:7" x14ac:dyDescent="0.25">
      <c r="A5714" s="15">
        <f>IF(A5713 + step &gt; T, "", A5713 + step)</f>
        <v>11.424000000000484</v>
      </c>
      <c r="B5714" s="13">
        <f ca="1">aMooseAcquire * F5713 *step</f>
        <v>1.3336055772039137E-2</v>
      </c>
      <c r="C5714" s="13">
        <f ca="1">aMooseSwitch * F5713 * G5713 *step</f>
        <v>3.7915097885458915E-3</v>
      </c>
      <c r="D5714" s="13">
        <f ca="1">aWolfAcquire * G5713 * aMooseSwitch * F5713 * step</f>
        <v>2.3507360688984529E-3</v>
      </c>
      <c r="E5714" s="13">
        <f ca="1">aWolfDone * simulation!G5713 * step</f>
        <v>2.8430518388317702E-3</v>
      </c>
      <c r="F5714" s="13">
        <f t="shared" ca="1" si="178"/>
        <v>13.34560031802263</v>
      </c>
      <c r="G5714" s="13">
        <f t="shared" ca="1" si="179"/>
        <v>2.842559523061837</v>
      </c>
    </row>
    <row r="5715" spans="1:7" x14ac:dyDescent="0.25">
      <c r="A5715" s="15">
        <f>IF(A5714 + step &gt; T, "", A5714 + step)</f>
        <v>11.426000000000485</v>
      </c>
      <c r="B5715" s="13">
        <f ca="1">aMooseAcquire * F5714 *step</f>
        <v>1.334560031802263E-2</v>
      </c>
      <c r="C5715" s="13">
        <f ca="1">aMooseSwitch * F5714 * G5714 *step</f>
        <v>3.7935663274972311E-3</v>
      </c>
      <c r="D5715" s="13">
        <f ca="1">aWolfAcquire * G5714 * aMooseSwitch * F5714 * step</f>
        <v>2.3520111230482831E-3</v>
      </c>
      <c r="E5715" s="13">
        <f ca="1">aWolfDone * simulation!G5714 * step</f>
        <v>2.842559523061837E-3</v>
      </c>
      <c r="F5715" s="13">
        <f t="shared" ca="1" si="178"/>
        <v>13.355152352013155</v>
      </c>
      <c r="G5715" s="13">
        <f t="shared" ca="1" si="179"/>
        <v>2.8420689746618235</v>
      </c>
    </row>
    <row r="5716" spans="1:7" x14ac:dyDescent="0.25">
      <c r="A5716" s="15">
        <f>IF(A5715 + step &gt; T, "", A5715 + step)</f>
        <v>11.428000000000486</v>
      </c>
      <c r="B5716" s="13">
        <f ca="1">aMooseAcquire * F5715 *step</f>
        <v>1.3355152352013155E-2</v>
      </c>
      <c r="C5716" s="13">
        <f ca="1">aMooseSwitch * F5715 * G5715 *step</f>
        <v>3.7956264151538469E-3</v>
      </c>
      <c r="D5716" s="13">
        <f ca="1">aWolfAcquire * G5715 * aMooseSwitch * F5715 * step</f>
        <v>2.3532883773953852E-3</v>
      </c>
      <c r="E5716" s="13">
        <f ca="1">aWolfDone * simulation!G5715 * step</f>
        <v>2.8420689746618236E-3</v>
      </c>
      <c r="F5716" s="13">
        <f t="shared" ca="1" si="178"/>
        <v>13.364711877950013</v>
      </c>
      <c r="G5716" s="13">
        <f t="shared" ca="1" si="179"/>
        <v>2.8415801940645573</v>
      </c>
    </row>
    <row r="5717" spans="1:7" x14ac:dyDescent="0.25">
      <c r="A5717" s="15">
        <f>IF(A5716 + step &gt; T, "", A5716 + step)</f>
        <v>11.430000000000486</v>
      </c>
      <c r="B5717" s="13">
        <f ca="1">aMooseAcquire * F5716 *step</f>
        <v>1.3364711877950013E-2</v>
      </c>
      <c r="C5717" s="13">
        <f ca="1">aMooseSwitch * F5716 * G5716 *step</f>
        <v>3.7976900571762093E-3</v>
      </c>
      <c r="D5717" s="13">
        <f ca="1">aWolfAcquire * G5716 * aMooseSwitch * F5716 * step</f>
        <v>2.3545678354492503E-3</v>
      </c>
      <c r="E5717" s="13">
        <f ca="1">aWolfDone * simulation!G5716 * step</f>
        <v>2.8415801940645572E-3</v>
      </c>
      <c r="F5717" s="13">
        <f t="shared" ca="1" si="178"/>
        <v>13.374278899770786</v>
      </c>
      <c r="G5717" s="13">
        <f t="shared" ca="1" si="179"/>
        <v>2.8410931817059422</v>
      </c>
    </row>
    <row r="5718" spans="1:7" x14ac:dyDescent="0.25">
      <c r="A5718" s="15">
        <f>IF(A5717 + step &gt; T, "", A5717 + step)</f>
        <v>11.432000000000487</v>
      </c>
      <c r="B5718" s="13">
        <f ca="1">aMooseAcquire * F5717 *step</f>
        <v>1.3374278899770787E-2</v>
      </c>
      <c r="C5718" s="13">
        <f ca="1">aMooseSwitch * F5717 * G5717 *step</f>
        <v>3.7997572592372427E-3</v>
      </c>
      <c r="D5718" s="13">
        <f ca="1">aWolfAcquire * G5717 * aMooseSwitch * F5717 * step</f>
        <v>2.355849500727091E-3</v>
      </c>
      <c r="E5718" s="13">
        <f ca="1">aWolfDone * simulation!G5717 * step</f>
        <v>2.8410931817059422E-3</v>
      </c>
      <c r="F5718" s="13">
        <f t="shared" ca="1" si="178"/>
        <v>13.38385342141132</v>
      </c>
      <c r="G5718" s="13">
        <f t="shared" ca="1" si="179"/>
        <v>2.8406079380249634</v>
      </c>
    </row>
    <row r="5719" spans="1:7" x14ac:dyDescent="0.25">
      <c r="A5719" s="15">
        <f>IF(A5718 + step &gt; T, "", A5718 + step)</f>
        <v>11.434000000000488</v>
      </c>
      <c r="B5719" s="13">
        <f ca="1">aMooseAcquire * F5718 *step</f>
        <v>1.338385342141132E-2</v>
      </c>
      <c r="C5719" s="13">
        <f ca="1">aMooseSwitch * F5718 * G5718 *step</f>
        <v>3.8018280270223563E-3</v>
      </c>
      <c r="D5719" s="13">
        <f ca="1">aWolfAcquire * G5718 * aMooseSwitch * F5718 * step</f>
        <v>2.3571333767538612E-3</v>
      </c>
      <c r="E5719" s="13">
        <f ca="1">aWolfDone * simulation!G5718 * step</f>
        <v>2.8406079380249635E-3</v>
      </c>
      <c r="F5719" s="13">
        <f t="shared" ca="1" si="178"/>
        <v>13.393435446805709</v>
      </c>
      <c r="G5719" s="13">
        <f t="shared" ca="1" si="179"/>
        <v>2.8401244634636926</v>
      </c>
    </row>
    <row r="5720" spans="1:7" x14ac:dyDescent="0.25">
      <c r="A5720" s="15">
        <f>IF(A5719 + step &gt; T, "", A5719 + step)</f>
        <v>11.436000000000488</v>
      </c>
      <c r="B5720" s="13">
        <f ca="1">aMooseAcquire * F5719 *step</f>
        <v>1.3393435446805709E-2</v>
      </c>
      <c r="C5720" s="13">
        <f ca="1">aMooseSwitch * F5719 * G5719 *step</f>
        <v>3.803902366229467E-3</v>
      </c>
      <c r="D5720" s="13">
        <f ca="1">aWolfAcquire * G5719 * aMooseSwitch * F5719 * step</f>
        <v>2.35841946706227E-3</v>
      </c>
      <c r="E5720" s="13">
        <f ca="1">aWolfDone * simulation!G5719 * step</f>
        <v>2.8401244634636926E-3</v>
      </c>
      <c r="F5720" s="13">
        <f t="shared" ca="1" si="178"/>
        <v>13.403024979886286</v>
      </c>
      <c r="G5720" s="13">
        <f t="shared" ca="1" si="179"/>
        <v>2.8396427584672912</v>
      </c>
    </row>
    <row r="5721" spans="1:7" x14ac:dyDescent="0.25">
      <c r="A5721" s="15">
        <f>IF(A5720 + step &gt; T, "", A5720 + step)</f>
        <v>11.438000000000489</v>
      </c>
      <c r="B5721" s="13">
        <f ca="1">aMooseAcquire * F5720 *step</f>
        <v>1.3403024979886286E-2</v>
      </c>
      <c r="C5721" s="13">
        <f ca="1">aMooseSwitch * F5720 * G5720 *step</f>
        <v>3.8059802825690303E-3</v>
      </c>
      <c r="D5721" s="13">
        <f ca="1">aWolfAcquire * G5720 * aMooseSwitch * F5720 * step</f>
        <v>2.3597077751927992E-3</v>
      </c>
      <c r="E5721" s="13">
        <f ca="1">aWolfDone * simulation!G5720 * step</f>
        <v>2.8396427584672914E-3</v>
      </c>
      <c r="F5721" s="13">
        <f t="shared" ca="1" si="178"/>
        <v>13.412622024583603</v>
      </c>
      <c r="G5721" s="13">
        <f t="shared" ca="1" si="179"/>
        <v>2.8391628234840169</v>
      </c>
    </row>
    <row r="5722" spans="1:7" x14ac:dyDescent="0.25">
      <c r="A5722" s="15">
        <f>IF(A5721 + step &gt; T, "", A5721 + step)</f>
        <v>11.44000000000049</v>
      </c>
      <c r="B5722" s="13">
        <f ca="1">aMooseAcquire * F5721 *step</f>
        <v>1.3412622024583603E-2</v>
      </c>
      <c r="C5722" s="13">
        <f ca="1">aMooseSwitch * F5721 * G5721 *step</f>
        <v>3.8080617817640699E-3</v>
      </c>
      <c r="D5722" s="13">
        <f ca="1">aWolfAcquire * G5721 * aMooseSwitch * F5721 * step</f>
        <v>2.3609983046937229E-3</v>
      </c>
      <c r="E5722" s="13">
        <f ca="1">aWolfDone * simulation!G5721 * step</f>
        <v>2.8391628234840172E-3</v>
      </c>
      <c r="F5722" s="13">
        <f t="shared" ca="1" si="178"/>
        <v>13.422226584826422</v>
      </c>
      <c r="G5722" s="13">
        <f t="shared" ca="1" si="179"/>
        <v>2.838684658965227</v>
      </c>
    </row>
    <row r="5723" spans="1:7" x14ac:dyDescent="0.25">
      <c r="A5723" s="15">
        <f>IF(A5722 + step &gt; T, "", A5722 + step)</f>
        <v>11.44200000000049</v>
      </c>
      <c r="B5723" s="13">
        <f ca="1">aMooseAcquire * F5722 *step</f>
        <v>1.3422226584826422E-2</v>
      </c>
      <c r="C5723" s="13">
        <f ca="1">aMooseSwitch * F5722 * G5722 *step</f>
        <v>3.8101468695501996E-3</v>
      </c>
      <c r="D5723" s="13">
        <f ca="1">aWolfAcquire * G5722 * aMooseSwitch * F5722 * step</f>
        <v>2.3622910591211241E-3</v>
      </c>
      <c r="E5723" s="13">
        <f ca="1">aWolfDone * simulation!G5722 * step</f>
        <v>2.8386846589652272E-3</v>
      </c>
      <c r="F5723" s="13">
        <f t="shared" ca="1" si="178"/>
        <v>13.431838664541697</v>
      </c>
      <c r="G5723" s="13">
        <f t="shared" ca="1" si="179"/>
        <v>2.8382082653653828</v>
      </c>
    </row>
    <row r="5724" spans="1:7" x14ac:dyDescent="0.25">
      <c r="A5724" s="15">
        <f>IF(A5723 + step &gt; T, "", A5723 + step)</f>
        <v>11.444000000000491</v>
      </c>
      <c r="B5724" s="13">
        <f ca="1">aMooseAcquire * F5723 *step</f>
        <v>1.3431838664541697E-2</v>
      </c>
      <c r="C5724" s="13">
        <f ca="1">aMooseSwitch * F5723 * G5723 *step</f>
        <v>3.8122355516756576E-3</v>
      </c>
      <c r="D5724" s="13">
        <f ca="1">aWolfAcquire * G5723 * aMooseSwitch * F5723 * step</f>
        <v>2.3635860420389075E-3</v>
      </c>
      <c r="E5724" s="13">
        <f ca="1">aWolfDone * simulation!G5723 * step</f>
        <v>2.8382082653653829E-3</v>
      </c>
      <c r="F5724" s="13">
        <f t="shared" ca="1" si="178"/>
        <v>13.441458267654562</v>
      </c>
      <c r="G5724" s="13">
        <f t="shared" ca="1" si="179"/>
        <v>2.8377336431420561</v>
      </c>
    </row>
    <row r="5725" spans="1:7" x14ac:dyDescent="0.25">
      <c r="A5725" s="15">
        <f>IF(A5724 + step &gt; T, "", A5724 + step)</f>
        <v>11.446000000000492</v>
      </c>
      <c r="B5725" s="13">
        <f ca="1">aMooseAcquire * F5724 *step</f>
        <v>1.3441458267654563E-2</v>
      </c>
      <c r="C5725" s="13">
        <f ca="1">aMooseSwitch * F5724 * G5724 *step</f>
        <v>3.8143278339013292E-3</v>
      </c>
      <c r="D5725" s="13">
        <f ca="1">aWolfAcquire * G5724 * aMooseSwitch * F5724 * step</f>
        <v>2.3648832570188245E-3</v>
      </c>
      <c r="E5725" s="13">
        <f ca="1">aWolfDone * simulation!G5724 * step</f>
        <v>2.8377336431420564E-3</v>
      </c>
      <c r="F5725" s="13">
        <f t="shared" ca="1" si="178"/>
        <v>13.451085398088317</v>
      </c>
      <c r="G5725" s="13">
        <f t="shared" ca="1" si="179"/>
        <v>2.8372607927559326</v>
      </c>
    </row>
    <row r="5726" spans="1:7" x14ac:dyDescent="0.25">
      <c r="A5726" s="15">
        <f>IF(A5725 + step &gt; T, "", A5725 + step)</f>
        <v>11.448000000000492</v>
      </c>
      <c r="B5726" s="13">
        <f ca="1">aMooseAcquire * F5725 *step</f>
        <v>1.3451085398088317E-2</v>
      </c>
      <c r="C5726" s="13">
        <f ca="1">aMooseSwitch * F5725 * G5725 *step</f>
        <v>3.8164237220007814E-3</v>
      </c>
      <c r="D5726" s="13">
        <f ca="1">aWolfAcquire * G5725 * aMooseSwitch * F5725 * step</f>
        <v>2.3661827076404841E-3</v>
      </c>
      <c r="E5726" s="13">
        <f ca="1">aWolfDone * simulation!G5725 * step</f>
        <v>2.8372607927559328E-3</v>
      </c>
      <c r="F5726" s="13">
        <f t="shared" ca="1" si="178"/>
        <v>13.460720059764405</v>
      </c>
      <c r="G5726" s="13">
        <f t="shared" ca="1" si="179"/>
        <v>2.8367897146708172</v>
      </c>
    </row>
    <row r="5727" spans="1:7" x14ac:dyDescent="0.25">
      <c r="A5727" s="15">
        <f>IF(A5726 + step &gt; T, "", A5726 + step)</f>
        <v>11.450000000000493</v>
      </c>
      <c r="B5727" s="13">
        <f ca="1">aMooseAcquire * F5726 *step</f>
        <v>1.3460720059764406E-2</v>
      </c>
      <c r="C5727" s="13">
        <f ca="1">aMooseSwitch * F5726 * G5726 *step</f>
        <v>3.8185232217602815E-3</v>
      </c>
      <c r="D5727" s="13">
        <f ca="1">aWolfAcquire * G5726 * aMooseSwitch * F5726 * step</f>
        <v>2.3674843974913749E-3</v>
      </c>
      <c r="E5727" s="13">
        <f ca="1">aWolfDone * simulation!G5726 * step</f>
        <v>2.8367897146708175E-3</v>
      </c>
      <c r="F5727" s="13">
        <f t="shared" ca="1" si="178"/>
        <v>13.47036225660241</v>
      </c>
      <c r="G5727" s="13">
        <f t="shared" ca="1" si="179"/>
        <v>2.8363204093536378</v>
      </c>
    </row>
    <row r="5728" spans="1:7" x14ac:dyDescent="0.25">
      <c r="A5728" s="15">
        <f>IF(A5727 + step &gt; T, "", A5727 + step)</f>
        <v>11.452000000000494</v>
      </c>
      <c r="B5728" s="13">
        <f ca="1">aMooseAcquire * F5727 *step</f>
        <v>1.3470362256602411E-2</v>
      </c>
      <c r="C5728" s="13">
        <f ca="1">aMooseSwitch * F5727 * G5727 *step</f>
        <v>3.8206263389788343E-3</v>
      </c>
      <c r="D5728" s="13">
        <f ca="1">aWolfAcquire * G5727 * aMooseSwitch * F5727 * step</f>
        <v>2.3687883301668775E-3</v>
      </c>
      <c r="E5728" s="13">
        <f ca="1">aWolfDone * simulation!G5727 * step</f>
        <v>2.836320409353638E-3</v>
      </c>
      <c r="F5728" s="13">
        <f t="shared" ca="1" si="178"/>
        <v>13.480011992520035</v>
      </c>
      <c r="G5728" s="13">
        <f t="shared" ca="1" si="179"/>
        <v>2.8358528772744513</v>
      </c>
    </row>
    <row r="5729" spans="1:7" x14ac:dyDescent="0.25">
      <c r="A5729" s="15">
        <f>IF(A5728 + step &gt; T, "", A5728 + step)</f>
        <v>11.454000000000494</v>
      </c>
      <c r="B5729" s="13">
        <f ca="1">aMooseAcquire * F5728 *step</f>
        <v>1.3480011992520035E-2</v>
      </c>
      <c r="C5729" s="13">
        <f ca="1">aMooseSwitch * F5728 * G5728 *step</f>
        <v>3.8227330794682055E-3</v>
      </c>
      <c r="D5729" s="13">
        <f ca="1">aWolfAcquire * G5728 * aMooseSwitch * F5728 * step</f>
        <v>2.3700945092702871E-3</v>
      </c>
      <c r="E5729" s="13">
        <f ca="1">aWolfDone * simulation!G5728 * step</f>
        <v>2.8358528772744513E-3</v>
      </c>
      <c r="F5729" s="13">
        <f t="shared" ca="1" si="178"/>
        <v>13.489669271433087</v>
      </c>
      <c r="G5729" s="13">
        <f t="shared" ca="1" si="179"/>
        <v>2.8353871189064472</v>
      </c>
    </row>
    <row r="5730" spans="1:7" x14ac:dyDescent="0.25">
      <c r="A5730" s="15">
        <f>IF(A5729 + step &gt; T, "", A5729 + step)</f>
        <v>11.456000000000495</v>
      </c>
      <c r="B5730" s="13">
        <f ca="1">aMooseAcquire * F5729 *step</f>
        <v>1.3489669271433087E-2</v>
      </c>
      <c r="C5730" s="13">
        <f ca="1">aMooseSwitch * F5729 * G5729 *step</f>
        <v>3.8248434490529494E-3</v>
      </c>
      <c r="D5730" s="13">
        <f ca="1">aWolfAcquire * G5729 * aMooseSwitch * F5729 * step</f>
        <v>2.3714029384128291E-3</v>
      </c>
      <c r="E5730" s="13">
        <f ca="1">aWolfDone * simulation!G5729 * step</f>
        <v>2.8353871189064472E-3</v>
      </c>
      <c r="F5730" s="13">
        <f t="shared" ca="1" si="178"/>
        <v>13.499334097255467</v>
      </c>
      <c r="G5730" s="13">
        <f t="shared" ca="1" si="179"/>
        <v>2.8349231347259538</v>
      </c>
    </row>
    <row r="5731" spans="1:7" x14ac:dyDescent="0.25">
      <c r="A5731" s="15">
        <f>IF(A5730 + step &gt; T, "", A5730 + step)</f>
        <v>11.458000000000496</v>
      </c>
      <c r="B5731" s="13">
        <f ca="1">aMooseAcquire * F5730 *step</f>
        <v>1.3499334097255468E-2</v>
      </c>
      <c r="C5731" s="13">
        <f ca="1">aMooseSwitch * F5730 * G5730 *step</f>
        <v>3.8269574535704427E-3</v>
      </c>
      <c r="D5731" s="13">
        <f ca="1">aWolfAcquire * G5730 * aMooseSwitch * F5730 * step</f>
        <v>2.3727136212136745E-3</v>
      </c>
      <c r="E5731" s="13">
        <f ca="1">aWolfDone * simulation!G5730 * step</f>
        <v>2.834923134725954E-3</v>
      </c>
      <c r="F5731" s="13">
        <f t="shared" ca="1" si="178"/>
        <v>13.509006473899152</v>
      </c>
      <c r="G5731" s="13">
        <f t="shared" ca="1" si="179"/>
        <v>2.8344609252124413</v>
      </c>
    </row>
    <row r="5732" spans="1:7" x14ac:dyDescent="0.25">
      <c r="A5732" s="15">
        <f>IF(A5731 + step &gt; T, "", A5731 + step)</f>
        <v>11.460000000000496</v>
      </c>
      <c r="B5732" s="13">
        <f ca="1">aMooseAcquire * F5731 *step</f>
        <v>1.3509006473899153E-2</v>
      </c>
      <c r="C5732" s="13">
        <f ca="1">aMooseSwitch * F5731 * G5731 *step</f>
        <v>3.8290750988709053E-3</v>
      </c>
      <c r="D5732" s="13">
        <f ca="1">aWolfAcquire * G5731 * aMooseSwitch * F5731 * step</f>
        <v>2.3740265612999614E-3</v>
      </c>
      <c r="E5732" s="13">
        <f ca="1">aWolfDone * simulation!G5731 * step</f>
        <v>2.8344609252124414E-3</v>
      </c>
      <c r="F5732" s="13">
        <f t="shared" ca="1" si="178"/>
        <v>13.518686405274181</v>
      </c>
      <c r="G5732" s="13">
        <f t="shared" ca="1" si="179"/>
        <v>2.834000490848529</v>
      </c>
    </row>
    <row r="5733" spans="1:7" x14ac:dyDescent="0.25">
      <c r="A5733" s="15">
        <f>IF(A5732 + step &gt; T, "", A5732 + step)</f>
        <v>11.462000000000497</v>
      </c>
      <c r="B5733" s="13">
        <f ca="1">aMooseAcquire * F5732 *step</f>
        <v>1.3518686405274181E-2</v>
      </c>
      <c r="C5733" s="13">
        <f ca="1">aMooseSwitch * F5732 * G5732 *step</f>
        <v>3.8311963908174368E-3</v>
      </c>
      <c r="D5733" s="13">
        <f ca="1">aWolfAcquire * G5732 * aMooseSwitch * F5732 * step</f>
        <v>2.375341762306811E-3</v>
      </c>
      <c r="E5733" s="13">
        <f ca="1">aWolfDone * simulation!G5732 * step</f>
        <v>2.8340004908485291E-3</v>
      </c>
      <c r="F5733" s="13">
        <f t="shared" ca="1" si="178"/>
        <v>13.528373895288636</v>
      </c>
      <c r="G5733" s="13">
        <f t="shared" ca="1" si="179"/>
        <v>2.833541832119987</v>
      </c>
    </row>
    <row r="5734" spans="1:7" x14ac:dyDescent="0.25">
      <c r="A5734" s="15">
        <f>IF(A5733 + step &gt; T, "", A5733 + step)</f>
        <v>11.464000000000498</v>
      </c>
      <c r="B5734" s="13">
        <f ca="1">aMooseAcquire * F5733 *step</f>
        <v>1.3528373895288636E-2</v>
      </c>
      <c r="C5734" s="13">
        <f ca="1">aMooseSwitch * F5733 * G5733 *step</f>
        <v>3.833321335286037E-3</v>
      </c>
      <c r="D5734" s="13">
        <f ca="1">aWolfAcquire * G5733 * aMooseSwitch * F5733 * step</f>
        <v>2.376659227877343E-3</v>
      </c>
      <c r="E5734" s="13">
        <f ca="1">aWolfDone * simulation!G5733 * step</f>
        <v>2.8335418321199872E-3</v>
      </c>
      <c r="F5734" s="13">
        <f t="shared" ca="1" si="178"/>
        <v>13.53806894784864</v>
      </c>
      <c r="G5734" s="13">
        <f t="shared" ca="1" si="179"/>
        <v>2.8330849495157446</v>
      </c>
    </row>
    <row r="5735" spans="1:7" x14ac:dyDescent="0.25">
      <c r="A5735" s="15">
        <f>IF(A5734 + step &gt; T, "", A5734 + step)</f>
        <v>11.466000000000498</v>
      </c>
      <c r="B5735" s="13">
        <f ca="1">aMooseAcquire * F5734 *step</f>
        <v>1.353806894784864E-2</v>
      </c>
      <c r="C5735" s="13">
        <f ca="1">aMooseSwitch * F5734 * G5734 *step</f>
        <v>3.8354499381656436E-3</v>
      </c>
      <c r="D5735" s="13">
        <f ca="1">aWolfAcquire * G5734 * aMooseSwitch * F5734 * step</f>
        <v>2.3779789616626989E-3</v>
      </c>
      <c r="E5735" s="13">
        <f ca="1">aWolfDone * simulation!G5734 * step</f>
        <v>2.8330849495157447E-3</v>
      </c>
      <c r="F5735" s="13">
        <f t="shared" ca="1" si="178"/>
        <v>13.547771566858323</v>
      </c>
      <c r="G5735" s="13">
        <f t="shared" ca="1" si="179"/>
        <v>2.8326298435278918</v>
      </c>
    </row>
    <row r="5736" spans="1:7" x14ac:dyDescent="0.25">
      <c r="A5736" s="15">
        <f>IF(A5735 + step &gt; T, "", A5735 + step)</f>
        <v>11.468000000000499</v>
      </c>
      <c r="B5736" s="13">
        <f ca="1">aMooseAcquire * F5735 *step</f>
        <v>1.3547771566858323E-2</v>
      </c>
      <c r="C5736" s="13">
        <f ca="1">aMooseSwitch * F5735 * G5735 *step</f>
        <v>3.8375822053581519E-3</v>
      </c>
      <c r="D5736" s="13">
        <f ca="1">aWolfAcquire * G5735 * aMooseSwitch * F5735 * step</f>
        <v>2.3793009673220536E-3</v>
      </c>
      <c r="E5736" s="13">
        <f ca="1">aWolfDone * simulation!G5735 * step</f>
        <v>2.8326298435278918E-3</v>
      </c>
      <c r="F5736" s="13">
        <f t="shared" ca="1" si="178"/>
        <v>13.557481756219822</v>
      </c>
      <c r="G5736" s="13">
        <f t="shared" ca="1" si="179"/>
        <v>2.8321765146516862</v>
      </c>
    </row>
    <row r="5737" spans="1:7" x14ac:dyDescent="0.25">
      <c r="A5737" s="15">
        <f>IF(A5736 + step &gt; T, "", A5736 + step)</f>
        <v>11.4700000000005</v>
      </c>
      <c r="B5737" s="13">
        <f ca="1">aMooseAcquire * F5736 *step</f>
        <v>1.3557481756219823E-2</v>
      </c>
      <c r="C5737" s="13">
        <f ca="1">aMooseSwitch * F5736 * G5736 *step</f>
        <v>3.8397181427784477E-3</v>
      </c>
      <c r="D5737" s="13">
        <f ca="1">aWolfAcquire * G5736 * aMooseSwitch * F5736 * step</f>
        <v>2.3806252485226377E-3</v>
      </c>
      <c r="E5737" s="13">
        <f ca="1">aWolfDone * simulation!G5736 * step</f>
        <v>2.8321765146516863E-3</v>
      </c>
      <c r="F5737" s="13">
        <f t="shared" ca="1" si="178"/>
        <v>13.567199519833263</v>
      </c>
      <c r="G5737" s="13">
        <f t="shared" ca="1" si="179"/>
        <v>2.8317249633855575</v>
      </c>
    </row>
    <row r="5738" spans="1:7" x14ac:dyDescent="0.25">
      <c r="A5738" s="15">
        <f>IF(A5737 + step &gt; T, "", A5737 + step)</f>
        <v>11.4720000000005</v>
      </c>
      <c r="B5738" s="13">
        <f ca="1">aMooseAcquire * F5737 *step</f>
        <v>1.3567199519833264E-2</v>
      </c>
      <c r="C5738" s="13">
        <f ca="1">aMooseSwitch * F5737 * G5737 *step</f>
        <v>3.8418577563544402E-3</v>
      </c>
      <c r="D5738" s="13">
        <f ca="1">aWolfAcquire * G5737 * aMooseSwitch * F5737 * step</f>
        <v>2.3819518089397531E-3</v>
      </c>
      <c r="E5738" s="13">
        <f ca="1">aWolfDone * simulation!G5737 * step</f>
        <v>2.8317249633855574E-3</v>
      </c>
      <c r="F5738" s="13">
        <f t="shared" ca="1" si="178"/>
        <v>13.576924861596742</v>
      </c>
      <c r="G5738" s="13">
        <f t="shared" ca="1" si="179"/>
        <v>2.831275190231112</v>
      </c>
    </row>
    <row r="5739" spans="1:7" x14ac:dyDescent="0.25">
      <c r="A5739" s="15">
        <f>IF(A5738 + step &gt; T, "", A5738 + step)</f>
        <v>11.474000000000501</v>
      </c>
      <c r="B5739" s="13">
        <f ca="1">aMooseAcquire * F5738 *step</f>
        <v>1.3576924861596742E-2</v>
      </c>
      <c r="C5739" s="13">
        <f ca="1">aMooseSwitch * F5738 * G5738 *step</f>
        <v>3.8440010520270837E-3</v>
      </c>
      <c r="D5739" s="13">
        <f ca="1">aWolfAcquire * G5738 * aMooseSwitch * F5738 * step</f>
        <v>2.3832806522567918E-3</v>
      </c>
      <c r="E5739" s="13">
        <f ca="1">aWolfDone * simulation!G5738 * step</f>
        <v>2.831275190231112E-3</v>
      </c>
      <c r="F5739" s="13">
        <f t="shared" ca="1" si="178"/>
        <v>13.586657785406313</v>
      </c>
      <c r="G5739" s="13">
        <f t="shared" ca="1" si="179"/>
        <v>2.8308271956931375</v>
      </c>
    </row>
    <row r="5740" spans="1:7" x14ac:dyDescent="0.25">
      <c r="A5740" s="15">
        <f>IF(A5739 + step &gt; T, "", A5739 + step)</f>
        <v>11.476000000000502</v>
      </c>
      <c r="B5740" s="13">
        <f ca="1">aMooseAcquire * F5739 *step</f>
        <v>1.3586657785406313E-2</v>
      </c>
      <c r="C5740" s="13">
        <f ca="1">aMooseSwitch * F5739 * G5739 *step</f>
        <v>3.8461480357504089E-3</v>
      </c>
      <c r="D5740" s="13">
        <f ca="1">aWolfAcquire * G5739 * aMooseSwitch * F5739 * step</f>
        <v>2.3846117821652536E-3</v>
      </c>
      <c r="E5740" s="13">
        <f ca="1">aWolfDone * simulation!G5739 * step</f>
        <v>2.8308271956931376E-3</v>
      </c>
      <c r="F5740" s="13">
        <f t="shared" ca="1" si="178"/>
        <v>13.59639829515597</v>
      </c>
      <c r="G5740" s="13">
        <f t="shared" ca="1" si="179"/>
        <v>2.8303809802796094</v>
      </c>
    </row>
    <row r="5741" spans="1:7" x14ac:dyDescent="0.25">
      <c r="A5741" s="15">
        <f>IF(A5740 + step &gt; T, "", A5740 + step)</f>
        <v>11.478000000000502</v>
      </c>
      <c r="B5741" s="13">
        <f ca="1">aMooseAcquire * F5740 *step</f>
        <v>1.359639829515597E-2</v>
      </c>
      <c r="C5741" s="13">
        <f ca="1">aMooseSwitch * F5740 * G5740 *step</f>
        <v>3.8482987134915566E-3</v>
      </c>
      <c r="D5741" s="13">
        <f ca="1">aWolfAcquire * G5740 * aMooseSwitch * F5740 * step</f>
        <v>2.3859452023647656E-3</v>
      </c>
      <c r="E5741" s="13">
        <f ca="1">aWolfDone * simulation!G5740 * step</f>
        <v>2.8303809802796096E-3</v>
      </c>
      <c r="F5741" s="13">
        <f t="shared" ca="1" si="178"/>
        <v>13.606146394737635</v>
      </c>
      <c r="G5741" s="13">
        <f t="shared" ca="1" si="179"/>
        <v>2.8299365445016944</v>
      </c>
    </row>
    <row r="5742" spans="1:7" x14ac:dyDescent="0.25">
      <c r="A5742" s="15">
        <f>IF(A5741 + step &gt; T, "", A5741 + step)</f>
        <v>11.480000000000503</v>
      </c>
      <c r="B5742" s="13">
        <f ca="1">aMooseAcquire * F5741 *step</f>
        <v>1.3606146394737636E-2</v>
      </c>
      <c r="C5742" s="13">
        <f ca="1">aMooseSwitch * F5741 * G5741 *step</f>
        <v>3.8504530912308018E-3</v>
      </c>
      <c r="D5742" s="13">
        <f ca="1">aWolfAcquire * G5741 * aMooseSwitch * F5741 * step</f>
        <v>2.387280916563097E-3</v>
      </c>
      <c r="E5742" s="13">
        <f ca="1">aWolfDone * simulation!G5741 * step</f>
        <v>2.8299365445016945E-3</v>
      </c>
      <c r="F5742" s="13">
        <f t="shared" ca="1" si="178"/>
        <v>13.615902088041143</v>
      </c>
      <c r="G5742" s="13">
        <f t="shared" ca="1" si="179"/>
        <v>2.8294938888737557</v>
      </c>
    </row>
    <row r="5743" spans="1:7" x14ac:dyDescent="0.25">
      <c r="A5743" s="15">
        <f>IF(A5742 + step &gt; T, "", A5742 + step)</f>
        <v>11.482000000000504</v>
      </c>
      <c r="B5743" s="13">
        <f ca="1">aMooseAcquire * F5742 *step</f>
        <v>1.3615902088041143E-2</v>
      </c>
      <c r="C5743" s="13">
        <f ca="1">aMooseSwitch * F5742 * G5742 *step</f>
        <v>3.8526111749615827E-3</v>
      </c>
      <c r="D5743" s="13">
        <f ca="1">aWolfAcquire * G5742 * aMooseSwitch * F5742 * step</f>
        <v>2.3886189284761813E-3</v>
      </c>
      <c r="E5743" s="13">
        <f ca="1">aWolfDone * simulation!G5742 * step</f>
        <v>2.8294938888737556E-3</v>
      </c>
      <c r="F5743" s="13">
        <f t="shared" ca="1" si="178"/>
        <v>13.625665378954222</v>
      </c>
      <c r="G5743" s="13">
        <f t="shared" ca="1" si="179"/>
        <v>2.8290530139133585</v>
      </c>
    </row>
    <row r="5744" spans="1:7" x14ac:dyDescent="0.25">
      <c r="A5744" s="15">
        <f>IF(A5743 + step &gt; T, "", A5743 + step)</f>
        <v>11.484000000000504</v>
      </c>
      <c r="B5744" s="13">
        <f ca="1">aMooseAcquire * F5743 *step</f>
        <v>1.3625665378954223E-2</v>
      </c>
      <c r="C5744" s="13">
        <f ca="1">aMooseSwitch * F5743 * G5743 *step</f>
        <v>3.8547729706905351E-3</v>
      </c>
      <c r="D5744" s="13">
        <f ca="1">aWolfAcquire * G5743 * aMooseSwitch * F5743 * step</f>
        <v>2.3899592418281314E-3</v>
      </c>
      <c r="E5744" s="13">
        <f ca="1">aWolfDone * simulation!G5743 * step</f>
        <v>2.8290530139133585E-3</v>
      </c>
      <c r="F5744" s="13">
        <f t="shared" ca="1" si="178"/>
        <v>13.635436271362487</v>
      </c>
      <c r="G5744" s="13">
        <f t="shared" ca="1" si="179"/>
        <v>2.8286139201412732</v>
      </c>
    </row>
    <row r="5745" spans="1:7" x14ac:dyDescent="0.25">
      <c r="A5745" s="15">
        <f>IF(A5744 + step &gt; T, "", A5744 + step)</f>
        <v>11.486000000000505</v>
      </c>
      <c r="B5745" s="13">
        <f ca="1">aMooseAcquire * F5744 *step</f>
        <v>1.3635436271362487E-2</v>
      </c>
      <c r="C5745" s="13">
        <f ca="1">aMooseSwitch * F5744 * G5744 *step</f>
        <v>3.8569384844375151E-3</v>
      </c>
      <c r="D5745" s="13">
        <f ca="1">aWolfAcquire * G5744 * aMooseSwitch * F5744 * step</f>
        <v>2.3913018603512592E-3</v>
      </c>
      <c r="E5745" s="13">
        <f ca="1">aWolfDone * simulation!G5744 * step</f>
        <v>2.8286139201412733E-3</v>
      </c>
      <c r="F5745" s="13">
        <f t="shared" ca="1" si="178"/>
        <v>13.645214769149412</v>
      </c>
      <c r="G5745" s="13">
        <f t="shared" ca="1" si="179"/>
        <v>2.828176608081483</v>
      </c>
    </row>
    <row r="5746" spans="1:7" x14ac:dyDescent="0.25">
      <c r="A5746" s="15">
        <f>IF(A5745 + step &gt; T, "", A5745 + step)</f>
        <v>11.488000000000506</v>
      </c>
      <c r="B5746" s="13">
        <f ca="1">aMooseAcquire * F5745 *step</f>
        <v>1.3645214769149412E-2</v>
      </c>
      <c r="C5746" s="13">
        <f ca="1">aMooseSwitch * F5745 * G5745 *step</f>
        <v>3.8591077222356338E-3</v>
      </c>
      <c r="D5746" s="13">
        <f ca="1">aWolfAcquire * G5745 * aMooseSwitch * F5745 * step</f>
        <v>2.3926467877860929E-3</v>
      </c>
      <c r="E5746" s="13">
        <f ca="1">aWolfDone * simulation!G5745 * step</f>
        <v>2.8281766080814831E-3</v>
      </c>
      <c r="F5746" s="13">
        <f t="shared" ca="1" si="178"/>
        <v>13.655000876196326</v>
      </c>
      <c r="G5746" s="13">
        <f t="shared" ca="1" si="179"/>
        <v>2.8277410782611874</v>
      </c>
    </row>
    <row r="5747" spans="1:7" x14ac:dyDescent="0.25">
      <c r="A5747" s="15">
        <f>IF(A5746 + step &gt; T, "", A5746 + step)</f>
        <v>11.490000000000506</v>
      </c>
      <c r="B5747" s="13">
        <f ca="1">aMooseAcquire * F5746 *step</f>
        <v>1.3655000876196326E-2</v>
      </c>
      <c r="C5747" s="13">
        <f ca="1">aMooseSwitch * F5746 * G5746 *step</f>
        <v>3.8612806901312858E-3</v>
      </c>
      <c r="D5747" s="13">
        <f ca="1">aWolfAcquire * G5746 * aMooseSwitch * F5746 * step</f>
        <v>2.3939940278813973E-3</v>
      </c>
      <c r="E5747" s="13">
        <f ca="1">aWolfDone * simulation!G5746 * step</f>
        <v>2.8277410782611874E-3</v>
      </c>
      <c r="F5747" s="13">
        <f t="shared" ca="1" si="178"/>
        <v>13.664794596382391</v>
      </c>
      <c r="G5747" s="13">
        <f t="shared" ca="1" si="179"/>
        <v>2.8273073312108075</v>
      </c>
    </row>
    <row r="5748" spans="1:7" x14ac:dyDescent="0.25">
      <c r="A5748" s="15">
        <f>IF(A5747 + step &gt; T, "", A5747 + step)</f>
        <v>11.492000000000507</v>
      </c>
      <c r="B5748" s="13">
        <f ca="1">aMooseAcquire * F5747 *step</f>
        <v>1.3664794596382391E-2</v>
      </c>
      <c r="C5748" s="13">
        <f ca="1">aMooseSwitch * F5747 * G5747 *step</f>
        <v>3.8634573941841764E-3</v>
      </c>
      <c r="D5748" s="13">
        <f ca="1">aWolfAcquire * G5747 * aMooseSwitch * F5747 * step</f>
        <v>2.3953435843941896E-3</v>
      </c>
      <c r="E5748" s="13">
        <f ca="1">aWolfDone * simulation!G5747 * step</f>
        <v>2.8273073312108077E-3</v>
      </c>
      <c r="F5748" s="13">
        <f t="shared" ca="1" si="178"/>
        <v>13.674595933584589</v>
      </c>
      <c r="G5748" s="13">
        <f t="shared" ca="1" si="179"/>
        <v>2.826875367463991</v>
      </c>
    </row>
    <row r="5749" spans="1:7" x14ac:dyDescent="0.25">
      <c r="A5749" s="15">
        <f>IF(A5748 + step &gt; T, "", A5748 + step)</f>
        <v>11.494000000000508</v>
      </c>
      <c r="B5749" s="13">
        <f ca="1">aMooseAcquire * F5748 *step</f>
        <v>1.3674595933584589E-2</v>
      </c>
      <c r="C5749" s="13">
        <f ca="1">aMooseSwitch * F5748 * G5748 *step</f>
        <v>3.8656378404673536E-3</v>
      </c>
      <c r="D5749" s="13">
        <f ca="1">aWolfAcquire * G5748 * aMooseSwitch * F5748 * step</f>
        <v>2.3966954610897596E-3</v>
      </c>
      <c r="E5749" s="13">
        <f ca="1">aWolfDone * simulation!G5748 * step</f>
        <v>2.8268753674639911E-3</v>
      </c>
      <c r="F5749" s="13">
        <f t="shared" ca="1" si="178"/>
        <v>13.684404891677707</v>
      </c>
      <c r="G5749" s="13">
        <f t="shared" ca="1" si="179"/>
        <v>2.8264451875576166</v>
      </c>
    </row>
    <row r="5750" spans="1:7" x14ac:dyDescent="0.25">
      <c r="A5750" s="15">
        <f>IF(A5749 + step &gt; T, "", A5749 + step)</f>
        <v>11.496000000000508</v>
      </c>
      <c r="B5750" s="13">
        <f ca="1">aMooseAcquire * F5749 *step</f>
        <v>1.3684404891677706E-2</v>
      </c>
      <c r="C5750" s="13">
        <f ca="1">aMooseSwitch * F5749 * G5749 *step</f>
        <v>3.8678220350672368E-3</v>
      </c>
      <c r="D5750" s="13">
        <f ca="1">aWolfAcquire * G5749 * aMooseSwitch * F5749 * step</f>
        <v>2.3980496617416868E-3</v>
      </c>
      <c r="E5750" s="13">
        <f ca="1">aWolfDone * simulation!G5749 * step</f>
        <v>2.8264451875576169E-3</v>
      </c>
      <c r="F5750" s="13">
        <f t="shared" ca="1" si="178"/>
        <v>13.694221474534316</v>
      </c>
      <c r="G5750" s="13">
        <f t="shared" ca="1" si="179"/>
        <v>2.8260167920318007</v>
      </c>
    </row>
    <row r="5751" spans="1:7" x14ac:dyDescent="0.25">
      <c r="A5751" s="15">
        <f>IF(A5750 + step &gt; T, "", A5750 + step)</f>
        <v>11.498000000000509</v>
      </c>
      <c r="B5751" s="13">
        <f ca="1">aMooseAcquire * F5750 *step</f>
        <v>1.3694221474534318E-2</v>
      </c>
      <c r="C5751" s="13">
        <f ca="1">aMooseSwitch * F5750 * G5750 *step</f>
        <v>3.8700099840836472E-3</v>
      </c>
      <c r="D5751" s="13">
        <f ca="1">aWolfAcquire * G5750 * aMooseSwitch * F5750 * step</f>
        <v>2.399406190131861E-3</v>
      </c>
      <c r="E5751" s="13">
        <f ca="1">aWolfDone * simulation!G5750 * step</f>
        <v>2.8260167920318006E-3</v>
      </c>
      <c r="F5751" s="13">
        <f t="shared" ca="1" si="178"/>
        <v>13.704045686024767</v>
      </c>
      <c r="G5751" s="13">
        <f t="shared" ca="1" si="179"/>
        <v>2.8255901814299005</v>
      </c>
    </row>
    <row r="5752" spans="1:7" x14ac:dyDescent="0.25">
      <c r="A5752" s="15">
        <f>IF(A5751 + step &gt; T, "", A5751 + step)</f>
        <v>11.50000000000051</v>
      </c>
      <c r="B5752" s="13">
        <f ca="1">aMooseAcquire * F5751 *step</f>
        <v>1.3704045686024766E-2</v>
      </c>
      <c r="C5752" s="13">
        <f ca="1">aMooseSwitch * F5751 * G5751 *step</f>
        <v>3.8722016936298372E-3</v>
      </c>
      <c r="D5752" s="13">
        <f ca="1">aWolfAcquire * G5751 * aMooseSwitch * F5751 * step</f>
        <v>2.4007650500504994E-3</v>
      </c>
      <c r="E5752" s="13">
        <f ca="1">aWolfDone * simulation!G5751 * step</f>
        <v>2.8255901814299004E-3</v>
      </c>
      <c r="F5752" s="13">
        <f t="shared" ca="1" si="178"/>
        <v>13.713877530017161</v>
      </c>
      <c r="G5752" s="13">
        <f t="shared" ca="1" si="179"/>
        <v>2.8251653562985211</v>
      </c>
    </row>
    <row r="5753" spans="1:7" x14ac:dyDescent="0.25">
      <c r="A5753" s="15">
        <f>IF(A5752 + step &gt; T, "", A5752 + step)</f>
        <v>11.50200000000051</v>
      </c>
      <c r="B5753" s="13">
        <f ca="1">aMooseAcquire * F5752 *step</f>
        <v>1.3713877530017161E-2</v>
      </c>
      <c r="C5753" s="13">
        <f ca="1">aMooseSwitch * F5752 * G5752 *step</f>
        <v>3.8743971698325221E-3</v>
      </c>
      <c r="D5753" s="13">
        <f ca="1">aWolfAcquire * G5752 * aMooseSwitch * F5752 * step</f>
        <v>2.4021262452961632E-3</v>
      </c>
      <c r="E5753" s="13">
        <f ca="1">aWolfDone * simulation!G5752 * step</f>
        <v>2.8251653562985212E-3</v>
      </c>
      <c r="F5753" s="13">
        <f t="shared" ca="1" si="178"/>
        <v>13.723717010377346</v>
      </c>
      <c r="G5753" s="13">
        <f t="shared" ca="1" si="179"/>
        <v>2.8247423171875186</v>
      </c>
    </row>
    <row r="5754" spans="1:7" x14ac:dyDescent="0.25">
      <c r="A5754" s="15">
        <f>IF(A5753 + step &gt; T, "", A5753 + step)</f>
        <v>11.504000000000511</v>
      </c>
      <c r="B5754" s="13">
        <f ca="1">aMooseAcquire * F5753 *step</f>
        <v>1.3723717010377346E-2</v>
      </c>
      <c r="C5754" s="13">
        <f ca="1">aMooseSwitch * F5753 * G5753 *step</f>
        <v>3.8765964188319075E-3</v>
      </c>
      <c r="D5754" s="13">
        <f ca="1">aWolfAcquire * G5753 * aMooseSwitch * F5753 * step</f>
        <v>2.4034897796757827E-3</v>
      </c>
      <c r="E5754" s="13">
        <f ca="1">aWolfDone * simulation!G5753 * step</f>
        <v>2.8247423171875187E-3</v>
      </c>
      <c r="F5754" s="13">
        <f t="shared" ca="1" si="178"/>
        <v>13.73356413096889</v>
      </c>
      <c r="G5754" s="13">
        <f t="shared" ca="1" si="179"/>
        <v>2.8243210646500065</v>
      </c>
    </row>
    <row r="5755" spans="1:7" x14ac:dyDescent="0.25">
      <c r="A5755" s="15">
        <f>IF(A5754 + step &gt; T, "", A5754 + step)</f>
        <v>11.506000000000512</v>
      </c>
      <c r="B5755" s="13">
        <f ca="1">aMooseAcquire * F5754 *step</f>
        <v>1.373356413096889E-2</v>
      </c>
      <c r="C5755" s="13">
        <f ca="1">aMooseSwitch * F5754 * G5754 *step</f>
        <v>3.8787994467817206E-3</v>
      </c>
      <c r="D5755" s="13">
        <f ca="1">aWolfAcquire * G5754 * aMooseSwitch * F5754 * step</f>
        <v>2.4048556570046664E-3</v>
      </c>
      <c r="E5755" s="13">
        <f ca="1">aWolfDone * simulation!G5754 * step</f>
        <v>2.8243210646500066E-3</v>
      </c>
      <c r="F5755" s="13">
        <f t="shared" ca="1" si="178"/>
        <v>13.743418895653079</v>
      </c>
      <c r="G5755" s="13">
        <f t="shared" ca="1" si="179"/>
        <v>2.8239015992423613</v>
      </c>
    </row>
    <row r="5756" spans="1:7" x14ac:dyDescent="0.25">
      <c r="A5756" s="15">
        <f>IF(A5755 + step &gt; T, "", A5755 + step)</f>
        <v>11.508000000000512</v>
      </c>
      <c r="B5756" s="13">
        <f ca="1">aMooseAcquire * F5755 *step</f>
        <v>1.374341889565308E-2</v>
      </c>
      <c r="C5756" s="13">
        <f ca="1">aMooseSwitch * F5755 * G5755 *step</f>
        <v>3.8810062598492417E-3</v>
      </c>
      <c r="D5756" s="13">
        <f ca="1">aWolfAcquire * G5755 * aMooseSwitch * F5755 * step</f>
        <v>2.4062238811065301E-3</v>
      </c>
      <c r="E5756" s="13">
        <f ca="1">aWolfDone * simulation!G5755 * step</f>
        <v>2.8239015992423612E-3</v>
      </c>
      <c r="F5756" s="13">
        <f t="shared" ca="1" si="178"/>
        <v>13.753281308288882</v>
      </c>
      <c r="G5756" s="13">
        <f t="shared" ca="1" si="179"/>
        <v>2.8234839215242258</v>
      </c>
    </row>
    <row r="5757" spans="1:7" x14ac:dyDescent="0.25">
      <c r="A5757" s="15">
        <f>IF(A5756 + step &gt; T, "", A5756 + step)</f>
        <v>11.510000000000513</v>
      </c>
      <c r="B5757" s="13">
        <f ca="1">aMooseAcquire * F5756 *step</f>
        <v>1.3753281308288881E-2</v>
      </c>
      <c r="C5757" s="13">
        <f ca="1">aMooseSwitch * F5756 * G5756 *step</f>
        <v>3.8832168642153331E-3</v>
      </c>
      <c r="D5757" s="13">
        <f ca="1">aWolfAcquire * G5756 * aMooseSwitch * F5756 * step</f>
        <v>2.4075944558135066E-3</v>
      </c>
      <c r="E5757" s="13">
        <f ca="1">aWolfDone * simulation!G5756 * step</f>
        <v>2.8234839215242257E-3</v>
      </c>
      <c r="F5757" s="13">
        <f t="shared" ca="1" si="178"/>
        <v>13.763151372732954</v>
      </c>
      <c r="G5757" s="13">
        <f t="shared" ca="1" si="179"/>
        <v>2.8230680320585146</v>
      </c>
    </row>
    <row r="5758" spans="1:7" x14ac:dyDescent="0.25">
      <c r="A5758" s="15">
        <f>IF(A5757 + step &gt; T, "", A5757 + step)</f>
        <v>11.512000000000514</v>
      </c>
      <c r="B5758" s="13">
        <f ca="1">aMooseAcquire * F5757 *step</f>
        <v>1.3763151372732955E-2</v>
      </c>
      <c r="C5758" s="13">
        <f ca="1">aMooseSwitch * F5757 * G5757 *step</f>
        <v>3.8854312660744671E-3</v>
      </c>
      <c r="D5758" s="13">
        <f ca="1">aWolfAcquire * G5757 * aMooseSwitch * F5757 * step</f>
        <v>2.4089673849661693E-3</v>
      </c>
      <c r="E5758" s="13">
        <f ca="1">aWolfDone * simulation!G5757 * step</f>
        <v>2.8230680320585149E-3</v>
      </c>
      <c r="F5758" s="13">
        <f t="shared" ca="1" si="178"/>
        <v>13.773029092839613</v>
      </c>
      <c r="G5758" s="13">
        <f t="shared" ca="1" si="179"/>
        <v>2.8226539314114225</v>
      </c>
    </row>
    <row r="5759" spans="1:7" x14ac:dyDescent="0.25">
      <c r="A5759" s="15">
        <f>IF(A5758 + step &gt; T, "", A5758 + step)</f>
        <v>11.514000000000514</v>
      </c>
      <c r="B5759" s="13">
        <f ca="1">aMooseAcquire * F5758 *step</f>
        <v>1.3773029092839614E-2</v>
      </c>
      <c r="C5759" s="13">
        <f ca="1">aMooseSwitch * F5758 * G5758 *step</f>
        <v>3.8876494716347629E-3</v>
      </c>
      <c r="D5759" s="13">
        <f ca="1">aWolfAcquire * G5758 * aMooseSwitch * F5758 * step</f>
        <v>2.4103426724135534E-3</v>
      </c>
      <c r="E5759" s="13">
        <f ca="1">aWolfDone * simulation!G5758 * step</f>
        <v>2.8226539314114224E-3</v>
      </c>
      <c r="F5759" s="13">
        <f t="shared" ca="1" si="178"/>
        <v>13.782914472460817</v>
      </c>
      <c r="G5759" s="13">
        <f t="shared" ca="1" si="179"/>
        <v>2.8222416201524245</v>
      </c>
    </row>
    <row r="5760" spans="1:7" x14ac:dyDescent="0.25">
      <c r="A5760" s="15">
        <f>IF(A5759 + step &gt; T, "", A5759 + step)</f>
        <v>11.516000000000515</v>
      </c>
      <c r="B5760" s="13">
        <f ca="1">aMooseAcquire * F5759 *step</f>
        <v>1.3782914472460817E-2</v>
      </c>
      <c r="C5760" s="13">
        <f ca="1">aMooseSwitch * F5759 * G5759 *step</f>
        <v>3.8898714871180122E-3</v>
      </c>
      <c r="D5760" s="13">
        <f ca="1">aWolfAcquire * G5759 * aMooseSwitch * F5759 * step</f>
        <v>2.4117203220131674E-3</v>
      </c>
      <c r="E5760" s="13">
        <f ca="1">aWolfDone * simulation!G5759 * step</f>
        <v>2.8222416201524247E-3</v>
      </c>
      <c r="F5760" s="13">
        <f t="shared" ca="1" si="178"/>
        <v>13.79280751544616</v>
      </c>
      <c r="G5760" s="13">
        <f t="shared" ca="1" si="179"/>
        <v>2.8218310988542852</v>
      </c>
    </row>
    <row r="5761" spans="1:7" x14ac:dyDescent="0.25">
      <c r="A5761" s="15">
        <f>IF(A5760 + step &gt; T, "", A5760 + step)</f>
        <v>11.518000000000516</v>
      </c>
      <c r="B5761" s="13">
        <f ca="1">aMooseAcquire * F5760 *step</f>
        <v>1.379280751544616E-2</v>
      </c>
      <c r="C5761" s="13">
        <f ca="1">aMooseSwitch * F5760 * G5760 *step</f>
        <v>3.8920973187597085E-3</v>
      </c>
      <c r="D5761" s="13">
        <f ca="1">aWolfAcquire * G5760 * aMooseSwitch * F5760 * step</f>
        <v>2.4131003376310191E-3</v>
      </c>
      <c r="E5761" s="13">
        <f ca="1">aWolfDone * simulation!G5760 * step</f>
        <v>2.8218310988542853E-3</v>
      </c>
      <c r="F5761" s="13">
        <f t="shared" ca="1" si="178"/>
        <v>13.802708225642847</v>
      </c>
      <c r="G5761" s="13">
        <f t="shared" ca="1" si="179"/>
        <v>2.8214223680930619</v>
      </c>
    </row>
    <row r="5762" spans="1:7" x14ac:dyDescent="0.25">
      <c r="A5762" s="15">
        <f>IF(A5761 + step &gt; T, "", A5761 + step)</f>
        <v>11.520000000000516</v>
      </c>
      <c r="B5762" s="13">
        <f ca="1">aMooseAcquire * F5761 *step</f>
        <v>1.3802708225642848E-2</v>
      </c>
      <c r="C5762" s="13">
        <f ca="1">aMooseSwitch * F5761 * G5761 *step</f>
        <v>3.8943269728090829E-3</v>
      </c>
      <c r="D5762" s="13">
        <f ca="1">aWolfAcquire * G5761 * aMooseSwitch * F5761 * step</f>
        <v>2.4144827231416311E-3</v>
      </c>
      <c r="E5762" s="13">
        <f ca="1">aWolfDone * simulation!G5761 * step</f>
        <v>2.8214223680930618E-3</v>
      </c>
      <c r="F5762" s="13">
        <f t="shared" ca="1" si="178"/>
        <v>13.812616606895682</v>
      </c>
      <c r="G5762" s="13">
        <f t="shared" ca="1" si="179"/>
        <v>2.8210154284481108</v>
      </c>
    </row>
    <row r="5763" spans="1:7" x14ac:dyDescent="0.25">
      <c r="A5763" s="15">
        <f>IF(A5762 + step &gt; T, "", A5762 + step)</f>
        <v>11.522000000000517</v>
      </c>
      <c r="B5763" s="13">
        <f ca="1">aMooseAcquire * F5762 *step</f>
        <v>1.3812616606895683E-2</v>
      </c>
      <c r="C5763" s="13">
        <f ca="1">aMooseSwitch * F5762 * G5762 *step</f>
        <v>3.8965604555291312E-3</v>
      </c>
      <c r="D5763" s="13">
        <f ca="1">aWolfAcquire * G5762 * aMooseSwitch * F5762 * step</f>
        <v>2.4158674824280614E-3</v>
      </c>
      <c r="E5763" s="13">
        <f ca="1">aWolfDone * simulation!G5762 * step</f>
        <v>2.8210154284481108E-3</v>
      </c>
      <c r="F5763" s="13">
        <f t="shared" ca="1" si="178"/>
        <v>13.822532663047049</v>
      </c>
      <c r="G5763" s="13">
        <f t="shared" ca="1" si="179"/>
        <v>2.8206102805020907</v>
      </c>
    </row>
    <row r="5764" spans="1:7" x14ac:dyDescent="0.25">
      <c r="A5764" s="15">
        <f>IF(A5763 + step &gt; T, "", A5763 + step)</f>
        <v>11.524000000000518</v>
      </c>
      <c r="B5764" s="13">
        <f ca="1">aMooseAcquire * F5763 *step</f>
        <v>1.382253266304705E-2</v>
      </c>
      <c r="C5764" s="13">
        <f ca="1">aMooseSwitch * F5763 * G5763 *step</f>
        <v>3.898797773196645E-3</v>
      </c>
      <c r="D5764" s="13">
        <f ca="1">aWolfAcquire * G5763 * aMooseSwitch * F5763 * step</f>
        <v>2.4172546193819196E-3</v>
      </c>
      <c r="E5764" s="13">
        <f ca="1">aWolfDone * simulation!G5763 * step</f>
        <v>2.8206102805020906E-3</v>
      </c>
      <c r="F5764" s="13">
        <f t="shared" ref="F5764:F5827" ca="1" si="180">F5763 +B5764 - C5764</f>
        <v>13.8324563979369</v>
      </c>
      <c r="G5764" s="13">
        <f t="shared" ref="G5764:G5827" ca="1" si="181">G5763 + D5764 - E5764</f>
        <v>2.8202069248409707</v>
      </c>
    </row>
    <row r="5765" spans="1:7" x14ac:dyDescent="0.25">
      <c r="A5765" s="15">
        <f>IF(A5764 + step &gt; T, "", A5764 + step)</f>
        <v>11.526000000000518</v>
      </c>
      <c r="B5765" s="13">
        <f ca="1">aMooseAcquire * F5764 *step</f>
        <v>1.38324563979369E-2</v>
      </c>
      <c r="C5765" s="13">
        <f ca="1">aMooseSwitch * F5764 * G5764 *step</f>
        <v>3.9010389321022438E-3</v>
      </c>
      <c r="D5765" s="13">
        <f ca="1">aWolfAcquire * G5764 * aMooseSwitch * F5764 * step</f>
        <v>2.4186441379033916E-3</v>
      </c>
      <c r="E5765" s="13">
        <f ca="1">aWolfDone * simulation!G5764 * step</f>
        <v>2.8202069248409707E-3</v>
      </c>
      <c r="F5765" s="13">
        <f t="shared" ca="1" si="180"/>
        <v>13.842387815402734</v>
      </c>
      <c r="G5765" s="13">
        <f t="shared" ca="1" si="181"/>
        <v>2.8198053620540331</v>
      </c>
    </row>
    <row r="5766" spans="1:7" x14ac:dyDescent="0.25">
      <c r="A5766" s="15">
        <f>IF(A5765 + step &gt; T, "", A5765 + step)</f>
        <v>11.528000000000519</v>
      </c>
      <c r="B5766" s="13">
        <f ca="1">aMooseAcquire * F5765 *step</f>
        <v>1.3842387815402734E-2</v>
      </c>
      <c r="C5766" s="13">
        <f ca="1">aMooseSwitch * F5765 * G5765 *step</f>
        <v>3.9032839385504045E-3</v>
      </c>
      <c r="D5766" s="13">
        <f ca="1">aWolfAcquire * G5765 * aMooseSwitch * F5765 * step</f>
        <v>2.4200360419012511E-3</v>
      </c>
      <c r="E5766" s="13">
        <f ca="1">aWolfDone * simulation!G5765 * step</f>
        <v>2.8198053620540333E-3</v>
      </c>
      <c r="F5766" s="13">
        <f t="shared" ca="1" si="180"/>
        <v>13.852326919279587</v>
      </c>
      <c r="G5766" s="13">
        <f t="shared" ca="1" si="181"/>
        <v>2.8194055927338804</v>
      </c>
    </row>
    <row r="5767" spans="1:7" x14ac:dyDescent="0.25">
      <c r="A5767" s="15">
        <f>IF(A5766 + step &gt; T, "", A5766 + step)</f>
        <v>11.53000000000052</v>
      </c>
      <c r="B5767" s="13">
        <f ca="1">aMooseAcquire * F5766 *step</f>
        <v>1.3852326919279588E-2</v>
      </c>
      <c r="C5767" s="13">
        <f ca="1">aMooseSwitch * F5766 * G5766 *step</f>
        <v>3.9055327988594952E-3</v>
      </c>
      <c r="D5767" s="13">
        <f ca="1">aWolfAcquire * G5766 * aMooseSwitch * F5766 * step</f>
        <v>2.4214303352928872E-3</v>
      </c>
      <c r="E5767" s="13">
        <f ca="1">aWolfDone * simulation!G5766 * step</f>
        <v>2.8194055927338803E-3</v>
      </c>
      <c r="F5767" s="13">
        <f t="shared" ca="1" si="180"/>
        <v>13.862273713400008</v>
      </c>
      <c r="G5767" s="13">
        <f t="shared" ca="1" si="181"/>
        <v>2.8190076174764394</v>
      </c>
    </row>
    <row r="5768" spans="1:7" x14ac:dyDescent="0.25">
      <c r="A5768" s="15">
        <f>IF(A5767 + step &gt; T, "", A5767 + step)</f>
        <v>11.532000000000521</v>
      </c>
      <c r="B5768" s="13">
        <f ca="1">aMooseAcquire * F5767 *step</f>
        <v>1.3862273713400007E-2</v>
      </c>
      <c r="C5768" s="13">
        <f ca="1">aMooseSwitch * F5767 * G5767 *step</f>
        <v>3.9077855193618031E-3</v>
      </c>
      <c r="D5768" s="13">
        <f ca="1">aWolfAcquire * G5767 * aMooseSwitch * F5767 * step</f>
        <v>2.4228270220043183E-3</v>
      </c>
      <c r="E5768" s="13">
        <f ca="1">aWolfDone * simulation!G5767 * step</f>
        <v>2.8190076174764394E-3</v>
      </c>
      <c r="F5768" s="13">
        <f t="shared" ca="1" si="180"/>
        <v>13.872228201594046</v>
      </c>
      <c r="G5768" s="13">
        <f t="shared" ca="1" si="181"/>
        <v>2.8186114368809672</v>
      </c>
    </row>
    <row r="5769" spans="1:7" x14ac:dyDescent="0.25">
      <c r="A5769" s="15">
        <f>IF(A5768 + step &gt; T, "", A5768 + step)</f>
        <v>11.534000000000521</v>
      </c>
      <c r="B5769" s="13">
        <f ca="1">aMooseAcquire * F5768 *step</f>
        <v>1.3872228201594046E-2</v>
      </c>
      <c r="C5769" s="13">
        <f ca="1">aMooseSwitch * F5768 * G5768 *step</f>
        <v>3.9100421064035672E-3</v>
      </c>
      <c r="D5769" s="13">
        <f ca="1">aWolfAcquire * G5768 * aMooseSwitch * F5768 * step</f>
        <v>2.4242261059702116E-3</v>
      </c>
      <c r="E5769" s="13">
        <f ca="1">aWolfDone * simulation!G5768 * step</f>
        <v>2.8186114368809671E-3</v>
      </c>
      <c r="F5769" s="13">
        <f t="shared" ca="1" si="180"/>
        <v>13.882190387689237</v>
      </c>
      <c r="G5769" s="13">
        <f t="shared" ca="1" si="181"/>
        <v>2.8182170515500564</v>
      </c>
    </row>
    <row r="5770" spans="1:7" x14ac:dyDescent="0.25">
      <c r="A5770" s="15">
        <f>IF(A5769 + step &gt; T, "", A5769 + step)</f>
        <v>11.536000000000522</v>
      </c>
      <c r="B5770" s="13">
        <f ca="1">aMooseAcquire * F5769 *step</f>
        <v>1.3882190387689237E-2</v>
      </c>
      <c r="C5770" s="13">
        <f ca="1">aMooseSwitch * F5769 * G5769 *step</f>
        <v>3.9123025663450094E-3</v>
      </c>
      <c r="D5770" s="13">
        <f ca="1">aWolfAcquire * G5769 * aMooseSwitch * F5769 * step</f>
        <v>2.4256275911339058E-3</v>
      </c>
      <c r="E5770" s="13">
        <f ca="1">aWolfDone * simulation!G5769 * step</f>
        <v>2.8182170515500564E-3</v>
      </c>
      <c r="F5770" s="13">
        <f t="shared" ca="1" si="180"/>
        <v>13.89216027551058</v>
      </c>
      <c r="G5770" s="13">
        <f t="shared" ca="1" si="181"/>
        <v>2.8178244620896402</v>
      </c>
    </row>
    <row r="5771" spans="1:7" x14ac:dyDescent="0.25">
      <c r="A5771" s="15">
        <f>IF(A5770 + step &gt; T, "", A5770 + step)</f>
        <v>11.538000000000523</v>
      </c>
      <c r="B5771" s="13">
        <f ca="1">aMooseAcquire * F5770 *step</f>
        <v>1.389216027551058E-2</v>
      </c>
      <c r="C5771" s="13">
        <f ca="1">aMooseSwitch * F5770 * G5770 *step</f>
        <v>3.9145669055603667E-3</v>
      </c>
      <c r="D5771" s="13">
        <f ca="1">aWolfAcquire * G5770 * aMooseSwitch * F5770 * step</f>
        <v>2.4270314814474276E-3</v>
      </c>
      <c r="E5771" s="13">
        <f ca="1">aWolfDone * simulation!G5770 * step</f>
        <v>2.8178244620896404E-3</v>
      </c>
      <c r="F5771" s="13">
        <f t="shared" ca="1" si="180"/>
        <v>13.90213786888053</v>
      </c>
      <c r="G5771" s="13">
        <f t="shared" ca="1" si="181"/>
        <v>2.8174336691089983</v>
      </c>
    </row>
    <row r="5772" spans="1:7" x14ac:dyDescent="0.25">
      <c r="A5772" s="15">
        <f>IF(A5771 + step &gt; T, "", A5771 + step)</f>
        <v>11.540000000000523</v>
      </c>
      <c r="B5772" s="13">
        <f ca="1">aMooseAcquire * F5771 *step</f>
        <v>1.390213786888053E-2</v>
      </c>
      <c r="C5772" s="13">
        <f ca="1">aMooseSwitch * F5771 * G5771 *step</f>
        <v>3.9168351304379222E-3</v>
      </c>
      <c r="D5772" s="13">
        <f ca="1">aWolfAcquire * G5771 * aMooseSwitch * F5771 * step</f>
        <v>2.4284377808715123E-3</v>
      </c>
      <c r="E5772" s="13">
        <f ca="1">aWolfDone * simulation!G5771 * step</f>
        <v>2.8174336691089985E-3</v>
      </c>
      <c r="F5772" s="13">
        <f t="shared" ca="1" si="180"/>
        <v>13.912123171618973</v>
      </c>
      <c r="G5772" s="13">
        <f t="shared" ca="1" si="181"/>
        <v>2.817044673220761</v>
      </c>
    </row>
    <row r="5773" spans="1:7" x14ac:dyDescent="0.25">
      <c r="A5773" s="15">
        <f>IF(A5772 + step &gt; T, "", A5772 + step)</f>
        <v>11.542000000000524</v>
      </c>
      <c r="B5773" s="13">
        <f ca="1">aMooseAcquire * F5772 *step</f>
        <v>1.3912123171618973E-2</v>
      </c>
      <c r="C5773" s="13">
        <f ca="1">aMooseSwitch * F5772 * G5772 *step</f>
        <v>3.9191072473800347E-3</v>
      </c>
      <c r="D5773" s="13">
        <f ca="1">aWolfAcquire * G5772 * aMooseSwitch * F5772 * step</f>
        <v>2.4298464933756219E-3</v>
      </c>
      <c r="E5773" s="13">
        <f ca="1">aWolfDone * simulation!G5772 * step</f>
        <v>2.8170446732207611E-3</v>
      </c>
      <c r="F5773" s="13">
        <f t="shared" ca="1" si="180"/>
        <v>13.92211618754321</v>
      </c>
      <c r="G5773" s="13">
        <f t="shared" ca="1" si="181"/>
        <v>2.8166574750409157</v>
      </c>
    </row>
    <row r="5774" spans="1:7" x14ac:dyDescent="0.25">
      <c r="A5774" s="15">
        <f>IF(A5773 + step &gt; T, "", A5773 + step)</f>
        <v>11.544000000000525</v>
      </c>
      <c r="B5774" s="13">
        <f ca="1">aMooseAcquire * F5773 *step</f>
        <v>1.392211618754321E-2</v>
      </c>
      <c r="C5774" s="13">
        <f ca="1">aMooseSwitch * F5773 * G5773 *step</f>
        <v>3.9213832628031721E-3</v>
      </c>
      <c r="D5774" s="13">
        <f ca="1">aWolfAcquire * G5773 * aMooseSwitch * F5773 * step</f>
        <v>2.4312576229379664E-3</v>
      </c>
      <c r="E5774" s="13">
        <f ca="1">aWolfDone * simulation!G5773 * step</f>
        <v>2.8166574750409156E-3</v>
      </c>
      <c r="F5774" s="13">
        <f t="shared" ca="1" si="180"/>
        <v>13.932116920467951</v>
      </c>
      <c r="G5774" s="13">
        <f t="shared" ca="1" si="181"/>
        <v>2.8162720751888131</v>
      </c>
    </row>
    <row r="5775" spans="1:7" x14ac:dyDescent="0.25">
      <c r="A5775" s="15">
        <f>IF(A5774 + step &gt; T, "", A5774 + step)</f>
        <v>11.546000000000525</v>
      </c>
      <c r="B5775" s="13">
        <f ca="1">aMooseAcquire * F5774 *step</f>
        <v>1.3932116920467951E-2</v>
      </c>
      <c r="C5775" s="13">
        <f ca="1">aMooseSwitch * F5774 * G5774 *step</f>
        <v>3.9236631831379458E-3</v>
      </c>
      <c r="D5775" s="13">
        <f ca="1">aWolfAcquire * G5774 * aMooseSwitch * F5774 * step</f>
        <v>2.4326711735455264E-3</v>
      </c>
      <c r="E5775" s="13">
        <f ca="1">aWolfDone * simulation!G5774 * step</f>
        <v>2.8162720751888129E-3</v>
      </c>
      <c r="F5775" s="13">
        <f t="shared" ca="1" si="180"/>
        <v>13.942125374205283</v>
      </c>
      <c r="G5775" s="13">
        <f t="shared" ca="1" si="181"/>
        <v>2.8158884742871697</v>
      </c>
    </row>
    <row r="5776" spans="1:7" x14ac:dyDescent="0.25">
      <c r="A5776" s="15">
        <f>IF(A5775 + step &gt; T, "", A5775 + step)</f>
        <v>11.548000000000526</v>
      </c>
      <c r="B5776" s="13">
        <f ca="1">aMooseAcquire * F5775 *step</f>
        <v>1.3942125374205283E-2</v>
      </c>
      <c r="C5776" s="13">
        <f ca="1">aMooseSwitch * F5775 * G5775 *step</f>
        <v>3.9259470148291353E-3</v>
      </c>
      <c r="D5776" s="13">
        <f ca="1">aWolfAcquire * G5775 * aMooseSwitch * F5775 * step</f>
        <v>2.4340871491940635E-3</v>
      </c>
      <c r="E5776" s="13">
        <f ca="1">aWolfDone * simulation!G5775 * step</f>
        <v>2.8158884742871698E-3</v>
      </c>
      <c r="F5776" s="13">
        <f t="shared" ca="1" si="180"/>
        <v>13.952141552564658</v>
      </c>
      <c r="G5776" s="13">
        <f t="shared" ca="1" si="181"/>
        <v>2.8155066729620768</v>
      </c>
    </row>
    <row r="5777" spans="1:7" x14ac:dyDescent="0.25">
      <c r="A5777" s="15">
        <f>IF(A5776 + step &gt; T, "", A5776 + step)</f>
        <v>11.550000000000527</v>
      </c>
      <c r="B5777" s="13">
        <f ca="1">aMooseAcquire * F5776 *step</f>
        <v>1.3952141552564658E-2</v>
      </c>
      <c r="C5777" s="13">
        <f ca="1">aMooseSwitch * F5776 * G5776 *step</f>
        <v>3.9282347643357267E-3</v>
      </c>
      <c r="D5777" s="13">
        <f ca="1">aWolfAcquire * G5776 * aMooseSwitch * F5776 * step</f>
        <v>2.4355055538881503E-3</v>
      </c>
      <c r="E5777" s="13">
        <f ca="1">aWolfDone * simulation!G5776 * step</f>
        <v>2.8155066729620769E-3</v>
      </c>
      <c r="F5777" s="13">
        <f t="shared" ca="1" si="180"/>
        <v>13.962165459352887</v>
      </c>
      <c r="G5777" s="13">
        <f t="shared" ca="1" si="181"/>
        <v>2.8151266718430028</v>
      </c>
    </row>
    <row r="5778" spans="1:7" x14ac:dyDescent="0.25">
      <c r="A5778" s="15">
        <f>IF(A5777 + step &gt; T, "", A5777 + step)</f>
        <v>11.552000000000527</v>
      </c>
      <c r="B5778" s="13">
        <f ca="1">aMooseAcquire * F5777 *step</f>
        <v>1.3962165459352888E-2</v>
      </c>
      <c r="C5778" s="13">
        <f ca="1">aMooseSwitch * F5777 * G5777 *step</f>
        <v>3.9305264381309423E-3</v>
      </c>
      <c r="D5778" s="13">
        <f ca="1">aWolfAcquire * G5777 * aMooseSwitch * F5777 * step</f>
        <v>2.4369263916411846E-3</v>
      </c>
      <c r="E5778" s="13">
        <f ca="1">aWolfDone * simulation!G5777 * step</f>
        <v>2.8151266718430029E-3</v>
      </c>
      <c r="F5778" s="13">
        <f t="shared" ca="1" si="180"/>
        <v>13.972197098374108</v>
      </c>
      <c r="G5778" s="13">
        <f t="shared" ca="1" si="181"/>
        <v>2.8147484715628011</v>
      </c>
    </row>
    <row r="5779" spans="1:7" x14ac:dyDescent="0.25">
      <c r="A5779" s="15">
        <f>IF(A5778 + step &gt; T, "", A5778 + step)</f>
        <v>11.554000000000528</v>
      </c>
      <c r="B5779" s="13">
        <f ca="1">aMooseAcquire * F5778 *step</f>
        <v>1.3972197098374108E-2</v>
      </c>
      <c r="C5779" s="13">
        <f ca="1">aMooseSwitch * F5778 * G5778 *step</f>
        <v>3.932822042702273E-3</v>
      </c>
      <c r="D5779" s="13">
        <f ca="1">aWolfAcquire * G5778 * aMooseSwitch * F5778 * step</f>
        <v>2.438349666475409E-3</v>
      </c>
      <c r="E5779" s="13">
        <f ca="1">aWolfDone * simulation!G5778 * step</f>
        <v>2.8147484715628011E-3</v>
      </c>
      <c r="F5779" s="13">
        <f t="shared" ca="1" si="180"/>
        <v>13.982236473429779</v>
      </c>
      <c r="G5779" s="13">
        <f t="shared" ca="1" si="181"/>
        <v>2.8143720727577137</v>
      </c>
    </row>
    <row r="5780" spans="1:7" x14ac:dyDescent="0.25">
      <c r="A5780" s="15">
        <f>IF(A5779 + step &gt; T, "", A5779 + step)</f>
        <v>11.556000000000529</v>
      </c>
      <c r="B5780" s="13">
        <f ca="1">aMooseAcquire * F5779 *step</f>
        <v>1.398223647342978E-2</v>
      </c>
      <c r="C5780" s="13">
        <f ca="1">aMooseSwitch * F5779 * G5779 *step</f>
        <v>3.9351215845515077E-3</v>
      </c>
      <c r="D5780" s="13">
        <f ca="1">aWolfAcquire * G5779 * aMooseSwitch * F5779 * step</f>
        <v>2.4397753824219348E-3</v>
      </c>
      <c r="E5780" s="13">
        <f ca="1">aWolfDone * simulation!G5779 * step</f>
        <v>2.8143720727577138E-3</v>
      </c>
      <c r="F5780" s="13">
        <f t="shared" ca="1" si="180"/>
        <v>13.992283588318658</v>
      </c>
      <c r="G5780" s="13">
        <f t="shared" ca="1" si="181"/>
        <v>2.813997476067378</v>
      </c>
    </row>
    <row r="5781" spans="1:7" x14ac:dyDescent="0.25">
      <c r="A5781" s="15">
        <f>IF(A5780 + step &gt; T, "", A5780 + step)</f>
        <v>11.558000000000529</v>
      </c>
      <c r="B5781" s="13">
        <f ca="1">aMooseAcquire * F5780 *step</f>
        <v>1.3992283588318659E-2</v>
      </c>
      <c r="C5781" s="13">
        <f ca="1">aMooseSwitch * F5780 * G5780 *step</f>
        <v>3.9374250701947706E-3</v>
      </c>
      <c r="D5781" s="13">
        <f ca="1">aWolfAcquire * G5780 * aMooseSwitch * F5780 * step</f>
        <v>2.4412035435207578E-3</v>
      </c>
      <c r="E5781" s="13">
        <f ca="1">aWolfDone * simulation!G5780 * step</f>
        <v>2.8139974760673782E-3</v>
      </c>
      <c r="F5781" s="13">
        <f t="shared" ca="1" si="180"/>
        <v>14.002338446836783</v>
      </c>
      <c r="G5781" s="13">
        <f t="shared" ca="1" si="181"/>
        <v>2.8136246821348316</v>
      </c>
    </row>
    <row r="5782" spans="1:7" x14ac:dyDescent="0.25">
      <c r="A5782" s="15">
        <f>IF(A5781 + step &gt; T, "", A5781 + step)</f>
        <v>11.56000000000053</v>
      </c>
      <c r="B5782" s="13">
        <f ca="1">aMooseAcquire * F5781 *step</f>
        <v>1.4002338446836782E-2</v>
      </c>
      <c r="C5782" s="13">
        <f ca="1">aMooseSwitch * F5781 * G5781 *step</f>
        <v>3.9397325061625481E-3</v>
      </c>
      <c r="D5782" s="13">
        <f ca="1">aWolfAcquire * G5781 * aMooseSwitch * F5781 * step</f>
        <v>2.4426341538207798E-3</v>
      </c>
      <c r="E5782" s="13">
        <f ca="1">aWolfDone * simulation!G5781 * step</f>
        <v>2.8136246821348315E-3</v>
      </c>
      <c r="F5782" s="13">
        <f t="shared" ca="1" si="180"/>
        <v>14.012401052777456</v>
      </c>
      <c r="G5782" s="13">
        <f t="shared" ca="1" si="181"/>
        <v>2.8132536916065178</v>
      </c>
    </row>
    <row r="5783" spans="1:7" x14ac:dyDescent="0.25">
      <c r="A5783" s="15">
        <f>IF(A5782 + step &gt; T, "", A5782 + step)</f>
        <v>11.562000000000531</v>
      </c>
      <c r="B5783" s="13">
        <f ca="1">aMooseAcquire * F5782 *step</f>
        <v>1.4012401052777457E-2</v>
      </c>
      <c r="C5783" s="13">
        <f ca="1">aMooseSwitch * F5782 * G5782 *step</f>
        <v>3.9420438989997237E-3</v>
      </c>
      <c r="D5783" s="13">
        <f ca="1">aWolfAcquire * G5782 * aMooseSwitch * F5782 * step</f>
        <v>2.4440672173798288E-3</v>
      </c>
      <c r="E5783" s="13">
        <f ca="1">aWolfDone * simulation!G5782 * step</f>
        <v>2.8132536916065181E-3</v>
      </c>
      <c r="F5783" s="13">
        <f t="shared" ca="1" si="180"/>
        <v>14.022471409931233</v>
      </c>
      <c r="G5783" s="13">
        <f t="shared" ca="1" si="181"/>
        <v>2.812884505132291</v>
      </c>
    </row>
    <row r="5784" spans="1:7" x14ac:dyDescent="0.25">
      <c r="A5784" s="15">
        <f>IF(A5783 + step &gt; T, "", A5783 + step)</f>
        <v>11.564000000000531</v>
      </c>
      <c r="B5784" s="13">
        <f ca="1">aMooseAcquire * F5783 *step</f>
        <v>1.4022471409931233E-2</v>
      </c>
      <c r="C5784" s="13">
        <f ca="1">aMooseSwitch * F5783 * G5783 *step</f>
        <v>3.9443592552656122E-3</v>
      </c>
      <c r="D5784" s="13">
        <f ca="1">aWolfAcquire * G5783 * aMooseSwitch * F5783 * step</f>
        <v>2.4455027382646794E-3</v>
      </c>
      <c r="E5784" s="13">
        <f ca="1">aWolfDone * simulation!G5783 * step</f>
        <v>2.8128845051322909E-3</v>
      </c>
      <c r="F5784" s="13">
        <f t="shared" ca="1" si="180"/>
        <v>14.032549522085898</v>
      </c>
      <c r="G5784" s="13">
        <f t="shared" ca="1" si="181"/>
        <v>2.8125171233654234</v>
      </c>
    </row>
    <row r="5785" spans="1:7" x14ac:dyDescent="0.25">
      <c r="A5785" s="15">
        <f>IF(A5784 + step &gt; T, "", A5784 + step)</f>
        <v>11.566000000000532</v>
      </c>
      <c r="B5785" s="13">
        <f ca="1">aMooseAcquire * F5784 *step</f>
        <v>1.4032549522085897E-2</v>
      </c>
      <c r="C5785" s="13">
        <f ca="1">aMooseSwitch * F5784 * G5784 *step</f>
        <v>3.946678581533988E-3</v>
      </c>
      <c r="D5785" s="13">
        <f ca="1">aWolfAcquire * G5784 * aMooseSwitch * F5784 * step</f>
        <v>2.4469407205510727E-3</v>
      </c>
      <c r="E5785" s="13">
        <f ca="1">aWolfDone * simulation!G5784 * step</f>
        <v>2.8125171233654234E-3</v>
      </c>
      <c r="F5785" s="13">
        <f t="shared" ca="1" si="180"/>
        <v>14.042635393026451</v>
      </c>
      <c r="G5785" s="13">
        <f t="shared" ca="1" si="181"/>
        <v>2.812151546962609</v>
      </c>
    </row>
    <row r="5786" spans="1:7" x14ac:dyDescent="0.25">
      <c r="A5786" s="15">
        <f>IF(A5785 + step &gt; T, "", A5785 + step)</f>
        <v>11.568000000000533</v>
      </c>
      <c r="B5786" s="13">
        <f ca="1">aMooseAcquire * F5785 *step</f>
        <v>1.4042635393026451E-2</v>
      </c>
      <c r="C5786" s="13">
        <f ca="1">aMooseSwitch * F5785 * G5785 *step</f>
        <v>3.9490018843931227E-3</v>
      </c>
      <c r="D5786" s="13">
        <f ca="1">aWolfAcquire * G5785 * aMooseSwitch * F5785 * step</f>
        <v>2.4483811683237355E-3</v>
      </c>
      <c r="E5786" s="13">
        <f ca="1">aWolfDone * simulation!G5785 * step</f>
        <v>2.812151546962609E-3</v>
      </c>
      <c r="F5786" s="13">
        <f t="shared" ca="1" si="180"/>
        <v>14.052729026535085</v>
      </c>
      <c r="G5786" s="13">
        <f t="shared" ca="1" si="181"/>
        <v>2.8117877765839703</v>
      </c>
    </row>
    <row r="5787" spans="1:7" x14ac:dyDescent="0.25">
      <c r="A5787" s="15">
        <f>IF(A5786 + step &gt; T, "", A5786 + step)</f>
        <v>11.570000000000533</v>
      </c>
      <c r="B5787" s="13">
        <f ca="1">aMooseAcquire * F5786 *step</f>
        <v>1.4052729026535085E-2</v>
      </c>
      <c r="C5787" s="13">
        <f ca="1">aMooseSwitch * F5786 * G5786 *step</f>
        <v>3.9513291704458111E-3</v>
      </c>
      <c r="D5787" s="13">
        <f ca="1">aWolfAcquire * G5786 * aMooseSwitch * F5786 * step</f>
        <v>2.4498240856764024E-3</v>
      </c>
      <c r="E5787" s="13">
        <f ca="1">aWolfDone * simulation!G5786 * step</f>
        <v>2.8117877765839704E-3</v>
      </c>
      <c r="F5787" s="13">
        <f t="shared" ca="1" si="180"/>
        <v>14.062830426391173</v>
      </c>
      <c r="G5787" s="13">
        <f t="shared" ca="1" si="181"/>
        <v>2.8114258128930629</v>
      </c>
    </row>
    <row r="5788" spans="1:7" x14ac:dyDescent="0.25">
      <c r="A5788" s="15">
        <f>IF(A5787 + step &gt; T, "", A5787 + step)</f>
        <v>11.572000000000534</v>
      </c>
      <c r="B5788" s="13">
        <f ca="1">aMooseAcquire * F5787 *step</f>
        <v>1.4062830426391172E-2</v>
      </c>
      <c r="C5788" s="13">
        <f ca="1">aMooseSwitch * F5787 * G5787 *step</f>
        <v>3.9536604463094099E-3</v>
      </c>
      <c r="D5788" s="13">
        <f ca="1">aWolfAcquire * G5787 * aMooseSwitch * F5787 * step</f>
        <v>2.4512694767118343E-3</v>
      </c>
      <c r="E5788" s="13">
        <f ca="1">aWolfDone * simulation!G5787 * step</f>
        <v>2.811425812893063E-3</v>
      </c>
      <c r="F5788" s="13">
        <f t="shared" ca="1" si="180"/>
        <v>14.072939596371254</v>
      </c>
      <c r="G5788" s="13">
        <f t="shared" ca="1" si="181"/>
        <v>2.8110656565568819</v>
      </c>
    </row>
    <row r="5789" spans="1:7" x14ac:dyDescent="0.25">
      <c r="A5789" s="15">
        <f>IF(A5788 + step &gt; T, "", A5788 + step)</f>
        <v>11.574000000000535</v>
      </c>
      <c r="B5789" s="13">
        <f ca="1">aMooseAcquire * F5788 *step</f>
        <v>1.4072939596371254E-2</v>
      </c>
      <c r="C5789" s="13">
        <f ca="1">aMooseSwitch * F5788 * G5788 *step</f>
        <v>3.9559957186158703E-3</v>
      </c>
      <c r="D5789" s="13">
        <f ca="1">aWolfAcquire * G5788 * aMooseSwitch * F5788 * step</f>
        <v>2.4527173455418396E-3</v>
      </c>
      <c r="E5789" s="13">
        <f ca="1">aWolfDone * simulation!G5788 * step</f>
        <v>2.811065656556882E-3</v>
      </c>
      <c r="F5789" s="13">
        <f t="shared" ca="1" si="180"/>
        <v>14.083056540249009</v>
      </c>
      <c r="G5789" s="13">
        <f t="shared" ca="1" si="181"/>
        <v>2.8107073082458669</v>
      </c>
    </row>
    <row r="5790" spans="1:7" x14ac:dyDescent="0.25">
      <c r="A5790" s="15">
        <f>IF(A5789 + step &gt; T, "", A5789 + step)</f>
        <v>11.576000000000535</v>
      </c>
      <c r="B5790" s="13">
        <f ca="1">aMooseAcquire * F5789 *step</f>
        <v>1.4083056540249009E-2</v>
      </c>
      <c r="C5790" s="13">
        <f ca="1">aMooseSwitch * F5789 * G5789 *step</f>
        <v>3.9583349940117644E-3</v>
      </c>
      <c r="D5790" s="13">
        <f ca="1">aWolfAcquire * G5789 * aMooseSwitch * F5789 * step</f>
        <v>2.454167696287294E-3</v>
      </c>
      <c r="E5790" s="13">
        <f ca="1">aWolfDone * simulation!G5789 * step</f>
        <v>2.8107073082458672E-3</v>
      </c>
      <c r="F5790" s="13">
        <f t="shared" ca="1" si="180"/>
        <v>14.093181261795246</v>
      </c>
      <c r="G5790" s="13">
        <f t="shared" ca="1" si="181"/>
        <v>2.8103507686339082</v>
      </c>
    </row>
    <row r="5791" spans="1:7" x14ac:dyDescent="0.25">
      <c r="A5791" s="15">
        <f>IF(A5790 + step &gt; T, "", A5790 + step)</f>
        <v>11.578000000000536</v>
      </c>
      <c r="B5791" s="13">
        <f ca="1">aMooseAcquire * F5790 *step</f>
        <v>1.4093181261795247E-2</v>
      </c>
      <c r="C5791" s="13">
        <f ca="1">aMooseSwitch * F5790 * G5790 *step</f>
        <v>3.9606782791583263E-3</v>
      </c>
      <c r="D5791" s="13">
        <f ca="1">aWolfAcquire * G5790 * aMooseSwitch * F5790 * step</f>
        <v>2.4556205330781623E-3</v>
      </c>
      <c r="E5791" s="13">
        <f ca="1">aWolfDone * simulation!G5790 * step</f>
        <v>2.8103507686339083E-3</v>
      </c>
      <c r="F5791" s="13">
        <f t="shared" ca="1" si="180"/>
        <v>14.103313764777884</v>
      </c>
      <c r="G5791" s="13">
        <f t="shared" ca="1" si="181"/>
        <v>2.8099960383983524</v>
      </c>
    </row>
    <row r="5792" spans="1:7" x14ac:dyDescent="0.25">
      <c r="A5792" s="15">
        <f>IF(A5791 + step &gt; T, "", A5791 + step)</f>
        <v>11.580000000000537</v>
      </c>
      <c r="B5792" s="13">
        <f ca="1">aMooseAcquire * F5791 *step</f>
        <v>1.4103313764777884E-2</v>
      </c>
      <c r="C5792" s="13">
        <f ca="1">aMooseSwitch * F5791 * G5791 *step</f>
        <v>3.9630255807314814E-3</v>
      </c>
      <c r="D5792" s="13">
        <f ca="1">aWolfAcquire * G5791 * aMooseSwitch * F5791 * step</f>
        <v>2.4570758600535184E-3</v>
      </c>
      <c r="E5792" s="13">
        <f ca="1">aWolfDone * simulation!G5791 * step</f>
        <v>2.8099960383983526E-3</v>
      </c>
      <c r="F5792" s="13">
        <f t="shared" ca="1" si="180"/>
        <v>14.113454052961931</v>
      </c>
      <c r="G5792" s="13">
        <f t="shared" ca="1" si="181"/>
        <v>2.8096431182200075</v>
      </c>
    </row>
    <row r="5793" spans="1:7" x14ac:dyDescent="0.25">
      <c r="A5793" s="15">
        <f>IF(A5792 + step &gt; T, "", A5792 + step)</f>
        <v>11.582000000000537</v>
      </c>
      <c r="B5793" s="13">
        <f ca="1">aMooseAcquire * F5792 *step</f>
        <v>1.4113454052961931E-2</v>
      </c>
      <c r="C5793" s="13">
        <f ca="1">aMooseSwitch * F5792 * G5792 *step</f>
        <v>3.965376905421876E-3</v>
      </c>
      <c r="D5793" s="13">
        <f ca="1">aWolfAcquire * G5792 * aMooseSwitch * F5792 * step</f>
        <v>2.4585336813615633E-3</v>
      </c>
      <c r="E5793" s="13">
        <f ca="1">aWolfDone * simulation!G5792 * step</f>
        <v>2.8096431182200077E-3</v>
      </c>
      <c r="F5793" s="13">
        <f t="shared" ca="1" si="180"/>
        <v>14.123602130109472</v>
      </c>
      <c r="G5793" s="13">
        <f t="shared" ca="1" si="181"/>
        <v>2.809292008783149</v>
      </c>
    </row>
    <row r="5794" spans="1:7" x14ac:dyDescent="0.25">
      <c r="A5794" s="15">
        <f>IF(A5793 + step &gt; T, "", A5793 + step)</f>
        <v>11.584000000000538</v>
      </c>
      <c r="B5794" s="13">
        <f ca="1">aMooseAcquire * F5793 *step</f>
        <v>1.4123602130109473E-2</v>
      </c>
      <c r="C5794" s="13">
        <f ca="1">aMooseSwitch * F5793 * G5793 *step</f>
        <v>3.9677322599349198E-3</v>
      </c>
      <c r="D5794" s="13">
        <f ca="1">aWolfAcquire * G5793 * aMooseSwitch * F5793 * step</f>
        <v>2.4599940011596501E-3</v>
      </c>
      <c r="E5794" s="13">
        <f ca="1">aWolfDone * simulation!G5793 * step</f>
        <v>2.8092920087831492E-3</v>
      </c>
      <c r="F5794" s="13">
        <f t="shared" ca="1" si="180"/>
        <v>14.133757999979645</v>
      </c>
      <c r="G5794" s="13">
        <f t="shared" ca="1" si="181"/>
        <v>2.8089427107755256</v>
      </c>
    </row>
    <row r="5795" spans="1:7" x14ac:dyDescent="0.25">
      <c r="A5795" s="15">
        <f>IF(A5794 + step &gt; T, "", A5794 + step)</f>
        <v>11.586000000000539</v>
      </c>
      <c r="B5795" s="13">
        <f ca="1">aMooseAcquire * F5794 *step</f>
        <v>1.4133757999979644E-2</v>
      </c>
      <c r="C5795" s="13">
        <f ca="1">aMooseSwitch * F5794 * G5794 *step</f>
        <v>3.9700916509908101E-3</v>
      </c>
      <c r="D5795" s="13">
        <f ca="1">aWolfAcquire * G5794 * aMooseSwitch * F5794 * step</f>
        <v>2.4614568236143016E-3</v>
      </c>
      <c r="E5795" s="13">
        <f ca="1">aWolfDone * simulation!G5794 * step</f>
        <v>2.8089427107755257E-3</v>
      </c>
      <c r="F5795" s="13">
        <f t="shared" ca="1" si="180"/>
        <v>14.143921666328634</v>
      </c>
      <c r="G5795" s="13">
        <f t="shared" ca="1" si="181"/>
        <v>2.8085952248883643</v>
      </c>
    </row>
    <row r="5796" spans="1:7" x14ac:dyDescent="0.25">
      <c r="A5796" s="15">
        <f>IF(A5795 + step &gt; T, "", A5795 + step)</f>
        <v>11.588000000000539</v>
      </c>
      <c r="B5796" s="13">
        <f ca="1">aMooseAcquire * F5795 *step</f>
        <v>1.4143921666328635E-2</v>
      </c>
      <c r="C5796" s="13">
        <f ca="1">aMooseSwitch * F5795 * G5795 *step</f>
        <v>3.9724550853245683E-3</v>
      </c>
      <c r="D5796" s="13">
        <f ca="1">aWolfAcquire * G5795 * aMooseSwitch * F5795 * step</f>
        <v>2.4629221529012318E-3</v>
      </c>
      <c r="E5796" s="13">
        <f ca="1">aWolfDone * simulation!G5795 * step</f>
        <v>2.8085952248883645E-3</v>
      </c>
      <c r="F5796" s="13">
        <f t="shared" ca="1" si="180"/>
        <v>14.154093132909637</v>
      </c>
      <c r="G5796" s="13">
        <f t="shared" ca="1" si="181"/>
        <v>2.808249551816377</v>
      </c>
    </row>
    <row r="5797" spans="1:7" x14ac:dyDescent="0.25">
      <c r="A5797" s="15">
        <f>IF(A5796 + step &gt; T, "", A5796 + step)</f>
        <v>11.59000000000054</v>
      </c>
      <c r="B5797" s="13">
        <f ca="1">aMooseAcquire * F5796 *step</f>
        <v>1.4154093132909638E-2</v>
      </c>
      <c r="C5797" s="13">
        <f ca="1">aMooseSwitch * F5796 * G5796 *step</f>
        <v>3.9748225696860746E-3</v>
      </c>
      <c r="D5797" s="13">
        <f ca="1">aWolfAcquire * G5796 * aMooseSwitch * F5796 * step</f>
        <v>2.4643899932053665E-3</v>
      </c>
      <c r="E5797" s="13">
        <f ca="1">aWolfDone * simulation!G5796 * step</f>
        <v>2.808249551816377E-3</v>
      </c>
      <c r="F5797" s="13">
        <f t="shared" ca="1" si="180"/>
        <v>14.164272403472859</v>
      </c>
      <c r="G5797" s="13">
        <f t="shared" ca="1" si="181"/>
        <v>2.8079056922577661</v>
      </c>
    </row>
    <row r="5798" spans="1:7" x14ac:dyDescent="0.25">
      <c r="A5798" s="15">
        <f>IF(A5797 + step &gt; T, "", A5797 + step)</f>
        <v>11.592000000000541</v>
      </c>
      <c r="B5798" s="13">
        <f ca="1">aMooseAcquire * F5797 *step</f>
        <v>1.416427240347286E-2</v>
      </c>
      <c r="C5798" s="13">
        <f ca="1">aMooseSwitch * F5797 * G5797 *step</f>
        <v>3.9771941108401035E-3</v>
      </c>
      <c r="D5798" s="13">
        <f ca="1">aWolfAcquire * G5797 * aMooseSwitch * F5797 * step</f>
        <v>2.4658603487208641E-3</v>
      </c>
      <c r="E5798" s="13">
        <f ca="1">aWolfDone * simulation!G5797 * step</f>
        <v>2.8079056922577662E-3</v>
      </c>
      <c r="F5798" s="13">
        <f t="shared" ca="1" si="180"/>
        <v>14.174459481765492</v>
      </c>
      <c r="G5798" s="13">
        <f t="shared" ca="1" si="181"/>
        <v>2.8075636469142289</v>
      </c>
    </row>
    <row r="5799" spans="1:7" x14ac:dyDescent="0.25">
      <c r="A5799" s="15">
        <f>IF(A5798 + step &gt; T, "", A5798 + step)</f>
        <v>11.594000000000541</v>
      </c>
      <c r="B5799" s="13">
        <f ca="1">aMooseAcquire * F5798 *step</f>
        <v>1.4174459481765492E-2</v>
      </c>
      <c r="C5799" s="13">
        <f ca="1">aMooseSwitch * F5798 * G5798 *step</f>
        <v>3.9795697155663497E-3</v>
      </c>
      <c r="D5799" s="13">
        <f ca="1">aWolfAcquire * G5798 * aMooseSwitch * F5798 * step</f>
        <v>2.4673332236511366E-3</v>
      </c>
      <c r="E5799" s="13">
        <f ca="1">aWolfDone * simulation!G5798 * step</f>
        <v>2.8075636469142291E-3</v>
      </c>
      <c r="F5799" s="13">
        <f t="shared" ca="1" si="180"/>
        <v>14.184654371531691</v>
      </c>
      <c r="G5799" s="13">
        <f t="shared" ca="1" si="181"/>
        <v>2.8072234164909657</v>
      </c>
    </row>
    <row r="5800" spans="1:7" x14ac:dyDescent="0.25">
      <c r="A5800" s="15">
        <f>IF(A5799 + step &gt; T, "", A5799 + step)</f>
        <v>11.596000000000542</v>
      </c>
      <c r="B5800" s="13">
        <f ca="1">aMooseAcquire * F5799 *step</f>
        <v>1.418465437153169E-2</v>
      </c>
      <c r="C5800" s="13">
        <f ca="1">aMooseSwitch * F5799 * G5799 *step</f>
        <v>3.9819493906594712E-3</v>
      </c>
      <c r="D5800" s="13">
        <f ca="1">aWolfAcquire * G5799 * aMooseSwitch * F5799 * step</f>
        <v>2.4688086222088715E-3</v>
      </c>
      <c r="E5800" s="13">
        <f ca="1">aWolfDone * simulation!G5799 * step</f>
        <v>2.8072234164909656E-3</v>
      </c>
      <c r="F5800" s="13">
        <f t="shared" ca="1" si="180"/>
        <v>14.194857076512562</v>
      </c>
      <c r="G5800" s="13">
        <f t="shared" ca="1" si="181"/>
        <v>2.8068850016966835</v>
      </c>
    </row>
    <row r="5801" spans="1:7" x14ac:dyDescent="0.25">
      <c r="A5801" s="15">
        <f>IF(A5800 + step &gt; T, "", A5800 + step)</f>
        <v>11.598000000000543</v>
      </c>
      <c r="B5801" s="13">
        <f ca="1">aMooseAcquire * F5800 *step</f>
        <v>1.4194857076512562E-2</v>
      </c>
      <c r="C5801" s="13">
        <f ca="1">aMooseSwitch * F5800 * G5800 *step</f>
        <v>3.9843331429291143E-3</v>
      </c>
      <c r="D5801" s="13">
        <f ca="1">aWolfAcquire * G5800 * aMooseSwitch * F5800 * step</f>
        <v>2.4702865486160509E-3</v>
      </c>
      <c r="E5801" s="13">
        <f ca="1">aWolfDone * simulation!G5800 * step</f>
        <v>2.8068850016966834E-3</v>
      </c>
      <c r="F5801" s="13">
        <f t="shared" ca="1" si="180"/>
        <v>14.205067600446146</v>
      </c>
      <c r="G5801" s="13">
        <f t="shared" ca="1" si="181"/>
        <v>2.8065484032436028</v>
      </c>
    </row>
    <row r="5802" spans="1:7" x14ac:dyDescent="0.25">
      <c r="A5802" s="15">
        <f>IF(A5801 + step &gt; T, "", A5801 + step)</f>
        <v>11.600000000000543</v>
      </c>
      <c r="B5802" s="13">
        <f ca="1">aMooseAcquire * F5801 *step</f>
        <v>1.4205067600446146E-2</v>
      </c>
      <c r="C5802" s="13">
        <f ca="1">aMooseSwitch * F5801 * G5801 *step</f>
        <v>3.9867209791999564E-3</v>
      </c>
      <c r="D5802" s="13">
        <f ca="1">aWolfAcquire * G5801 * aMooseSwitch * F5801 * step</f>
        <v>2.4717670071039734E-3</v>
      </c>
      <c r="E5802" s="13">
        <f ca="1">aWolfDone * simulation!G5801 * step</f>
        <v>2.8065484032436029E-3</v>
      </c>
      <c r="F5802" s="13">
        <f t="shared" ca="1" si="180"/>
        <v>14.215285947067393</v>
      </c>
      <c r="G5802" s="13">
        <f t="shared" ca="1" si="181"/>
        <v>2.8062136218474629</v>
      </c>
    </row>
    <row r="5803" spans="1:7" x14ac:dyDescent="0.25">
      <c r="A5803" s="15">
        <f>IF(A5802 + step &gt; T, "", A5802 + step)</f>
        <v>11.602000000000544</v>
      </c>
      <c r="B5803" s="13">
        <f ca="1">aMooseAcquire * F5802 *step</f>
        <v>1.4215285947067393E-2</v>
      </c>
      <c r="C5803" s="13">
        <f ca="1">aMooseSwitch * F5802 * G5802 *step</f>
        <v>3.9891129063117335E-3</v>
      </c>
      <c r="D5803" s="13">
        <f ca="1">aWolfAcquire * G5802 * aMooseSwitch * F5802 * step</f>
        <v>2.4732500019132748E-3</v>
      </c>
      <c r="E5803" s="13">
        <f ca="1">aWolfDone * simulation!G5802 * step</f>
        <v>2.806213621847463E-3</v>
      </c>
      <c r="F5803" s="13">
        <f t="shared" ca="1" si="180"/>
        <v>14.225512120108148</v>
      </c>
      <c r="G5803" s="13">
        <f t="shared" ca="1" si="181"/>
        <v>2.8058806582275286</v>
      </c>
    </row>
    <row r="5804" spans="1:7" x14ac:dyDescent="0.25">
      <c r="A5804" s="15">
        <f>IF(A5803 + step &gt; T, "", A5803 + step)</f>
        <v>11.604000000000545</v>
      </c>
      <c r="B5804" s="13">
        <f ca="1">aMooseAcquire * F5803 *step</f>
        <v>1.4225512120108148E-2</v>
      </c>
      <c r="C5804" s="13">
        <f ca="1">aMooseSwitch * F5803 * G5803 *step</f>
        <v>3.9915089311192741E-3</v>
      </c>
      <c r="D5804" s="13">
        <f ca="1">aWolfAcquire * G5803 * aMooseSwitch * F5803 * step</f>
        <v>2.4747355372939498E-3</v>
      </c>
      <c r="E5804" s="13">
        <f ca="1">aWolfDone * simulation!G5803 * step</f>
        <v>2.8058806582275287E-3</v>
      </c>
      <c r="F5804" s="13">
        <f t="shared" ca="1" si="180"/>
        <v>14.235746123297137</v>
      </c>
      <c r="G5804" s="13">
        <f t="shared" ca="1" si="181"/>
        <v>2.8055495131065951</v>
      </c>
    </row>
    <row r="5805" spans="1:7" x14ac:dyDescent="0.25">
      <c r="A5805" s="15">
        <f>IF(A5804 + step &gt; T, "", A5804 + step)</f>
        <v>11.606000000000545</v>
      </c>
      <c r="B5805" s="13">
        <f ca="1">aMooseAcquire * F5804 *step</f>
        <v>1.4235746123297137E-2</v>
      </c>
      <c r="C5805" s="13">
        <f ca="1">aMooseSwitch * F5804 * G5804 *step</f>
        <v>3.9939090604925384E-3</v>
      </c>
      <c r="D5805" s="13">
        <f ca="1">aWolfAcquire * G5804 * aMooseSwitch * F5804 * step</f>
        <v>2.4762236175053737E-3</v>
      </c>
      <c r="E5805" s="13">
        <f ca="1">aWolfDone * simulation!G5804 * step</f>
        <v>2.805549513106595E-3</v>
      </c>
      <c r="F5805" s="13">
        <f t="shared" ca="1" si="180"/>
        <v>14.245987960359942</v>
      </c>
      <c r="G5805" s="13">
        <f t="shared" ca="1" si="181"/>
        <v>2.8052201872109941</v>
      </c>
    </row>
    <row r="5806" spans="1:7" x14ac:dyDescent="0.25">
      <c r="A5806" s="15">
        <f>IF(A5805 + step &gt; T, "", A5805 + step)</f>
        <v>11.608000000000546</v>
      </c>
      <c r="B5806" s="13">
        <f ca="1">aMooseAcquire * F5805 *step</f>
        <v>1.4245987960359942E-2</v>
      </c>
      <c r="C5806" s="13">
        <f ca="1">aMooseSwitch * F5805 * G5805 *step</f>
        <v>3.9963133013166492E-3</v>
      </c>
      <c r="D5806" s="13">
        <f ca="1">aWolfAcquire * G5805 * aMooseSwitch * F5805 * step</f>
        <v>2.4777142468163224E-3</v>
      </c>
      <c r="E5806" s="13">
        <f ca="1">aWolfDone * simulation!G5805 * step</f>
        <v>2.8052201872109943E-3</v>
      </c>
      <c r="F5806" s="13">
        <f t="shared" ca="1" si="180"/>
        <v>14.256237635018985</v>
      </c>
      <c r="G5806" s="13">
        <f t="shared" ca="1" si="181"/>
        <v>2.8048926812705992</v>
      </c>
    </row>
    <row r="5807" spans="1:7" x14ac:dyDescent="0.25">
      <c r="A5807" s="15">
        <f>IF(A5806 + step &gt; T, "", A5806 + step)</f>
        <v>11.610000000000547</v>
      </c>
      <c r="B5807" s="13">
        <f ca="1">aMooseAcquire * F5806 *step</f>
        <v>1.4256237635018985E-2</v>
      </c>
      <c r="C5807" s="13">
        <f ca="1">aMooseSwitch * F5806 * G5806 *step</f>
        <v>3.9987216604919235E-3</v>
      </c>
      <c r="D5807" s="13">
        <f ca="1">aWolfAcquire * G5806 * aMooseSwitch * F5806 * step</f>
        <v>2.4792074295049921E-3</v>
      </c>
      <c r="E5807" s="13">
        <f ca="1">aWolfDone * simulation!G5806 * step</f>
        <v>2.8048926812705992E-3</v>
      </c>
      <c r="F5807" s="13">
        <f t="shared" ca="1" si="180"/>
        <v>14.266495150993512</v>
      </c>
      <c r="G5807" s="13">
        <f t="shared" ca="1" si="181"/>
        <v>2.8045669960188335</v>
      </c>
    </row>
    <row r="5808" spans="1:7" x14ac:dyDescent="0.25">
      <c r="A5808" s="15">
        <f>IF(A5807 + step &gt; T, "", A5807 + step)</f>
        <v>11.612000000000547</v>
      </c>
      <c r="B5808" s="13">
        <f ca="1">aMooseAcquire * F5807 *step</f>
        <v>1.4266495150993512E-2</v>
      </c>
      <c r="C5808" s="13">
        <f ca="1">aMooseSwitch * F5807 * G5807 *step</f>
        <v>4.0011341449339138E-3</v>
      </c>
      <c r="D5808" s="13">
        <f ca="1">aWolfAcquire * G5807 * aMooseSwitch * F5807 * step</f>
        <v>2.4807031698590261E-3</v>
      </c>
      <c r="E5808" s="13">
        <f ca="1">aWolfDone * simulation!G5807 * step</f>
        <v>2.8045669960188335E-3</v>
      </c>
      <c r="F5808" s="13">
        <f t="shared" ca="1" si="180"/>
        <v>14.276760511999571</v>
      </c>
      <c r="G5808" s="13">
        <f t="shared" ca="1" si="181"/>
        <v>2.8042431321926737</v>
      </c>
    </row>
    <row r="5809" spans="1:7" x14ac:dyDescent="0.25">
      <c r="A5809" s="15">
        <f>IF(A5808 + step &gt; T, "", A5808 + step)</f>
        <v>11.614000000000548</v>
      </c>
      <c r="B5809" s="13">
        <f ca="1">aMooseAcquire * F5808 *step</f>
        <v>1.4276760511999571E-2</v>
      </c>
      <c r="C5809" s="13">
        <f ca="1">aMooseSwitch * F5808 * G5808 *step</f>
        <v>4.0035507615734361E-3</v>
      </c>
      <c r="D5809" s="13">
        <f ca="1">aWolfAcquire * G5808 * aMooseSwitch * F5808 * step</f>
        <v>2.4822014721755307E-3</v>
      </c>
      <c r="E5809" s="13">
        <f ca="1">aWolfDone * simulation!G5808 * step</f>
        <v>2.804243132192674E-3</v>
      </c>
      <c r="F5809" s="13">
        <f t="shared" ca="1" si="180"/>
        <v>14.287033721749996</v>
      </c>
      <c r="G5809" s="13">
        <f t="shared" ca="1" si="181"/>
        <v>2.8039210905326564</v>
      </c>
    </row>
    <row r="5810" spans="1:7" x14ac:dyDescent="0.25">
      <c r="A5810" s="15">
        <f>IF(A5809 + step &gt; T, "", A5809 + step)</f>
        <v>11.616000000000549</v>
      </c>
      <c r="B5810" s="13">
        <f ca="1">aMooseAcquire * F5809 *step</f>
        <v>1.4287033721749996E-2</v>
      </c>
      <c r="C5810" s="13">
        <f ca="1">aMooseSwitch * F5809 * G5809 *step</f>
        <v>4.0059715173566086E-3</v>
      </c>
      <c r="D5810" s="13">
        <f ca="1">aWolfAcquire * G5809 * aMooseSwitch * F5809 * step</f>
        <v>2.4837023407610972E-3</v>
      </c>
      <c r="E5810" s="13">
        <f ca="1">aWolfDone * simulation!G5809 * step</f>
        <v>2.8039210905326565E-3</v>
      </c>
      <c r="F5810" s="13">
        <f t="shared" ca="1" si="180"/>
        <v>14.297314783954389</v>
      </c>
      <c r="G5810" s="13">
        <f t="shared" ca="1" si="181"/>
        <v>2.8036008717828844</v>
      </c>
    </row>
    <row r="5811" spans="1:7" x14ac:dyDescent="0.25">
      <c r="A5811" s="15">
        <f>IF(A5810 + step &gt; T, "", A5810 + step)</f>
        <v>11.618000000000549</v>
      </c>
      <c r="B5811" s="13">
        <f ca="1">aMooseAcquire * F5810 *step</f>
        <v>1.4297314783954389E-2</v>
      </c>
      <c r="C5811" s="13">
        <f ca="1">aMooseSwitch * F5810 * G5810 *step</f>
        <v>4.0083964192448853E-3</v>
      </c>
      <c r="D5811" s="13">
        <f ca="1">aWolfAcquire * G5810 * aMooseSwitch * F5810 * step</f>
        <v>2.4852057799318286E-3</v>
      </c>
      <c r="E5811" s="13">
        <f ca="1">aWolfDone * simulation!G5810 * step</f>
        <v>2.8036008717828844E-3</v>
      </c>
      <c r="F5811" s="13">
        <f t="shared" ca="1" si="180"/>
        <v>14.307603702319099</v>
      </c>
      <c r="G5811" s="13">
        <f t="shared" ca="1" si="181"/>
        <v>2.8032824766910336</v>
      </c>
    </row>
    <row r="5812" spans="1:7" x14ac:dyDescent="0.25">
      <c r="A5812" s="15">
        <f>IF(A5811 + step &gt; T, "", A5811 + step)</f>
        <v>11.62000000000055</v>
      </c>
      <c r="B5812" s="13">
        <f ca="1">aMooseAcquire * F5811 *step</f>
        <v>1.4307603702319099E-2</v>
      </c>
      <c r="C5812" s="13">
        <f ca="1">aMooseSwitch * F5811 * G5811 *step</f>
        <v>4.0108254742150891E-3</v>
      </c>
      <c r="D5812" s="13">
        <f ca="1">aWolfAcquire * G5811 * aMooseSwitch * F5811 * step</f>
        <v>2.486711794013355E-3</v>
      </c>
      <c r="E5812" s="13">
        <f ca="1">aWolfDone * simulation!G5811 * step</f>
        <v>2.8032824766910337E-3</v>
      </c>
      <c r="F5812" s="13">
        <f t="shared" ca="1" si="180"/>
        <v>14.317900480547204</v>
      </c>
      <c r="G5812" s="13">
        <f t="shared" ca="1" si="181"/>
        <v>2.8029659060083558</v>
      </c>
    </row>
    <row r="5813" spans="1:7" x14ac:dyDescent="0.25">
      <c r="A5813" s="15">
        <f>IF(A5812 + step &gt; T, "", A5812 + step)</f>
        <v>11.622000000000551</v>
      </c>
      <c r="B5813" s="13">
        <f ca="1">aMooseAcquire * F5812 *step</f>
        <v>1.4317900480547204E-2</v>
      </c>
      <c r="C5813" s="13">
        <f ca="1">aMooseSwitch * F5812 * G5812 *step</f>
        <v>4.0132586892594477E-3</v>
      </c>
      <c r="D5813" s="13">
        <f ca="1">aWolfAcquire * G5812 * aMooseSwitch * F5812 * step</f>
        <v>2.4882203873408571E-3</v>
      </c>
      <c r="E5813" s="13">
        <f ca="1">aWolfDone * simulation!G5812 * step</f>
        <v>2.8029659060083557E-3</v>
      </c>
      <c r="F5813" s="13">
        <f t="shared" ca="1" si="180"/>
        <v>14.328205122338492</v>
      </c>
      <c r="G5813" s="13">
        <f t="shared" ca="1" si="181"/>
        <v>2.8026511604896882</v>
      </c>
    </row>
    <row r="5814" spans="1:7" x14ac:dyDescent="0.25">
      <c r="A5814" s="15">
        <f>IF(A5813 + step &gt; T, "", A5813 + step)</f>
        <v>11.624000000000551</v>
      </c>
      <c r="B5814" s="13">
        <f ca="1">aMooseAcquire * F5813 *step</f>
        <v>1.4328205122338492E-2</v>
      </c>
      <c r="C5814" s="13">
        <f ca="1">aMooseSwitch * F5813 * G5813 *step</f>
        <v>4.0156960713856275E-3</v>
      </c>
      <c r="D5814" s="13">
        <f ca="1">aWolfAcquire * G5813 * aMooseSwitch * F5813 * step</f>
        <v>2.4897315642590889E-3</v>
      </c>
      <c r="E5814" s="13">
        <f ca="1">aWolfDone * simulation!G5813 * step</f>
        <v>2.8026511604896881E-3</v>
      </c>
      <c r="F5814" s="13">
        <f t="shared" ca="1" si="180"/>
        <v>14.338517631389443</v>
      </c>
      <c r="G5814" s="13">
        <f t="shared" ca="1" si="181"/>
        <v>2.8023382408934578</v>
      </c>
    </row>
    <row r="5815" spans="1:7" x14ac:dyDescent="0.25">
      <c r="A5815" s="15">
        <f>IF(A5814 + step &gt; T, "", A5814 + step)</f>
        <v>11.626000000000552</v>
      </c>
      <c r="B5815" s="13">
        <f ca="1">aMooseAcquire * F5814 *step</f>
        <v>1.4338517631389444E-2</v>
      </c>
      <c r="C5815" s="13">
        <f ca="1">aMooseSwitch * F5814 * G5814 *step</f>
        <v>4.0181376276167725E-3</v>
      </c>
      <c r="D5815" s="13">
        <f ca="1">aWolfAcquire * G5814 * aMooseSwitch * F5814 * step</f>
        <v>2.491245329122399E-3</v>
      </c>
      <c r="E5815" s="13">
        <f ca="1">aWolfDone * simulation!G5814 * step</f>
        <v>2.8023382408934581E-3</v>
      </c>
      <c r="F5815" s="13">
        <f t="shared" ca="1" si="180"/>
        <v>14.348838011393216</v>
      </c>
      <c r="G5815" s="13">
        <f t="shared" ca="1" si="181"/>
        <v>2.8020271479816867</v>
      </c>
    </row>
    <row r="5816" spans="1:7" x14ac:dyDescent="0.25">
      <c r="A5816" s="15">
        <f>IF(A5815 + step &gt; T, "", A5815 + step)</f>
        <v>11.628000000000553</v>
      </c>
      <c r="B5816" s="13">
        <f ca="1">aMooseAcquire * F5815 *step</f>
        <v>1.4348838011393215E-2</v>
      </c>
      <c r="C5816" s="13">
        <f ca="1">aMooseSwitch * F5815 * G5815 *step</f>
        <v>4.0205833649915347E-3</v>
      </c>
      <c r="D5816" s="13">
        <f ca="1">aWolfAcquire * G5815 * aMooseSwitch * F5815 * step</f>
        <v>2.492761686294752E-3</v>
      </c>
      <c r="E5816" s="13">
        <f ca="1">aWolfDone * simulation!G5815 * step</f>
        <v>2.8020271479816867E-3</v>
      </c>
      <c r="F5816" s="13">
        <f t="shared" ca="1" si="180"/>
        <v>14.359166266039619</v>
      </c>
      <c r="G5816" s="13">
        <f t="shared" ca="1" si="181"/>
        <v>2.8017178825199998</v>
      </c>
    </row>
    <row r="5817" spans="1:7" x14ac:dyDescent="0.25">
      <c r="A5817" s="15">
        <f>IF(A5816 + step &gt; T, "", A5816 + step)</f>
        <v>11.630000000000553</v>
      </c>
      <c r="B5817" s="13">
        <f ca="1">aMooseAcquire * F5816 *step</f>
        <v>1.4359166266039619E-2</v>
      </c>
      <c r="C5817" s="13">
        <f ca="1">aMooseSwitch * F5816 * G5816 *step</f>
        <v>4.0230332905641141E-3</v>
      </c>
      <c r="D5817" s="13">
        <f ca="1">aWolfAcquire * G5816 * aMooseSwitch * F5816 * step</f>
        <v>2.4942806401497502E-3</v>
      </c>
      <c r="E5817" s="13">
        <f ca="1">aWolfDone * simulation!G5816 * step</f>
        <v>2.8017178825199998E-3</v>
      </c>
      <c r="F5817" s="13">
        <f t="shared" ca="1" si="180"/>
        <v>14.369502399015095</v>
      </c>
      <c r="G5817" s="13">
        <f t="shared" ca="1" si="181"/>
        <v>2.8014104452776296</v>
      </c>
    </row>
    <row r="5818" spans="1:7" x14ac:dyDescent="0.25">
      <c r="A5818" s="15">
        <f>IF(A5817 + step &gt; T, "", A5817 + step)</f>
        <v>11.632000000000554</v>
      </c>
      <c r="B5818" s="13">
        <f ca="1">aMooseAcquire * F5817 *step</f>
        <v>1.4369502399015096E-2</v>
      </c>
      <c r="C5818" s="13">
        <f ca="1">aMooseSwitch * F5817 * G5817 *step</f>
        <v>4.0254874114042851E-3</v>
      </c>
      <c r="D5818" s="13">
        <f ca="1">aWolfAcquire * G5817 * aMooseSwitch * F5817 * step</f>
        <v>2.4958021950706568E-3</v>
      </c>
      <c r="E5818" s="13">
        <f ca="1">aWolfDone * simulation!G5817 * step</f>
        <v>2.8014104452776297E-3</v>
      </c>
      <c r="F5818" s="13">
        <f t="shared" ca="1" si="180"/>
        <v>14.379846414002706</v>
      </c>
      <c r="G5818" s="13">
        <f t="shared" ca="1" si="181"/>
        <v>2.8011048370274225</v>
      </c>
    </row>
    <row r="5819" spans="1:7" x14ac:dyDescent="0.25">
      <c r="A5819" s="15">
        <f>IF(A5818 + step &gt; T, "", A5818 + step)</f>
        <v>11.634000000000555</v>
      </c>
      <c r="B5819" s="13">
        <f ca="1">aMooseAcquire * F5818 *step</f>
        <v>1.4379846414002707E-2</v>
      </c>
      <c r="C5819" s="13">
        <f ca="1">aMooseSwitch * F5818 * G5818 *step</f>
        <v>4.0279457345974426E-3</v>
      </c>
      <c r="D5819" s="13">
        <f ca="1">aWolfAcquire * G5818 * aMooseSwitch * F5818 * step</f>
        <v>2.4973263554504141E-3</v>
      </c>
      <c r="E5819" s="13">
        <f ca="1">aWolfDone * simulation!G5818 * step</f>
        <v>2.8011048370274226E-3</v>
      </c>
      <c r="F5819" s="13">
        <f t="shared" ca="1" si="180"/>
        <v>14.390198314682111</v>
      </c>
      <c r="G5819" s="13">
        <f t="shared" ca="1" si="181"/>
        <v>2.8008010585458458</v>
      </c>
    </row>
    <row r="5820" spans="1:7" x14ac:dyDescent="0.25">
      <c r="A5820" s="15">
        <f>IF(A5819 + step &gt; T, "", A5819 + step)</f>
        <v>11.636000000000555</v>
      </c>
      <c r="B5820" s="13">
        <f ca="1">aMooseAcquire * F5819 *step</f>
        <v>1.4390198314682112E-2</v>
      </c>
      <c r="C5820" s="13">
        <f ca="1">aMooseSwitch * F5819 * G5819 *step</f>
        <v>4.0304082672446302E-3</v>
      </c>
      <c r="D5820" s="13">
        <f ca="1">aWolfAcquire * G5819 * aMooseSwitch * F5819 * step</f>
        <v>2.4988531256916707E-3</v>
      </c>
      <c r="E5820" s="13">
        <f ca="1">aWolfDone * simulation!G5819 * step</f>
        <v>2.800801058545846E-3</v>
      </c>
      <c r="F5820" s="13">
        <f t="shared" ca="1" si="180"/>
        <v>14.40055810472955</v>
      </c>
      <c r="G5820" s="13">
        <f t="shared" ca="1" si="181"/>
        <v>2.8004991106129915</v>
      </c>
    </row>
    <row r="5821" spans="1:7" x14ac:dyDescent="0.25">
      <c r="A5821" s="15">
        <f>IF(A5820 + step &gt; T, "", A5820 + step)</f>
        <v>11.638000000000556</v>
      </c>
      <c r="B5821" s="13">
        <f ca="1">aMooseAcquire * F5820 *step</f>
        <v>1.440055810472955E-2</v>
      </c>
      <c r="C5821" s="13">
        <f ca="1">aMooseSwitch * F5820 * G5820 *step</f>
        <v>4.0328750164625813E-3</v>
      </c>
      <c r="D5821" s="13">
        <f ca="1">aWolfAcquire * G5820 * aMooseSwitch * F5820 * step</f>
        <v>2.5003825102068006E-3</v>
      </c>
      <c r="E5821" s="13">
        <f ca="1">aWolfDone * simulation!G5820 * step</f>
        <v>2.8004991106129916E-3</v>
      </c>
      <c r="F5821" s="13">
        <f t="shared" ca="1" si="180"/>
        <v>14.410925787817815</v>
      </c>
      <c r="G5821" s="13">
        <f t="shared" ca="1" si="181"/>
        <v>2.8001989940125855</v>
      </c>
    </row>
    <row r="5822" spans="1:7" x14ac:dyDescent="0.25">
      <c r="A5822" s="15">
        <f>IF(A5821 + step &gt; T, "", A5821 + step)</f>
        <v>11.640000000000557</v>
      </c>
      <c r="B5822" s="13">
        <f ca="1">aMooseAcquire * F5821 *step</f>
        <v>1.4410925787817816E-2</v>
      </c>
      <c r="C5822" s="13">
        <f ca="1">aMooseSwitch * F5821 * G5821 *step</f>
        <v>4.0353459893837478E-3</v>
      </c>
      <c r="D5822" s="13">
        <f ca="1">aWolfAcquire * G5821 * aMooseSwitch * F5821 * step</f>
        <v>2.5019145134179237E-3</v>
      </c>
      <c r="E5822" s="13">
        <f ca="1">aWolfDone * simulation!G5821 * step</f>
        <v>2.8001989940125856E-3</v>
      </c>
      <c r="F5822" s="13">
        <f t="shared" ca="1" si="180"/>
        <v>14.42130136761625</v>
      </c>
      <c r="G5822" s="13">
        <f t="shared" ca="1" si="181"/>
        <v>2.799900709531991</v>
      </c>
    </row>
    <row r="5823" spans="1:7" x14ac:dyDescent="0.25">
      <c r="A5823" s="15">
        <f>IF(A5822 + step &gt; T, "", A5822 + step)</f>
        <v>11.642000000000557</v>
      </c>
      <c r="B5823" s="13">
        <f ca="1">aMooseAcquire * F5822 *step</f>
        <v>1.4421301367616251E-2</v>
      </c>
      <c r="C5823" s="13">
        <f ca="1">aMooseSwitch * F5822 * G5822 *step</f>
        <v>4.0378211931563412E-3</v>
      </c>
      <c r="D5823" s="13">
        <f ca="1">aWolfAcquire * G5822 * aMooseSwitch * F5822 * step</f>
        <v>2.5034491397569313E-3</v>
      </c>
      <c r="E5823" s="13">
        <f ca="1">aWolfDone * simulation!G5822 * step</f>
        <v>2.799900709531991E-3</v>
      </c>
      <c r="F5823" s="13">
        <f t="shared" ca="1" si="180"/>
        <v>14.431684847790709</v>
      </c>
      <c r="G5823" s="13">
        <f t="shared" ca="1" si="181"/>
        <v>2.799604257962216</v>
      </c>
    </row>
    <row r="5824" spans="1:7" x14ac:dyDescent="0.25">
      <c r="A5824" s="15">
        <f>IF(A5823 + step &gt; T, "", A5823 + step)</f>
        <v>11.644000000000558</v>
      </c>
      <c r="B5824" s="13">
        <f ca="1">aMooseAcquire * F5823 *step</f>
        <v>1.4431684847790709E-2</v>
      </c>
      <c r="C5824" s="13">
        <f ca="1">aMooseSwitch * F5823 * G5823 *step</f>
        <v>4.0403006349443663E-3</v>
      </c>
      <c r="D5824" s="13">
        <f ca="1">aWolfAcquire * G5823 * aMooseSwitch * F5823 * step</f>
        <v>2.5049863936655076E-3</v>
      </c>
      <c r="E5824" s="13">
        <f ca="1">aWolfDone * simulation!G5823 * step</f>
        <v>2.7996042579622161E-3</v>
      </c>
      <c r="F5824" s="13">
        <f t="shared" ca="1" si="180"/>
        <v>14.442076232003556</v>
      </c>
      <c r="G5824" s="13">
        <f t="shared" ca="1" si="181"/>
        <v>2.7993096400979192</v>
      </c>
    </row>
    <row r="5825" spans="1:7" x14ac:dyDescent="0.25">
      <c r="A5825" s="15">
        <f>IF(A5824 + step &gt; T, "", A5824 + step)</f>
        <v>11.646000000000559</v>
      </c>
      <c r="B5825" s="13">
        <f ca="1">aMooseAcquire * F5824 *step</f>
        <v>1.4442076232003557E-2</v>
      </c>
      <c r="C5825" s="13">
        <f ca="1">aMooseSwitch * F5824 * G5824 *step</f>
        <v>4.0427843219276588E-3</v>
      </c>
      <c r="D5825" s="13">
        <f ca="1">aWolfAcquire * G5824 * aMooseSwitch * F5824 * step</f>
        <v>2.5065262795951485E-3</v>
      </c>
      <c r="E5825" s="13">
        <f ca="1">aWolfDone * simulation!G5824 * step</f>
        <v>2.7993096400979194E-3</v>
      </c>
      <c r="F5825" s="13">
        <f t="shared" ca="1" si="180"/>
        <v>14.45247552391363</v>
      </c>
      <c r="G5825" s="13">
        <f t="shared" ca="1" si="181"/>
        <v>2.7990168567374165</v>
      </c>
    </row>
    <row r="5826" spans="1:7" x14ac:dyDescent="0.25">
      <c r="A5826" s="15">
        <f>IF(A5825 + step &gt; T, "", A5825 + step)</f>
        <v>11.648000000000559</v>
      </c>
      <c r="B5826" s="13">
        <f ca="1">aMooseAcquire * F5825 *step</f>
        <v>1.4452475523913631E-2</v>
      </c>
      <c r="C5826" s="13">
        <f ca="1">aMooseSwitch * F5825 * G5825 *step</f>
        <v>4.0452722613019175E-3</v>
      </c>
      <c r="D5826" s="13">
        <f ca="1">aWolfAcquire * G5825 * aMooseSwitch * F5825 * step</f>
        <v>2.5080688020071894E-3</v>
      </c>
      <c r="E5826" s="13">
        <f ca="1">aWolfDone * simulation!G5825 * step</f>
        <v>2.7990168567374168E-3</v>
      </c>
      <c r="F5826" s="13">
        <f t="shared" ca="1" si="180"/>
        <v>14.462882727176243</v>
      </c>
      <c r="G5826" s="13">
        <f t="shared" ca="1" si="181"/>
        <v>2.7987259086826866</v>
      </c>
    </row>
    <row r="5827" spans="1:7" x14ac:dyDescent="0.25">
      <c r="A5827" s="15">
        <f>IF(A5826 + step &gt; T, "", A5826 + step)</f>
        <v>11.65000000000056</v>
      </c>
      <c r="B5827" s="13">
        <f ca="1">aMooseAcquire * F5826 *step</f>
        <v>1.4462882727176244E-2</v>
      </c>
      <c r="C5827" s="13">
        <f ca="1">aMooseSwitch * F5826 * G5826 *step</f>
        <v>4.0477644602787462E-3</v>
      </c>
      <c r="D5827" s="13">
        <f ca="1">aWolfAcquire * G5826 * aMooseSwitch * F5826 * step</f>
        <v>2.5096139653728229E-3</v>
      </c>
      <c r="E5827" s="13">
        <f ca="1">aWolfDone * simulation!G5826 * step</f>
        <v>2.7987259086826866E-3</v>
      </c>
      <c r="F5827" s="13">
        <f t="shared" ca="1" si="180"/>
        <v>14.473297845443142</v>
      </c>
      <c r="G5827" s="13">
        <f t="shared" ca="1" si="181"/>
        <v>2.7984367967393764</v>
      </c>
    </row>
    <row r="5828" spans="1:7" x14ac:dyDescent="0.25">
      <c r="A5828" s="15">
        <f>IF(A5827 + step &gt; T, "", A5827 + step)</f>
        <v>11.652000000000561</v>
      </c>
      <c r="B5828" s="13">
        <f ca="1">aMooseAcquire * F5827 *step</f>
        <v>1.4473297845443142E-2</v>
      </c>
      <c r="C5828" s="13">
        <f ca="1">aMooseSwitch * F5827 * G5827 *step</f>
        <v>4.0502609260856829E-3</v>
      </c>
      <c r="D5828" s="13">
        <f ca="1">aWolfAcquire * G5827 * aMooseSwitch * F5827 * step</f>
        <v>2.5111617741731232E-3</v>
      </c>
      <c r="E5828" s="13">
        <f ca="1">aWolfDone * simulation!G5827 * step</f>
        <v>2.7984367967393764E-3</v>
      </c>
      <c r="F5828" s="13">
        <f t="shared" ref="F5828:F5891" ca="1" si="182">F5827 +B5828 - C5828</f>
        <v>14.483720882362499</v>
      </c>
      <c r="G5828" s="13">
        <f t="shared" ref="G5828:G5891" ca="1" si="183">G5827 + D5828 - E5828</f>
        <v>2.7981495217168102</v>
      </c>
    </row>
    <row r="5829" spans="1:7" x14ac:dyDescent="0.25">
      <c r="A5829" s="15">
        <f>IF(A5828 + step &gt; T, "", A5828 + step)</f>
        <v>11.654000000000561</v>
      </c>
      <c r="B5829" s="13">
        <f ca="1">aMooseAcquire * F5828 *step</f>
        <v>1.4483720882362499E-2</v>
      </c>
      <c r="C5829" s="13">
        <f ca="1">aMooseSwitch * F5828 * G5828 *step</f>
        <v>4.0527616659662407E-3</v>
      </c>
      <c r="D5829" s="13">
        <f ca="1">aWolfAcquire * G5828 * aMooseSwitch * F5828 * step</f>
        <v>2.5127122328990692E-3</v>
      </c>
      <c r="E5829" s="13">
        <f ca="1">aWolfDone * simulation!G5828 * step</f>
        <v>2.7981495217168102E-3</v>
      </c>
      <c r="F5829" s="13">
        <f t="shared" ca="1" si="182"/>
        <v>14.494151841578896</v>
      </c>
      <c r="G5829" s="13">
        <f t="shared" ca="1" si="183"/>
        <v>2.7978640844279927</v>
      </c>
    </row>
    <row r="5830" spans="1:7" x14ac:dyDescent="0.25">
      <c r="A5830" s="15">
        <f>IF(A5829 + step &gt; T, "", A5829 + step)</f>
        <v>11.656000000000562</v>
      </c>
      <c r="B5830" s="13">
        <f ca="1">aMooseAcquire * F5829 *step</f>
        <v>1.4494151841578895E-2</v>
      </c>
      <c r="C5830" s="13">
        <f ca="1">aMooseSwitch * F5829 * G5829 *step</f>
        <v>4.055266687179945E-3</v>
      </c>
      <c r="D5830" s="13">
        <f ca="1">aWolfAcquire * G5829 * aMooseSwitch * F5829 * step</f>
        <v>2.5142653460515653E-3</v>
      </c>
      <c r="E5830" s="13">
        <f ca="1">aWolfDone * simulation!G5829 * step</f>
        <v>2.797864084427993E-3</v>
      </c>
      <c r="F5830" s="13">
        <f t="shared" ca="1" si="182"/>
        <v>14.504590726733294</v>
      </c>
      <c r="G5830" s="13">
        <f t="shared" ca="1" si="183"/>
        <v>2.797580485689616</v>
      </c>
    </row>
    <row r="5831" spans="1:7" x14ac:dyDescent="0.25">
      <c r="A5831" s="15">
        <f>IF(A5830 + step &gt; T, "", A5830 + step)</f>
        <v>11.658000000000563</v>
      </c>
      <c r="B5831" s="13">
        <f ca="1">aMooseAcquire * F5830 *step</f>
        <v>1.4504590726733295E-2</v>
      </c>
      <c r="C5831" s="13">
        <f ca="1">aMooseSwitch * F5830 * G5830 *step</f>
        <v>4.0577759970023639E-3</v>
      </c>
      <c r="D5831" s="13">
        <f ca="1">aWolfAcquire * G5830 * aMooseSwitch * F5830 * step</f>
        <v>2.515821118141465E-3</v>
      </c>
      <c r="E5831" s="13">
        <f ca="1">aWolfDone * simulation!G5830 * step</f>
        <v>2.7975804856896162E-3</v>
      </c>
      <c r="F5831" s="13">
        <f t="shared" ca="1" si="182"/>
        <v>14.515037541463025</v>
      </c>
      <c r="G5831" s="13">
        <f t="shared" ca="1" si="183"/>
        <v>2.7972987263220679</v>
      </c>
    </row>
    <row r="5832" spans="1:7" x14ac:dyDescent="0.25">
      <c r="A5832" s="15">
        <f>IF(A5831 + step &gt; T, "", A5831 + step)</f>
        <v>11.660000000000563</v>
      </c>
      <c r="B5832" s="13">
        <f ca="1">aMooseAcquire * F5831 *step</f>
        <v>1.4515037541463025E-2</v>
      </c>
      <c r="C5832" s="13">
        <f ca="1">aMooseSwitch * F5831 * G5831 *step</f>
        <v>4.0602896027251518E-3</v>
      </c>
      <c r="D5832" s="13">
        <f ca="1">aWolfAcquire * G5831 * aMooseSwitch * F5831 * step</f>
        <v>2.5173795536895943E-3</v>
      </c>
      <c r="E5832" s="13">
        <f ca="1">aWolfDone * simulation!G5831 * step</f>
        <v>2.7972987263220677E-3</v>
      </c>
      <c r="F5832" s="13">
        <f t="shared" ca="1" si="182"/>
        <v>14.525492289401763</v>
      </c>
      <c r="G5832" s="13">
        <f t="shared" ca="1" si="183"/>
        <v>2.7970188071494353</v>
      </c>
    </row>
    <row r="5833" spans="1:7" x14ac:dyDescent="0.25">
      <c r="A5833" s="15">
        <f>IF(A5832 + step &gt; T, "", A5832 + step)</f>
        <v>11.662000000000564</v>
      </c>
      <c r="B5833" s="13">
        <f ca="1">aMooseAcquire * F5832 *step</f>
        <v>1.4525492289401764E-2</v>
      </c>
      <c r="C5833" s="13">
        <f ca="1">aMooseSwitch * F5832 * G5832 *step</f>
        <v>4.0628075116560837E-3</v>
      </c>
      <c r="D5833" s="13">
        <f ca="1">aWolfAcquire * G5832 * aMooseSwitch * F5832 * step</f>
        <v>2.5189406572267725E-3</v>
      </c>
      <c r="E5833" s="13">
        <f ca="1">aWolfDone * simulation!G5832 * step</f>
        <v>2.7970188071494355E-3</v>
      </c>
      <c r="F5833" s="13">
        <f t="shared" ca="1" si="182"/>
        <v>14.535954974179507</v>
      </c>
      <c r="G5833" s="13">
        <f t="shared" ca="1" si="183"/>
        <v>2.7967407289995125</v>
      </c>
    </row>
    <row r="5834" spans="1:7" x14ac:dyDescent="0.25">
      <c r="A5834" s="15">
        <f>IF(A5833 + step &gt; T, "", A5833 + step)</f>
        <v>11.664000000000565</v>
      </c>
      <c r="B5834" s="13">
        <f ca="1">aMooseAcquire * F5833 *step</f>
        <v>1.4535954974179508E-2</v>
      </c>
      <c r="C5834" s="13">
        <f ca="1">aMooseSwitch * F5833 * G5833 *step</f>
        <v>4.0653297311190892E-3</v>
      </c>
      <c r="D5834" s="13">
        <f ca="1">aWolfAcquire * G5833 * aMooseSwitch * F5833 * step</f>
        <v>2.5205044332938351E-3</v>
      </c>
      <c r="E5834" s="13">
        <f ca="1">aWolfDone * simulation!G5833 * step</f>
        <v>2.7967407289995125E-3</v>
      </c>
      <c r="F5834" s="13">
        <f t="shared" ca="1" si="182"/>
        <v>14.546425599422568</v>
      </c>
      <c r="G5834" s="13">
        <f t="shared" ca="1" si="183"/>
        <v>2.7964644927038069</v>
      </c>
    </row>
    <row r="5835" spans="1:7" x14ac:dyDescent="0.25">
      <c r="A5835" s="15">
        <f>IF(A5834 + step &gt; T, "", A5834 + step)</f>
        <v>11.666000000000565</v>
      </c>
      <c r="B5835" s="13">
        <f ca="1">aMooseAcquire * F5834 *step</f>
        <v>1.4546425599422569E-2</v>
      </c>
      <c r="C5835" s="13">
        <f ca="1">aMooseSwitch * F5834 * G5834 *step</f>
        <v>4.06785626845429E-3</v>
      </c>
      <c r="D5835" s="13">
        <f ca="1">aWolfAcquire * G5834 * aMooseSwitch * F5834 * step</f>
        <v>2.5220708864416605E-3</v>
      </c>
      <c r="E5835" s="13">
        <f ca="1">aWolfDone * simulation!G5834 * step</f>
        <v>2.7964644927038068E-3</v>
      </c>
      <c r="F5835" s="13">
        <f t="shared" ca="1" si="182"/>
        <v>14.556904168753537</v>
      </c>
      <c r="G5835" s="13">
        <f t="shared" ca="1" si="183"/>
        <v>2.7961900990975446</v>
      </c>
    </row>
    <row r="5836" spans="1:7" x14ac:dyDescent="0.25">
      <c r="A5836" s="15">
        <f>IF(A5835 + step &gt; T, "", A5835 + step)</f>
        <v>11.668000000000566</v>
      </c>
      <c r="B5836" s="13">
        <f ca="1">aMooseAcquire * F5835 *step</f>
        <v>1.4556904168753538E-2</v>
      </c>
      <c r="C5836" s="13">
        <f ca="1">aMooseSwitch * F5835 * G5835 *step</f>
        <v>4.070387131018041E-3</v>
      </c>
      <c r="D5836" s="13">
        <f ca="1">aWolfAcquire * G5835 * aMooseSwitch * F5835 * step</f>
        <v>2.5236400212311863E-3</v>
      </c>
      <c r="E5836" s="13">
        <f ca="1">aWolfDone * simulation!G5835 * step</f>
        <v>2.7961900990975445E-3</v>
      </c>
      <c r="F5836" s="13">
        <f t="shared" ca="1" si="182"/>
        <v>14.567390685791272</v>
      </c>
      <c r="G5836" s="13">
        <f t="shared" ca="1" si="183"/>
        <v>2.7959175490196784</v>
      </c>
    </row>
    <row r="5837" spans="1:7" x14ac:dyDescent="0.25">
      <c r="A5837" s="15">
        <f>IF(A5836 + step &gt; T, "", A5836 + step)</f>
        <v>11.670000000000567</v>
      </c>
      <c r="B5837" s="13">
        <f ca="1">aMooseAcquire * F5836 *step</f>
        <v>1.4567390685791272E-2</v>
      </c>
      <c r="C5837" s="13">
        <f ca="1">aMooseSwitch * F5836 * G5836 *step</f>
        <v>4.0729223261829622E-3</v>
      </c>
      <c r="D5837" s="13">
        <f ca="1">aWolfAcquire * G5836 * aMooseSwitch * F5836 * step</f>
        <v>2.5252118422334365E-3</v>
      </c>
      <c r="E5837" s="13">
        <f ca="1">aWolfDone * simulation!G5836 * step</f>
        <v>2.7959175490196784E-3</v>
      </c>
      <c r="F5837" s="13">
        <f t="shared" ca="1" si="182"/>
        <v>14.577885154150881</v>
      </c>
      <c r="G5837" s="13">
        <f t="shared" ca="1" si="183"/>
        <v>2.795646843312892</v>
      </c>
    </row>
    <row r="5838" spans="1:7" x14ac:dyDescent="0.25">
      <c r="A5838" s="15">
        <f>IF(A5837 + step &gt; T, "", A5837 + step)</f>
        <v>11.672000000000567</v>
      </c>
      <c r="B5838" s="13">
        <f ca="1">aMooseAcquire * F5837 *step</f>
        <v>1.4577885154150882E-2</v>
      </c>
      <c r="C5838" s="13">
        <f ca="1">aMooseSwitch * F5837 * G5837 *step</f>
        <v>4.0754618613379782E-3</v>
      </c>
      <c r="D5838" s="13">
        <f ca="1">aWolfAcquire * G5837 * aMooseSwitch * F5837 * step</f>
        <v>2.5267863540295466E-3</v>
      </c>
      <c r="E5838" s="13">
        <f ca="1">aWolfDone * simulation!G5837 * step</f>
        <v>2.7956468433128919E-3</v>
      </c>
      <c r="F5838" s="13">
        <f t="shared" ca="1" si="182"/>
        <v>14.588387577443692</v>
      </c>
      <c r="G5838" s="13">
        <f t="shared" ca="1" si="183"/>
        <v>2.7953779828236085</v>
      </c>
    </row>
    <row r="5839" spans="1:7" x14ac:dyDescent="0.25">
      <c r="A5839" s="15">
        <f>IF(A5838 + step &gt; T, "", A5838 + step)</f>
        <v>11.674000000000568</v>
      </c>
      <c r="B5839" s="13">
        <f ca="1">aMooseAcquire * F5838 *step</f>
        <v>1.4588387577443693E-2</v>
      </c>
      <c r="C5839" s="13">
        <f ca="1">aMooseSwitch * F5838 * G5838 *step</f>
        <v>4.0780057438883537E-3</v>
      </c>
      <c r="D5839" s="13">
        <f ca="1">aWolfAcquire * G5838 * aMooseSwitch * F5838 * step</f>
        <v>2.5283635612107793E-3</v>
      </c>
      <c r="E5839" s="13">
        <f ca="1">aWolfDone * simulation!G5838 * step</f>
        <v>2.7953779828236085E-3</v>
      </c>
      <c r="F5839" s="13">
        <f t="shared" ca="1" si="182"/>
        <v>14.598897959277247</v>
      </c>
      <c r="G5839" s="13">
        <f t="shared" ca="1" si="183"/>
        <v>2.7951109684019957</v>
      </c>
    </row>
    <row r="5840" spans="1:7" x14ac:dyDescent="0.25">
      <c r="A5840" s="15">
        <f>IF(A5839 + step &gt; T, "", A5839 + step)</f>
        <v>11.676000000000569</v>
      </c>
      <c r="B5840" s="13">
        <f ca="1">aMooseAcquire * F5839 *step</f>
        <v>1.4598897959277247E-2</v>
      </c>
      <c r="C5840" s="13">
        <f ca="1">aMooseSwitch * F5839 * G5839 *step</f>
        <v>4.0805539812557344E-3</v>
      </c>
      <c r="D5840" s="13">
        <f ca="1">aWolfAcquire * G5839 * aMooseSwitch * F5839 * step</f>
        <v>2.5299434683785558E-3</v>
      </c>
      <c r="E5840" s="13">
        <f ca="1">aWolfDone * simulation!G5839 * step</f>
        <v>2.7951109684019957E-3</v>
      </c>
      <c r="F5840" s="13">
        <f t="shared" ca="1" si="182"/>
        <v>14.609416303255269</v>
      </c>
      <c r="G5840" s="13">
        <f t="shared" ca="1" si="183"/>
        <v>2.7948458009019723</v>
      </c>
    </row>
    <row r="5841" spans="1:7" x14ac:dyDescent="0.25">
      <c r="A5841" s="15">
        <f>IF(A5840 + step &gt; T, "", A5840 + step)</f>
        <v>11.678000000000569</v>
      </c>
      <c r="B5841" s="13">
        <f ca="1">aMooseAcquire * F5840 *step</f>
        <v>1.460941630325527E-2</v>
      </c>
      <c r="C5841" s="13">
        <f ca="1">aMooseSwitch * F5840 * G5840 *step</f>
        <v>4.0831065808781802E-3</v>
      </c>
      <c r="D5841" s="13">
        <f ca="1">aWolfAcquire * G5840 * aMooseSwitch * F5840 * step</f>
        <v>2.5315260801444719E-3</v>
      </c>
      <c r="E5841" s="13">
        <f ca="1">aWolfDone * simulation!G5840 * step</f>
        <v>2.7948458009019726E-3</v>
      </c>
      <c r="F5841" s="13">
        <f t="shared" ca="1" si="182"/>
        <v>14.619942612977646</v>
      </c>
      <c r="G5841" s="13">
        <f t="shared" ca="1" si="183"/>
        <v>2.794582481181215</v>
      </c>
    </row>
    <row r="5842" spans="1:7" x14ac:dyDescent="0.25">
      <c r="A5842" s="15">
        <f>IF(A5841 + step &gt; T, "", A5841 + step)</f>
        <v>11.68000000000057</v>
      </c>
      <c r="B5842" s="13">
        <f ca="1">aMooseAcquire * F5841 *step</f>
        <v>1.4619942612977646E-2</v>
      </c>
      <c r="C5842" s="13">
        <f ca="1">aMooseSwitch * F5841 * G5841 *step</f>
        <v>4.0856635502102044E-3</v>
      </c>
      <c r="D5842" s="13">
        <f ca="1">aWolfAcquire * G5841 * aMooseSwitch * F5841 * step</f>
        <v>2.5331114011303271E-3</v>
      </c>
      <c r="E5842" s="13">
        <f ca="1">aWolfDone * simulation!G5841 * step</f>
        <v>2.794582481181215E-3</v>
      </c>
      <c r="F5842" s="13">
        <f t="shared" ca="1" si="182"/>
        <v>14.630476892040413</v>
      </c>
      <c r="G5842" s="13">
        <f t="shared" ca="1" si="183"/>
        <v>2.794321010101164</v>
      </c>
    </row>
    <row r="5843" spans="1:7" x14ac:dyDescent="0.25">
      <c r="A5843" s="15">
        <f>IF(A5842 + step &gt; T, "", A5842 + step)</f>
        <v>11.682000000000571</v>
      </c>
      <c r="B5843" s="13">
        <f ca="1">aMooseAcquire * F5842 *step</f>
        <v>1.4630476892040414E-2</v>
      </c>
      <c r="C5843" s="13">
        <f ca="1">aMooseSwitch * F5842 * G5842 *step</f>
        <v>4.0882248967228111E-3</v>
      </c>
      <c r="D5843" s="13">
        <f ca="1">aWolfAcquire * G5842 * aMooseSwitch * F5842 * step</f>
        <v>2.5346994359681427E-3</v>
      </c>
      <c r="E5843" s="13">
        <f ca="1">aWolfDone * simulation!G5842 * step</f>
        <v>2.794321010101164E-3</v>
      </c>
      <c r="F5843" s="13">
        <f t="shared" ca="1" si="182"/>
        <v>14.641019144035731</v>
      </c>
      <c r="G5843" s="13">
        <f t="shared" ca="1" si="183"/>
        <v>2.7940613885270307</v>
      </c>
    </row>
    <row r="5844" spans="1:7" x14ac:dyDescent="0.25">
      <c r="A5844" s="15">
        <f>IF(A5843 + step &gt; T, "", A5843 + step)</f>
        <v>11.684000000000571</v>
      </c>
      <c r="B5844" s="13">
        <f ca="1">aMooseAcquire * F5843 *step</f>
        <v>1.4641019144035731E-2</v>
      </c>
      <c r="C5844" s="13">
        <f ca="1">aMooseSwitch * F5843 * G5843 *step</f>
        <v>4.0907906279035308E-3</v>
      </c>
      <c r="D5844" s="13">
        <f ca="1">aWolfAcquire * G5843 * aMooseSwitch * F5843 * step</f>
        <v>2.5362901893001893E-3</v>
      </c>
      <c r="E5844" s="13">
        <f ca="1">aWolfDone * simulation!G5843 * step</f>
        <v>2.7940613885270309E-3</v>
      </c>
      <c r="F5844" s="13">
        <f t="shared" ca="1" si="182"/>
        <v>14.651569372551862</v>
      </c>
      <c r="G5844" s="13">
        <f t="shared" ca="1" si="183"/>
        <v>2.793803617327804</v>
      </c>
    </row>
    <row r="5845" spans="1:7" x14ac:dyDescent="0.25">
      <c r="A5845" s="15">
        <f>IF(A5844 + step &gt; T, "", A5844 + step)</f>
        <v>11.686000000000572</v>
      </c>
      <c r="B5845" s="13">
        <f ca="1">aMooseAcquire * F5844 *step</f>
        <v>1.4651569372551862E-2</v>
      </c>
      <c r="C5845" s="13">
        <f ca="1">aMooseSwitch * F5844 * G5844 *step</f>
        <v>4.0933607512564658E-3</v>
      </c>
      <c r="D5845" s="13">
        <f ca="1">aWolfAcquire * G5844 * aMooseSwitch * F5844 * step</f>
        <v>2.5378836657790086E-3</v>
      </c>
      <c r="E5845" s="13">
        <f ca="1">aWolfDone * simulation!G5844 * step</f>
        <v>2.793803617327804E-3</v>
      </c>
      <c r="F5845" s="13">
        <f t="shared" ca="1" si="182"/>
        <v>14.662127581173158</v>
      </c>
      <c r="G5845" s="13">
        <f t="shared" ca="1" si="183"/>
        <v>2.7935476973762552</v>
      </c>
    </row>
    <row r="5846" spans="1:7" x14ac:dyDescent="0.25">
      <c r="A5846" s="15">
        <f>IF(A5845 + step &gt; T, "", A5845 + step)</f>
        <v>11.688000000000573</v>
      </c>
      <c r="B5846" s="13">
        <f ca="1">aMooseAcquire * F5845 *step</f>
        <v>1.4662127581173157E-2</v>
      </c>
      <c r="C5846" s="13">
        <f ca="1">aMooseSwitch * F5845 * G5845 *step</f>
        <v>4.0959352743023163E-3</v>
      </c>
      <c r="D5846" s="13">
        <f ca="1">aWolfAcquire * G5845 * aMooseSwitch * F5845 * step</f>
        <v>2.5394798700674359E-3</v>
      </c>
      <c r="E5846" s="13">
        <f ca="1">aWolfDone * simulation!G5845 * step</f>
        <v>2.7935476973762552E-3</v>
      </c>
      <c r="F5846" s="13">
        <f t="shared" ca="1" si="182"/>
        <v>14.672693773480029</v>
      </c>
      <c r="G5846" s="13">
        <f t="shared" ca="1" si="183"/>
        <v>2.7932936295489461</v>
      </c>
    </row>
    <row r="5847" spans="1:7" x14ac:dyDescent="0.25">
      <c r="A5847" s="15">
        <f>IF(A5846 + step &gt; T, "", A5846 + step)</f>
        <v>11.690000000000573</v>
      </c>
      <c r="B5847" s="13">
        <f ca="1">aMooseAcquire * F5846 *step</f>
        <v>1.4672693773480029E-2</v>
      </c>
      <c r="C5847" s="13">
        <f ca="1">aMooseSwitch * F5846 * G5846 *step</f>
        <v>4.0985142045784255E-3</v>
      </c>
      <c r="D5847" s="13">
        <f ca="1">aWolfAcquire * G5846 * aMooseSwitch * F5846 * step</f>
        <v>2.5410788068386241E-3</v>
      </c>
      <c r="E5847" s="13">
        <f ca="1">aWolfDone * simulation!G5846 * step</f>
        <v>2.793293629548946E-3</v>
      </c>
      <c r="F5847" s="13">
        <f t="shared" ca="1" si="182"/>
        <v>14.683267953048931</v>
      </c>
      <c r="G5847" s="13">
        <f t="shared" ca="1" si="183"/>
        <v>2.7930414147262357</v>
      </c>
    </row>
    <row r="5848" spans="1:7" x14ac:dyDescent="0.25">
      <c r="A5848" s="15">
        <f>IF(A5847 + step &gt; T, "", A5847 + step)</f>
        <v>11.692000000000574</v>
      </c>
      <c r="B5848" s="13">
        <f ca="1">aMooseAcquire * F5847 *step</f>
        <v>1.4683267953048931E-2</v>
      </c>
      <c r="C5848" s="13">
        <f ca="1">aMooseSwitch * F5847 * G5847 *step</f>
        <v>4.1010975496388194E-3</v>
      </c>
      <c r="D5848" s="13">
        <f ca="1">aWolfAcquire * G5847 * aMooseSwitch * F5847 * step</f>
        <v>2.5426804807760677E-3</v>
      </c>
      <c r="E5848" s="13">
        <f ca="1">aWolfDone * simulation!G5847 * step</f>
        <v>2.7930414147262356E-3</v>
      </c>
      <c r="F5848" s="13">
        <f t="shared" ca="1" si="182"/>
        <v>14.693850123452343</v>
      </c>
      <c r="G5848" s="13">
        <f t="shared" ca="1" si="183"/>
        <v>2.7927910537922855</v>
      </c>
    </row>
    <row r="5849" spans="1:7" x14ac:dyDescent="0.25">
      <c r="A5849" s="15">
        <f>IF(A5848 + step &gt; T, "", A5848 + step)</f>
        <v>11.694000000000575</v>
      </c>
      <c r="B5849" s="13">
        <f ca="1">aMooseAcquire * F5848 *step</f>
        <v>1.4693850123452343E-2</v>
      </c>
      <c r="C5849" s="13">
        <f ca="1">aMooseSwitch * F5848 * G5848 *step</f>
        <v>4.103685317054238E-3</v>
      </c>
      <c r="D5849" s="13">
        <f ca="1">aWolfAcquire * G5848 * aMooseSwitch * F5848 * step</f>
        <v>2.5442848965736274E-3</v>
      </c>
      <c r="E5849" s="13">
        <f ca="1">aWolfDone * simulation!G5848 * step</f>
        <v>2.7927910537922855E-3</v>
      </c>
      <c r="F5849" s="13">
        <f t="shared" ca="1" si="182"/>
        <v>14.704440288258741</v>
      </c>
      <c r="G5849" s="13">
        <f t="shared" ca="1" si="183"/>
        <v>2.7925425476350672</v>
      </c>
    </row>
    <row r="5850" spans="1:7" x14ac:dyDescent="0.25">
      <c r="A5850" s="15">
        <f>IF(A5849 + step &gt; T, "", A5849 + step)</f>
        <v>11.696000000000575</v>
      </c>
      <c r="B5850" s="13">
        <f ca="1">aMooseAcquire * F5849 *step</f>
        <v>1.4704440288258742E-2</v>
      </c>
      <c r="C5850" s="13">
        <f ca="1">aMooseSwitch * F5849 * G5849 *step</f>
        <v>4.1062775144121788E-3</v>
      </c>
      <c r="D5850" s="13">
        <f ca="1">aWolfAcquire * G5849 * aMooseSwitch * F5849 * step</f>
        <v>2.545892058935551E-3</v>
      </c>
      <c r="E5850" s="13">
        <f ca="1">aWolfDone * simulation!G5849 * step</f>
        <v>2.7925425476350674E-3</v>
      </c>
      <c r="F5850" s="13">
        <f t="shared" ca="1" si="182"/>
        <v>14.715038451032589</v>
      </c>
      <c r="G5850" s="13">
        <f t="shared" ca="1" si="183"/>
        <v>2.7922958971463676</v>
      </c>
    </row>
    <row r="5851" spans="1:7" x14ac:dyDescent="0.25">
      <c r="A5851" s="15">
        <f>IF(A5850 + step &gt; T, "", A5850 + step)</f>
        <v>11.698000000000576</v>
      </c>
      <c r="B5851" s="13">
        <f ca="1">aMooseAcquire * F5850 *step</f>
        <v>1.4715038451032589E-2</v>
      </c>
      <c r="C5851" s="13">
        <f ca="1">aMooseSwitch * F5850 * G5850 *step</f>
        <v>4.108874149316934E-3</v>
      </c>
      <c r="D5851" s="13">
        <f ca="1">aWolfAcquire * G5850 * aMooseSwitch * F5850 * step</f>
        <v>2.5475019725764991E-3</v>
      </c>
      <c r="E5851" s="13">
        <f ca="1">aWolfDone * simulation!G5850 * step</f>
        <v>2.7922958971463678E-3</v>
      </c>
      <c r="F5851" s="13">
        <f t="shared" ca="1" si="182"/>
        <v>14.725644615334305</v>
      </c>
      <c r="G5851" s="13">
        <f t="shared" ca="1" si="183"/>
        <v>2.7920511032217981</v>
      </c>
    </row>
    <row r="5852" spans="1:7" x14ac:dyDescent="0.25">
      <c r="A5852" s="15">
        <f>IF(A5851 + step &gt; T, "", A5851 + step)</f>
        <v>11.700000000000577</v>
      </c>
      <c r="B5852" s="13">
        <f ca="1">aMooseAcquire * F5851 *step</f>
        <v>1.4725644615334306E-2</v>
      </c>
      <c r="C5852" s="13">
        <f ca="1">aMooseSwitch * F5851 * G5851 *step</f>
        <v>4.1114752293896278E-3</v>
      </c>
      <c r="D5852" s="13">
        <f ca="1">aWolfAcquire * G5851 * aMooseSwitch * F5851 * step</f>
        <v>2.5491146422215692E-3</v>
      </c>
      <c r="E5852" s="13">
        <f ca="1">aWolfDone * simulation!G5851 * step</f>
        <v>2.7920511032217981E-3</v>
      </c>
      <c r="F5852" s="13">
        <f t="shared" ca="1" si="182"/>
        <v>14.736258784720249</v>
      </c>
      <c r="G5852" s="13">
        <f t="shared" ca="1" si="183"/>
        <v>2.7918081667607977</v>
      </c>
    </row>
    <row r="5853" spans="1:7" x14ac:dyDescent="0.25">
      <c r="A5853" s="15">
        <f>IF(A5852 + step &gt; T, "", A5852 + step)</f>
        <v>11.702000000000577</v>
      </c>
      <c r="B5853" s="13">
        <f ca="1">aMooseAcquire * F5852 *step</f>
        <v>1.4736258784720249E-2</v>
      </c>
      <c r="C5853" s="13">
        <f ca="1">aMooseSwitch * F5852 * G5852 *step</f>
        <v>4.1140807622682546E-3</v>
      </c>
      <c r="D5853" s="13">
        <f ca="1">aWolfAcquire * G5852 * aMooseSwitch * F5852 * step</f>
        <v>2.5507300726063174E-3</v>
      </c>
      <c r="E5853" s="13">
        <f ca="1">aWolfDone * simulation!G5852 * step</f>
        <v>2.7918081667607977E-3</v>
      </c>
      <c r="F5853" s="13">
        <f t="shared" ca="1" si="182"/>
        <v>14.746880962742702</v>
      </c>
      <c r="G5853" s="13">
        <f t="shared" ca="1" si="183"/>
        <v>2.791567088666643</v>
      </c>
    </row>
    <row r="5854" spans="1:7" x14ac:dyDescent="0.25">
      <c r="A5854" s="15">
        <f>IF(A5853 + step &gt; T, "", A5853 + step)</f>
        <v>11.704000000000578</v>
      </c>
      <c r="B5854" s="13">
        <f ca="1">aMooseAcquire * F5853 *step</f>
        <v>1.4746880962742702E-2</v>
      </c>
      <c r="C5854" s="13">
        <f ca="1">aMooseSwitch * F5853 * G5853 *step</f>
        <v>4.1166907556077189E-3</v>
      </c>
      <c r="D5854" s="13">
        <f ca="1">aWolfAcquire * G5853 * aMooseSwitch * F5853 * step</f>
        <v>2.5523482684767862E-3</v>
      </c>
      <c r="E5854" s="13">
        <f ca="1">aWolfDone * simulation!G5853 * step</f>
        <v>2.791567088666643E-3</v>
      </c>
      <c r="F5854" s="13">
        <f t="shared" ca="1" si="182"/>
        <v>14.757511152949839</v>
      </c>
      <c r="G5854" s="13">
        <f t="shared" ca="1" si="183"/>
        <v>2.7913278698464534</v>
      </c>
    </row>
    <row r="5855" spans="1:7" x14ac:dyDescent="0.25">
      <c r="A5855" s="15">
        <f>IF(A5854 + step &gt; T, "", A5854 + step)</f>
        <v>11.706000000000579</v>
      </c>
      <c r="B5855" s="13">
        <f ca="1">aMooseAcquire * F5854 *step</f>
        <v>1.4757511152949839E-2</v>
      </c>
      <c r="C5855" s="13">
        <f ca="1">aMooseSwitch * F5854 * G5854 *step</f>
        <v>4.119305217079876E-3</v>
      </c>
      <c r="D5855" s="13">
        <f ca="1">aWolfAcquire * G5854 * aMooseSwitch * F5854 * step</f>
        <v>2.5539692345895228E-3</v>
      </c>
      <c r="E5855" s="13">
        <f ca="1">aWolfDone * simulation!G5854 * step</f>
        <v>2.7913278698464537E-3</v>
      </c>
      <c r="F5855" s="13">
        <f t="shared" ca="1" si="182"/>
        <v>14.76814935888571</v>
      </c>
      <c r="G5855" s="13">
        <f t="shared" ca="1" si="183"/>
        <v>2.7910905112111966</v>
      </c>
    </row>
    <row r="5856" spans="1:7" x14ac:dyDescent="0.25">
      <c r="A5856" s="15">
        <f>IF(A5855 + step &gt; T, "", A5855 + step)</f>
        <v>11.708000000000579</v>
      </c>
      <c r="B5856" s="13">
        <f ca="1">aMooseAcquire * F5855 *step</f>
        <v>1.4768149358885711E-2</v>
      </c>
      <c r="C5856" s="13">
        <f ca="1">aMooseSwitch * F5855 * G5855 *step</f>
        <v>4.1219241543735624E-3</v>
      </c>
      <c r="D5856" s="13">
        <f ca="1">aWolfAcquire * G5855 * aMooseSwitch * F5855 * step</f>
        <v>2.5555929757116089E-3</v>
      </c>
      <c r="E5856" s="13">
        <f ca="1">aWolfDone * simulation!G5855 * step</f>
        <v>2.7910905112111966E-3</v>
      </c>
      <c r="F5856" s="13">
        <f t="shared" ca="1" si="182"/>
        <v>14.778795584090222</v>
      </c>
      <c r="G5856" s="13">
        <f t="shared" ca="1" si="183"/>
        <v>2.7908550136756971</v>
      </c>
    </row>
    <row r="5857" spans="1:7" x14ac:dyDescent="0.25">
      <c r="A5857" s="15">
        <f>IF(A5856 + step &gt; T, "", A5856 + step)</f>
        <v>11.71000000000058</v>
      </c>
      <c r="B5857" s="13">
        <f ca="1">aMooseAcquire * F5856 *step</f>
        <v>1.4778795584090223E-2</v>
      </c>
      <c r="C5857" s="13">
        <f ca="1">aMooseSwitch * F5856 * G5856 *step</f>
        <v>4.1245475751946455E-3</v>
      </c>
      <c r="D5857" s="13">
        <f ca="1">aWolfAcquire * G5856 * aMooseSwitch * F5856 * step</f>
        <v>2.5572194966206802E-3</v>
      </c>
      <c r="E5857" s="13">
        <f ca="1">aWolfDone * simulation!G5856 * step</f>
        <v>2.7908550136756974E-3</v>
      </c>
      <c r="F5857" s="13">
        <f t="shared" ca="1" si="182"/>
        <v>14.789449832099118</v>
      </c>
      <c r="G5857" s="13">
        <f t="shared" ca="1" si="183"/>
        <v>2.7906213781586424</v>
      </c>
    </row>
    <row r="5858" spans="1:7" x14ac:dyDescent="0.25">
      <c r="A5858" s="15">
        <f>IF(A5857 + step &gt; T, "", A5857 + step)</f>
        <v>11.712000000000581</v>
      </c>
      <c r="B5858" s="13">
        <f ca="1">aMooseAcquire * F5857 *step</f>
        <v>1.4789449832099118E-2</v>
      </c>
      <c r="C5858" s="13">
        <f ca="1">aMooseSwitch * F5857 * G5857 *step</f>
        <v>4.1271754872660542E-3</v>
      </c>
      <c r="D5858" s="13">
        <f ca="1">aWolfAcquire * G5857 * aMooseSwitch * F5857 * step</f>
        <v>2.5588488021049539E-3</v>
      </c>
      <c r="E5858" s="13">
        <f ca="1">aWolfDone * simulation!G5857 * step</f>
        <v>2.7906213781586425E-3</v>
      </c>
      <c r="F5858" s="13">
        <f t="shared" ca="1" si="182"/>
        <v>14.800112106443951</v>
      </c>
      <c r="G5858" s="13">
        <f t="shared" ca="1" si="183"/>
        <v>2.7903896055825888</v>
      </c>
    </row>
    <row r="5859" spans="1:7" x14ac:dyDescent="0.25">
      <c r="A5859" s="15">
        <f>IF(A5858 + step &gt; T, "", A5858 + step)</f>
        <v>11.714000000000581</v>
      </c>
      <c r="B5859" s="13">
        <f ca="1">aMooseAcquire * F5858 *step</f>
        <v>1.4800112106443952E-2</v>
      </c>
      <c r="C5859" s="13">
        <f ca="1">aMooseSwitch * F5858 * G5858 *step</f>
        <v>4.1298078983278237E-3</v>
      </c>
      <c r="D5859" s="13">
        <f ca="1">aWolfAcquire * G5858 * aMooseSwitch * F5858 * step</f>
        <v>2.5604808969632506E-3</v>
      </c>
      <c r="E5859" s="13">
        <f ca="1">aWolfDone * simulation!G5858 * step</f>
        <v>2.7903896055825887E-3</v>
      </c>
      <c r="F5859" s="13">
        <f t="shared" ca="1" si="182"/>
        <v>14.810782410652067</v>
      </c>
      <c r="G5859" s="13">
        <f t="shared" ca="1" si="183"/>
        <v>2.7901596968739693</v>
      </c>
    </row>
    <row r="5860" spans="1:7" x14ac:dyDescent="0.25">
      <c r="A5860" s="15">
        <f>IF(A5859 + step &gt; T, "", A5859 + step)</f>
        <v>11.716000000000582</v>
      </c>
      <c r="B5860" s="13">
        <f ca="1">aMooseAcquire * F5859 *step</f>
        <v>1.4810782410652068E-2</v>
      </c>
      <c r="C5860" s="13">
        <f ca="1">aMooseSwitch * F5859 * G5859 *step</f>
        <v>4.1324448161371291E-3</v>
      </c>
      <c r="D5860" s="13">
        <f ca="1">aWolfAcquire * G5859 * aMooseSwitch * F5859 * step</f>
        <v>2.5621157860050195E-3</v>
      </c>
      <c r="E5860" s="13">
        <f ca="1">aWolfDone * simulation!G5859 * step</f>
        <v>2.7901596968739695E-3</v>
      </c>
      <c r="F5860" s="13">
        <f t="shared" ca="1" si="182"/>
        <v>14.821460748246581</v>
      </c>
      <c r="G5860" s="13">
        <f t="shared" ca="1" si="183"/>
        <v>2.7899316529631002</v>
      </c>
    </row>
    <row r="5861" spans="1:7" x14ac:dyDescent="0.25">
      <c r="A5861" s="15">
        <f>IF(A5860 + step &gt; T, "", A5860 + step)</f>
        <v>11.718000000000583</v>
      </c>
      <c r="B5861" s="13">
        <f ca="1">aMooseAcquire * F5860 *step</f>
        <v>1.4821460748246581E-2</v>
      </c>
      <c r="C5861" s="13">
        <f ca="1">aMooseSwitch * F5860 * G5860 *step</f>
        <v>4.1350862484683297E-3</v>
      </c>
      <c r="D5861" s="13">
        <f ca="1">aWolfAcquire * G5860 * aMooseSwitch * F5860 * step</f>
        <v>2.5637534740503643E-3</v>
      </c>
      <c r="E5861" s="13">
        <f ca="1">aWolfDone * simulation!G5860 * step</f>
        <v>2.7899316529631001E-3</v>
      </c>
      <c r="F5861" s="13">
        <f t="shared" ca="1" si="182"/>
        <v>14.83214712274636</v>
      </c>
      <c r="G5861" s="13">
        <f t="shared" ca="1" si="183"/>
        <v>2.7897054747841876</v>
      </c>
    </row>
    <row r="5862" spans="1:7" x14ac:dyDescent="0.25">
      <c r="A5862" s="15">
        <f>IF(A5861 + step &gt; T, "", A5861 + step)</f>
        <v>11.720000000000583</v>
      </c>
      <c r="B5862" s="13">
        <f ca="1">aMooseAcquire * F5861 *step</f>
        <v>1.483214712274636E-2</v>
      </c>
      <c r="C5862" s="13">
        <f ca="1">aMooseSwitch * F5861 * G5861 *step</f>
        <v>4.1377322031130054E-3</v>
      </c>
      <c r="D5862" s="13">
        <f ca="1">aWolfAcquire * G5861 * aMooseSwitch * F5861 * step</f>
        <v>2.5653939659300634E-3</v>
      </c>
      <c r="E5862" s="13">
        <f ca="1">aWolfDone * simulation!G5861 * step</f>
        <v>2.7897054747841876E-3</v>
      </c>
      <c r="F5862" s="13">
        <f t="shared" ca="1" si="182"/>
        <v>14.842841537665993</v>
      </c>
      <c r="G5862" s="13">
        <f t="shared" ca="1" si="183"/>
        <v>2.7894811632753336</v>
      </c>
    </row>
    <row r="5863" spans="1:7" x14ac:dyDescent="0.25">
      <c r="A5863" s="15">
        <f>IF(A5862 + step &gt; T, "", A5862 + step)</f>
        <v>11.722000000000584</v>
      </c>
      <c r="B5863" s="13">
        <f ca="1">aMooseAcquire * F5862 *step</f>
        <v>1.4842841537665994E-2</v>
      </c>
      <c r="C5863" s="13">
        <f ca="1">aMooseSwitch * F5862 * G5862 *step</f>
        <v>4.1403826878799984E-3</v>
      </c>
      <c r="D5863" s="13">
        <f ca="1">aWolfAcquire * G5862 * aMooseSwitch * F5862 * step</f>
        <v>2.5670372664855987E-3</v>
      </c>
      <c r="E5863" s="13">
        <f ca="1">aWolfDone * simulation!G5862 * step</f>
        <v>2.7894811632753337E-3</v>
      </c>
      <c r="F5863" s="13">
        <f t="shared" ca="1" si="182"/>
        <v>14.85354399651578</v>
      </c>
      <c r="G5863" s="13">
        <f t="shared" ca="1" si="183"/>
        <v>2.7892587193785436</v>
      </c>
    </row>
    <row r="5864" spans="1:7" x14ac:dyDescent="0.25">
      <c r="A5864" s="15">
        <f>IF(A5863 + step &gt; T, "", A5863 + step)</f>
        <v>11.724000000000585</v>
      </c>
      <c r="B5864" s="13">
        <f ca="1">aMooseAcquire * F5863 *step</f>
        <v>1.485354399651578E-2</v>
      </c>
      <c r="C5864" s="13">
        <f ca="1">aMooseSwitch * F5863 * G5863 *step</f>
        <v>4.1430377105954458E-3</v>
      </c>
      <c r="D5864" s="13">
        <f ca="1">aWolfAcquire * G5863 * aMooseSwitch * F5863 * step</f>
        <v>2.5686833805691769E-3</v>
      </c>
      <c r="E5864" s="13">
        <f ca="1">aWolfDone * simulation!G5863 * step</f>
        <v>2.7892587193785439E-3</v>
      </c>
      <c r="F5864" s="13">
        <f t="shared" ca="1" si="182"/>
        <v>14.864254502801701</v>
      </c>
      <c r="G5864" s="13">
        <f t="shared" ca="1" si="183"/>
        <v>2.789038144039734</v>
      </c>
    </row>
    <row r="5865" spans="1:7" x14ac:dyDescent="0.25">
      <c r="A5865" s="15">
        <f>IF(A5864 + step &gt; T, "", A5864 + step)</f>
        <v>11.726000000000585</v>
      </c>
      <c r="B5865" s="13">
        <f ca="1">aMooseAcquire * F5864 *step</f>
        <v>1.4864254502801702E-2</v>
      </c>
      <c r="C5865" s="13">
        <f ca="1">aMooseSwitch * F5864 * G5864 *step</f>
        <v>4.1456972791028314E-3</v>
      </c>
      <c r="D5865" s="13">
        <f ca="1">aWolfAcquire * G5864 * aMooseSwitch * F5864 * step</f>
        <v>2.5703323130437557E-3</v>
      </c>
      <c r="E5865" s="13">
        <f ca="1">aWolfDone * simulation!G5864 * step</f>
        <v>2.7890381440397339E-3</v>
      </c>
      <c r="F5865" s="13">
        <f t="shared" ca="1" si="182"/>
        <v>14.8749730600254</v>
      </c>
      <c r="G5865" s="13">
        <f t="shared" ca="1" si="183"/>
        <v>2.7888194382087379</v>
      </c>
    </row>
    <row r="5866" spans="1:7" x14ac:dyDescent="0.25">
      <c r="A5866" s="15">
        <f>IF(A5865 + step &gt; T, "", A5865 + step)</f>
        <v>11.728000000000586</v>
      </c>
      <c r="B5866" s="13">
        <f ca="1">aMooseAcquire * F5865 *step</f>
        <v>1.4874973060025401E-2</v>
      </c>
      <c r="C5866" s="13">
        <f ca="1">aMooseSwitch * F5865 * G5865 *step</f>
        <v>4.1483614012630156E-3</v>
      </c>
      <c r="D5866" s="13">
        <f ca="1">aWolfAcquire * G5865 * aMooseSwitch * F5865 * step</f>
        <v>2.5719840687830693E-3</v>
      </c>
      <c r="E5866" s="13">
        <f ca="1">aWolfDone * simulation!G5865 * step</f>
        <v>2.7888194382087381E-3</v>
      </c>
      <c r="F5866" s="13">
        <f t="shared" ca="1" si="182"/>
        <v>14.885699671684163</v>
      </c>
      <c r="G5866" s="13">
        <f t="shared" ca="1" si="183"/>
        <v>2.7886026028393123</v>
      </c>
    </row>
    <row r="5867" spans="1:7" x14ac:dyDescent="0.25">
      <c r="A5867" s="15">
        <f>IF(A5866 + step &gt; T, "", A5866 + step)</f>
        <v>11.730000000000587</v>
      </c>
      <c r="B5867" s="13">
        <f ca="1">aMooseAcquire * F5866 *step</f>
        <v>1.4885699671684164E-2</v>
      </c>
      <c r="C5867" s="13">
        <f ca="1">aMooseSwitch * F5866 * G5866 *step</f>
        <v>4.1510300849542763E-3</v>
      </c>
      <c r="D5867" s="13">
        <f ca="1">aWolfAcquire * G5866 * aMooseSwitch * F5866 * step</f>
        <v>2.5736386526716512E-3</v>
      </c>
      <c r="E5867" s="13">
        <f ca="1">aWolfDone * simulation!G5866 * step</f>
        <v>2.7886026028393122E-3</v>
      </c>
      <c r="F5867" s="13">
        <f t="shared" ca="1" si="182"/>
        <v>14.896434341270893</v>
      </c>
      <c r="G5867" s="13">
        <f t="shared" ca="1" si="183"/>
        <v>2.7883876388891444</v>
      </c>
    </row>
    <row r="5868" spans="1:7" x14ac:dyDescent="0.25">
      <c r="A5868" s="15">
        <f>IF(A5867 + step &gt; T, "", A5867 + step)</f>
        <v>11.732000000000587</v>
      </c>
      <c r="B5868" s="13">
        <f ca="1">aMooseAcquire * F5867 *step</f>
        <v>1.4896434341270894E-2</v>
      </c>
      <c r="C5868" s="13">
        <f ca="1">aMooseSwitch * F5867 * G5867 *step</f>
        <v>4.1537033380723513E-3</v>
      </c>
      <c r="D5868" s="13">
        <f ca="1">aWolfAcquire * G5867 * aMooseSwitch * F5867 * step</f>
        <v>2.5752960696048583E-3</v>
      </c>
      <c r="E5868" s="13">
        <f ca="1">aWolfDone * simulation!G5867 * step</f>
        <v>2.7883876388891445E-3</v>
      </c>
      <c r="F5868" s="13">
        <f t="shared" ca="1" si="182"/>
        <v>14.907177072274092</v>
      </c>
      <c r="G5868" s="13">
        <f t="shared" ca="1" si="183"/>
        <v>2.7881745473198603</v>
      </c>
    </row>
    <row r="5869" spans="1:7" x14ac:dyDescent="0.25">
      <c r="A5869" s="15">
        <f>IF(A5868 + step &gt; T, "", A5868 + step)</f>
        <v>11.734000000000588</v>
      </c>
      <c r="B5869" s="13">
        <f ca="1">aMooseAcquire * F5868 *step</f>
        <v>1.4907177072274092E-2</v>
      </c>
      <c r="C5869" s="13">
        <f ca="1">aMooseSwitch * F5868 * G5868 *step</f>
        <v>4.1563811685304819E-3</v>
      </c>
      <c r="D5869" s="13">
        <f ca="1">aWolfAcquire * G5868 * aMooseSwitch * F5868 * step</f>
        <v>2.5769563244888989E-3</v>
      </c>
      <c r="E5869" s="13">
        <f ca="1">aWolfDone * simulation!G5868 * step</f>
        <v>2.7881745473198605E-3</v>
      </c>
      <c r="F5869" s="13">
        <f t="shared" ca="1" si="182"/>
        <v>14.917927868177836</v>
      </c>
      <c r="G5869" s="13">
        <f t="shared" ca="1" si="183"/>
        <v>2.7879633290970292</v>
      </c>
    </row>
    <row r="5870" spans="1:7" x14ac:dyDescent="0.25">
      <c r="A5870" s="15">
        <f>IF(A5869 + step &gt; T, "", A5869 + step)</f>
        <v>11.736000000000589</v>
      </c>
      <c r="B5870" s="13">
        <f ca="1">aMooseAcquire * F5869 *step</f>
        <v>1.4917927868177836E-2</v>
      </c>
      <c r="C5870" s="13">
        <f ca="1">aMooseSwitch * F5869 * G5869 *step</f>
        <v>4.1590635842594422E-3</v>
      </c>
      <c r="D5870" s="13">
        <f ca="1">aWolfAcquire * G5869 * aMooseSwitch * F5869 * step</f>
        <v>2.578619422240855E-3</v>
      </c>
      <c r="E5870" s="13">
        <f ca="1">aWolfDone * simulation!G5869 * step</f>
        <v>2.7879633290970292E-3</v>
      </c>
      <c r="F5870" s="13">
        <f t="shared" ca="1" si="182"/>
        <v>14.928686732461754</v>
      </c>
      <c r="G5870" s="13">
        <f t="shared" ca="1" si="183"/>
        <v>2.7877539851901729</v>
      </c>
    </row>
    <row r="5871" spans="1:7" x14ac:dyDescent="0.25">
      <c r="A5871" s="15">
        <f>IF(A5870 + step &gt; T, "", A5870 + step)</f>
        <v>11.738000000000589</v>
      </c>
      <c r="B5871" s="13">
        <f ca="1">aMooseAcquire * F5870 *step</f>
        <v>1.4928686732461754E-2</v>
      </c>
      <c r="C5871" s="13">
        <f ca="1">aMooseSwitch * F5870 * G5870 *step</f>
        <v>4.1617505932075921E-3</v>
      </c>
      <c r="D5871" s="13">
        <f ca="1">aWolfAcquire * G5870 * aMooseSwitch * F5870 * step</f>
        <v>2.5802853677887069E-3</v>
      </c>
      <c r="E5871" s="13">
        <f ca="1">aWolfDone * simulation!G5870 * step</f>
        <v>2.787753985190173E-3</v>
      </c>
      <c r="F5871" s="13">
        <f t="shared" ca="1" si="182"/>
        <v>14.93945366860101</v>
      </c>
      <c r="G5871" s="13">
        <f t="shared" ca="1" si="183"/>
        <v>2.7875465165727711</v>
      </c>
    </row>
    <row r="5872" spans="1:7" x14ac:dyDescent="0.25">
      <c r="A5872" s="15">
        <f>IF(A5871 + step &gt; T, "", A5871 + step)</f>
        <v>11.74000000000059</v>
      </c>
      <c r="B5872" s="13">
        <f ca="1">aMooseAcquire * F5871 *step</f>
        <v>1.493945366860101E-2</v>
      </c>
      <c r="C5872" s="13">
        <f ca="1">aMooseSwitch * F5871 * G5871 *step</f>
        <v>4.1644422033409057E-3</v>
      </c>
      <c r="D5872" s="13">
        <f ca="1">aWolfAcquire * G5871 * aMooseSwitch * F5871 * step</f>
        <v>2.5819541660713611E-3</v>
      </c>
      <c r="E5872" s="13">
        <f ca="1">aWolfDone * simulation!G5871 * step</f>
        <v>2.7875465165727712E-3</v>
      </c>
      <c r="F5872" s="13">
        <f t="shared" ca="1" si="182"/>
        <v>14.950228680066269</v>
      </c>
      <c r="G5872" s="13">
        <f t="shared" ca="1" si="183"/>
        <v>2.7873409242222693</v>
      </c>
    </row>
    <row r="5873" spans="1:7" x14ac:dyDescent="0.25">
      <c r="A5873" s="15">
        <f>IF(A5872 + step &gt; T, "", A5872 + step)</f>
        <v>11.742000000000591</v>
      </c>
      <c r="B5873" s="13">
        <f ca="1">aMooseAcquire * F5872 *step</f>
        <v>1.495022868006627E-2</v>
      </c>
      <c r="C5873" s="13">
        <f ca="1">aMooseSwitch * F5872 * G5872 *step</f>
        <v>4.1671384226430195E-3</v>
      </c>
      <c r="D5873" s="13">
        <f ca="1">aWolfAcquire * G5872 * aMooseSwitch * F5872 * step</f>
        <v>2.5836258220386719E-3</v>
      </c>
      <c r="E5873" s="13">
        <f ca="1">aWolfDone * simulation!G5872 * step</f>
        <v>2.7873409242222692E-3</v>
      </c>
      <c r="F5873" s="13">
        <f t="shared" ca="1" si="182"/>
        <v>14.961011770323692</v>
      </c>
      <c r="G5873" s="13">
        <f t="shared" ca="1" si="183"/>
        <v>2.7871372091200857</v>
      </c>
    </row>
    <row r="5874" spans="1:7" x14ac:dyDescent="0.25">
      <c r="A5874" s="15">
        <f>IF(A5873 + step &gt; T, "", A5873 + step)</f>
        <v>11.744000000000591</v>
      </c>
      <c r="B5874" s="13">
        <f ca="1">aMooseAcquire * F5873 *step</f>
        <v>1.4961011770323692E-2</v>
      </c>
      <c r="C5874" s="13">
        <f ca="1">aMooseSwitch * F5873 * G5873 *step</f>
        <v>4.1698392591152733E-3</v>
      </c>
      <c r="D5874" s="13">
        <f ca="1">aWolfAcquire * G5873 * aMooseSwitch * F5873 * step</f>
        <v>2.5853003406514688E-3</v>
      </c>
      <c r="E5874" s="13">
        <f ca="1">aWolfDone * simulation!G5873 * step</f>
        <v>2.7871372091200857E-3</v>
      </c>
      <c r="F5874" s="13">
        <f t="shared" ca="1" si="182"/>
        <v>14.9718029428349</v>
      </c>
      <c r="G5874" s="13">
        <f t="shared" ca="1" si="183"/>
        <v>2.7869353722516168</v>
      </c>
    </row>
    <row r="5875" spans="1:7" x14ac:dyDescent="0.25">
      <c r="A5875" s="15">
        <f>IF(A5874 + step &gt; T, "", A5874 + step)</f>
        <v>11.746000000000592</v>
      </c>
      <c r="B5875" s="13">
        <f ca="1">aMooseAcquire * F5874 *step</f>
        <v>1.49718029428349E-2</v>
      </c>
      <c r="C5875" s="13">
        <f ca="1">aMooseSwitch * F5874 * G5874 *step</f>
        <v>4.1725447207767441E-3</v>
      </c>
      <c r="D5875" s="13">
        <f ca="1">aWolfAcquire * G5874 * aMooseSwitch * F5874 * step</f>
        <v>2.5869777268815808E-3</v>
      </c>
      <c r="E5875" s="13">
        <f ca="1">aWolfDone * simulation!G5874 * step</f>
        <v>2.7869353722516171E-3</v>
      </c>
      <c r="F5875" s="13">
        <f t="shared" ca="1" si="182"/>
        <v>14.982602201056958</v>
      </c>
      <c r="G5875" s="13">
        <f t="shared" ca="1" si="183"/>
        <v>2.7867354146062469</v>
      </c>
    </row>
    <row r="5876" spans="1:7" x14ac:dyDescent="0.25">
      <c r="A5876" s="15">
        <f>IF(A5875 + step &gt; T, "", A5875 + step)</f>
        <v>11.748000000000593</v>
      </c>
      <c r="B5876" s="13">
        <f ca="1">aMooseAcquire * F5875 *step</f>
        <v>1.4982602201056959E-2</v>
      </c>
      <c r="C5876" s="13">
        <f ca="1">aMooseSwitch * F5875 * G5875 *step</f>
        <v>4.1752548156642937E-3</v>
      </c>
      <c r="D5876" s="13">
        <f ca="1">aWolfAcquire * G5875 * aMooseSwitch * F5875 * step</f>
        <v>2.5886579857118618E-3</v>
      </c>
      <c r="E5876" s="13">
        <f ca="1">aWolfDone * simulation!G5875 * step</f>
        <v>2.7867354146062467E-3</v>
      </c>
      <c r="F5876" s="13">
        <f t="shared" ca="1" si="182"/>
        <v>14.993409548442351</v>
      </c>
      <c r="G5876" s="13">
        <f t="shared" ca="1" si="183"/>
        <v>2.7865373371773527</v>
      </c>
    </row>
    <row r="5877" spans="1:7" x14ac:dyDescent="0.25">
      <c r="A5877" s="15">
        <f>IF(A5876 + step &gt; T, "", A5876 + step)</f>
        <v>11.750000000000593</v>
      </c>
      <c r="B5877" s="13">
        <f ca="1">aMooseAcquire * F5876 *step</f>
        <v>1.4993409548442352E-2</v>
      </c>
      <c r="C5877" s="13">
        <f ca="1">aMooseSwitch * F5876 * G5876 *step</f>
        <v>4.1779695518326049E-3</v>
      </c>
      <c r="D5877" s="13">
        <f ca="1">aWolfAcquire * G5876 * aMooseSwitch * F5876 * step</f>
        <v>2.5903411221362151E-3</v>
      </c>
      <c r="E5877" s="13">
        <f ca="1">aWolfDone * simulation!G5876 * step</f>
        <v>2.7865373371773528E-3</v>
      </c>
      <c r="F5877" s="13">
        <f t="shared" ca="1" si="182"/>
        <v>15.00422498843896</v>
      </c>
      <c r="G5877" s="13">
        <f t="shared" ca="1" si="183"/>
        <v>2.7863411409623118</v>
      </c>
    </row>
    <row r="5878" spans="1:7" x14ac:dyDescent="0.25">
      <c r="A5878" s="15">
        <f>IF(A5877 + step &gt; T, "", A5877 + step)</f>
        <v>11.752000000000594</v>
      </c>
      <c r="B5878" s="13">
        <f ca="1">aMooseAcquire * F5877 *step</f>
        <v>1.5004224988438961E-2</v>
      </c>
      <c r="C5878" s="13">
        <f ca="1">aMooseSwitch * F5877 * G5877 *step</f>
        <v>4.1806889373542247E-3</v>
      </c>
      <c r="D5878" s="13">
        <f ca="1">aWolfAcquire * G5877 * aMooseSwitch * F5877 * step</f>
        <v>2.5920271411596194E-3</v>
      </c>
      <c r="E5878" s="13">
        <f ca="1">aWolfDone * simulation!G5877 * step</f>
        <v>2.786341140962312E-3</v>
      </c>
      <c r="F5878" s="13">
        <f t="shared" ca="1" si="182"/>
        <v>15.015048524490044</v>
      </c>
      <c r="G5878" s="13">
        <f t="shared" ca="1" si="183"/>
        <v>2.7861468269625091</v>
      </c>
    </row>
    <row r="5879" spans="1:7" x14ac:dyDescent="0.25">
      <c r="A5879" s="15">
        <f>IF(A5878 + step &gt; T, "", A5878 + step)</f>
        <v>11.754000000000595</v>
      </c>
      <c r="B5879" s="13">
        <f ca="1">aMooseAcquire * F5878 *step</f>
        <v>1.5015048524490045E-2</v>
      </c>
      <c r="C5879" s="13">
        <f ca="1">aMooseSwitch * F5878 * G5878 *step</f>
        <v>4.1834129803196042E-3</v>
      </c>
      <c r="D5879" s="13">
        <f ca="1">aWolfAcquire * G5878 * aMooseSwitch * F5878 * step</f>
        <v>2.593716047798155E-3</v>
      </c>
      <c r="E5879" s="13">
        <f ca="1">aWolfDone * simulation!G5878 * step</f>
        <v>2.7861468269625091E-3</v>
      </c>
      <c r="F5879" s="13">
        <f t="shared" ca="1" si="182"/>
        <v>15.025880160034214</v>
      </c>
      <c r="G5879" s="13">
        <f t="shared" ca="1" si="183"/>
        <v>2.7859543961833446</v>
      </c>
    </row>
    <row r="5880" spans="1:7" x14ac:dyDescent="0.25">
      <c r="A5880" s="15">
        <f>IF(A5879 + step &gt; T, "", A5879 + step)</f>
        <v>11.756000000000595</v>
      </c>
      <c r="B5880" s="13">
        <f ca="1">aMooseAcquire * F5879 *step</f>
        <v>1.5025880160034215E-2</v>
      </c>
      <c r="C5880" s="13">
        <f ca="1">aMooseSwitch * F5879 * G5879 *step</f>
        <v>4.1861416888371418E-3</v>
      </c>
      <c r="D5880" s="13">
        <f ca="1">aWolfAcquire * G5879 * aMooseSwitch * F5879 * step</f>
        <v>2.5954078470790281E-3</v>
      </c>
      <c r="E5880" s="13">
        <f ca="1">aWolfDone * simulation!G5879 * step</f>
        <v>2.7859543961833446E-3</v>
      </c>
      <c r="F5880" s="13">
        <f t="shared" ca="1" si="182"/>
        <v>15.03671989850541</v>
      </c>
      <c r="G5880" s="13">
        <f t="shared" ca="1" si="183"/>
        <v>2.7857638496342405</v>
      </c>
    </row>
    <row r="5881" spans="1:7" x14ac:dyDescent="0.25">
      <c r="A5881" s="15">
        <f>IF(A5880 + step &gt; T, "", A5880 + step)</f>
        <v>11.758000000000596</v>
      </c>
      <c r="B5881" s="13">
        <f ca="1">aMooseAcquire * F5880 *step</f>
        <v>1.5036719898505411E-2</v>
      </c>
      <c r="C5881" s="13">
        <f ca="1">aMooseSwitch * F5880 * G5880 *step</f>
        <v>4.1888750710332226E-3</v>
      </c>
      <c r="D5881" s="13">
        <f ca="1">aWolfAcquire * G5880 * aMooseSwitch * F5880 * step</f>
        <v>2.5971025440405982E-3</v>
      </c>
      <c r="E5881" s="13">
        <f ca="1">aWolfDone * simulation!G5880 * step</f>
        <v>2.7857638496342407E-3</v>
      </c>
      <c r="F5881" s="13">
        <f t="shared" ca="1" si="182"/>
        <v>15.047567743332882</v>
      </c>
      <c r="G5881" s="13">
        <f t="shared" ca="1" si="183"/>
        <v>2.785575188328647</v>
      </c>
    </row>
    <row r="5882" spans="1:7" x14ac:dyDescent="0.25">
      <c r="A5882" s="15">
        <f>IF(A5881 + step &gt; T, "", A5881 + step)</f>
        <v>11.760000000000597</v>
      </c>
      <c r="B5882" s="13">
        <f ca="1">aMooseAcquire * F5881 *step</f>
        <v>1.5047567743332883E-2</v>
      </c>
      <c r="C5882" s="13">
        <f ca="1">aMooseSwitch * F5881 * G5881 *step</f>
        <v>4.191613135052257E-3</v>
      </c>
      <c r="D5882" s="13">
        <f ca="1">aWolfAcquire * G5881 * aMooseSwitch * F5881 * step</f>
        <v>2.5988001437323997E-3</v>
      </c>
      <c r="E5882" s="13">
        <f ca="1">aWolfDone * simulation!G5881 * step</f>
        <v>2.7855751883286472E-3</v>
      </c>
      <c r="F5882" s="13">
        <f t="shared" ca="1" si="182"/>
        <v>15.058423697941162</v>
      </c>
      <c r="G5882" s="13">
        <f t="shared" ca="1" si="183"/>
        <v>2.7853884132840507</v>
      </c>
    </row>
    <row r="5883" spans="1:7" x14ac:dyDescent="0.25">
      <c r="A5883" s="15">
        <f>IF(A5882 + step &gt; T, "", A5882 + step)</f>
        <v>11.762000000000597</v>
      </c>
      <c r="B5883" s="13">
        <f ca="1">aMooseAcquire * F5882 *step</f>
        <v>1.5058423697941163E-2</v>
      </c>
      <c r="C5883" s="13">
        <f ca="1">aMooseSwitch * F5882 * G5882 *step</f>
        <v>4.1943558890567287E-3</v>
      </c>
      <c r="D5883" s="13">
        <f ca="1">aWolfAcquire * G5882 * aMooseSwitch * F5882 * step</f>
        <v>2.600500651215172E-3</v>
      </c>
      <c r="E5883" s="13">
        <f ca="1">aWolfDone * simulation!G5882 * step</f>
        <v>2.7853884132840508E-3</v>
      </c>
      <c r="F5883" s="13">
        <f t="shared" ca="1" si="182"/>
        <v>15.069287765750046</v>
      </c>
      <c r="G5883" s="13">
        <f t="shared" ca="1" si="183"/>
        <v>2.785203525521982</v>
      </c>
    </row>
    <row r="5884" spans="1:7" x14ac:dyDescent="0.25">
      <c r="A5884" s="15">
        <f>IF(A5883 + step &gt; T, "", A5883 + step)</f>
        <v>11.764000000000598</v>
      </c>
      <c r="B5884" s="13">
        <f ca="1">aMooseAcquire * F5883 *step</f>
        <v>1.5069287765750046E-2</v>
      </c>
      <c r="C5884" s="13">
        <f ca="1">aMooseSwitch * F5883 * G5883 *step</f>
        <v>4.1971033412272303E-3</v>
      </c>
      <c r="D5884" s="13">
        <f ca="1">aWolfAcquire * G5883 * aMooseSwitch * F5883 * step</f>
        <v>2.6022040715608825E-3</v>
      </c>
      <c r="E5884" s="13">
        <f ca="1">aWolfDone * simulation!G5883 * step</f>
        <v>2.7852035255219823E-3</v>
      </c>
      <c r="F5884" s="13">
        <f t="shared" ca="1" si="182"/>
        <v>15.080159950174568</v>
      </c>
      <c r="G5884" s="13">
        <f t="shared" ca="1" si="183"/>
        <v>2.785020526068021</v>
      </c>
    </row>
    <row r="5885" spans="1:7" x14ac:dyDescent="0.25">
      <c r="A5885" s="15">
        <f>IF(A5884 + step &gt; T, "", A5884 + step)</f>
        <v>11.766000000000599</v>
      </c>
      <c r="B5885" s="13">
        <f ca="1">aMooseAcquire * F5884 *step</f>
        <v>1.5080159950174568E-2</v>
      </c>
      <c r="C5885" s="13">
        <f ca="1">aMooseSwitch * F5884 * G5884 *step</f>
        <v>4.199855499762508E-3</v>
      </c>
      <c r="D5885" s="13">
        <f ca="1">aWolfAcquire * G5884 * aMooseSwitch * F5884 * step</f>
        <v>2.6039104098527551E-3</v>
      </c>
      <c r="E5885" s="13">
        <f ca="1">aWolfDone * simulation!G5884 * step</f>
        <v>2.7850205260680212E-3</v>
      </c>
      <c r="F5885" s="13">
        <f t="shared" ca="1" si="182"/>
        <v>15.09104025462498</v>
      </c>
      <c r="G5885" s="13">
        <f t="shared" ca="1" si="183"/>
        <v>2.7848394159518057</v>
      </c>
    </row>
    <row r="5886" spans="1:7" x14ac:dyDescent="0.25">
      <c r="A5886" s="15">
        <f>IF(A5885 + step &gt; T, "", A5885 + step)</f>
        <v>11.768000000000599</v>
      </c>
      <c r="B5886" s="13">
        <f ca="1">aMooseAcquire * F5885 *step</f>
        <v>1.5091040254624981E-2</v>
      </c>
      <c r="C5886" s="13">
        <f ca="1">aMooseSwitch * F5885 * G5885 *step</f>
        <v>4.202612372879503E-3</v>
      </c>
      <c r="D5886" s="13">
        <f ca="1">aWolfAcquire * G5885 * aMooseSwitch * F5885 * step</f>
        <v>2.6056196711852918E-3</v>
      </c>
      <c r="E5886" s="13">
        <f ca="1">aWolfDone * simulation!G5885 * step</f>
        <v>2.7848394159518059E-3</v>
      </c>
      <c r="F5886" s="13">
        <f t="shared" ca="1" si="182"/>
        <v>15.101928682506726</v>
      </c>
      <c r="G5886" s="13">
        <f t="shared" ca="1" si="183"/>
        <v>2.7846601962070392</v>
      </c>
    </row>
    <row r="5887" spans="1:7" x14ac:dyDescent="0.25">
      <c r="A5887" s="15">
        <f>IF(A5886 + step &gt; T, "", A5886 + step)</f>
        <v>11.7700000000006</v>
      </c>
      <c r="B5887" s="13">
        <f ca="1">aMooseAcquire * F5886 *step</f>
        <v>1.5101928682506725E-2</v>
      </c>
      <c r="C5887" s="13">
        <f ca="1">aMooseSwitch * F5886 * G5886 *step</f>
        <v>4.205373968813389E-3</v>
      </c>
      <c r="D5887" s="13">
        <f ca="1">aWolfAcquire * G5886 * aMooseSwitch * F5886 * step</f>
        <v>2.607331860664302E-3</v>
      </c>
      <c r="E5887" s="13">
        <f ca="1">aWolfDone * simulation!G5886 * step</f>
        <v>2.7846601962070393E-3</v>
      </c>
      <c r="F5887" s="13">
        <f t="shared" ca="1" si="182"/>
        <v>15.112825237220418</v>
      </c>
      <c r="G5887" s="13">
        <f t="shared" ca="1" si="183"/>
        <v>2.7844828678714961</v>
      </c>
    </row>
    <row r="5888" spans="1:7" x14ac:dyDescent="0.25">
      <c r="A5888" s="15">
        <f>IF(A5887 + step &gt; T, "", A5887 + step)</f>
        <v>11.772000000000601</v>
      </c>
      <c r="B5888" s="13">
        <f ca="1">aMooseAcquire * F5887 *step</f>
        <v>1.5112825237220419E-2</v>
      </c>
      <c r="C5888" s="13">
        <f ca="1">aMooseSwitch * F5887 * G5887 *step</f>
        <v>4.2081402958176238E-3</v>
      </c>
      <c r="D5888" s="13">
        <f ca="1">aWolfAcquire * G5887 * aMooseSwitch * F5887 * step</f>
        <v>2.6090469834069269E-3</v>
      </c>
      <c r="E5888" s="13">
        <f ca="1">aWolfDone * simulation!G5887 * step</f>
        <v>2.784482867871496E-3</v>
      </c>
      <c r="F5888" s="13">
        <f t="shared" ca="1" si="182"/>
        <v>15.123729922161822</v>
      </c>
      <c r="G5888" s="13">
        <f t="shared" ca="1" si="183"/>
        <v>2.7843074319870316</v>
      </c>
    </row>
    <row r="5889" spans="1:7" x14ac:dyDescent="0.25">
      <c r="A5889" s="15">
        <f>IF(A5888 + step &gt; T, "", A5888 + step)</f>
        <v>11.774000000000601</v>
      </c>
      <c r="B5889" s="13">
        <f ca="1">aMooseAcquire * F5888 *step</f>
        <v>1.5123729922161822E-2</v>
      </c>
      <c r="C5889" s="13">
        <f ca="1">aMooseSwitch * F5888 * G5888 *step</f>
        <v>4.2109113621639806E-3</v>
      </c>
      <c r="D5889" s="13">
        <f ca="1">aWolfAcquire * G5888 * aMooseSwitch * F5888 * step</f>
        <v>2.6107650445416682E-3</v>
      </c>
      <c r="E5889" s="13">
        <f ca="1">aWolfDone * simulation!G5888 * step</f>
        <v>2.7843074319870318E-3</v>
      </c>
      <c r="F5889" s="13">
        <f t="shared" ca="1" si="182"/>
        <v>15.134642740721821</v>
      </c>
      <c r="G5889" s="13">
        <f t="shared" ca="1" si="183"/>
        <v>2.7841338895995862</v>
      </c>
    </row>
    <row r="5890" spans="1:7" x14ac:dyDescent="0.25">
      <c r="A5890" s="15">
        <f>IF(A5889 + step &gt; T, "", A5889 + step)</f>
        <v>11.776000000000602</v>
      </c>
      <c r="B5890" s="13">
        <f ca="1">aMooseAcquire * F5889 *step</f>
        <v>1.5134642740721821E-2</v>
      </c>
      <c r="C5890" s="13">
        <f ca="1">aMooseSwitch * F5889 * G5889 *step</f>
        <v>4.2136871761425986E-3</v>
      </c>
      <c r="D5890" s="13">
        <f ca="1">aWolfAcquire * G5889 * aMooseSwitch * F5889 * step</f>
        <v>2.6124860492084115E-3</v>
      </c>
      <c r="E5890" s="13">
        <f ca="1">aWolfDone * simulation!G5889 * step</f>
        <v>2.7841338895995861E-3</v>
      </c>
      <c r="F5890" s="13">
        <f t="shared" ca="1" si="182"/>
        <v>15.145563696286402</v>
      </c>
      <c r="G5890" s="13">
        <f t="shared" ca="1" si="183"/>
        <v>2.7839622417591952</v>
      </c>
    </row>
    <row r="5891" spans="1:7" x14ac:dyDescent="0.25">
      <c r="A5891" s="15">
        <f>IF(A5890 + step &gt; T, "", A5890 + step)</f>
        <v>11.778000000000603</v>
      </c>
      <c r="B5891" s="13">
        <f ca="1">aMooseAcquire * F5890 *step</f>
        <v>1.5145563696286403E-2</v>
      </c>
      <c r="C5891" s="13">
        <f ca="1">aMooseSwitch * F5890 * G5890 *step</f>
        <v>4.2164677460620184E-3</v>
      </c>
      <c r="D5891" s="13">
        <f ca="1">aWolfAcquire * G5890 * aMooseSwitch * F5890 * step</f>
        <v>2.6142100025584509E-3</v>
      </c>
      <c r="E5891" s="13">
        <f ca="1">aWolfDone * simulation!G5890 * step</f>
        <v>2.7839622417591952E-3</v>
      </c>
      <c r="F5891" s="13">
        <f t="shared" ca="1" si="182"/>
        <v>15.156492792236627</v>
      </c>
      <c r="G5891" s="13">
        <f t="shared" ca="1" si="183"/>
        <v>2.7837924895199944</v>
      </c>
    </row>
    <row r="5892" spans="1:7" x14ac:dyDescent="0.25">
      <c r="A5892" s="15">
        <f>IF(A5891 + step &gt; T, "", A5891 + step)</f>
        <v>11.780000000000603</v>
      </c>
      <c r="B5892" s="13">
        <f ca="1">aMooseAcquire * F5891 *step</f>
        <v>1.5156492792236628E-2</v>
      </c>
      <c r="C5892" s="13">
        <f ca="1">aMooseSwitch * F5891 * G5891 *step</f>
        <v>4.2192530802492249E-3</v>
      </c>
      <c r="D5892" s="13">
        <f ca="1">aWolfAcquire * G5891 * aMooseSwitch * F5891 * step</f>
        <v>2.6159369097545192E-3</v>
      </c>
      <c r="E5892" s="13">
        <f ca="1">aWolfDone * simulation!G5891 * step</f>
        <v>2.7837924895199946E-3</v>
      </c>
      <c r="F5892" s="13">
        <f t="shared" ref="F5892:F5955" ca="1" si="184">F5891 +B5892 - C5892</f>
        <v>15.167430031948614</v>
      </c>
      <c r="G5892" s="13">
        <f t="shared" ref="G5892:G5955" ca="1" si="185">G5891 + D5892 - E5892</f>
        <v>2.7836246339402289</v>
      </c>
    </row>
    <row r="5893" spans="1:7" x14ac:dyDescent="0.25">
      <c r="A5893" s="15">
        <f>IF(A5892 + step &gt; T, "", A5892 + step)</f>
        <v>11.782000000000604</v>
      </c>
      <c r="B5893" s="13">
        <f ca="1">aMooseAcquire * F5892 *step</f>
        <v>1.5167430031948615E-2</v>
      </c>
      <c r="C5893" s="13">
        <f ca="1">aMooseSwitch * F5892 * G5892 *step</f>
        <v>4.2220431870496995E-3</v>
      </c>
      <c r="D5893" s="13">
        <f ca="1">aWolfAcquire * G5892 * aMooseSwitch * F5892 * step</f>
        <v>2.6176667759708139E-3</v>
      </c>
      <c r="E5893" s="13">
        <f ca="1">aWolfDone * simulation!G5892 * step</f>
        <v>2.783624633940229E-3</v>
      </c>
      <c r="F5893" s="13">
        <f t="shared" ca="1" si="184"/>
        <v>15.178375418793513</v>
      </c>
      <c r="G5893" s="13">
        <f t="shared" ca="1" si="185"/>
        <v>2.7834586760822595</v>
      </c>
    </row>
    <row r="5894" spans="1:7" x14ac:dyDescent="0.25">
      <c r="A5894" s="15">
        <f>IF(A5893 + step &gt; T, "", A5893 + step)</f>
        <v>11.784000000000605</v>
      </c>
      <c r="B5894" s="13">
        <f ca="1">aMooseAcquire * F5893 *step</f>
        <v>1.5178375418793513E-2</v>
      </c>
      <c r="C5894" s="13">
        <f ca="1">aMooseSwitch * F5893 * G5893 *step</f>
        <v>4.2248380748274505E-3</v>
      </c>
      <c r="D5894" s="13">
        <f ca="1">aWolfAcquire * G5893 * aMooseSwitch * F5893 * step</f>
        <v>2.6193996063930193E-3</v>
      </c>
      <c r="E5894" s="13">
        <f ca="1">aWolfDone * simulation!G5893 * step</f>
        <v>2.7834586760822596E-3</v>
      </c>
      <c r="F5894" s="13">
        <f t="shared" ca="1" si="184"/>
        <v>15.189328956137478</v>
      </c>
      <c r="G5894" s="13">
        <f t="shared" ca="1" si="185"/>
        <v>2.7832946170125701</v>
      </c>
    </row>
    <row r="5895" spans="1:7" x14ac:dyDescent="0.25">
      <c r="A5895" s="15">
        <f>IF(A5894 + step &gt; T, "", A5894 + step)</f>
        <v>11.786000000000605</v>
      </c>
      <c r="B5895" s="13">
        <f ca="1">aMooseAcquire * F5894 *step</f>
        <v>1.5189328956137478E-2</v>
      </c>
      <c r="C5895" s="13">
        <f ca="1">aMooseSwitch * F5894 * G5894 *step</f>
        <v>4.2276377519650608E-3</v>
      </c>
      <c r="D5895" s="13">
        <f ca="1">aWolfAcquire * G5894 * aMooseSwitch * F5894 * step</f>
        <v>2.6211354062183373E-3</v>
      </c>
      <c r="E5895" s="13">
        <f ca="1">aWolfDone * simulation!G5894 * step</f>
        <v>2.7832946170125703E-3</v>
      </c>
      <c r="F5895" s="13">
        <f t="shared" ca="1" si="184"/>
        <v>15.200290647341651</v>
      </c>
      <c r="G5895" s="13">
        <f t="shared" ca="1" si="185"/>
        <v>2.7831324578017758</v>
      </c>
    </row>
    <row r="5896" spans="1:7" x14ac:dyDescent="0.25">
      <c r="A5896" s="15">
        <f>IF(A5895 + step &gt; T, "", A5895 + step)</f>
        <v>11.788000000000606</v>
      </c>
      <c r="B5896" s="13">
        <f ca="1">aMooseAcquire * F5895 *step</f>
        <v>1.5200290647341651E-2</v>
      </c>
      <c r="C5896" s="13">
        <f ca="1">aMooseSwitch * F5895 * G5895 *step</f>
        <v>4.2304422268637318E-3</v>
      </c>
      <c r="D5896" s="13">
        <f ca="1">aWolfAcquire * G5895 * aMooseSwitch * F5895 * step</f>
        <v>2.6228741806555139E-3</v>
      </c>
      <c r="E5896" s="13">
        <f ca="1">aWolfDone * simulation!G5895 * step</f>
        <v>2.7831324578017759E-3</v>
      </c>
      <c r="F5896" s="13">
        <f t="shared" ca="1" si="184"/>
        <v>15.211260495762129</v>
      </c>
      <c r="G5896" s="13">
        <f t="shared" ca="1" si="185"/>
        <v>2.7829721995246297</v>
      </c>
    </row>
    <row r="5897" spans="1:7" x14ac:dyDescent="0.25">
      <c r="A5897" s="15">
        <f>IF(A5896 + step &gt; T, "", A5896 + step)</f>
        <v>11.790000000000607</v>
      </c>
      <c r="B5897" s="13">
        <f ca="1">aMooseAcquire * F5896 *step</f>
        <v>1.521126049576213E-2</v>
      </c>
      <c r="C5897" s="13">
        <f ca="1">aMooseSwitch * F5896 * G5896 *step</f>
        <v>4.2332515079433249E-3</v>
      </c>
      <c r="D5897" s="13">
        <f ca="1">aWolfAcquire * G5896 * aMooseSwitch * F5896 * step</f>
        <v>2.6246159349248609E-3</v>
      </c>
      <c r="E5897" s="13">
        <f ca="1">aWolfDone * simulation!G5896 * step</f>
        <v>2.7829721995246298E-3</v>
      </c>
      <c r="F5897" s="13">
        <f t="shared" ca="1" si="184"/>
        <v>15.222238504749949</v>
      </c>
      <c r="G5897" s="13">
        <f t="shared" ca="1" si="185"/>
        <v>2.7828138432600298</v>
      </c>
    </row>
    <row r="5898" spans="1:7" x14ac:dyDescent="0.25">
      <c r="A5898" s="15">
        <f>IF(A5897 + step &gt; T, "", A5897 + step)</f>
        <v>11.792000000000607</v>
      </c>
      <c r="B5898" s="13">
        <f ca="1">aMooseAcquire * F5897 *step</f>
        <v>1.5222238504749949E-2</v>
      </c>
      <c r="C5898" s="13">
        <f ca="1">aMooseSwitch * F5897 * G5897 *step</f>
        <v>4.2360656036424015E-3</v>
      </c>
      <c r="D5898" s="13">
        <f ca="1">aWolfAcquire * G5897 * aMooseSwitch * F5897 * step</f>
        <v>2.6263606742582893E-3</v>
      </c>
      <c r="E5898" s="13">
        <f ca="1">aWolfDone * simulation!G5897 * step</f>
        <v>2.7828138432600298E-3</v>
      </c>
      <c r="F5898" s="13">
        <f t="shared" ca="1" si="184"/>
        <v>15.233224677651057</v>
      </c>
      <c r="G5898" s="13">
        <f t="shared" ca="1" si="185"/>
        <v>2.7826573900910279</v>
      </c>
    </row>
    <row r="5899" spans="1:7" x14ac:dyDescent="0.25">
      <c r="A5899" s="15">
        <f>IF(A5898 + step &gt; T, "", A5898 + step)</f>
        <v>11.794000000000608</v>
      </c>
      <c r="B5899" s="13">
        <f ca="1">aMooseAcquire * F5898 *step</f>
        <v>1.5233224677651057E-2</v>
      </c>
      <c r="C5899" s="13">
        <f ca="1">aMooseSwitch * F5898 * G5898 *step</f>
        <v>4.2388845224182736E-3</v>
      </c>
      <c r="D5899" s="13">
        <f ca="1">aWolfAcquire * G5898 * aMooseSwitch * F5898 * step</f>
        <v>2.6281084038993294E-3</v>
      </c>
      <c r="E5899" s="13">
        <f ca="1">aWolfDone * simulation!G5898 * step</f>
        <v>2.7826573900910281E-3</v>
      </c>
      <c r="F5899" s="13">
        <f t="shared" ca="1" si="184"/>
        <v>15.244219017806289</v>
      </c>
      <c r="G5899" s="13">
        <f t="shared" ca="1" si="185"/>
        <v>2.782502841104836</v>
      </c>
    </row>
    <row r="5900" spans="1:7" x14ac:dyDescent="0.25">
      <c r="A5900" s="15">
        <f>IF(A5899 + step &gt; T, "", A5899 + step)</f>
        <v>11.796000000000609</v>
      </c>
      <c r="B5900" s="13">
        <f ca="1">aMooseAcquire * F5899 *step</f>
        <v>1.5244219017806289E-2</v>
      </c>
      <c r="C5900" s="13">
        <f ca="1">aMooseSwitch * F5899 * G5899 *step</f>
        <v>4.2417082727470379E-3</v>
      </c>
      <c r="D5900" s="13">
        <f ca="1">aWolfAcquire * G5899 * aMooseSwitch * F5899 * step</f>
        <v>2.6298591291031635E-3</v>
      </c>
      <c r="E5900" s="13">
        <f ca="1">aWolfDone * simulation!G5899 * step</f>
        <v>2.782502841104836E-3</v>
      </c>
      <c r="F5900" s="13">
        <f t="shared" ca="1" si="184"/>
        <v>15.255221528551347</v>
      </c>
      <c r="G5900" s="13">
        <f t="shared" ca="1" si="185"/>
        <v>2.7823501973928342</v>
      </c>
    </row>
    <row r="5901" spans="1:7" x14ac:dyDescent="0.25">
      <c r="A5901" s="15">
        <f>IF(A5900 + step &gt; T, "", A5900 + step)</f>
        <v>11.798000000000609</v>
      </c>
      <c r="B5901" s="13">
        <f ca="1">aMooseAcquire * F5900 *step</f>
        <v>1.5255221528551348E-2</v>
      </c>
      <c r="C5901" s="13">
        <f ca="1">aMooseSwitch * F5900 * G5900 *step</f>
        <v>4.2445368631236257E-3</v>
      </c>
      <c r="D5901" s="13">
        <f ca="1">aWolfAcquire * G5900 * aMooseSwitch * F5900 * step</f>
        <v>2.6316128551366479E-3</v>
      </c>
      <c r="E5901" s="13">
        <f ca="1">aWolfDone * simulation!G5900 * step</f>
        <v>2.7823501973928341E-3</v>
      </c>
      <c r="F5901" s="13">
        <f t="shared" ca="1" si="184"/>
        <v>15.266232213216776</v>
      </c>
      <c r="G5901" s="13">
        <f t="shared" ca="1" si="185"/>
        <v>2.7821994600505779</v>
      </c>
    </row>
    <row r="5902" spans="1:7" x14ac:dyDescent="0.25">
      <c r="A5902" s="15">
        <f>IF(A5901 + step &gt; T, "", A5901 + step)</f>
        <v>11.80000000000061</v>
      </c>
      <c r="B5902" s="13">
        <f ca="1">aMooseAcquire * F5901 *step</f>
        <v>1.5266232213216777E-2</v>
      </c>
      <c r="C5902" s="13">
        <f ca="1">aMooseSwitch * F5901 * G5901 *step</f>
        <v>4.2473703020618463E-3</v>
      </c>
      <c r="D5902" s="13">
        <f ca="1">aWolfAcquire * G5901 * aMooseSwitch * F5901 * step</f>
        <v>2.6333695872783444E-3</v>
      </c>
      <c r="E5902" s="13">
        <f ca="1">aWolfDone * simulation!G5901 * step</f>
        <v>2.7821994600505779E-3</v>
      </c>
      <c r="F5902" s="13">
        <f t="shared" ca="1" si="184"/>
        <v>15.27725107512793</v>
      </c>
      <c r="G5902" s="13">
        <f t="shared" ca="1" si="185"/>
        <v>2.7820506301778058</v>
      </c>
    </row>
    <row r="5903" spans="1:7" x14ac:dyDescent="0.25">
      <c r="A5903" s="15">
        <f>IF(A5902 + step &gt; T, "", A5902 + step)</f>
        <v>11.802000000000611</v>
      </c>
      <c r="B5903" s="13">
        <f ca="1">aMooseAcquire * F5902 *step</f>
        <v>1.527725107512793E-2</v>
      </c>
      <c r="C5903" s="13">
        <f ca="1">aMooseSwitch * F5902 * G5902 *step</f>
        <v>4.2502085980944231E-3</v>
      </c>
      <c r="D5903" s="13">
        <f ca="1">aWolfAcquire * G5902 * aMooseSwitch * F5902 * step</f>
        <v>2.6351293308185422E-3</v>
      </c>
      <c r="E5903" s="13">
        <f ca="1">aWolfDone * simulation!G5902 * step</f>
        <v>2.7820506301778061E-3</v>
      </c>
      <c r="F5903" s="13">
        <f t="shared" ca="1" si="184"/>
        <v>15.288278117604964</v>
      </c>
      <c r="G5903" s="13">
        <f t="shared" ca="1" si="185"/>
        <v>2.7819037088784468</v>
      </c>
    </row>
    <row r="5904" spans="1:7" x14ac:dyDescent="0.25">
      <c r="A5904" s="15">
        <f>IF(A5903 + step &gt; T, "", A5903 + step)</f>
        <v>11.804000000000611</v>
      </c>
      <c r="B5904" s="13">
        <f ca="1">aMooseAcquire * F5903 *step</f>
        <v>1.5288278117604965E-2</v>
      </c>
      <c r="C5904" s="13">
        <f ca="1">aMooseSwitch * F5903 * G5903 *step</f>
        <v>4.2530517597730456E-3</v>
      </c>
      <c r="D5904" s="13">
        <f ca="1">aWolfAcquire * G5903 * aMooseSwitch * F5903 * step</f>
        <v>2.6368920910592882E-3</v>
      </c>
      <c r="E5904" s="13">
        <f ca="1">aWolfDone * simulation!G5903 * step</f>
        <v>2.7819037088784469E-3</v>
      </c>
      <c r="F5904" s="13">
        <f t="shared" ca="1" si="184"/>
        <v>15.299313343962796</v>
      </c>
      <c r="G5904" s="13">
        <f t="shared" ca="1" si="185"/>
        <v>2.7817586972606274</v>
      </c>
    </row>
    <row r="5905" spans="1:7" x14ac:dyDescent="0.25">
      <c r="A5905" s="15">
        <f>IF(A5904 + step &gt; T, "", A5904 + step)</f>
        <v>11.806000000000612</v>
      </c>
      <c r="B5905" s="13">
        <f ca="1">aMooseAcquire * F5904 *step</f>
        <v>1.5299313343962796E-2</v>
      </c>
      <c r="C5905" s="13">
        <f ca="1">aMooseSwitch * F5904 * G5904 *step</f>
        <v>4.2558997956684084E-3</v>
      </c>
      <c r="D5905" s="13">
        <f ca="1">aWolfAcquire * G5904 * aMooseSwitch * F5904 * step</f>
        <v>2.638657873314413E-3</v>
      </c>
      <c r="E5905" s="13">
        <f ca="1">aWolfDone * simulation!G5904 * step</f>
        <v>2.7817586972606273E-3</v>
      </c>
      <c r="F5905" s="13">
        <f t="shared" ca="1" si="184"/>
        <v>15.310356757511091</v>
      </c>
      <c r="G5905" s="13">
        <f t="shared" ca="1" si="185"/>
        <v>2.7816155964366813</v>
      </c>
    </row>
    <row r="5906" spans="1:7" x14ac:dyDescent="0.25">
      <c r="A5906" s="15">
        <f>IF(A5905 + step &gt; T, "", A5905 + step)</f>
        <v>11.808000000000613</v>
      </c>
      <c r="B5906" s="13">
        <f ca="1">aMooseAcquire * F5905 *step</f>
        <v>1.5310356757511091E-2</v>
      </c>
      <c r="C5906" s="13">
        <f ca="1">aMooseSwitch * F5905 * G5905 *step</f>
        <v>4.2587527143702593E-3</v>
      </c>
      <c r="D5906" s="13">
        <f ca="1">aWolfAcquire * G5905 * aMooseSwitch * F5905 * step</f>
        <v>2.6404266829095605E-3</v>
      </c>
      <c r="E5906" s="13">
        <f ca="1">aWolfDone * simulation!G5905 * step</f>
        <v>2.7816155964366816E-3</v>
      </c>
      <c r="F5906" s="13">
        <f t="shared" ca="1" si="184"/>
        <v>15.321408361554232</v>
      </c>
      <c r="G5906" s="13">
        <f t="shared" ca="1" si="185"/>
        <v>2.7814744075231541</v>
      </c>
    </row>
    <row r="5907" spans="1:7" x14ac:dyDescent="0.25">
      <c r="A5907" s="15">
        <f>IF(A5906 + step &gt; T, "", A5906 + step)</f>
        <v>11.810000000000613</v>
      </c>
      <c r="B5907" s="13">
        <f ca="1">aMooseAcquire * F5906 *step</f>
        <v>1.5321408361554233E-2</v>
      </c>
      <c r="C5907" s="13">
        <f ca="1">aMooseSwitch * F5906 * G5906 *step</f>
        <v>4.261610524487436E-3</v>
      </c>
      <c r="D5907" s="13">
        <f ca="1">aWolfAcquire * G5906 * aMooseSwitch * F5906 * step</f>
        <v>2.6421985251822103E-3</v>
      </c>
      <c r="E5907" s="13">
        <f ca="1">aWolfDone * simulation!G5906 * step</f>
        <v>2.781474407523154E-3</v>
      </c>
      <c r="F5907" s="13">
        <f t="shared" ca="1" si="184"/>
        <v>15.332468159391299</v>
      </c>
      <c r="G5907" s="13">
        <f t="shared" ca="1" si="185"/>
        <v>2.7813351316408133</v>
      </c>
    </row>
    <row r="5908" spans="1:7" x14ac:dyDescent="0.25">
      <c r="A5908" s="15">
        <f>IF(A5907 + step &gt; T, "", A5907 + step)</f>
        <v>11.812000000000614</v>
      </c>
      <c r="B5908" s="13">
        <f ca="1">aMooseAcquire * F5907 *step</f>
        <v>1.5332468159391299E-2</v>
      </c>
      <c r="C5908" s="13">
        <f ca="1">aMooseSwitch * F5907 * G5907 *step</f>
        <v>4.2644732346479178E-3</v>
      </c>
      <c r="D5908" s="13">
        <f ca="1">aWolfAcquire * G5907 * aMooseSwitch * F5907 * step</f>
        <v>2.643973405481709E-3</v>
      </c>
      <c r="E5908" s="13">
        <f ca="1">aWolfDone * simulation!G5907 * step</f>
        <v>2.7813351316408135E-3</v>
      </c>
      <c r="F5908" s="13">
        <f t="shared" ca="1" si="184"/>
        <v>15.343536154316043</v>
      </c>
      <c r="G5908" s="13">
        <f t="shared" ca="1" si="185"/>
        <v>2.7811977699146539</v>
      </c>
    </row>
    <row r="5909" spans="1:7" x14ac:dyDescent="0.25">
      <c r="A5909" s="15">
        <f>IF(A5908 + step &gt; T, "", A5908 + step)</f>
        <v>11.814000000000615</v>
      </c>
      <c r="B5909" s="13">
        <f ca="1">aMooseAcquire * F5908 *step</f>
        <v>1.5343536154316044E-2</v>
      </c>
      <c r="C5909" s="13">
        <f ca="1">aMooseSwitch * F5908 * G5908 *step</f>
        <v>4.2673408534988641E-3</v>
      </c>
      <c r="D5909" s="13">
        <f ca="1">aWolfAcquire * G5908 * aMooseSwitch * F5908 * step</f>
        <v>2.645751329169296E-3</v>
      </c>
      <c r="E5909" s="13">
        <f ca="1">aWolfDone * simulation!G5908 * step</f>
        <v>2.7811977699146542E-3</v>
      </c>
      <c r="F5909" s="13">
        <f t="shared" ca="1" si="184"/>
        <v>15.354612349616859</v>
      </c>
      <c r="G5909" s="13">
        <f t="shared" ca="1" si="185"/>
        <v>2.7810623234739085</v>
      </c>
    </row>
    <row r="5910" spans="1:7" x14ac:dyDescent="0.25">
      <c r="A5910" s="15">
        <f>IF(A5909 + step &gt; T, "", A5909 + step)</f>
        <v>11.816000000000615</v>
      </c>
      <c r="B5910" s="13">
        <f ca="1">aMooseAcquire * F5909 *step</f>
        <v>1.535461234961686E-2</v>
      </c>
      <c r="C5910" s="13">
        <f ca="1">aMooseSwitch * F5909 * G5909 *step</f>
        <v>4.2702133897066638E-3</v>
      </c>
      <c r="D5910" s="13">
        <f ca="1">aWolfAcquire * G5909 * aMooseSwitch * F5909 * step</f>
        <v>2.6475323016181308E-3</v>
      </c>
      <c r="E5910" s="13">
        <f ca="1">aWolfDone * simulation!G5909 * step</f>
        <v>2.7810623234739086E-3</v>
      </c>
      <c r="F5910" s="13">
        <f t="shared" ca="1" si="184"/>
        <v>15.36569674857677</v>
      </c>
      <c r="G5910" s="13">
        <f t="shared" ca="1" si="185"/>
        <v>2.7809287934520523</v>
      </c>
    </row>
    <row r="5911" spans="1:7" x14ac:dyDescent="0.25">
      <c r="A5911" s="15">
        <f>IF(A5910 + step &gt; T, "", A5910 + step)</f>
        <v>11.818000000000616</v>
      </c>
      <c r="B5911" s="13">
        <f ca="1">aMooseAcquire * F5910 *step</f>
        <v>1.536569674857677E-2</v>
      </c>
      <c r="C5911" s="13">
        <f ca="1">aMooseSwitch * F5910 * G5910 *step</f>
        <v>4.2730908519569722E-3</v>
      </c>
      <c r="D5911" s="13">
        <f ca="1">aWolfAcquire * G5910 * aMooseSwitch * F5910 * step</f>
        <v>2.6493163282133229E-3</v>
      </c>
      <c r="E5911" s="13">
        <f ca="1">aWolfDone * simulation!G5910 * step</f>
        <v>2.7809287934520525E-3</v>
      </c>
      <c r="F5911" s="13">
        <f t="shared" ca="1" si="184"/>
        <v>15.37678935447339</v>
      </c>
      <c r="G5911" s="13">
        <f t="shared" ca="1" si="185"/>
        <v>2.7807971809868137</v>
      </c>
    </row>
    <row r="5912" spans="1:7" x14ac:dyDescent="0.25">
      <c r="A5912" s="15">
        <f>IF(A5911 + step &gt; T, "", A5911 + step)</f>
        <v>11.820000000000617</v>
      </c>
      <c r="B5912" s="13">
        <f ca="1">aMooseAcquire * F5911 *step</f>
        <v>1.537678935447339E-2</v>
      </c>
      <c r="C5912" s="13">
        <f ca="1">aMooseSwitch * F5911 * G5911 *step</f>
        <v>4.2759732489547645E-3</v>
      </c>
      <c r="D5912" s="13">
        <f ca="1">aWolfAcquire * G5911 * aMooseSwitch * F5911 * step</f>
        <v>2.6511034143519544E-3</v>
      </c>
      <c r="E5912" s="13">
        <f ca="1">aWolfDone * simulation!G5911 * step</f>
        <v>2.7807971809868139E-3</v>
      </c>
      <c r="F5912" s="13">
        <f t="shared" ca="1" si="184"/>
        <v>15.387890170578908</v>
      </c>
      <c r="G5912" s="13">
        <f t="shared" ca="1" si="185"/>
        <v>2.7806674872201786</v>
      </c>
    </row>
    <row r="5913" spans="1:7" x14ac:dyDescent="0.25">
      <c r="A5913" s="15">
        <f>IF(A5912 + step &gt; T, "", A5912 + step)</f>
        <v>11.822000000000617</v>
      </c>
      <c r="B5913" s="13">
        <f ca="1">aMooseAcquire * F5912 *step</f>
        <v>1.5387890170578908E-2</v>
      </c>
      <c r="C5913" s="13">
        <f ca="1">aMooseSwitch * F5912 * G5912 *step</f>
        <v>4.2788605894243745E-3</v>
      </c>
      <c r="D5913" s="13">
        <f ca="1">aWolfAcquire * G5912 * aMooseSwitch * F5912 * step</f>
        <v>2.652893565443112E-3</v>
      </c>
      <c r="E5913" s="13">
        <f ca="1">aWolfDone * simulation!G5912 * step</f>
        <v>2.7806674872201788E-3</v>
      </c>
      <c r="F5913" s="13">
        <f t="shared" ca="1" si="184"/>
        <v>15.398999200160063</v>
      </c>
      <c r="G5913" s="13">
        <f t="shared" ca="1" si="185"/>
        <v>2.7805397132984018</v>
      </c>
    </row>
    <row r="5914" spans="1:7" x14ac:dyDescent="0.25">
      <c r="A5914" s="15">
        <f>IF(A5913 + step &gt; T, "", A5913 + step)</f>
        <v>11.824000000000618</v>
      </c>
      <c r="B5914" s="13">
        <f ca="1">aMooseAcquire * F5913 *step</f>
        <v>1.5398999200160062E-2</v>
      </c>
      <c r="C5914" s="13">
        <f ca="1">aMooseSwitch * F5913 * G5913 *step</f>
        <v>4.281752882109538E-3</v>
      </c>
      <c r="D5914" s="13">
        <f ca="1">aWolfAcquire * G5913 * aMooseSwitch * F5913 * step</f>
        <v>2.6546867869079132E-3</v>
      </c>
      <c r="E5914" s="13">
        <f ca="1">aWolfDone * simulation!G5913 * step</f>
        <v>2.780539713298402E-3</v>
      </c>
      <c r="F5914" s="13">
        <f t="shared" ca="1" si="184"/>
        <v>15.410116446478114</v>
      </c>
      <c r="G5914" s="13">
        <f t="shared" ca="1" si="185"/>
        <v>2.7804138603720112</v>
      </c>
    </row>
    <row r="5915" spans="1:7" x14ac:dyDescent="0.25">
      <c r="A5915" s="15">
        <f>IF(A5914 + step &gt; T, "", A5914 + step)</f>
        <v>11.826000000000619</v>
      </c>
      <c r="B5915" s="13">
        <f ca="1">aMooseAcquire * F5914 *step</f>
        <v>1.5410116446478115E-2</v>
      </c>
      <c r="C5915" s="13">
        <f ca="1">aMooseSwitch * F5914 * G5914 *step</f>
        <v>4.2846501357734429E-3</v>
      </c>
      <c r="D5915" s="13">
        <f ca="1">aWolfAcquire * G5914 * aMooseSwitch * F5914 * step</f>
        <v>2.6564830841795352E-3</v>
      </c>
      <c r="E5915" s="13">
        <f ca="1">aWolfDone * simulation!G5914 * step</f>
        <v>2.7804138603720113E-3</v>
      </c>
      <c r="F5915" s="13">
        <f t="shared" ca="1" si="184"/>
        <v>15.421241912788819</v>
      </c>
      <c r="G5915" s="13">
        <f t="shared" ca="1" si="185"/>
        <v>2.7802899295958183</v>
      </c>
    </row>
    <row r="5916" spans="1:7" x14ac:dyDescent="0.25">
      <c r="A5916" s="15">
        <f>IF(A5915 + step &gt; T, "", A5915 + step)</f>
        <v>11.828000000000619</v>
      </c>
      <c r="B5916" s="13">
        <f ca="1">aMooseAcquire * F5915 *step</f>
        <v>1.5421241912788819E-2</v>
      </c>
      <c r="C5916" s="13">
        <f ca="1">aMooseSwitch * F5915 * G5915 *step</f>
        <v>4.2875523591987715E-3</v>
      </c>
      <c r="D5916" s="13">
        <f ca="1">aWolfAcquire * G5915 * aMooseSwitch * F5915 * step</f>
        <v>2.6582824627032378E-3</v>
      </c>
      <c r="E5916" s="13">
        <f ca="1">aWolfDone * simulation!G5915 * step</f>
        <v>2.7802899295958183E-3</v>
      </c>
      <c r="F5916" s="13">
        <f t="shared" ca="1" si="184"/>
        <v>15.432375602342409</v>
      </c>
      <c r="G5916" s="13">
        <f t="shared" ca="1" si="185"/>
        <v>2.7801679221289257</v>
      </c>
    </row>
    <row r="5917" spans="1:7" x14ac:dyDescent="0.25">
      <c r="A5917" s="15">
        <f>IF(A5916 + step &gt; T, "", A5916 + step)</f>
        <v>11.83000000000062</v>
      </c>
      <c r="B5917" s="13">
        <f ca="1">aMooseAcquire * F5916 *step</f>
        <v>1.543237560234241E-2</v>
      </c>
      <c r="C5917" s="13">
        <f ca="1">aMooseSwitch * F5916 * G5916 *step</f>
        <v>4.2904595611877429E-3</v>
      </c>
      <c r="D5917" s="13">
        <f ca="1">aWolfAcquire * G5916 * aMooseSwitch * F5916 * step</f>
        <v>2.6600849279364005E-3</v>
      </c>
      <c r="E5917" s="13">
        <f ca="1">aWolfDone * simulation!G5916 * step</f>
        <v>2.7801679221289258E-3</v>
      </c>
      <c r="F5917" s="13">
        <f t="shared" ca="1" si="184"/>
        <v>15.443517518383564</v>
      </c>
      <c r="G5917" s="13">
        <f t="shared" ca="1" si="185"/>
        <v>2.780047839134733</v>
      </c>
    </row>
    <row r="5918" spans="1:7" x14ac:dyDescent="0.25">
      <c r="A5918" s="15">
        <f>IF(A5917 + step &gt; T, "", A5917 + step)</f>
        <v>11.832000000000621</v>
      </c>
      <c r="B5918" s="13">
        <f ca="1">aMooseAcquire * F5917 *step</f>
        <v>1.5443517518383564E-2</v>
      </c>
      <c r="C5918" s="13">
        <f ca="1">aMooseSwitch * F5917 * G5917 *step</f>
        <v>4.2933717505621626E-3</v>
      </c>
      <c r="D5918" s="13">
        <f ca="1">aWolfAcquire * G5917 * aMooseSwitch * F5917 * step</f>
        <v>2.6618904853485405E-3</v>
      </c>
      <c r="E5918" s="13">
        <f ca="1">aWolfDone * simulation!G5917 * step</f>
        <v>2.780047839134733E-3</v>
      </c>
      <c r="F5918" s="13">
        <f t="shared" ca="1" si="184"/>
        <v>15.454667664151385</v>
      </c>
      <c r="G5918" s="13">
        <f t="shared" ca="1" si="185"/>
        <v>2.7799296817809465</v>
      </c>
    </row>
    <row r="5919" spans="1:7" x14ac:dyDescent="0.25">
      <c r="A5919" s="15">
        <f>IF(A5918 + step &gt; T, "", A5918 + step)</f>
        <v>11.834000000000621</v>
      </c>
      <c r="B5919" s="13">
        <f ca="1">aMooseAcquire * F5918 *step</f>
        <v>1.5454667664151385E-2</v>
      </c>
      <c r="C5919" s="13">
        <f ca="1">aMooseSwitch * F5918 * G5918 *step</f>
        <v>4.296288936163465E-3</v>
      </c>
      <c r="D5919" s="13">
        <f ca="1">aWolfAcquire * G5918 * aMooseSwitch * F5918 * step</f>
        <v>2.663699140421348E-3</v>
      </c>
      <c r="E5919" s="13">
        <f ca="1">aWolfDone * simulation!G5918 * step</f>
        <v>2.7799296817809464E-3</v>
      </c>
      <c r="F5919" s="13">
        <f t="shared" ca="1" si="184"/>
        <v>15.465826042879373</v>
      </c>
      <c r="G5919" s="13">
        <f t="shared" ca="1" si="185"/>
        <v>2.7798134512395869</v>
      </c>
    </row>
    <row r="5920" spans="1:7" x14ac:dyDescent="0.25">
      <c r="A5920" s="15">
        <f>IF(A5919 + step &gt; T, "", A5919 + step)</f>
        <v>11.836000000000622</v>
      </c>
      <c r="B5920" s="13">
        <f ca="1">aMooseAcquire * F5919 *step</f>
        <v>1.5465826042879374E-2</v>
      </c>
      <c r="C5920" s="13">
        <f ca="1">aMooseSwitch * F5919 * G5919 *step</f>
        <v>4.299211126852759E-3</v>
      </c>
      <c r="D5920" s="13">
        <f ca="1">aWolfAcquire * G5919 * aMooseSwitch * F5919 * step</f>
        <v>2.6655108986487108E-3</v>
      </c>
      <c r="E5920" s="13">
        <f ca="1">aWolfDone * simulation!G5919 * step</f>
        <v>2.7798134512395868E-3</v>
      </c>
      <c r="F5920" s="13">
        <f t="shared" ca="1" si="184"/>
        <v>15.4769926577954</v>
      </c>
      <c r="G5920" s="13">
        <f t="shared" ca="1" si="185"/>
        <v>2.779699148686996</v>
      </c>
    </row>
    <row r="5921" spans="1:7" x14ac:dyDescent="0.25">
      <c r="A5921" s="15">
        <f>IF(A5920 + step &gt; T, "", A5920 + step)</f>
        <v>11.838000000000623</v>
      </c>
      <c r="B5921" s="13">
        <f ca="1">aMooseAcquire * F5920 *step</f>
        <v>1.54769926577954E-2</v>
      </c>
      <c r="C5921" s="13">
        <f ca="1">aMooseSwitch * F5920 * G5920 *step</f>
        <v>4.3021383315108757E-3</v>
      </c>
      <c r="D5921" s="13">
        <f ca="1">aWolfAcquire * G5920 * aMooseSwitch * F5920 * step</f>
        <v>2.6673257655367433E-3</v>
      </c>
      <c r="E5921" s="13">
        <f ca="1">aWolfDone * simulation!G5920 * step</f>
        <v>2.7796991486869959E-3</v>
      </c>
      <c r="F5921" s="13">
        <f t="shared" ca="1" si="184"/>
        <v>15.488167512121684</v>
      </c>
      <c r="G5921" s="13">
        <f t="shared" ca="1" si="185"/>
        <v>2.7795867753038461</v>
      </c>
    </row>
    <row r="5922" spans="1:7" x14ac:dyDescent="0.25">
      <c r="A5922" s="15">
        <f>IF(A5921 + step &gt; T, "", A5921 + step)</f>
        <v>11.840000000000623</v>
      </c>
      <c r="B5922" s="13">
        <f ca="1">aMooseAcquire * F5921 *step</f>
        <v>1.5488167512121684E-2</v>
      </c>
      <c r="C5922" s="13">
        <f ca="1">aMooseSwitch * F5921 * G5921 *step</f>
        <v>4.3050705590384113E-3</v>
      </c>
      <c r="D5922" s="13">
        <f ca="1">aWolfAcquire * G5921 * aMooseSwitch * F5921 * step</f>
        <v>2.6691437466038149E-3</v>
      </c>
      <c r="E5922" s="13">
        <f ca="1">aWolfDone * simulation!G5921 * step</f>
        <v>2.779586775303846E-3</v>
      </c>
      <c r="F5922" s="13">
        <f t="shared" ca="1" si="184"/>
        <v>15.499350609074767</v>
      </c>
      <c r="G5922" s="13">
        <f t="shared" ca="1" si="185"/>
        <v>2.7794763322751463</v>
      </c>
    </row>
    <row r="5923" spans="1:7" x14ac:dyDescent="0.25">
      <c r="A5923" s="15">
        <f>IF(A5922 + step &gt; T, "", A5922 + step)</f>
        <v>11.842000000000624</v>
      </c>
      <c r="B5923" s="13">
        <f ca="1">aMooseAcquire * F5922 *step</f>
        <v>1.5499350609074768E-2</v>
      </c>
      <c r="C5923" s="13">
        <f ca="1">aMooseSwitch * F5922 * G5922 *step</f>
        <v>4.3080078183557694E-3</v>
      </c>
      <c r="D5923" s="13">
        <f ca="1">aWolfAcquire * G5922 * aMooseSwitch * F5922 * step</f>
        <v>2.6709648473805764E-3</v>
      </c>
      <c r="E5923" s="13">
        <f ca="1">aWolfDone * simulation!G5922 * step</f>
        <v>2.7794763322751465E-3</v>
      </c>
      <c r="F5923" s="13">
        <f t="shared" ca="1" si="184"/>
        <v>15.510541951865486</v>
      </c>
      <c r="G5923" s="13">
        <f t="shared" ca="1" si="185"/>
        <v>2.7793678207902515</v>
      </c>
    </row>
    <row r="5924" spans="1:7" x14ac:dyDescent="0.25">
      <c r="A5924" s="15">
        <f>IF(A5923 + step &gt; T, "", A5923 + step)</f>
        <v>11.844000000000625</v>
      </c>
      <c r="B5924" s="13">
        <f ca="1">aMooseAcquire * F5923 *step</f>
        <v>1.5510541951865487E-2</v>
      </c>
      <c r="C5924" s="13">
        <f ca="1">aMooseSwitch * F5923 * G5923 *step</f>
        <v>4.3109501184032152E-3</v>
      </c>
      <c r="D5924" s="13">
        <f ca="1">aWolfAcquire * G5923 * aMooseSwitch * F5923 * step</f>
        <v>2.6727890734099934E-3</v>
      </c>
      <c r="E5924" s="13">
        <f ca="1">aWolfDone * simulation!G5923 * step</f>
        <v>2.7793678207902513E-3</v>
      </c>
      <c r="F5924" s="13">
        <f t="shared" ca="1" si="184"/>
        <v>15.521741543698948</v>
      </c>
      <c r="G5924" s="13">
        <f t="shared" ca="1" si="185"/>
        <v>2.7792612420428715</v>
      </c>
    </row>
    <row r="5925" spans="1:7" x14ac:dyDescent="0.25">
      <c r="A5925" s="15">
        <f>IF(A5924 + step &gt; T, "", A5924 + step)</f>
        <v>11.846000000000625</v>
      </c>
      <c r="B5925" s="13">
        <f ca="1">aMooseAcquire * F5924 *step</f>
        <v>1.5521741543698947E-2</v>
      </c>
      <c r="C5925" s="13">
        <f ca="1">aMooseSwitch * F5924 * G5924 *step</f>
        <v>4.3138974681409181E-3</v>
      </c>
      <c r="D5925" s="13">
        <f ca="1">aWolfAcquire * G5924 * aMooseSwitch * F5924 * step</f>
        <v>2.6746164302473693E-3</v>
      </c>
      <c r="E5925" s="13">
        <f ca="1">aWolfDone * simulation!G5924 * step</f>
        <v>2.7792612420428717E-3</v>
      </c>
      <c r="F5925" s="13">
        <f t="shared" ca="1" si="184"/>
        <v>15.532949387774506</v>
      </c>
      <c r="G5925" s="13">
        <f t="shared" ca="1" si="185"/>
        <v>2.7791565972310761</v>
      </c>
    </row>
    <row r="5926" spans="1:7" x14ac:dyDescent="0.25">
      <c r="A5926" s="15">
        <f>IF(A5925 + step &gt; T, "", A5925 + step)</f>
        <v>11.848000000000626</v>
      </c>
      <c r="B5926" s="13">
        <f ca="1">aMooseAcquire * F5925 *step</f>
        <v>1.5532949387774506E-2</v>
      </c>
      <c r="C5926" s="13">
        <f ca="1">aMooseSwitch * F5925 * G5925 *step</f>
        <v>4.3168498765489925E-3</v>
      </c>
      <c r="D5926" s="13">
        <f ca="1">aWolfAcquire * G5925 * aMooseSwitch * F5925 * step</f>
        <v>2.6764469234603757E-3</v>
      </c>
      <c r="E5926" s="13">
        <f ca="1">aWolfDone * simulation!G5925 * step</f>
        <v>2.7791565972310763E-3</v>
      </c>
      <c r="F5926" s="13">
        <f t="shared" ca="1" si="184"/>
        <v>15.544165487285731</v>
      </c>
      <c r="G5926" s="13">
        <f t="shared" ca="1" si="185"/>
        <v>2.7790538875573056</v>
      </c>
    </row>
    <row r="5927" spans="1:7" x14ac:dyDescent="0.25">
      <c r="A5927" s="15">
        <f>IF(A5926 + step &gt; T, "", A5926 + step)</f>
        <v>11.850000000000627</v>
      </c>
      <c r="B5927" s="13">
        <f ca="1">aMooseAcquire * F5926 *step</f>
        <v>1.5544165487285731E-2</v>
      </c>
      <c r="C5927" s="13">
        <f ca="1">aMooseSwitch * F5926 * G5926 *step</f>
        <v>4.3198073526275523E-3</v>
      </c>
      <c r="D5927" s="13">
        <f ca="1">aWolfAcquire * G5926 * aMooseSwitch * F5926 * step</f>
        <v>2.6782805586290821E-3</v>
      </c>
      <c r="E5927" s="13">
        <f ca="1">aWolfDone * simulation!G5926 * step</f>
        <v>2.7790538875573055E-3</v>
      </c>
      <c r="F5927" s="13">
        <f t="shared" ca="1" si="184"/>
        <v>15.55538984542039</v>
      </c>
      <c r="G5927" s="13">
        <f t="shared" ca="1" si="185"/>
        <v>2.7789531142283774</v>
      </c>
    </row>
    <row r="5928" spans="1:7" x14ac:dyDescent="0.25">
      <c r="A5928" s="15">
        <f>IF(A5927 + step &gt; T, "", A5927 + step)</f>
        <v>11.852000000000627</v>
      </c>
      <c r="B5928" s="13">
        <f ca="1">aMooseAcquire * F5927 *step</f>
        <v>1.5555389845420389E-2</v>
      </c>
      <c r="C5928" s="13">
        <f ca="1">aMooseSwitch * F5927 * G5927 *step</f>
        <v>4.3227699053967469E-3</v>
      </c>
      <c r="D5928" s="13">
        <f ca="1">aWolfAcquire * G5927 * aMooseSwitch * F5927 * step</f>
        <v>2.6801173413459833E-3</v>
      </c>
      <c r="E5928" s="13">
        <f ca="1">aWolfDone * simulation!G5927 * step</f>
        <v>2.7789531142283774E-3</v>
      </c>
      <c r="F5928" s="13">
        <f t="shared" ca="1" si="184"/>
        <v>15.566622465360414</v>
      </c>
      <c r="G5928" s="13">
        <f t="shared" ca="1" si="185"/>
        <v>2.778854278455495</v>
      </c>
    </row>
    <row r="5929" spans="1:7" x14ac:dyDescent="0.25">
      <c r="A5929" s="15">
        <f>IF(A5928 + step &gt; T, "", A5928 + step)</f>
        <v>11.854000000000628</v>
      </c>
      <c r="B5929" s="13">
        <f ca="1">aMooseAcquire * F5928 *step</f>
        <v>1.5566622465360414E-2</v>
      </c>
      <c r="C5929" s="13">
        <f ca="1">aMooseSwitch * F5928 * G5928 *step</f>
        <v>4.3257375438968222E-3</v>
      </c>
      <c r="D5929" s="13">
        <f ca="1">aWolfAcquire * G5928 * aMooseSwitch * F5928 * step</f>
        <v>2.6819572772160296E-3</v>
      </c>
      <c r="E5929" s="13">
        <f ca="1">aWolfDone * simulation!G5928 * step</f>
        <v>2.7788542784554951E-3</v>
      </c>
      <c r="F5929" s="13">
        <f t="shared" ca="1" si="184"/>
        <v>15.577863350281877</v>
      </c>
      <c r="G5929" s="13">
        <f t="shared" ca="1" si="185"/>
        <v>2.7787573814542554</v>
      </c>
    </row>
    <row r="5930" spans="1:7" x14ac:dyDescent="0.25">
      <c r="A5930" s="15">
        <f>IF(A5929 + step &gt; T, "", A5929 + step)</f>
        <v>11.856000000000629</v>
      </c>
      <c r="B5930" s="13">
        <f ca="1">aMooseAcquire * F5929 *step</f>
        <v>1.5577863350281877E-2</v>
      </c>
      <c r="C5930" s="13">
        <f ca="1">aMooseSwitch * F5929 * G5929 *step</f>
        <v>4.3287102771881478E-3</v>
      </c>
      <c r="D5930" s="13">
        <f ca="1">aWolfAcquire * G5929 * aMooseSwitch * F5929 * step</f>
        <v>2.6838003718566523E-3</v>
      </c>
      <c r="E5930" s="13">
        <f ca="1">aWolfDone * simulation!G5929 * step</f>
        <v>2.7787573814542555E-3</v>
      </c>
      <c r="F5930" s="13">
        <f t="shared" ca="1" si="184"/>
        <v>15.589112503354972</v>
      </c>
      <c r="G5930" s="13">
        <f t="shared" ca="1" si="185"/>
        <v>2.7786624244446578</v>
      </c>
    </row>
    <row r="5931" spans="1:7" x14ac:dyDescent="0.25">
      <c r="A5931" s="15">
        <f>IF(A5930 + step &gt; T, "", A5930 + step)</f>
        <v>11.858000000000629</v>
      </c>
      <c r="B5931" s="13">
        <f ca="1">aMooseAcquire * F5930 *step</f>
        <v>1.5589112503354973E-2</v>
      </c>
      <c r="C5931" s="13">
        <f ca="1">aMooseSwitch * F5930 * G5930 *step</f>
        <v>4.3316881143512865E-3</v>
      </c>
      <c r="D5931" s="13">
        <f ca="1">aWolfAcquire * G5930 * aMooseSwitch * F5930 * step</f>
        <v>2.6856466308977974E-3</v>
      </c>
      <c r="E5931" s="13">
        <f ca="1">aWolfDone * simulation!G5930 * step</f>
        <v>2.7786624244446577E-3</v>
      </c>
      <c r="F5931" s="13">
        <f t="shared" ca="1" si="184"/>
        <v>15.600369927743975</v>
      </c>
      <c r="G5931" s="13">
        <f t="shared" ca="1" si="185"/>
        <v>2.7785694086511108</v>
      </c>
    </row>
    <row r="5932" spans="1:7" x14ac:dyDescent="0.25">
      <c r="A5932" s="15">
        <f>IF(A5931 + step &gt; T, "", A5931 + step)</f>
        <v>11.86000000000063</v>
      </c>
      <c r="B5932" s="13">
        <f ca="1">aMooseAcquire * F5931 *step</f>
        <v>1.5600369927743975E-2</v>
      </c>
      <c r="C5932" s="13">
        <f ca="1">aMooseSwitch * F5931 * G5931 *step</f>
        <v>4.3346710644870147E-3</v>
      </c>
      <c r="D5932" s="13">
        <f ca="1">aWolfAcquire * G5931 * aMooseSwitch * F5931 * step</f>
        <v>2.6874960599819493E-3</v>
      </c>
      <c r="E5932" s="13">
        <f ca="1">aWolfDone * simulation!G5931 * step</f>
        <v>2.778569408651111E-3</v>
      </c>
      <c r="F5932" s="13">
        <f t="shared" ca="1" si="184"/>
        <v>15.611635626607232</v>
      </c>
      <c r="G5932" s="13">
        <f t="shared" ca="1" si="185"/>
        <v>2.7784783353024416</v>
      </c>
    </row>
    <row r="5933" spans="1:7" x14ac:dyDescent="0.25">
      <c r="A5933" s="15">
        <f>IF(A5932 + step &gt; T, "", A5932 + step)</f>
        <v>11.862000000000631</v>
      </c>
      <c r="B5933" s="13">
        <f ca="1">aMooseAcquire * F5932 *step</f>
        <v>1.5611635626607232E-2</v>
      </c>
      <c r="C5933" s="13">
        <f ca="1">aMooseSwitch * F5932 * G5932 *step</f>
        <v>4.3376591367163949E-3</v>
      </c>
      <c r="D5933" s="13">
        <f ca="1">aWolfAcquire * G5932 * aMooseSwitch * F5932 * step</f>
        <v>2.689348664764165E-3</v>
      </c>
      <c r="E5933" s="13">
        <f ca="1">aWolfDone * simulation!G5932 * step</f>
        <v>2.7784783353024417E-3</v>
      </c>
      <c r="F5933" s="13">
        <f t="shared" ca="1" si="184"/>
        <v>15.622909603097122</v>
      </c>
      <c r="G5933" s="13">
        <f t="shared" ca="1" si="185"/>
        <v>2.7783892056319033</v>
      </c>
    </row>
    <row r="5934" spans="1:7" x14ac:dyDescent="0.25">
      <c r="A5934" s="15">
        <f>IF(A5933 + step &gt; T, "", A5933 + step)</f>
        <v>11.864000000000631</v>
      </c>
      <c r="B5934" s="13">
        <f ca="1">aMooseAcquire * F5933 *step</f>
        <v>1.5622909603097123E-2</v>
      </c>
      <c r="C5934" s="13">
        <f ca="1">aMooseSwitch * F5933 * G5933 *step</f>
        <v>4.3406523401808049E-3</v>
      </c>
      <c r="D5934" s="13">
        <f ca="1">aWolfAcquire * G5933 * aMooseSwitch * F5933 * step</f>
        <v>2.6912044509120993E-3</v>
      </c>
      <c r="E5934" s="13">
        <f ca="1">aWolfDone * simulation!G5933 * step</f>
        <v>2.7783892056319035E-3</v>
      </c>
      <c r="F5934" s="13">
        <f t="shared" ca="1" si="184"/>
        <v>15.634191860360039</v>
      </c>
      <c r="G5934" s="13">
        <f t="shared" ca="1" si="185"/>
        <v>2.7783020208771836</v>
      </c>
    </row>
    <row r="5935" spans="1:7" x14ac:dyDescent="0.25">
      <c r="A5935" s="15">
        <f>IF(A5934 + step &gt; T, "", A5934 + step)</f>
        <v>11.866000000000632</v>
      </c>
      <c r="B5935" s="13">
        <f ca="1">aMooseAcquire * F5934 *step</f>
        <v>1.5634191860360039E-2</v>
      </c>
      <c r="C5935" s="13">
        <f ca="1">aMooseSwitch * F5934 * G5934 *step</f>
        <v>4.3436506840419916E-3</v>
      </c>
      <c r="D5935" s="13">
        <f ca="1">aWolfAcquire * G5934 * aMooseSwitch * F5934 * step</f>
        <v>2.6930634241060349E-3</v>
      </c>
      <c r="E5935" s="13">
        <f ca="1">aWolfDone * simulation!G5934 * step</f>
        <v>2.7783020208771835E-3</v>
      </c>
      <c r="F5935" s="13">
        <f t="shared" ca="1" si="184"/>
        <v>15.645482401536357</v>
      </c>
      <c r="G5935" s="13">
        <f t="shared" ca="1" si="185"/>
        <v>2.7782167822804125</v>
      </c>
    </row>
    <row r="5936" spans="1:7" x14ac:dyDescent="0.25">
      <c r="A5936" s="15">
        <f>IF(A5935 + step &gt; T, "", A5935 + step)</f>
        <v>11.868000000000633</v>
      </c>
      <c r="B5936" s="13">
        <f ca="1">aMooseAcquire * F5935 *step</f>
        <v>1.5645482401536358E-2</v>
      </c>
      <c r="C5936" s="13">
        <f ca="1">aMooseSwitch * F5935 * G5935 *step</f>
        <v>4.346654177482116E-3</v>
      </c>
      <c r="D5936" s="13">
        <f ca="1">aWolfAcquire * G5935 * aMooseSwitch * F5935 * step</f>
        <v>2.6949255900389122E-3</v>
      </c>
      <c r="E5936" s="13">
        <f ca="1">aWolfDone * simulation!G5935 * step</f>
        <v>2.7782167822804123E-3</v>
      </c>
      <c r="F5936" s="13">
        <f t="shared" ca="1" si="184"/>
        <v>15.656781229760412</v>
      </c>
      <c r="G5936" s="13">
        <f t="shared" ca="1" si="185"/>
        <v>2.778133491088171</v>
      </c>
    </row>
    <row r="5937" spans="1:7" x14ac:dyDescent="0.25">
      <c r="A5937" s="15">
        <f>IF(A5936 + step &gt; T, "", A5936 + step)</f>
        <v>11.870000000000633</v>
      </c>
      <c r="B5937" s="13">
        <f ca="1">aMooseAcquire * F5936 *step</f>
        <v>1.5656781229760414E-2</v>
      </c>
      <c r="C5937" s="13">
        <f ca="1">aMooseSwitch * F5936 * G5936 *step</f>
        <v>4.3496628297038037E-3</v>
      </c>
      <c r="D5937" s="13">
        <f ca="1">aWolfAcquire * G5936 * aMooseSwitch * F5936 * step</f>
        <v>2.696790954416359E-3</v>
      </c>
      <c r="E5937" s="13">
        <f ca="1">aWolfDone * simulation!G5936 * step</f>
        <v>2.7781334910881709E-3</v>
      </c>
      <c r="F5937" s="13">
        <f t="shared" ca="1" si="184"/>
        <v>15.668088348160468</v>
      </c>
      <c r="G5937" s="13">
        <f t="shared" ca="1" si="185"/>
        <v>2.7780521485514993</v>
      </c>
    </row>
    <row r="5938" spans="1:7" x14ac:dyDescent="0.25">
      <c r="A5938" s="15">
        <f>IF(A5937 + step &gt; T, "", A5937 + step)</f>
        <v>11.872000000000634</v>
      </c>
      <c r="B5938" s="13">
        <f ca="1">aMooseAcquire * F5937 *step</f>
        <v>1.5668088348160469E-2</v>
      </c>
      <c r="C5938" s="13">
        <f ca="1">aMooseSwitch * F5937 * G5937 *step</f>
        <v>4.3526766499301902E-3</v>
      </c>
      <c r="D5938" s="13">
        <f ca="1">aWolfAcquire * G5937 * aMooseSwitch * F5937 * step</f>
        <v>2.6986595229567182E-3</v>
      </c>
      <c r="E5938" s="13">
        <f ca="1">aWolfDone * simulation!G5937 * step</f>
        <v>2.7780521485514993E-3</v>
      </c>
      <c r="F5938" s="13">
        <f t="shared" ca="1" si="184"/>
        <v>15.679403759858699</v>
      </c>
      <c r="G5938" s="13">
        <f t="shared" ca="1" si="185"/>
        <v>2.7779727559259046</v>
      </c>
    </row>
    <row r="5939" spans="1:7" x14ac:dyDescent="0.25">
      <c r="A5939" s="15">
        <f>IF(A5938 + step &gt; T, "", A5938 + step)</f>
        <v>11.874000000000635</v>
      </c>
      <c r="B5939" s="13">
        <f ca="1">aMooseAcquire * F5938 *step</f>
        <v>1.5679403759858698E-2</v>
      </c>
      <c r="C5939" s="13">
        <f ca="1">aMooseSwitch * F5938 * G5938 *step</f>
        <v>4.355695647404967E-3</v>
      </c>
      <c r="D5939" s="13">
        <f ca="1">aWolfAcquire * G5938 * aMooseSwitch * F5938 * step</f>
        <v>2.7005313013910791E-3</v>
      </c>
      <c r="E5939" s="13">
        <f ca="1">aWolfDone * simulation!G5938 * step</f>
        <v>2.7779727559259049E-3</v>
      </c>
      <c r="F5939" s="13">
        <f t="shared" ca="1" si="184"/>
        <v>15.690727467971152</v>
      </c>
      <c r="G5939" s="13">
        <f t="shared" ca="1" si="185"/>
        <v>2.7778953144713698</v>
      </c>
    </row>
    <row r="5940" spans="1:7" x14ac:dyDescent="0.25">
      <c r="A5940" s="15">
        <f>IF(A5939 + step &gt; T, "", A5939 + step)</f>
        <v>11.876000000000635</v>
      </c>
      <c r="B5940" s="13">
        <f ca="1">aMooseAcquire * F5939 *step</f>
        <v>1.5690727467971153E-2</v>
      </c>
      <c r="C5940" s="13">
        <f ca="1">aMooseSwitch * F5939 * G5939 *step</f>
        <v>4.3587198313924285E-3</v>
      </c>
      <c r="D5940" s="13">
        <f ca="1">aWolfAcquire * G5939 * aMooseSwitch * F5939 * step</f>
        <v>2.7024062954633058E-3</v>
      </c>
      <c r="E5940" s="13">
        <f ca="1">aWolfDone * simulation!G5939 * step</f>
        <v>2.7778953144713698E-3</v>
      </c>
      <c r="F5940" s="13">
        <f t="shared" ca="1" si="184"/>
        <v>15.702059475607731</v>
      </c>
      <c r="G5940" s="13">
        <f t="shared" ca="1" si="185"/>
        <v>2.7778198254523616</v>
      </c>
    </row>
    <row r="5941" spans="1:7" x14ac:dyDescent="0.25">
      <c r="A5941" s="15">
        <f>IF(A5940 + step &gt; T, "", A5940 + step)</f>
        <v>11.878000000000636</v>
      </c>
      <c r="B5941" s="13">
        <f ca="1">aMooseAcquire * F5940 *step</f>
        <v>1.5702059475607731E-2</v>
      </c>
      <c r="C5941" s="13">
        <f ca="1">aMooseSwitch * F5940 * G5940 *step</f>
        <v>4.3617492111775276E-3</v>
      </c>
      <c r="D5941" s="13">
        <f ca="1">aWolfAcquire * G5940 * aMooseSwitch * F5940 * step</f>
        <v>2.7042845109300673E-3</v>
      </c>
      <c r="E5941" s="13">
        <f ca="1">aWolfDone * simulation!G5940 * step</f>
        <v>2.7778198254523618E-3</v>
      </c>
      <c r="F5941" s="13">
        <f t="shared" ca="1" si="184"/>
        <v>15.713399785872161</v>
      </c>
      <c r="G5941" s="13">
        <f t="shared" ca="1" si="185"/>
        <v>2.7777462901378391</v>
      </c>
    </row>
    <row r="5942" spans="1:7" x14ac:dyDescent="0.25">
      <c r="A5942" s="15">
        <f>IF(A5941 + step &gt; T, "", A5941 + step)</f>
        <v>11.880000000000637</v>
      </c>
      <c r="B5942" s="13">
        <f ca="1">aMooseAcquire * F5941 *step</f>
        <v>1.5713399785872162E-2</v>
      </c>
      <c r="C5942" s="13">
        <f ca="1">aMooseSwitch * F5941 * G5941 *step</f>
        <v>4.3647837960659108E-3</v>
      </c>
      <c r="D5942" s="13">
        <f ca="1">aWolfAcquire * G5941 * aMooseSwitch * F5941 * step</f>
        <v>2.7061659535608648E-3</v>
      </c>
      <c r="E5942" s="13">
        <f ca="1">aWolfDone * simulation!G5941 * step</f>
        <v>2.7777462901378393E-3</v>
      </c>
      <c r="F5942" s="13">
        <f t="shared" ca="1" si="184"/>
        <v>15.724748401861968</v>
      </c>
      <c r="G5942" s="13">
        <f t="shared" ca="1" si="185"/>
        <v>2.7776747098012624</v>
      </c>
    </row>
    <row r="5943" spans="1:7" x14ac:dyDescent="0.25">
      <c r="A5943" s="15">
        <f>IF(A5942 + step &gt; T, "", A5942 + step)</f>
        <v>11.882000000000637</v>
      </c>
      <c r="B5943" s="13">
        <f ca="1">aMooseAcquire * F5942 *step</f>
        <v>1.5724748401861968E-2</v>
      </c>
      <c r="C5943" s="13">
        <f ca="1">aMooseSwitch * F5942 * G5942 *step</f>
        <v>4.3678235953839807E-3</v>
      </c>
      <c r="D5943" s="13">
        <f ca="1">aWolfAcquire * G5942 * aMooseSwitch * F5942 * step</f>
        <v>2.7080506291380685E-3</v>
      </c>
      <c r="E5943" s="13">
        <f ca="1">aWolfDone * simulation!G5942 * step</f>
        <v>2.7776747098012624E-3</v>
      </c>
      <c r="F5943" s="13">
        <f t="shared" ca="1" si="184"/>
        <v>15.736105326668445</v>
      </c>
      <c r="G5943" s="13">
        <f t="shared" ca="1" si="185"/>
        <v>2.7776050857205989</v>
      </c>
    </row>
    <row r="5944" spans="1:7" x14ac:dyDescent="0.25">
      <c r="A5944" s="15">
        <f>IF(A5943 + step &gt; T, "", A5943 + step)</f>
        <v>11.884000000000638</v>
      </c>
      <c r="B5944" s="13">
        <f ca="1">aMooseAcquire * F5943 *step</f>
        <v>1.5736105326668446E-2</v>
      </c>
      <c r="C5944" s="13">
        <f ca="1">aMooseSwitch * F5943 * G5943 *step</f>
        <v>4.3708686184789286E-3</v>
      </c>
      <c r="D5944" s="13">
        <f ca="1">aWolfAcquire * G5943 * aMooseSwitch * F5943 * step</f>
        <v>2.7099385434569355E-3</v>
      </c>
      <c r="E5944" s="13">
        <f ca="1">aWolfDone * simulation!G5943 * step</f>
        <v>2.7776050857205989E-3</v>
      </c>
      <c r="F5944" s="13">
        <f t="shared" ca="1" si="184"/>
        <v>15.747470563376636</v>
      </c>
      <c r="G5944" s="13">
        <f t="shared" ca="1" si="185"/>
        <v>2.7775374191783353</v>
      </c>
    </row>
    <row r="5945" spans="1:7" x14ac:dyDescent="0.25">
      <c r="A5945" s="15">
        <f>IF(A5944 + step &gt; T, "", A5944 + step)</f>
        <v>11.886000000000639</v>
      </c>
      <c r="B5945" s="13">
        <f ca="1">aMooseAcquire * F5944 *step</f>
        <v>1.5747470563376637E-2</v>
      </c>
      <c r="C5945" s="13">
        <f ca="1">aMooseSwitch * F5944 * G5944 *step</f>
        <v>4.3739188747187949E-3</v>
      </c>
      <c r="D5945" s="13">
        <f ca="1">aWolfAcquire * G5944 * aMooseSwitch * F5944 * step</f>
        <v>2.7118297023256532E-3</v>
      </c>
      <c r="E5945" s="13">
        <f ca="1">aWolfDone * simulation!G5944 * step</f>
        <v>2.7775374191783353E-3</v>
      </c>
      <c r="F5945" s="13">
        <f t="shared" ca="1" si="184"/>
        <v>15.758844115065292</v>
      </c>
      <c r="G5945" s="13">
        <f t="shared" ca="1" si="185"/>
        <v>2.7774717114614824</v>
      </c>
    </row>
    <row r="5946" spans="1:7" x14ac:dyDescent="0.25">
      <c r="A5946" s="15">
        <f>IF(A5945 + step &gt; T, "", A5945 + step)</f>
        <v>11.888000000000639</v>
      </c>
      <c r="B5946" s="13">
        <f ca="1">aMooseAcquire * F5945 *step</f>
        <v>1.5758844115065292E-2</v>
      </c>
      <c r="C5946" s="13">
        <f ca="1">aMooseSwitch * F5945 * G5945 *step</f>
        <v>4.3769743734925117E-3</v>
      </c>
      <c r="D5946" s="13">
        <f ca="1">aWolfAcquire * G5945 * aMooseSwitch * F5945 * step</f>
        <v>2.7137241115653566E-3</v>
      </c>
      <c r="E5946" s="13">
        <f ca="1">aWolfDone * simulation!G5945 * step</f>
        <v>2.7774717114614823E-3</v>
      </c>
      <c r="F5946" s="13">
        <f t="shared" ca="1" si="184"/>
        <v>15.770225984806865</v>
      </c>
      <c r="G5946" s="13">
        <f t="shared" ca="1" si="185"/>
        <v>2.7774079638615863</v>
      </c>
    </row>
    <row r="5947" spans="1:7" x14ac:dyDescent="0.25">
      <c r="A5947" s="15">
        <f>IF(A5946 + step &gt; T, "", A5946 + step)</f>
        <v>11.89000000000064</v>
      </c>
      <c r="B5947" s="13">
        <f ca="1">aMooseAcquire * F5946 *step</f>
        <v>1.5770225984806867E-2</v>
      </c>
      <c r="C5947" s="13">
        <f ca="1">aMooseSwitch * F5946 * G5946 *step</f>
        <v>4.3800351242099522E-3</v>
      </c>
      <c r="D5947" s="13">
        <f ca="1">aWolfAcquire * G5946 * aMooseSwitch * F5946 * step</f>
        <v>2.7156217770101703E-3</v>
      </c>
      <c r="E5947" s="13">
        <f ca="1">aWolfDone * simulation!G5946 * step</f>
        <v>2.7774079638615864E-3</v>
      </c>
      <c r="F5947" s="13">
        <f t="shared" ca="1" si="184"/>
        <v>15.781616175667462</v>
      </c>
      <c r="G5947" s="13">
        <f t="shared" ca="1" si="185"/>
        <v>2.777346177674735</v>
      </c>
    </row>
    <row r="5948" spans="1:7" x14ac:dyDescent="0.25">
      <c r="A5948" s="15">
        <f>IF(A5947 + step &gt; T, "", A5947 + step)</f>
        <v>11.892000000000641</v>
      </c>
      <c r="B5948" s="13">
        <f ca="1">aMooseAcquire * F5947 *step</f>
        <v>1.5781616175667462E-2</v>
      </c>
      <c r="C5948" s="13">
        <f ca="1">aMooseSwitch * F5947 * G5947 *step</f>
        <v>4.3831011363019805E-3</v>
      </c>
      <c r="D5948" s="13">
        <f ca="1">aWolfAcquire * G5947 * aMooseSwitch * F5947 * step</f>
        <v>2.7175227045072273E-3</v>
      </c>
      <c r="E5948" s="13">
        <f ca="1">aWolfDone * simulation!G5947 * step</f>
        <v>2.7773461776747351E-3</v>
      </c>
      <c r="F5948" s="13">
        <f t="shared" ca="1" si="184"/>
        <v>15.793014690706828</v>
      </c>
      <c r="G5948" s="13">
        <f t="shared" ca="1" si="185"/>
        <v>2.7772863542015678</v>
      </c>
    </row>
    <row r="5949" spans="1:7" x14ac:dyDescent="0.25">
      <c r="A5949" s="15">
        <f>IF(A5948 + step &gt; T, "", A5948 + step)</f>
        <v>11.894000000000641</v>
      </c>
      <c r="B5949" s="13">
        <f ca="1">aMooseAcquire * F5948 *step</f>
        <v>1.579301469070683E-2</v>
      </c>
      <c r="C5949" s="13">
        <f ca="1">aMooseSwitch * F5948 * G5948 *step</f>
        <v>4.3861724192204967E-3</v>
      </c>
      <c r="D5949" s="13">
        <f ca="1">aWolfAcquire * G5948 * aMooseSwitch * F5948 * step</f>
        <v>2.719426899916708E-3</v>
      </c>
      <c r="E5949" s="13">
        <f ca="1">aWolfDone * simulation!G5948 * step</f>
        <v>2.7772863542015677E-3</v>
      </c>
      <c r="F5949" s="13">
        <f t="shared" ca="1" si="184"/>
        <v>15.804421532978315</v>
      </c>
      <c r="G5949" s="13">
        <f t="shared" ca="1" si="185"/>
        <v>2.7772284947472827</v>
      </c>
    </row>
    <row r="5950" spans="1:7" x14ac:dyDescent="0.25">
      <c r="A5950" s="15">
        <f>IF(A5949 + step &gt; T, "", A5949 + step)</f>
        <v>11.896000000000642</v>
      </c>
      <c r="B5950" s="13">
        <f ca="1">aMooseAcquire * F5949 *step</f>
        <v>1.5804421532978317E-2</v>
      </c>
      <c r="C5950" s="13">
        <f ca="1">aMooseSwitch * F5949 * G5949 *step</f>
        <v>4.3892489824384918E-3</v>
      </c>
      <c r="D5950" s="13">
        <f ca="1">aWolfAcquire * G5949 * aMooseSwitch * F5949 * step</f>
        <v>2.7213343691118645E-3</v>
      </c>
      <c r="E5950" s="13">
        <f ca="1">aWolfDone * simulation!G5949 * step</f>
        <v>2.7772284947472827E-3</v>
      </c>
      <c r="F5950" s="13">
        <f t="shared" ca="1" si="184"/>
        <v>15.815836705528856</v>
      </c>
      <c r="G5950" s="13">
        <f t="shared" ca="1" si="185"/>
        <v>2.7771726006216473</v>
      </c>
    </row>
    <row r="5951" spans="1:7" x14ac:dyDescent="0.25">
      <c r="A5951" s="15">
        <f>IF(A5950 + step &gt; T, "", A5950 + step)</f>
        <v>11.898000000000643</v>
      </c>
      <c r="B5951" s="13">
        <f ca="1">aMooseAcquire * F5950 *step</f>
        <v>1.5815836705528857E-2</v>
      </c>
      <c r="C5951" s="13">
        <f ca="1">aMooseSwitch * F5950 * G5950 *step</f>
        <v>4.3923308354500883E-3</v>
      </c>
      <c r="D5951" s="13">
        <f ca="1">aWolfAcquire * G5950 * aMooseSwitch * F5950 * step</f>
        <v>2.7232451179790545E-3</v>
      </c>
      <c r="E5951" s="13">
        <f ca="1">aWolfDone * simulation!G5950 * step</f>
        <v>2.7771726006216475E-3</v>
      </c>
      <c r="F5951" s="13">
        <f t="shared" ca="1" si="184"/>
        <v>15.827260211398935</v>
      </c>
      <c r="G5951" s="13">
        <f t="shared" ca="1" si="185"/>
        <v>2.7771186731390043</v>
      </c>
    </row>
    <row r="5952" spans="1:7" x14ac:dyDescent="0.25">
      <c r="A5952" s="15">
        <f>IF(A5951 + step &gt; T, "", A5951 + step)</f>
        <v>11.900000000000643</v>
      </c>
      <c r="B5952" s="13">
        <f ca="1">aMooseAcquire * F5951 *step</f>
        <v>1.5827260211398936E-2</v>
      </c>
      <c r="C5952" s="13">
        <f ca="1">aMooseSwitch * F5951 * G5951 *step</f>
        <v>4.3954179877705975E-3</v>
      </c>
      <c r="D5952" s="13">
        <f ca="1">aWolfAcquire * G5951 * aMooseSwitch * F5951 * step</f>
        <v>2.7251591524177702E-3</v>
      </c>
      <c r="E5952" s="13">
        <f ca="1">aWolfDone * simulation!G5951 * step</f>
        <v>2.7771186731390045E-3</v>
      </c>
      <c r="F5952" s="13">
        <f t="shared" ca="1" si="184"/>
        <v>15.838692053622562</v>
      </c>
      <c r="G5952" s="13">
        <f t="shared" ca="1" si="185"/>
        <v>2.7770667136182832</v>
      </c>
    </row>
    <row r="5953" spans="1:7" x14ac:dyDescent="0.25">
      <c r="A5953" s="15">
        <f>IF(A5952 + step &gt; T, "", A5952 + step)</f>
        <v>11.902000000000644</v>
      </c>
      <c r="B5953" s="13">
        <f ca="1">aMooseAcquire * F5952 *step</f>
        <v>1.5838692053622563E-2</v>
      </c>
      <c r="C5953" s="13">
        <f ca="1">aMooseSwitch * F5952 * G5952 *step</f>
        <v>4.3985104489365628E-3</v>
      </c>
      <c r="D5953" s="13">
        <f ca="1">aWolfAcquire * G5952 * aMooseSwitch * F5952 * step</f>
        <v>2.7270764783406689E-3</v>
      </c>
      <c r="E5953" s="13">
        <f ca="1">aWolfDone * simulation!G5952 * step</f>
        <v>2.7770667136182833E-3</v>
      </c>
      <c r="F5953" s="13">
        <f t="shared" ca="1" si="184"/>
        <v>15.850132235227248</v>
      </c>
      <c r="G5953" s="13">
        <f t="shared" ca="1" si="185"/>
        <v>2.7770167233830056</v>
      </c>
    </row>
    <row r="5954" spans="1:7" x14ac:dyDescent="0.25">
      <c r="A5954" s="15">
        <f>IF(A5953 + step &gt; T, "", A5953 + step)</f>
        <v>11.904000000000645</v>
      </c>
      <c r="B5954" s="13">
        <f ca="1">aMooseAcquire * F5953 *step</f>
        <v>1.5850132235227247E-2</v>
      </c>
      <c r="C5954" s="13">
        <f ca="1">aMooseSwitch * F5953 * G5953 *step</f>
        <v>4.4016082285058128E-3</v>
      </c>
      <c r="D5954" s="13">
        <f ca="1">aWolfAcquire * G5953 * aMooseSwitch * F5953 * step</f>
        <v>2.7289971016736039E-3</v>
      </c>
      <c r="E5954" s="13">
        <f ca="1">aWolfDone * simulation!G5953 * step</f>
        <v>2.7770167233830056E-3</v>
      </c>
      <c r="F5954" s="13">
        <f t="shared" ca="1" si="184"/>
        <v>15.86158075923397</v>
      </c>
      <c r="G5954" s="13">
        <f t="shared" ca="1" si="185"/>
        <v>2.776968703761296</v>
      </c>
    </row>
    <row r="5955" spans="1:7" x14ac:dyDescent="0.25">
      <c r="A5955" s="15">
        <f>IF(A5954 + step &gt; T, "", A5954 + step)</f>
        <v>11.906000000000645</v>
      </c>
      <c r="B5955" s="13">
        <f ca="1">aMooseAcquire * F5954 *step</f>
        <v>1.5861580759233971E-2</v>
      </c>
      <c r="C5955" s="13">
        <f ca="1">aMooseSwitch * F5954 * G5954 *step</f>
        <v>4.4047113360575069E-3</v>
      </c>
      <c r="D5955" s="13">
        <f ca="1">aWolfAcquire * G5954 * aMooseSwitch * F5954 * step</f>
        <v>2.7309210283556545E-3</v>
      </c>
      <c r="E5955" s="13">
        <f ca="1">aWolfDone * simulation!G5954 * step</f>
        <v>2.7769687037612961E-3</v>
      </c>
      <c r="F5955" s="13">
        <f t="shared" ca="1" si="184"/>
        <v>15.873037628657146</v>
      </c>
      <c r="G5955" s="13">
        <f t="shared" ca="1" si="185"/>
        <v>2.7769226560858904</v>
      </c>
    </row>
    <row r="5956" spans="1:7" x14ac:dyDescent="0.25">
      <c r="A5956" s="15">
        <f>IF(A5955 + step &gt; T, "", A5955 + step)</f>
        <v>11.908000000000646</v>
      </c>
      <c r="B5956" s="13">
        <f ca="1">aMooseAcquire * F5955 *step</f>
        <v>1.5873037628657147E-2</v>
      </c>
      <c r="C5956" s="13">
        <f ca="1">aMooseSwitch * F5955 * G5955 *step</f>
        <v>4.4078197811921894E-3</v>
      </c>
      <c r="D5956" s="13">
        <f ca="1">aWolfAcquire * G5955 * aMooseSwitch * F5955 * step</f>
        <v>2.7328482643391569E-3</v>
      </c>
      <c r="E5956" s="13">
        <f ca="1">aWolfDone * simulation!G5955 * step</f>
        <v>2.7769226560858903E-3</v>
      </c>
      <c r="F5956" s="13">
        <f t="shared" ref="F5956:F6019" ca="1" si="186">F5955 +B5956 - C5956</f>
        <v>15.88450284650461</v>
      </c>
      <c r="G5956" s="13">
        <f t="shared" ref="G5956:G6019" ca="1" si="187">G5955 + D5956 - E5956</f>
        <v>2.7768785816941435</v>
      </c>
    </row>
    <row r="5957" spans="1:7" x14ac:dyDescent="0.25">
      <c r="A5957" s="15">
        <f>IF(A5956 + step &gt; T, "", A5956 + step)</f>
        <v>11.910000000000647</v>
      </c>
      <c r="B5957" s="13">
        <f ca="1">aMooseAcquire * F5956 *step</f>
        <v>1.5884502846504611E-2</v>
      </c>
      <c r="C5957" s="13">
        <f ca="1">aMooseSwitch * F5956 * G5956 *step</f>
        <v>4.4109335735318311E-3</v>
      </c>
      <c r="D5957" s="13">
        <f ca="1">aWolfAcquire * G5956 * aMooseSwitch * F5956 * step</f>
        <v>2.7347788155897353E-3</v>
      </c>
      <c r="E5957" s="13">
        <f ca="1">aWolfDone * simulation!G5956 * step</f>
        <v>2.7768785816941434E-3</v>
      </c>
      <c r="F5957" s="13">
        <f t="shared" ca="1" si="186"/>
        <v>15.895976415777582</v>
      </c>
      <c r="G5957" s="13">
        <f t="shared" ca="1" si="187"/>
        <v>2.7768364819280391</v>
      </c>
    </row>
    <row r="5958" spans="1:7" x14ac:dyDescent="0.25">
      <c r="A5958" s="15">
        <f>IF(A5957 + step &gt; T, "", A5957 + step)</f>
        <v>11.912000000000647</v>
      </c>
      <c r="B5958" s="13">
        <f ca="1">aMooseAcquire * F5957 *step</f>
        <v>1.5895976415777582E-2</v>
      </c>
      <c r="C5958" s="13">
        <f ca="1">aMooseSwitch * F5957 * G5957 *step</f>
        <v>4.4140527227198908E-3</v>
      </c>
      <c r="D5958" s="13">
        <f ca="1">aWolfAcquire * G5957 * aMooseSwitch * F5957 * step</f>
        <v>2.7367126880863324E-3</v>
      </c>
      <c r="E5958" s="13">
        <f ca="1">aWolfDone * simulation!G5957 * step</f>
        <v>2.7768364819280391E-3</v>
      </c>
      <c r="F5958" s="13">
        <f t="shared" ca="1" si="186"/>
        <v>15.90745833947064</v>
      </c>
      <c r="G5958" s="13">
        <f t="shared" ca="1" si="187"/>
        <v>2.7767963581341975</v>
      </c>
    </row>
    <row r="5959" spans="1:7" x14ac:dyDescent="0.25">
      <c r="A5959" s="15">
        <f>IF(A5958 + step &gt; T, "", A5958 + step)</f>
        <v>11.914000000000648</v>
      </c>
      <c r="B5959" s="13">
        <f ca="1">aMooseAcquire * F5958 *step</f>
        <v>1.5907458339470642E-2</v>
      </c>
      <c r="C5959" s="13">
        <f ca="1">aMooseSwitch * F5958 * G5958 *step</f>
        <v>4.4171772384213543E-3</v>
      </c>
      <c r="D5959" s="13">
        <f ca="1">aWolfAcquire * G5958 * aMooseSwitch * F5958 * step</f>
        <v>2.7386498878212398E-3</v>
      </c>
      <c r="E5959" s="13">
        <f ca="1">aWolfDone * simulation!G5958 * step</f>
        <v>2.7767963581341974E-3</v>
      </c>
      <c r="F5959" s="13">
        <f t="shared" ca="1" si="186"/>
        <v>15.918948620571689</v>
      </c>
      <c r="G5959" s="13">
        <f t="shared" ca="1" si="187"/>
        <v>2.7767582116638847</v>
      </c>
    </row>
    <row r="5960" spans="1:7" x14ac:dyDescent="0.25">
      <c r="A5960" s="15">
        <f>IF(A5959 + step &gt; T, "", A5959 + step)</f>
        <v>11.916000000000649</v>
      </c>
      <c r="B5960" s="13">
        <f ca="1">aMooseAcquire * F5959 *step</f>
        <v>1.591894862057169E-2</v>
      </c>
      <c r="C5960" s="13">
        <f ca="1">aMooseSwitch * F5959 * G5959 *step</f>
        <v>4.4203071303227908E-3</v>
      </c>
      <c r="D5960" s="13">
        <f ca="1">aWolfAcquire * G5959 * aMooseSwitch * F5959 * step</f>
        <v>2.7405904208001302E-3</v>
      </c>
      <c r="E5960" s="13">
        <f ca="1">aWolfDone * simulation!G5959 * step</f>
        <v>2.7767582116638846E-3</v>
      </c>
      <c r="F5960" s="13">
        <f t="shared" ca="1" si="186"/>
        <v>15.930447262061938</v>
      </c>
      <c r="G5960" s="13">
        <f t="shared" ca="1" si="187"/>
        <v>2.7767220438730207</v>
      </c>
    </row>
    <row r="5961" spans="1:7" x14ac:dyDescent="0.25">
      <c r="A5961" s="15">
        <f>IF(A5960 + step &gt; T, "", A5960 + step)</f>
        <v>11.918000000000649</v>
      </c>
      <c r="B5961" s="13">
        <f ca="1">aMooseAcquire * F5960 *step</f>
        <v>1.5930447262061938E-2</v>
      </c>
      <c r="C5961" s="13">
        <f ca="1">aMooseSwitch * F5960 * G5960 *step</f>
        <v>4.4234424081323991E-3</v>
      </c>
      <c r="D5961" s="13">
        <f ca="1">aWolfAcquire * G5960 * aMooseSwitch * F5960 * step</f>
        <v>2.7425342930420876E-3</v>
      </c>
      <c r="E5961" s="13">
        <f ca="1">aWolfDone * simulation!G5960 * step</f>
        <v>2.7767220438730208E-3</v>
      </c>
      <c r="F5961" s="13">
        <f t="shared" ca="1" si="186"/>
        <v>15.941954266915866</v>
      </c>
      <c r="G5961" s="13">
        <f t="shared" ca="1" si="187"/>
        <v>2.7766878561221899</v>
      </c>
    </row>
    <row r="5962" spans="1:7" x14ac:dyDescent="0.25">
      <c r="A5962" s="15">
        <f>IF(A5961 + step &gt; T, "", A5961 + step)</f>
        <v>11.92000000000065</v>
      </c>
      <c r="B5962" s="13">
        <f ca="1">aMooseAcquire * F5961 *step</f>
        <v>1.5941954266915866E-2</v>
      </c>
      <c r="C5962" s="13">
        <f ca="1">aMooseSwitch * F5961 * G5961 *step</f>
        <v>4.4265830815800617E-3</v>
      </c>
      <c r="D5962" s="13">
        <f ca="1">aWolfAcquire * G5961 * aMooseSwitch * F5961 * step</f>
        <v>2.744481510579638E-3</v>
      </c>
      <c r="E5962" s="13">
        <f ca="1">aWolfDone * simulation!G5961 * step</f>
        <v>2.77668785612219E-3</v>
      </c>
      <c r="F5962" s="13">
        <f t="shared" ca="1" si="186"/>
        <v>15.953469638101202</v>
      </c>
      <c r="G5962" s="13">
        <f t="shared" ca="1" si="187"/>
        <v>2.7766556497766475</v>
      </c>
    </row>
    <row r="5963" spans="1:7" x14ac:dyDescent="0.25">
      <c r="A5963" s="15">
        <f>IF(A5962 + step &gt; T, "", A5962 + step)</f>
        <v>11.922000000000651</v>
      </c>
      <c r="B5963" s="13">
        <f ca="1">aMooseAcquire * F5962 *step</f>
        <v>1.5953469638101202E-2</v>
      </c>
      <c r="C5963" s="13">
        <f ca="1">aMooseSwitch * F5962 * G5962 *step</f>
        <v>4.4297291604173915E-3</v>
      </c>
      <c r="D5963" s="13">
        <f ca="1">aWolfAcquire * G5962 * aMooseSwitch * F5962 * step</f>
        <v>2.7464320794587829E-3</v>
      </c>
      <c r="E5963" s="13">
        <f ca="1">aWolfDone * simulation!G5962 * step</f>
        <v>2.7766556497766477E-3</v>
      </c>
      <c r="F5963" s="13">
        <f t="shared" ca="1" si="186"/>
        <v>15.964993378578885</v>
      </c>
      <c r="G5963" s="13">
        <f t="shared" ca="1" si="187"/>
        <v>2.7766254262063295</v>
      </c>
    </row>
    <row r="5964" spans="1:7" x14ac:dyDescent="0.25">
      <c r="A5964" s="15">
        <f>IF(A5963 + step &gt; T, "", A5963 + step)</f>
        <v>11.924000000000651</v>
      </c>
      <c r="B5964" s="13">
        <f ca="1">aMooseAcquire * F5963 *step</f>
        <v>1.5964993378578887E-2</v>
      </c>
      <c r="C5964" s="13">
        <f ca="1">aMooseSwitch * F5963 * G5963 *step</f>
        <v>4.4328806544177831E-3</v>
      </c>
      <c r="D5964" s="13">
        <f ca="1">aWolfAcquire * G5963 * aMooseSwitch * F5963 * step</f>
        <v>2.7483860057390254E-3</v>
      </c>
      <c r="E5964" s="13">
        <f ca="1">aWolfDone * simulation!G5963 * step</f>
        <v>2.7766254262063294E-3</v>
      </c>
      <c r="F5964" s="13">
        <f t="shared" ca="1" si="186"/>
        <v>15.976525491303047</v>
      </c>
      <c r="G5964" s="13">
        <f t="shared" ca="1" si="187"/>
        <v>2.7765971867858621</v>
      </c>
    </row>
    <row r="5965" spans="1:7" x14ac:dyDescent="0.25">
      <c r="A5965" s="15">
        <f>IF(A5964 + step &gt; T, "", A5964 + step)</f>
        <v>11.926000000000652</v>
      </c>
      <c r="B5965" s="13">
        <f ca="1">aMooseAcquire * F5964 *step</f>
        <v>1.5976525491303049E-2</v>
      </c>
      <c r="C5965" s="13">
        <f ca="1">aMooseSwitch * F5964 * G5964 *step</f>
        <v>4.4360375733764664E-3</v>
      </c>
      <c r="D5965" s="13">
        <f ca="1">aWolfAcquire * G5964 * aMooseSwitch * F5964 * step</f>
        <v>2.7503432954934085E-3</v>
      </c>
      <c r="E5965" s="13">
        <f ca="1">aWolfDone * simulation!G5964 * step</f>
        <v>2.776597186785862E-3</v>
      </c>
      <c r="F5965" s="13">
        <f t="shared" ca="1" si="186"/>
        <v>15.988065979220973</v>
      </c>
      <c r="G5965" s="13">
        <f t="shared" ca="1" si="187"/>
        <v>2.77657093289457</v>
      </c>
    </row>
    <row r="5966" spans="1:7" x14ac:dyDescent="0.25">
      <c r="A5966" s="15">
        <f>IF(A5965 + step &gt; T, "", A5965 + step)</f>
        <v>11.928000000000653</v>
      </c>
      <c r="B5966" s="13">
        <f ca="1">aMooseAcquire * F5965 *step</f>
        <v>1.5988065979220974E-2</v>
      </c>
      <c r="C5966" s="13">
        <f ca="1">aMooseSwitch * F5965 * G5965 *step</f>
        <v>4.4391999271105511E-3</v>
      </c>
      <c r="D5966" s="13">
        <f ca="1">aWolfAcquire * G5965 * aMooseSwitch * F5965 * step</f>
        <v>2.7523039548085419E-3</v>
      </c>
      <c r="E5966" s="13">
        <f ca="1">aWolfDone * simulation!G5965 * step</f>
        <v>2.7765709328945701E-3</v>
      </c>
      <c r="F5966" s="13">
        <f t="shared" ca="1" si="186"/>
        <v>15.999614845273085</v>
      </c>
      <c r="G5966" s="13">
        <f t="shared" ca="1" si="187"/>
        <v>2.7765466659164839</v>
      </c>
    </row>
    <row r="5967" spans="1:7" x14ac:dyDescent="0.25">
      <c r="A5967" s="15">
        <f>IF(A5966 + step &gt; T, "", A5966 + step)</f>
        <v>11.930000000000653</v>
      </c>
      <c r="B5967" s="13">
        <f ca="1">aMooseAcquire * F5966 *step</f>
        <v>1.5999614845273086E-2</v>
      </c>
      <c r="C5967" s="13">
        <f ca="1">aMooseSwitch * F5966 * G5966 *step</f>
        <v>4.4423677254590869E-3</v>
      </c>
      <c r="D5967" s="13">
        <f ca="1">aWolfAcquire * G5966 * aMooseSwitch * F5966 * step</f>
        <v>2.7542679897846335E-3</v>
      </c>
      <c r="E5967" s="13">
        <f ca="1">aWolfDone * simulation!G5966 * step</f>
        <v>2.7765466659164838E-3</v>
      </c>
      <c r="F5967" s="13">
        <f t="shared" ca="1" si="186"/>
        <v>16.011172092392897</v>
      </c>
      <c r="G5967" s="13">
        <f t="shared" ca="1" si="187"/>
        <v>2.776524387240352</v>
      </c>
    </row>
    <row r="5968" spans="1:7" x14ac:dyDescent="0.25">
      <c r="A5968" s="15">
        <f>IF(A5967 + step &gt; T, "", A5967 + step)</f>
        <v>11.932000000000654</v>
      </c>
      <c r="B5968" s="13">
        <f ca="1">aMooseAcquire * F5967 *step</f>
        <v>1.6011172092392896E-2</v>
      </c>
      <c r="C5968" s="13">
        <f ca="1">aMooseSwitch * F5967 * G5967 *step</f>
        <v>4.4455409782831017E-3</v>
      </c>
      <c r="D5968" s="13">
        <f ca="1">aWolfAcquire * G5967 * aMooseSwitch * F5967 * step</f>
        <v>2.7562354065355228E-3</v>
      </c>
      <c r="E5968" s="13">
        <f ca="1">aWolfDone * simulation!G5967 * step</f>
        <v>2.776524387240352E-3</v>
      </c>
      <c r="F5968" s="13">
        <f t="shared" ca="1" si="186"/>
        <v>16.022737723507007</v>
      </c>
      <c r="G5968" s="13">
        <f t="shared" ca="1" si="187"/>
        <v>2.7765040982596472</v>
      </c>
    </row>
    <row r="5969" spans="1:7" x14ac:dyDescent="0.25">
      <c r="A5969" s="15">
        <f>IF(A5968 + step &gt; T, "", A5968 + step)</f>
        <v>11.934000000000655</v>
      </c>
      <c r="B5969" s="13">
        <f ca="1">aMooseAcquire * F5968 *step</f>
        <v>1.6022737723507006E-2</v>
      </c>
      <c r="C5969" s="13">
        <f ca="1">aMooseSwitch * F5968 * G5968 *step</f>
        <v>4.4487196954656662E-3</v>
      </c>
      <c r="D5969" s="13">
        <f ca="1">aWolfAcquire * G5968 * aMooseSwitch * F5968 * step</f>
        <v>2.7582062111887128E-3</v>
      </c>
      <c r="E5969" s="13">
        <f ca="1">aWolfDone * simulation!G5968 * step</f>
        <v>2.7765040982596473E-3</v>
      </c>
      <c r="F5969" s="13">
        <f t="shared" ca="1" si="186"/>
        <v>16.034311741535049</v>
      </c>
      <c r="G5969" s="13">
        <f t="shared" ca="1" si="187"/>
        <v>2.7764858003725763</v>
      </c>
    </row>
    <row r="5970" spans="1:7" x14ac:dyDescent="0.25">
      <c r="A5970" s="15">
        <f>IF(A5969 + step &gt; T, "", A5969 + step)</f>
        <v>11.936000000000655</v>
      </c>
      <c r="B5970" s="13">
        <f ca="1">aMooseAcquire * F5969 *step</f>
        <v>1.6034311741535051E-2</v>
      </c>
      <c r="C5970" s="13">
        <f ca="1">aMooseSwitch * F5969 * G5969 *step</f>
        <v>4.4519038869119338E-3</v>
      </c>
      <c r="D5970" s="13">
        <f ca="1">aWolfAcquire * G5969 * aMooseSwitch * F5969 * step</f>
        <v>2.7601804098853996E-3</v>
      </c>
      <c r="E5970" s="13">
        <f ca="1">aWolfDone * simulation!G5969 * step</f>
        <v>2.7764858003725764E-3</v>
      </c>
      <c r="F5970" s="13">
        <f t="shared" ca="1" si="186"/>
        <v>16.045894149389671</v>
      </c>
      <c r="G5970" s="13">
        <f t="shared" ca="1" si="187"/>
        <v>2.7764694949820892</v>
      </c>
    </row>
    <row r="5971" spans="1:7" x14ac:dyDescent="0.25">
      <c r="A5971" s="15">
        <f>IF(A5970 + step &gt; T, "", A5970 + step)</f>
        <v>11.938000000000656</v>
      </c>
      <c r="B5971" s="13">
        <f ca="1">aMooseAcquire * F5970 *step</f>
        <v>1.6045894149389672E-2</v>
      </c>
      <c r="C5971" s="13">
        <f ca="1">aMooseSwitch * F5970 * G5970 *step</f>
        <v>4.4550935625492002E-3</v>
      </c>
      <c r="D5971" s="13">
        <f ca="1">aWolfAcquire * G5970 * aMooseSwitch * F5970 * step</f>
        <v>2.7621580087805043E-3</v>
      </c>
      <c r="E5971" s="13">
        <f ca="1">aWolfDone * simulation!G5970 * step</f>
        <v>2.7764694949820893E-3</v>
      </c>
      <c r="F5971" s="13">
        <f t="shared" ca="1" si="186"/>
        <v>16.057484949976512</v>
      </c>
      <c r="G5971" s="13">
        <f t="shared" ca="1" si="187"/>
        <v>2.7764551834958877</v>
      </c>
    </row>
    <row r="5972" spans="1:7" x14ac:dyDescent="0.25">
      <c r="A5972" s="15">
        <f>IF(A5971 + step &gt; T, "", A5971 + step)</f>
        <v>11.940000000000657</v>
      </c>
      <c r="B5972" s="13">
        <f ca="1">aMooseAcquire * F5971 *step</f>
        <v>1.6057484949976511E-2</v>
      </c>
      <c r="C5972" s="13">
        <f ca="1">aMooseSwitch * F5971 * G5971 *step</f>
        <v>4.4582887323269494E-3</v>
      </c>
      <c r="D5972" s="13">
        <f ca="1">aWolfAcquire * G5971 * aMooseSwitch * F5971 * step</f>
        <v>2.7641390140427085E-3</v>
      </c>
      <c r="E5972" s="13">
        <f ca="1">aWolfDone * simulation!G5971 * step</f>
        <v>2.7764551834958879E-3</v>
      </c>
      <c r="F5972" s="13">
        <f t="shared" ca="1" si="186"/>
        <v>16.069084146194161</v>
      </c>
      <c r="G5972" s="13">
        <f t="shared" ca="1" si="187"/>
        <v>2.7764428673264345</v>
      </c>
    </row>
    <row r="5973" spans="1:7" x14ac:dyDescent="0.25">
      <c r="A5973" s="15">
        <f>IF(A5972 + step &gt; T, "", A5972 + step)</f>
        <v>11.942000000000657</v>
      </c>
      <c r="B5973" s="13">
        <f ca="1">aMooseAcquire * F5972 *step</f>
        <v>1.6069084146194162E-2</v>
      </c>
      <c r="C5973" s="13">
        <f ca="1">aMooseSwitch * F5972 * G5972 *step</f>
        <v>4.4614894062169064E-3</v>
      </c>
      <c r="D5973" s="13">
        <f ca="1">aWolfAcquire * G5972 * aMooseSwitch * F5972 * step</f>
        <v>2.7661234318544824E-3</v>
      </c>
      <c r="E5973" s="13">
        <f ca="1">aWolfDone * simulation!G5972 * step</f>
        <v>2.7764428673264347E-3</v>
      </c>
      <c r="F5973" s="13">
        <f t="shared" ca="1" si="186"/>
        <v>16.080691740934139</v>
      </c>
      <c r="G5973" s="13">
        <f t="shared" ca="1" si="187"/>
        <v>2.7764325478909626</v>
      </c>
    </row>
    <row r="5974" spans="1:7" x14ac:dyDescent="0.25">
      <c r="A5974" s="15">
        <f>IF(A5973 + step &gt; T, "", A5973 + step)</f>
        <v>11.944000000000658</v>
      </c>
      <c r="B5974" s="13">
        <f ca="1">aMooseAcquire * F5973 *step</f>
        <v>1.6080691740934138E-2</v>
      </c>
      <c r="C5974" s="13">
        <f ca="1">aMooseSwitch * F5973 * G5973 *step</f>
        <v>4.4646955942130931E-3</v>
      </c>
      <c r="D5974" s="13">
        <f ca="1">aWolfAcquire * G5973 * aMooseSwitch * F5973 * step</f>
        <v>2.7681112684121178E-3</v>
      </c>
      <c r="E5974" s="13">
        <f ca="1">aWolfDone * simulation!G5973 * step</f>
        <v>2.7764325478909628E-3</v>
      </c>
      <c r="F5974" s="13">
        <f t="shared" ca="1" si="186"/>
        <v>16.092307737080862</v>
      </c>
      <c r="G5974" s="13">
        <f t="shared" ca="1" si="187"/>
        <v>2.7764242266114834</v>
      </c>
    </row>
    <row r="5975" spans="1:7" x14ac:dyDescent="0.25">
      <c r="A5975" s="15">
        <f>IF(A5974 + step &gt; T, "", A5974 + step)</f>
        <v>11.946000000000659</v>
      </c>
      <c r="B5975" s="13">
        <f ca="1">aMooseAcquire * F5974 *step</f>
        <v>1.6092307737080862E-2</v>
      </c>
      <c r="C5975" s="13">
        <f ca="1">aMooseSwitch * F5974 * G5974 *step</f>
        <v>4.4679073063318723E-3</v>
      </c>
      <c r="D5975" s="13">
        <f ca="1">aWolfAcquire * G5974 * aMooseSwitch * F5974 * step</f>
        <v>2.7701025299257612E-3</v>
      </c>
      <c r="E5975" s="13">
        <f ca="1">aWolfDone * simulation!G5974 * step</f>
        <v>2.7764242266114835E-3</v>
      </c>
      <c r="F5975" s="13">
        <f t="shared" ca="1" si="186"/>
        <v>16.103932137511613</v>
      </c>
      <c r="G5975" s="13">
        <f t="shared" ca="1" si="187"/>
        <v>2.7764179049147977</v>
      </c>
    </row>
    <row r="5976" spans="1:7" x14ac:dyDescent="0.25">
      <c r="A5976" s="15">
        <f>IF(A5975 + step &gt; T, "", A5975 + step)</f>
        <v>11.948000000000659</v>
      </c>
      <c r="B5976" s="13">
        <f ca="1">aMooseAcquire * F5975 *step</f>
        <v>1.6103932137511615E-2</v>
      </c>
      <c r="C5976" s="13">
        <f ca="1">aMooseSwitch * F5975 * G5975 *step</f>
        <v>4.4711245526120073E-3</v>
      </c>
      <c r="D5976" s="13">
        <f ca="1">aWolfAcquire * G5975 * aMooseSwitch * F5975 * step</f>
        <v>2.7720972226194449E-3</v>
      </c>
      <c r="E5976" s="13">
        <f ca="1">aWolfDone * simulation!G5975 * step</f>
        <v>2.7764179049147978E-3</v>
      </c>
      <c r="F5976" s="13">
        <f t="shared" ca="1" si="186"/>
        <v>16.115564945096512</v>
      </c>
      <c r="G5976" s="13">
        <f t="shared" ca="1" si="187"/>
        <v>2.7764135842325022</v>
      </c>
    </row>
    <row r="5977" spans="1:7" x14ac:dyDescent="0.25">
      <c r="A5977" s="15">
        <f>IF(A5976 + step &gt; T, "", A5976 + step)</f>
        <v>11.95000000000066</v>
      </c>
      <c r="B5977" s="13">
        <f ca="1">aMooseAcquire * F5976 *step</f>
        <v>1.6115564945096514E-2</v>
      </c>
      <c r="C5977" s="13">
        <f ca="1">aMooseSwitch * F5976 * G5976 *step</f>
        <v>4.4743473431147068E-3</v>
      </c>
      <c r="D5977" s="13">
        <f ca="1">aWolfAcquire * G5976 * aMooseSwitch * F5976 * step</f>
        <v>2.7740953527311189E-3</v>
      </c>
      <c r="E5977" s="13">
        <f ca="1">aWolfDone * simulation!G5976 * step</f>
        <v>2.7764135842325024E-3</v>
      </c>
      <c r="F5977" s="13">
        <f t="shared" ca="1" si="186"/>
        <v>16.127206162698492</v>
      </c>
      <c r="G5977" s="13">
        <f t="shared" ca="1" si="187"/>
        <v>2.7764112660010007</v>
      </c>
    </row>
    <row r="5978" spans="1:7" x14ac:dyDescent="0.25">
      <c r="A5978" s="15">
        <f>IF(A5977 + step &gt; T, "", A5977 + step)</f>
        <v>11.952000000000661</v>
      </c>
      <c r="B5978" s="13">
        <f ca="1">aMooseAcquire * F5977 *step</f>
        <v>1.6127206162698492E-2</v>
      </c>
      <c r="C5978" s="13">
        <f ca="1">aMooseSwitch * F5977 * G5977 *step</f>
        <v>4.4775756879236869E-3</v>
      </c>
      <c r="D5978" s="13">
        <f ca="1">aWolfAcquire * G5977 * aMooseSwitch * F5977 * step</f>
        <v>2.7760969265126856E-3</v>
      </c>
      <c r="E5978" s="13">
        <f ca="1">aWolfDone * simulation!G5977 * step</f>
        <v>2.7764112660010006E-3</v>
      </c>
      <c r="F5978" s="13">
        <f t="shared" ca="1" si="186"/>
        <v>16.138855793173267</v>
      </c>
      <c r="G5978" s="13">
        <f t="shared" ca="1" si="187"/>
        <v>2.7764109516615121</v>
      </c>
    </row>
    <row r="5979" spans="1:7" x14ac:dyDescent="0.25">
      <c r="A5979" s="15">
        <f>IF(A5978 + step &gt; T, "", A5978 + step)</f>
        <v>11.954000000000661</v>
      </c>
      <c r="B5979" s="13">
        <f ca="1">aMooseAcquire * F5978 *step</f>
        <v>1.6138855793173267E-2</v>
      </c>
      <c r="C5979" s="13">
        <f ca="1">aMooseSwitch * F5978 * G5978 *step</f>
        <v>4.4808095971452105E-3</v>
      </c>
      <c r="D5979" s="13">
        <f ca="1">aWolfAcquire * G5978 * aMooseSwitch * F5978 * step</f>
        <v>2.7781019502300303E-3</v>
      </c>
      <c r="E5979" s="13">
        <f ca="1">aWolfDone * simulation!G5978 * step</f>
        <v>2.7764109516615122E-3</v>
      </c>
      <c r="F5979" s="13">
        <f t="shared" ca="1" si="186"/>
        <v>16.150513839369296</v>
      </c>
      <c r="G5979" s="13">
        <f t="shared" ca="1" si="187"/>
        <v>2.7764126426600808</v>
      </c>
    </row>
    <row r="5980" spans="1:7" x14ac:dyDescent="0.25">
      <c r="A5980" s="15">
        <f>IF(A5979 + step &gt; T, "", A5979 + step)</f>
        <v>11.956000000000662</v>
      </c>
      <c r="B5980" s="13">
        <f ca="1">aMooseAcquire * F5979 *step</f>
        <v>1.6150513839369295E-2</v>
      </c>
      <c r="C5980" s="13">
        <f ca="1">aMooseSwitch * F5979 * G5979 *step</f>
        <v>4.4840490809081521E-3</v>
      </c>
      <c r="D5980" s="13">
        <f ca="1">aWolfAcquire * G5979 * aMooseSwitch * F5979 * step</f>
        <v>2.7801104301630542E-3</v>
      </c>
      <c r="E5980" s="13">
        <f ca="1">aWolfDone * simulation!G5979 * step</f>
        <v>2.7764126426600808E-3</v>
      </c>
      <c r="F5980" s="13">
        <f t="shared" ca="1" si="186"/>
        <v>16.162180304127759</v>
      </c>
      <c r="G5980" s="13">
        <f t="shared" ca="1" si="187"/>
        <v>2.7764163404475841</v>
      </c>
    </row>
    <row r="5981" spans="1:7" x14ac:dyDescent="0.25">
      <c r="A5981" s="15">
        <f>IF(A5980 + step &gt; T, "", A5980 + step)</f>
        <v>11.958000000000663</v>
      </c>
      <c r="B5981" s="13">
        <f ca="1">aMooseAcquire * F5980 *step</f>
        <v>1.6162180304127759E-2</v>
      </c>
      <c r="C5981" s="13">
        <f ca="1">aMooseSwitch * F5980 * G5980 *step</f>
        <v>4.4872941493640413E-3</v>
      </c>
      <c r="D5981" s="13">
        <f ca="1">aWolfAcquire * G5980 * aMooseSwitch * F5980 * step</f>
        <v>2.782122372605706E-3</v>
      </c>
      <c r="E5981" s="13">
        <f ca="1">aWolfDone * simulation!G5980 * step</f>
        <v>2.7764163404475841E-3</v>
      </c>
      <c r="F5981" s="13">
        <f t="shared" ca="1" si="186"/>
        <v>16.173855190282524</v>
      </c>
      <c r="G5981" s="13">
        <f t="shared" ca="1" si="187"/>
        <v>2.776422046479742</v>
      </c>
    </row>
    <row r="5982" spans="1:7" x14ac:dyDescent="0.25">
      <c r="A5982" s="15">
        <f>IF(A5981 + step &gt; T, "", A5981 + step)</f>
        <v>11.960000000000663</v>
      </c>
      <c r="B5982" s="13">
        <f ca="1">aMooseAcquire * F5981 *step</f>
        <v>1.6173855190282523E-2</v>
      </c>
      <c r="C5982" s="13">
        <f ca="1">aMooseSwitch * F5981 * G5981 *step</f>
        <v>4.4905448126871198E-3</v>
      </c>
      <c r="D5982" s="13">
        <f ca="1">aWolfAcquire * G5981 * aMooseSwitch * F5981 * step</f>
        <v>2.7841377838660141E-3</v>
      </c>
      <c r="E5982" s="13">
        <f ca="1">aWolfDone * simulation!G5981 * step</f>
        <v>2.7764220464797421E-3</v>
      </c>
      <c r="F5982" s="13">
        <f t="shared" ca="1" si="186"/>
        <v>16.185538500660119</v>
      </c>
      <c r="G5982" s="13">
        <f t="shared" ca="1" si="187"/>
        <v>2.7764297622171283</v>
      </c>
    </row>
    <row r="5983" spans="1:7" x14ac:dyDescent="0.25">
      <c r="A5983" s="15">
        <f>IF(A5982 + step &gt; T, "", A5982 + step)</f>
        <v>11.962000000000664</v>
      </c>
      <c r="B5983" s="13">
        <f ca="1">aMooseAcquire * F5982 *step</f>
        <v>1.618553850066012E-2</v>
      </c>
      <c r="C5983" s="13">
        <f ca="1">aMooseSwitch * F5982 * G5982 *step</f>
        <v>4.493801081074395E-3</v>
      </c>
      <c r="D5983" s="13">
        <f ca="1">aWolfAcquire * G5982 * aMooseSwitch * F5982 * step</f>
        <v>2.7861566702661253E-3</v>
      </c>
      <c r="E5983" s="13">
        <f ca="1">aWolfDone * simulation!G5982 * step</f>
        <v>2.7764297622171284E-3</v>
      </c>
      <c r="F5983" s="13">
        <f t="shared" ca="1" si="186"/>
        <v>16.197230238079705</v>
      </c>
      <c r="G5983" s="13">
        <f t="shared" ca="1" si="187"/>
        <v>2.7764394891251771</v>
      </c>
    </row>
    <row r="5984" spans="1:7" x14ac:dyDescent="0.25">
      <c r="A5984" s="15">
        <f>IF(A5983 + step &gt; T, "", A5983 + step)</f>
        <v>11.964000000000665</v>
      </c>
      <c r="B5984" s="13">
        <f ca="1">aMooseAcquire * F5983 *step</f>
        <v>1.6197230238079705E-2</v>
      </c>
      <c r="C5984" s="13">
        <f ca="1">aMooseSwitch * F5983 * G5983 *step</f>
        <v>4.4970629647456883E-3</v>
      </c>
      <c r="D5984" s="13">
        <f ca="1">aWolfAcquire * G5983 * aMooseSwitch * F5983 * step</f>
        <v>2.788179038142327E-3</v>
      </c>
      <c r="E5984" s="13">
        <f ca="1">aWolfDone * simulation!G5983 * step</f>
        <v>2.7764394891251773E-3</v>
      </c>
      <c r="F5984" s="13">
        <f t="shared" ca="1" si="186"/>
        <v>16.208930405353041</v>
      </c>
      <c r="G5984" s="13">
        <f t="shared" ca="1" si="187"/>
        <v>2.7764512286741945</v>
      </c>
    </row>
    <row r="5985" spans="1:7" x14ac:dyDescent="0.25">
      <c r="A5985" s="15">
        <f>IF(A5984 + step &gt; T, "", A5984 + step)</f>
        <v>11.966000000000665</v>
      </c>
      <c r="B5985" s="13">
        <f ca="1">aMooseAcquire * F5984 *step</f>
        <v>1.6208930405353039E-2</v>
      </c>
      <c r="C5985" s="13">
        <f ca="1">aMooseSwitch * F5984 * G5984 *step</f>
        <v>4.5003304739436962E-3</v>
      </c>
      <c r="D5985" s="13">
        <f ca="1">aWolfAcquire * G5984 * aMooseSwitch * F5984 * step</f>
        <v>2.7902048938450918E-3</v>
      </c>
      <c r="E5985" s="13">
        <f ca="1">aWolfDone * simulation!G5984 * step</f>
        <v>2.7764512286741947E-3</v>
      </c>
      <c r="F5985" s="13">
        <f t="shared" ca="1" si="186"/>
        <v>16.220639005284447</v>
      </c>
      <c r="G5985" s="13">
        <f t="shared" ca="1" si="187"/>
        <v>2.7764649823393652</v>
      </c>
    </row>
    <row r="5986" spans="1:7" x14ac:dyDescent="0.25">
      <c r="A5986" s="15">
        <f>IF(A5985 + step &gt; T, "", A5985 + step)</f>
        <v>11.968000000000666</v>
      </c>
      <c r="B5986" s="13">
        <f ca="1">aMooseAcquire * F5985 *step</f>
        <v>1.6220639005284448E-2</v>
      </c>
      <c r="C5986" s="13">
        <f ca="1">aMooseSwitch * F5985 * G5985 *step</f>
        <v>4.50360361893403E-3</v>
      </c>
      <c r="D5986" s="13">
        <f ca="1">aWolfAcquire * G5985 * aMooseSwitch * F5985 * step</f>
        <v>2.792234243739099E-3</v>
      </c>
      <c r="E5986" s="13">
        <f ca="1">aWolfDone * simulation!G5985 * step</f>
        <v>2.7764649823393654E-3</v>
      </c>
      <c r="F5986" s="13">
        <f t="shared" ca="1" si="186"/>
        <v>16.232356040670798</v>
      </c>
      <c r="G5986" s="13">
        <f t="shared" ca="1" si="187"/>
        <v>2.776480751600765</v>
      </c>
    </row>
    <row r="5987" spans="1:7" x14ac:dyDescent="0.25">
      <c r="A5987" s="15">
        <f>IF(A5986 + step &gt; T, "", A5986 + step)</f>
        <v>11.970000000000667</v>
      </c>
      <c r="B5987" s="13">
        <f ca="1">aMooseAcquire * F5986 *step</f>
        <v>1.6232356040670796E-2</v>
      </c>
      <c r="C5987" s="13">
        <f ca="1">aMooseSwitch * F5986 * G5986 *step</f>
        <v>4.5068824100052878E-3</v>
      </c>
      <c r="D5987" s="13">
        <f ca="1">aWolfAcquire * G5986 * aMooseSwitch * F5986 * step</f>
        <v>2.794267094203278E-3</v>
      </c>
      <c r="E5987" s="13">
        <f ca="1">aWolfDone * simulation!G5986 * step</f>
        <v>2.7764807516007651E-3</v>
      </c>
      <c r="F5987" s="13">
        <f t="shared" ca="1" si="186"/>
        <v>16.244081514301463</v>
      </c>
      <c r="G5987" s="13">
        <f t="shared" ca="1" si="187"/>
        <v>2.7764985379433678</v>
      </c>
    </row>
    <row r="5988" spans="1:7" x14ac:dyDescent="0.25">
      <c r="A5988" s="15">
        <f>IF(A5987 + step &gt; T, "", A5987 + step)</f>
        <v>11.972000000000667</v>
      </c>
      <c r="B5988" s="13">
        <f ca="1">aMooseAcquire * F5987 *step</f>
        <v>1.6244081514301463E-2</v>
      </c>
      <c r="C5988" s="13">
        <f ca="1">aMooseSwitch * F5987 * G5987 *step</f>
        <v>4.51016685746909E-3</v>
      </c>
      <c r="D5988" s="13">
        <f ca="1">aWolfAcquire * G5987 * aMooseSwitch * F5987 * step</f>
        <v>2.796303451630836E-3</v>
      </c>
      <c r="E5988" s="13">
        <f ca="1">aWolfDone * simulation!G5987 * step</f>
        <v>2.7764985379433679E-3</v>
      </c>
      <c r="F5988" s="13">
        <f t="shared" ca="1" si="186"/>
        <v>16.255815428958297</v>
      </c>
      <c r="G5988" s="13">
        <f t="shared" ca="1" si="187"/>
        <v>2.7765183428570555</v>
      </c>
    </row>
    <row r="5989" spans="1:7" x14ac:dyDescent="0.25">
      <c r="A5989" s="15">
        <f>IF(A5988 + step &gt; T, "", A5988 + step)</f>
        <v>11.974000000000668</v>
      </c>
      <c r="B5989" s="13">
        <f ca="1">aMooseAcquire * F5988 *step</f>
        <v>1.6255815428958296E-2</v>
      </c>
      <c r="C5989" s="13">
        <f ca="1">aMooseSwitch * F5988 * G5988 *step</f>
        <v>4.5134569716601446E-3</v>
      </c>
      <c r="D5989" s="13">
        <f ca="1">aWolfAcquire * G5988 * aMooseSwitch * F5988 * step</f>
        <v>2.7983433224292899E-3</v>
      </c>
      <c r="E5989" s="13">
        <f ca="1">aWolfDone * simulation!G5988 * step</f>
        <v>2.7765183428570556E-3</v>
      </c>
      <c r="F5989" s="13">
        <f t="shared" ca="1" si="186"/>
        <v>16.267557787415594</v>
      </c>
      <c r="G5989" s="13">
        <f t="shared" ca="1" si="187"/>
        <v>2.7765401678366279</v>
      </c>
    </row>
    <row r="5990" spans="1:7" x14ac:dyDescent="0.25">
      <c r="A5990" s="15">
        <f>IF(A5989 + step &gt; T, "", A5989 + step)</f>
        <v>11.976000000000669</v>
      </c>
      <c r="B5990" s="13">
        <f ca="1">aMooseAcquire * F5989 *step</f>
        <v>1.6267557787415593E-2</v>
      </c>
      <c r="C5990" s="13">
        <f ca="1">aMooseSwitch * F5989 * G5989 *step</f>
        <v>4.5167527629362937E-3</v>
      </c>
      <c r="D5990" s="13">
        <f ca="1">aWolfAcquire * G5989 * aMooseSwitch * F5989 * step</f>
        <v>2.8003867130205022E-3</v>
      </c>
      <c r="E5990" s="13">
        <f ca="1">aWolfDone * simulation!G5989 * step</f>
        <v>2.7765401678366279E-3</v>
      </c>
      <c r="F5990" s="13">
        <f t="shared" ca="1" si="186"/>
        <v>16.279308592440074</v>
      </c>
      <c r="G5990" s="13">
        <f t="shared" ca="1" si="187"/>
        <v>2.7765640143818118</v>
      </c>
    </row>
    <row r="5991" spans="1:7" x14ac:dyDescent="0.25">
      <c r="A5991" s="15">
        <f>IF(A5990 + step &gt; T, "", A5990 + step)</f>
        <v>11.978000000000669</v>
      </c>
      <c r="B5991" s="13">
        <f ca="1">aMooseAcquire * F5990 *step</f>
        <v>1.6279308592440075E-2</v>
      </c>
      <c r="C5991" s="13">
        <f ca="1">aMooseSwitch * F5990 * G5990 *step</f>
        <v>4.5200542416785738E-3</v>
      </c>
      <c r="D5991" s="13">
        <f ca="1">aWolfAcquire * G5990 * aMooseSwitch * F5990 * step</f>
        <v>2.802433629840716E-3</v>
      </c>
      <c r="E5991" s="13">
        <f ca="1">aWolfDone * simulation!G5990 * step</f>
        <v>2.7765640143818117E-3</v>
      </c>
      <c r="F5991" s="13">
        <f t="shared" ca="1" si="186"/>
        <v>16.291067846790838</v>
      </c>
      <c r="G5991" s="13">
        <f t="shared" ca="1" si="187"/>
        <v>2.7765898839972709</v>
      </c>
    </row>
    <row r="5992" spans="1:7" x14ac:dyDescent="0.25">
      <c r="A5992" s="15">
        <f>IF(A5991 + step &gt; T, "", A5991 + step)</f>
        <v>11.98000000000067</v>
      </c>
      <c r="B5992" s="13">
        <f ca="1">aMooseAcquire * F5991 *step</f>
        <v>1.6291067846790838E-2</v>
      </c>
      <c r="C5992" s="13">
        <f ca="1">aMooseSwitch * F5991 * G5991 *step</f>
        <v>4.5233614182912645E-3</v>
      </c>
      <c r="D5992" s="13">
        <f ca="1">aWolfAcquire * G5991 * aMooseSwitch * F5991 * step</f>
        <v>2.8044840793405839E-3</v>
      </c>
      <c r="E5992" s="13">
        <f ca="1">aWolfDone * simulation!G5991 * step</f>
        <v>2.7765898839972711E-3</v>
      </c>
      <c r="F5992" s="13">
        <f t="shared" ca="1" si="186"/>
        <v>16.302835553219339</v>
      </c>
      <c r="G5992" s="13">
        <f t="shared" ca="1" si="187"/>
        <v>2.7766177781926142</v>
      </c>
    </row>
    <row r="5993" spans="1:7" x14ac:dyDescent="0.25">
      <c r="A5993" s="15">
        <f>IF(A5992 + step &gt; T, "", A5992 + step)</f>
        <v>11.982000000000671</v>
      </c>
      <c r="B5993" s="13">
        <f ca="1">aMooseAcquire * F5992 *step</f>
        <v>1.630283555321934E-2</v>
      </c>
      <c r="C5993" s="13">
        <f ca="1">aMooseSwitch * F5992 * G5992 *step</f>
        <v>4.5266743032019441E-3</v>
      </c>
      <c r="D5993" s="13">
        <f ca="1">aWolfAcquire * G5992 * aMooseSwitch * F5992 * step</f>
        <v>2.8065380679852055E-3</v>
      </c>
      <c r="E5993" s="13">
        <f ca="1">aWolfDone * simulation!G5992 * step</f>
        <v>2.7766177781926144E-3</v>
      </c>
      <c r="F5993" s="13">
        <f t="shared" ca="1" si="186"/>
        <v>16.314611714469358</v>
      </c>
      <c r="G5993" s="13">
        <f t="shared" ca="1" si="187"/>
        <v>2.7766476984824071</v>
      </c>
    </row>
    <row r="5994" spans="1:7" x14ac:dyDescent="0.25">
      <c r="A5994" s="15">
        <f>IF(A5993 + step &gt; T, "", A5993 + step)</f>
        <v>11.984000000000671</v>
      </c>
      <c r="B5994" s="13">
        <f ca="1">aMooseAcquire * F5993 *step</f>
        <v>1.6314611714469358E-2</v>
      </c>
      <c r="C5994" s="13">
        <f ca="1">aMooseSwitch * F5993 * G5993 *step</f>
        <v>4.529992906861546E-3</v>
      </c>
      <c r="D5994" s="13">
        <f ca="1">aWolfAcquire * G5993 * aMooseSwitch * F5993 * step</f>
        <v>2.808595602254159E-3</v>
      </c>
      <c r="E5994" s="13">
        <f ca="1">aWolfDone * simulation!G5993 * step</f>
        <v>2.776647698482407E-3</v>
      </c>
      <c r="F5994" s="13">
        <f t="shared" ca="1" si="186"/>
        <v>16.326396333276968</v>
      </c>
      <c r="G5994" s="13">
        <f t="shared" ca="1" si="187"/>
        <v>2.7766796463861789</v>
      </c>
    </row>
    <row r="5995" spans="1:7" x14ac:dyDescent="0.25">
      <c r="A5995" s="15">
        <f>IF(A5994 + step &gt; T, "", A5994 + step)</f>
        <v>11.986000000000672</v>
      </c>
      <c r="B5995" s="13">
        <f ca="1">aMooseAcquire * F5994 *step</f>
        <v>1.6326396333276968E-2</v>
      </c>
      <c r="C5995" s="13">
        <f ca="1">aMooseSwitch * F5994 * G5994 *step</f>
        <v>4.5333172397444103E-3</v>
      </c>
      <c r="D5995" s="13">
        <f ca="1">aWolfAcquire * G5994 * aMooseSwitch * F5994 * step</f>
        <v>2.8106566886415343E-3</v>
      </c>
      <c r="E5995" s="13">
        <f ca="1">aWolfDone * simulation!G5994 * step</f>
        <v>2.7766796463861792E-3</v>
      </c>
      <c r="F5995" s="13">
        <f t="shared" ca="1" si="186"/>
        <v>16.3381894123705</v>
      </c>
      <c r="G5995" s="13">
        <f t="shared" ca="1" si="187"/>
        <v>2.7767136234284342</v>
      </c>
    </row>
    <row r="5996" spans="1:7" x14ac:dyDescent="0.25">
      <c r="A5996" s="15">
        <f>IF(A5995 + step &gt; T, "", A5995 + step)</f>
        <v>11.988000000000673</v>
      </c>
      <c r="B5996" s="13">
        <f ca="1">aMooseAcquire * F5995 *step</f>
        <v>1.6338189412370502E-2</v>
      </c>
      <c r="C5996" s="13">
        <f ca="1">aMooseSwitch * F5995 * G5995 *step</f>
        <v>4.5366473123483377E-3</v>
      </c>
      <c r="D5996" s="13">
        <f ca="1">aWolfAcquire * G5995 * aMooseSwitch * F5995 * step</f>
        <v>2.8127213336559694E-3</v>
      </c>
      <c r="E5996" s="13">
        <f ca="1">aWolfDone * simulation!G5995 * step</f>
        <v>2.7767136234284344E-3</v>
      </c>
      <c r="F5996" s="13">
        <f t="shared" ca="1" si="186"/>
        <v>16.34999095447052</v>
      </c>
      <c r="G5996" s="13">
        <f t="shared" ca="1" si="187"/>
        <v>2.7767496311386619</v>
      </c>
    </row>
    <row r="5997" spans="1:7" x14ac:dyDescent="0.25">
      <c r="A5997" s="15">
        <f>IF(A5996 + step &gt; T, "", A5996 + step)</f>
        <v>11.990000000000673</v>
      </c>
      <c r="B5997" s="13">
        <f ca="1">aMooseAcquire * F5996 *step</f>
        <v>1.6349990954470522E-2</v>
      </c>
      <c r="C5997" s="13">
        <f ca="1">aMooseSwitch * F5996 * G5996 *step</f>
        <v>4.5399831351946481E-3</v>
      </c>
      <c r="D5997" s="13">
        <f ca="1">aWolfAcquire * G5996 * aMooseSwitch * F5996 * step</f>
        <v>2.8147895438206819E-3</v>
      </c>
      <c r="E5997" s="13">
        <f ca="1">aWolfDone * simulation!G5996 * step</f>
        <v>2.776749631138662E-3</v>
      </c>
      <c r="F5997" s="13">
        <f t="shared" ca="1" si="186"/>
        <v>16.361800962289795</v>
      </c>
      <c r="G5997" s="13">
        <f t="shared" ca="1" si="187"/>
        <v>2.7767876710513439</v>
      </c>
    </row>
    <row r="5998" spans="1:7" x14ac:dyDescent="0.25">
      <c r="A5998" s="15">
        <f>IF(A5997 + step &gt; T, "", A5997 + step)</f>
        <v>11.992000000000674</v>
      </c>
      <c r="B5998" s="13">
        <f ca="1">aMooseAcquire * F5997 *step</f>
        <v>1.6361800962289796E-2</v>
      </c>
      <c r="C5998" s="13">
        <f ca="1">aMooseSwitch * F5997 * G5997 *step</f>
        <v>4.5433247188282327E-3</v>
      </c>
      <c r="D5998" s="13">
        <f ca="1">aWolfAcquire * G5997 * aMooseSwitch * F5997 * step</f>
        <v>2.8168613256735042E-3</v>
      </c>
      <c r="E5998" s="13">
        <f ca="1">aWolfDone * simulation!G5997 * step</f>
        <v>2.776787671051344E-3</v>
      </c>
      <c r="F5998" s="13">
        <f t="shared" ca="1" si="186"/>
        <v>16.373619438533257</v>
      </c>
      <c r="G5998" s="13">
        <f t="shared" ca="1" si="187"/>
        <v>2.7768277447059662</v>
      </c>
    </row>
    <row r="5999" spans="1:7" x14ac:dyDescent="0.25">
      <c r="A5999" s="15">
        <f>IF(A5998 + step &gt; T, "", A5998 + step)</f>
        <v>11.994000000000675</v>
      </c>
      <c r="B5999" s="13">
        <f ca="1">aMooseAcquire * F5998 *step</f>
        <v>1.6373619438533257E-2</v>
      </c>
      <c r="C5999" s="13">
        <f ca="1">aMooseSwitch * F5998 * G5998 *step</f>
        <v>4.5466720738176073E-3</v>
      </c>
      <c r="D5999" s="13">
        <f ca="1">aWolfAcquire * G5998 * aMooseSwitch * F5998 * step</f>
        <v>2.818936685766917E-3</v>
      </c>
      <c r="E5999" s="13">
        <f ca="1">aWolfDone * simulation!G5998 * step</f>
        <v>2.7768277447059661E-3</v>
      </c>
      <c r="F5999" s="13">
        <f t="shared" ca="1" si="186"/>
        <v>16.385446385897971</v>
      </c>
      <c r="G5999" s="13">
        <f t="shared" ca="1" si="187"/>
        <v>2.7768698536470269</v>
      </c>
    </row>
    <row r="6000" spans="1:7" x14ac:dyDescent="0.25">
      <c r="A6000" s="15">
        <f>IF(A5999 + step &gt; T, "", A5999 + step)</f>
        <v>11.996000000000675</v>
      </c>
      <c r="B6000" s="13">
        <f ca="1">aMooseAcquire * F5999 *step</f>
        <v>1.6385446385897971E-2</v>
      </c>
      <c r="C6000" s="13">
        <f ca="1">aMooseSwitch * F5999 * G5999 *step</f>
        <v>4.5500252107549708E-3</v>
      </c>
      <c r="D6000" s="13">
        <f ca="1">aWolfAcquire * G5999 * aMooseSwitch * F5999 * step</f>
        <v>2.8210156306680821E-3</v>
      </c>
      <c r="E6000" s="13">
        <f ca="1">aWolfDone * simulation!G5999 * step</f>
        <v>2.7768698536470271E-3</v>
      </c>
      <c r="F6000" s="13">
        <f t="shared" ca="1" si="186"/>
        <v>16.397281807073114</v>
      </c>
      <c r="G6000" s="13">
        <f t="shared" ca="1" si="187"/>
        <v>2.7769139994240479</v>
      </c>
    </row>
    <row r="6001" spans="1:7" x14ac:dyDescent="0.25">
      <c r="A6001" s="15">
        <f>IF(A6000 + step &gt; T, "", A6000 + step)</f>
        <v>11.998000000000676</v>
      </c>
      <c r="B6001" s="13">
        <f ca="1">aMooseAcquire * F6000 *step</f>
        <v>1.6397281807073113E-2</v>
      </c>
      <c r="C6001" s="13">
        <f ca="1">aMooseSwitch * F6000 * G6000 *step</f>
        <v>4.5533841402562586E-3</v>
      </c>
      <c r="D6001" s="13">
        <f ca="1">aWolfAcquire * G6000 * aMooseSwitch * F6000 * step</f>
        <v>2.8230981669588799E-3</v>
      </c>
      <c r="E6001" s="13">
        <f ca="1">aWolfDone * simulation!G6000 * step</f>
        <v>2.7769139994240481E-3</v>
      </c>
      <c r="F6001" s="13">
        <f t="shared" ca="1" si="186"/>
        <v>16.409125704739932</v>
      </c>
      <c r="G6001" s="13">
        <f t="shared" ca="1" si="187"/>
        <v>2.7769601835915827</v>
      </c>
    </row>
    <row r="6002" spans="1:7" x14ac:dyDescent="0.25">
      <c r="A6002" s="15">
        <f>IF(A6001 + step &gt; T, "", A6001 + step)</f>
        <v>12.000000000000677</v>
      </c>
      <c r="B6002" s="13">
        <f ca="1">aMooseAcquire * F6001 *step</f>
        <v>1.6409125704739933E-2</v>
      </c>
      <c r="C6002" s="13">
        <f ca="1">aMooseSwitch * F6001 * G6001 *step</f>
        <v>4.5567488729611966E-3</v>
      </c>
      <c r="D6002" s="13">
        <f ca="1">aWolfAcquire * G6001 * aMooseSwitch * F6001 * step</f>
        <v>2.8251843012359421E-3</v>
      </c>
      <c r="E6002" s="13">
        <f ca="1">aWolfDone * simulation!G6001 * step</f>
        <v>2.7769601835915827E-3</v>
      </c>
      <c r="F6002" s="13">
        <f t="shared" ca="1" si="186"/>
        <v>16.420978081571711</v>
      </c>
      <c r="G6002" s="13">
        <f t="shared" ca="1" si="187"/>
        <v>2.7770084077092272</v>
      </c>
    </row>
    <row r="6003" spans="1:7" x14ac:dyDescent="0.25">
      <c r="A6003" s="15">
        <f>IF(A6002 + step &gt; T, "", A6002 + step)</f>
        <v>12.002000000000677</v>
      </c>
      <c r="B6003" s="13">
        <f ca="1">aMooseAcquire * F6002 *step</f>
        <v>1.642097808157171E-2</v>
      </c>
      <c r="C6003" s="13">
        <f ca="1">aMooseSwitch * F6002 * G6002 *step</f>
        <v>4.5601194195333573E-3</v>
      </c>
      <c r="D6003" s="13">
        <f ca="1">aWolfAcquire * G6002 * aMooseSwitch * F6002 * step</f>
        <v>2.827274040110682E-3</v>
      </c>
      <c r="E6003" s="13">
        <f ca="1">aWolfDone * simulation!G6002 * step</f>
        <v>2.7770084077092271E-3</v>
      </c>
      <c r="F6003" s="13">
        <f t="shared" ca="1" si="186"/>
        <v>16.432838940233751</v>
      </c>
      <c r="G6003" s="13">
        <f t="shared" ca="1" si="187"/>
        <v>2.7770586733416285</v>
      </c>
    </row>
    <row r="6004" spans="1:7" x14ac:dyDescent="0.25">
      <c r="A6004" s="15">
        <f>IF(A6003 + step &gt; T, "", A6003 + step)</f>
        <v>12.004000000000678</v>
      </c>
      <c r="B6004" s="13">
        <f ca="1">aMooseAcquire * F6003 *step</f>
        <v>1.643283894023375E-2</v>
      </c>
      <c r="C6004" s="13">
        <f ca="1">aMooseSwitch * F6003 * G6003 *step</f>
        <v>4.5634957906602195E-3</v>
      </c>
      <c r="D6004" s="13">
        <f ca="1">aWolfAcquire * G6003 * aMooseSwitch * F6003 * step</f>
        <v>2.8293673902093359E-3</v>
      </c>
      <c r="E6004" s="13">
        <f ca="1">aWolfDone * simulation!G6003 * step</f>
        <v>2.7770586733416283E-3</v>
      </c>
      <c r="F6004" s="13">
        <f t="shared" ca="1" si="186"/>
        <v>16.444708283383324</v>
      </c>
      <c r="G6004" s="13">
        <f t="shared" ca="1" si="187"/>
        <v>2.7771109820584958</v>
      </c>
    </row>
    <row r="6005" spans="1:7" x14ac:dyDescent="0.25">
      <c r="A6005" s="15">
        <f>IF(A6004 + step &gt; T, "", A6004 + step)</f>
        <v>12.006000000000679</v>
      </c>
      <c r="B6005" s="13">
        <f ca="1">aMooseAcquire * F6004 *step</f>
        <v>1.6444708283383326E-2</v>
      </c>
      <c r="C6005" s="13">
        <f ca="1">aMooseSwitch * F6004 * G6004 *step</f>
        <v>4.5668779970532147E-3</v>
      </c>
      <c r="D6005" s="13">
        <f ca="1">aWolfAcquire * G6004 * aMooseSwitch * F6004 * step</f>
        <v>2.8314643581729927E-3</v>
      </c>
      <c r="E6005" s="13">
        <f ca="1">aWolfDone * simulation!G6004 * step</f>
        <v>2.7771109820584959E-3</v>
      </c>
      <c r="F6005" s="13">
        <f t="shared" ca="1" si="186"/>
        <v>16.456586113669655</v>
      </c>
      <c r="G6005" s="13">
        <f t="shared" ca="1" si="187"/>
        <v>2.77716533543461</v>
      </c>
    </row>
    <row r="6006" spans="1:7" x14ac:dyDescent="0.25">
      <c r="A6006" s="15">
        <f>IF(A6005 + step &gt; T, "", A6005 + step)</f>
        <v>12.008000000000679</v>
      </c>
      <c r="B6006" s="13">
        <f ca="1">aMooseAcquire * F6005 *step</f>
        <v>1.6456586113669656E-2</v>
      </c>
      <c r="C6006" s="13">
        <f ca="1">aMooseSwitch * F6005 * G6005 *step</f>
        <v>4.5702660494477939E-3</v>
      </c>
      <c r="D6006" s="13">
        <f ca="1">aWolfAcquire * G6005 * aMooseSwitch * F6005 * step</f>
        <v>2.8335649506576318E-3</v>
      </c>
      <c r="E6006" s="13">
        <f ca="1">aWolfDone * simulation!G6005 * step</f>
        <v>2.7771653354346101E-3</v>
      </c>
      <c r="F6006" s="13">
        <f t="shared" ca="1" si="186"/>
        <v>16.468472433733876</v>
      </c>
      <c r="G6006" s="13">
        <f t="shared" ca="1" si="187"/>
        <v>2.7772217350498329</v>
      </c>
    </row>
    <row r="6007" spans="1:7" x14ac:dyDescent="0.25">
      <c r="A6007" s="15">
        <f>IF(A6006 + step &gt; T, "", A6006 + step)</f>
        <v>12.01000000000068</v>
      </c>
      <c r="B6007" s="13">
        <f ca="1">aMooseAcquire * F6006 *step</f>
        <v>1.6468472433733877E-2</v>
      </c>
      <c r="C6007" s="13">
        <f ca="1">aMooseSwitch * F6006 * G6006 *step</f>
        <v>4.5736599586034743E-3</v>
      </c>
      <c r="D6007" s="13">
        <f ca="1">aWolfAcquire * G6006 * aMooseSwitch * F6006 * step</f>
        <v>2.8356691743341537E-3</v>
      </c>
      <c r="E6007" s="13">
        <f ca="1">aWolfDone * simulation!G6006 * step</f>
        <v>2.7772217350498329E-3</v>
      </c>
      <c r="F6007" s="13">
        <f t="shared" ca="1" si="186"/>
        <v>16.480367246209006</v>
      </c>
      <c r="G6007" s="13">
        <f t="shared" ca="1" si="187"/>
        <v>2.7772801824891173</v>
      </c>
    </row>
    <row r="6008" spans="1:7" x14ac:dyDescent="0.25">
      <c r="A6008" s="15">
        <f>IF(A6007 + step &gt; T, "", A6007 + step)</f>
        <v>12.012000000000681</v>
      </c>
      <c r="B6008" s="13">
        <f ca="1">aMooseAcquire * F6007 *step</f>
        <v>1.6480367246209007E-2</v>
      </c>
      <c r="C6008" s="13">
        <f ca="1">aMooseSwitch * F6007 * G6007 *step</f>
        <v>4.5770597353039025E-3</v>
      </c>
      <c r="D6008" s="13">
        <f ca="1">aWolfAcquire * G6007 * aMooseSwitch * F6007 * step</f>
        <v>2.8377770358884195E-3</v>
      </c>
      <c r="E6008" s="13">
        <f ca="1">aWolfDone * simulation!G6007 * step</f>
        <v>2.7772801824891176E-3</v>
      </c>
      <c r="F6008" s="13">
        <f t="shared" ca="1" si="186"/>
        <v>16.492270553719912</v>
      </c>
      <c r="G6008" s="13">
        <f t="shared" ca="1" si="187"/>
        <v>2.7773406793425166</v>
      </c>
    </row>
    <row r="6009" spans="1:7" x14ac:dyDescent="0.25">
      <c r="A6009" s="15">
        <f>IF(A6008 + step &gt; T, "", A6008 + step)</f>
        <v>12.014000000000681</v>
      </c>
      <c r="B6009" s="13">
        <f ca="1">aMooseAcquire * F6008 *step</f>
        <v>1.6492270553719914E-2</v>
      </c>
      <c r="C6009" s="13">
        <f ca="1">aMooseSwitch * F6008 * G6008 *step</f>
        <v>4.5804653903569045E-3</v>
      </c>
      <c r="D6009" s="13">
        <f ca="1">aWolfAcquire * G6008 * aMooseSwitch * F6008 * step</f>
        <v>2.8398885420212812E-3</v>
      </c>
      <c r="E6009" s="13">
        <f ca="1">aWolfDone * simulation!G6008 * step</f>
        <v>2.7773406793425168E-3</v>
      </c>
      <c r="F6009" s="13">
        <f t="shared" ca="1" si="186"/>
        <v>16.504182358883273</v>
      </c>
      <c r="G6009" s="13">
        <f t="shared" ca="1" si="187"/>
        <v>2.7774032272051952</v>
      </c>
    </row>
    <row r="6010" spans="1:7" x14ac:dyDescent="0.25">
      <c r="A6010" s="15">
        <f>IF(A6009 + step &gt; T, "", A6009 + step)</f>
        <v>12.016000000000682</v>
      </c>
      <c r="B6010" s="13">
        <f ca="1">aMooseAcquire * F6009 *step</f>
        <v>1.6504182358883273E-2</v>
      </c>
      <c r="C6010" s="13">
        <f ca="1">aMooseSwitch * F6009 * G6009 *step</f>
        <v>4.5838769345945456E-3</v>
      </c>
      <c r="D6010" s="13">
        <f ca="1">aWolfAcquire * G6009 * aMooseSwitch * F6009 * step</f>
        <v>2.8420036994486189E-3</v>
      </c>
      <c r="E6010" s="13">
        <f ca="1">aWolfDone * simulation!G6009 * step</f>
        <v>2.7774032272051951E-3</v>
      </c>
      <c r="F6010" s="13">
        <f t="shared" ca="1" si="186"/>
        <v>16.51610266430756</v>
      </c>
      <c r="G6010" s="13">
        <f t="shared" ca="1" si="187"/>
        <v>2.7774678276774387</v>
      </c>
    </row>
    <row r="6011" spans="1:7" x14ac:dyDescent="0.25">
      <c r="A6011" s="15">
        <f>IF(A6010 + step &gt; T, "", A6010 + step)</f>
        <v>12.018000000000683</v>
      </c>
      <c r="B6011" s="13">
        <f ca="1">aMooseAcquire * F6010 *step</f>
        <v>1.6516102664307562E-2</v>
      </c>
      <c r="C6011" s="13">
        <f ca="1">aMooseSwitch * F6010 * G6010 *step</f>
        <v>4.5872943788731876E-3</v>
      </c>
      <c r="D6011" s="13">
        <f ca="1">aWolfAcquire * G6010 * aMooseSwitch * F6010 * step</f>
        <v>2.8441225149013765E-3</v>
      </c>
      <c r="E6011" s="13">
        <f ca="1">aWolfDone * simulation!G6010 * step</f>
        <v>2.7774678276774388E-3</v>
      </c>
      <c r="F6011" s="13">
        <f t="shared" ca="1" si="186"/>
        <v>16.528031472592996</v>
      </c>
      <c r="G6011" s="13">
        <f t="shared" ca="1" si="187"/>
        <v>2.7775344823646626</v>
      </c>
    </row>
    <row r="6012" spans="1:7" x14ac:dyDescent="0.25">
      <c r="A6012" s="15">
        <f>IF(A6011 + step &gt; T, "", A6011 + step)</f>
        <v>12.020000000000683</v>
      </c>
      <c r="B6012" s="13">
        <f ca="1">aMooseAcquire * F6011 *step</f>
        <v>1.6528031472592998E-2</v>
      </c>
      <c r="C6012" s="13">
        <f ca="1">aMooseSwitch * F6011 * G6011 *step</f>
        <v>4.5907177340735444E-3</v>
      </c>
      <c r="D6012" s="13">
        <f ca="1">aWolfAcquire * G6011 * aMooseSwitch * F6011 * step</f>
        <v>2.8462449951255973E-3</v>
      </c>
      <c r="E6012" s="13">
        <f ca="1">aWolfDone * simulation!G6011 * step</f>
        <v>2.7775344823646629E-3</v>
      </c>
      <c r="F6012" s="13">
        <f t="shared" ca="1" si="186"/>
        <v>16.539968786331514</v>
      </c>
      <c r="G6012" s="13">
        <f t="shared" ca="1" si="187"/>
        <v>2.7776031928774234</v>
      </c>
    </row>
    <row r="6013" spans="1:7" x14ac:dyDescent="0.25">
      <c r="A6013" s="15">
        <f>IF(A6012 + step &gt; T, "", A6012 + step)</f>
        <v>12.022000000000684</v>
      </c>
      <c r="B6013" s="13">
        <f ca="1">aMooseAcquire * F6012 *step</f>
        <v>1.6539968786331512E-2</v>
      </c>
      <c r="C6013" s="13">
        <f ca="1">aMooseSwitch * F6012 * G6012 *step</f>
        <v>4.594147011100733E-3</v>
      </c>
      <c r="D6013" s="13">
        <f ca="1">aWolfAcquire * G6012 * aMooseSwitch * F6012 * step</f>
        <v>2.8483711468824547E-3</v>
      </c>
      <c r="E6013" s="13">
        <f ca="1">aWolfDone * simulation!G6012 * step</f>
        <v>2.7776031928774237E-3</v>
      </c>
      <c r="F6013" s="13">
        <f t="shared" ca="1" si="186"/>
        <v>16.551914608106745</v>
      </c>
      <c r="G6013" s="13">
        <f t="shared" ca="1" si="187"/>
        <v>2.7776739608314283</v>
      </c>
    </row>
    <row r="6014" spans="1:7" x14ac:dyDescent="0.25">
      <c r="A6014" s="15">
        <f>IF(A6013 + step &gt; T, "", A6013 + step)</f>
        <v>12.024000000000685</v>
      </c>
      <c r="B6014" s="13">
        <f ca="1">aMooseAcquire * F6013 *step</f>
        <v>1.6551914608106746E-2</v>
      </c>
      <c r="C6014" s="13">
        <f ca="1">aMooseSwitch * F6013 * G6013 *step</f>
        <v>4.5975822208843449E-3</v>
      </c>
      <c r="D6014" s="13">
        <f ca="1">aWolfAcquire * G6013 * aMooseSwitch * F6013 * step</f>
        <v>2.8505009769482937E-3</v>
      </c>
      <c r="E6014" s="13">
        <f ca="1">aWolfDone * simulation!G6013 * step</f>
        <v>2.7776739608314283E-3</v>
      </c>
      <c r="F6014" s="13">
        <f t="shared" ca="1" si="186"/>
        <v>16.563868940493968</v>
      </c>
      <c r="G6014" s="13">
        <f t="shared" ca="1" si="187"/>
        <v>2.777746787847545</v>
      </c>
    </row>
    <row r="6015" spans="1:7" x14ac:dyDescent="0.25">
      <c r="A6015" s="15">
        <f>IF(A6014 + step &gt; T, "", A6014 + step)</f>
        <v>12.026000000000685</v>
      </c>
      <c r="B6015" s="13">
        <f ca="1">aMooseAcquire * F6014 *step</f>
        <v>1.656386894049397E-2</v>
      </c>
      <c r="C6015" s="13">
        <f ca="1">aMooseSwitch * F6014 * G6014 *step</f>
        <v>4.601023374378484E-3</v>
      </c>
      <c r="D6015" s="13">
        <f ca="1">aWolfAcquire * G6014 * aMooseSwitch * F6014 * step</f>
        <v>2.8526344921146604E-3</v>
      </c>
      <c r="E6015" s="13">
        <f ca="1">aWolfDone * simulation!G6014 * step</f>
        <v>2.7777467878475452E-3</v>
      </c>
      <c r="F6015" s="13">
        <f t="shared" ca="1" si="186"/>
        <v>16.575831786060085</v>
      </c>
      <c r="G6015" s="13">
        <f t="shared" ca="1" si="187"/>
        <v>2.7778216755518121</v>
      </c>
    </row>
    <row r="6016" spans="1:7" x14ac:dyDescent="0.25">
      <c r="A6016" s="15">
        <f>IF(A6015 + step &gt; T, "", A6015 + step)</f>
        <v>12.028000000000686</v>
      </c>
      <c r="B6016" s="13">
        <f ca="1">aMooseAcquire * F6015 *step</f>
        <v>1.6575831786060084E-2</v>
      </c>
      <c r="C6016" s="13">
        <f ca="1">aMooseSwitch * F6015 * G6015 *step</f>
        <v>4.6044704825618423E-3</v>
      </c>
      <c r="D6016" s="13">
        <f ca="1">aWolfAcquire * G6015 * aMooseSwitch * F6015 * step</f>
        <v>2.8547716991883421E-3</v>
      </c>
      <c r="E6016" s="13">
        <f ca="1">aWolfDone * simulation!G6015 * step</f>
        <v>2.7778216755518122E-3</v>
      </c>
      <c r="F6016" s="13">
        <f t="shared" ca="1" si="186"/>
        <v>16.587803147363584</v>
      </c>
      <c r="G6016" s="13">
        <f t="shared" ca="1" si="187"/>
        <v>2.7778986255754488</v>
      </c>
    </row>
    <row r="6017" spans="1:7" x14ac:dyDescent="0.25">
      <c r="A6017" s="15">
        <f>IF(A6016 + step &gt; T, "", A6016 + step)</f>
        <v>12.030000000000687</v>
      </c>
      <c r="B6017" s="13">
        <f ca="1">aMooseAcquire * F6016 *step</f>
        <v>1.6587803147363585E-2</v>
      </c>
      <c r="C6017" s="13">
        <f ca="1">aMooseSwitch * F6016 * G6016 *step</f>
        <v>4.6079235564377412E-3</v>
      </c>
      <c r="D6017" s="13">
        <f ca="1">aWolfAcquire * G6016 * aMooseSwitch * F6016 * step</f>
        <v>2.8569126049913991E-3</v>
      </c>
      <c r="E6017" s="13">
        <f ca="1">aWolfDone * simulation!G6016 * step</f>
        <v>2.7778986255754486E-3</v>
      </c>
      <c r="F6017" s="13">
        <f t="shared" ca="1" si="186"/>
        <v>16.599783026954508</v>
      </c>
      <c r="G6017" s="13">
        <f t="shared" ca="1" si="187"/>
        <v>2.777977639554865</v>
      </c>
    </row>
    <row r="6018" spans="1:7" x14ac:dyDescent="0.25">
      <c r="A6018" s="15">
        <f>IF(A6017 + step &gt; T, "", A6017 + step)</f>
        <v>12.032000000000687</v>
      </c>
      <c r="B6018" s="13">
        <f ca="1">aMooseAcquire * F6017 *step</f>
        <v>1.6599783026954508E-2</v>
      </c>
      <c r="C6018" s="13">
        <f ca="1">aMooseSwitch * F6017 * G6017 *step</f>
        <v>4.6113826070341996E-3</v>
      </c>
      <c r="D6018" s="13">
        <f ca="1">aWolfAcquire * G6017 * aMooseSwitch * F6017 * step</f>
        <v>2.859057216361204E-3</v>
      </c>
      <c r="E6018" s="13">
        <f ca="1">aWolfDone * simulation!G6017 * step</f>
        <v>2.7779776395548648E-3</v>
      </c>
      <c r="F6018" s="13">
        <f t="shared" ca="1" si="186"/>
        <v>16.611771427374428</v>
      </c>
      <c r="G6018" s="13">
        <f t="shared" ca="1" si="187"/>
        <v>2.7780587191316717</v>
      </c>
    </row>
    <row r="6019" spans="1:7" x14ac:dyDescent="0.25">
      <c r="A6019" s="15">
        <f>IF(A6018 + step &gt; T, "", A6018 + step)</f>
        <v>12.034000000000688</v>
      </c>
      <c r="B6019" s="13">
        <f ca="1">aMooseAcquire * F6018 *step</f>
        <v>1.6611771427374428E-2</v>
      </c>
      <c r="C6019" s="13">
        <f ca="1">aMooseSwitch * F6018 * G6018 *step</f>
        <v>4.6148476454039907E-3</v>
      </c>
      <c r="D6019" s="13">
        <f ca="1">aWolfAcquire * G6018 * aMooseSwitch * F6018 * step</f>
        <v>2.8612055401504742E-3</v>
      </c>
      <c r="E6019" s="13">
        <f ca="1">aWolfDone * simulation!G6018 * step</f>
        <v>2.7780587191316717E-3</v>
      </c>
      <c r="F6019" s="13">
        <f t="shared" ca="1" si="186"/>
        <v>16.6237683511564</v>
      </c>
      <c r="G6019" s="13">
        <f t="shared" ca="1" si="187"/>
        <v>2.7781418659526906</v>
      </c>
    </row>
    <row r="6020" spans="1:7" x14ac:dyDescent="0.25">
      <c r="A6020" s="15">
        <f>IF(A6019 + step &gt; T, "", A6019 + step)</f>
        <v>12.036000000000689</v>
      </c>
      <c r="B6020" s="13">
        <f ca="1">aMooseAcquire * F6019 *step</f>
        <v>1.66237683511564E-2</v>
      </c>
      <c r="C6020" s="13">
        <f ca="1">aMooseSwitch * F6019 * G6019 *step</f>
        <v>4.6183186826246926E-3</v>
      </c>
      <c r="D6020" s="13">
        <f ca="1">aWolfAcquire * G6019 * aMooseSwitch * F6019 * step</f>
        <v>2.8633575832273093E-3</v>
      </c>
      <c r="E6020" s="13">
        <f ca="1">aWolfDone * simulation!G6019 * step</f>
        <v>2.7781418659526907E-3</v>
      </c>
      <c r="F6020" s="13">
        <f t="shared" ref="F6020:F6083" ca="1" si="188">F6019 +B6020 - C6020</f>
        <v>16.635773800824932</v>
      </c>
      <c r="G6020" s="13">
        <f t="shared" ref="G6020:G6083" ca="1" si="189">G6019 + D6020 - E6020</f>
        <v>2.7782270816699652</v>
      </c>
    </row>
    <row r="6021" spans="1:7" x14ac:dyDescent="0.25">
      <c r="A6021" s="15">
        <f>IF(A6020 + step &gt; T, "", A6020 + step)</f>
        <v>12.038000000000689</v>
      </c>
      <c r="B6021" s="13">
        <f ca="1">aMooseAcquire * F6020 *step</f>
        <v>1.6635773800824934E-2</v>
      </c>
      <c r="C6021" s="13">
        <f ca="1">aMooseSwitch * F6020 * G6020 *step</f>
        <v>4.6217957297987515E-3</v>
      </c>
      <c r="D6021" s="13">
        <f ca="1">aWolfAcquire * G6020 * aMooseSwitch * F6020 * step</f>
        <v>2.8655133524752257E-3</v>
      </c>
      <c r="E6021" s="13">
        <f ca="1">aWolfDone * simulation!G6020 * step</f>
        <v>2.7782270816699654E-3</v>
      </c>
      <c r="F6021" s="13">
        <f t="shared" ca="1" si="188"/>
        <v>16.647787778895957</v>
      </c>
      <c r="G6021" s="13">
        <f t="shared" ca="1" si="189"/>
        <v>2.7783143679407702</v>
      </c>
    </row>
    <row r="6022" spans="1:7" x14ac:dyDescent="0.25">
      <c r="A6022" s="15">
        <f>IF(A6021 + step &gt; T, "", A6021 + step)</f>
        <v>12.04000000000069</v>
      </c>
      <c r="B6022" s="13">
        <f ca="1">aMooseAcquire * F6021 *step</f>
        <v>1.6647787778895955E-2</v>
      </c>
      <c r="C6022" s="13">
        <f ca="1">aMooseSwitch * F6021 * G6021 *step</f>
        <v>4.6252787980535408E-3</v>
      </c>
      <c r="D6022" s="13">
        <f ca="1">aWolfAcquire * G6021 * aMooseSwitch * F6021 * step</f>
        <v>2.8676728547931954E-3</v>
      </c>
      <c r="E6022" s="13">
        <f ca="1">aWolfDone * simulation!G6021 * step</f>
        <v>2.7783143679407703E-3</v>
      </c>
      <c r="F6022" s="13">
        <f t="shared" ca="1" si="188"/>
        <v>16.659810287876802</v>
      </c>
      <c r="G6022" s="13">
        <f t="shared" ca="1" si="189"/>
        <v>2.7784037264276229</v>
      </c>
    </row>
    <row r="6023" spans="1:7" x14ac:dyDescent="0.25">
      <c r="A6023" s="15">
        <f>IF(A6022 + step &gt; T, "", A6022 + step)</f>
        <v>12.042000000000691</v>
      </c>
      <c r="B6023" s="13">
        <f ca="1">aMooseAcquire * F6022 *step</f>
        <v>1.6659810287876803E-2</v>
      </c>
      <c r="C6023" s="13">
        <f ca="1">aMooseSwitch * F6022 * G6022 *step</f>
        <v>4.6287678985414155E-3</v>
      </c>
      <c r="D6023" s="13">
        <f ca="1">aWolfAcquire * G6022 * aMooseSwitch * F6022 * step</f>
        <v>2.869836097095678E-3</v>
      </c>
      <c r="E6023" s="13">
        <f ca="1">aWolfDone * simulation!G6022 * step</f>
        <v>2.778403726427623E-3</v>
      </c>
      <c r="F6023" s="13">
        <f t="shared" ca="1" si="188"/>
        <v>16.671841330266137</v>
      </c>
      <c r="G6023" s="13">
        <f t="shared" ca="1" si="189"/>
        <v>2.7784951587982909</v>
      </c>
    </row>
    <row r="6024" spans="1:7" x14ac:dyDescent="0.25">
      <c r="A6024" s="15">
        <f>IF(A6023 + step &gt; T, "", A6023 + step)</f>
        <v>12.044000000000691</v>
      </c>
      <c r="B6024" s="13">
        <f ca="1">aMooseAcquire * F6023 *step</f>
        <v>1.6671841330266137E-2</v>
      </c>
      <c r="C6024" s="13">
        <f ca="1">aMooseSwitch * F6023 * G6023 *step</f>
        <v>4.6322630424397715E-3</v>
      </c>
      <c r="D6024" s="13">
        <f ca="1">aWolfAcquire * G6023 * aMooseSwitch * F6023 * step</f>
        <v>2.8720030863126586E-3</v>
      </c>
      <c r="E6024" s="13">
        <f ca="1">aWolfDone * simulation!G6023 * step</f>
        <v>2.7784951587982911E-3</v>
      </c>
      <c r="F6024" s="13">
        <f t="shared" ca="1" si="188"/>
        <v>16.683880908553963</v>
      </c>
      <c r="G6024" s="13">
        <f t="shared" ca="1" si="189"/>
        <v>2.7785886667258053</v>
      </c>
    </row>
    <row r="6025" spans="1:7" x14ac:dyDescent="0.25">
      <c r="A6025" s="15">
        <f>IF(A6024 + step &gt; T, "", A6024 + step)</f>
        <v>12.046000000000692</v>
      </c>
      <c r="B6025" s="13">
        <f ca="1">aMooseAcquire * F6024 *step</f>
        <v>1.6683880908553963E-2</v>
      </c>
      <c r="C6025" s="13">
        <f ca="1">aMooseSwitch * F6024 * G6024 *step</f>
        <v>4.6357642409511068E-3</v>
      </c>
      <c r="D6025" s="13">
        <f ca="1">aWolfAcquire * G6024 * aMooseSwitch * F6024 * step</f>
        <v>2.8741738293896865E-3</v>
      </c>
      <c r="E6025" s="13">
        <f ca="1">aWolfDone * simulation!G6024 * step</f>
        <v>2.7785886667258054E-3</v>
      </c>
      <c r="F6025" s="13">
        <f t="shared" ca="1" si="188"/>
        <v>16.695929025221567</v>
      </c>
      <c r="G6025" s="13">
        <f t="shared" ca="1" si="189"/>
        <v>2.7786842518884693</v>
      </c>
    </row>
    <row r="6026" spans="1:7" x14ac:dyDescent="0.25">
      <c r="A6026" s="15">
        <f>IF(A6025 + step &gt; T, "", A6025 + step)</f>
        <v>12.048000000000693</v>
      </c>
      <c r="B6026" s="13">
        <f ca="1">aMooseAcquire * F6025 *step</f>
        <v>1.6695929025221566E-2</v>
      </c>
      <c r="C6026" s="13">
        <f ca="1">aMooseSwitch * F6025 * G6025 *step</f>
        <v>4.6392715053030775E-3</v>
      </c>
      <c r="D6026" s="13">
        <f ca="1">aWolfAcquire * G6025 * aMooseSwitch * F6025 * step</f>
        <v>2.876348333287908E-3</v>
      </c>
      <c r="E6026" s="13">
        <f ca="1">aWolfDone * simulation!G6025 * step</f>
        <v>2.7786842518884693E-3</v>
      </c>
      <c r="F6026" s="13">
        <f t="shared" ca="1" si="188"/>
        <v>16.707985682741484</v>
      </c>
      <c r="G6026" s="13">
        <f t="shared" ca="1" si="189"/>
        <v>2.7787819159698688</v>
      </c>
    </row>
    <row r="6027" spans="1:7" x14ac:dyDescent="0.25">
      <c r="A6027" s="15">
        <f>IF(A6026 + step &gt; T, "", A6026 + step)</f>
        <v>12.050000000000693</v>
      </c>
      <c r="B6027" s="13">
        <f ca="1">aMooseAcquire * F6026 *step</f>
        <v>1.6707985682741483E-2</v>
      </c>
      <c r="C6027" s="13">
        <f ca="1">aMooseSwitch * F6026 * G6026 *step</f>
        <v>4.642784846748552E-3</v>
      </c>
      <c r="D6027" s="13">
        <f ca="1">aWolfAcquire * G6026 * aMooseSwitch * F6026 * step</f>
        <v>2.8785266049841021E-3</v>
      </c>
      <c r="E6027" s="13">
        <f ca="1">aWolfDone * simulation!G6026 * step</f>
        <v>2.7787819159698687E-3</v>
      </c>
      <c r="F6027" s="13">
        <f t="shared" ca="1" si="188"/>
        <v>16.720050883577478</v>
      </c>
      <c r="G6027" s="13">
        <f t="shared" ca="1" si="189"/>
        <v>2.7788816606588829</v>
      </c>
    </row>
    <row r="6028" spans="1:7" x14ac:dyDescent="0.25">
      <c r="A6028" s="15">
        <f>IF(A6027 + step &gt; T, "", A6027 + step)</f>
        <v>12.052000000000694</v>
      </c>
      <c r="B6028" s="13">
        <f ca="1">aMooseAcquire * F6027 *step</f>
        <v>1.6720050883577479E-2</v>
      </c>
      <c r="C6028" s="13">
        <f ca="1">aMooseSwitch * F6027 * G6027 *step</f>
        <v>4.6463042765656814E-3</v>
      </c>
      <c r="D6028" s="13">
        <f ca="1">aWolfAcquire * G6027 * aMooseSwitch * F6027 * step</f>
        <v>2.880708651470722E-3</v>
      </c>
      <c r="E6028" s="13">
        <f ca="1">aWolfDone * simulation!G6027 * step</f>
        <v>2.778881660658883E-3</v>
      </c>
      <c r="F6028" s="13">
        <f t="shared" ca="1" si="188"/>
        <v>16.73212463018449</v>
      </c>
      <c r="G6028" s="13">
        <f t="shared" ca="1" si="189"/>
        <v>2.7789834876496946</v>
      </c>
    </row>
    <row r="6029" spans="1:7" x14ac:dyDescent="0.25">
      <c r="A6029" s="15">
        <f>IF(A6028 + step &gt; T, "", A6028 + step)</f>
        <v>12.054000000000695</v>
      </c>
      <c r="B6029" s="13">
        <f ca="1">aMooseAcquire * F6028 *step</f>
        <v>1.6732124630184489E-2</v>
      </c>
      <c r="C6029" s="13">
        <f ca="1">aMooseSwitch * F6028 * G6028 *step</f>
        <v>4.6498298060579455E-3</v>
      </c>
      <c r="D6029" s="13">
        <f ca="1">aWolfAcquire * G6028 * aMooseSwitch * F6028 * step</f>
        <v>2.8828944797559264E-3</v>
      </c>
      <c r="E6029" s="13">
        <f ca="1">aWolfDone * simulation!G6028 * step</f>
        <v>2.7789834876496946E-3</v>
      </c>
      <c r="F6029" s="13">
        <f t="shared" ca="1" si="188"/>
        <v>16.744206925008616</v>
      </c>
      <c r="G6029" s="13">
        <f t="shared" ca="1" si="189"/>
        <v>2.779087398641801</v>
      </c>
    </row>
    <row r="6030" spans="1:7" x14ac:dyDescent="0.25">
      <c r="A6030" s="15">
        <f>IF(A6029 + step &gt; T, "", A6029 + step)</f>
        <v>12.056000000000695</v>
      </c>
      <c r="B6030" s="13">
        <f ca="1">aMooseAcquire * F6029 *step</f>
        <v>1.6744206925008616E-2</v>
      </c>
      <c r="C6030" s="13">
        <f ca="1">aMooseSwitch * F6029 * G6029 *step</f>
        <v>4.6533614465542224E-3</v>
      </c>
      <c r="D6030" s="13">
        <f ca="1">aWolfAcquire * G6029 * aMooseSwitch * F6029 * step</f>
        <v>2.8850840968636187E-3</v>
      </c>
      <c r="E6030" s="13">
        <f ca="1">aWolfDone * simulation!G6029 * step</f>
        <v>2.779087398641801E-3</v>
      </c>
      <c r="F6030" s="13">
        <f t="shared" ca="1" si="188"/>
        <v>16.75629777048707</v>
      </c>
      <c r="G6030" s="13">
        <f t="shared" ca="1" si="189"/>
        <v>2.7791933953400227</v>
      </c>
    </row>
    <row r="6031" spans="1:7" x14ac:dyDescent="0.25">
      <c r="A6031" s="15">
        <f>IF(A6030 + step &gt; T, "", A6030 + step)</f>
        <v>12.058000000000696</v>
      </c>
      <c r="B6031" s="13">
        <f ca="1">aMooseAcquire * F6030 *step</f>
        <v>1.675629777048707E-2</v>
      </c>
      <c r="C6031" s="13">
        <f ca="1">aMooseSwitch * F6030 * G6030 *step</f>
        <v>4.6568992094088418E-3</v>
      </c>
      <c r="D6031" s="13">
        <f ca="1">aWolfAcquire * G6030 * aMooseSwitch * F6030 * step</f>
        <v>2.887277509833482E-3</v>
      </c>
      <c r="E6031" s="13">
        <f ca="1">aWolfDone * simulation!G6030 * step</f>
        <v>2.779193395340023E-3</v>
      </c>
      <c r="F6031" s="13">
        <f t="shared" ca="1" si="188"/>
        <v>16.76839716904815</v>
      </c>
      <c r="G6031" s="13">
        <f t="shared" ca="1" si="189"/>
        <v>2.7793014794545163</v>
      </c>
    </row>
    <row r="6032" spans="1:7" x14ac:dyDescent="0.25">
      <c r="A6032" s="15">
        <f>IF(A6031 + step &gt; T, "", A6031 + step)</f>
        <v>12.060000000000697</v>
      </c>
      <c r="B6032" s="13">
        <f ca="1">aMooseAcquire * F6031 *step</f>
        <v>1.6768397169048151E-2</v>
      </c>
      <c r="C6032" s="13">
        <f ca="1">aMooseSwitch * F6031 * G6031 *step</f>
        <v>4.6604431060016452E-3</v>
      </c>
      <c r="D6032" s="13">
        <f ca="1">aWolfAcquire * G6031 * aMooseSwitch * F6031 * step</f>
        <v>2.8894747257210201E-3</v>
      </c>
      <c r="E6032" s="13">
        <f ca="1">aWolfDone * simulation!G6031 * step</f>
        <v>2.7793014794545165E-3</v>
      </c>
      <c r="F6032" s="13">
        <f t="shared" ca="1" si="188"/>
        <v>16.780505123111197</v>
      </c>
      <c r="G6032" s="13">
        <f t="shared" ca="1" si="189"/>
        <v>2.7794116527007828</v>
      </c>
    </row>
    <row r="6033" spans="1:7" x14ac:dyDescent="0.25">
      <c r="A6033" s="15">
        <f>IF(A6032 + step &gt; T, "", A6032 + step)</f>
        <v>12.062000000000697</v>
      </c>
      <c r="B6033" s="13">
        <f ca="1">aMooseAcquire * F6032 *step</f>
        <v>1.6780505123111199E-2</v>
      </c>
      <c r="C6033" s="13">
        <f ca="1">aMooseSwitch * F6032 * G6032 *step</f>
        <v>4.6639931477380448E-3</v>
      </c>
      <c r="D6033" s="13">
        <f ca="1">aWolfAcquire * G6032 * aMooseSwitch * F6032 * step</f>
        <v>2.8916757515975874E-3</v>
      </c>
      <c r="E6033" s="13">
        <f ca="1">aWolfDone * simulation!G6032 * step</f>
        <v>2.779411652700783E-3</v>
      </c>
      <c r="F6033" s="13">
        <f t="shared" ca="1" si="188"/>
        <v>16.792621635086572</v>
      </c>
      <c r="G6033" s="13">
        <f t="shared" ca="1" si="189"/>
        <v>2.7795239167996799</v>
      </c>
    </row>
    <row r="6034" spans="1:7" x14ac:dyDescent="0.25">
      <c r="A6034" s="15">
        <f>IF(A6033 + step &gt; T, "", A6033 + step)</f>
        <v>12.064000000000698</v>
      </c>
      <c r="B6034" s="13">
        <f ca="1">aMooseAcquire * F6033 *step</f>
        <v>1.6792621635086574E-2</v>
      </c>
      <c r="C6034" s="13">
        <f ca="1">aMooseSwitch * F6033 * G6033 *step</f>
        <v>4.6675493460490878E-3</v>
      </c>
      <c r="D6034" s="13">
        <f ca="1">aWolfAcquire * G6033 * aMooseSwitch * F6033 * step</f>
        <v>2.8938805945504342E-3</v>
      </c>
      <c r="E6034" s="13">
        <f ca="1">aWolfDone * simulation!G6033 * step</f>
        <v>2.7795239167996799E-3</v>
      </c>
      <c r="F6034" s="13">
        <f t="shared" ca="1" si="188"/>
        <v>16.80474670737561</v>
      </c>
      <c r="G6034" s="13">
        <f t="shared" ca="1" si="189"/>
        <v>2.7796382734774308</v>
      </c>
    </row>
    <row r="6035" spans="1:7" x14ac:dyDescent="0.25">
      <c r="A6035" s="15">
        <f>IF(A6034 + step &gt; T, "", A6034 + step)</f>
        <v>12.066000000000699</v>
      </c>
      <c r="B6035" s="13">
        <f ca="1">aMooseAcquire * F6034 *step</f>
        <v>1.6804746707375612E-2</v>
      </c>
      <c r="C6035" s="13">
        <f ca="1">aMooseSwitch * F6034 * G6034 *step</f>
        <v>4.6711117123915081E-3</v>
      </c>
      <c r="D6035" s="13">
        <f ca="1">aWolfAcquire * G6034 * aMooseSwitch * F6034 * step</f>
        <v>2.8960892616827351E-3</v>
      </c>
      <c r="E6035" s="13">
        <f ca="1">aWolfDone * simulation!G6034 * step</f>
        <v>2.7796382734774309E-3</v>
      </c>
      <c r="F6035" s="13">
        <f t="shared" ca="1" si="188"/>
        <v>16.816880342370595</v>
      </c>
      <c r="G6035" s="13">
        <f t="shared" ca="1" si="189"/>
        <v>2.779754724465636</v>
      </c>
    </row>
    <row r="6036" spans="1:7" x14ac:dyDescent="0.25">
      <c r="A6036" s="15">
        <f>IF(A6035 + step &gt; T, "", A6035 + step)</f>
        <v>12.0680000000007</v>
      </c>
      <c r="B6036" s="13">
        <f ca="1">aMooseAcquire * F6035 *step</f>
        <v>1.6816880342370596E-2</v>
      </c>
      <c r="C6036" s="13">
        <f ca="1">aMooseSwitch * F6035 * G6035 *step</f>
        <v>4.6746802582477952E-3</v>
      </c>
      <c r="D6036" s="13">
        <f ca="1">aWolfAcquire * G6035 * aMooseSwitch * F6035 * step</f>
        <v>2.8983017601136325E-3</v>
      </c>
      <c r="E6036" s="13">
        <f ca="1">aWolfDone * simulation!G6035 * step</f>
        <v>2.7797547244656361E-3</v>
      </c>
      <c r="F6036" s="13">
        <f t="shared" ca="1" si="188"/>
        <v>16.82902254245472</v>
      </c>
      <c r="G6036" s="13">
        <f t="shared" ca="1" si="189"/>
        <v>2.7798732715012844</v>
      </c>
    </row>
    <row r="6037" spans="1:7" x14ac:dyDescent="0.25">
      <c r="A6037" s="15">
        <f>IF(A6036 + step &gt; T, "", A6036 + step)</f>
        <v>12.0700000000007</v>
      </c>
      <c r="B6037" s="13">
        <f ca="1">aMooseAcquire * F6036 *step</f>
        <v>1.6829022542454719E-2</v>
      </c>
      <c r="C6037" s="13">
        <f ca="1">aMooseSwitch * F6036 * G6036 *step</f>
        <v>4.6782549951262468E-3</v>
      </c>
      <c r="D6037" s="13">
        <f ca="1">aWolfAcquire * G6036 * aMooseSwitch * F6036 * step</f>
        <v>2.900518096978273E-3</v>
      </c>
      <c r="E6037" s="13">
        <f ca="1">aWolfDone * simulation!G6036 * step</f>
        <v>2.7798732715012845E-3</v>
      </c>
      <c r="F6037" s="13">
        <f t="shared" ca="1" si="188"/>
        <v>16.841173310002048</v>
      </c>
      <c r="G6037" s="13">
        <f t="shared" ca="1" si="189"/>
        <v>2.7799939163267613</v>
      </c>
    </row>
    <row r="6038" spans="1:7" x14ac:dyDescent="0.25">
      <c r="A6038" s="15">
        <f>IF(A6037 + step &gt; T, "", A6037 + step)</f>
        <v>12.072000000000701</v>
      </c>
      <c r="B6038" s="13">
        <f ca="1">aMooseAcquire * F6037 *step</f>
        <v>1.6841173310002049E-2</v>
      </c>
      <c r="C6038" s="13">
        <f ca="1">aMooseSwitch * F6037 * G6037 *step</f>
        <v>4.6818359345610324E-3</v>
      </c>
      <c r="D6038" s="13">
        <f ca="1">aWolfAcquire * G6037 * aMooseSwitch * F6037 * step</f>
        <v>2.9027382794278404E-3</v>
      </c>
      <c r="E6038" s="13">
        <f ca="1">aWolfDone * simulation!G6037 * step</f>
        <v>2.7799939163267616E-3</v>
      </c>
      <c r="F6038" s="13">
        <f t="shared" ca="1" si="188"/>
        <v>16.853332647377488</v>
      </c>
      <c r="G6038" s="13">
        <f t="shared" ca="1" si="189"/>
        <v>2.7801166606898624</v>
      </c>
    </row>
    <row r="6039" spans="1:7" x14ac:dyDescent="0.25">
      <c r="A6039" s="15">
        <f>IF(A6038 + step &gt; T, "", A6038 + step)</f>
        <v>12.074000000000702</v>
      </c>
      <c r="B6039" s="13">
        <f ca="1">aMooseAcquire * F6038 *step</f>
        <v>1.6853332647377491E-2</v>
      </c>
      <c r="C6039" s="13">
        <f ca="1">aMooseSwitch * F6038 * G6038 *step</f>
        <v>4.6854230881122547E-3</v>
      </c>
      <c r="D6039" s="13">
        <f ca="1">aWolfAcquire * G6038 * aMooseSwitch * F6038 * step</f>
        <v>2.9049623146295976E-3</v>
      </c>
      <c r="E6039" s="13">
        <f ca="1">aWolfDone * simulation!G6038 * step</f>
        <v>2.7801166606898626E-3</v>
      </c>
      <c r="F6039" s="13">
        <f t="shared" ca="1" si="188"/>
        <v>16.865500556936755</v>
      </c>
      <c r="G6039" s="13">
        <f t="shared" ca="1" si="189"/>
        <v>2.7802415063438022</v>
      </c>
    </row>
    <row r="6040" spans="1:7" x14ac:dyDescent="0.25">
      <c r="A6040" s="15">
        <f>IF(A6039 + step &gt; T, "", A6039 + step)</f>
        <v>12.076000000000702</v>
      </c>
      <c r="B6040" s="13">
        <f ca="1">aMooseAcquire * F6039 *step</f>
        <v>1.6865500556936756E-2</v>
      </c>
      <c r="C6040" s="13">
        <f ca="1">aMooseSwitch * F6039 * G6039 *step</f>
        <v>4.6890164673660086E-3</v>
      </c>
      <c r="D6040" s="13">
        <f ca="1">aWolfAcquire * G6039 * aMooseSwitch * F6039 * step</f>
        <v>2.9071902097669252E-3</v>
      </c>
      <c r="E6040" s="13">
        <f ca="1">aWolfDone * simulation!G6039 * step</f>
        <v>2.7802415063438021E-3</v>
      </c>
      <c r="F6040" s="13">
        <f t="shared" ca="1" si="188"/>
        <v>16.877677041026324</v>
      </c>
      <c r="G6040" s="13">
        <f t="shared" ca="1" si="189"/>
        <v>2.7803684550472254</v>
      </c>
    </row>
    <row r="6041" spans="1:7" x14ac:dyDescent="0.25">
      <c r="A6041" s="15">
        <f>IF(A6040 + step &gt; T, "", A6040 + step)</f>
        <v>12.078000000000703</v>
      </c>
      <c r="B6041" s="13">
        <f ca="1">aMooseAcquire * F6040 *step</f>
        <v>1.6877677041026325E-2</v>
      </c>
      <c r="C6041" s="13">
        <f ca="1">aMooseSwitch * F6040 * G6040 *step</f>
        <v>4.6926160839344394E-3</v>
      </c>
      <c r="D6041" s="13">
        <f ca="1">aWolfAcquire * G6040 * aMooseSwitch * F6040 * step</f>
        <v>2.9094219720393524E-3</v>
      </c>
      <c r="E6041" s="13">
        <f ca="1">aWolfDone * simulation!G6040 * step</f>
        <v>2.7803684550472257E-3</v>
      </c>
      <c r="F6041" s="13">
        <f t="shared" ca="1" si="188"/>
        <v>16.889862101983418</v>
      </c>
      <c r="G6041" s="13">
        <f t="shared" ca="1" si="189"/>
        <v>2.7804975085642174</v>
      </c>
    </row>
    <row r="6042" spans="1:7" x14ac:dyDescent="0.25">
      <c r="A6042" s="15">
        <f>IF(A6041 + step &gt; T, "", A6041 + step)</f>
        <v>12.080000000000704</v>
      </c>
      <c r="B6042" s="13">
        <f ca="1">aMooseAcquire * F6041 *step</f>
        <v>1.6889862101983417E-2</v>
      </c>
      <c r="C6042" s="13">
        <f ca="1">aMooseSwitch * F6041 * G6041 *step</f>
        <v>4.6962219494558095E-3</v>
      </c>
      <c r="D6042" s="13">
        <f ca="1">aWolfAcquire * G6041 * aMooseSwitch * F6041 * step</f>
        <v>2.9116576086626023E-3</v>
      </c>
      <c r="E6042" s="13">
        <f ca="1">aWolfDone * simulation!G6041 * step</f>
        <v>2.7804975085642175E-3</v>
      </c>
      <c r="F6042" s="13">
        <f t="shared" ca="1" si="188"/>
        <v>16.902055742135946</v>
      </c>
      <c r="G6042" s="13">
        <f t="shared" ca="1" si="189"/>
        <v>2.780628668664316</v>
      </c>
    </row>
    <row r="6043" spans="1:7" x14ac:dyDescent="0.25">
      <c r="A6043" s="15">
        <f>IF(A6042 + step &gt; T, "", A6042 + step)</f>
        <v>12.082000000000704</v>
      </c>
      <c r="B6043" s="13">
        <f ca="1">aMooseAcquire * F6042 *step</f>
        <v>1.6902055742135946E-2</v>
      </c>
      <c r="C6043" s="13">
        <f ca="1">aMooseSwitch * F6042 * G6042 *step</f>
        <v>4.699834075594554E-3</v>
      </c>
      <c r="D6043" s="13">
        <f ca="1">aWolfAcquire * G6042 * aMooseSwitch * F6042 * step</f>
        <v>2.9138971268686232E-3</v>
      </c>
      <c r="E6043" s="13">
        <f ca="1">aWolfDone * simulation!G6042 * step</f>
        <v>2.780628668664316E-3</v>
      </c>
      <c r="F6043" s="13">
        <f t="shared" ca="1" si="188"/>
        <v>16.914257963802488</v>
      </c>
      <c r="G6043" s="13">
        <f t="shared" ca="1" si="189"/>
        <v>2.7807619371225205</v>
      </c>
    </row>
    <row r="6044" spans="1:7" x14ac:dyDescent="0.25">
      <c r="A6044" s="15">
        <f>IF(A6043 + step &gt; T, "", A6043 + step)</f>
        <v>12.084000000000705</v>
      </c>
      <c r="B6044" s="13">
        <f ca="1">aMooseAcquire * F6043 *step</f>
        <v>1.6914257963802488E-2</v>
      </c>
      <c r="C6044" s="13">
        <f ca="1">aMooseSwitch * F6043 * G6043 *step</f>
        <v>4.703452474041343E-3</v>
      </c>
      <c r="D6044" s="13">
        <f ca="1">aWolfAcquire * G6043 * aMooseSwitch * F6043 * step</f>
        <v>2.9161405339056326E-3</v>
      </c>
      <c r="E6044" s="13">
        <f ca="1">aWolfDone * simulation!G6043 * step</f>
        <v>2.7807619371225207E-3</v>
      </c>
      <c r="F6044" s="13">
        <f t="shared" ca="1" si="188"/>
        <v>16.926468769292249</v>
      </c>
      <c r="G6044" s="13">
        <f t="shared" ca="1" si="189"/>
        <v>2.7808973157193035</v>
      </c>
    </row>
    <row r="6045" spans="1:7" x14ac:dyDescent="0.25">
      <c r="A6045" s="15">
        <f>IF(A6044 + step &gt; T, "", A6044 + step)</f>
        <v>12.086000000000706</v>
      </c>
      <c r="B6045" s="13">
        <f ca="1">aMooseAcquire * F6044 *step</f>
        <v>1.6926468769292248E-2</v>
      </c>
      <c r="C6045" s="13">
        <f ca="1">aMooseSwitch * F6044 * G6044 *step</f>
        <v>4.7070771565131449E-3</v>
      </c>
      <c r="D6045" s="13">
        <f ca="1">aWolfAcquire * G6044 * aMooseSwitch * F6044 * step</f>
        <v>2.9183878370381494E-3</v>
      </c>
      <c r="E6045" s="13">
        <f ca="1">aWolfDone * simulation!G6044 * step</f>
        <v>2.7808973157193036E-3</v>
      </c>
      <c r="F6045" s="13">
        <f t="shared" ca="1" si="188"/>
        <v>16.938688160905027</v>
      </c>
      <c r="G6045" s="13">
        <f t="shared" ca="1" si="189"/>
        <v>2.7810348062406223</v>
      </c>
    </row>
    <row r="6046" spans="1:7" x14ac:dyDescent="0.25">
      <c r="A6046" s="15">
        <f>IF(A6045 + step &gt; T, "", A6045 + step)</f>
        <v>12.088000000000706</v>
      </c>
      <c r="B6046" s="13">
        <f ca="1">aMooseAcquire * F6045 *step</f>
        <v>1.6938688160905026E-2</v>
      </c>
      <c r="C6046" s="13">
        <f ca="1">aMooseSwitch * F6045 * G6045 *step</f>
        <v>4.7107081347532833E-3</v>
      </c>
      <c r="D6046" s="13">
        <f ca="1">aWolfAcquire * G6045 * aMooseSwitch * F6045 * step</f>
        <v>2.9206390435470358E-3</v>
      </c>
      <c r="E6046" s="13">
        <f ca="1">aWolfDone * simulation!G6045 * step</f>
        <v>2.7810348062406224E-3</v>
      </c>
      <c r="F6046" s="13">
        <f t="shared" ca="1" si="188"/>
        <v>16.950916140931181</v>
      </c>
      <c r="G6046" s="13">
        <f t="shared" ca="1" si="189"/>
        <v>2.7811744104779286</v>
      </c>
    </row>
    <row r="6047" spans="1:7" x14ac:dyDescent="0.25">
      <c r="A6047" s="15">
        <f>IF(A6046 + step &gt; T, "", A6046 + step)</f>
        <v>12.090000000000707</v>
      </c>
      <c r="B6047" s="13">
        <f ca="1">aMooseAcquire * F6046 *step</f>
        <v>1.695091614093118E-2</v>
      </c>
      <c r="C6047" s="13">
        <f ca="1">aMooseSwitch * F6046 * G6046 *step</f>
        <v>4.7143454205315089E-3</v>
      </c>
      <c r="D6047" s="13">
        <f ca="1">aWolfAcquire * G6046 * aMooseSwitch * F6046 * step</f>
        <v>2.9228941607295348E-3</v>
      </c>
      <c r="E6047" s="13">
        <f ca="1">aWolfDone * simulation!G6046 * step</f>
        <v>2.7811744104779285E-3</v>
      </c>
      <c r="F6047" s="13">
        <f t="shared" ca="1" si="188"/>
        <v>16.963152711651581</v>
      </c>
      <c r="G6047" s="13">
        <f t="shared" ca="1" si="189"/>
        <v>2.7813161302281801</v>
      </c>
    </row>
    <row r="6048" spans="1:7" x14ac:dyDescent="0.25">
      <c r="A6048" s="15">
        <f>IF(A6047 + step &gt; T, "", A6047 + step)</f>
        <v>12.092000000000708</v>
      </c>
      <c r="B6048" s="13">
        <f ca="1">aMooseAcquire * F6047 *step</f>
        <v>1.696315271165158E-2</v>
      </c>
      <c r="C6048" s="13">
        <f ca="1">aMooseSwitch * F6047 * G6047 *step</f>
        <v>4.7179890256440439E-3</v>
      </c>
      <c r="D6048" s="13">
        <f ca="1">aWolfAcquire * G6047 * aMooseSwitch * F6047 * step</f>
        <v>2.9251531958993074E-3</v>
      </c>
      <c r="E6048" s="13">
        <f ca="1">aWolfDone * simulation!G6047 * step</f>
        <v>2.7813161302281801E-3</v>
      </c>
      <c r="F6048" s="13">
        <f t="shared" ca="1" si="188"/>
        <v>16.975397875337588</v>
      </c>
      <c r="G6048" s="13">
        <f t="shared" ca="1" si="189"/>
        <v>2.7814599672938511</v>
      </c>
    </row>
    <row r="6049" spans="1:7" x14ac:dyDescent="0.25">
      <c r="A6049" s="15">
        <f>IF(A6048 + step &gt; T, "", A6048 + step)</f>
        <v>12.094000000000708</v>
      </c>
      <c r="B6049" s="13">
        <f ca="1">aMooseAcquire * F6048 *step</f>
        <v>1.697539787533759E-2</v>
      </c>
      <c r="C6049" s="13">
        <f ca="1">aMooseSwitch * F6048 * G6048 *step</f>
        <v>4.7216389619136601E-3</v>
      </c>
      <c r="D6049" s="13">
        <f ca="1">aWolfAcquire * G6048 * aMooseSwitch * F6048 * step</f>
        <v>2.9274161563864693E-3</v>
      </c>
      <c r="E6049" s="13">
        <f ca="1">aWolfDone * simulation!G6048 * step</f>
        <v>2.7814599672938514E-3</v>
      </c>
      <c r="F6049" s="13">
        <f t="shared" ca="1" si="188"/>
        <v>16.987651634251012</v>
      </c>
      <c r="G6049" s="13">
        <f t="shared" ca="1" si="189"/>
        <v>2.7816059234829438</v>
      </c>
    </row>
    <row r="6050" spans="1:7" x14ac:dyDescent="0.25">
      <c r="A6050" s="15">
        <f>IF(A6049 + step &gt; T, "", A6049 + step)</f>
        <v>12.096000000000709</v>
      </c>
      <c r="B6050" s="13">
        <f ca="1">aMooseAcquire * F6049 *step</f>
        <v>1.6987651634251012E-2</v>
      </c>
      <c r="C6050" s="13">
        <f ca="1">aMooseSwitch * F6049 * G6049 *step</f>
        <v>4.7252952411897331E-3</v>
      </c>
      <c r="D6050" s="13">
        <f ca="1">aWolfAcquire * G6049 * aMooseSwitch * F6049 * step</f>
        <v>2.9296830495376342E-3</v>
      </c>
      <c r="E6050" s="13">
        <f ca="1">aWolfDone * simulation!G6049 * step</f>
        <v>2.7816059234829437E-3</v>
      </c>
      <c r="F6050" s="13">
        <f t="shared" ca="1" si="188"/>
        <v>16.999913990644075</v>
      </c>
      <c r="G6050" s="13">
        <f t="shared" ca="1" si="189"/>
        <v>2.7817540006089985</v>
      </c>
    </row>
    <row r="6051" spans="1:7" x14ac:dyDescent="0.25">
      <c r="A6051" s="15">
        <f>IF(A6050 + step &gt; T, "", A6050 + step)</f>
        <v>12.09800000000071</v>
      </c>
      <c r="B6051" s="13">
        <f ca="1">aMooseAcquire * F6050 *step</f>
        <v>1.6999913990644076E-2</v>
      </c>
      <c r="C6051" s="13">
        <f ca="1">aMooseSwitch * F6050 * G6050 *step</f>
        <v>4.728957875348304E-3</v>
      </c>
      <c r="D6051" s="13">
        <f ca="1">aWolfAcquire * G6050 * aMooseSwitch * F6050 * step</f>
        <v>2.9319538827159482E-3</v>
      </c>
      <c r="E6051" s="13">
        <f ca="1">aWolfDone * simulation!G6050 * step</f>
        <v>2.7817540006089985E-3</v>
      </c>
      <c r="F6051" s="13">
        <f t="shared" ca="1" si="188"/>
        <v>17.012184946759373</v>
      </c>
      <c r="G6051" s="13">
        <f t="shared" ca="1" si="189"/>
        <v>2.7819042004911054</v>
      </c>
    </row>
    <row r="6052" spans="1:7" x14ac:dyDescent="0.25">
      <c r="A6052" s="15">
        <f>IF(A6051 + step &gt; T, "", A6051 + step)</f>
        <v>12.10000000000071</v>
      </c>
      <c r="B6052" s="13">
        <f ca="1">aMooseAcquire * F6051 *step</f>
        <v>1.7012184946759372E-2</v>
      </c>
      <c r="C6052" s="13">
        <f ca="1">aMooseSwitch * F6051 * G6051 *step</f>
        <v>4.7326268762921458E-3</v>
      </c>
      <c r="D6052" s="13">
        <f ca="1">aWolfAcquire * G6051 * aMooseSwitch * F6051 * step</f>
        <v>2.9342286633011303E-3</v>
      </c>
      <c r="E6052" s="13">
        <f ca="1">aWolfDone * simulation!G6051 * step</f>
        <v>2.7819042004911055E-3</v>
      </c>
      <c r="F6052" s="13">
        <f t="shared" ca="1" si="188"/>
        <v>17.024464504829837</v>
      </c>
      <c r="G6052" s="13">
        <f t="shared" ca="1" si="189"/>
        <v>2.7820565249539153</v>
      </c>
    </row>
    <row r="6053" spans="1:7" x14ac:dyDescent="0.25">
      <c r="A6053" s="15">
        <f>IF(A6052 + step &gt; T, "", A6052 + step)</f>
        <v>12.102000000000711</v>
      </c>
      <c r="B6053" s="13">
        <f ca="1">aMooseAcquire * F6052 *step</f>
        <v>1.7024464504829837E-2</v>
      </c>
      <c r="C6053" s="13">
        <f ca="1">aMooseSwitch * F6052 * G6052 *step</f>
        <v>4.7363022559508174E-3</v>
      </c>
      <c r="D6053" s="13">
        <f ca="1">aWolfAcquire * G6052 * aMooseSwitch * F6052 * step</f>
        <v>2.9365073986895068E-3</v>
      </c>
      <c r="E6053" s="13">
        <f ca="1">aWolfDone * simulation!G6052 * step</f>
        <v>2.7820565249539152E-3</v>
      </c>
      <c r="F6053" s="13">
        <f t="shared" ca="1" si="188"/>
        <v>17.036752667078716</v>
      </c>
      <c r="G6053" s="13">
        <f t="shared" ca="1" si="189"/>
        <v>2.7822109758276508</v>
      </c>
    </row>
    <row r="6054" spans="1:7" x14ac:dyDescent="0.25">
      <c r="A6054" s="15">
        <f>IF(A6053 + step &gt; T, "", A6053 + step)</f>
        <v>12.104000000000712</v>
      </c>
      <c r="B6054" s="13">
        <f ca="1">aMooseAcquire * F6053 *step</f>
        <v>1.7036752667078717E-2</v>
      </c>
      <c r="C6054" s="13">
        <f ca="1">aMooseSwitch * F6053 * G6053 *step</f>
        <v>4.7399840262807406E-3</v>
      </c>
      <c r="D6054" s="13">
        <f ca="1">aWolfAcquire * G6053 * aMooseSwitch * F6053 * step</f>
        <v>2.9387900962940588E-3</v>
      </c>
      <c r="E6054" s="13">
        <f ca="1">aWolfDone * simulation!G6053 * step</f>
        <v>2.7822109758276507E-3</v>
      </c>
      <c r="F6054" s="13">
        <f t="shared" ca="1" si="188"/>
        <v>17.049049435719514</v>
      </c>
      <c r="G6054" s="13">
        <f t="shared" ca="1" si="189"/>
        <v>2.782367554948117</v>
      </c>
    </row>
    <row r="6055" spans="1:7" x14ac:dyDescent="0.25">
      <c r="A6055" s="15">
        <f>IF(A6054 + step &gt; T, "", A6054 + step)</f>
        <v>12.106000000000712</v>
      </c>
      <c r="B6055" s="13">
        <f ca="1">aMooseAcquire * F6054 *step</f>
        <v>1.7049049435719513E-2</v>
      </c>
      <c r="C6055" s="13">
        <f ca="1">aMooseSwitch * F6054 * G6054 *step</f>
        <v>4.7436721992652484E-3</v>
      </c>
      <c r="D6055" s="13">
        <f ca="1">aWolfAcquire * G6054 * aMooseSwitch * F6054 * step</f>
        <v>2.9410767635444537E-3</v>
      </c>
      <c r="E6055" s="13">
        <f ca="1">aWolfDone * simulation!G6054 * step</f>
        <v>2.782367554948117E-3</v>
      </c>
      <c r="F6055" s="13">
        <f t="shared" ca="1" si="188"/>
        <v>17.061354812955969</v>
      </c>
      <c r="G6055" s="13">
        <f t="shared" ca="1" si="189"/>
        <v>2.7825262641567132</v>
      </c>
    </row>
    <row r="6056" spans="1:7" x14ac:dyDescent="0.25">
      <c r="A6056" s="15">
        <f>IF(A6055 + step &gt; T, "", A6055 + step)</f>
        <v>12.108000000000713</v>
      </c>
      <c r="B6056" s="13">
        <f ca="1">aMooseAcquire * F6055 *step</f>
        <v>1.7061354812955971E-2</v>
      </c>
      <c r="C6056" s="13">
        <f ca="1">aMooseSwitch * F6055 * G6055 *step</f>
        <v>4.7473667869146535E-3</v>
      </c>
      <c r="D6056" s="13">
        <f ca="1">aWolfAcquire * G6055 * aMooseSwitch * F6055 * step</f>
        <v>2.9433674078870849E-3</v>
      </c>
      <c r="E6056" s="13">
        <f ca="1">aWolfDone * simulation!G6055 * step</f>
        <v>2.7825262641567134E-3</v>
      </c>
      <c r="F6056" s="13">
        <f t="shared" ca="1" si="188"/>
        <v>17.073668800982009</v>
      </c>
      <c r="G6056" s="13">
        <f t="shared" ca="1" si="189"/>
        <v>2.7826871053004436</v>
      </c>
    </row>
    <row r="6057" spans="1:7" x14ac:dyDescent="0.25">
      <c r="A6057" s="15">
        <f>IF(A6056 + step &gt; T, "", A6056 + step)</f>
        <v>12.110000000000714</v>
      </c>
      <c r="B6057" s="13">
        <f ca="1">aMooseAcquire * F6056 *step</f>
        <v>1.707366880098201E-2</v>
      </c>
      <c r="C6057" s="13">
        <f ca="1">aMooseSwitch * F6056 * G6056 *step</f>
        <v>4.7510678012663123E-3</v>
      </c>
      <c r="D6057" s="13">
        <f ca="1">aWolfAcquire * G6056 * aMooseSwitch * F6056 * step</f>
        <v>2.9456620367851135E-3</v>
      </c>
      <c r="E6057" s="13">
        <f ca="1">aWolfDone * simulation!G6056 * step</f>
        <v>2.7826871053004435E-3</v>
      </c>
      <c r="F6057" s="13">
        <f t="shared" ca="1" si="188"/>
        <v>17.085991401981726</v>
      </c>
      <c r="G6057" s="13">
        <f t="shared" ca="1" si="189"/>
        <v>2.782850080231928</v>
      </c>
    </row>
    <row r="6058" spans="1:7" x14ac:dyDescent="0.25">
      <c r="A6058" s="15">
        <f>IF(A6057 + step &gt; T, "", A6057 + step)</f>
        <v>12.112000000000714</v>
      </c>
      <c r="B6058" s="13">
        <f ca="1">aMooseAcquire * F6057 *step</f>
        <v>1.7085991401981727E-2</v>
      </c>
      <c r="C6058" s="13">
        <f ca="1">aMooseSwitch * F6057 * G6057 *step</f>
        <v>4.7547752543846879E-3</v>
      </c>
      <c r="D6058" s="13">
        <f ca="1">aWolfAcquire * G6057 * aMooseSwitch * F6057 * step</f>
        <v>2.9479606577185072E-3</v>
      </c>
      <c r="E6058" s="13">
        <f ca="1">aWolfDone * simulation!G6057 * step</f>
        <v>2.7828500802319282E-3</v>
      </c>
      <c r="F6058" s="13">
        <f t="shared" ca="1" si="188"/>
        <v>17.098322618129323</v>
      </c>
      <c r="G6058" s="13">
        <f t="shared" ca="1" si="189"/>
        <v>2.7830151908094147</v>
      </c>
    </row>
    <row r="6059" spans="1:7" x14ac:dyDescent="0.25">
      <c r="A6059" s="15">
        <f>IF(A6058 + step &gt; T, "", A6058 + step)</f>
        <v>12.114000000000715</v>
      </c>
      <c r="B6059" s="13">
        <f ca="1">aMooseAcquire * F6058 *step</f>
        <v>1.7098322618129325E-2</v>
      </c>
      <c r="C6059" s="13">
        <f ca="1">aMooseSwitch * F6058 * G6058 *step</f>
        <v>4.7584891583614111E-3</v>
      </c>
      <c r="D6059" s="13">
        <f ca="1">aWolfAcquire * G6058 * aMooseSwitch * F6058 * step</f>
        <v>2.950263278184075E-3</v>
      </c>
      <c r="E6059" s="13">
        <f ca="1">aWolfDone * simulation!G6058 * step</f>
        <v>2.7830151908094149E-3</v>
      </c>
      <c r="F6059" s="13">
        <f t="shared" ca="1" si="188"/>
        <v>17.110662451589089</v>
      </c>
      <c r="G6059" s="13">
        <f t="shared" ca="1" si="189"/>
        <v>2.7831824388967892</v>
      </c>
    </row>
    <row r="6060" spans="1:7" x14ac:dyDescent="0.25">
      <c r="A6060" s="15">
        <f>IF(A6059 + step &gt; T, "", A6059 + step)</f>
        <v>12.116000000000716</v>
      </c>
      <c r="B6060" s="13">
        <f ca="1">aMooseAcquire * F6059 *step</f>
        <v>1.7110662451589091E-2</v>
      </c>
      <c r="C6060" s="13">
        <f ca="1">aMooseSwitch * F6059 * G6059 *step</f>
        <v>4.7622095253153441E-3</v>
      </c>
      <c r="D6060" s="13">
        <f ca="1">aWolfAcquire * G6059 * aMooseSwitch * F6059 * step</f>
        <v>2.9525699056955133E-3</v>
      </c>
      <c r="E6060" s="13">
        <f ca="1">aWolfDone * simulation!G6059 * step</f>
        <v>2.7831824388967891E-3</v>
      </c>
      <c r="F6060" s="13">
        <f t="shared" ca="1" si="188"/>
        <v>17.123010904515365</v>
      </c>
      <c r="G6060" s="13">
        <f t="shared" ca="1" si="189"/>
        <v>2.7833518263635879</v>
      </c>
    </row>
    <row r="6061" spans="1:7" x14ac:dyDescent="0.25">
      <c r="A6061" s="15">
        <f>IF(A6060 + step &gt; T, "", A6060 + step)</f>
        <v>12.118000000000716</v>
      </c>
      <c r="B6061" s="13">
        <f ca="1">aMooseAcquire * F6060 *step</f>
        <v>1.7123010904515366E-2</v>
      </c>
      <c r="C6061" s="13">
        <f ca="1">aMooseSwitch * F6060 * G6060 *step</f>
        <v>4.7659363673926477E-3</v>
      </c>
      <c r="D6061" s="13">
        <f ca="1">aWolfAcquire * G6060 * aMooseSwitch * F6060 * step</f>
        <v>2.9548805477834414E-3</v>
      </c>
      <c r="E6061" s="13">
        <f ca="1">aWolfDone * simulation!G6060 * step</f>
        <v>2.7833518263635881E-3</v>
      </c>
      <c r="F6061" s="13">
        <f t="shared" ca="1" si="188"/>
        <v>17.135367979052489</v>
      </c>
      <c r="G6061" s="13">
        <f t="shared" ca="1" si="189"/>
        <v>2.7835233550850078</v>
      </c>
    </row>
    <row r="6062" spans="1:7" x14ac:dyDescent="0.25">
      <c r="A6062" s="15">
        <f>IF(A6061 + step &gt; T, "", A6061 + step)</f>
        <v>12.120000000000717</v>
      </c>
      <c r="B6062" s="13">
        <f ca="1">aMooseAcquire * F6061 *step</f>
        <v>1.713536797905249E-2</v>
      </c>
      <c r="C6062" s="13">
        <f ca="1">aMooseSwitch * F6061 * G6061 *step</f>
        <v>4.7696696967668394E-3</v>
      </c>
      <c r="D6062" s="13">
        <f ca="1">aWolfAcquire * G6061 * aMooseSwitch * F6061 * step</f>
        <v>2.9571952119954409E-3</v>
      </c>
      <c r="E6062" s="13">
        <f ca="1">aWolfDone * simulation!G6061 * step</f>
        <v>2.7835233550850078E-3</v>
      </c>
      <c r="F6062" s="13">
        <f t="shared" ca="1" si="188"/>
        <v>17.147733677334774</v>
      </c>
      <c r="G6062" s="13">
        <f t="shared" ca="1" si="189"/>
        <v>2.7836970269419181</v>
      </c>
    </row>
    <row r="6063" spans="1:7" x14ac:dyDescent="0.25">
      <c r="A6063" s="15">
        <f>IF(A6062 + step &gt; T, "", A6062 + step)</f>
        <v>12.122000000000718</v>
      </c>
      <c r="B6063" s="13">
        <f ca="1">aMooseAcquire * F6062 *step</f>
        <v>1.7147733677334773E-2</v>
      </c>
      <c r="C6063" s="13">
        <f ca="1">aMooseSwitch * F6062 * G6062 *step</f>
        <v>4.7734095256388625E-3</v>
      </c>
      <c r="D6063" s="13">
        <f ca="1">aWolfAcquire * G6062 * aMooseSwitch * F6062 * step</f>
        <v>2.9595139058960947E-3</v>
      </c>
      <c r="E6063" s="13">
        <f ca="1">aWolfDone * simulation!G6062 * step</f>
        <v>2.7836970269419182E-3</v>
      </c>
      <c r="F6063" s="13">
        <f t="shared" ca="1" si="188"/>
        <v>17.160108001486467</v>
      </c>
      <c r="G6063" s="13">
        <f t="shared" ca="1" si="189"/>
        <v>2.7838728438208724</v>
      </c>
    </row>
    <row r="6064" spans="1:7" x14ac:dyDescent="0.25">
      <c r="A6064" s="15">
        <f>IF(A6063 + step &gt; T, "", A6063 + step)</f>
        <v>12.124000000000718</v>
      </c>
      <c r="B6064" s="13">
        <f ca="1">aMooseAcquire * F6063 *step</f>
        <v>1.7160108001486468E-2</v>
      </c>
      <c r="C6064" s="13">
        <f ca="1">aMooseSwitch * F6063 * G6063 *step</f>
        <v>4.7771558662371436E-3</v>
      </c>
      <c r="D6064" s="13">
        <f ca="1">aWolfAcquire * G6063 * aMooseSwitch * F6063 * step</f>
        <v>2.9618366370670291E-3</v>
      </c>
      <c r="E6064" s="13">
        <f ca="1">aWolfDone * simulation!G6063 * step</f>
        <v>2.7838728438208723E-3</v>
      </c>
      <c r="F6064" s="13">
        <f t="shared" ca="1" si="188"/>
        <v>17.172490953621718</v>
      </c>
      <c r="G6064" s="13">
        <f t="shared" ca="1" si="189"/>
        <v>2.7840508076141188</v>
      </c>
    </row>
    <row r="6065" spans="1:7" x14ac:dyDescent="0.25">
      <c r="A6065" s="15">
        <f>IF(A6064 + step &gt; T, "", A6064 + step)</f>
        <v>12.126000000000719</v>
      </c>
      <c r="B6065" s="13">
        <f ca="1">aMooseAcquire * F6064 *step</f>
        <v>1.7172490953621718E-2</v>
      </c>
      <c r="C6065" s="13">
        <f ca="1">aMooseSwitch * F6064 * G6064 *step</f>
        <v>4.7809087308176698E-3</v>
      </c>
      <c r="D6065" s="13">
        <f ca="1">aWolfAcquire * G6064 * aMooseSwitch * F6064 * step</f>
        <v>2.9641634131069555E-3</v>
      </c>
      <c r="E6065" s="13">
        <f ca="1">aWolfDone * simulation!G6064 * step</f>
        <v>2.784050807614119E-3</v>
      </c>
      <c r="F6065" s="13">
        <f t="shared" ca="1" si="188"/>
        <v>17.184882535844523</v>
      </c>
      <c r="G6065" s="13">
        <f t="shared" ca="1" si="189"/>
        <v>2.7842309202196116</v>
      </c>
    </row>
    <row r="6066" spans="1:7" x14ac:dyDescent="0.25">
      <c r="A6066" s="15">
        <f>IF(A6065 + step &gt; T, "", A6065 + step)</f>
        <v>12.12800000000072</v>
      </c>
      <c r="B6066" s="13">
        <f ca="1">aMooseAcquire * F6065 *step</f>
        <v>1.7184882535844524E-2</v>
      </c>
      <c r="C6066" s="13">
        <f ca="1">aMooseSwitch * F6065 * G6065 *step</f>
        <v>4.7846681316640336E-3</v>
      </c>
      <c r="D6066" s="13">
        <f ca="1">aWolfAcquire * G6065 * aMooseSwitch * F6065 * step</f>
        <v>2.9664942416317008E-3</v>
      </c>
      <c r="E6066" s="13">
        <f ca="1">aWolfDone * simulation!G6065 * step</f>
        <v>2.7842309202196118E-3</v>
      </c>
      <c r="F6066" s="13">
        <f t="shared" ca="1" si="188"/>
        <v>17.197282750248704</v>
      </c>
      <c r="G6066" s="13">
        <f t="shared" ca="1" si="189"/>
        <v>2.784413183541024</v>
      </c>
    </row>
    <row r="6067" spans="1:7" x14ac:dyDescent="0.25">
      <c r="A6067" s="15">
        <f>IF(A6066 + step &gt; T, "", A6066 + step)</f>
        <v>12.13000000000072</v>
      </c>
      <c r="B6067" s="13">
        <f ca="1">aMooseAcquire * F6066 *step</f>
        <v>1.7197282750248705E-2</v>
      </c>
      <c r="C6067" s="13">
        <f ca="1">aMooseSwitch * F6066 * G6066 *step</f>
        <v>4.7884340810875137E-3</v>
      </c>
      <c r="D6067" s="13">
        <f ca="1">aWolfAcquire * G6066 * aMooseSwitch * F6066 * step</f>
        <v>2.968829130274258E-3</v>
      </c>
      <c r="E6067" s="13">
        <f ca="1">aWolfDone * simulation!G6066 * step</f>
        <v>2.7844131835410239E-3</v>
      </c>
      <c r="F6067" s="13">
        <f t="shared" ca="1" si="188"/>
        <v>17.209691598917864</v>
      </c>
      <c r="G6067" s="13">
        <f t="shared" ca="1" si="189"/>
        <v>2.7845975994877574</v>
      </c>
    </row>
    <row r="6068" spans="1:7" x14ac:dyDescent="0.25">
      <c r="A6068" s="15">
        <f>IF(A6067 + step &gt; T, "", A6067 + step)</f>
        <v>12.132000000000721</v>
      </c>
      <c r="B6068" s="13">
        <f ca="1">aMooseAcquire * F6067 *step</f>
        <v>1.7209691598917866E-2</v>
      </c>
      <c r="C6068" s="13">
        <f ca="1">aMooseSwitch * F6067 * G6067 *step</f>
        <v>4.7922065914271315E-3</v>
      </c>
      <c r="D6068" s="13">
        <f ca="1">aWolfAcquire * G6067 * aMooseSwitch * F6067 * step</f>
        <v>2.9711680866848218E-3</v>
      </c>
      <c r="E6068" s="13">
        <f ca="1">aWolfDone * simulation!G6067 * step</f>
        <v>2.7845975994877574E-3</v>
      </c>
      <c r="F6068" s="13">
        <f t="shared" ca="1" si="188"/>
        <v>17.222109083925353</v>
      </c>
      <c r="G6068" s="13">
        <f t="shared" ca="1" si="189"/>
        <v>2.7847841699749543</v>
      </c>
    </row>
    <row r="6069" spans="1:7" x14ac:dyDescent="0.25">
      <c r="A6069" s="15">
        <f>IF(A6068 + step &gt; T, "", A6068 + step)</f>
        <v>12.134000000000722</v>
      </c>
      <c r="B6069" s="13">
        <f ca="1">aMooseAcquire * F6068 *step</f>
        <v>1.7222109083925352E-2</v>
      </c>
      <c r="C6069" s="13">
        <f ca="1">aMooseSwitch * F6068 * G6068 *step</f>
        <v>4.7959856750497193E-3</v>
      </c>
      <c r="D6069" s="13">
        <f ca="1">aWolfAcquire * G6068 * aMooseSwitch * F6068 * step</f>
        <v>2.9735111185308256E-3</v>
      </c>
      <c r="E6069" s="13">
        <f ca="1">aWolfDone * simulation!G6068 * step</f>
        <v>2.7847841699749545E-3</v>
      </c>
      <c r="F6069" s="13">
        <f t="shared" ca="1" si="188"/>
        <v>17.234535207334229</v>
      </c>
      <c r="G6069" s="13">
        <f t="shared" ca="1" si="189"/>
        <v>2.7849728969235104</v>
      </c>
    </row>
    <row r="6070" spans="1:7" x14ac:dyDescent="0.25">
      <c r="A6070" s="15">
        <f>IF(A6069 + step &gt; T, "", A6069 + step)</f>
        <v>12.136000000000722</v>
      </c>
      <c r="B6070" s="13">
        <f ca="1">aMooseAcquire * F6069 *step</f>
        <v>1.7234535207334228E-2</v>
      </c>
      <c r="C6070" s="13">
        <f ca="1">aMooseSwitch * F6069 * G6069 *step</f>
        <v>4.7997713443499838E-3</v>
      </c>
      <c r="D6070" s="13">
        <f ca="1">aWolfAcquire * G6069 * aMooseSwitch * F6069 * step</f>
        <v>2.9758582334969905E-3</v>
      </c>
      <c r="E6070" s="13">
        <f ca="1">aWolfDone * simulation!G6069 * step</f>
        <v>2.7849728969235104E-3</v>
      </c>
      <c r="F6070" s="13">
        <f t="shared" ca="1" si="188"/>
        <v>17.246969971197213</v>
      </c>
      <c r="G6070" s="13">
        <f t="shared" ca="1" si="189"/>
        <v>2.7851637822600837</v>
      </c>
    </row>
    <row r="6071" spans="1:7" x14ac:dyDescent="0.25">
      <c r="A6071" s="15">
        <f>IF(A6070 + step &gt; T, "", A6070 + step)</f>
        <v>12.138000000000723</v>
      </c>
      <c r="B6071" s="13">
        <f ca="1">aMooseAcquire * F6070 *step</f>
        <v>1.7246969971197214E-2</v>
      </c>
      <c r="C6071" s="13">
        <f ca="1">aMooseSwitch * F6070 * G6070 *step</f>
        <v>4.8035636117505724E-3</v>
      </c>
      <c r="D6071" s="13">
        <f ca="1">aWolfAcquire * G6070 * aMooseSwitch * F6070 * step</f>
        <v>2.9782094392853545E-3</v>
      </c>
      <c r="E6071" s="13">
        <f ca="1">aWolfDone * simulation!G6070 * step</f>
        <v>2.7851637822600838E-3</v>
      </c>
      <c r="F6071" s="13">
        <f t="shared" ca="1" si="188"/>
        <v>17.259413377556658</v>
      </c>
      <c r="G6071" s="13">
        <f t="shared" ca="1" si="189"/>
        <v>2.7853568279171088</v>
      </c>
    </row>
    <row r="6072" spans="1:7" x14ac:dyDescent="0.25">
      <c r="A6072" s="15">
        <f>IF(A6071 + step &gt; T, "", A6071 + step)</f>
        <v>12.140000000000724</v>
      </c>
      <c r="B6072" s="13">
        <f ca="1">aMooseAcquire * F6071 *step</f>
        <v>1.7259413377556657E-2</v>
      </c>
      <c r="C6072" s="13">
        <f ca="1">aMooseSwitch * F6071 * G6071 *step</f>
        <v>4.8073624897021329E-3</v>
      </c>
      <c r="D6072" s="13">
        <f ca="1">aWolfAcquire * G6071 * aMooseSwitch * F6071 * step</f>
        <v>2.9805647436153223E-3</v>
      </c>
      <c r="E6072" s="13">
        <f ca="1">aWolfDone * simulation!G6071 * step</f>
        <v>2.7853568279171087E-3</v>
      </c>
      <c r="F6072" s="13">
        <f t="shared" ca="1" si="188"/>
        <v>17.27186542844451</v>
      </c>
      <c r="G6072" s="13">
        <f t="shared" ca="1" si="189"/>
        <v>2.785552035832807</v>
      </c>
    </row>
    <row r="6073" spans="1:7" x14ac:dyDescent="0.25">
      <c r="A6073" s="15">
        <f>IF(A6072 + step &gt; T, "", A6072 + step)</f>
        <v>12.142000000000724</v>
      </c>
      <c r="B6073" s="13">
        <f ca="1">aMooseAcquire * F6072 *step</f>
        <v>1.727186542844451E-2</v>
      </c>
      <c r="C6073" s="13">
        <f ca="1">aMooseSwitch * F6072 * G6072 *step</f>
        <v>4.8111679906833876E-3</v>
      </c>
      <c r="D6073" s="13">
        <f ca="1">aWolfAcquire * G6072 * aMooseSwitch * F6072 * step</f>
        <v>2.9829241542237012E-3</v>
      </c>
      <c r="E6073" s="13">
        <f ca="1">aWolfDone * simulation!G6072 * step</f>
        <v>2.7855520358328069E-3</v>
      </c>
      <c r="F6073" s="13">
        <f t="shared" ca="1" si="188"/>
        <v>17.28432612588227</v>
      </c>
      <c r="G6073" s="13">
        <f t="shared" ca="1" si="189"/>
        <v>2.7857494079511977</v>
      </c>
    </row>
    <row r="6074" spans="1:7" x14ac:dyDescent="0.25">
      <c r="A6074" s="15">
        <f>IF(A6073 + step &gt; T, "", A6073 + step)</f>
        <v>12.144000000000725</v>
      </c>
      <c r="B6074" s="13">
        <f ca="1">aMooseAcquire * F6073 *step</f>
        <v>1.7284326125882269E-2</v>
      </c>
      <c r="C6074" s="13">
        <f ca="1">aMooseSwitch * F6073 * G6073 *step</f>
        <v>4.8149801272011957E-3</v>
      </c>
      <c r="D6074" s="13">
        <f ca="1">aWolfAcquire * G6073 * aMooseSwitch * F6073 * step</f>
        <v>2.9852876788647414E-3</v>
      </c>
      <c r="E6074" s="13">
        <f ca="1">aWolfDone * simulation!G6073 * step</f>
        <v>2.7857494079511977E-3</v>
      </c>
      <c r="F6074" s="13">
        <f t="shared" ca="1" si="188"/>
        <v>17.296795471880952</v>
      </c>
      <c r="G6074" s="13">
        <f t="shared" ca="1" si="189"/>
        <v>2.7859489462221112</v>
      </c>
    </row>
    <row r="6075" spans="1:7" x14ac:dyDescent="0.25">
      <c r="A6075" s="15">
        <f>IF(A6074 + step &gt; T, "", A6074 + step)</f>
        <v>12.146000000000726</v>
      </c>
      <c r="B6075" s="13">
        <f ca="1">aMooseAcquire * F6074 *step</f>
        <v>1.7296795471880951E-2</v>
      </c>
      <c r="C6075" s="13">
        <f ca="1">aMooseSwitch * F6074 * G6074 *step</f>
        <v>4.8187989117906118E-3</v>
      </c>
      <c r="D6075" s="13">
        <f ca="1">aWolfAcquire * G6074 * aMooseSwitch * F6074 * step</f>
        <v>2.9876553253101799E-3</v>
      </c>
      <c r="E6075" s="13">
        <f ca="1">aWolfDone * simulation!G6074 * step</f>
        <v>2.7859489462221114E-3</v>
      </c>
      <c r="F6075" s="13">
        <f t="shared" ca="1" si="188"/>
        <v>17.309273468441042</v>
      </c>
      <c r="G6075" s="13">
        <f t="shared" ca="1" si="189"/>
        <v>2.786150652601199</v>
      </c>
    </row>
    <row r="6076" spans="1:7" x14ac:dyDescent="0.25">
      <c r="A6076" s="15">
        <f>IF(A6075 + step &gt; T, "", A6075 + step)</f>
        <v>12.148000000000726</v>
      </c>
      <c r="B6076" s="13">
        <f ca="1">aMooseAcquire * F6075 *step</f>
        <v>1.7309273468441043E-2</v>
      </c>
      <c r="C6076" s="13">
        <f ca="1">aMooseSwitch * F6075 * G6075 *step</f>
        <v>4.8226243570149629E-3</v>
      </c>
      <c r="D6076" s="13">
        <f ca="1">aWolfAcquire * G6075 * aMooseSwitch * F6075 * step</f>
        <v>2.9900271013492772E-3</v>
      </c>
      <c r="E6076" s="13">
        <f ca="1">aWolfDone * simulation!G6075 * step</f>
        <v>2.786150652601199E-3</v>
      </c>
      <c r="F6076" s="13">
        <f t="shared" ca="1" si="188"/>
        <v>17.321760117552468</v>
      </c>
      <c r="G6076" s="13">
        <f t="shared" ca="1" si="189"/>
        <v>2.7863545290499472</v>
      </c>
    </row>
    <row r="6077" spans="1:7" x14ac:dyDescent="0.25">
      <c r="A6077" s="15">
        <f>IF(A6076 + step &gt; T, "", A6076 + step)</f>
        <v>12.150000000000727</v>
      </c>
      <c r="B6077" s="13">
        <f ca="1">aMooseAcquire * F6076 *step</f>
        <v>1.732176011755247E-2</v>
      </c>
      <c r="C6077" s="13">
        <f ca="1">aMooseSwitch * F6076 * G6076 *step</f>
        <v>4.8264564754659069E-3</v>
      </c>
      <c r="D6077" s="13">
        <f ca="1">aWolfAcquire * G6076 * aMooseSwitch * F6076 * step</f>
        <v>2.9924030147888622E-3</v>
      </c>
      <c r="E6077" s="13">
        <f ca="1">aWolfDone * simulation!G6076 * step</f>
        <v>2.7863545290499471E-3</v>
      </c>
      <c r="F6077" s="13">
        <f t="shared" ca="1" si="188"/>
        <v>17.334255421194555</v>
      </c>
      <c r="G6077" s="13">
        <f t="shared" ca="1" si="189"/>
        <v>2.7865605775356861</v>
      </c>
    </row>
    <row r="6078" spans="1:7" x14ac:dyDescent="0.25">
      <c r="A6078" s="15">
        <f>IF(A6077 + step &gt; T, "", A6077 + step)</f>
        <v>12.152000000000728</v>
      </c>
      <c r="B6078" s="13">
        <f ca="1">aMooseAcquire * F6077 *step</f>
        <v>1.7334255421194555E-2</v>
      </c>
      <c r="C6078" s="13">
        <f ca="1">aMooseSwitch * F6077 * G6077 *step</f>
        <v>4.8302952797634998E-3</v>
      </c>
      <c r="D6078" s="13">
        <f ca="1">aWolfAcquire * G6077 * aMooseSwitch * F6077 * step</f>
        <v>2.9947830734533705E-3</v>
      </c>
      <c r="E6078" s="13">
        <f ca="1">aWolfDone * simulation!G6077 * step</f>
        <v>2.7865605775356859E-3</v>
      </c>
      <c r="F6078" s="13">
        <f t="shared" ca="1" si="188"/>
        <v>17.346759381335985</v>
      </c>
      <c r="G6078" s="13">
        <f t="shared" ca="1" si="189"/>
        <v>2.7867688000316035</v>
      </c>
    </row>
    <row r="6079" spans="1:7" x14ac:dyDescent="0.25">
      <c r="A6079" s="15">
        <f>IF(A6078 + step &gt; T, "", A6078 + step)</f>
        <v>12.154000000000728</v>
      </c>
      <c r="B6079" s="13">
        <f ca="1">aMooseAcquire * F6078 *step</f>
        <v>1.7346759381335987E-2</v>
      </c>
      <c r="C6079" s="13">
        <f ca="1">aMooseSwitch * F6078 * G6078 *step</f>
        <v>4.8341407825562652E-3</v>
      </c>
      <c r="D6079" s="13">
        <f ca="1">aWolfAcquire * G6078 * aMooseSwitch * F6078 * step</f>
        <v>2.9971672851848842E-3</v>
      </c>
      <c r="E6079" s="13">
        <f ca="1">aWolfDone * simulation!G6078 * step</f>
        <v>2.7867688000316037E-3</v>
      </c>
      <c r="F6079" s="13">
        <f t="shared" ca="1" si="188"/>
        <v>17.359271999934766</v>
      </c>
      <c r="G6079" s="13">
        <f t="shared" ca="1" si="189"/>
        <v>2.7869791985167569</v>
      </c>
    </row>
    <row r="6080" spans="1:7" x14ac:dyDescent="0.25">
      <c r="A6080" s="15">
        <f>IF(A6079 + step &gt; T, "", A6079 + step)</f>
        <v>12.156000000000729</v>
      </c>
      <c r="B6080" s="13">
        <f ca="1">aMooseAcquire * F6079 *step</f>
        <v>1.7359271999934766E-2</v>
      </c>
      <c r="C6080" s="13">
        <f ca="1">aMooseSwitch * F6079 * G6079 *step</f>
        <v>4.8379929965212572E-3</v>
      </c>
      <c r="D6080" s="13">
        <f ca="1">aWolfAcquire * G6079 * aMooseSwitch * F6079 * step</f>
        <v>2.9995556578431798E-3</v>
      </c>
      <c r="E6080" s="13">
        <f ca="1">aWolfDone * simulation!G6079 * step</f>
        <v>2.786979198516757E-3</v>
      </c>
      <c r="F6080" s="13">
        <f t="shared" ca="1" si="188"/>
        <v>17.371793278938181</v>
      </c>
      <c r="G6080" s="13">
        <f t="shared" ca="1" si="189"/>
        <v>2.7871917749760833</v>
      </c>
    </row>
    <row r="6081" spans="1:7" x14ac:dyDescent="0.25">
      <c r="A6081" s="15">
        <f>IF(A6080 + step &gt; T, "", A6080 + step)</f>
        <v>12.15800000000073</v>
      </c>
      <c r="B6081" s="13">
        <f ca="1">aMooseAcquire * F6080 *step</f>
        <v>1.7371793278938182E-2</v>
      </c>
      <c r="C6081" s="13">
        <f ca="1">aMooseSwitch * F6080 * G6080 *step</f>
        <v>4.8418519343641307E-3</v>
      </c>
      <c r="D6081" s="13">
        <f ca="1">aWolfAcquire * G6080 * aMooseSwitch * F6080 * step</f>
        <v>3.0019481993057615E-3</v>
      </c>
      <c r="E6081" s="13">
        <f ca="1">aWolfDone * simulation!G6080 * step</f>
        <v>2.7871917749760834E-3</v>
      </c>
      <c r="F6081" s="13">
        <f t="shared" ca="1" si="188"/>
        <v>17.384323220282752</v>
      </c>
      <c r="G6081" s="13">
        <f t="shared" ca="1" si="189"/>
        <v>2.7874065314004128</v>
      </c>
    </row>
    <row r="6082" spans="1:7" x14ac:dyDescent="0.25">
      <c r="A6082" s="15">
        <f>IF(A6081 + step &gt; T, "", A6081 + step)</f>
        <v>12.16000000000073</v>
      </c>
      <c r="B6082" s="13">
        <f ca="1">aMooseAcquire * F6081 *step</f>
        <v>1.7384323220282754E-2</v>
      </c>
      <c r="C6082" s="13">
        <f ca="1">aMooseSwitch * F6081 * G6081 *step</f>
        <v>4.845717608819201E-3</v>
      </c>
      <c r="D6082" s="13">
        <f ca="1">aWolfAcquire * G6081 * aMooseSwitch * F6081 * step</f>
        <v>3.0043449174679041E-3</v>
      </c>
      <c r="E6082" s="13">
        <f ca="1">aWolfDone * simulation!G6081 * step</f>
        <v>2.7874065314004129E-3</v>
      </c>
      <c r="F6082" s="13">
        <f t="shared" ca="1" si="188"/>
        <v>17.396861825894216</v>
      </c>
      <c r="G6082" s="13">
        <f t="shared" ca="1" si="189"/>
        <v>2.7876234697864803</v>
      </c>
    </row>
    <row r="6083" spans="1:7" x14ac:dyDescent="0.25">
      <c r="A6083" s="15">
        <f>IF(A6082 + step &gt; T, "", A6082 + step)</f>
        <v>12.162000000000731</v>
      </c>
      <c r="B6083" s="13">
        <f ca="1">aMooseAcquire * F6082 *step</f>
        <v>1.7396861825894217E-2</v>
      </c>
      <c r="C6083" s="13">
        <f ca="1">aMooseSwitch * F6082 * G6082 *step</f>
        <v>4.8495900326495193E-3</v>
      </c>
      <c r="D6083" s="13">
        <f ca="1">aWolfAcquire * G6082 * aMooseSwitch * F6082 * step</f>
        <v>3.0067458202427027E-3</v>
      </c>
      <c r="E6083" s="13">
        <f ca="1">aWolfDone * simulation!G6082 * step</f>
        <v>2.7876234697864805E-3</v>
      </c>
      <c r="F6083" s="13">
        <f t="shared" ca="1" si="188"/>
        <v>17.409409097687462</v>
      </c>
      <c r="G6083" s="13">
        <f t="shared" ca="1" si="189"/>
        <v>2.7878425921369363</v>
      </c>
    </row>
    <row r="6084" spans="1:7" x14ac:dyDescent="0.25">
      <c r="A6084" s="15">
        <f>IF(A6083 + step &gt; T, "", A6083 + step)</f>
        <v>12.164000000000732</v>
      </c>
      <c r="B6084" s="13">
        <f ca="1">aMooseAcquire * F6083 *step</f>
        <v>1.7409409097687463E-2</v>
      </c>
      <c r="C6084" s="13">
        <f ca="1">aMooseSwitch * F6083 * G6083 *step</f>
        <v>4.8534692186469374E-3</v>
      </c>
      <c r="D6084" s="13">
        <f ca="1">aWolfAcquire * G6083 * aMooseSwitch * F6083 * step</f>
        <v>3.0091509155611013E-3</v>
      </c>
      <c r="E6084" s="13">
        <f ca="1">aWolfDone * simulation!G6083 * step</f>
        <v>2.7878425921369363E-3</v>
      </c>
      <c r="F6084" s="13">
        <f t="shared" ref="F6084:F6147" ca="1" si="190">F6083 +B6084 - C6084</f>
        <v>17.421965037566501</v>
      </c>
      <c r="G6084" s="13">
        <f t="shared" ref="G6084:G6147" ca="1" si="191">G6083 + D6084 - E6084</f>
        <v>2.7880639004603602</v>
      </c>
    </row>
    <row r="6085" spans="1:7" x14ac:dyDescent="0.25">
      <c r="A6085" s="15">
        <f>IF(A6084 + step &gt; T, "", A6084 + step)</f>
        <v>12.166000000000732</v>
      </c>
      <c r="B6085" s="13">
        <f ca="1">aMooseAcquire * F6084 *step</f>
        <v>1.7421965037566503E-2</v>
      </c>
      <c r="C6085" s="13">
        <f ca="1">aMooseSwitch * F6084 * G6084 *step</f>
        <v>4.8573551796321692E-3</v>
      </c>
      <c r="D6085" s="13">
        <f ca="1">aWolfAcquire * G6084 * aMooseSwitch * F6084 * step</f>
        <v>3.0115602113719446E-3</v>
      </c>
      <c r="E6085" s="13">
        <f ca="1">aWolfDone * simulation!G6084 * step</f>
        <v>2.7880639004603603E-3</v>
      </c>
      <c r="F6085" s="13">
        <f t="shared" ca="1" si="190"/>
        <v>17.434529647424437</v>
      </c>
      <c r="G6085" s="13">
        <f t="shared" ca="1" si="191"/>
        <v>2.7882873967712718</v>
      </c>
    </row>
    <row r="6086" spans="1:7" x14ac:dyDescent="0.25">
      <c r="A6086" s="15">
        <f>IF(A6085 + step &gt; T, "", A6085 + step)</f>
        <v>12.168000000000733</v>
      </c>
      <c r="B6086" s="13">
        <f ca="1">aMooseAcquire * F6085 *step</f>
        <v>1.7434529647424438E-2</v>
      </c>
      <c r="C6086" s="13">
        <f ca="1">aMooseSwitch * F6085 * G6085 *step</f>
        <v>4.861247928454865E-3</v>
      </c>
      <c r="D6086" s="13">
        <f ca="1">aWolfAcquire * G6085 * aMooseSwitch * F6085 * step</f>
        <v>3.0139737156420162E-3</v>
      </c>
      <c r="E6086" s="13">
        <f ca="1">aWolfDone * simulation!G6085 * step</f>
        <v>2.7882873967712721E-3</v>
      </c>
      <c r="F6086" s="13">
        <f t="shared" ca="1" si="190"/>
        <v>17.447102929143405</v>
      </c>
      <c r="G6086" s="13">
        <f t="shared" ca="1" si="191"/>
        <v>2.7885130830901428</v>
      </c>
    </row>
    <row r="6087" spans="1:7" x14ac:dyDescent="0.25">
      <c r="A6087" s="15">
        <f>IF(A6086 + step &gt; T, "", A6086 + step)</f>
        <v>12.170000000000734</v>
      </c>
      <c r="B6087" s="13">
        <f ca="1">aMooseAcquire * F6086 *step</f>
        <v>1.7447102929143404E-2</v>
      </c>
      <c r="C6087" s="13">
        <f ca="1">aMooseSwitch * F6086 * G6086 *step</f>
        <v>4.8651474779936735E-3</v>
      </c>
      <c r="D6087" s="13">
        <f ca="1">aWolfAcquire * G6086 * aMooseSwitch * F6086 * step</f>
        <v>3.0163914363560778E-3</v>
      </c>
      <c r="E6087" s="13">
        <f ca="1">aWolfDone * simulation!G6086 * step</f>
        <v>2.7885130830901427E-3</v>
      </c>
      <c r="F6087" s="13">
        <f t="shared" ca="1" si="190"/>
        <v>17.459684884594555</v>
      </c>
      <c r="G6087" s="13">
        <f t="shared" ca="1" si="191"/>
        <v>2.7887409614434087</v>
      </c>
    </row>
    <row r="6088" spans="1:7" x14ac:dyDescent="0.25">
      <c r="A6088" s="15">
        <f>IF(A6087 + step &gt; T, "", A6087 + step)</f>
        <v>12.172000000000734</v>
      </c>
      <c r="B6088" s="13">
        <f ca="1">aMooseAcquire * F6087 *step</f>
        <v>1.7459684884594557E-2</v>
      </c>
      <c r="C6088" s="13">
        <f ca="1">aMooseSwitch * F6087 * G6087 *step</f>
        <v>4.8690538411563173E-3</v>
      </c>
      <c r="D6088" s="13">
        <f ca="1">aWolfAcquire * G6087 * aMooseSwitch * F6087 * step</f>
        <v>3.018813381516917E-3</v>
      </c>
      <c r="E6088" s="13">
        <f ca="1">aWolfDone * simulation!G6087 * step</f>
        <v>2.7887409614434089E-3</v>
      </c>
      <c r="F6088" s="13">
        <f t="shared" ca="1" si="190"/>
        <v>17.472275515637996</v>
      </c>
      <c r="G6088" s="13">
        <f t="shared" ca="1" si="191"/>
        <v>2.7889710338634819</v>
      </c>
    </row>
    <row r="6089" spans="1:7" x14ac:dyDescent="0.25">
      <c r="A6089" s="15">
        <f>IF(A6088 + step &gt; T, "", A6088 + step)</f>
        <v>12.174000000000735</v>
      </c>
      <c r="B6089" s="13">
        <f ca="1">aMooseAcquire * F6088 *step</f>
        <v>1.7472275515637996E-2</v>
      </c>
      <c r="C6089" s="13">
        <f ca="1">aMooseSwitch * F6088 * G6088 *step</f>
        <v>4.8729670308796501E-3</v>
      </c>
      <c r="D6089" s="13">
        <f ca="1">aWolfAcquire * G6088 * aMooseSwitch * F6088 * step</f>
        <v>3.0212395591453834E-3</v>
      </c>
      <c r="E6089" s="13">
        <f ca="1">aWolfDone * simulation!G6088 * step</f>
        <v>2.7889710338634818E-3</v>
      </c>
      <c r="F6089" s="13">
        <f t="shared" ca="1" si="190"/>
        <v>17.484874824122752</v>
      </c>
      <c r="G6089" s="13">
        <f t="shared" ca="1" si="191"/>
        <v>2.7892033023887639</v>
      </c>
    </row>
    <row r="6090" spans="1:7" x14ac:dyDescent="0.25">
      <c r="A6090" s="15">
        <f>IF(A6089 + step &gt; T, "", A6089 + step)</f>
        <v>12.176000000000736</v>
      </c>
      <c r="B6090" s="13">
        <f ca="1">aMooseAcquire * F6089 *step</f>
        <v>1.7484874824122754E-2</v>
      </c>
      <c r="C6090" s="13">
        <f ca="1">aMooseSwitch * F6089 * G6089 *step</f>
        <v>4.8768870601297344E-3</v>
      </c>
      <c r="D6090" s="13">
        <f ca="1">aWolfAcquire * G6089 * aMooseSwitch * F6089 * step</f>
        <v>3.0236699772804351E-3</v>
      </c>
      <c r="E6090" s="13">
        <f ca="1">aWolfDone * simulation!G6089 * step</f>
        <v>2.7892033023887638E-3</v>
      </c>
      <c r="F6090" s="13">
        <f t="shared" ca="1" si="190"/>
        <v>17.497482811886744</v>
      </c>
      <c r="G6090" s="13">
        <f t="shared" ca="1" si="191"/>
        <v>2.7894377690636558</v>
      </c>
    </row>
    <row r="6091" spans="1:7" x14ac:dyDescent="0.25">
      <c r="A6091" s="15">
        <f>IF(A6090 + step &gt; T, "", A6090 + step)</f>
        <v>12.178000000000736</v>
      </c>
      <c r="B6091" s="13">
        <f ca="1">aMooseAcquire * F6090 *step</f>
        <v>1.7497482811886744E-2</v>
      </c>
      <c r="C6091" s="13">
        <f ca="1">aMooseSwitch * F6090 * G6090 *step</f>
        <v>4.8808139419019023E-3</v>
      </c>
      <c r="D6091" s="13">
        <f ca="1">aWolfAcquire * G6090 * aMooseSwitch * F6090 * step</f>
        <v>3.0261046439791794E-3</v>
      </c>
      <c r="E6091" s="13">
        <f ca="1">aWolfDone * simulation!G6090 * step</f>
        <v>2.7894377690636557E-3</v>
      </c>
      <c r="F6091" s="13">
        <f t="shared" ca="1" si="190"/>
        <v>17.510099480756729</v>
      </c>
      <c r="G6091" s="13">
        <f t="shared" ca="1" si="191"/>
        <v>2.7896744359385712</v>
      </c>
    </row>
    <row r="6092" spans="1:7" x14ac:dyDescent="0.25">
      <c r="A6092" s="15">
        <f>IF(A6091 + step &gt; T, "", A6091 + step)</f>
        <v>12.180000000000737</v>
      </c>
      <c r="B6092" s="13">
        <f ca="1">aMooseAcquire * F6091 *step</f>
        <v>1.7510099480756731E-2</v>
      </c>
      <c r="C6092" s="13">
        <f ca="1">aMooseSwitch * F6091 * G6091 *step</f>
        <v>4.8847476892208298E-3</v>
      </c>
      <c r="D6092" s="13">
        <f ca="1">aWolfAcquire * G6091 * aMooseSwitch * F6091 * step</f>
        <v>3.0285435673169147E-3</v>
      </c>
      <c r="E6092" s="13">
        <f ca="1">aWolfDone * simulation!G6091 * step</f>
        <v>2.7896744359385715E-3</v>
      </c>
      <c r="F6092" s="13">
        <f t="shared" ca="1" si="190"/>
        <v>17.522724832548263</v>
      </c>
      <c r="G6092" s="13">
        <f t="shared" ca="1" si="191"/>
        <v>2.7899133050699496</v>
      </c>
    </row>
    <row r="6093" spans="1:7" x14ac:dyDescent="0.25">
      <c r="A6093" s="15">
        <f>IF(A6092 + step &gt; T, "", A6092 + step)</f>
        <v>12.182000000000738</v>
      </c>
      <c r="B6093" s="13">
        <f ca="1">aMooseAcquire * F6092 *step</f>
        <v>1.7522724832548263E-2</v>
      </c>
      <c r="C6093" s="13">
        <f ca="1">aMooseSwitch * F6092 * G6092 *step</f>
        <v>4.8886883151406007E-3</v>
      </c>
      <c r="D6093" s="13">
        <f ca="1">aWolfAcquire * G6092 * aMooseSwitch * F6092 * step</f>
        <v>3.0309867553871728E-3</v>
      </c>
      <c r="E6093" s="13">
        <f ca="1">aWolfDone * simulation!G6092 * step</f>
        <v>2.7899133050699495E-3</v>
      </c>
      <c r="F6093" s="13">
        <f t="shared" ca="1" si="190"/>
        <v>17.535358869065671</v>
      </c>
      <c r="G6093" s="13">
        <f t="shared" ca="1" si="191"/>
        <v>2.7901543785202665</v>
      </c>
    </row>
    <row r="6094" spans="1:7" x14ac:dyDescent="0.25">
      <c r="A6094" s="15">
        <f>IF(A6093 + step &gt; T, "", A6093 + step)</f>
        <v>12.184000000000738</v>
      </c>
      <c r="B6094" s="13">
        <f ca="1">aMooseAcquire * F6093 *step</f>
        <v>1.7535358869065671E-2</v>
      </c>
      <c r="C6094" s="13">
        <f ca="1">aMooseSwitch * F6093 * G6093 *step</f>
        <v>4.8926358327447779E-3</v>
      </c>
      <c r="D6094" s="13">
        <f ca="1">aWolfAcquire * G6093 * aMooseSwitch * F6093 * step</f>
        <v>3.0334342163017627E-3</v>
      </c>
      <c r="E6094" s="13">
        <f ca="1">aWolfDone * simulation!G6093 * step</f>
        <v>2.7901543785202663E-3</v>
      </c>
      <c r="F6094" s="13">
        <f t="shared" ca="1" si="190"/>
        <v>17.54800159210199</v>
      </c>
      <c r="G6094" s="13">
        <f t="shared" ca="1" si="191"/>
        <v>2.7903976583580481</v>
      </c>
    </row>
    <row r="6095" spans="1:7" x14ac:dyDescent="0.25">
      <c r="A6095" s="15">
        <f>IF(A6094 + step &gt; T, "", A6094 + step)</f>
        <v>12.186000000000739</v>
      </c>
      <c r="B6095" s="13">
        <f ca="1">aMooseAcquire * F6094 *step</f>
        <v>1.754800159210199E-2</v>
      </c>
      <c r="C6095" s="13">
        <f ca="1">aMooseSwitch * F6094 * G6094 *step</f>
        <v>4.8965902551464701E-3</v>
      </c>
      <c r="D6095" s="13">
        <f ca="1">aWolfAcquire * G6094 * aMooseSwitch * F6094 * step</f>
        <v>3.0358859581908113E-3</v>
      </c>
      <c r="E6095" s="13">
        <f ca="1">aWolfDone * simulation!G6094 * step</f>
        <v>2.7903976583580482E-3</v>
      </c>
      <c r="F6095" s="13">
        <f t="shared" ca="1" si="190"/>
        <v>17.560653003438944</v>
      </c>
      <c r="G6095" s="13">
        <f t="shared" ca="1" si="191"/>
        <v>2.7906431466578812</v>
      </c>
    </row>
    <row r="6096" spans="1:7" x14ac:dyDescent="0.25">
      <c r="A6096" s="15">
        <f>IF(A6095 + step &gt; T, "", A6095 + step)</f>
        <v>12.18800000000074</v>
      </c>
      <c r="B6096" s="13">
        <f ca="1">aMooseAcquire * F6095 *step</f>
        <v>1.7560653003438943E-2</v>
      </c>
      <c r="C6096" s="13">
        <f ca="1">aMooseSwitch * F6095 * G6095 *step</f>
        <v>4.9005515954884029E-3</v>
      </c>
      <c r="D6096" s="13">
        <f ca="1">aWolfAcquire * G6095 * aMooseSwitch * F6095 * step</f>
        <v>3.0383419892028095E-3</v>
      </c>
      <c r="E6096" s="13">
        <f ca="1">aWolfDone * simulation!G6095 * step</f>
        <v>2.7906431466578814E-3</v>
      </c>
      <c r="F6096" s="13">
        <f t="shared" ca="1" si="190"/>
        <v>17.573313104846896</v>
      </c>
      <c r="G6096" s="13">
        <f t="shared" ca="1" si="191"/>
        <v>2.7908908455004262</v>
      </c>
    </row>
    <row r="6097" spans="1:7" x14ac:dyDescent="0.25">
      <c r="A6097" s="15">
        <f>IF(A6096 + step &gt; T, "", A6096 + step)</f>
        <v>12.19000000000074</v>
      </c>
      <c r="B6097" s="13">
        <f ca="1">aMooseAcquire * F6096 *step</f>
        <v>1.7573313104846895E-2</v>
      </c>
      <c r="C6097" s="13">
        <f ca="1">aMooseSwitch * F6096 * G6096 *step</f>
        <v>4.9045198669429874E-3</v>
      </c>
      <c r="D6097" s="13">
        <f ca="1">aWolfAcquire * G6096 * aMooseSwitch * F6096 * step</f>
        <v>3.0408023175046528E-3</v>
      </c>
      <c r="E6097" s="13">
        <f ca="1">aWolfDone * simulation!G6096 * step</f>
        <v>2.7908908455004265E-3</v>
      </c>
      <c r="F6097" s="13">
        <f t="shared" ca="1" si="190"/>
        <v>17.5859818980848</v>
      </c>
      <c r="G6097" s="13">
        <f t="shared" ca="1" si="191"/>
        <v>2.7911407569724305</v>
      </c>
    </row>
    <row r="6098" spans="1:7" x14ac:dyDescent="0.25">
      <c r="A6098" s="15">
        <f>IF(A6097 + step &gt; T, "", A6097 + step)</f>
        <v>12.192000000000741</v>
      </c>
      <c r="B6098" s="13">
        <f ca="1">aMooseAcquire * F6097 *step</f>
        <v>1.7585981898084802E-2</v>
      </c>
      <c r="C6098" s="13">
        <f ca="1">aMooseSwitch * F6097 * G6097 *step</f>
        <v>4.9084950827123879E-3</v>
      </c>
      <c r="D6098" s="13">
        <f ca="1">aWolfAcquire * G6097 * aMooseSwitch * F6097 * step</f>
        <v>3.0432669512816804E-3</v>
      </c>
      <c r="E6098" s="13">
        <f ca="1">aWolfDone * simulation!G6097 * step</f>
        <v>2.7911407569724306E-3</v>
      </c>
      <c r="F6098" s="13">
        <f t="shared" ca="1" si="190"/>
        <v>17.59865938490017</v>
      </c>
      <c r="G6098" s="13">
        <f t="shared" ca="1" si="191"/>
        <v>2.7913928831667398</v>
      </c>
    </row>
    <row r="6099" spans="1:7" x14ac:dyDescent="0.25">
      <c r="A6099" s="15">
        <f>IF(A6098 + step &gt; T, "", A6098 + step)</f>
        <v>12.194000000000742</v>
      </c>
      <c r="B6099" s="13">
        <f ca="1">aMooseAcquire * F6098 *step</f>
        <v>1.759865938490017E-2</v>
      </c>
      <c r="C6099" s="13">
        <f ca="1">aMooseSwitch * F6098 * G6098 *step</f>
        <v>4.9124772560285891E-3</v>
      </c>
      <c r="D6099" s="13">
        <f ca="1">aWolfAcquire * G6098 * aMooseSwitch * F6098 * step</f>
        <v>3.0457358987377252E-3</v>
      </c>
      <c r="E6099" s="13">
        <f ca="1">aWolfDone * simulation!G6098 * step</f>
        <v>2.79139288316674E-3</v>
      </c>
      <c r="F6099" s="13">
        <f t="shared" ca="1" si="190"/>
        <v>17.611345567029044</v>
      </c>
      <c r="G6099" s="13">
        <f t="shared" ca="1" si="191"/>
        <v>2.7916472261823109</v>
      </c>
    </row>
    <row r="6100" spans="1:7" x14ac:dyDescent="0.25">
      <c r="A6100" s="15">
        <f>IF(A6099 + step &gt; T, "", A6099 + step)</f>
        <v>12.196000000000742</v>
      </c>
      <c r="B6100" s="13">
        <f ca="1">aMooseAcquire * F6099 *step</f>
        <v>1.7611345567029046E-2</v>
      </c>
      <c r="C6100" s="13">
        <f ca="1">aMooseSwitch * F6099 * G6099 *step</f>
        <v>4.9164664001534767E-3</v>
      </c>
      <c r="D6100" s="13">
        <f ca="1">aWolfAcquire * G6099 * aMooseSwitch * F6099 * step</f>
        <v>3.0482091680951555E-3</v>
      </c>
      <c r="E6100" s="13">
        <f ca="1">aWolfDone * simulation!G6099 * step</f>
        <v>2.7916472261823111E-3</v>
      </c>
      <c r="F6100" s="13">
        <f t="shared" ca="1" si="190"/>
        <v>17.62404044619592</v>
      </c>
      <c r="G6100" s="13">
        <f t="shared" ca="1" si="191"/>
        <v>2.7919037881242237</v>
      </c>
    </row>
    <row r="6101" spans="1:7" x14ac:dyDescent="0.25">
      <c r="A6101" s="15">
        <f>IF(A6100 + step &gt; T, "", A6100 + step)</f>
        <v>12.198000000000743</v>
      </c>
      <c r="B6101" s="13">
        <f ca="1">aMooseAcquire * F6100 *step</f>
        <v>1.7624040446195921E-2</v>
      </c>
      <c r="C6101" s="13">
        <f ca="1">aMooseSwitch * F6100 * G6100 *step</f>
        <v>4.9204625283788923E-3</v>
      </c>
      <c r="D6101" s="13">
        <f ca="1">aWolfAcquire * G6100 * aMooseSwitch * F6100 * step</f>
        <v>3.0506867675949138E-3</v>
      </c>
      <c r="E6101" s="13">
        <f ca="1">aWolfDone * simulation!G6100 * step</f>
        <v>2.7919037881242235E-3</v>
      </c>
      <c r="F6101" s="13">
        <f t="shared" ca="1" si="190"/>
        <v>17.636744024113739</v>
      </c>
      <c r="G6101" s="13">
        <f t="shared" ca="1" si="191"/>
        <v>2.7921625711036944</v>
      </c>
    </row>
    <row r="6102" spans="1:7" x14ac:dyDescent="0.25">
      <c r="A6102" s="15">
        <f>IF(A6101 + step &gt; T, "", A6101 + step)</f>
        <v>12.200000000000744</v>
      </c>
      <c r="B6102" s="13">
        <f ca="1">aMooseAcquire * F6101 *step</f>
        <v>1.7636744024113738E-2</v>
      </c>
      <c r="C6102" s="13">
        <f ca="1">aMooseSwitch * F6101 * G6101 *step</f>
        <v>4.9244656540267133E-3</v>
      </c>
      <c r="D6102" s="13">
        <f ca="1">aWolfAcquire * G6101 * aMooseSwitch * F6101 * step</f>
        <v>3.0531687054965624E-3</v>
      </c>
      <c r="E6102" s="13">
        <f ca="1">aWolfDone * simulation!G6101 * step</f>
        <v>2.7921625711036942E-3</v>
      </c>
      <c r="F6102" s="13">
        <f t="shared" ca="1" si="190"/>
        <v>17.649456302483824</v>
      </c>
      <c r="G6102" s="13">
        <f t="shared" ca="1" si="191"/>
        <v>2.7924235772380874</v>
      </c>
    </row>
    <row r="6103" spans="1:7" x14ac:dyDescent="0.25">
      <c r="A6103" s="15">
        <f>IF(A6102 + step &gt; T, "", A6102 + step)</f>
        <v>12.202000000000744</v>
      </c>
      <c r="B6103" s="13">
        <f ca="1">aMooseAcquire * F6102 *step</f>
        <v>1.7649456302483824E-2</v>
      </c>
      <c r="C6103" s="13">
        <f ca="1">aMooseSwitch * F6102 * G6102 *step</f>
        <v>4.9284757904489189E-3</v>
      </c>
      <c r="D6103" s="13">
        <f ca="1">aWolfAcquire * G6102 * aMooseSwitch * F6102 * step</f>
        <v>3.0556549900783302E-3</v>
      </c>
      <c r="E6103" s="13">
        <f ca="1">aWolfDone * simulation!G6102 * step</f>
        <v>2.7924235772380877E-3</v>
      </c>
      <c r="F6103" s="13">
        <f t="shared" ca="1" si="190"/>
        <v>17.662177282995856</v>
      </c>
      <c r="G6103" s="13">
        <f t="shared" ca="1" si="191"/>
        <v>2.7926868086509278</v>
      </c>
    </row>
    <row r="6104" spans="1:7" x14ac:dyDescent="0.25">
      <c r="A6104" s="15">
        <f>IF(A6103 + step &gt; T, "", A6103 + step)</f>
        <v>12.204000000000745</v>
      </c>
      <c r="B6104" s="13">
        <f ca="1">aMooseAcquire * F6103 *step</f>
        <v>1.7662177282995857E-2</v>
      </c>
      <c r="C6104" s="13">
        <f ca="1">aMooseSwitch * F6103 * G6103 *step</f>
        <v>4.9324929510276613E-3</v>
      </c>
      <c r="D6104" s="13">
        <f ca="1">aWolfAcquire * G6103 * aMooseSwitch * F6103 * step</f>
        <v>3.0581456296371501E-3</v>
      </c>
      <c r="E6104" s="13">
        <f ca="1">aWolfDone * simulation!G6103 * step</f>
        <v>2.7926868086509279E-3</v>
      </c>
      <c r="F6104" s="13">
        <f t="shared" ca="1" si="190"/>
        <v>17.674906967327825</v>
      </c>
      <c r="G6104" s="13">
        <f t="shared" ca="1" si="191"/>
        <v>2.7929522674719141</v>
      </c>
    </row>
    <row r="6105" spans="1:7" x14ac:dyDescent="0.25">
      <c r="A6105" s="15">
        <f>IF(A6104 + step &gt; T, "", A6104 + step)</f>
        <v>12.206000000000746</v>
      </c>
      <c r="B6105" s="13">
        <f ca="1">aMooseAcquire * F6104 *step</f>
        <v>1.7674906967327826E-2</v>
      </c>
      <c r="C6105" s="13">
        <f ca="1">aMooseSwitch * F6104 * G6104 *step</f>
        <v>4.9365171491753384E-3</v>
      </c>
      <c r="D6105" s="13">
        <f ca="1">aWolfAcquire * G6104 * aMooseSwitch * F6104 * step</f>
        <v>3.0606406324887097E-3</v>
      </c>
      <c r="E6105" s="13">
        <f ca="1">aWolfDone * simulation!G6104 * step</f>
        <v>2.792952267471914E-3</v>
      </c>
      <c r="F6105" s="13">
        <f t="shared" ca="1" si="190"/>
        <v>17.687645357145978</v>
      </c>
      <c r="G6105" s="13">
        <f t="shared" ca="1" si="191"/>
        <v>2.7932199558369311</v>
      </c>
    </row>
    <row r="6106" spans="1:7" x14ac:dyDescent="0.25">
      <c r="A6106" s="15">
        <f>IF(A6105 + step &gt; T, "", A6105 + step)</f>
        <v>12.208000000000746</v>
      </c>
      <c r="B6106" s="13">
        <f ca="1">aMooseAcquire * F6105 *step</f>
        <v>1.7687645357145978E-2</v>
      </c>
      <c r="C6106" s="13">
        <f ca="1">aMooseSwitch * F6105 * G6105 *step</f>
        <v>4.940548398334659E-3</v>
      </c>
      <c r="D6106" s="13">
        <f ca="1">aWolfAcquire * G6105 * aMooseSwitch * F6105 * step</f>
        <v>3.0631400069674884E-3</v>
      </c>
      <c r="E6106" s="13">
        <f ca="1">aWolfDone * simulation!G6105 * step</f>
        <v>2.7932199558369313E-3</v>
      </c>
      <c r="F6106" s="13">
        <f t="shared" ca="1" si="190"/>
        <v>17.70039245410479</v>
      </c>
      <c r="G6106" s="13">
        <f t="shared" ca="1" si="191"/>
        <v>2.7934898758880613</v>
      </c>
    </row>
    <row r="6107" spans="1:7" x14ac:dyDescent="0.25">
      <c r="A6107" s="15">
        <f>IF(A6106 + step &gt; T, "", A6106 + step)</f>
        <v>12.210000000000747</v>
      </c>
      <c r="B6107" s="13">
        <f ca="1">aMooseAcquire * F6106 *step</f>
        <v>1.7700392454104791E-2</v>
      </c>
      <c r="C6107" s="13">
        <f ca="1">aMooseSwitch * F6106 * G6106 *step</f>
        <v>4.9445867119787172E-3</v>
      </c>
      <c r="D6107" s="13">
        <f ca="1">aWolfAcquire * G6106 * aMooseSwitch * F6106 * step</f>
        <v>3.0656437614268043E-3</v>
      </c>
      <c r="E6107" s="13">
        <f ca="1">aWolfDone * simulation!G6106 * step</f>
        <v>2.7934898758880614E-3</v>
      </c>
      <c r="F6107" s="13">
        <f t="shared" ca="1" si="190"/>
        <v>17.713148259846918</v>
      </c>
      <c r="G6107" s="13">
        <f t="shared" ca="1" si="191"/>
        <v>2.7937620297736001</v>
      </c>
    </row>
    <row r="6108" spans="1:7" x14ac:dyDescent="0.25">
      <c r="A6108" s="15">
        <f>IF(A6107 + step &gt; T, "", A6107 + step)</f>
        <v>12.212000000000748</v>
      </c>
      <c r="B6108" s="13">
        <f ca="1">aMooseAcquire * F6107 *step</f>
        <v>1.7713148259846916E-2</v>
      </c>
      <c r="C6108" s="13">
        <f ca="1">aMooseSwitch * F6107 * G6107 *step</f>
        <v>4.9486321036110639E-3</v>
      </c>
      <c r="D6108" s="13">
        <f ca="1">aWolfAcquire * G6107 * aMooseSwitch * F6107 * step</f>
        <v>3.0681519042388599E-3</v>
      </c>
      <c r="E6108" s="13">
        <f ca="1">aWolfDone * simulation!G6107 * step</f>
        <v>2.7937620297736002E-3</v>
      </c>
      <c r="F6108" s="13">
        <f t="shared" ca="1" si="190"/>
        <v>17.725912776003153</v>
      </c>
      <c r="G6108" s="13">
        <f t="shared" ca="1" si="191"/>
        <v>2.7940364196480654</v>
      </c>
    </row>
    <row r="6109" spans="1:7" x14ac:dyDescent="0.25">
      <c r="A6109" s="15">
        <f>IF(A6108 + step &gt; T, "", A6108 + step)</f>
        <v>12.214000000000748</v>
      </c>
      <c r="B6109" s="13">
        <f ca="1">aMooseAcquire * F6108 *step</f>
        <v>1.7725912776003154E-2</v>
      </c>
      <c r="C6109" s="13">
        <f ca="1">aMooseSwitch * F6108 * G6108 *step</f>
        <v>4.9526845867657755E-3</v>
      </c>
      <c r="D6109" s="13">
        <f ca="1">aWolfAcquire * G6108 * aMooseSwitch * F6108 * step</f>
        <v>3.0706644437947807E-3</v>
      </c>
      <c r="E6109" s="13">
        <f ca="1">aWolfDone * simulation!G6108 * step</f>
        <v>2.7940364196480656E-3</v>
      </c>
      <c r="F6109" s="13">
        <f t="shared" ca="1" si="190"/>
        <v>17.738686004192392</v>
      </c>
      <c r="G6109" s="13">
        <f t="shared" ca="1" si="191"/>
        <v>2.7943130476722122</v>
      </c>
    </row>
    <row r="6110" spans="1:7" x14ac:dyDescent="0.25">
      <c r="A6110" s="15">
        <f>IF(A6109 + step &gt; T, "", A6109 + step)</f>
        <v>12.216000000000749</v>
      </c>
      <c r="B6110" s="13">
        <f ca="1">aMooseAcquire * F6109 *step</f>
        <v>1.7738686004192393E-2</v>
      </c>
      <c r="C6110" s="13">
        <f ca="1">aMooseSwitch * F6109 * G6109 *step</f>
        <v>4.9567441750075266E-3</v>
      </c>
      <c r="D6110" s="13">
        <f ca="1">aWolfAcquire * G6109 * aMooseSwitch * F6109 * step</f>
        <v>3.0731813885046663E-3</v>
      </c>
      <c r="E6110" s="13">
        <f ca="1">aWolfDone * simulation!G6109 * step</f>
        <v>2.7943130476722122E-3</v>
      </c>
      <c r="F6110" s="13">
        <f t="shared" ca="1" si="190"/>
        <v>17.751467946021577</v>
      </c>
      <c r="G6110" s="13">
        <f t="shared" ca="1" si="191"/>
        <v>2.7945919160130446</v>
      </c>
    </row>
    <row r="6111" spans="1:7" x14ac:dyDescent="0.25">
      <c r="A6111" s="15">
        <f>IF(A6110 + step &gt; T, "", A6110 + step)</f>
        <v>12.21800000000075</v>
      </c>
      <c r="B6111" s="13">
        <f ca="1">aMooseAcquire * F6110 *step</f>
        <v>1.7751467946021577E-2</v>
      </c>
      <c r="C6111" s="13">
        <f ca="1">aMooseSwitch * F6110 * G6110 *step</f>
        <v>4.9608108819316592E-3</v>
      </c>
      <c r="D6111" s="13">
        <f ca="1">aWolfAcquire * G6110 * aMooseSwitch * F6110 * step</f>
        <v>3.075702746797629E-3</v>
      </c>
      <c r="E6111" s="13">
        <f ca="1">aWolfDone * simulation!G6110 * step</f>
        <v>2.7945919160130448E-3</v>
      </c>
      <c r="F6111" s="13">
        <f t="shared" ca="1" si="190"/>
        <v>17.764258603085665</v>
      </c>
      <c r="G6111" s="13">
        <f t="shared" ca="1" si="191"/>
        <v>2.7948730268438293</v>
      </c>
    </row>
    <row r="6112" spans="1:7" x14ac:dyDescent="0.25">
      <c r="A6112" s="15">
        <f>IF(A6111 + step &gt; T, "", A6111 + step)</f>
        <v>12.22000000000075</v>
      </c>
      <c r="B6112" s="13">
        <f ca="1">aMooseAcquire * F6111 *step</f>
        <v>1.7764258603085666E-2</v>
      </c>
      <c r="C6112" s="13">
        <f ca="1">aMooseSwitch * F6111 * G6111 *step</f>
        <v>4.9648847211642569E-3</v>
      </c>
      <c r="D6112" s="13">
        <f ca="1">aWolfAcquire * G6111 * aMooseSwitch * F6111 * step</f>
        <v>3.0782285271218394E-3</v>
      </c>
      <c r="E6112" s="13">
        <f ca="1">aWolfDone * simulation!G6111 * step</f>
        <v>2.7948730268438295E-3</v>
      </c>
      <c r="F6112" s="13">
        <f t="shared" ca="1" si="190"/>
        <v>17.777057976967587</v>
      </c>
      <c r="G6112" s="13">
        <f t="shared" ca="1" si="191"/>
        <v>2.7951563823441075</v>
      </c>
    </row>
    <row r="6113" spans="1:7" x14ac:dyDescent="0.25">
      <c r="A6113" s="15">
        <f>IF(A6112 + step &gt; T, "", A6112 + step)</f>
        <v>12.222000000000751</v>
      </c>
      <c r="B6113" s="13">
        <f ca="1">aMooseAcquire * F6112 *step</f>
        <v>1.7777057976967586E-2</v>
      </c>
      <c r="C6113" s="13">
        <f ca="1">aMooseSwitch * F6112 * G6112 *step</f>
        <v>4.9689657063622184E-3</v>
      </c>
      <c r="D6113" s="13">
        <f ca="1">aWolfAcquire * G6112 * aMooseSwitch * F6112 * step</f>
        <v>3.0807587379445751E-3</v>
      </c>
      <c r="E6113" s="13">
        <f ca="1">aWolfDone * simulation!G6112 * step</f>
        <v>2.7951563823441074E-3</v>
      </c>
      <c r="F6113" s="13">
        <f t="shared" ca="1" si="190"/>
        <v>17.789866069238194</v>
      </c>
      <c r="G6113" s="13">
        <f t="shared" ca="1" si="191"/>
        <v>2.7954419846997078</v>
      </c>
    </row>
    <row r="6114" spans="1:7" x14ac:dyDescent="0.25">
      <c r="A6114" s="15">
        <f>IF(A6113 + step &gt; T, "", A6113 + step)</f>
        <v>12.224000000000752</v>
      </c>
      <c r="B6114" s="13">
        <f ca="1">aMooseAcquire * F6113 *step</f>
        <v>1.7789866069238193E-2</v>
      </c>
      <c r="C6114" s="13">
        <f ca="1">aMooseSwitch * F6113 * G6113 *step</f>
        <v>4.9730538512133202E-3</v>
      </c>
      <c r="D6114" s="13">
        <f ca="1">aWolfAcquire * G6113 * aMooseSwitch * F6113 * step</f>
        <v>3.0832933877522587E-3</v>
      </c>
      <c r="E6114" s="13">
        <f ca="1">aWolfDone * simulation!G6113 * step</f>
        <v>2.7954419846997077E-3</v>
      </c>
      <c r="F6114" s="13">
        <f t="shared" ca="1" si="190"/>
        <v>17.802682881456221</v>
      </c>
      <c r="G6114" s="13">
        <f t="shared" ca="1" si="191"/>
        <v>2.79572983610276</v>
      </c>
    </row>
    <row r="6115" spans="1:7" x14ac:dyDescent="0.25">
      <c r="A6115" s="15">
        <f>IF(A6114 + step &gt; T, "", A6114 + step)</f>
        <v>12.226000000000752</v>
      </c>
      <c r="B6115" s="13">
        <f ca="1">aMooseAcquire * F6114 *step</f>
        <v>1.7802682881456221E-2</v>
      </c>
      <c r="C6115" s="13">
        <f ca="1">aMooseSwitch * F6114 * G6114 *step</f>
        <v>4.9771491694363011E-3</v>
      </c>
      <c r="D6115" s="13">
        <f ca="1">aWolfAcquire * G6114 * aMooseSwitch * F6114 * step</f>
        <v>3.0858324850505069E-3</v>
      </c>
      <c r="E6115" s="13">
        <f ca="1">aWolfDone * simulation!G6114 * step</f>
        <v>2.7957298361027602E-3</v>
      </c>
      <c r="F6115" s="13">
        <f t="shared" ca="1" si="190"/>
        <v>17.815508415168239</v>
      </c>
      <c r="G6115" s="13">
        <f t="shared" ca="1" si="191"/>
        <v>2.7960199387517082</v>
      </c>
    </row>
    <row r="6116" spans="1:7" x14ac:dyDescent="0.25">
      <c r="A6116" s="15">
        <f>IF(A6115 + step &gt; T, "", A6115 + step)</f>
        <v>12.228000000000753</v>
      </c>
      <c r="B6116" s="13">
        <f ca="1">aMooseAcquire * F6115 *step</f>
        <v>1.7815508415168241E-2</v>
      </c>
      <c r="C6116" s="13">
        <f ca="1">aMooseSwitch * F6115 * G6115 *step</f>
        <v>4.9812516747809238E-3</v>
      </c>
      <c r="D6116" s="13">
        <f ca="1">aWolfAcquire * G6115 * aMooseSwitch * F6115 * step</f>
        <v>3.0883760383641728E-3</v>
      </c>
      <c r="E6116" s="13">
        <f ca="1">aWolfDone * simulation!G6115 * step</f>
        <v>2.7960199387517082E-3</v>
      </c>
      <c r="F6116" s="13">
        <f t="shared" ca="1" si="190"/>
        <v>17.828342671908626</v>
      </c>
      <c r="G6116" s="13">
        <f t="shared" ca="1" si="191"/>
        <v>2.7963122948513206</v>
      </c>
    </row>
    <row r="6117" spans="1:7" x14ac:dyDescent="0.25">
      <c r="A6117" s="15">
        <f>IF(A6116 + step &gt; T, "", A6116 + step)</f>
        <v>12.230000000000754</v>
      </c>
      <c r="B6117" s="13">
        <f ca="1">aMooseAcquire * F6116 *step</f>
        <v>1.7828342671908626E-2</v>
      </c>
      <c r="C6117" s="13">
        <f ca="1">aMooseSwitch * F6116 * G6116 *step</f>
        <v>4.9853613810280535E-3</v>
      </c>
      <c r="D6117" s="13">
        <f ca="1">aWolfAcquire * G6116 * aMooseSwitch * F6116 * step</f>
        <v>3.0909240562373933E-3</v>
      </c>
      <c r="E6117" s="13">
        <f ca="1">aWolfDone * simulation!G6116 * step</f>
        <v>2.7963122948513205E-3</v>
      </c>
      <c r="F6117" s="13">
        <f t="shared" ca="1" si="190"/>
        <v>17.841185653199506</v>
      </c>
      <c r="G6117" s="13">
        <f t="shared" ca="1" si="191"/>
        <v>2.7966069066127068</v>
      </c>
    </row>
    <row r="6118" spans="1:7" x14ac:dyDescent="0.25">
      <c r="A6118" s="15">
        <f>IF(A6117 + step &gt; T, "", A6117 + step)</f>
        <v>12.232000000000754</v>
      </c>
      <c r="B6118" s="13">
        <f ca="1">aMooseAcquire * F6117 *step</f>
        <v>1.7841185653199507E-2</v>
      </c>
      <c r="C6118" s="13">
        <f ca="1">aMooseSwitch * F6117 * G6117 *step</f>
        <v>4.9894783019897278E-3</v>
      </c>
      <c r="D6118" s="13">
        <f ca="1">aWolfAcquire * G6117 * aMooseSwitch * F6117 * step</f>
        <v>3.0934765472336312E-3</v>
      </c>
      <c r="E6118" s="13">
        <f ca="1">aWolfDone * simulation!G6117 * step</f>
        <v>2.7966069066127069E-3</v>
      </c>
      <c r="F6118" s="13">
        <f t="shared" ca="1" si="190"/>
        <v>17.854037360550716</v>
      </c>
      <c r="G6118" s="13">
        <f t="shared" ca="1" si="191"/>
        <v>2.7969037762533278</v>
      </c>
    </row>
    <row r="6119" spans="1:7" x14ac:dyDescent="0.25">
      <c r="A6119" s="15">
        <f>IF(A6118 + step &gt; T, "", A6118 + step)</f>
        <v>12.234000000000755</v>
      </c>
      <c r="B6119" s="13">
        <f ca="1">aMooseAcquire * F6118 *step</f>
        <v>1.7854037360550717E-2</v>
      </c>
      <c r="C6119" s="13">
        <f ca="1">aMooseSwitch * F6118 * G6118 *step</f>
        <v>4.9936024515092291E-3</v>
      </c>
      <c r="D6119" s="13">
        <f ca="1">aWolfAcquire * G6118 * aMooseSwitch * F6118 * step</f>
        <v>3.0960335199357227E-3</v>
      </c>
      <c r="E6119" s="13">
        <f ca="1">aWolfDone * simulation!G6118 * step</f>
        <v>2.796903776253328E-3</v>
      </c>
      <c r="F6119" s="13">
        <f t="shared" ca="1" si="190"/>
        <v>17.866897795459757</v>
      </c>
      <c r="G6119" s="13">
        <f t="shared" ca="1" si="191"/>
        <v>2.7972029059970103</v>
      </c>
    </row>
    <row r="6120" spans="1:7" x14ac:dyDescent="0.25">
      <c r="A6120" s="15">
        <f>IF(A6119 + step &gt; T, "", A6119 + step)</f>
        <v>12.236000000000756</v>
      </c>
      <c r="B6120" s="13">
        <f ca="1">aMooseAcquire * F6119 *step</f>
        <v>1.7866897795459757E-2</v>
      </c>
      <c r="C6120" s="13">
        <f ca="1">aMooseSwitch * F6119 * G6119 *step</f>
        <v>4.997733843461161E-3</v>
      </c>
      <c r="D6120" s="13">
        <f ca="1">aWolfAcquire * G6119 * aMooseSwitch * F6119 * step</f>
        <v>3.0985949829459196E-3</v>
      </c>
      <c r="E6120" s="13">
        <f ca="1">aWolfDone * simulation!G6119 * step</f>
        <v>2.7972029059970104E-3</v>
      </c>
      <c r="F6120" s="13">
        <f t="shared" ca="1" si="190"/>
        <v>17.879766959411757</v>
      </c>
      <c r="G6120" s="13">
        <f t="shared" ca="1" si="191"/>
        <v>2.7975042980739593</v>
      </c>
    </row>
    <row r="6121" spans="1:7" x14ac:dyDescent="0.25">
      <c r="A6121" s="15">
        <f>IF(A6120 + step &gt; T, "", A6120 + step)</f>
        <v>12.238000000000756</v>
      </c>
      <c r="B6121" s="13">
        <f ca="1">aMooseAcquire * F6120 *step</f>
        <v>1.7879766959411757E-2</v>
      </c>
      <c r="C6121" s="13">
        <f ca="1">aMooseSwitch * F6120 * G6120 *step</f>
        <v>5.0018724917515155E-3</v>
      </c>
      <c r="D6121" s="13">
        <f ca="1">aWolfAcquire * G6120 * aMooseSwitch * F6120 * step</f>
        <v>3.1011609448859398E-3</v>
      </c>
      <c r="E6121" s="13">
        <f ca="1">aWolfDone * simulation!G6120 * step</f>
        <v>2.7975042980739593E-3</v>
      </c>
      <c r="F6121" s="13">
        <f t="shared" ca="1" si="190"/>
        <v>17.892644853879418</v>
      </c>
      <c r="G6121" s="13">
        <f t="shared" ca="1" si="191"/>
        <v>2.797807954720771</v>
      </c>
    </row>
    <row r="6122" spans="1:7" x14ac:dyDescent="0.25">
      <c r="A6122" s="15">
        <f>IF(A6121 + step &gt; T, "", A6121 + step)</f>
        <v>12.240000000000757</v>
      </c>
      <c r="B6122" s="13">
        <f ca="1">aMooseAcquire * F6121 *step</f>
        <v>1.7892644853879418E-2</v>
      </c>
      <c r="C6122" s="13">
        <f ca="1">aMooseSwitch * F6121 * G6121 *step</f>
        <v>5.0060184103177504E-3</v>
      </c>
      <c r="D6122" s="13">
        <f ca="1">aWolfAcquire * G6121 * aMooseSwitch * F6121 * step</f>
        <v>3.1037314143970056E-3</v>
      </c>
      <c r="E6122" s="13">
        <f ca="1">aWolfDone * simulation!G6121 * step</f>
        <v>2.797807954720771E-3</v>
      </c>
      <c r="F6122" s="13">
        <f t="shared" ca="1" si="190"/>
        <v>17.905531480322981</v>
      </c>
      <c r="G6122" s="13">
        <f t="shared" ca="1" si="191"/>
        <v>2.7981138781804473</v>
      </c>
    </row>
    <row r="6123" spans="1:7" x14ac:dyDescent="0.25">
      <c r="A6123" s="15">
        <f>IF(A6122 + step &gt; T, "", A6122 + step)</f>
        <v>12.242000000000758</v>
      </c>
      <c r="B6123" s="13">
        <f ca="1">aMooseAcquire * F6122 *step</f>
        <v>1.7905531480322982E-2</v>
      </c>
      <c r="C6123" s="13">
        <f ca="1">aMooseSwitch * F6122 * G6122 *step</f>
        <v>5.0101716131288627E-3</v>
      </c>
      <c r="D6123" s="13">
        <f ca="1">aWolfAcquire * G6122 * aMooseSwitch * F6122 * step</f>
        <v>3.1063064001398953E-3</v>
      </c>
      <c r="E6123" s="13">
        <f ca="1">aWolfDone * simulation!G6122 * step</f>
        <v>2.7981138781804473E-3</v>
      </c>
      <c r="F6123" s="13">
        <f t="shared" ca="1" si="190"/>
        <v>17.918426840190175</v>
      </c>
      <c r="G6123" s="13">
        <f t="shared" ca="1" si="191"/>
        <v>2.7984220707024066</v>
      </c>
    </row>
    <row r="6124" spans="1:7" x14ac:dyDescent="0.25">
      <c r="A6124" s="15">
        <f>IF(A6123 + step &gt; T, "", A6123 + step)</f>
        <v>12.244000000000758</v>
      </c>
      <c r="B6124" s="13">
        <f ca="1">aMooseAcquire * F6123 *step</f>
        <v>1.7918426840190176E-2</v>
      </c>
      <c r="C6124" s="13">
        <f ca="1">aMooseSwitch * F6123 * G6123 *step</f>
        <v>5.0143321141854569E-3</v>
      </c>
      <c r="D6124" s="13">
        <f ca="1">aWolfAcquire * G6123 * aMooseSwitch * F6123 * step</f>
        <v>3.1088859107949837E-3</v>
      </c>
      <c r="E6124" s="13">
        <f ca="1">aWolfDone * simulation!G6123 * step</f>
        <v>2.7984220707024067E-3</v>
      </c>
      <c r="F6124" s="13">
        <f t="shared" ca="1" si="190"/>
        <v>17.931330934916179</v>
      </c>
      <c r="G6124" s="13">
        <f t="shared" ca="1" si="191"/>
        <v>2.7987325345424994</v>
      </c>
    </row>
    <row r="6125" spans="1:7" x14ac:dyDescent="0.25">
      <c r="A6125" s="15">
        <f>IF(A6124 + step &gt; T, "", A6124 + step)</f>
        <v>12.246000000000759</v>
      </c>
      <c r="B6125" s="13">
        <f ca="1">aMooseAcquire * F6124 *step</f>
        <v>1.7931330934916178E-2</v>
      </c>
      <c r="C6125" s="13">
        <f ca="1">aMooseSwitch * F6124 * G6124 *step</f>
        <v>5.0184999275198292E-3</v>
      </c>
      <c r="D6125" s="13">
        <f ca="1">aWolfAcquire * G6124 * aMooseSwitch * F6124 * step</f>
        <v>3.111469955062294E-3</v>
      </c>
      <c r="E6125" s="13">
        <f ca="1">aWolfDone * simulation!G6124 * step</f>
        <v>2.7987325345424996E-3</v>
      </c>
      <c r="F6125" s="13">
        <f t="shared" ca="1" si="190"/>
        <v>17.944243765923577</v>
      </c>
      <c r="G6125" s="13">
        <f t="shared" ca="1" si="191"/>
        <v>2.7990452719630192</v>
      </c>
    </row>
    <row r="6126" spans="1:7" x14ac:dyDescent="0.25">
      <c r="A6126" s="15">
        <f>IF(A6125 + step &gt; T, "", A6125 + step)</f>
        <v>12.24800000000076</v>
      </c>
      <c r="B6126" s="13">
        <f ca="1">aMooseAcquire * F6125 *step</f>
        <v>1.7944243765923577E-2</v>
      </c>
      <c r="C6126" s="13">
        <f ca="1">aMooseSwitch * F6125 * G6125 *step</f>
        <v>5.0226750671960273E-3</v>
      </c>
      <c r="D6126" s="13">
        <f ca="1">aWolfAcquire * G6125 * aMooseSwitch * F6125 * step</f>
        <v>3.1140585416615371E-3</v>
      </c>
      <c r="E6126" s="13">
        <f ca="1">aWolfDone * simulation!G6125 * step</f>
        <v>2.7990452719630194E-3</v>
      </c>
      <c r="F6126" s="13">
        <f t="shared" ca="1" si="190"/>
        <v>17.957165334622307</v>
      </c>
      <c r="G6126" s="13">
        <f t="shared" ca="1" si="191"/>
        <v>2.7993602852327175</v>
      </c>
    </row>
    <row r="6127" spans="1:7" x14ac:dyDescent="0.25">
      <c r="A6127" s="15">
        <f>IF(A6126 + step &gt; T, "", A6126 + step)</f>
        <v>12.25000000000076</v>
      </c>
      <c r="B6127" s="13">
        <f ca="1">aMooseAcquire * F6126 *step</f>
        <v>1.7957165334622306E-2</v>
      </c>
      <c r="C6127" s="13">
        <f ca="1">aMooseSwitch * F6126 * G6126 *step</f>
        <v>5.026857547309937E-3</v>
      </c>
      <c r="D6127" s="13">
        <f ca="1">aWolfAcquire * G6126 * aMooseSwitch * F6126 * step</f>
        <v>3.1166516793321611E-3</v>
      </c>
      <c r="E6127" s="13">
        <f ca="1">aWolfDone * simulation!G6126 * step</f>
        <v>2.7993602852327175E-3</v>
      </c>
      <c r="F6127" s="13">
        <f t="shared" ca="1" si="190"/>
        <v>17.970095642409618</v>
      </c>
      <c r="G6127" s="13">
        <f t="shared" ca="1" si="191"/>
        <v>2.7996775766268169</v>
      </c>
    </row>
    <row r="6128" spans="1:7" x14ac:dyDescent="0.25">
      <c r="A6128" s="15">
        <f>IF(A6127 + step &gt; T, "", A6127 + step)</f>
        <v>12.252000000000761</v>
      </c>
      <c r="B6128" s="13">
        <f ca="1">aMooseAcquire * F6127 *step</f>
        <v>1.7970095642409617E-2</v>
      </c>
      <c r="C6128" s="13">
        <f ca="1">aMooseSwitch * F6127 * G6127 *step</f>
        <v>5.0310473819893484E-3</v>
      </c>
      <c r="D6128" s="13">
        <f ca="1">aWolfAcquire * G6127 * aMooseSwitch * F6127 * step</f>
        <v>3.1192493768333962E-3</v>
      </c>
      <c r="E6128" s="13">
        <f ca="1">aWolfDone * simulation!G6127 * step</f>
        <v>2.799677576626817E-3</v>
      </c>
      <c r="F6128" s="13">
        <f t="shared" ca="1" si="190"/>
        <v>17.983034690670038</v>
      </c>
      <c r="G6128" s="13">
        <f t="shared" ca="1" si="191"/>
        <v>2.7999971484270234</v>
      </c>
    </row>
    <row r="6129" spans="1:7" x14ac:dyDescent="0.25">
      <c r="A6129" s="15">
        <f>IF(A6128 + step &gt; T, "", A6128 + step)</f>
        <v>12.254000000000762</v>
      </c>
      <c r="B6129" s="13">
        <f ca="1">aMooseAcquire * F6128 *step</f>
        <v>1.798303469067004E-2</v>
      </c>
      <c r="C6129" s="13">
        <f ca="1">aMooseSwitch * F6128 * G6128 *step</f>
        <v>5.0352445853940348E-3</v>
      </c>
      <c r="D6129" s="13">
        <f ca="1">aWolfAcquire * G6128 * aMooseSwitch * F6128 * step</f>
        <v>3.1218516429443017E-3</v>
      </c>
      <c r="E6129" s="13">
        <f ca="1">aWolfDone * simulation!G6128 * step</f>
        <v>2.7999971484270235E-3</v>
      </c>
      <c r="F6129" s="13">
        <f t="shared" ca="1" si="190"/>
        <v>17.995982480775314</v>
      </c>
      <c r="G6129" s="13">
        <f t="shared" ca="1" si="191"/>
        <v>2.8003190029215408</v>
      </c>
    </row>
    <row r="6130" spans="1:7" x14ac:dyDescent="0.25">
      <c r="A6130" s="15">
        <f>IF(A6129 + step &gt; T, "", A6129 + step)</f>
        <v>12.256000000000762</v>
      </c>
      <c r="B6130" s="13">
        <f ca="1">aMooseAcquire * F6129 *step</f>
        <v>1.7995982480775316E-2</v>
      </c>
      <c r="C6130" s="13">
        <f ca="1">aMooseSwitch * F6129 * G6129 *step</f>
        <v>5.0394491717158244E-3</v>
      </c>
      <c r="D6130" s="13">
        <f ca="1">aWolfAcquire * G6129 * aMooseSwitch * F6129 * step</f>
        <v>3.1244584864638112E-3</v>
      </c>
      <c r="E6130" s="13">
        <f ca="1">aWolfDone * simulation!G6129 * step</f>
        <v>2.8003190029215409E-3</v>
      </c>
      <c r="F6130" s="13">
        <f t="shared" ca="1" si="190"/>
        <v>18.008939014084376</v>
      </c>
      <c r="G6130" s="13">
        <f t="shared" ca="1" si="191"/>
        <v>2.8006431424050833</v>
      </c>
    </row>
    <row r="6131" spans="1:7" x14ac:dyDescent="0.25">
      <c r="A6131" s="15">
        <f>IF(A6130 + step &gt; T, "", A6130 + step)</f>
        <v>12.258000000000763</v>
      </c>
      <c r="B6131" s="13">
        <f ca="1">aMooseAcquire * F6130 *step</f>
        <v>1.8008939014084378E-2</v>
      </c>
      <c r="C6131" s="13">
        <f ca="1">aMooseSwitch * F6130 * G6130 *step</f>
        <v>5.0436611551786777E-3</v>
      </c>
      <c r="D6131" s="13">
        <f ca="1">aWolfAcquire * G6130 * aMooseSwitch * F6130 * step</f>
        <v>3.1270699162107797E-3</v>
      </c>
      <c r="E6131" s="13">
        <f ca="1">aWolfDone * simulation!G6130 * step</f>
        <v>2.8006431424050832E-3</v>
      </c>
      <c r="F6131" s="13">
        <f t="shared" ca="1" si="190"/>
        <v>18.021904291943283</v>
      </c>
      <c r="G6131" s="13">
        <f t="shared" ca="1" si="191"/>
        <v>2.8009695691788887</v>
      </c>
    </row>
    <row r="6132" spans="1:7" x14ac:dyDescent="0.25">
      <c r="A6132" s="15">
        <f>IF(A6131 + step &gt; T, "", A6131 + step)</f>
        <v>12.260000000000764</v>
      </c>
      <c r="B6132" s="13">
        <f ca="1">aMooseAcquire * F6131 *step</f>
        <v>1.8021904291943284E-2</v>
      </c>
      <c r="C6132" s="13">
        <f ca="1">aMooseSwitch * F6131 * G6131 *step</f>
        <v>5.0478805500387552E-3</v>
      </c>
      <c r="D6132" s="13">
        <f ca="1">aWolfAcquire * G6131 * aMooseSwitch * F6131 * step</f>
        <v>3.1296859410240279E-3</v>
      </c>
      <c r="E6132" s="13">
        <f ca="1">aWolfDone * simulation!G6131 * step</f>
        <v>2.8009695691788889E-3</v>
      </c>
      <c r="F6132" s="13">
        <f t="shared" ca="1" si="190"/>
        <v>18.034878315685187</v>
      </c>
      <c r="G6132" s="13">
        <f t="shared" ca="1" si="191"/>
        <v>2.8012982855507338</v>
      </c>
    </row>
    <row r="6133" spans="1:7" x14ac:dyDescent="0.25">
      <c r="A6133" s="15">
        <f>IF(A6132 + step &gt; T, "", A6132 + step)</f>
        <v>12.262000000000764</v>
      </c>
      <c r="B6133" s="13">
        <f ca="1">aMooseAcquire * F6132 *step</f>
        <v>1.8034878315685187E-2</v>
      </c>
      <c r="C6133" s="13">
        <f ca="1">aMooseSwitch * F6132 * G6132 *step</f>
        <v>5.0521073705845024E-3</v>
      </c>
      <c r="D6133" s="13">
        <f ca="1">aWolfAcquire * G6132 * aMooseSwitch * F6132 * step</f>
        <v>3.1323065697623918E-3</v>
      </c>
      <c r="E6133" s="13">
        <f ca="1">aWolfDone * simulation!G6132 * step</f>
        <v>2.8012982855507339E-3</v>
      </c>
      <c r="F6133" s="13">
        <f t="shared" ca="1" si="190"/>
        <v>18.047861086630288</v>
      </c>
      <c r="G6133" s="13">
        <f t="shared" ca="1" si="191"/>
        <v>2.8016292938349454</v>
      </c>
    </row>
    <row r="6134" spans="1:7" x14ac:dyDescent="0.25">
      <c r="A6134" s="15">
        <f>IF(A6133 + step &gt; T, "", A6133 + step)</f>
        <v>12.264000000000765</v>
      </c>
      <c r="B6134" s="13">
        <f ca="1">aMooseAcquire * F6133 *step</f>
        <v>1.8047861086630288E-2</v>
      </c>
      <c r="C6134" s="13">
        <f ca="1">aMooseSwitch * F6133 * G6133 *step</f>
        <v>5.0563416311367208E-3</v>
      </c>
      <c r="D6134" s="13">
        <f ca="1">aWolfAcquire * G6133 * aMooseSwitch * F6133 * step</f>
        <v>3.1349318113047669E-3</v>
      </c>
      <c r="E6134" s="13">
        <f ca="1">aWolfDone * simulation!G6133 * step</f>
        <v>2.8016292938349454E-3</v>
      </c>
      <c r="F6134" s="13">
        <f t="shared" ca="1" si="190"/>
        <v>18.060852606085781</v>
      </c>
      <c r="G6134" s="13">
        <f t="shared" ca="1" si="191"/>
        <v>2.8019625963524151</v>
      </c>
    </row>
    <row r="6135" spans="1:7" x14ac:dyDescent="0.25">
      <c r="A6135" s="15">
        <f>IF(A6134 + step &gt; T, "", A6134 + step)</f>
        <v>12.266000000000766</v>
      </c>
      <c r="B6135" s="13">
        <f ca="1">aMooseAcquire * F6134 *step</f>
        <v>1.8060852606085781E-2</v>
      </c>
      <c r="C6135" s="13">
        <f ca="1">aMooseSwitch * F6134 * G6134 *step</f>
        <v>5.0605833460486398E-3</v>
      </c>
      <c r="D6135" s="13">
        <f ca="1">aWolfAcquire * G6134 * aMooseSwitch * F6134 * step</f>
        <v>3.1375616745501571E-3</v>
      </c>
      <c r="E6135" s="13">
        <f ca="1">aWolfDone * simulation!G6134 * step</f>
        <v>2.8019625963524152E-3</v>
      </c>
      <c r="F6135" s="13">
        <f t="shared" ca="1" si="190"/>
        <v>18.073852875345821</v>
      </c>
      <c r="G6135" s="13">
        <f t="shared" ca="1" si="191"/>
        <v>2.802298195430613</v>
      </c>
    </row>
    <row r="6136" spans="1:7" x14ac:dyDescent="0.25">
      <c r="A6136" s="15">
        <f>IF(A6135 + step &gt; T, "", A6135 + step)</f>
        <v>12.268000000000766</v>
      </c>
      <c r="B6136" s="13">
        <f ca="1">aMooseAcquire * F6135 *step</f>
        <v>1.8073852875345821E-2</v>
      </c>
      <c r="C6136" s="13">
        <f ca="1">aMooseSwitch * F6135 * G6135 *step</f>
        <v>5.0648325297059996E-3</v>
      </c>
      <c r="D6136" s="13">
        <f ca="1">aWolfAcquire * G6135 * aMooseSwitch * F6135 * step</f>
        <v>3.1401961684177199E-3</v>
      </c>
      <c r="E6136" s="13">
        <f ca="1">aWolfDone * simulation!G6135 * step</f>
        <v>2.802298195430613E-3</v>
      </c>
      <c r="F6136" s="13">
        <f t="shared" ca="1" si="190"/>
        <v>18.086861895691463</v>
      </c>
      <c r="G6136" s="13">
        <f t="shared" ca="1" si="191"/>
        <v>2.8026360934036001</v>
      </c>
    </row>
    <row r="6137" spans="1:7" x14ac:dyDescent="0.25">
      <c r="A6137" s="15">
        <f>IF(A6136 + step &gt; T, "", A6136 + step)</f>
        <v>12.270000000000767</v>
      </c>
      <c r="B6137" s="13">
        <f ca="1">aMooseAcquire * F6136 *step</f>
        <v>1.8086861895691465E-2</v>
      </c>
      <c r="C6137" s="13">
        <f ca="1">aMooseSwitch * F6136 * G6136 *step</f>
        <v>5.0690891965271155E-3</v>
      </c>
      <c r="D6137" s="13">
        <f ca="1">aWolfAcquire * G6136 * aMooseSwitch * F6136 * step</f>
        <v>3.1428353018468119E-3</v>
      </c>
      <c r="E6137" s="13">
        <f ca="1">aWolfDone * simulation!G6136 * step</f>
        <v>2.8026360934036002E-3</v>
      </c>
      <c r="F6137" s="13">
        <f t="shared" ca="1" si="190"/>
        <v>18.099879668390628</v>
      </c>
      <c r="G6137" s="13">
        <f t="shared" ca="1" si="191"/>
        <v>2.8029762926120432</v>
      </c>
    </row>
    <row r="6138" spans="1:7" x14ac:dyDescent="0.25">
      <c r="A6138" s="15">
        <f>IF(A6137 + step &gt; T, "", A6137 + step)</f>
        <v>12.272000000000768</v>
      </c>
      <c r="B6138" s="13">
        <f ca="1">aMooseAcquire * F6137 *step</f>
        <v>1.8099879668390627E-2</v>
      </c>
      <c r="C6138" s="13">
        <f ca="1">aMooseSwitch * F6137 * G6137 *step</f>
        <v>5.0733533609629662E-3</v>
      </c>
      <c r="D6138" s="13">
        <f ca="1">aWolfAcquire * G6137 * aMooseSwitch * F6137 * step</f>
        <v>3.1454790837970397E-3</v>
      </c>
      <c r="E6138" s="13">
        <f ca="1">aWolfDone * simulation!G6137 * step</f>
        <v>2.8029762926120431E-3</v>
      </c>
      <c r="F6138" s="13">
        <f t="shared" ca="1" si="190"/>
        <v>18.112906194698056</v>
      </c>
      <c r="G6138" s="13">
        <f t="shared" ca="1" si="191"/>
        <v>2.8033187954032281</v>
      </c>
    </row>
    <row r="6139" spans="1:7" x14ac:dyDescent="0.25">
      <c r="A6139" s="15">
        <f>IF(A6138 + step &gt; T, "", A6138 + step)</f>
        <v>12.274000000000768</v>
      </c>
      <c r="B6139" s="13">
        <f ca="1">aMooseAcquire * F6138 *step</f>
        <v>1.8112906194698054E-2</v>
      </c>
      <c r="C6139" s="13">
        <f ca="1">aMooseSwitch * F6138 * G6138 *step</f>
        <v>5.0776250374972628E-3</v>
      </c>
      <c r="D6139" s="13">
        <f ca="1">aWolfAcquire * G6138 * aMooseSwitch * F6138 * step</f>
        <v>3.1481275232483025E-3</v>
      </c>
      <c r="E6139" s="13">
        <f ca="1">aWolfDone * simulation!G6138 * step</f>
        <v>2.803318795403228E-3</v>
      </c>
      <c r="F6139" s="13">
        <f t="shared" ca="1" si="190"/>
        <v>18.125941475855257</v>
      </c>
      <c r="G6139" s="13">
        <f t="shared" ca="1" si="191"/>
        <v>2.8036636041310734</v>
      </c>
    </row>
    <row r="6140" spans="1:7" x14ac:dyDescent="0.25">
      <c r="A6140" s="15">
        <f>IF(A6139 + step &gt; T, "", A6139 + step)</f>
        <v>12.276000000000769</v>
      </c>
      <c r="B6140" s="13">
        <f ca="1">aMooseAcquire * F6139 *step</f>
        <v>1.8125941475855258E-2</v>
      </c>
      <c r="C6140" s="13">
        <f ca="1">aMooseSwitch * F6139 * G6139 *step</f>
        <v>5.0819042406465269E-3</v>
      </c>
      <c r="D6140" s="13">
        <f ca="1">aWolfAcquire * G6139 * aMooseSwitch * F6139 * step</f>
        <v>3.1507806292008461E-3</v>
      </c>
      <c r="E6140" s="13">
        <f ca="1">aWolfDone * simulation!G6139 * step</f>
        <v>2.8036636041310734E-3</v>
      </c>
      <c r="F6140" s="13">
        <f t="shared" ca="1" si="190"/>
        <v>18.138985513090464</v>
      </c>
      <c r="G6140" s="13">
        <f t="shared" ca="1" si="191"/>
        <v>2.8040107211561436</v>
      </c>
    </row>
    <row r="6141" spans="1:7" x14ac:dyDescent="0.25">
      <c r="A6141" s="15">
        <f>IF(A6140 + step &gt; T, "", A6140 + step)</f>
        <v>12.27800000000077</v>
      </c>
      <c r="B6141" s="13">
        <f ca="1">aMooseAcquire * F6140 *step</f>
        <v>1.8138985513090466E-2</v>
      </c>
      <c r="C6141" s="13">
        <f ca="1">aMooseSwitch * F6140 * G6140 *step</f>
        <v>5.0861909849601638E-3</v>
      </c>
      <c r="D6141" s="13">
        <f ca="1">aWolfAcquire * G6140 * aMooseSwitch * F6140 * step</f>
        <v>3.1534384106753017E-3</v>
      </c>
      <c r="E6141" s="13">
        <f ca="1">aWolfDone * simulation!G6140 * step</f>
        <v>2.8040107211561435E-3</v>
      </c>
      <c r="F6141" s="13">
        <f t="shared" ca="1" si="190"/>
        <v>18.152038307618593</v>
      </c>
      <c r="G6141" s="13">
        <f t="shared" ca="1" si="191"/>
        <v>2.8043601488456629</v>
      </c>
    </row>
    <row r="6142" spans="1:7" x14ac:dyDescent="0.25">
      <c r="A6142" s="15">
        <f>IF(A6141 + step &gt; T, "", A6141 + step)</f>
        <v>12.28000000000077</v>
      </c>
      <c r="B6142" s="13">
        <f ca="1">aMooseAcquire * F6141 *step</f>
        <v>1.8152038307618593E-2</v>
      </c>
      <c r="C6142" s="13">
        <f ca="1">aMooseSwitch * F6141 * G6141 *step</f>
        <v>5.0904852850205459E-3</v>
      </c>
      <c r="D6142" s="13">
        <f ca="1">aWolfAcquire * G6141 * aMooseSwitch * F6141 * step</f>
        <v>3.1561008767127378E-3</v>
      </c>
      <c r="E6142" s="13">
        <f ca="1">aWolfDone * simulation!G6141 * step</f>
        <v>2.8043601488456629E-3</v>
      </c>
      <c r="F6142" s="13">
        <f t="shared" ca="1" si="190"/>
        <v>18.165099860641192</v>
      </c>
      <c r="G6142" s="13">
        <f t="shared" ca="1" si="191"/>
        <v>2.8047118895735301</v>
      </c>
    </row>
    <row r="6143" spans="1:7" x14ac:dyDescent="0.25">
      <c r="A6143" s="15">
        <f>IF(A6142 + step &gt; T, "", A6142 + step)</f>
        <v>12.282000000000771</v>
      </c>
      <c r="B6143" s="13">
        <f ca="1">aMooseAcquire * F6142 *step</f>
        <v>1.8165099860641191E-2</v>
      </c>
      <c r="C6143" s="13">
        <f ca="1">aMooseSwitch * F6142 * G6142 *step</f>
        <v>5.0947871554430828E-3</v>
      </c>
      <c r="D6143" s="13">
        <f ca="1">aWolfAcquire * G6142 * aMooseSwitch * F6142 * step</f>
        <v>3.1587680363747116E-3</v>
      </c>
      <c r="E6143" s="13">
        <f ca="1">aWolfDone * simulation!G6142 * step</f>
        <v>2.8047118895735304E-3</v>
      </c>
      <c r="F6143" s="13">
        <f t="shared" ca="1" si="190"/>
        <v>18.178170173346391</v>
      </c>
      <c r="G6143" s="13">
        <f t="shared" ca="1" si="191"/>
        <v>2.8050659457203313</v>
      </c>
    </row>
    <row r="6144" spans="1:7" x14ac:dyDescent="0.25">
      <c r="A6144" s="15">
        <f>IF(A6143 + step &gt; T, "", A6143 + step)</f>
        <v>12.284000000000772</v>
      </c>
      <c r="B6144" s="13">
        <f ca="1">aMooseAcquire * F6143 *step</f>
        <v>1.8178170173346393E-2</v>
      </c>
      <c r="C6144" s="13">
        <f ca="1">aMooseSwitch * F6143 * G6143 *step</f>
        <v>5.0990966108763018E-3</v>
      </c>
      <c r="D6144" s="13">
        <f ca="1">aWolfAcquire * G6143 * aMooseSwitch * F6143 * step</f>
        <v>3.161439898743307E-3</v>
      </c>
      <c r="E6144" s="13">
        <f ca="1">aWolfDone * simulation!G6143 * step</f>
        <v>2.8050659457203313E-3</v>
      </c>
      <c r="F6144" s="13">
        <f t="shared" ca="1" si="190"/>
        <v>18.19124924690886</v>
      </c>
      <c r="G6144" s="13">
        <f t="shared" ca="1" si="191"/>
        <v>2.8054223196733541</v>
      </c>
    </row>
    <row r="6145" spans="1:7" x14ac:dyDescent="0.25">
      <c r="A6145" s="15">
        <f>IF(A6144 + step &gt; T, "", A6144 + step)</f>
        <v>12.286000000000772</v>
      </c>
      <c r="B6145" s="13">
        <f ca="1">aMooseAcquire * F6144 *step</f>
        <v>1.8191249246908861E-2</v>
      </c>
      <c r="C6145" s="13">
        <f ca="1">aMooseSwitch * F6144 * G6144 *step</f>
        <v>5.1034136660019214E-3</v>
      </c>
      <c r="D6145" s="13">
        <f ca="1">aWolfAcquire * G6144 * aMooseSwitch * F6144 * step</f>
        <v>3.1641164729211912E-3</v>
      </c>
      <c r="E6145" s="13">
        <f ca="1">aWolfDone * simulation!G6144 * step</f>
        <v>2.8054223196733543E-3</v>
      </c>
      <c r="F6145" s="13">
        <f t="shared" ca="1" si="190"/>
        <v>18.204337082489765</v>
      </c>
      <c r="G6145" s="13">
        <f t="shared" ca="1" si="191"/>
        <v>2.8057810138266017</v>
      </c>
    </row>
    <row r="6146" spans="1:7" x14ac:dyDescent="0.25">
      <c r="A6146" s="15">
        <f>IF(A6145 + step &gt; T, "", A6145 + step)</f>
        <v>12.288000000000773</v>
      </c>
      <c r="B6146" s="13">
        <f ca="1">aMooseAcquire * F6145 *step</f>
        <v>1.8204337082489766E-2</v>
      </c>
      <c r="C6146" s="13">
        <f ca="1">aMooseSwitch * F6145 * G6145 *step</f>
        <v>5.1077383355349337E-3</v>
      </c>
      <c r="D6146" s="13">
        <f ca="1">aWolfAcquire * G6145 * aMooseSwitch * F6145 * step</f>
        <v>3.1667977680316585E-3</v>
      </c>
      <c r="E6146" s="13">
        <f ca="1">aWolfDone * simulation!G6145 * step</f>
        <v>2.8057810138266016E-3</v>
      </c>
      <c r="F6146" s="13">
        <f t="shared" ca="1" si="190"/>
        <v>18.21743368123672</v>
      </c>
      <c r="G6146" s="13">
        <f t="shared" ca="1" si="191"/>
        <v>2.8061420305808071</v>
      </c>
    </row>
    <row r="6147" spans="1:7" x14ac:dyDescent="0.25">
      <c r="A6147" s="15">
        <f>IF(A6146 + step &gt; T, "", A6146 + step)</f>
        <v>12.290000000000774</v>
      </c>
      <c r="B6147" s="13">
        <f ca="1">aMooseAcquire * F6146 *step</f>
        <v>1.8217433681236721E-2</v>
      </c>
      <c r="C6147" s="13">
        <f ca="1">aMooseSwitch * F6146 * G6146 *step</f>
        <v>5.1120706342236803E-3</v>
      </c>
      <c r="D6147" s="13">
        <f ca="1">aWolfAcquire * G6146 * aMooseSwitch * F6146 * step</f>
        <v>3.169483793218682E-3</v>
      </c>
      <c r="E6147" s="13">
        <f ca="1">aWolfDone * simulation!G6146 * step</f>
        <v>2.8061420305808072E-3</v>
      </c>
      <c r="F6147" s="13">
        <f t="shared" ca="1" si="190"/>
        <v>18.230539044283734</v>
      </c>
      <c r="G6147" s="13">
        <f t="shared" ca="1" si="191"/>
        <v>2.806505372343445</v>
      </c>
    </row>
    <row r="6148" spans="1:7" x14ac:dyDescent="0.25">
      <c r="A6148" s="15">
        <f>IF(A6147 + step &gt; T, "", A6147 + step)</f>
        <v>12.292000000000774</v>
      </c>
      <c r="B6148" s="13">
        <f ca="1">aMooseAcquire * F6147 *step</f>
        <v>1.8230539044283733E-2</v>
      </c>
      <c r="C6148" s="13">
        <f ca="1">aMooseSwitch * F6147 * G6147 *step</f>
        <v>5.1164105768499238E-3</v>
      </c>
      <c r="D6148" s="13">
        <f ca="1">aWolfAcquire * G6147 * aMooseSwitch * F6147 * step</f>
        <v>3.1721745576469527E-3</v>
      </c>
      <c r="E6148" s="13">
        <f ca="1">aWolfDone * simulation!G6147 * step</f>
        <v>2.8065053723434451E-3</v>
      </c>
      <c r="F6148" s="13">
        <f t="shared" ref="F6148:F6211" ca="1" si="192">F6147 +B6148 - C6148</f>
        <v>18.243653172751166</v>
      </c>
      <c r="G6148" s="13">
        <f t="shared" ref="G6148:G6211" ca="1" si="193">G6147 + D6148 - E6148</f>
        <v>2.8068710415287481</v>
      </c>
    </row>
    <row r="6149" spans="1:7" x14ac:dyDescent="0.25">
      <c r="A6149" s="15">
        <f>IF(A6148 + step &gt; T, "", A6148 + step)</f>
        <v>12.294000000000775</v>
      </c>
      <c r="B6149" s="13">
        <f ca="1">aMooseAcquire * F6148 *step</f>
        <v>1.8243653172751166E-2</v>
      </c>
      <c r="C6149" s="13">
        <f ca="1">aMooseSwitch * F6148 * G6148 *step</f>
        <v>5.120758178228932E-3</v>
      </c>
      <c r="D6149" s="13">
        <f ca="1">aWolfAcquire * G6148 * aMooseSwitch * F6148 * step</f>
        <v>3.1748700705019378E-3</v>
      </c>
      <c r="E6149" s="13">
        <f ca="1">aWolfDone * simulation!G6148 * step</f>
        <v>2.8068710415287482E-3</v>
      </c>
      <c r="F6149" s="13">
        <f t="shared" ca="1" si="192"/>
        <v>18.256776067745687</v>
      </c>
      <c r="G6149" s="13">
        <f t="shared" ca="1" si="193"/>
        <v>2.8072390405577212</v>
      </c>
    </row>
    <row r="6150" spans="1:7" x14ac:dyDescent="0.25">
      <c r="A6150" s="15">
        <f>IF(A6149 + step &gt; T, "", A6149 + step)</f>
        <v>12.296000000000776</v>
      </c>
      <c r="B6150" s="13">
        <f ca="1">aMooseAcquire * F6149 *step</f>
        <v>1.8256776067745686E-2</v>
      </c>
      <c r="C6150" s="13">
        <f ca="1">aMooseSwitch * F6149 * G6149 *step</f>
        <v>5.1251134532095573E-3</v>
      </c>
      <c r="D6150" s="13">
        <f ca="1">aWolfAcquire * G6149 * aMooseSwitch * F6149 * step</f>
        <v>3.1775703409899249E-3</v>
      </c>
      <c r="E6150" s="13">
        <f ca="1">aWolfDone * simulation!G6149 * step</f>
        <v>2.8072390405577212E-3</v>
      </c>
      <c r="F6150" s="13">
        <f t="shared" ca="1" si="192"/>
        <v>18.26990773036022</v>
      </c>
      <c r="G6150" s="13">
        <f t="shared" ca="1" si="193"/>
        <v>2.8076093718581534</v>
      </c>
    </row>
    <row r="6151" spans="1:7" x14ac:dyDescent="0.25">
      <c r="A6151" s="15">
        <f>IF(A6150 + step &gt; T, "", A6150 + step)</f>
        <v>12.298000000000776</v>
      </c>
      <c r="B6151" s="13">
        <f ca="1">aMooseAcquire * F6150 *step</f>
        <v>1.8269907730360222E-2</v>
      </c>
      <c r="C6151" s="13">
        <f ca="1">aMooseSwitch * F6150 * G6150 *step</f>
        <v>5.1294764166743088E-3</v>
      </c>
      <c r="D6151" s="13">
        <f ca="1">aWolfAcquire * G6150 * aMooseSwitch * F6150 * step</f>
        <v>3.1802753783380711E-3</v>
      </c>
      <c r="E6151" s="13">
        <f ca="1">aWolfDone * simulation!G6150 * step</f>
        <v>2.8076093718581536E-3</v>
      </c>
      <c r="F6151" s="13">
        <f t="shared" ca="1" si="192"/>
        <v>18.283048161673907</v>
      </c>
      <c r="G6151" s="13">
        <f t="shared" ca="1" si="193"/>
        <v>2.8079820378646332</v>
      </c>
    </row>
    <row r="6152" spans="1:7" x14ac:dyDescent="0.25">
      <c r="A6152" s="15">
        <f>IF(A6151 + step &gt; T, "", A6151 + step)</f>
        <v>12.300000000000777</v>
      </c>
      <c r="B6152" s="13">
        <f ca="1">aMooseAcquire * F6151 *step</f>
        <v>1.8283048161673907E-2</v>
      </c>
      <c r="C6152" s="13">
        <f ca="1">aMooseSwitch * F6151 * G6151 *step</f>
        <v>5.1338470835394336E-3</v>
      </c>
      <c r="D6152" s="13">
        <f ca="1">aWolfAcquire * G6151 * aMooseSwitch * F6151 * step</f>
        <v>3.1829851917944494E-3</v>
      </c>
      <c r="E6152" s="13">
        <f ca="1">aWolfDone * simulation!G6151 * step</f>
        <v>2.8079820378646334E-3</v>
      </c>
      <c r="F6152" s="13">
        <f t="shared" ca="1" si="192"/>
        <v>18.296197362752043</v>
      </c>
      <c r="G6152" s="13">
        <f t="shared" ca="1" si="193"/>
        <v>2.8083570410185632</v>
      </c>
    </row>
    <row r="6153" spans="1:7" x14ac:dyDescent="0.25">
      <c r="A6153" s="15">
        <f>IF(A6152 + step &gt; T, "", A6152 + step)</f>
        <v>12.302000000000778</v>
      </c>
      <c r="B6153" s="13">
        <f ca="1">aMooseAcquire * F6152 *step</f>
        <v>1.8296197362752044E-2</v>
      </c>
      <c r="C6153" s="13">
        <f ca="1">aMooseSwitch * F6152 * G6152 *step</f>
        <v>5.1382254687549972E-3</v>
      </c>
      <c r="D6153" s="13">
        <f ca="1">aWolfAcquire * G6152 * aMooseSwitch * F6152 * step</f>
        <v>3.1856997906280983E-3</v>
      </c>
      <c r="E6153" s="13">
        <f ca="1">aWolfDone * simulation!G6152 * step</f>
        <v>2.8083570410185632E-3</v>
      </c>
      <c r="F6153" s="13">
        <f t="shared" ca="1" si="192"/>
        <v>18.309355334646039</v>
      </c>
      <c r="G6153" s="13">
        <f t="shared" ca="1" si="193"/>
        <v>2.8087343837681726</v>
      </c>
    </row>
    <row r="6154" spans="1:7" x14ac:dyDescent="0.25">
      <c r="A6154" s="15">
        <f>IF(A6153 + step &gt; T, "", A6153 + step)</f>
        <v>12.304000000000778</v>
      </c>
      <c r="B6154" s="13">
        <f ca="1">aMooseAcquire * F6153 *step</f>
        <v>1.8309355334646039E-2</v>
      </c>
      <c r="C6154" s="13">
        <f ca="1">aMooseSwitch * F6153 * G6153 *step</f>
        <v>5.1426115873049556E-3</v>
      </c>
      <c r="D6154" s="13">
        <f ca="1">aWolfAcquire * G6153 * aMooseSwitch * F6153 * step</f>
        <v>3.1884191841290723E-3</v>
      </c>
      <c r="E6154" s="13">
        <f ca="1">aWolfDone * simulation!G6153 * step</f>
        <v>2.8087343837681729E-3</v>
      </c>
      <c r="F6154" s="13">
        <f t="shared" ca="1" si="192"/>
        <v>18.32252207839338</v>
      </c>
      <c r="G6154" s="13">
        <f t="shared" ca="1" si="193"/>
        <v>2.8091140685685332</v>
      </c>
    </row>
    <row r="6155" spans="1:7" x14ac:dyDescent="0.25">
      <c r="A6155" s="15">
        <f>IF(A6154 + step &gt; T, "", A6154 + step)</f>
        <v>12.306000000000779</v>
      </c>
      <c r="B6155" s="13">
        <f ca="1">aMooseAcquire * F6154 *step</f>
        <v>1.8322522078393379E-2</v>
      </c>
      <c r="C6155" s="13">
        <f ca="1">aMooseSwitch * F6154 * G6154 *step</f>
        <v>5.1470054542072409E-3</v>
      </c>
      <c r="D6155" s="13">
        <f ca="1">aWolfAcquire * G6154 * aMooseSwitch * F6154 * step</f>
        <v>3.1911433816084896E-3</v>
      </c>
      <c r="E6155" s="13">
        <f ca="1">aWolfDone * simulation!G6154 * step</f>
        <v>2.8091140685685334E-3</v>
      </c>
      <c r="F6155" s="13">
        <f t="shared" ca="1" si="192"/>
        <v>18.335697595017564</v>
      </c>
      <c r="G6155" s="13">
        <f t="shared" ca="1" si="193"/>
        <v>2.8094960978815733</v>
      </c>
    </row>
    <row r="6156" spans="1:7" x14ac:dyDescent="0.25">
      <c r="A6156" s="15">
        <f>IF(A6155 + step &gt; T, "", A6155 + step)</f>
        <v>12.30800000000078</v>
      </c>
      <c r="B6156" s="13">
        <f ca="1">aMooseAcquire * F6155 *step</f>
        <v>1.8335697595017564E-2</v>
      </c>
      <c r="C6156" s="13">
        <f ca="1">aMooseSwitch * F6155 * G6155 *step</f>
        <v>5.1514070845138397E-3</v>
      </c>
      <c r="D6156" s="13">
        <f ca="1">aWolfAcquire * G6155 * aMooseSwitch * F6155 * step</f>
        <v>3.1938723923985806E-3</v>
      </c>
      <c r="E6156" s="13">
        <f ca="1">aWolfDone * simulation!G6155 * step</f>
        <v>2.8094960978815734E-3</v>
      </c>
      <c r="F6156" s="13">
        <f t="shared" ca="1" si="192"/>
        <v>18.348881885528066</v>
      </c>
      <c r="G6156" s="13">
        <f t="shared" ca="1" si="193"/>
        <v>2.8098804741760905</v>
      </c>
    </row>
    <row r="6157" spans="1:7" x14ac:dyDescent="0.25">
      <c r="A6157" s="15">
        <f>IF(A6156 + step &gt; T, "", A6156 + step)</f>
        <v>12.31000000000078</v>
      </c>
      <c r="B6157" s="13">
        <f ca="1">aMooseAcquire * F6156 *step</f>
        <v>1.8348881885528065E-2</v>
      </c>
      <c r="C6157" s="13">
        <f ca="1">aMooseSwitch * F6156 * G6156 *step</f>
        <v>5.1558164933108684E-3</v>
      </c>
      <c r="D6157" s="13">
        <f ca="1">aWolfAcquire * G6156 * aMooseSwitch * F6156 * step</f>
        <v>3.1966062258527383E-3</v>
      </c>
      <c r="E6157" s="13">
        <f ca="1">aWolfDone * simulation!G6156 * step</f>
        <v>2.8098804741760906E-3</v>
      </c>
      <c r="F6157" s="13">
        <f t="shared" ca="1" si="192"/>
        <v>18.362074950920285</v>
      </c>
      <c r="G6157" s="13">
        <f t="shared" ca="1" si="193"/>
        <v>2.8102671999277669</v>
      </c>
    </row>
    <row r="6158" spans="1:7" x14ac:dyDescent="0.25">
      <c r="A6158" s="15">
        <f>IF(A6157 + step &gt; T, "", A6157 + step)</f>
        <v>12.312000000000781</v>
      </c>
      <c r="B6158" s="13">
        <f ca="1">aMooseAcquire * F6157 *step</f>
        <v>1.8362074950920286E-2</v>
      </c>
      <c r="C6158" s="13">
        <f ca="1">aMooseSwitch * F6157 * G6157 *step</f>
        <v>5.1602336957186539E-3</v>
      </c>
      <c r="D6158" s="13">
        <f ca="1">aWolfAcquire * G6157 * aMooseSwitch * F6157 * step</f>
        <v>3.1993448913455653E-3</v>
      </c>
      <c r="E6158" s="13">
        <f ca="1">aWolfDone * simulation!G6157 * step</f>
        <v>2.810267199927767E-3</v>
      </c>
      <c r="F6158" s="13">
        <f t="shared" ca="1" si="192"/>
        <v>18.375276792175487</v>
      </c>
      <c r="G6158" s="13">
        <f t="shared" ca="1" si="193"/>
        <v>2.8106562776191848</v>
      </c>
    </row>
    <row r="6159" spans="1:7" x14ac:dyDescent="0.25">
      <c r="A6159" s="15">
        <f>IF(A6158 + step &gt; T, "", A6158 + step)</f>
        <v>12.314000000000782</v>
      </c>
      <c r="B6159" s="13">
        <f ca="1">aMooseAcquire * F6158 *step</f>
        <v>1.8375276792175488E-2</v>
      </c>
      <c r="C6159" s="13">
        <f ca="1">aMooseSwitch * F6158 * G6158 *step</f>
        <v>5.1646587068918158E-3</v>
      </c>
      <c r="D6159" s="13">
        <f ca="1">aWolfAcquire * G6158 * aMooseSwitch * F6158 * step</f>
        <v>3.2020883982729256E-3</v>
      </c>
      <c r="E6159" s="13">
        <f ca="1">aWolfDone * simulation!G6158 * step</f>
        <v>2.8106562776191849E-3</v>
      </c>
      <c r="F6159" s="13">
        <f t="shared" ca="1" si="192"/>
        <v>18.388487410260769</v>
      </c>
      <c r="G6159" s="13">
        <f t="shared" ca="1" si="193"/>
        <v>2.8110477097398388</v>
      </c>
    </row>
    <row r="6160" spans="1:7" x14ac:dyDescent="0.25">
      <c r="A6160" s="15">
        <f>IF(A6159 + step &gt; T, "", A6159 + step)</f>
        <v>12.316000000000782</v>
      </c>
      <c r="B6160" s="13">
        <f ca="1">aMooseAcquire * F6159 *step</f>
        <v>1.8388487410260768E-2</v>
      </c>
      <c r="C6160" s="13">
        <f ca="1">aMooseSwitch * F6159 * G6159 *step</f>
        <v>5.1690915420193398E-3</v>
      </c>
      <c r="D6160" s="13">
        <f ca="1">aWolfAcquire * G6159 * aMooseSwitch * F6159 * step</f>
        <v>3.2048367560519905E-3</v>
      </c>
      <c r="E6160" s="13">
        <f ca="1">aWolfDone * simulation!G6159 * step</f>
        <v>2.8110477097398386E-3</v>
      </c>
      <c r="F6160" s="13">
        <f t="shared" ca="1" si="192"/>
        <v>18.40170680612901</v>
      </c>
      <c r="G6160" s="13">
        <f t="shared" ca="1" si="193"/>
        <v>2.8114414987861509</v>
      </c>
    </row>
    <row r="6161" spans="1:7" x14ac:dyDescent="0.25">
      <c r="A6161" s="15">
        <f>IF(A6160 + step &gt; T, "", A6160 + step)</f>
        <v>12.318000000000783</v>
      </c>
      <c r="B6161" s="13">
        <f ca="1">aMooseAcquire * F6160 *step</f>
        <v>1.8401706806129011E-2</v>
      </c>
      <c r="C6161" s="13">
        <f ca="1">aMooseSwitch * F6160 * G6160 *step</f>
        <v>5.1735322163246654E-3</v>
      </c>
      <c r="D6161" s="13">
        <f ca="1">aWolfAcquire * G6160 * aMooseSwitch * F6160 * step</f>
        <v>3.2075899741212926E-3</v>
      </c>
      <c r="E6161" s="13">
        <f ca="1">aWolfDone * simulation!G6160 * step</f>
        <v>2.8114414987861509E-3</v>
      </c>
      <c r="F6161" s="13">
        <f t="shared" ca="1" si="192"/>
        <v>18.414934980718812</v>
      </c>
      <c r="G6161" s="13">
        <f t="shared" ca="1" si="193"/>
        <v>2.8118376472614859</v>
      </c>
    </row>
    <row r="6162" spans="1:7" x14ac:dyDescent="0.25">
      <c r="A6162" s="15">
        <f>IF(A6161 + step &gt; T, "", A6161 + step)</f>
        <v>12.320000000000784</v>
      </c>
      <c r="B6162" s="13">
        <f ca="1">aMooseAcquire * F6161 *step</f>
        <v>1.8414934980718813E-2</v>
      </c>
      <c r="C6162" s="13">
        <f ca="1">aMooseSwitch * F6161 * G6161 *step</f>
        <v>5.177980745065763E-3</v>
      </c>
      <c r="D6162" s="13">
        <f ca="1">aWolfAcquire * G6161 * aMooseSwitch * F6161 * step</f>
        <v>3.2103480619407728E-3</v>
      </c>
      <c r="E6162" s="13">
        <f ca="1">aWolfDone * simulation!G6161 * step</f>
        <v>2.8118376472614859E-3</v>
      </c>
      <c r="F6162" s="13">
        <f t="shared" ca="1" si="192"/>
        <v>18.428171934954463</v>
      </c>
      <c r="G6162" s="13">
        <f t="shared" ca="1" si="193"/>
        <v>2.812236157676165</v>
      </c>
    </row>
    <row r="6163" spans="1:7" x14ac:dyDescent="0.25">
      <c r="A6163" s="15">
        <f>IF(A6162 + step &gt; T, "", A6162 + step)</f>
        <v>12.322000000000784</v>
      </c>
      <c r="B6163" s="13">
        <f ca="1">aMooseAcquire * F6162 *step</f>
        <v>1.8428171934954465E-2</v>
      </c>
      <c r="C6163" s="13">
        <f ca="1">aMooseSwitch * F6162 * G6162 *step</f>
        <v>5.1824371435352078E-3</v>
      </c>
      <c r="D6163" s="13">
        <f ca="1">aWolfAcquire * G6162 * aMooseSwitch * F6162 * step</f>
        <v>3.2131110289918287E-3</v>
      </c>
      <c r="E6163" s="13">
        <f ca="1">aWolfDone * simulation!G6162 * step</f>
        <v>2.8122361576761652E-3</v>
      </c>
      <c r="F6163" s="13">
        <f t="shared" ca="1" si="192"/>
        <v>18.441417669745881</v>
      </c>
      <c r="G6163" s="13">
        <f t="shared" ca="1" si="193"/>
        <v>2.8126370325474808</v>
      </c>
    </row>
    <row r="6164" spans="1:7" x14ac:dyDescent="0.25">
      <c r="A6164" s="15">
        <f>IF(A6163 + step &gt; T, "", A6163 + step)</f>
        <v>12.324000000000785</v>
      </c>
      <c r="B6164" s="13">
        <f ca="1">aMooseAcquire * F6163 *step</f>
        <v>1.8441417669745882E-2</v>
      </c>
      <c r="C6164" s="13">
        <f ca="1">aMooseSwitch * F6163 * G6163 *step</f>
        <v>5.1869014270602741E-3</v>
      </c>
      <c r="D6164" s="13">
        <f ca="1">aWolfAcquire * G6163 * aMooseSwitch * F6163 * step</f>
        <v>3.2158788847773696E-3</v>
      </c>
      <c r="E6164" s="13">
        <f ca="1">aWolfDone * simulation!G6163 * step</f>
        <v>2.812637032547481E-3</v>
      </c>
      <c r="F6164" s="13">
        <f t="shared" ca="1" si="192"/>
        <v>18.454672185988567</v>
      </c>
      <c r="G6164" s="13">
        <f t="shared" ca="1" si="193"/>
        <v>2.8130402743997105</v>
      </c>
    </row>
    <row r="6165" spans="1:7" x14ac:dyDescent="0.25">
      <c r="A6165" s="15">
        <f>IF(A6164 + step &gt; T, "", A6164 + step)</f>
        <v>12.326000000000786</v>
      </c>
      <c r="B6165" s="13">
        <f ca="1">aMooseAcquire * F6164 *step</f>
        <v>1.8454672185988567E-2</v>
      </c>
      <c r="C6165" s="13">
        <f ca="1">aMooseSwitch * F6164 * G6164 *step</f>
        <v>5.1913736110029991E-3</v>
      </c>
      <c r="D6165" s="13">
        <f ca="1">aWolfAcquire * G6164 * aMooseSwitch * F6164 * step</f>
        <v>3.218651638821859E-3</v>
      </c>
      <c r="E6165" s="13">
        <f ca="1">aWolfDone * simulation!G6164 * step</f>
        <v>2.8130402743997106E-3</v>
      </c>
      <c r="F6165" s="13">
        <f t="shared" ca="1" si="192"/>
        <v>18.467935484563554</v>
      </c>
      <c r="G6165" s="13">
        <f t="shared" ca="1" si="193"/>
        <v>2.8134458857641329</v>
      </c>
    </row>
    <row r="6166" spans="1:7" x14ac:dyDescent="0.25">
      <c r="A6166" s="15">
        <f>IF(A6165 + step &gt; T, "", A6165 + step)</f>
        <v>12.328000000000786</v>
      </c>
      <c r="B6166" s="13">
        <f ca="1">aMooseAcquire * F6165 *step</f>
        <v>1.8467935484563554E-2</v>
      </c>
      <c r="C6166" s="13">
        <f ca="1">aMooseSwitch * F6165 * G6165 *step</f>
        <v>5.1958537107602782E-3</v>
      </c>
      <c r="D6166" s="13">
        <f ca="1">aWolfAcquire * G6165 * aMooseSwitch * F6165 * step</f>
        <v>3.2214293006713715E-3</v>
      </c>
      <c r="E6166" s="13">
        <f ca="1">aWolfDone * simulation!G6165 * step</f>
        <v>2.813445885764133E-3</v>
      </c>
      <c r="F6166" s="13">
        <f t="shared" ca="1" si="192"/>
        <v>18.481207566337357</v>
      </c>
      <c r="G6166" s="13">
        <f t="shared" ca="1" si="193"/>
        <v>2.8138538691790402</v>
      </c>
    </row>
    <row r="6167" spans="1:7" x14ac:dyDescent="0.25">
      <c r="A6167" s="15">
        <f>IF(A6166 + step &gt; T, "", A6166 + step)</f>
        <v>12.330000000000787</v>
      </c>
      <c r="B6167" s="13">
        <f ca="1">aMooseAcquire * F6166 *step</f>
        <v>1.8481207566337358E-2</v>
      </c>
      <c r="C6167" s="13">
        <f ca="1">aMooseSwitch * F6166 * G6166 *step</f>
        <v>5.2003417417639331E-3</v>
      </c>
      <c r="D6167" s="13">
        <f ca="1">aWolfAcquire * G6166 * aMooseSwitch * F6166 * step</f>
        <v>3.2242118798936382E-3</v>
      </c>
      <c r="E6167" s="13">
        <f ca="1">aWolfDone * simulation!G6166 * step</f>
        <v>2.8138538691790402E-3</v>
      </c>
      <c r="F6167" s="13">
        <f t="shared" ca="1" si="192"/>
        <v>18.494488432161933</v>
      </c>
      <c r="G6167" s="13">
        <f t="shared" ca="1" si="193"/>
        <v>2.8142642271897547</v>
      </c>
    </row>
    <row r="6168" spans="1:7" x14ac:dyDescent="0.25">
      <c r="A6168" s="15">
        <f>IF(A6167 + step &gt; T, "", A6167 + step)</f>
        <v>12.332000000000788</v>
      </c>
      <c r="B6168" s="13">
        <f ca="1">aMooseAcquire * F6167 *step</f>
        <v>1.8494488432161935E-2</v>
      </c>
      <c r="C6168" s="13">
        <f ca="1">aMooseSwitch * F6167 * G6167 *step</f>
        <v>5.2048377194808069E-3</v>
      </c>
      <c r="D6168" s="13">
        <f ca="1">aWolfAcquire * G6167 * aMooseSwitch * F6167 * step</f>
        <v>3.2269993860780995E-3</v>
      </c>
      <c r="E6168" s="13">
        <f ca="1">aWolfDone * simulation!G6167 * step</f>
        <v>2.8142642271897548E-3</v>
      </c>
      <c r="F6168" s="13">
        <f t="shared" ca="1" si="192"/>
        <v>18.507778082874612</v>
      </c>
      <c r="G6168" s="13">
        <f t="shared" ca="1" si="193"/>
        <v>2.814676962348643</v>
      </c>
    </row>
    <row r="6169" spans="1:7" x14ac:dyDescent="0.25">
      <c r="A6169" s="15">
        <f>IF(A6168 + step &gt; T, "", A6168 + step)</f>
        <v>12.334000000000788</v>
      </c>
      <c r="B6169" s="13">
        <f ca="1">aMooseAcquire * F6168 *step</f>
        <v>1.8507778082874612E-2</v>
      </c>
      <c r="C6169" s="13">
        <f ca="1">aMooseSwitch * F6168 * G6168 *step</f>
        <v>5.20934165941283E-3</v>
      </c>
      <c r="D6169" s="13">
        <f ca="1">aWolfAcquire * G6168 * aMooseSwitch * F6168 * step</f>
        <v>3.2297918288359552E-3</v>
      </c>
      <c r="E6169" s="13">
        <f ca="1">aWolfDone * simulation!G6168 * step</f>
        <v>2.8146769623486429E-3</v>
      </c>
      <c r="F6169" s="13">
        <f t="shared" ca="1" si="192"/>
        <v>18.521076519298074</v>
      </c>
      <c r="G6169" s="13">
        <f t="shared" ca="1" si="193"/>
        <v>2.8150920772151302</v>
      </c>
    </row>
    <row r="6170" spans="1:7" x14ac:dyDescent="0.25">
      <c r="A6170" s="15">
        <f>IF(A6169 + step &gt; T, "", A6169 + step)</f>
        <v>12.336000000000789</v>
      </c>
      <c r="B6170" s="13">
        <f ca="1">aMooseAcquire * F6169 *step</f>
        <v>1.8521076519298074E-2</v>
      </c>
      <c r="C6170" s="13">
        <f ca="1">aMooseSwitch * F6169 * G6169 *step</f>
        <v>5.2138535770971193E-3</v>
      </c>
      <c r="D6170" s="13">
        <f ca="1">aWolfAcquire * G6169 * aMooseSwitch * F6169 * step</f>
        <v>3.2325892178002133E-3</v>
      </c>
      <c r="E6170" s="13">
        <f ca="1">aWolfDone * simulation!G6169 * step</f>
        <v>2.8150920772151301E-3</v>
      </c>
      <c r="F6170" s="13">
        <f t="shared" ca="1" si="192"/>
        <v>18.534383742240276</v>
      </c>
      <c r="G6170" s="13">
        <f t="shared" ca="1" si="193"/>
        <v>2.815509574355715</v>
      </c>
    </row>
    <row r="6171" spans="1:7" x14ac:dyDescent="0.25">
      <c r="A6171" s="15">
        <f>IF(A6170 + step &gt; T, "", A6170 + step)</f>
        <v>12.33800000000079</v>
      </c>
      <c r="B6171" s="13">
        <f ca="1">aMooseAcquire * F6170 *step</f>
        <v>1.8534383742240278E-2</v>
      </c>
      <c r="C6171" s="13">
        <f ca="1">aMooseSwitch * F6170 * G6170 *step</f>
        <v>5.2183734881060409E-3</v>
      </c>
      <c r="D6171" s="13">
        <f ca="1">aWolfAcquire * G6170 * aMooseSwitch * F6170 * step</f>
        <v>3.2353915626257453E-3</v>
      </c>
      <c r="E6171" s="13">
        <f ca="1">aWolfDone * simulation!G6170 * step</f>
        <v>2.8155095743557152E-3</v>
      </c>
      <c r="F6171" s="13">
        <f t="shared" ca="1" si="192"/>
        <v>18.54769975249441</v>
      </c>
      <c r="G6171" s="13">
        <f t="shared" ca="1" si="193"/>
        <v>2.8159294563439849</v>
      </c>
    </row>
    <row r="6172" spans="1:7" x14ac:dyDescent="0.25">
      <c r="A6172" s="15">
        <f>IF(A6171 + step &gt; T, "", A6171 + step)</f>
        <v>12.34000000000079</v>
      </c>
      <c r="B6172" s="13">
        <f ca="1">aMooseAcquire * F6171 *step</f>
        <v>1.8547699752494411E-2</v>
      </c>
      <c r="C6172" s="13">
        <f ca="1">aMooseSwitch * F6171 * G6171 *step</f>
        <v>5.2229014080473054E-3</v>
      </c>
      <c r="D6172" s="13">
        <f ca="1">aWolfAcquire * G6171 * aMooseSwitch * F6171 * step</f>
        <v>3.2381988729893291E-3</v>
      </c>
      <c r="E6172" s="13">
        <f ca="1">aWolfDone * simulation!G6171 * step</f>
        <v>2.8159294563439852E-3</v>
      </c>
      <c r="F6172" s="13">
        <f t="shared" ca="1" si="192"/>
        <v>18.561024550838859</v>
      </c>
      <c r="G6172" s="13">
        <f t="shared" ca="1" si="193"/>
        <v>2.8163517257606303</v>
      </c>
    </row>
    <row r="6173" spans="1:7" x14ac:dyDescent="0.25">
      <c r="A6173" s="15">
        <f>IF(A6172 + step &gt; T, "", A6172 + step)</f>
        <v>12.342000000000791</v>
      </c>
      <c r="B6173" s="13">
        <f ca="1">aMooseAcquire * F6172 *step</f>
        <v>1.856102455083886E-2</v>
      </c>
      <c r="C6173" s="13">
        <f ca="1">aMooseSwitch * F6172 * G6172 *step</f>
        <v>5.2274373525640454E-3</v>
      </c>
      <c r="D6173" s="13">
        <f ca="1">aWolfAcquire * G6172 * aMooseSwitch * F6172 * step</f>
        <v>3.241011158589708E-3</v>
      </c>
      <c r="E6173" s="13">
        <f ca="1">aWolfDone * simulation!G6172 * step</f>
        <v>2.8163517257606303E-3</v>
      </c>
      <c r="F6173" s="13">
        <f t="shared" ca="1" si="192"/>
        <v>18.574358138037134</v>
      </c>
      <c r="G6173" s="13">
        <f t="shared" ca="1" si="193"/>
        <v>2.8167763851934593</v>
      </c>
    </row>
    <row r="6174" spans="1:7" x14ac:dyDescent="0.25">
      <c r="A6174" s="15">
        <f>IF(A6173 + step &gt; T, "", A6173 + step)</f>
        <v>12.344000000000792</v>
      </c>
      <c r="B6174" s="13">
        <f ca="1">aMooseAcquire * F6173 *step</f>
        <v>1.8574358138037133E-2</v>
      </c>
      <c r="C6174" s="13">
        <f ca="1">aMooseSwitch * F6173 * G6173 *step</f>
        <v>5.2319813373348954E-3</v>
      </c>
      <c r="D6174" s="13">
        <f ca="1">aWolfAcquire * G6173 * aMooseSwitch * F6173 * step</f>
        <v>3.2438284291476348E-3</v>
      </c>
      <c r="E6174" s="13">
        <f ca="1">aWolfDone * simulation!G6173 * step</f>
        <v>2.8167763851934592E-3</v>
      </c>
      <c r="F6174" s="13">
        <f t="shared" ca="1" si="192"/>
        <v>18.587700514837834</v>
      </c>
      <c r="G6174" s="13">
        <f t="shared" ca="1" si="193"/>
        <v>2.8172034372374135</v>
      </c>
    </row>
    <row r="6175" spans="1:7" x14ac:dyDescent="0.25">
      <c r="A6175" s="15">
        <f>IF(A6174 + step &gt; T, "", A6174 + step)</f>
        <v>12.346000000000792</v>
      </c>
      <c r="B6175" s="13">
        <f ca="1">aMooseAcquire * F6174 *step</f>
        <v>1.8587700514837834E-2</v>
      </c>
      <c r="C6175" s="13">
        <f ca="1">aMooseSwitch * F6174 * G6174 *step</f>
        <v>5.2365333780740797E-3</v>
      </c>
      <c r="D6175" s="13">
        <f ca="1">aWolfAcquire * G6174 * aMooseSwitch * F6174 * step</f>
        <v>3.2466506944059293E-3</v>
      </c>
      <c r="E6175" s="13">
        <f ca="1">aWolfDone * simulation!G6174 * step</f>
        <v>2.8172034372374137E-3</v>
      </c>
      <c r="F6175" s="13">
        <f t="shared" ca="1" si="192"/>
        <v>18.601051681974599</v>
      </c>
      <c r="G6175" s="13">
        <f t="shared" ca="1" si="193"/>
        <v>2.8176328844945817</v>
      </c>
    </row>
    <row r="6176" spans="1:7" x14ac:dyDescent="0.25">
      <c r="A6176" s="15">
        <f>IF(A6175 + step &gt; T, "", A6175 + step)</f>
        <v>12.348000000000793</v>
      </c>
      <c r="B6176" s="13">
        <f ca="1">aMooseAcquire * F6175 *step</f>
        <v>1.8601051681974599E-2</v>
      </c>
      <c r="C6176" s="13">
        <f ca="1">aMooseSwitch * F6175 * G6175 *step</f>
        <v>5.2410934905314883E-3</v>
      </c>
      <c r="D6176" s="13">
        <f ca="1">aWolfAcquire * G6175 * aMooseSwitch * F6175 * step</f>
        <v>3.2494779641295225E-3</v>
      </c>
      <c r="E6176" s="13">
        <f ca="1">aWolfDone * simulation!G6175 * step</f>
        <v>2.8176328844945818E-3</v>
      </c>
      <c r="F6176" s="13">
        <f t="shared" ca="1" si="192"/>
        <v>18.614411640166043</v>
      </c>
      <c r="G6176" s="13">
        <f t="shared" ca="1" si="193"/>
        <v>2.8180647295742167</v>
      </c>
    </row>
    <row r="6177" spans="1:7" x14ac:dyDescent="0.25">
      <c r="A6177" s="15">
        <f>IF(A6176 + step &gt; T, "", A6176 + step)</f>
        <v>12.350000000000794</v>
      </c>
      <c r="B6177" s="13">
        <f ca="1">aMooseAcquire * F6176 *step</f>
        <v>1.8614411640166043E-2</v>
      </c>
      <c r="C6177" s="13">
        <f ca="1">aMooseSwitch * F6176 * G6176 *step</f>
        <v>5.2456616904927676E-3</v>
      </c>
      <c r="D6177" s="13">
        <f ca="1">aWolfAcquire * G6176 * aMooseSwitch * F6176 * step</f>
        <v>3.2523102481055162E-3</v>
      </c>
      <c r="E6177" s="13">
        <f ca="1">aWolfDone * simulation!G6176 * step</f>
        <v>2.8180647295742169E-3</v>
      </c>
      <c r="F6177" s="13">
        <f t="shared" ca="1" si="192"/>
        <v>18.627780390115717</v>
      </c>
      <c r="G6177" s="13">
        <f t="shared" ca="1" si="193"/>
        <v>2.8184989750927483</v>
      </c>
    </row>
    <row r="6178" spans="1:7" x14ac:dyDescent="0.25">
      <c r="A6178" s="15">
        <f>IF(A6177 + step &gt; T, "", A6177 + step)</f>
        <v>12.352000000000794</v>
      </c>
      <c r="B6178" s="13">
        <f ca="1">aMooseAcquire * F6177 *step</f>
        <v>1.8627780390115718E-2</v>
      </c>
      <c r="C6178" s="13">
        <f ca="1">aMooseSwitch * F6177 * G6177 *step</f>
        <v>5.2502379937793943E-3</v>
      </c>
      <c r="D6178" s="13">
        <f ca="1">aWolfAcquire * G6177 * aMooseSwitch * F6177 * step</f>
        <v>3.2551475561432247E-3</v>
      </c>
      <c r="E6178" s="13">
        <f ca="1">aWolfDone * simulation!G6177 * step</f>
        <v>2.8184989750927483E-3</v>
      </c>
      <c r="F6178" s="13">
        <f t="shared" ca="1" si="192"/>
        <v>18.641157932512055</v>
      </c>
      <c r="G6178" s="13">
        <f t="shared" ca="1" si="193"/>
        <v>2.8189356236737986</v>
      </c>
    </row>
    <row r="6179" spans="1:7" x14ac:dyDescent="0.25">
      <c r="A6179" s="15">
        <f>IF(A6178 + step &gt; T, "", A6178 + step)</f>
        <v>12.354000000000795</v>
      </c>
      <c r="B6179" s="13">
        <f ca="1">aMooseAcquire * F6178 *step</f>
        <v>1.8641157932512056E-2</v>
      </c>
      <c r="C6179" s="13">
        <f ca="1">aMooseSwitch * F6178 * G6178 *step</f>
        <v>5.2548224162487656E-3</v>
      </c>
      <c r="D6179" s="13">
        <f ca="1">aWolfAcquire * G6178 * aMooseSwitch * F6178 * step</f>
        <v>3.2579898980742341E-3</v>
      </c>
      <c r="E6179" s="13">
        <f ca="1">aWolfDone * simulation!G6178 * step</f>
        <v>2.8189356236737986E-3</v>
      </c>
      <c r="F6179" s="13">
        <f t="shared" ca="1" si="192"/>
        <v>18.654544268028317</v>
      </c>
      <c r="G6179" s="13">
        <f t="shared" ca="1" si="193"/>
        <v>2.8193746779481992</v>
      </c>
    </row>
    <row r="6180" spans="1:7" x14ac:dyDescent="0.25">
      <c r="A6180" s="15">
        <f>IF(A6179 + step &gt; T, "", A6179 + step)</f>
        <v>12.356000000000796</v>
      </c>
      <c r="B6180" s="13">
        <f ca="1">aMooseAcquire * F6179 *step</f>
        <v>1.8654544268028317E-2</v>
      </c>
      <c r="C6180" s="13">
        <f ca="1">aMooseSwitch * F6179 * G6179 *step</f>
        <v>5.2594149737942766E-3</v>
      </c>
      <c r="D6180" s="13">
        <f ca="1">aWolfAcquire * G6179 * aMooseSwitch * F6179 * step</f>
        <v>3.2608372837524512E-3</v>
      </c>
      <c r="E6180" s="13">
        <f ca="1">aWolfDone * simulation!G6179 * step</f>
        <v>2.8193746779481992E-3</v>
      </c>
      <c r="F6180" s="13">
        <f t="shared" ca="1" si="192"/>
        <v>18.667939397322552</v>
      </c>
      <c r="G6180" s="13">
        <f t="shared" ca="1" si="193"/>
        <v>2.8198161405540034</v>
      </c>
    </row>
    <row r="6181" spans="1:7" x14ac:dyDescent="0.25">
      <c r="A6181" s="15">
        <f>IF(A6180 + step &gt; T, "", A6180 + step)</f>
        <v>12.358000000000796</v>
      </c>
      <c r="B6181" s="13">
        <f ca="1">aMooseAcquire * F6180 *step</f>
        <v>1.8667939397322551E-2</v>
      </c>
      <c r="C6181" s="13">
        <f ca="1">aMooseSwitch * F6180 * G6180 *step</f>
        <v>5.2640156823454114E-3</v>
      </c>
      <c r="D6181" s="13">
        <f ca="1">aWolfAcquire * G6180 * aMooseSwitch * F6180 * step</f>
        <v>3.2636897230541549E-3</v>
      </c>
      <c r="E6181" s="13">
        <f ca="1">aWolfDone * simulation!G6180 * step</f>
        <v>2.8198161405540035E-3</v>
      </c>
      <c r="F6181" s="13">
        <f t="shared" ca="1" si="192"/>
        <v>18.681343321037527</v>
      </c>
      <c r="G6181" s="13">
        <f t="shared" ca="1" si="193"/>
        <v>2.8202600141365037</v>
      </c>
    </row>
    <row r="6182" spans="1:7" x14ac:dyDescent="0.25">
      <c r="A6182" s="15">
        <f>IF(A6181 + step &gt; T, "", A6181 + step)</f>
        <v>12.360000000000797</v>
      </c>
      <c r="B6182" s="13">
        <f ca="1">aMooseAcquire * F6181 *step</f>
        <v>1.8681343321037526E-2</v>
      </c>
      <c r="C6182" s="13">
        <f ca="1">aMooseSwitch * F6181 * G6181 *step</f>
        <v>5.2686245578678174E-3</v>
      </c>
      <c r="D6182" s="13">
        <f ca="1">aWolfAcquire * G6181 * aMooseSwitch * F6181 * step</f>
        <v>3.266547225878047E-3</v>
      </c>
      <c r="E6182" s="13">
        <f ca="1">aWolfDone * simulation!G6181 * step</f>
        <v>2.8202600141365038E-3</v>
      </c>
      <c r="F6182" s="13">
        <f t="shared" ca="1" si="192"/>
        <v>18.694756039800698</v>
      </c>
      <c r="G6182" s="13">
        <f t="shared" ca="1" si="193"/>
        <v>2.820706301348245</v>
      </c>
    </row>
    <row r="6183" spans="1:7" x14ac:dyDescent="0.25">
      <c r="A6183" s="15">
        <f>IF(A6182 + step &gt; T, "", A6182 + step)</f>
        <v>12.362000000000798</v>
      </c>
      <c r="B6183" s="13">
        <f ca="1">aMooseAcquire * F6182 *step</f>
        <v>1.8694756039800697E-2</v>
      </c>
      <c r="C6183" s="13">
        <f ca="1">aMooseSwitch * F6182 * G6182 *step</f>
        <v>5.2732416163633992E-3</v>
      </c>
      <c r="D6183" s="13">
        <f ca="1">aWolfAcquire * G6182 * aMooseSwitch * F6182 * step</f>
        <v>3.2694098021453077E-3</v>
      </c>
      <c r="E6183" s="13">
        <f ca="1">aWolfDone * simulation!G6182 * step</f>
        <v>2.8207063013482451E-3</v>
      </c>
      <c r="F6183" s="13">
        <f t="shared" ca="1" si="192"/>
        <v>18.708177554224132</v>
      </c>
      <c r="G6183" s="13">
        <f t="shared" ca="1" si="193"/>
        <v>2.8211550048490421</v>
      </c>
    </row>
    <row r="6184" spans="1:7" x14ac:dyDescent="0.25">
      <c r="A6184" s="15">
        <f>IF(A6183 + step &gt; T, "", A6183 + step)</f>
        <v>12.364000000000798</v>
      </c>
      <c r="B6184" s="13">
        <f ca="1">aMooseAcquire * F6183 *step</f>
        <v>1.8708177554224131E-2</v>
      </c>
      <c r="C6184" s="13">
        <f ca="1">aMooseSwitch * F6183 * G6183 *step</f>
        <v>5.2778668738703927E-3</v>
      </c>
      <c r="D6184" s="13">
        <f ca="1">aWolfAcquire * G6183 * aMooseSwitch * F6183 * step</f>
        <v>3.2722774617996433E-3</v>
      </c>
      <c r="E6184" s="13">
        <f ca="1">aWolfDone * simulation!G6183 * step</f>
        <v>2.8211550048490423E-3</v>
      </c>
      <c r="F6184" s="13">
        <f t="shared" ca="1" si="192"/>
        <v>18.721607864904485</v>
      </c>
      <c r="G6184" s="13">
        <f t="shared" ca="1" si="193"/>
        <v>2.8216061273059929</v>
      </c>
    </row>
    <row r="6185" spans="1:7" x14ac:dyDescent="0.25">
      <c r="A6185" s="15">
        <f>IF(A6184 + step &gt; T, "", A6184 + step)</f>
        <v>12.366000000000799</v>
      </c>
      <c r="B6185" s="13">
        <f ca="1">aMooseAcquire * F6184 *step</f>
        <v>1.8721607864904486E-2</v>
      </c>
      <c r="C6185" s="13">
        <f ca="1">aMooseSwitch * F6184 * G6184 *step</f>
        <v>5.2825003464634568E-3</v>
      </c>
      <c r="D6185" s="13">
        <f ca="1">aWolfAcquire * G6184 * aMooseSwitch * F6184 * step</f>
        <v>3.275150214807343E-3</v>
      </c>
      <c r="E6185" s="13">
        <f ca="1">aWolfDone * simulation!G6184 * step</f>
        <v>2.8216061273059929E-3</v>
      </c>
      <c r="F6185" s="13">
        <f t="shared" ca="1" si="192"/>
        <v>18.735046972422925</v>
      </c>
      <c r="G6185" s="13">
        <f t="shared" ca="1" si="193"/>
        <v>2.822059671393494</v>
      </c>
    </row>
    <row r="6186" spans="1:7" x14ac:dyDescent="0.25">
      <c r="A6186" s="15">
        <f>IF(A6185 + step &gt; T, "", A6185 + step)</f>
        <v>12.3680000000008</v>
      </c>
      <c r="B6186" s="13">
        <f ca="1">aMooseAcquire * F6185 *step</f>
        <v>1.8735046972422925E-2</v>
      </c>
      <c r="C6186" s="13">
        <f ca="1">aMooseSwitch * F6185 * G6185 *step</f>
        <v>5.2871420502537516E-3</v>
      </c>
      <c r="D6186" s="13">
        <f ca="1">aWolfAcquire * G6185 * aMooseSwitch * F6185 * step</f>
        <v>3.2780280711573262E-3</v>
      </c>
      <c r="E6186" s="13">
        <f ca="1">aWolfDone * simulation!G6185 * step</f>
        <v>2.8220596713934942E-3</v>
      </c>
      <c r="F6186" s="13">
        <f t="shared" ca="1" si="192"/>
        <v>18.748494877345095</v>
      </c>
      <c r="G6186" s="13">
        <f t="shared" ca="1" si="193"/>
        <v>2.8225156397932576</v>
      </c>
    </row>
    <row r="6187" spans="1:7" x14ac:dyDescent="0.25">
      <c r="A6187" s="15">
        <f>IF(A6186 + step &gt; T, "", A6186 + step)</f>
        <v>12.3700000000008</v>
      </c>
      <c r="B6187" s="13">
        <f ca="1">aMooseAcquire * F6186 *step</f>
        <v>1.8748494877345097E-2</v>
      </c>
      <c r="C6187" s="13">
        <f ca="1">aMooseSwitch * F6186 * G6186 *step</f>
        <v>5.2917920013890313E-3</v>
      </c>
      <c r="D6187" s="13">
        <f ca="1">aWolfAcquire * G6186 * aMooseSwitch * F6186 * step</f>
        <v>3.280911040861199E-3</v>
      </c>
      <c r="E6187" s="13">
        <f ca="1">aWolfDone * simulation!G6186 * step</f>
        <v>2.8225156397932577E-3</v>
      </c>
      <c r="F6187" s="13">
        <f t="shared" ca="1" si="192"/>
        <v>18.761951580221051</v>
      </c>
      <c r="G6187" s="13">
        <f t="shared" ca="1" si="193"/>
        <v>2.8229740351943255</v>
      </c>
    </row>
    <row r="6188" spans="1:7" x14ac:dyDescent="0.25">
      <c r="A6188" s="15">
        <f>IF(A6187 + step &gt; T, "", A6187 + step)</f>
        <v>12.372000000000801</v>
      </c>
      <c r="B6188" s="13">
        <f ca="1">aMooseAcquire * F6187 *step</f>
        <v>1.8761951580221051E-2</v>
      </c>
      <c r="C6188" s="13">
        <f ca="1">aMooseSwitch * F6187 * G6187 *step</f>
        <v>5.2964502160537186E-3</v>
      </c>
      <c r="D6188" s="13">
        <f ca="1">aWolfAcquire * G6187 * aMooseSwitch * F6187 * step</f>
        <v>3.2837991339533051E-3</v>
      </c>
      <c r="E6188" s="13">
        <f ca="1">aWolfDone * simulation!G6187 * step</f>
        <v>2.8229740351943255E-3</v>
      </c>
      <c r="F6188" s="13">
        <f t="shared" ca="1" si="192"/>
        <v>18.775417081585218</v>
      </c>
      <c r="G6188" s="13">
        <f t="shared" ca="1" si="193"/>
        <v>2.8234348602930845</v>
      </c>
    </row>
    <row r="6189" spans="1:7" x14ac:dyDescent="0.25">
      <c r="A6189" s="15">
        <f>IF(A6188 + step &gt; T, "", A6188 + step)</f>
        <v>12.374000000000802</v>
      </c>
      <c r="B6189" s="13">
        <f ca="1">aMooseAcquire * F6188 *step</f>
        <v>1.8775417081585217E-2</v>
      </c>
      <c r="C6189" s="13">
        <f ca="1">aMooseSwitch * F6188 * G6188 *step</f>
        <v>5.3011167104689959E-3</v>
      </c>
      <c r="D6189" s="13">
        <f ca="1">aWolfAcquire * G6188 * aMooseSwitch * F6188 * step</f>
        <v>3.2866923604907773E-3</v>
      </c>
      <c r="E6189" s="13">
        <f ca="1">aWolfDone * simulation!G6188 * step</f>
        <v>2.8234348602930847E-3</v>
      </c>
      <c r="F6189" s="13">
        <f t="shared" ca="1" si="192"/>
        <v>18.788891381956333</v>
      </c>
      <c r="G6189" s="13">
        <f t="shared" ca="1" si="193"/>
        <v>2.8238981177932825</v>
      </c>
    </row>
    <row r="6190" spans="1:7" x14ac:dyDescent="0.25">
      <c r="A6190" s="15">
        <f>IF(A6189 + step &gt; T, "", A6189 + step)</f>
        <v>12.376000000000802</v>
      </c>
      <c r="B6190" s="13">
        <f ca="1">aMooseAcquire * F6189 *step</f>
        <v>1.8788891381956333E-2</v>
      </c>
      <c r="C6190" s="13">
        <f ca="1">aMooseSwitch * F6189 * G6189 *step</f>
        <v>5.3057915008928921E-3</v>
      </c>
      <c r="D6190" s="13">
        <f ca="1">aWolfAcquire * G6189 * aMooseSwitch * F6189 * step</f>
        <v>3.2895907305535927E-3</v>
      </c>
      <c r="E6190" s="13">
        <f ca="1">aWolfDone * simulation!G6189 * step</f>
        <v>2.8238981177932825E-3</v>
      </c>
      <c r="F6190" s="13">
        <f t="shared" ca="1" si="192"/>
        <v>18.802374481837397</v>
      </c>
      <c r="G6190" s="13">
        <f t="shared" ca="1" si="193"/>
        <v>2.8243638104060427</v>
      </c>
    </row>
    <row r="6191" spans="1:7" x14ac:dyDescent="0.25">
      <c r="A6191" s="15">
        <f>IF(A6190 + step &gt; T, "", A6190 + step)</f>
        <v>12.378000000000803</v>
      </c>
      <c r="B6191" s="13">
        <f ca="1">aMooseAcquire * F6190 *step</f>
        <v>1.8802374481837397E-2</v>
      </c>
      <c r="C6191" s="13">
        <f ca="1">aMooseSwitch * F6190 * G6190 *step</f>
        <v>5.310474603620362E-3</v>
      </c>
      <c r="D6191" s="13">
        <f ca="1">aWolfAcquire * G6190 * aMooseSwitch * F6190 * step</f>
        <v>3.292494254244624E-3</v>
      </c>
      <c r="E6191" s="13">
        <f ca="1">aWolfDone * simulation!G6190 * step</f>
        <v>2.8243638104060429E-3</v>
      </c>
      <c r="F6191" s="13">
        <f t="shared" ca="1" si="192"/>
        <v>18.815866381715612</v>
      </c>
      <c r="G6191" s="13">
        <f t="shared" ca="1" si="193"/>
        <v>2.8248319408498812</v>
      </c>
    </row>
    <row r="6192" spans="1:7" x14ac:dyDescent="0.25">
      <c r="A6192" s="15">
        <f>IF(A6191 + step &gt; T, "", A6191 + step)</f>
        <v>12.380000000000804</v>
      </c>
      <c r="B6192" s="13">
        <f ca="1">aMooseAcquire * F6191 *step</f>
        <v>1.8815866381715611E-2</v>
      </c>
      <c r="C6192" s="13">
        <f ca="1">aMooseSwitch * F6191 * G6191 *step</f>
        <v>5.3151660349833752E-3</v>
      </c>
      <c r="D6192" s="13">
        <f ca="1">aWolfAcquire * G6191 * aMooseSwitch * F6191 * step</f>
        <v>3.2954029416896922E-3</v>
      </c>
      <c r="E6192" s="13">
        <f ca="1">aWolfDone * simulation!G6191 * step</f>
        <v>2.8248319408498814E-3</v>
      </c>
      <c r="F6192" s="13">
        <f t="shared" ca="1" si="192"/>
        <v>18.829367082062344</v>
      </c>
      <c r="G6192" s="13">
        <f t="shared" ca="1" si="193"/>
        <v>2.8253025118507211</v>
      </c>
    </row>
    <row r="6193" spans="1:7" x14ac:dyDescent="0.25">
      <c r="A6193" s="15">
        <f>IF(A6192 + step &gt; T, "", A6192 + step)</f>
        <v>12.382000000000804</v>
      </c>
      <c r="B6193" s="13">
        <f ca="1">aMooseAcquire * F6192 *step</f>
        <v>1.8829367082062343E-2</v>
      </c>
      <c r="C6193" s="13">
        <f ca="1">aMooseSwitch * F6192 * G6192 *step</f>
        <v>5.3198658113510029E-3</v>
      </c>
      <c r="D6193" s="13">
        <f ca="1">aWolfAcquire * G6192 * aMooseSwitch * F6192 * step</f>
        <v>3.2983168030376216E-3</v>
      </c>
      <c r="E6193" s="13">
        <f ca="1">aWolfDone * simulation!G6192 * step</f>
        <v>2.8253025118507211E-3</v>
      </c>
      <c r="F6193" s="13">
        <f t="shared" ca="1" si="192"/>
        <v>18.842876583333055</v>
      </c>
      <c r="G6193" s="13">
        <f t="shared" ca="1" si="193"/>
        <v>2.825775526141908</v>
      </c>
    </row>
    <row r="6194" spans="1:7" x14ac:dyDescent="0.25">
      <c r="A6194" s="15">
        <f>IF(A6193 + step &gt; T, "", A6193 + step)</f>
        <v>12.384000000000805</v>
      </c>
      <c r="B6194" s="13">
        <f ca="1">aMooseAcquire * F6193 *step</f>
        <v>1.8842876583333057E-2</v>
      </c>
      <c r="C6194" s="13">
        <f ca="1">aMooseSwitch * F6193 * G6193 *step</f>
        <v>5.3245739491295007E-3</v>
      </c>
      <c r="D6194" s="13">
        <f ca="1">aWolfAcquire * G6193 * aMooseSwitch * F6193 * step</f>
        <v>3.3012358484602903E-3</v>
      </c>
      <c r="E6194" s="13">
        <f ca="1">aWolfDone * simulation!G6193 * step</f>
        <v>2.8257755261419082E-3</v>
      </c>
      <c r="F6194" s="13">
        <f t="shared" ca="1" si="192"/>
        <v>18.856394885967259</v>
      </c>
      <c r="G6194" s="13">
        <f t="shared" ca="1" si="193"/>
        <v>2.8262509864642262</v>
      </c>
    </row>
    <row r="6195" spans="1:7" x14ac:dyDescent="0.25">
      <c r="A6195" s="15">
        <f>IF(A6194 + step &gt; T, "", A6194 + step)</f>
        <v>12.386000000000806</v>
      </c>
      <c r="B6195" s="13">
        <f ca="1">aMooseAcquire * F6194 *step</f>
        <v>1.885639488596726E-2</v>
      </c>
      <c r="C6195" s="13">
        <f ca="1">aMooseSwitch * F6194 * G6194 *step</f>
        <v>5.3292904647623965E-3</v>
      </c>
      <c r="D6195" s="13">
        <f ca="1">aWolfAcquire * G6194 * aMooseSwitch * F6194 * step</f>
        <v>3.3041600881526852E-3</v>
      </c>
      <c r="E6195" s="13">
        <f ca="1">aWolfDone * simulation!G6194 * step</f>
        <v>2.8262509864642265E-3</v>
      </c>
      <c r="F6195" s="13">
        <f t="shared" ca="1" si="192"/>
        <v>18.869921990388466</v>
      </c>
      <c r="G6195" s="13">
        <f t="shared" ca="1" si="193"/>
        <v>2.8267288955659144</v>
      </c>
    </row>
    <row r="6196" spans="1:7" x14ac:dyDescent="0.25">
      <c r="A6196" s="15">
        <f>IF(A6195 + step &gt; T, "", A6195 + step)</f>
        <v>12.388000000000806</v>
      </c>
      <c r="B6196" s="13">
        <f ca="1">aMooseAcquire * F6195 *step</f>
        <v>1.8869921990388467E-2</v>
      </c>
      <c r="C6196" s="13">
        <f ca="1">aMooseSwitch * F6195 * G6195 *step</f>
        <v>5.3340153747305757E-3</v>
      </c>
      <c r="D6196" s="13">
        <f ca="1">aWolfAcquire * G6195 * aMooseSwitch * F6195 * step</f>
        <v>3.3070895323329568E-3</v>
      </c>
      <c r="E6196" s="13">
        <f ca="1">aWolfDone * simulation!G6195 * step</f>
        <v>2.8267288955659145E-3</v>
      </c>
      <c r="F6196" s="13">
        <f t="shared" ca="1" si="192"/>
        <v>18.883457897004121</v>
      </c>
      <c r="G6196" s="13">
        <f t="shared" ca="1" si="193"/>
        <v>2.8272092562026816</v>
      </c>
    </row>
    <row r="6197" spans="1:7" x14ac:dyDescent="0.25">
      <c r="A6197" s="15">
        <f>IF(A6196 + step &gt; T, "", A6196 + step)</f>
        <v>12.390000000000807</v>
      </c>
      <c r="B6197" s="13">
        <f ca="1">aMooseAcquire * F6196 *step</f>
        <v>1.888345789700412E-2</v>
      </c>
      <c r="C6197" s="13">
        <f ca="1">aMooseSwitch * F6196 * G6196 *step</f>
        <v>5.3387486955523674E-3</v>
      </c>
      <c r="D6197" s="13">
        <f ca="1">aWolfAcquire * G6196 * aMooseSwitch * F6196 * step</f>
        <v>3.310024191242468E-3</v>
      </c>
      <c r="E6197" s="13">
        <f ca="1">aWolfDone * simulation!G6196 * step</f>
        <v>2.8272092562026817E-3</v>
      </c>
      <c r="F6197" s="13">
        <f t="shared" ca="1" si="192"/>
        <v>18.897002606205572</v>
      </c>
      <c r="G6197" s="13">
        <f t="shared" ca="1" si="193"/>
        <v>2.8276920711377214</v>
      </c>
    </row>
    <row r="6198" spans="1:7" x14ac:dyDescent="0.25">
      <c r="A6198" s="15">
        <f>IF(A6197 + step &gt; T, "", A6197 + step)</f>
        <v>12.392000000000808</v>
      </c>
      <c r="B6198" s="13">
        <f ca="1">aMooseAcquire * F6197 *step</f>
        <v>1.8897002606205571E-2</v>
      </c>
      <c r="C6198" s="13">
        <f ca="1">aMooseSwitch * F6197 * G6197 *step</f>
        <v>5.3434904437836359E-3</v>
      </c>
      <c r="D6198" s="13">
        <f ca="1">aWolfAcquire * G6197 * aMooseSwitch * F6197 * step</f>
        <v>3.3129640751458542E-3</v>
      </c>
      <c r="E6198" s="13">
        <f ca="1">aWolfDone * simulation!G6197 * step</f>
        <v>2.8276920711377213E-3</v>
      </c>
      <c r="F6198" s="13">
        <f t="shared" ca="1" si="192"/>
        <v>18.910556118367992</v>
      </c>
      <c r="G6198" s="13">
        <f t="shared" ca="1" si="193"/>
        <v>2.8281773431417294</v>
      </c>
    </row>
    <row r="6199" spans="1:7" x14ac:dyDescent="0.25">
      <c r="A6199" s="15">
        <f>IF(A6198 + step &gt; T, "", A6198 + step)</f>
        <v>12.394000000000808</v>
      </c>
      <c r="B6199" s="13">
        <f ca="1">aMooseAcquire * F6198 *step</f>
        <v>1.8910556118367994E-2</v>
      </c>
      <c r="C6199" s="13">
        <f ca="1">aMooseSwitch * F6198 * G6198 *step</f>
        <v>5.3482406360178571E-3</v>
      </c>
      <c r="D6199" s="13">
        <f ca="1">aWolfAcquire * G6198 * aMooseSwitch * F6198 * step</f>
        <v>3.3159091943310718E-3</v>
      </c>
      <c r="E6199" s="13">
        <f ca="1">aWolfDone * simulation!G6198 * step</f>
        <v>2.8281773431417293E-3</v>
      </c>
      <c r="F6199" s="13">
        <f t="shared" ca="1" si="192"/>
        <v>18.924118433850342</v>
      </c>
      <c r="G6199" s="13">
        <f t="shared" ca="1" si="193"/>
        <v>2.828665074992919</v>
      </c>
    </row>
    <row r="6200" spans="1:7" x14ac:dyDescent="0.25">
      <c r="A6200" s="15">
        <f>IF(A6199 + step &gt; T, "", A6199 + step)</f>
        <v>12.396000000000809</v>
      </c>
      <c r="B6200" s="13">
        <f ca="1">aMooseAcquire * F6199 *step</f>
        <v>1.8924118433850341E-2</v>
      </c>
      <c r="C6200" s="13">
        <f ca="1">aMooseSwitch * F6199 * G6199 *step</f>
        <v>5.3529992888862159E-3</v>
      </c>
      <c r="D6200" s="13">
        <f ca="1">aWolfAcquire * G6199 * aMooseSwitch * F6199 * step</f>
        <v>3.318859559109454E-3</v>
      </c>
      <c r="E6200" s="13">
        <f ca="1">aWolfDone * simulation!G6199 * step</f>
        <v>2.8286650749929192E-3</v>
      </c>
      <c r="F6200" s="13">
        <f t="shared" ca="1" si="192"/>
        <v>18.937689552995309</v>
      </c>
      <c r="G6200" s="13">
        <f t="shared" ca="1" si="193"/>
        <v>2.8291552694770354</v>
      </c>
    </row>
    <row r="6201" spans="1:7" x14ac:dyDescent="0.25">
      <c r="A6201" s="15">
        <f>IF(A6200 + step &gt; T, "", A6200 + step)</f>
        <v>12.39800000000081</v>
      </c>
      <c r="B6201" s="13">
        <f ca="1">aMooseAcquire * F6200 *step</f>
        <v>1.893768955299531E-2</v>
      </c>
      <c r="C6201" s="13">
        <f ca="1">aMooseSwitch * F6200 * G6200 *step</f>
        <v>5.3577664190576878E-3</v>
      </c>
      <c r="D6201" s="13">
        <f ca="1">aWolfAcquire * G6200 * aMooseSwitch * F6200 * step</f>
        <v>3.3218151798157665E-3</v>
      </c>
      <c r="E6201" s="13">
        <f ca="1">aWolfDone * simulation!G6200 * step</f>
        <v>2.8291552694770356E-3</v>
      </c>
      <c r="F6201" s="13">
        <f t="shared" ca="1" si="192"/>
        <v>18.951269476129248</v>
      </c>
      <c r="G6201" s="13">
        <f t="shared" ca="1" si="193"/>
        <v>2.8296479293873742</v>
      </c>
    </row>
    <row r="6202" spans="1:7" x14ac:dyDescent="0.25">
      <c r="A6202" s="15">
        <f>IF(A6201 + step &gt; T, "", A6201 + step)</f>
        <v>12.40000000000081</v>
      </c>
      <c r="B6202" s="13">
        <f ca="1">aMooseAcquire * F6201 *step</f>
        <v>1.8951269476129247E-2</v>
      </c>
      <c r="C6202" s="13">
        <f ca="1">aMooseSwitch * F6201 * G6201 *step</f>
        <v>5.3625420432391272E-3</v>
      </c>
      <c r="D6202" s="13">
        <f ca="1">aWolfAcquire * G6201 * aMooseSwitch * F6201 * step</f>
        <v>3.3247760668082592E-3</v>
      </c>
      <c r="E6202" s="13">
        <f ca="1">aWolfDone * simulation!G6201 * step</f>
        <v>2.8296479293873742E-3</v>
      </c>
      <c r="F6202" s="13">
        <f t="shared" ca="1" si="192"/>
        <v>18.964858203562137</v>
      </c>
      <c r="G6202" s="13">
        <f t="shared" ca="1" si="193"/>
        <v>2.8301430575247952</v>
      </c>
    </row>
    <row r="6203" spans="1:7" x14ac:dyDescent="0.25">
      <c r="A6203" s="15">
        <f>IF(A6202 + step &gt; T, "", A6202 + step)</f>
        <v>12.402000000000811</v>
      </c>
      <c r="B6203" s="13">
        <f ca="1">aMooseAcquire * F6202 *step</f>
        <v>1.8964858203562137E-2</v>
      </c>
      <c r="C6203" s="13">
        <f ca="1">aMooseSwitch * F6202 * G6202 *step</f>
        <v>5.3673261781753551E-3</v>
      </c>
      <c r="D6203" s="13">
        <f ca="1">aWolfAcquire * G6202 * aMooseSwitch * F6202 * step</f>
        <v>3.3277422304687199E-3</v>
      </c>
      <c r="E6203" s="13">
        <f ca="1">aWolfDone * simulation!G6202 * step</f>
        <v>2.8301430575247955E-3</v>
      </c>
      <c r="F6203" s="13">
        <f t="shared" ca="1" si="192"/>
        <v>18.978455735587527</v>
      </c>
      <c r="G6203" s="13">
        <f t="shared" ca="1" si="193"/>
        <v>2.8306406566977391</v>
      </c>
    </row>
    <row r="6204" spans="1:7" x14ac:dyDescent="0.25">
      <c r="A6204" s="15">
        <f>IF(A6203 + step &gt; T, "", A6203 + step)</f>
        <v>12.404000000000812</v>
      </c>
      <c r="B6204" s="13">
        <f ca="1">aMooseAcquire * F6203 *step</f>
        <v>1.8978455735587527E-2</v>
      </c>
      <c r="C6204" s="13">
        <f ca="1">aMooseSwitch * F6203 * G6203 *step</f>
        <v>5.372118840649245E-3</v>
      </c>
      <c r="D6204" s="13">
        <f ca="1">aWolfAcquire * G6203 * aMooseSwitch * F6203 * step</f>
        <v>3.3307136812025327E-3</v>
      </c>
      <c r="E6204" s="13">
        <f ca="1">aWolfDone * simulation!G6203 * step</f>
        <v>2.8306406566977393E-3</v>
      </c>
      <c r="F6204" s="13">
        <f t="shared" ca="1" si="192"/>
        <v>18.992062072482465</v>
      </c>
      <c r="G6204" s="13">
        <f t="shared" ca="1" si="193"/>
        <v>2.831140729722244</v>
      </c>
    </row>
    <row r="6205" spans="1:7" x14ac:dyDescent="0.25">
      <c r="A6205" s="15">
        <f>IF(A6204 + step &gt; T, "", A6204 + step)</f>
        <v>12.406000000000812</v>
      </c>
      <c r="B6205" s="13">
        <f ca="1">aMooseAcquire * F6204 *step</f>
        <v>1.8992062072482465E-2</v>
      </c>
      <c r="C6205" s="13">
        <f ca="1">aMooseSwitch * F6204 * G6204 *step</f>
        <v>5.3769200474818157E-3</v>
      </c>
      <c r="D6205" s="13">
        <f ca="1">aWolfAcquire * G6204 * aMooseSwitch * F6204 * step</f>
        <v>3.3336904294387257E-3</v>
      </c>
      <c r="E6205" s="13">
        <f ca="1">aWolfDone * simulation!G6204 * step</f>
        <v>2.8311407297222442E-3</v>
      </c>
      <c r="F6205" s="13">
        <f t="shared" ca="1" si="192"/>
        <v>19.005677214507465</v>
      </c>
      <c r="G6205" s="13">
        <f t="shared" ca="1" si="193"/>
        <v>2.8316432794219604</v>
      </c>
    </row>
    <row r="6206" spans="1:7" x14ac:dyDescent="0.25">
      <c r="A6206" s="15">
        <f>IF(A6205 + step &gt; T, "", A6205 + step)</f>
        <v>12.408000000000813</v>
      </c>
      <c r="B6206" s="13">
        <f ca="1">aMooseAcquire * F6205 *step</f>
        <v>1.9005677214507466E-2</v>
      </c>
      <c r="C6206" s="13">
        <f ca="1">aMooseSwitch * F6205 * G6205 *step</f>
        <v>5.3817298155323144E-3</v>
      </c>
      <c r="D6206" s="13">
        <f ca="1">aWolfAcquire * G6205 * aMooseSwitch * F6205 * step</f>
        <v>3.3366724856300355E-3</v>
      </c>
      <c r="E6206" s="13">
        <f ca="1">aWolfDone * simulation!G6205 * step</f>
        <v>2.8316432794219604E-3</v>
      </c>
      <c r="F6206" s="13">
        <f t="shared" ca="1" si="192"/>
        <v>19.019301161906441</v>
      </c>
      <c r="G6206" s="13">
        <f t="shared" ca="1" si="193"/>
        <v>2.8321483086281685</v>
      </c>
    </row>
    <row r="6207" spans="1:7" x14ac:dyDescent="0.25">
      <c r="A6207" s="15">
        <f>IF(A6206 + step &gt; T, "", A6206 + step)</f>
        <v>12.410000000000814</v>
      </c>
      <c r="B6207" s="13">
        <f ca="1">aMooseAcquire * F6206 *step</f>
        <v>1.9019301161906442E-2</v>
      </c>
      <c r="C6207" s="13">
        <f ca="1">aMooseSwitch * F6206 * G6206 *step</f>
        <v>5.3865481616983089E-3</v>
      </c>
      <c r="D6207" s="13">
        <f ca="1">aWolfAcquire * G6206 * aMooseSwitch * F6206 * step</f>
        <v>3.3396598602529514E-3</v>
      </c>
      <c r="E6207" s="13">
        <f ca="1">aWolfDone * simulation!G6206 * step</f>
        <v>2.8321483086281686E-3</v>
      </c>
      <c r="F6207" s="13">
        <f t="shared" ca="1" si="192"/>
        <v>19.03293391490665</v>
      </c>
      <c r="G6207" s="13">
        <f t="shared" ca="1" si="193"/>
        <v>2.8326558201797933</v>
      </c>
    </row>
    <row r="6208" spans="1:7" x14ac:dyDescent="0.25">
      <c r="A6208" s="15">
        <f>IF(A6207 + step &gt; T, "", A6207 + step)</f>
        <v>12.412000000000814</v>
      </c>
      <c r="B6208" s="13">
        <f ca="1">aMooseAcquire * F6207 *step</f>
        <v>1.9032933914906649E-2</v>
      </c>
      <c r="C6208" s="13">
        <f ca="1">aMooseSwitch * F6207 * G6207 *step</f>
        <v>5.39137510291577E-3</v>
      </c>
      <c r="D6208" s="13">
        <f ca="1">aWolfAcquire * G6207 * aMooseSwitch * F6207 * step</f>
        <v>3.3426525638077776E-3</v>
      </c>
      <c r="E6208" s="13">
        <f ca="1">aWolfDone * simulation!G6207 * step</f>
        <v>2.8326558201797933E-3</v>
      </c>
      <c r="F6208" s="13">
        <f t="shared" ca="1" si="192"/>
        <v>19.04657547371864</v>
      </c>
      <c r="G6208" s="13">
        <f t="shared" ca="1" si="193"/>
        <v>2.8331658169234215</v>
      </c>
    </row>
    <row r="6209" spans="1:7" x14ac:dyDescent="0.25">
      <c r="A6209" s="15">
        <f>IF(A6208 + step &gt; T, "", A6208 + step)</f>
        <v>12.414000000000815</v>
      </c>
      <c r="B6209" s="13">
        <f ca="1">aMooseAcquire * F6208 *step</f>
        <v>1.904657547371864E-2</v>
      </c>
      <c r="C6209" s="13">
        <f ca="1">aMooseSwitch * F6208 * G6208 *step</f>
        <v>5.396210656159168E-3</v>
      </c>
      <c r="D6209" s="13">
        <f ca="1">aWolfAcquire * G6208 * aMooseSwitch * F6208 * step</f>
        <v>3.3456506068186842E-3</v>
      </c>
      <c r="E6209" s="13">
        <f ca="1">aWolfDone * simulation!G6208 * step</f>
        <v>2.8331658169234216E-3</v>
      </c>
      <c r="F6209" s="13">
        <f t="shared" ca="1" si="192"/>
        <v>19.060225838536201</v>
      </c>
      <c r="G6209" s="13">
        <f t="shared" ca="1" si="193"/>
        <v>2.8336783017133165</v>
      </c>
    </row>
    <row r="6210" spans="1:7" x14ac:dyDescent="0.25">
      <c r="A6210" s="15">
        <f>IF(A6209 + step &gt; T, "", A6209 + step)</f>
        <v>12.416000000000816</v>
      </c>
      <c r="B6210" s="13">
        <f ca="1">aMooseAcquire * F6209 *step</f>
        <v>1.9060225838536202E-2</v>
      </c>
      <c r="C6210" s="13">
        <f ca="1">aMooseSwitch * F6209 * G6209 *step</f>
        <v>5.4010548384415538E-3</v>
      </c>
      <c r="D6210" s="13">
        <f ca="1">aWolfAcquire * G6209 * aMooseSwitch * F6209 * step</f>
        <v>3.3486539998337631E-3</v>
      </c>
      <c r="E6210" s="13">
        <f ca="1">aWolfDone * simulation!G6209 * step</f>
        <v>2.8336783017133167E-3</v>
      </c>
      <c r="F6210" s="13">
        <f t="shared" ca="1" si="192"/>
        <v>19.073885009536298</v>
      </c>
      <c r="G6210" s="13">
        <f t="shared" ca="1" si="193"/>
        <v>2.8341932774114369</v>
      </c>
    </row>
    <row r="6211" spans="1:7" x14ac:dyDescent="0.25">
      <c r="A6211" s="15">
        <f>IF(A6210 + step &gt; T, "", A6210 + step)</f>
        <v>12.418000000000816</v>
      </c>
      <c r="B6211" s="13">
        <f ca="1">aMooseAcquire * F6210 *step</f>
        <v>1.9073885009536298E-2</v>
      </c>
      <c r="C6211" s="13">
        <f ca="1">aMooseSwitch * F6210 * G6210 *step</f>
        <v>5.4059076668146562E-3</v>
      </c>
      <c r="D6211" s="13">
        <f ca="1">aWolfAcquire * G6210 * aMooseSwitch * F6210 * step</f>
        <v>3.3516627534250871E-3</v>
      </c>
      <c r="E6211" s="13">
        <f ca="1">aWolfDone * simulation!G6210 * step</f>
        <v>2.8341932774114367E-3</v>
      </c>
      <c r="F6211" s="13">
        <f t="shared" ca="1" si="192"/>
        <v>19.087552986879018</v>
      </c>
      <c r="G6211" s="13">
        <f t="shared" ca="1" si="193"/>
        <v>2.8347107468874504</v>
      </c>
    </row>
    <row r="6212" spans="1:7" x14ac:dyDescent="0.25">
      <c r="A6212" s="15">
        <f>IF(A6211 + step &gt; T, "", A6211 + step)</f>
        <v>12.420000000000817</v>
      </c>
      <c r="B6212" s="13">
        <f ca="1">aMooseAcquire * F6211 *step</f>
        <v>1.908755298687902E-2</v>
      </c>
      <c r="C6212" s="13">
        <f ca="1">aMooseSwitch * F6211 * G6211 *step</f>
        <v>5.4107691583689605E-3</v>
      </c>
      <c r="D6212" s="13">
        <f ca="1">aWolfAcquire * G6211 * aMooseSwitch * F6211 * step</f>
        <v>3.3546768781887557E-3</v>
      </c>
      <c r="E6212" s="13">
        <f ca="1">aWolfDone * simulation!G6211 * step</f>
        <v>2.8347107468874506E-3</v>
      </c>
      <c r="F6212" s="13">
        <f t="shared" ref="F6212:F6275" ca="1" si="194">F6211 +B6212 - C6212</f>
        <v>19.101229770707526</v>
      </c>
      <c r="G6212" s="13">
        <f t="shared" ref="G6212:G6275" ca="1" si="195">G6211 + D6212 - E6212</f>
        <v>2.8352307130187517</v>
      </c>
    </row>
    <row r="6213" spans="1:7" x14ac:dyDescent="0.25">
      <c r="A6213" s="15">
        <f>IF(A6212 + step &gt; T, "", A6212 + step)</f>
        <v>12.422000000000818</v>
      </c>
      <c r="B6213" s="13">
        <f ca="1">aMooseAcquire * F6212 *step</f>
        <v>1.9101229770707526E-2</v>
      </c>
      <c r="C6213" s="13">
        <f ca="1">aMooseSwitch * F6212 * G6212 *step</f>
        <v>5.4156393302338107E-3</v>
      </c>
      <c r="D6213" s="13">
        <f ca="1">aWolfAcquire * G6212 * aMooseSwitch * F6212 * step</f>
        <v>3.3576963847449627E-3</v>
      </c>
      <c r="E6213" s="13">
        <f ca="1">aWolfDone * simulation!G6212 * step</f>
        <v>2.8352307130187519E-3</v>
      </c>
      <c r="F6213" s="13">
        <f t="shared" ca="1" si="194"/>
        <v>19.114915361148</v>
      </c>
      <c r="G6213" s="13">
        <f t="shared" ca="1" si="195"/>
        <v>2.8357531786904779</v>
      </c>
    </row>
    <row r="6214" spans="1:7" x14ac:dyDescent="0.25">
      <c r="A6214" s="15">
        <f>IF(A6213 + step &gt; T, "", A6213 + step)</f>
        <v>12.424000000000818</v>
      </c>
      <c r="B6214" s="13">
        <f ca="1">aMooseAcquire * F6213 *step</f>
        <v>1.9114915361148E-2</v>
      </c>
      <c r="C6214" s="13">
        <f ca="1">aMooseSwitch * F6213 * G6213 *step</f>
        <v>5.4205181995774891E-3</v>
      </c>
      <c r="D6214" s="13">
        <f ca="1">aWolfAcquire * G6213 * aMooseSwitch * F6213 * step</f>
        <v>3.3607212837380432E-3</v>
      </c>
      <c r="E6214" s="13">
        <f ca="1">aWolfDone * simulation!G6213 * step</f>
        <v>2.8357531786904781E-3</v>
      </c>
      <c r="F6214" s="13">
        <f t="shared" ca="1" si="194"/>
        <v>19.128609758309569</v>
      </c>
      <c r="G6214" s="13">
        <f t="shared" ca="1" si="195"/>
        <v>2.8362781467955251</v>
      </c>
    </row>
    <row r="6215" spans="1:7" x14ac:dyDescent="0.25">
      <c r="A6215" s="15">
        <f>IF(A6214 + step &gt; T, "", A6214 + step)</f>
        <v>12.426000000000819</v>
      </c>
      <c r="B6215" s="13">
        <f ca="1">aMooseAcquire * F6214 *step</f>
        <v>1.9128609758309569E-2</v>
      </c>
      <c r="C6215" s="13">
        <f ca="1">aMooseSwitch * F6214 * G6214 *step</f>
        <v>5.425405783607307E-3</v>
      </c>
      <c r="D6215" s="13">
        <f ca="1">aWolfAcquire * G6214 * aMooseSwitch * F6214 * step</f>
        <v>3.3637515858365302E-3</v>
      </c>
      <c r="E6215" s="13">
        <f ca="1">aWolfDone * simulation!G6214 * step</f>
        <v>2.8362781467955252E-3</v>
      </c>
      <c r="F6215" s="13">
        <f t="shared" ca="1" si="194"/>
        <v>19.142312962284269</v>
      </c>
      <c r="G6215" s="13">
        <f t="shared" ca="1" si="195"/>
        <v>2.8368056202345659</v>
      </c>
    </row>
    <row r="6216" spans="1:7" x14ac:dyDescent="0.25">
      <c r="A6216" s="15">
        <f>IF(A6215 + step &gt; T, "", A6215 + step)</f>
        <v>12.42800000000082</v>
      </c>
      <c r="B6216" s="13">
        <f ca="1">aMooseAcquire * F6215 *step</f>
        <v>1.9142312962284268E-2</v>
      </c>
      <c r="C6216" s="13">
        <f ca="1">aMooseSwitch * F6215 * G6215 *step</f>
        <v>5.4303020995696994E-3</v>
      </c>
      <c r="D6216" s="13">
        <f ca="1">aWolfAcquire * G6215 * aMooseSwitch * F6215 * step</f>
        <v>3.3667873017332135E-3</v>
      </c>
      <c r="E6216" s="13">
        <f ca="1">aWolfDone * simulation!G6215 * step</f>
        <v>2.8368056202345659E-3</v>
      </c>
      <c r="F6216" s="13">
        <f t="shared" ca="1" si="194"/>
        <v>19.156024973146984</v>
      </c>
      <c r="G6216" s="13">
        <f t="shared" ca="1" si="195"/>
        <v>2.8373356019160649</v>
      </c>
    </row>
    <row r="6217" spans="1:7" x14ac:dyDescent="0.25">
      <c r="A6217" s="15">
        <f>IF(A6216 + step &gt; T, "", A6216 + step)</f>
        <v>12.43000000000082</v>
      </c>
      <c r="B6217" s="13">
        <f ca="1">aMooseAcquire * F6216 *step</f>
        <v>1.9156024973146984E-2</v>
      </c>
      <c r="C6217" s="13">
        <f ca="1">aMooseSwitch * F6216 * G6216 *step</f>
        <v>5.4352071647503176E-3</v>
      </c>
      <c r="D6217" s="13">
        <f ca="1">aWolfAcquire * G6216 * aMooseSwitch * F6216 * step</f>
        <v>3.3698284421451968E-3</v>
      </c>
      <c r="E6217" s="13">
        <f ca="1">aWolfDone * simulation!G6216 * step</f>
        <v>2.837335601916065E-3</v>
      </c>
      <c r="F6217" s="13">
        <f t="shared" ca="1" si="194"/>
        <v>19.169745790955378</v>
      </c>
      <c r="G6217" s="13">
        <f t="shared" ca="1" si="195"/>
        <v>2.8378680947562942</v>
      </c>
    </row>
    <row r="6218" spans="1:7" x14ac:dyDescent="0.25">
      <c r="A6218" s="15">
        <f>IF(A6217 + step &gt; T, "", A6217 + step)</f>
        <v>12.432000000000821</v>
      </c>
      <c r="B6218" s="13">
        <f ca="1">aMooseAcquire * F6217 *step</f>
        <v>1.916974579095538E-2</v>
      </c>
      <c r="C6218" s="13">
        <f ca="1">aMooseSwitch * F6217 * G6217 *step</f>
        <v>5.4401209964741034E-3</v>
      </c>
      <c r="D6218" s="13">
        <f ca="1">aWolfAcquire * G6217 * aMooseSwitch * F6217 * step</f>
        <v>3.3728750178139443E-3</v>
      </c>
      <c r="E6218" s="13">
        <f ca="1">aWolfDone * simulation!G6217 * step</f>
        <v>2.8378680947562943E-3</v>
      </c>
      <c r="F6218" s="13">
        <f t="shared" ca="1" si="194"/>
        <v>19.183475415749857</v>
      </c>
      <c r="G6218" s="13">
        <f t="shared" ca="1" si="195"/>
        <v>2.8384031016793516</v>
      </c>
    </row>
    <row r="6219" spans="1:7" x14ac:dyDescent="0.25">
      <c r="A6219" s="15">
        <f>IF(A6218 + step &gt; T, "", A6218 + step)</f>
        <v>12.434000000000822</v>
      </c>
      <c r="B6219" s="13">
        <f ca="1">aMooseAcquire * F6218 *step</f>
        <v>1.9183475415749857E-2</v>
      </c>
      <c r="C6219" s="13">
        <f ca="1">aMooseSwitch * F6218 * G6218 *step</f>
        <v>5.4450436121053986E-3</v>
      </c>
      <c r="D6219" s="13">
        <f ca="1">aWolfAcquire * G6218 * aMooseSwitch * F6218 * step</f>
        <v>3.3759270395053473E-3</v>
      </c>
      <c r="E6219" s="13">
        <f ca="1">aWolfDone * simulation!G6218 * step</f>
        <v>2.8384031016793518E-3</v>
      </c>
      <c r="F6219" s="13">
        <f t="shared" ca="1" si="194"/>
        <v>19.197213847553503</v>
      </c>
      <c r="G6219" s="13">
        <f t="shared" ca="1" si="195"/>
        <v>2.8389406256171776</v>
      </c>
    </row>
    <row r="6220" spans="1:7" x14ac:dyDescent="0.25">
      <c r="A6220" s="15">
        <f>IF(A6219 + step &gt; T, "", A6219 + step)</f>
        <v>12.436000000000822</v>
      </c>
      <c r="B6220" s="13">
        <f ca="1">aMooseAcquire * F6219 *step</f>
        <v>1.9197213847553504E-2</v>
      </c>
      <c r="C6220" s="13">
        <f ca="1">aMooseSwitch * F6219 * G6219 *step</f>
        <v>5.449975029048028E-3</v>
      </c>
      <c r="D6220" s="13">
        <f ca="1">aWolfAcquire * G6219 * aMooseSwitch * F6219 * step</f>
        <v>3.3789845180097777E-3</v>
      </c>
      <c r="E6220" s="13">
        <f ca="1">aWolfDone * simulation!G6219 * step</f>
        <v>2.8389406256171777E-3</v>
      </c>
      <c r="F6220" s="13">
        <f t="shared" ca="1" si="194"/>
        <v>19.210961086372009</v>
      </c>
      <c r="G6220" s="13">
        <f t="shared" ca="1" si="195"/>
        <v>2.8394806695095705</v>
      </c>
    </row>
    <row r="6221" spans="1:7" x14ac:dyDescent="0.25">
      <c r="A6221" s="15">
        <f>IF(A6220 + step &gt; T, "", A6220 + step)</f>
        <v>12.438000000000823</v>
      </c>
      <c r="B6221" s="13">
        <f ca="1">aMooseAcquire * F6220 *step</f>
        <v>1.9210961086372009E-2</v>
      </c>
      <c r="C6221" s="13">
        <f ca="1">aMooseSwitch * F6220 * G6220 *step</f>
        <v>5.45491526474539E-3</v>
      </c>
      <c r="D6221" s="13">
        <f ca="1">aWolfAcquire * G6220 * aMooseSwitch * F6220 * step</f>
        <v>3.3820474641421418E-3</v>
      </c>
      <c r="E6221" s="13">
        <f ca="1">aWolfDone * simulation!G6220 * step</f>
        <v>2.8394806695095703E-3</v>
      </c>
      <c r="F6221" s="13">
        <f t="shared" ca="1" si="194"/>
        <v>19.224717132193636</v>
      </c>
      <c r="G6221" s="13">
        <f t="shared" ca="1" si="195"/>
        <v>2.8400232363042028</v>
      </c>
    </row>
    <row r="6222" spans="1:7" x14ac:dyDescent="0.25">
      <c r="A6222" s="15">
        <f>IF(A6221 + step &gt; T, "", A6221 + step)</f>
        <v>12.440000000000824</v>
      </c>
      <c r="B6222" s="13">
        <f ca="1">aMooseAcquire * F6221 *step</f>
        <v>1.9224717132193637E-2</v>
      </c>
      <c r="C6222" s="13">
        <f ca="1">aMooseSwitch * F6221 * G6221 *step</f>
        <v>5.4598643366805429E-3</v>
      </c>
      <c r="D6222" s="13">
        <f ca="1">aWolfAcquire * G6221 * aMooseSwitch * F6221 * step</f>
        <v>3.3851158887419366E-3</v>
      </c>
      <c r="E6222" s="13">
        <f ca="1">aWolfDone * simulation!G6221 * step</f>
        <v>2.8400232363042029E-3</v>
      </c>
      <c r="F6222" s="13">
        <f t="shared" ca="1" si="194"/>
        <v>19.23848198498915</v>
      </c>
      <c r="G6222" s="13">
        <f t="shared" ca="1" si="195"/>
        <v>2.8405683289566404</v>
      </c>
    </row>
    <row r="6223" spans="1:7" x14ac:dyDescent="0.25">
      <c r="A6223" s="15">
        <f>IF(A6222 + step &gt; T, "", A6222 + step)</f>
        <v>12.442000000000824</v>
      </c>
      <c r="B6223" s="13">
        <f ca="1">aMooseAcquire * F6222 *step</f>
        <v>1.9238481984989151E-2</v>
      </c>
      <c r="C6223" s="13">
        <f ca="1">aMooseSwitch * F6222 * G6222 *step</f>
        <v>5.4648222623763067E-3</v>
      </c>
      <c r="D6223" s="13">
        <f ca="1">aWolfAcquire * G6222 * aMooseSwitch * F6222 * step</f>
        <v>3.38818980267331E-3</v>
      </c>
      <c r="E6223" s="13">
        <f ca="1">aWolfDone * simulation!G6222 * step</f>
        <v>2.8405683289566405E-3</v>
      </c>
      <c r="F6223" s="13">
        <f t="shared" ca="1" si="194"/>
        <v>19.252255644711763</v>
      </c>
      <c r="G6223" s="13">
        <f t="shared" ca="1" si="195"/>
        <v>2.8411159504303569</v>
      </c>
    </row>
    <row r="6224" spans="1:7" x14ac:dyDescent="0.25">
      <c r="A6224" s="15">
        <f>IF(A6223 + step &gt; T, "", A6223 + step)</f>
        <v>12.444000000000825</v>
      </c>
      <c r="B6224" s="13">
        <f ca="1">aMooseAcquire * F6223 *step</f>
        <v>1.9252255644711763E-2</v>
      </c>
      <c r="C6224" s="13">
        <f ca="1">aMooseSwitch * F6223 * G6223 *step</f>
        <v>5.4697890593953472E-3</v>
      </c>
      <c r="D6224" s="13">
        <f ca="1">aWolfAcquire * G6223 * aMooseSwitch * F6223 * step</f>
        <v>3.3912692168251153E-3</v>
      </c>
      <c r="E6224" s="13">
        <f ca="1">aWolfDone * simulation!G6223 * step</f>
        <v>2.8411159504303568E-3</v>
      </c>
      <c r="F6224" s="13">
        <f t="shared" ca="1" si="194"/>
        <v>19.266038111297078</v>
      </c>
      <c r="G6224" s="13">
        <f t="shared" ca="1" si="195"/>
        <v>2.8416661036967517</v>
      </c>
    </row>
    <row r="6225" spans="1:7" x14ac:dyDescent="0.25">
      <c r="A6225" s="15">
        <f>IF(A6224 + step &gt; T, "", A6224 + step)</f>
        <v>12.446000000000826</v>
      </c>
      <c r="B6225" s="13">
        <f ca="1">aMooseAcquire * F6224 *step</f>
        <v>1.9266038111297078E-2</v>
      </c>
      <c r="C6225" s="13">
        <f ca="1">aMooseSwitch * F6224 * G6224 *step</f>
        <v>5.4747647453402704E-3</v>
      </c>
      <c r="D6225" s="13">
        <f ca="1">aWolfAcquire * G6224 * aMooseSwitch * F6224 * step</f>
        <v>3.3943541421109671E-3</v>
      </c>
      <c r="E6225" s="13">
        <f ca="1">aWolfDone * simulation!G6224 * step</f>
        <v>2.8416661036967518E-3</v>
      </c>
      <c r="F6225" s="13">
        <f t="shared" ca="1" si="194"/>
        <v>19.279829384663035</v>
      </c>
      <c r="G6225" s="13">
        <f t="shared" ca="1" si="195"/>
        <v>2.8422187917351658</v>
      </c>
    </row>
    <row r="6226" spans="1:7" x14ac:dyDescent="0.25">
      <c r="A6226" s="15">
        <f>IF(A6225 + step &gt; T, "", A6225 + step)</f>
        <v>12.448000000000826</v>
      </c>
      <c r="B6226" s="13">
        <f ca="1">aMooseAcquire * F6225 *step</f>
        <v>1.9279829384663036E-2</v>
      </c>
      <c r="C6226" s="13">
        <f ca="1">aMooseSwitch * F6225 * G6225 *step</f>
        <v>5.4797493378537119E-3</v>
      </c>
      <c r="D6226" s="13">
        <f ca="1">aWolfAcquire * G6225 * aMooseSwitch * F6225 * step</f>
        <v>3.3974445894693014E-3</v>
      </c>
      <c r="E6226" s="13">
        <f ca="1">aWolfDone * simulation!G6225 * step</f>
        <v>2.8422187917351658E-3</v>
      </c>
      <c r="F6226" s="13">
        <f t="shared" ca="1" si="194"/>
        <v>19.293629464709841</v>
      </c>
      <c r="G6226" s="13">
        <f t="shared" ca="1" si="195"/>
        <v>2.8427740175328999</v>
      </c>
    </row>
    <row r="6227" spans="1:7" x14ac:dyDescent="0.25">
      <c r="A6227" s="15">
        <f>IF(A6226 + step &gt; T, "", A6226 + step)</f>
        <v>12.450000000000827</v>
      </c>
      <c r="B6227" s="13">
        <f ca="1">aMooseAcquire * F6226 *step</f>
        <v>1.9293629464709843E-2</v>
      </c>
      <c r="C6227" s="13">
        <f ca="1">aMooseSwitch * F6226 * G6226 *step</f>
        <v>5.4847428546184341E-3</v>
      </c>
      <c r="D6227" s="13">
        <f ca="1">aWolfAcquire * G6226 * aMooseSwitch * F6226 * step</f>
        <v>3.4005405698634282E-3</v>
      </c>
      <c r="E6227" s="13">
        <f ca="1">aWolfDone * simulation!G6226 * step</f>
        <v>2.8427740175328998E-3</v>
      </c>
      <c r="F6227" s="13">
        <f t="shared" ca="1" si="194"/>
        <v>19.307438351319931</v>
      </c>
      <c r="G6227" s="13">
        <f t="shared" ca="1" si="195"/>
        <v>2.8433317840852306</v>
      </c>
    </row>
    <row r="6228" spans="1:7" x14ac:dyDescent="0.25">
      <c r="A6228" s="15">
        <f>IF(A6227 + step &gt; T, "", A6227 + step)</f>
        <v>12.452000000000828</v>
      </c>
      <c r="B6228" s="13">
        <f ca="1">aMooseAcquire * F6227 *step</f>
        <v>1.9307438351319931E-2</v>
      </c>
      <c r="C6228" s="13">
        <f ca="1">aMooseSwitch * F6227 * G6227 *step</f>
        <v>5.4897453133574102E-3</v>
      </c>
      <c r="D6228" s="13">
        <f ca="1">aWolfAcquire * G6227 * aMooseSwitch * F6227 * step</f>
        <v>3.4036420942815948E-3</v>
      </c>
      <c r="E6228" s="13">
        <f ca="1">aWolfDone * simulation!G6227 * step</f>
        <v>2.8433317840852305E-3</v>
      </c>
      <c r="F6228" s="13">
        <f t="shared" ca="1" si="194"/>
        <v>19.321256044357892</v>
      </c>
      <c r="G6228" s="13">
        <f t="shared" ca="1" si="195"/>
        <v>2.8438920943954273</v>
      </c>
    </row>
    <row r="6229" spans="1:7" x14ac:dyDescent="0.25">
      <c r="A6229" s="15">
        <f>IF(A6228 + step &gt; T, "", A6228 + step)</f>
        <v>12.454000000000828</v>
      </c>
      <c r="B6229" s="13">
        <f ca="1">aMooseAcquire * F6228 *step</f>
        <v>1.9321256044357891E-2</v>
      </c>
      <c r="C6229" s="13">
        <f ca="1">aMooseSwitch * F6228 * G6228 *step</f>
        <v>5.4947567318339276E-3</v>
      </c>
      <c r="D6229" s="13">
        <f ca="1">aWolfAcquire * G6228 * aMooseSwitch * F6228 * step</f>
        <v>3.4067491737370345E-3</v>
      </c>
      <c r="E6229" s="13">
        <f ca="1">aWolfDone * simulation!G6228 * step</f>
        <v>2.8438920943954274E-3</v>
      </c>
      <c r="F6229" s="13">
        <f t="shared" ca="1" si="194"/>
        <v>19.335082543670413</v>
      </c>
      <c r="G6229" s="13">
        <f t="shared" ca="1" si="195"/>
        <v>2.8444549514747686</v>
      </c>
    </row>
    <row r="6230" spans="1:7" x14ac:dyDescent="0.25">
      <c r="A6230" s="15">
        <f>IF(A6229 + step &gt; T, "", A6229 + step)</f>
        <v>12.456000000000829</v>
      </c>
      <c r="B6230" s="13">
        <f ca="1">aMooseAcquire * F6229 *step</f>
        <v>1.9335082543670414E-2</v>
      </c>
      <c r="C6230" s="13">
        <f ca="1">aMooseSwitch * F6229 * G6229 *step</f>
        <v>5.4997771278516667E-3</v>
      </c>
      <c r="D6230" s="13">
        <f ca="1">aWolfAcquire * G6229 * aMooseSwitch * F6229 * step</f>
        <v>3.4098618192680342E-3</v>
      </c>
      <c r="E6230" s="13">
        <f ca="1">aWolfDone * simulation!G6229 * step</f>
        <v>2.8444549514747685E-3</v>
      </c>
      <c r="F6230" s="13">
        <f t="shared" ca="1" si="194"/>
        <v>19.348917849086231</v>
      </c>
      <c r="G6230" s="13">
        <f t="shared" ca="1" si="195"/>
        <v>2.8450203583425617</v>
      </c>
    </row>
    <row r="6231" spans="1:7" x14ac:dyDescent="0.25">
      <c r="A6231" s="15">
        <f>IF(A6230 + step &gt; T, "", A6230 + step)</f>
        <v>12.45800000000083</v>
      </c>
      <c r="B6231" s="13">
        <f ca="1">aMooseAcquire * F6230 *step</f>
        <v>1.9348917849086232E-2</v>
      </c>
      <c r="C6231" s="13">
        <f ca="1">aMooseSwitch * F6230 * G6230 *step</f>
        <v>5.5048065192548103E-3</v>
      </c>
      <c r="D6231" s="13">
        <f ca="1">aWolfAcquire * G6230 * aMooseSwitch * F6230 * step</f>
        <v>3.4129800419379821E-3</v>
      </c>
      <c r="E6231" s="13">
        <f ca="1">aWolfDone * simulation!G6230 * step</f>
        <v>2.845020358342562E-3</v>
      </c>
      <c r="F6231" s="13">
        <f t="shared" ca="1" si="194"/>
        <v>19.362761960416062</v>
      </c>
      <c r="G6231" s="13">
        <f t="shared" ca="1" si="195"/>
        <v>2.8455883180261567</v>
      </c>
    </row>
    <row r="6232" spans="1:7" x14ac:dyDescent="0.25">
      <c r="A6232" s="15">
        <f>IF(A6231 + step &gt; T, "", A6231 + step)</f>
        <v>12.46000000000083</v>
      </c>
      <c r="B6232" s="13">
        <f ca="1">aMooseAcquire * F6231 *step</f>
        <v>1.9362761960416062E-2</v>
      </c>
      <c r="C6232" s="13">
        <f ca="1">aMooseSwitch * F6231 * G6231 *step</f>
        <v>5.5098449239281205E-3</v>
      </c>
      <c r="D6232" s="13">
        <f ca="1">aWolfAcquire * G6231 * aMooseSwitch * F6231 * step</f>
        <v>3.416103852835434E-3</v>
      </c>
      <c r="E6232" s="13">
        <f ca="1">aWolfDone * simulation!G6231 * step</f>
        <v>2.8455883180261566E-3</v>
      </c>
      <c r="F6232" s="13">
        <f t="shared" ca="1" si="194"/>
        <v>19.37661487745255</v>
      </c>
      <c r="G6232" s="13">
        <f t="shared" ca="1" si="195"/>
        <v>2.846158833560966</v>
      </c>
    </row>
    <row r="6233" spans="1:7" x14ac:dyDescent="0.25">
      <c r="A6233" s="15">
        <f>IF(A6232 + step &gt; T, "", A6232 + step)</f>
        <v>12.462000000000831</v>
      </c>
      <c r="B6233" s="13">
        <f ca="1">aMooseAcquire * F6232 *step</f>
        <v>1.9376614877452548E-2</v>
      </c>
      <c r="C6233" s="13">
        <f ca="1">aMooseSwitch * F6232 * G6232 *step</f>
        <v>5.5148923597970415E-3</v>
      </c>
      <c r="D6233" s="13">
        <f ca="1">aWolfAcquire * G6232 * aMooseSwitch * F6232 * step</f>
        <v>3.4192332630741656E-3</v>
      </c>
      <c r="E6233" s="13">
        <f ca="1">aWolfDone * simulation!G6232 * step</f>
        <v>2.846158833560966E-3</v>
      </c>
      <c r="F6233" s="13">
        <f t="shared" ca="1" si="194"/>
        <v>19.390476599970203</v>
      </c>
      <c r="G6233" s="13">
        <f t="shared" ca="1" si="195"/>
        <v>2.8467319079904794</v>
      </c>
    </row>
    <row r="6234" spans="1:7" x14ac:dyDescent="0.25">
      <c r="A6234" s="15">
        <f>IF(A6233 + step &gt; T, "", A6233 + step)</f>
        <v>12.464000000000832</v>
      </c>
      <c r="B6234" s="13">
        <f ca="1">aMooseAcquire * F6233 *step</f>
        <v>1.9390476599970202E-2</v>
      </c>
      <c r="C6234" s="13">
        <f ca="1">aMooseSwitch * F6233 * G6233 *step</f>
        <v>5.5199488448277921E-3</v>
      </c>
      <c r="D6234" s="13">
        <f ca="1">aWolfAcquire * G6233 * aMooseSwitch * F6233 * step</f>
        <v>3.4223682837932314E-3</v>
      </c>
      <c r="E6234" s="13">
        <f ca="1">aWolfDone * simulation!G6233 * step</f>
        <v>2.8467319079904796E-3</v>
      </c>
      <c r="F6234" s="13">
        <f t="shared" ca="1" si="194"/>
        <v>19.404347127725345</v>
      </c>
      <c r="G6234" s="13">
        <f t="shared" ca="1" si="195"/>
        <v>2.8473075443662821</v>
      </c>
    </row>
    <row r="6235" spans="1:7" x14ac:dyDescent="0.25">
      <c r="A6235" s="15">
        <f>IF(A6234 + step &gt; T, "", A6234 + step)</f>
        <v>12.466000000000832</v>
      </c>
      <c r="B6235" s="13">
        <f ca="1">aMooseAcquire * F6234 *step</f>
        <v>1.9404347127725347E-2</v>
      </c>
      <c r="C6235" s="13">
        <f ca="1">aMooseSwitch * F6234 * G6234 *step</f>
        <v>5.5250143970274578E-3</v>
      </c>
      <c r="D6235" s="13">
        <f ca="1">aWolfAcquire * G6234 * aMooseSwitch * F6234 * step</f>
        <v>3.4255089261570238E-3</v>
      </c>
      <c r="E6235" s="13">
        <f ca="1">aWolfDone * simulation!G6234 * step</f>
        <v>2.847307544366282E-3</v>
      </c>
      <c r="F6235" s="13">
        <f t="shared" ca="1" si="194"/>
        <v>19.418226460456044</v>
      </c>
      <c r="G6235" s="13">
        <f t="shared" ca="1" si="195"/>
        <v>2.8478857457480728</v>
      </c>
    </row>
    <row r="6236" spans="1:7" x14ac:dyDescent="0.25">
      <c r="A6236" s="15">
        <f>IF(A6235 + step &gt; T, "", A6235 + step)</f>
        <v>12.468000000000833</v>
      </c>
      <c r="B6236" s="13">
        <f ca="1">aMooseAcquire * F6235 *step</f>
        <v>1.9418226460456045E-2</v>
      </c>
      <c r="C6236" s="13">
        <f ca="1">aMooseSwitch * F6235 * G6235 *step</f>
        <v>5.5300890344440823E-3</v>
      </c>
      <c r="D6236" s="13">
        <f ca="1">aWolfAcquire * G6235 * aMooseSwitch * F6235 * step</f>
        <v>3.4286552013553314E-3</v>
      </c>
      <c r="E6236" s="13">
        <f ca="1">aWolfDone * simulation!G6235 * step</f>
        <v>2.8478857457480728E-3</v>
      </c>
      <c r="F6236" s="13">
        <f t="shared" ca="1" si="194"/>
        <v>19.432114597882055</v>
      </c>
      <c r="G6236" s="13">
        <f t="shared" ca="1" si="195"/>
        <v>2.8484665152036803</v>
      </c>
    </row>
    <row r="6237" spans="1:7" x14ac:dyDescent="0.25">
      <c r="A6237" s="15">
        <f>IF(A6236 + step &gt; T, "", A6236 + step)</f>
        <v>12.470000000000834</v>
      </c>
      <c r="B6237" s="13">
        <f ca="1">aMooseAcquire * F6236 *step</f>
        <v>1.9432114597882057E-2</v>
      </c>
      <c r="C6237" s="13">
        <f ca="1">aMooseSwitch * F6236 * G6236 *step</f>
        <v>5.5351727751667664E-3</v>
      </c>
      <c r="D6237" s="13">
        <f ca="1">aWolfAcquire * G6236 * aMooseSwitch * F6236 * step</f>
        <v>3.4318071206033956E-3</v>
      </c>
      <c r="E6237" s="13">
        <f ca="1">aWolfDone * simulation!G6236 * step</f>
        <v>2.8484665152036805E-3</v>
      </c>
      <c r="F6237" s="13">
        <f t="shared" ca="1" si="194"/>
        <v>19.44601153970477</v>
      </c>
      <c r="G6237" s="13">
        <f t="shared" ca="1" si="195"/>
        <v>2.84904985580908</v>
      </c>
    </row>
    <row r="6238" spans="1:7" x14ac:dyDescent="0.25">
      <c r="A6238" s="15">
        <f>IF(A6237 + step &gt; T, "", A6237 + step)</f>
        <v>12.472000000000834</v>
      </c>
      <c r="B6238" s="13">
        <f ca="1">aMooseAcquire * F6237 *step</f>
        <v>1.944601153970477E-2</v>
      </c>
      <c r="C6238" s="13">
        <f ca="1">aMooseSwitch * F6237 * G6237 *step</f>
        <v>5.5402656373257581E-3</v>
      </c>
      <c r="D6238" s="13">
        <f ca="1">aWolfAcquire * G6237 * aMooseSwitch * F6237 * step</f>
        <v>3.4349646951419704E-3</v>
      </c>
      <c r="E6238" s="13">
        <f ca="1">aWolfDone * simulation!G6237 * step</f>
        <v>2.8490498558090801E-3</v>
      </c>
      <c r="F6238" s="13">
        <f t="shared" ca="1" si="194"/>
        <v>19.459917285607151</v>
      </c>
      <c r="G6238" s="13">
        <f t="shared" ca="1" si="195"/>
        <v>2.8496357706484128</v>
      </c>
    </row>
    <row r="6239" spans="1:7" x14ac:dyDescent="0.25">
      <c r="A6239" s="15">
        <f>IF(A6238 + step &gt; T, "", A6238 + step)</f>
        <v>12.474000000000835</v>
      </c>
      <c r="B6239" s="13">
        <f ca="1">aMooseAcquire * F6238 *step</f>
        <v>1.9459917285607153E-2</v>
      </c>
      <c r="C6239" s="13">
        <f ca="1">aMooseSwitch * F6238 * G6238 *step</f>
        <v>5.5453676390925504E-3</v>
      </c>
      <c r="D6239" s="13">
        <f ca="1">aWolfAcquire * G6238 * aMooseSwitch * F6238 * step</f>
        <v>3.4381279362373815E-3</v>
      </c>
      <c r="E6239" s="13">
        <f ca="1">aWolfDone * simulation!G6238 * step</f>
        <v>2.8496357706484128E-3</v>
      </c>
      <c r="F6239" s="13">
        <f t="shared" ca="1" si="194"/>
        <v>19.473831835253666</v>
      </c>
      <c r="G6239" s="13">
        <f t="shared" ca="1" si="195"/>
        <v>2.8502242628140015</v>
      </c>
    </row>
    <row r="6240" spans="1:7" x14ac:dyDescent="0.25">
      <c r="A6240" s="15">
        <f>IF(A6239 + step &gt; T, "", A6239 + step)</f>
        <v>12.476000000000836</v>
      </c>
      <c r="B6240" s="13">
        <f ca="1">aMooseAcquire * F6239 *step</f>
        <v>1.9473831835253665E-2</v>
      </c>
      <c r="C6240" s="13">
        <f ca="1">aMooseSwitch * F6239 * G6239 *step</f>
        <v>5.5504787986799722E-3</v>
      </c>
      <c r="D6240" s="13">
        <f ca="1">aWolfAcquire * G6239 * aMooseSwitch * F6239 * step</f>
        <v>3.4412968551815826E-3</v>
      </c>
      <c r="E6240" s="13">
        <f ca="1">aWolfDone * simulation!G6239 * step</f>
        <v>2.8502242628140016E-3</v>
      </c>
      <c r="F6240" s="13">
        <f t="shared" ca="1" si="194"/>
        <v>19.48775518829024</v>
      </c>
      <c r="G6240" s="13">
        <f t="shared" ca="1" si="195"/>
        <v>2.8508153354063692</v>
      </c>
    </row>
    <row r="6241" spans="1:7" x14ac:dyDescent="0.25">
      <c r="A6241" s="15">
        <f>IF(A6240 + step &gt; T, "", A6240 + step)</f>
        <v>12.478000000000836</v>
      </c>
      <c r="B6241" s="13">
        <f ca="1">aMooseAcquire * F6240 *step</f>
        <v>1.948775518829024E-2</v>
      </c>
      <c r="C6241" s="13">
        <f ca="1">aMooseSwitch * F6240 * G6240 *step</f>
        <v>5.555599134342286E-3</v>
      </c>
      <c r="D6241" s="13">
        <f ca="1">aWolfAcquire * G6240 * aMooseSwitch * F6240 * step</f>
        <v>3.4444714632922168E-3</v>
      </c>
      <c r="E6241" s="13">
        <f ca="1">aWolfDone * simulation!G6240 * step</f>
        <v>2.8508153354063694E-3</v>
      </c>
      <c r="F6241" s="13">
        <f t="shared" ca="1" si="194"/>
        <v>19.501687344344187</v>
      </c>
      <c r="G6241" s="13">
        <f t="shared" ca="1" si="195"/>
        <v>2.8514089915342553</v>
      </c>
    </row>
    <row r="6242" spans="1:7" x14ac:dyDescent="0.25">
      <c r="A6242" s="15">
        <f>IF(A6241 + step &gt; T, "", A6241 + step)</f>
        <v>12.480000000000837</v>
      </c>
      <c r="B6242" s="13">
        <f ca="1">aMooseAcquire * F6241 *step</f>
        <v>1.9501687344344189E-2</v>
      </c>
      <c r="C6242" s="13">
        <f ca="1">aMooseSwitch * F6241 * G6241 *step</f>
        <v>5.5607286643752814E-3</v>
      </c>
      <c r="D6242" s="13">
        <f ca="1">aWolfAcquire * G6241 * aMooseSwitch * F6241 * step</f>
        <v>3.4476517719126743E-3</v>
      </c>
      <c r="E6242" s="13">
        <f ca="1">aWolfDone * simulation!G6241 * step</f>
        <v>2.8514089915342555E-3</v>
      </c>
      <c r="F6242" s="13">
        <f t="shared" ca="1" si="194"/>
        <v>19.515628303024158</v>
      </c>
      <c r="G6242" s="13">
        <f t="shared" ca="1" si="195"/>
        <v>2.852005234314634</v>
      </c>
    </row>
    <row r="6243" spans="1:7" x14ac:dyDescent="0.25">
      <c r="A6243" s="15">
        <f>IF(A6242 + step &gt; T, "", A6242 + step)</f>
        <v>12.482000000000838</v>
      </c>
      <c r="B6243" s="13">
        <f ca="1">aMooseAcquire * F6242 *step</f>
        <v>1.9515628303024158E-2</v>
      </c>
      <c r="C6243" s="13">
        <f ca="1">aMooseSwitch * F6242 * G6242 *step</f>
        <v>5.5658674071163722E-3</v>
      </c>
      <c r="D6243" s="13">
        <f ca="1">aWolfAcquire * G6242 * aMooseSwitch * F6242 * step</f>
        <v>3.4508377924121511E-3</v>
      </c>
      <c r="E6243" s="13">
        <f ca="1">aWolfDone * simulation!G6242 * step</f>
        <v>2.852005234314634E-3</v>
      </c>
      <c r="F6243" s="13">
        <f t="shared" ca="1" si="194"/>
        <v>19.529578063920066</v>
      </c>
      <c r="G6243" s="13">
        <f t="shared" ca="1" si="195"/>
        <v>2.8526040668727317</v>
      </c>
    </row>
    <row r="6244" spans="1:7" x14ac:dyDescent="0.25">
      <c r="A6244" s="15">
        <f>IF(A6243 + step &gt; T, "", A6243 + step)</f>
        <v>12.484000000000838</v>
      </c>
      <c r="B6244" s="13">
        <f ca="1">aMooseAcquire * F6243 *step</f>
        <v>1.9529578063920066E-2</v>
      </c>
      <c r="C6244" s="13">
        <f ca="1">aMooseSwitch * F6243 * G6243 *step</f>
        <v>5.5710153809446876E-3</v>
      </c>
      <c r="D6244" s="13">
        <f ca="1">aWolfAcquire * G6243 * aMooseSwitch * F6243 * step</f>
        <v>3.4540295361857065E-3</v>
      </c>
      <c r="E6244" s="13">
        <f ca="1">aWolfDone * simulation!G6243 * step</f>
        <v>2.8526040668727316E-3</v>
      </c>
      <c r="F6244" s="13">
        <f t="shared" ca="1" si="194"/>
        <v>19.543536626603043</v>
      </c>
      <c r="G6244" s="13">
        <f t="shared" ca="1" si="195"/>
        <v>2.8532054923420445</v>
      </c>
    </row>
    <row r="6245" spans="1:7" x14ac:dyDescent="0.25">
      <c r="A6245" s="15">
        <f>IF(A6244 + step &gt; T, "", A6244 + step)</f>
        <v>12.486000000000839</v>
      </c>
      <c r="B6245" s="13">
        <f ca="1">aMooseAcquire * F6244 *step</f>
        <v>1.9543536626603044E-2</v>
      </c>
      <c r="C6245" s="13">
        <f ca="1">aMooseSwitch * F6244 * G6244 *step</f>
        <v>5.5761726042811719E-3</v>
      </c>
      <c r="D6245" s="13">
        <f ca="1">aWolfAcquire * G6244 * aMooseSwitch * F6244 * step</f>
        <v>3.4572270146543261E-3</v>
      </c>
      <c r="E6245" s="13">
        <f ca="1">aWolfDone * simulation!G6244 * step</f>
        <v>2.8532054923420445E-3</v>
      </c>
      <c r="F6245" s="13">
        <f t="shared" ca="1" si="194"/>
        <v>19.557503990625364</v>
      </c>
      <c r="G6245" s="13">
        <f t="shared" ca="1" si="195"/>
        <v>2.8538095138643564</v>
      </c>
    </row>
    <row r="6246" spans="1:7" x14ac:dyDescent="0.25">
      <c r="A6246" s="15">
        <f>IF(A6245 + step &gt; T, "", A6245 + step)</f>
        <v>12.48800000000084</v>
      </c>
      <c r="B6246" s="13">
        <f ca="1">aMooseAcquire * F6245 *step</f>
        <v>1.9557503990625363E-2</v>
      </c>
      <c r="C6246" s="13">
        <f ca="1">aMooseSwitch * F6245 * G6245 *step</f>
        <v>5.5813390955886779E-3</v>
      </c>
      <c r="D6246" s="13">
        <f ca="1">aWolfAcquire * G6245 * aMooseSwitch * F6245 * step</f>
        <v>3.4604302392649811E-3</v>
      </c>
      <c r="E6246" s="13">
        <f ca="1">aWolfDone * simulation!G6245 * step</f>
        <v>2.8538095138643566E-3</v>
      </c>
      <c r="F6246" s="13">
        <f t="shared" ca="1" si="194"/>
        <v>19.571480155520401</v>
      </c>
      <c r="G6246" s="13">
        <f t="shared" ca="1" si="195"/>
        <v>2.8544161345897572</v>
      </c>
    </row>
    <row r="6247" spans="1:7" x14ac:dyDescent="0.25">
      <c r="A6247" s="15">
        <f>IF(A6246 + step &gt; T, "", A6246 + step)</f>
        <v>12.49000000000084</v>
      </c>
      <c r="B6247" s="13">
        <f ca="1">aMooseAcquire * F6246 *step</f>
        <v>1.9571480155520401E-2</v>
      </c>
      <c r="C6247" s="13">
        <f ca="1">aMooseSwitch * F6246 * G6246 *step</f>
        <v>5.5865148733720681E-3</v>
      </c>
      <c r="D6247" s="13">
        <f ca="1">aWolfAcquire * G6246 * aMooseSwitch * F6246 * step</f>
        <v>3.4636392214906823E-3</v>
      </c>
      <c r="E6247" s="13">
        <f ca="1">aWolfDone * simulation!G6246 * step</f>
        <v>2.8544161345897571E-3</v>
      </c>
      <c r="F6247" s="13">
        <f t="shared" ca="1" si="194"/>
        <v>19.585465120802549</v>
      </c>
      <c r="G6247" s="13">
        <f t="shared" ca="1" si="195"/>
        <v>2.8550253576766584</v>
      </c>
    </row>
    <row r="6248" spans="1:7" x14ac:dyDescent="0.25">
      <c r="A6248" s="15">
        <f>IF(A6247 + step &gt; T, "", A6247 + step)</f>
        <v>12.492000000000841</v>
      </c>
      <c r="B6248" s="13">
        <f ca="1">aMooseAcquire * F6247 *step</f>
        <v>1.9585465120802548E-2</v>
      </c>
      <c r="C6248" s="13">
        <f ca="1">aMooseSwitch * F6247 * G6247 *step</f>
        <v>5.5916999561783018E-3</v>
      </c>
      <c r="D6248" s="13">
        <f ca="1">aWolfAcquire * G6247 * aMooseSwitch * F6247 * step</f>
        <v>3.4668539728305477E-3</v>
      </c>
      <c r="E6248" s="13">
        <f ca="1">aWolfDone * simulation!G6247 * step</f>
        <v>2.8550253576766584E-3</v>
      </c>
      <c r="F6248" s="13">
        <f t="shared" ca="1" si="194"/>
        <v>19.599458885967174</v>
      </c>
      <c r="G6248" s="13">
        <f t="shared" ca="1" si="195"/>
        <v>2.8556371862918124</v>
      </c>
    </row>
    <row r="6249" spans="1:7" x14ac:dyDescent="0.25">
      <c r="A6249" s="15">
        <f>IF(A6248 + step &gt; T, "", A6248 + step)</f>
        <v>12.494000000000842</v>
      </c>
      <c r="B6249" s="13">
        <f ca="1">aMooseAcquire * F6248 *step</f>
        <v>1.9599458885967175E-2</v>
      </c>
      <c r="C6249" s="13">
        <f ca="1">aMooseSwitch * F6248 * G6248 *step</f>
        <v>5.596894362596536E-3</v>
      </c>
      <c r="D6249" s="13">
        <f ca="1">aWolfAcquire * G6248 * aMooseSwitch * F6248 * step</f>
        <v>3.4700745048098524E-3</v>
      </c>
      <c r="E6249" s="13">
        <f ca="1">aWolfDone * simulation!G6248 * step</f>
        <v>2.8556371862918126E-3</v>
      </c>
      <c r="F6249" s="13">
        <f t="shared" ca="1" si="194"/>
        <v>19.613461450490544</v>
      </c>
      <c r="G6249" s="13">
        <f t="shared" ca="1" si="195"/>
        <v>2.8562516236103304</v>
      </c>
    </row>
    <row r="6250" spans="1:7" x14ac:dyDescent="0.25">
      <c r="A6250" s="15">
        <f>IF(A6249 + step &gt; T, "", A6249 + step)</f>
        <v>12.496000000000842</v>
      </c>
      <c r="B6250" s="13">
        <f ca="1">aMooseAcquire * F6249 *step</f>
        <v>1.9613461450490543E-2</v>
      </c>
      <c r="C6250" s="13">
        <f ca="1">aMooseSwitch * F6249 * G6249 *step</f>
        <v>5.6020981112582238E-3</v>
      </c>
      <c r="D6250" s="13">
        <f ca="1">aWolfAcquire * G6249 * aMooseSwitch * F6249 * step</f>
        <v>3.4733008289800993E-3</v>
      </c>
      <c r="E6250" s="13">
        <f ca="1">aWolfDone * simulation!G6249 * step</f>
        <v>2.8562516236103302E-3</v>
      </c>
      <c r="F6250" s="13">
        <f t="shared" ca="1" si="194"/>
        <v>19.627472813829776</v>
      </c>
      <c r="G6250" s="13">
        <f t="shared" ca="1" si="195"/>
        <v>2.8568686728157</v>
      </c>
    </row>
    <row r="6251" spans="1:7" x14ac:dyDescent="0.25">
      <c r="A6251" s="15">
        <f>IF(A6250 + step &gt; T, "", A6250 + step)</f>
        <v>12.498000000000843</v>
      </c>
      <c r="B6251" s="13">
        <f ca="1">aMooseAcquire * F6250 *step</f>
        <v>1.9627472813829778E-2</v>
      </c>
      <c r="C6251" s="13">
        <f ca="1">aMooseSwitch * F6250 * G6250 *step</f>
        <v>5.6073112208372107E-3</v>
      </c>
      <c r="D6251" s="13">
        <f ca="1">aWolfAcquire * G6250 * aMooseSwitch * F6250 * step</f>
        <v>3.476532956919071E-3</v>
      </c>
      <c r="E6251" s="13">
        <f ca="1">aWolfDone * simulation!G6250 * step</f>
        <v>2.8568686728157001E-3</v>
      </c>
      <c r="F6251" s="13">
        <f t="shared" ca="1" si="194"/>
        <v>19.641492975422768</v>
      </c>
      <c r="G6251" s="13">
        <f t="shared" ca="1" si="195"/>
        <v>2.8574883370998032</v>
      </c>
    </row>
    <row r="6252" spans="1:7" x14ac:dyDescent="0.25">
      <c r="A6252" s="15">
        <f>IF(A6251 + step &gt; T, "", A6251 + step)</f>
        <v>12.500000000000844</v>
      </c>
      <c r="B6252" s="13">
        <f ca="1">aMooseAcquire * F6251 *step</f>
        <v>1.9641492975422767E-2</v>
      </c>
      <c r="C6252" s="13">
        <f ca="1">aMooseSwitch * F6251 * G6251 *step</f>
        <v>5.6125337100498282E-3</v>
      </c>
      <c r="D6252" s="13">
        <f ca="1">aWolfAcquire * G6251 * aMooseSwitch * F6251 * step</f>
        <v>3.479770900230893E-3</v>
      </c>
      <c r="E6252" s="13">
        <f ca="1">aWolfDone * simulation!G6251 * step</f>
        <v>2.8574883370998034E-3</v>
      </c>
      <c r="F6252" s="13">
        <f t="shared" ca="1" si="194"/>
        <v>19.655521934688142</v>
      </c>
      <c r="G6252" s="13">
        <f t="shared" ca="1" si="195"/>
        <v>2.8581106196629342</v>
      </c>
    </row>
    <row r="6253" spans="1:7" x14ac:dyDescent="0.25">
      <c r="A6253" s="15">
        <f>IF(A6252 + step &gt; T, "", A6252 + step)</f>
        <v>12.502000000000844</v>
      </c>
      <c r="B6253" s="13">
        <f ca="1">aMooseAcquire * F6252 *step</f>
        <v>1.9655521934688142E-2</v>
      </c>
      <c r="C6253" s="13">
        <f ca="1">aMooseSwitch * F6252 * G6252 *step</f>
        <v>5.6177655976549926E-3</v>
      </c>
      <c r="D6253" s="13">
        <f ca="1">aWolfAcquire * G6252 * aMooseSwitch * F6252 * step</f>
        <v>3.4830146705460956E-3</v>
      </c>
      <c r="E6253" s="13">
        <f ca="1">aWolfDone * simulation!G6252 * step</f>
        <v>2.8581106196629343E-3</v>
      </c>
      <c r="F6253" s="13">
        <f t="shared" ca="1" si="194"/>
        <v>19.669559691025174</v>
      </c>
      <c r="G6253" s="13">
        <f t="shared" ca="1" si="195"/>
        <v>2.8587355237138175</v>
      </c>
    </row>
    <row r="6254" spans="1:7" x14ac:dyDescent="0.25">
      <c r="A6254" s="15">
        <f>IF(A6253 + step &gt; T, "", A6253 + step)</f>
        <v>12.504000000000845</v>
      </c>
      <c r="B6254" s="13">
        <f ca="1">aMooseAcquire * F6253 *step</f>
        <v>1.9669559691025174E-2</v>
      </c>
      <c r="C6254" s="13">
        <f ca="1">aMooseSwitch * F6253 * G6253 *step</f>
        <v>5.6230069024543056E-3</v>
      </c>
      <c r="D6254" s="13">
        <f ca="1">aWolfAcquire * G6253 * aMooseSwitch * F6253 * step</f>
        <v>3.486264279521669E-3</v>
      </c>
      <c r="E6254" s="13">
        <f ca="1">aWolfDone * simulation!G6253 * step</f>
        <v>2.8587355237138174E-3</v>
      </c>
      <c r="F6254" s="13">
        <f t="shared" ca="1" si="194"/>
        <v>19.683606243813745</v>
      </c>
      <c r="G6254" s="13">
        <f t="shared" ca="1" si="195"/>
        <v>2.8593630524696252</v>
      </c>
    </row>
    <row r="6255" spans="1:7" x14ac:dyDescent="0.25">
      <c r="A6255" s="15">
        <f>IF(A6254 + step &gt; T, "", A6254 + step)</f>
        <v>12.506000000000846</v>
      </c>
      <c r="B6255" s="13">
        <f ca="1">aMooseAcquire * F6254 *step</f>
        <v>1.9683606243813746E-2</v>
      </c>
      <c r="C6255" s="13">
        <f ca="1">aMooseSwitch * F6254 * G6254 *step</f>
        <v>5.6282576432921446E-3</v>
      </c>
      <c r="D6255" s="13">
        <f ca="1">aWolfAcquire * G6254 * aMooseSwitch * F6254 * step</f>
        <v>3.4895197388411302E-3</v>
      </c>
      <c r="E6255" s="13">
        <f ca="1">aWolfDone * simulation!G6254 * step</f>
        <v>2.8593630524696252E-3</v>
      </c>
      <c r="F6255" s="13">
        <f t="shared" ca="1" si="194"/>
        <v>19.697661592414267</v>
      </c>
      <c r="G6255" s="13">
        <f t="shared" ca="1" si="195"/>
        <v>2.8599932091559963</v>
      </c>
    </row>
    <row r="6256" spans="1:7" x14ac:dyDescent="0.25">
      <c r="A6256" s="15">
        <f>IF(A6255 + step &gt; T, "", A6255 + step)</f>
        <v>12.508000000000846</v>
      </c>
      <c r="B6256" s="13">
        <f ca="1">aMooseAcquire * F6255 *step</f>
        <v>1.9697661592414269E-2</v>
      </c>
      <c r="C6256" s="13">
        <f ca="1">aMooseSwitch * F6255 * G6255 *step</f>
        <v>5.6335178390557695E-3</v>
      </c>
      <c r="D6256" s="13">
        <f ca="1">aWolfAcquire * G6255 * aMooseSwitch * F6255 * step</f>
        <v>3.4927810602145772E-3</v>
      </c>
      <c r="E6256" s="13">
        <f ca="1">aWolfDone * simulation!G6255 * step</f>
        <v>2.8599932091559963E-3</v>
      </c>
      <c r="F6256" s="13">
        <f t="shared" ca="1" si="194"/>
        <v>19.711725736167626</v>
      </c>
      <c r="G6256" s="13">
        <f t="shared" ca="1" si="195"/>
        <v>2.8606259970070549</v>
      </c>
    </row>
    <row r="6257" spans="1:7" x14ac:dyDescent="0.25">
      <c r="A6257" s="15">
        <f>IF(A6256 + step &gt; T, "", A6256 + step)</f>
        <v>12.510000000000847</v>
      </c>
      <c r="B6257" s="13">
        <f ca="1">aMooseAcquire * F6256 *step</f>
        <v>1.9711725736167626E-2</v>
      </c>
      <c r="C6257" s="13">
        <f ca="1">aMooseSwitch * F6256 * G6256 *step</f>
        <v>5.6387875086754144E-3</v>
      </c>
      <c r="D6257" s="13">
        <f ca="1">aWolfAcquire * G6256 * aMooseSwitch * F6256 * step</f>
        <v>3.4960482553787571E-3</v>
      </c>
      <c r="E6257" s="13">
        <f ca="1">aWolfDone * simulation!G6256 * step</f>
        <v>2.8606259970070549E-3</v>
      </c>
      <c r="F6257" s="13">
        <f t="shared" ca="1" si="194"/>
        <v>19.725798674395119</v>
      </c>
      <c r="G6257" s="13">
        <f t="shared" ca="1" si="195"/>
        <v>2.8612614192654267</v>
      </c>
    </row>
    <row r="6258" spans="1:7" x14ac:dyDescent="0.25">
      <c r="A6258" s="15">
        <f>IF(A6257 + step &gt; T, "", A6257 + step)</f>
        <v>12.512000000000848</v>
      </c>
      <c r="B6258" s="13">
        <f ca="1">aMooseAcquire * F6257 *step</f>
        <v>1.9725798674395119E-2</v>
      </c>
      <c r="C6258" s="13">
        <f ca="1">aMooseSwitch * F6257 * G6257 *step</f>
        <v>5.6440666711243849E-3</v>
      </c>
      <c r="D6258" s="13">
        <f ca="1">aWolfAcquire * G6257 * aMooseSwitch * F6257 * step</f>
        <v>3.4993213360971186E-3</v>
      </c>
      <c r="E6258" s="13">
        <f ca="1">aWolfDone * simulation!G6257 * step</f>
        <v>2.8612614192654266E-3</v>
      </c>
      <c r="F6258" s="13">
        <f t="shared" ca="1" si="194"/>
        <v>19.739880406398388</v>
      </c>
      <c r="G6258" s="13">
        <f t="shared" ca="1" si="195"/>
        <v>2.8618994791822581</v>
      </c>
    </row>
    <row r="6259" spans="1:7" x14ac:dyDescent="0.25">
      <c r="A6259" s="15">
        <f>IF(A6258 + step &gt; T, "", A6258 + step)</f>
        <v>12.514000000000848</v>
      </c>
      <c r="B6259" s="13">
        <f ca="1">aMooseAcquire * F6258 *step</f>
        <v>1.9739880406398388E-2</v>
      </c>
      <c r="C6259" s="13">
        <f ca="1">aMooseSwitch * F6258 * G6258 *step</f>
        <v>5.6493553454191612E-3</v>
      </c>
      <c r="D6259" s="13">
        <f ca="1">aWolfAcquire * G6258 * aMooseSwitch * F6258 * step</f>
        <v>3.5026003141598798E-3</v>
      </c>
      <c r="E6259" s="13">
        <f ca="1">aWolfDone * simulation!G6258 * step</f>
        <v>2.8618994791822583E-3</v>
      </c>
      <c r="F6259" s="13">
        <f t="shared" ca="1" si="194"/>
        <v>19.753970931459367</v>
      </c>
      <c r="G6259" s="13">
        <f t="shared" ca="1" si="195"/>
        <v>2.8625401800172354</v>
      </c>
    </row>
    <row r="6260" spans="1:7" x14ac:dyDescent="0.25">
      <c r="A6260" s="15">
        <f>IF(A6259 + step &gt; T, "", A6259 + step)</f>
        <v>12.516000000000849</v>
      </c>
      <c r="B6260" s="13">
        <f ca="1">aMooseAcquire * F6259 *step</f>
        <v>1.9753970931459367E-2</v>
      </c>
      <c r="C6260" s="13">
        <f ca="1">aMooseSwitch * F6259 * G6259 *step</f>
        <v>5.6546535506194935E-3</v>
      </c>
      <c r="D6260" s="13">
        <f ca="1">aWolfAcquire * G6259 * aMooseSwitch * F6259 * step</f>
        <v>3.5058852013840854E-3</v>
      </c>
      <c r="E6260" s="13">
        <f ca="1">aWolfDone * simulation!G6259 * step</f>
        <v>2.8625401800172353E-3</v>
      </c>
      <c r="F6260" s="13">
        <f t="shared" ca="1" si="194"/>
        <v>19.76807024884021</v>
      </c>
      <c r="G6260" s="13">
        <f t="shared" ca="1" si="195"/>
        <v>2.8631835250386026</v>
      </c>
    </row>
    <row r="6261" spans="1:7" x14ac:dyDescent="0.25">
      <c r="A6261" s="15">
        <f>IF(A6260 + step &gt; T, "", A6260 + step)</f>
        <v>12.51800000000085</v>
      </c>
      <c r="B6261" s="13">
        <f ca="1">aMooseAcquire * F6260 *step</f>
        <v>1.9768070248840211E-2</v>
      </c>
      <c r="C6261" s="13">
        <f ca="1">aMooseSwitch * F6260 * G6260 *step</f>
        <v>5.6599613058285038E-3</v>
      </c>
      <c r="D6261" s="13">
        <f ca="1">aWolfAcquire * G6260 * aMooseSwitch * F6260 * step</f>
        <v>3.5091760096136728E-3</v>
      </c>
      <c r="E6261" s="13">
        <f ca="1">aWolfDone * simulation!G6260 * step</f>
        <v>2.8631835250386025E-3</v>
      </c>
      <c r="F6261" s="13">
        <f t="shared" ca="1" si="194"/>
        <v>19.782178357783224</v>
      </c>
      <c r="G6261" s="13">
        <f t="shared" ca="1" si="195"/>
        <v>2.8638295175231776</v>
      </c>
    </row>
    <row r="6262" spans="1:7" x14ac:dyDescent="0.25">
      <c r="A6262" s="15">
        <f>IF(A6261 + step &gt; T, "", A6261 + step)</f>
        <v>12.52000000000085</v>
      </c>
      <c r="B6262" s="13">
        <f ca="1">aMooseAcquire * F6261 *step</f>
        <v>1.9782178357783224E-2</v>
      </c>
      <c r="C6262" s="13">
        <f ca="1">aMooseSwitch * F6261 * G6261 *step</f>
        <v>5.6652786301927783E-3</v>
      </c>
      <c r="D6262" s="13">
        <f ca="1">aWolfAcquire * G6261 * aMooseSwitch * F6261 * step</f>
        <v>3.5124727507195221E-3</v>
      </c>
      <c r="E6262" s="13">
        <f ca="1">aWolfDone * simulation!G6261 * step</f>
        <v>2.8638295175231776E-3</v>
      </c>
      <c r="F6262" s="13">
        <f t="shared" ca="1" si="194"/>
        <v>19.796295257510813</v>
      </c>
      <c r="G6262" s="13">
        <f t="shared" ca="1" si="195"/>
        <v>2.8644781607563741</v>
      </c>
    </row>
    <row r="6263" spans="1:7" x14ac:dyDescent="0.25">
      <c r="A6263" s="15">
        <f>IF(A6262 + step &gt; T, "", A6262 + step)</f>
        <v>12.522000000000851</v>
      </c>
      <c r="B6263" s="13">
        <f ca="1">aMooseAcquire * F6262 *step</f>
        <v>1.9796295257510813E-2</v>
      </c>
      <c r="C6263" s="13">
        <f ca="1">aMooseSwitch * F6262 * G6262 *step</f>
        <v>5.6706055429024708E-3</v>
      </c>
      <c r="D6263" s="13">
        <f ca="1">aWolfAcquire * G6262 * aMooseSwitch * F6262 * step</f>
        <v>3.5157754365995318E-3</v>
      </c>
      <c r="E6263" s="13">
        <f ca="1">aWolfDone * simulation!G6262 * step</f>
        <v>2.8644781607563741E-3</v>
      </c>
      <c r="F6263" s="13">
        <f t="shared" ca="1" si="194"/>
        <v>19.81042094722542</v>
      </c>
      <c r="G6263" s="13">
        <f t="shared" ca="1" si="195"/>
        <v>2.8651294580322171</v>
      </c>
    </row>
    <row r="6264" spans="1:7" x14ac:dyDescent="0.25">
      <c r="A6264" s="15">
        <f>IF(A6263 + step &gt; T, "", A6263 + step)</f>
        <v>12.524000000000852</v>
      </c>
      <c r="B6264" s="13">
        <f ca="1">aMooseAcquire * F6263 *step</f>
        <v>1.9810420947225422E-2</v>
      </c>
      <c r="C6264" s="13">
        <f ca="1">aMooseSwitch * F6263 * G6263 *step</f>
        <v>5.675942063191405E-3</v>
      </c>
      <c r="D6264" s="13">
        <f ca="1">aWolfAcquire * G6263 * aMooseSwitch * F6263 * step</f>
        <v>3.5190840791786714E-3</v>
      </c>
      <c r="E6264" s="13">
        <f ca="1">aWolfDone * simulation!G6263 * step</f>
        <v>2.8651294580322173E-3</v>
      </c>
      <c r="F6264" s="13">
        <f t="shared" ca="1" si="194"/>
        <v>19.824555426109455</v>
      </c>
      <c r="G6264" s="13">
        <f t="shared" ca="1" si="195"/>
        <v>2.8657834126533634</v>
      </c>
    </row>
    <row r="6265" spans="1:7" x14ac:dyDescent="0.25">
      <c r="A6265" s="15">
        <f>IF(A6264 + step &gt; T, "", A6264 + step)</f>
        <v>12.526000000000852</v>
      </c>
      <c r="B6265" s="13">
        <f ca="1">aMooseAcquire * F6264 *step</f>
        <v>1.9824555426109457E-2</v>
      </c>
      <c r="C6265" s="13">
        <f ca="1">aMooseSwitch * F6264 * G6264 *step</f>
        <v>5.6812882103371709E-3</v>
      </c>
      <c r="D6265" s="13">
        <f ca="1">aWolfAcquire * G6264 * aMooseSwitch * F6264 * step</f>
        <v>3.5223986904090458E-3</v>
      </c>
      <c r="E6265" s="13">
        <f ca="1">aWolfDone * simulation!G6264 * step</f>
        <v>2.8657834126533635E-3</v>
      </c>
      <c r="F6265" s="13">
        <f t="shared" ca="1" si="194"/>
        <v>19.838698693325227</v>
      </c>
      <c r="G6265" s="13">
        <f t="shared" ca="1" si="195"/>
        <v>2.8664400279311191</v>
      </c>
    </row>
    <row r="6266" spans="1:7" x14ac:dyDescent="0.25">
      <c r="A6266" s="15">
        <f>IF(A6265 + step &gt; T, "", A6265 + step)</f>
        <v>12.528000000000853</v>
      </c>
      <c r="B6266" s="13">
        <f ca="1">aMooseAcquire * F6265 *step</f>
        <v>1.9838698693325229E-2</v>
      </c>
      <c r="C6266" s="13">
        <f ca="1">aMooseSwitch * F6265 * G6265 *step</f>
        <v>5.6866440036612217E-3</v>
      </c>
      <c r="D6266" s="13">
        <f ca="1">aWolfAcquire * G6265 * aMooseSwitch * F6265 * step</f>
        <v>3.5257192822699579E-3</v>
      </c>
      <c r="E6266" s="13">
        <f ca="1">aWolfDone * simulation!G6265 * step</f>
        <v>2.8664400279311193E-3</v>
      </c>
      <c r="F6266" s="13">
        <f t="shared" ca="1" si="194"/>
        <v>19.852850748014891</v>
      </c>
      <c r="G6266" s="13">
        <f t="shared" ca="1" si="195"/>
        <v>2.867099307185458</v>
      </c>
    </row>
    <row r="6267" spans="1:7" x14ac:dyDescent="0.25">
      <c r="A6267" s="15">
        <f>IF(A6266 + step &gt; T, "", A6266 + step)</f>
        <v>12.530000000000854</v>
      </c>
      <c r="B6267" s="13">
        <f ca="1">aMooseAcquire * F6266 *step</f>
        <v>1.9852850748014891E-2</v>
      </c>
      <c r="C6267" s="13">
        <f ca="1">aMooseSwitch * F6266 * G6266 *step</f>
        <v>5.69200946252898E-3</v>
      </c>
      <c r="D6267" s="13">
        <f ca="1">aWolfAcquire * G6266 * aMooseSwitch * F6266 * step</f>
        <v>3.5290458667679675E-3</v>
      </c>
      <c r="E6267" s="13">
        <f ca="1">aWolfDone * simulation!G6266 * step</f>
        <v>2.8670993071854582E-3</v>
      </c>
      <c r="F6267" s="13">
        <f t="shared" ca="1" si="194"/>
        <v>19.867011589300379</v>
      </c>
      <c r="G6267" s="13">
        <f t="shared" ca="1" si="195"/>
        <v>2.8677612537450408</v>
      </c>
    </row>
    <row r="6268" spans="1:7" x14ac:dyDescent="0.25">
      <c r="A6268" s="15">
        <f>IF(A6267 + step &gt; T, "", A6267 + step)</f>
        <v>12.532000000000854</v>
      </c>
      <c r="B6268" s="13">
        <f ca="1">aMooseAcquire * F6267 *step</f>
        <v>1.986701158930038E-2</v>
      </c>
      <c r="C6268" s="13">
        <f ca="1">aMooseSwitch * F6267 * G6267 *step</f>
        <v>5.6973846063499319E-3</v>
      </c>
      <c r="D6268" s="13">
        <f ca="1">aWolfAcquire * G6267 * aMooseSwitch * F6267 * step</f>
        <v>3.5323784559369571E-3</v>
      </c>
      <c r="E6268" s="13">
        <f ca="1">aWolfDone * simulation!G6267 * step</f>
        <v>2.867761253745041E-3</v>
      </c>
      <c r="F6268" s="13">
        <f t="shared" ca="1" si="194"/>
        <v>19.881181216283331</v>
      </c>
      <c r="G6268" s="13">
        <f t="shared" ca="1" si="195"/>
        <v>2.8684258709472328</v>
      </c>
    </row>
    <row r="6269" spans="1:7" x14ac:dyDescent="0.25">
      <c r="A6269" s="15">
        <f>IF(A6268 + step &gt; T, "", A6268 + step)</f>
        <v>12.534000000000855</v>
      </c>
      <c r="B6269" s="13">
        <f ca="1">aMooseAcquire * F6268 *step</f>
        <v>1.9881181216283329E-2</v>
      </c>
      <c r="C6269" s="13">
        <f ca="1">aMooseSwitch * F6268 * G6268 *step</f>
        <v>5.7027694545777287E-3</v>
      </c>
      <c r="D6269" s="13">
        <f ca="1">aWolfAcquire * G6268 * aMooseSwitch * F6268 * step</f>
        <v>3.5357170618381915E-3</v>
      </c>
      <c r="E6269" s="13">
        <f ca="1">aWolfDone * simulation!G6268 * step</f>
        <v>2.8684258709472327E-3</v>
      </c>
      <c r="F6269" s="13">
        <f t="shared" ca="1" si="194"/>
        <v>19.895359628045036</v>
      </c>
      <c r="G6269" s="13">
        <f t="shared" ca="1" si="195"/>
        <v>2.8690931621381237</v>
      </c>
    </row>
    <row r="6270" spans="1:7" x14ac:dyDescent="0.25">
      <c r="A6270" s="15">
        <f>IF(A6269 + step &gt; T, "", A6269 + step)</f>
        <v>12.536000000000856</v>
      </c>
      <c r="B6270" s="13">
        <f ca="1">aMooseAcquire * F6269 *step</f>
        <v>1.9895359628045037E-2</v>
      </c>
      <c r="C6270" s="13">
        <f ca="1">aMooseSwitch * F6269 * G6269 *step</f>
        <v>5.7081640267102902E-3</v>
      </c>
      <c r="D6270" s="13">
        <f ca="1">aWolfAcquire * G6269 * aMooseSwitch * F6269 * step</f>
        <v>3.5390616965603793E-3</v>
      </c>
      <c r="E6270" s="13">
        <f ca="1">aWolfDone * simulation!G6269 * step</f>
        <v>2.8690931621381238E-3</v>
      </c>
      <c r="F6270" s="13">
        <f t="shared" ca="1" si="194"/>
        <v>19.90954682364637</v>
      </c>
      <c r="G6270" s="13">
        <f t="shared" ca="1" si="195"/>
        <v>2.869763130672546</v>
      </c>
    </row>
    <row r="6271" spans="1:7" x14ac:dyDescent="0.25">
      <c r="A6271" s="15">
        <f>IF(A6270 + step &gt; T, "", A6270 + step)</f>
        <v>12.538000000000856</v>
      </c>
      <c r="B6271" s="13">
        <f ca="1">aMooseAcquire * F6270 *step</f>
        <v>1.990954682364637E-2</v>
      </c>
      <c r="C6271" s="13">
        <f ca="1">aMooseSwitch * F6270 * G6270 *step</f>
        <v>5.7135683422899052E-3</v>
      </c>
      <c r="D6271" s="13">
        <f ca="1">aWolfAcquire * G6270 * aMooseSwitch * F6270 * step</f>
        <v>3.5424123722197416E-3</v>
      </c>
      <c r="E6271" s="13">
        <f ca="1">aWolfDone * simulation!G6270 * step</f>
        <v>2.8697631306725461E-3</v>
      </c>
      <c r="F6271" s="13">
        <f t="shared" ca="1" si="194"/>
        <v>19.923742802127727</v>
      </c>
      <c r="G6271" s="13">
        <f t="shared" ca="1" si="195"/>
        <v>2.8704357799140934</v>
      </c>
    </row>
    <row r="6272" spans="1:7" x14ac:dyDescent="0.25">
      <c r="A6272" s="15">
        <f>IF(A6271 + step &gt; T, "", A6271 + step)</f>
        <v>12.540000000000857</v>
      </c>
      <c r="B6272" s="13">
        <f ca="1">aMooseAcquire * F6271 *step</f>
        <v>1.9923742802127727E-2</v>
      </c>
      <c r="C6272" s="13">
        <f ca="1">aMooseSwitch * F6271 * G6271 *step</f>
        <v>5.7189824209033313E-3</v>
      </c>
      <c r="D6272" s="13">
        <f ca="1">aWolfAcquire * G6271 * aMooseSwitch * F6271 * step</f>
        <v>3.5457691009600652E-3</v>
      </c>
      <c r="E6272" s="13">
        <f ca="1">aWolfDone * simulation!G6271 * step</f>
        <v>2.8704357799140936E-3</v>
      </c>
      <c r="F6272" s="13">
        <f t="shared" ca="1" si="194"/>
        <v>19.937947562508953</v>
      </c>
      <c r="G6272" s="13">
        <f t="shared" ca="1" si="195"/>
        <v>2.8711111132351395</v>
      </c>
    </row>
    <row r="6273" spans="1:7" x14ac:dyDescent="0.25">
      <c r="A6273" s="15">
        <f>IF(A6272 + step &gt; T, "", A6272 + step)</f>
        <v>12.542000000000858</v>
      </c>
      <c r="B6273" s="13">
        <f ca="1">aMooseAcquire * F6272 *step</f>
        <v>1.9937947562508954E-2</v>
      </c>
      <c r="C6273" s="13">
        <f ca="1">aMooseSwitch * F6272 * G6272 *step</f>
        <v>5.7244062821818912E-3</v>
      </c>
      <c r="D6273" s="13">
        <f ca="1">aWolfAcquire * G6272 * aMooseSwitch * F6272 * step</f>
        <v>3.549131894952773E-3</v>
      </c>
      <c r="E6273" s="13">
        <f ca="1">aWolfDone * simulation!G6272 * step</f>
        <v>2.8711111132351396E-3</v>
      </c>
      <c r="F6273" s="13">
        <f t="shared" ca="1" si="194"/>
        <v>19.95216110378928</v>
      </c>
      <c r="G6273" s="13">
        <f t="shared" ca="1" si="195"/>
        <v>2.8717891340168569</v>
      </c>
    </row>
    <row r="6274" spans="1:7" x14ac:dyDescent="0.25">
      <c r="A6274" s="15">
        <f>IF(A6273 + step &gt; T, "", A6273 + step)</f>
        <v>12.544000000000858</v>
      </c>
      <c r="B6274" s="13">
        <f ca="1">aMooseAcquire * F6273 *step</f>
        <v>1.9952161103789279E-2</v>
      </c>
      <c r="C6274" s="13">
        <f ca="1">aMooseSwitch * F6273 * G6273 *step</f>
        <v>5.7298399458015842E-3</v>
      </c>
      <c r="D6274" s="13">
        <f ca="1">aWolfAcquire * G6273 * aMooseSwitch * F6273 * step</f>
        <v>3.552500766396982E-3</v>
      </c>
      <c r="E6274" s="13">
        <f ca="1">aWolfDone * simulation!G6273 * step</f>
        <v>2.8717891340168571E-3</v>
      </c>
      <c r="F6274" s="13">
        <f t="shared" ca="1" si="194"/>
        <v>19.966383424947267</v>
      </c>
      <c r="G6274" s="13">
        <f t="shared" ca="1" si="195"/>
        <v>2.872469845649237</v>
      </c>
    </row>
    <row r="6275" spans="1:7" x14ac:dyDescent="0.25">
      <c r="A6275" s="15">
        <f>IF(A6274 + step &gt; T, "", A6274 + step)</f>
        <v>12.546000000000859</v>
      </c>
      <c r="B6275" s="13">
        <f ca="1">aMooseAcquire * F6274 *step</f>
        <v>1.9966383424947269E-2</v>
      </c>
      <c r="C6275" s="13">
        <f ca="1">aMooseSwitch * F6274 * G6274 *step</f>
        <v>5.7352834314831763E-3</v>
      </c>
      <c r="D6275" s="13">
        <f ca="1">aWolfAcquire * G6274 * aMooseSwitch * F6274 * step</f>
        <v>3.5558757275195693E-3</v>
      </c>
      <c r="E6275" s="13">
        <f ca="1">aWolfDone * simulation!G6274 * step</f>
        <v>2.8724698456492372E-3</v>
      </c>
      <c r="F6275" s="13">
        <f t="shared" ca="1" si="194"/>
        <v>19.98061452494073</v>
      </c>
      <c r="G6275" s="13">
        <f t="shared" ca="1" si="195"/>
        <v>2.8731532515311073</v>
      </c>
    </row>
    <row r="6276" spans="1:7" x14ac:dyDescent="0.25">
      <c r="A6276" s="15">
        <f>IF(A6275 + step &gt; T, "", A6275 + step)</f>
        <v>12.54800000000086</v>
      </c>
      <c r="B6276" s="13">
        <f ca="1">aMooseAcquire * F6275 *step</f>
        <v>1.998061452494073E-2</v>
      </c>
      <c r="C6276" s="13">
        <f ca="1">aMooseSwitch * F6275 * G6275 *step</f>
        <v>5.7407367589923132E-3</v>
      </c>
      <c r="D6276" s="13">
        <f ca="1">aWolfAcquire * G6275 * aMooseSwitch * F6275 * step</f>
        <v>3.5592567905752344E-3</v>
      </c>
      <c r="E6276" s="13">
        <f ca="1">aWolfDone * simulation!G6275 * step</f>
        <v>2.8731532515311074E-3</v>
      </c>
      <c r="F6276" s="13">
        <f t="shared" ref="F6276:F6339" ca="1" si="196">F6275 +B6276 - C6276</f>
        <v>19.994854402706679</v>
      </c>
      <c r="G6276" s="13">
        <f t="shared" ref="G6276:G6339" ca="1" si="197">G6275 + D6276 - E6276</f>
        <v>2.8738393550701513</v>
      </c>
    </row>
    <row r="6277" spans="1:7" x14ac:dyDescent="0.25">
      <c r="A6277" s="15">
        <f>IF(A6276 + step &gt; T, "", A6276 + step)</f>
        <v>12.55000000000086</v>
      </c>
      <c r="B6277" s="13">
        <f ca="1">aMooseAcquire * F6276 *step</f>
        <v>1.999485440270668E-2</v>
      </c>
      <c r="C6277" s="13">
        <f ca="1">aMooseSwitch * F6276 * G6276 *step</f>
        <v>5.7461999481396141E-3</v>
      </c>
      <c r="D6277" s="13">
        <f ca="1">aWolfAcquire * G6276 * aMooseSwitch * F6276 * step</f>
        <v>3.5626439678465606E-3</v>
      </c>
      <c r="E6277" s="13">
        <f ca="1">aWolfDone * simulation!G6276 * step</f>
        <v>2.8738393550701512E-3</v>
      </c>
      <c r="F6277" s="13">
        <f t="shared" ca="1" si="196"/>
        <v>20.009103057161248</v>
      </c>
      <c r="G6277" s="13">
        <f t="shared" ca="1" si="197"/>
        <v>2.874528159682928</v>
      </c>
    </row>
    <row r="6278" spans="1:7" x14ac:dyDescent="0.25">
      <c r="A6278" s="15">
        <f>IF(A6277 + step &gt; T, "", A6277 + step)</f>
        <v>12.552000000000861</v>
      </c>
      <c r="B6278" s="13">
        <f ca="1">aMooseAcquire * F6277 *step</f>
        <v>2.0009103057161248E-2</v>
      </c>
      <c r="C6278" s="13">
        <f ca="1">aMooseSwitch * F6277 * G6277 *step</f>
        <v>5.7516730187807778E-3</v>
      </c>
      <c r="D6278" s="13">
        <f ca="1">aWolfAcquire * G6277 * aMooseSwitch * F6277 * step</f>
        <v>3.5660372716440816E-3</v>
      </c>
      <c r="E6278" s="13">
        <f ca="1">aWolfDone * simulation!G6277 * step</f>
        <v>2.8745281596829282E-3</v>
      </c>
      <c r="F6278" s="13">
        <f t="shared" ca="1" si="196"/>
        <v>20.023360487199628</v>
      </c>
      <c r="G6278" s="13">
        <f t="shared" ca="1" si="197"/>
        <v>2.8752196687948892</v>
      </c>
    </row>
    <row r="6279" spans="1:7" x14ac:dyDescent="0.25">
      <c r="A6279" s="15">
        <f>IF(A6278 + step &gt; T, "", A6278 + step)</f>
        <v>12.554000000000862</v>
      </c>
      <c r="B6279" s="13">
        <f ca="1">aMooseAcquire * F6278 *step</f>
        <v>2.0023360487199628E-2</v>
      </c>
      <c r="C6279" s="13">
        <f ca="1">aMooseSwitch * F6278 * G6278 *step</f>
        <v>5.7571559908166786E-3</v>
      </c>
      <c r="D6279" s="13">
        <f ca="1">aWolfAcquire * G6278 * aMooseSwitch * F6278 * step</f>
        <v>3.5694367143063407E-3</v>
      </c>
      <c r="E6279" s="13">
        <f ca="1">aWolfDone * simulation!G6278 * step</f>
        <v>2.8752196687948893E-3</v>
      </c>
      <c r="F6279" s="13">
        <f t="shared" ca="1" si="196"/>
        <v>20.037626691696012</v>
      </c>
      <c r="G6279" s="13">
        <f t="shared" ca="1" si="197"/>
        <v>2.8759138858404008</v>
      </c>
    </row>
    <row r="6280" spans="1:7" x14ac:dyDescent="0.25">
      <c r="A6280" s="15">
        <f>IF(A6279 + step &gt; T, "", A6279 + step)</f>
        <v>12.556000000000862</v>
      </c>
      <c r="B6280" s="13">
        <f ca="1">aMooseAcquire * F6279 *step</f>
        <v>2.0037626691696012E-2</v>
      </c>
      <c r="C6280" s="13">
        <f ca="1">aMooseSwitch * F6279 * G6279 *step</f>
        <v>5.762648884193481E-3</v>
      </c>
      <c r="D6280" s="13">
        <f ca="1">aWolfAcquire * G6279 * aMooseSwitch * F6279 * step</f>
        <v>3.5728423081999592E-3</v>
      </c>
      <c r="E6280" s="13">
        <f ca="1">aWolfDone * simulation!G6279 * step</f>
        <v>2.8759138858404009E-3</v>
      </c>
      <c r="F6280" s="13">
        <f t="shared" ca="1" si="196"/>
        <v>20.051901669503515</v>
      </c>
      <c r="G6280" s="13">
        <f t="shared" ca="1" si="197"/>
        <v>2.8766108142627602</v>
      </c>
    </row>
    <row r="6281" spans="1:7" x14ac:dyDescent="0.25">
      <c r="A6281" s="15">
        <f>IF(A6280 + step &gt; T, "", A6280 + step)</f>
        <v>12.558000000000863</v>
      </c>
      <c r="B6281" s="13">
        <f ca="1">aMooseAcquire * F6280 *step</f>
        <v>2.0051901669503516E-2</v>
      </c>
      <c r="C6281" s="13">
        <f ca="1">aMooseSwitch * F6280 * G6280 *step</f>
        <v>5.7681517189027308E-3</v>
      </c>
      <c r="D6281" s="13">
        <f ca="1">aWolfAcquire * G6280 * aMooseSwitch * F6280 * step</f>
        <v>3.5762540657196932E-3</v>
      </c>
      <c r="E6281" s="13">
        <f ca="1">aWolfDone * simulation!G6280 * step</f>
        <v>2.8766108142627604E-3</v>
      </c>
      <c r="F6281" s="13">
        <f t="shared" ca="1" si="196"/>
        <v>20.066185419454115</v>
      </c>
      <c r="G6281" s="13">
        <f t="shared" ca="1" si="197"/>
        <v>2.8773104575142172</v>
      </c>
    </row>
    <row r="6282" spans="1:7" x14ac:dyDescent="0.25">
      <c r="A6282" s="15">
        <f>IF(A6281 + step &gt; T, "", A6281 + step)</f>
        <v>12.560000000000864</v>
      </c>
      <c r="B6282" s="13">
        <f ca="1">aMooseAcquire * F6281 *step</f>
        <v>2.0066185419454114E-2</v>
      </c>
      <c r="C6282" s="13">
        <f ca="1">aMooseSwitch * F6281 * G6281 *step</f>
        <v>5.7736645149814641E-3</v>
      </c>
      <c r="D6282" s="13">
        <f ca="1">aWolfAcquire * G6281 * aMooseSwitch * F6281 * step</f>
        <v>3.5796719992885074E-3</v>
      </c>
      <c r="E6282" s="13">
        <f ca="1">aWolfDone * simulation!G6281 * step</f>
        <v>2.8773104575142172E-3</v>
      </c>
      <c r="F6282" s="13">
        <f t="shared" ca="1" si="196"/>
        <v>20.080477940358588</v>
      </c>
      <c r="G6282" s="13">
        <f t="shared" ca="1" si="197"/>
        <v>2.8780128190559915</v>
      </c>
    </row>
    <row r="6283" spans="1:7" x14ac:dyDescent="0.25">
      <c r="A6283" s="15">
        <f>IF(A6282 + step &gt; T, "", A6282 + step)</f>
        <v>12.562000000000864</v>
      </c>
      <c r="B6283" s="13">
        <f ca="1">aMooseAcquire * F6282 *step</f>
        <v>2.0080477940358589E-2</v>
      </c>
      <c r="C6283" s="13">
        <f ca="1">aMooseSwitch * F6282 * G6282 *step</f>
        <v>5.7791872925123076E-3</v>
      </c>
      <c r="D6283" s="13">
        <f ca="1">aWolfAcquire * G6282 * aMooseSwitch * F6282 * step</f>
        <v>3.5830961213576306E-3</v>
      </c>
      <c r="E6283" s="13">
        <f ca="1">aWolfDone * simulation!G6282 * step</f>
        <v>2.8780128190559915E-3</v>
      </c>
      <c r="F6283" s="13">
        <f t="shared" ca="1" si="196"/>
        <v>20.094779231006434</v>
      </c>
      <c r="G6283" s="13">
        <f t="shared" ca="1" si="197"/>
        <v>2.8787179023582929</v>
      </c>
    </row>
    <row r="6284" spans="1:7" x14ac:dyDescent="0.25">
      <c r="A6284" s="15">
        <f>IF(A6283 + step &gt; T, "", A6283 + step)</f>
        <v>12.564000000000865</v>
      </c>
      <c r="B6284" s="13">
        <f ca="1">aMooseAcquire * F6283 *step</f>
        <v>2.0094779231006436E-2</v>
      </c>
      <c r="C6284" s="13">
        <f ca="1">aMooseSwitch * F6283 * G6283 *step</f>
        <v>5.7847200716235839E-3</v>
      </c>
      <c r="D6284" s="13">
        <f ca="1">aWolfAcquire * G6283 * aMooseSwitch * F6283 * step</f>
        <v>3.5865264444066218E-3</v>
      </c>
      <c r="E6284" s="13">
        <f ca="1">aWolfDone * simulation!G6283 * step</f>
        <v>2.8787179023582929E-3</v>
      </c>
      <c r="F6284" s="13">
        <f t="shared" ca="1" si="196"/>
        <v>20.109089290165816</v>
      </c>
      <c r="G6284" s="13">
        <f t="shared" ca="1" si="197"/>
        <v>2.8794257109003412</v>
      </c>
    </row>
    <row r="6285" spans="1:7" x14ac:dyDescent="0.25">
      <c r="A6285" s="15">
        <f>IF(A6284 + step &gt; T, "", A6284 + step)</f>
        <v>12.566000000000866</v>
      </c>
      <c r="B6285" s="13">
        <f ca="1">aMooseAcquire * F6284 *step</f>
        <v>2.0109089290165815E-2</v>
      </c>
      <c r="C6285" s="13">
        <f ca="1">aMooseSwitch * F6284 * G6284 *step</f>
        <v>5.7902628724894141E-3</v>
      </c>
      <c r="D6285" s="13">
        <f ca="1">aWolfAcquire * G6284 * aMooseSwitch * F6284 * step</f>
        <v>3.5899629809434371E-3</v>
      </c>
      <c r="E6285" s="13">
        <f ca="1">aWolfDone * simulation!G6284 * step</f>
        <v>2.8794257109003413E-3</v>
      </c>
      <c r="F6285" s="13">
        <f t="shared" ca="1" si="196"/>
        <v>20.123408116583491</v>
      </c>
      <c r="G6285" s="13">
        <f t="shared" ca="1" si="197"/>
        <v>2.8801362481703841</v>
      </c>
    </row>
    <row r="6286" spans="1:7" x14ac:dyDescent="0.25">
      <c r="A6286" s="15">
        <f>IF(A6285 + step &gt; T, "", A6285 + step)</f>
        <v>12.568000000000866</v>
      </c>
      <c r="B6286" s="13">
        <f ca="1">aMooseAcquire * F6285 *step</f>
        <v>2.0123408116583492E-2</v>
      </c>
      <c r="C6286" s="13">
        <f ca="1">aMooseSwitch * F6285 * G6285 *step</f>
        <v>5.7958157153298233E-3</v>
      </c>
      <c r="D6286" s="13">
        <f ca="1">aWolfAcquire * G6285 * aMooseSwitch * F6285 * step</f>
        <v>3.5934057435044907E-3</v>
      </c>
      <c r="E6286" s="13">
        <f ca="1">aWolfDone * simulation!G6285 * step</f>
        <v>2.8801362481703841E-3</v>
      </c>
      <c r="F6286" s="13">
        <f t="shared" ca="1" si="196"/>
        <v>20.137735708984742</v>
      </c>
      <c r="G6286" s="13">
        <f t="shared" ca="1" si="197"/>
        <v>2.8808495176657183</v>
      </c>
    </row>
    <row r="6287" spans="1:7" x14ac:dyDescent="0.25">
      <c r="A6287" s="15">
        <f>IF(A6286 + step &gt; T, "", A6286 + step)</f>
        <v>12.570000000000867</v>
      </c>
      <c r="B6287" s="13">
        <f ca="1">aMooseAcquire * F6286 *step</f>
        <v>2.0137735708984743E-2</v>
      </c>
      <c r="C6287" s="13">
        <f ca="1">aMooseSwitch * F6286 * G6286 *step</f>
        <v>5.801378620410841E-3</v>
      </c>
      <c r="D6287" s="13">
        <f ca="1">aWolfAcquire * G6286 * aMooseSwitch * F6286 * step</f>
        <v>3.5968547446547216E-3</v>
      </c>
      <c r="E6287" s="13">
        <f ca="1">aWolfDone * simulation!G6286 * step</f>
        <v>2.8808495176657184E-3</v>
      </c>
      <c r="F6287" s="13">
        <f t="shared" ca="1" si="196"/>
        <v>20.152072066073316</v>
      </c>
      <c r="G6287" s="13">
        <f t="shared" ca="1" si="197"/>
        <v>2.8815655228927071</v>
      </c>
    </row>
    <row r="6288" spans="1:7" x14ac:dyDescent="0.25">
      <c r="A6288" s="15">
        <f>IF(A6287 + step &gt; T, "", A6287 + step)</f>
        <v>12.572000000000868</v>
      </c>
      <c r="B6288" s="13">
        <f ca="1">aMooseAcquire * F6287 *step</f>
        <v>2.0152072066073317E-2</v>
      </c>
      <c r="C6288" s="13">
        <f ca="1">aMooseSwitch * F6287 * G6287 *step</f>
        <v>5.806951608044608E-3</v>
      </c>
      <c r="D6288" s="13">
        <f ca="1">aWolfAcquire * G6287 * aMooseSwitch * F6287 * step</f>
        <v>3.6003099969876572E-3</v>
      </c>
      <c r="E6288" s="13">
        <f ca="1">aWolfDone * simulation!G6287 * step</f>
        <v>2.881565522892707E-3</v>
      </c>
      <c r="F6288" s="13">
        <f t="shared" ca="1" si="196"/>
        <v>20.166417186531344</v>
      </c>
      <c r="G6288" s="13">
        <f t="shared" ca="1" si="197"/>
        <v>2.8822842673668019</v>
      </c>
    </row>
    <row r="6289" spans="1:7" x14ac:dyDescent="0.25">
      <c r="A6289" s="15">
        <f>IF(A6288 + step &gt; T, "", A6288 + step)</f>
        <v>12.574000000000868</v>
      </c>
      <c r="B6289" s="13">
        <f ca="1">aMooseAcquire * F6288 *step</f>
        <v>2.0166417186531345E-2</v>
      </c>
      <c r="C6289" s="13">
        <f ca="1">aMooseSwitch * F6288 * G6288 *step</f>
        <v>5.8125346985894782E-3</v>
      </c>
      <c r="D6289" s="13">
        <f ca="1">aWolfAcquire * G6288 * aMooseSwitch * F6288 * step</f>
        <v>3.603771513125477E-3</v>
      </c>
      <c r="E6289" s="13">
        <f ca="1">aWolfDone * simulation!G6288 * step</f>
        <v>2.882284267366802E-3</v>
      </c>
      <c r="F6289" s="13">
        <f t="shared" ca="1" si="196"/>
        <v>20.180771069019286</v>
      </c>
      <c r="G6289" s="13">
        <f t="shared" ca="1" si="197"/>
        <v>2.8830057546125607</v>
      </c>
    </row>
    <row r="6290" spans="1:7" x14ac:dyDescent="0.25">
      <c r="A6290" s="15">
        <f>IF(A6289 + step &gt; T, "", A6289 + step)</f>
        <v>12.576000000000869</v>
      </c>
      <c r="B6290" s="13">
        <f ca="1">aMooseAcquire * F6289 *step</f>
        <v>2.0180771069019287E-2</v>
      </c>
      <c r="C6290" s="13">
        <f ca="1">aMooseSwitch * F6289 * G6289 *step</f>
        <v>5.8181279124501278E-3</v>
      </c>
      <c r="D6290" s="13">
        <f ca="1">aWolfAcquire * G6289 * aMooseSwitch * F6289 * step</f>
        <v>3.6072393057190798E-3</v>
      </c>
      <c r="E6290" s="13">
        <f ca="1">aWolfDone * simulation!G6289 * step</f>
        <v>2.8830057546125609E-3</v>
      </c>
      <c r="F6290" s="13">
        <f t="shared" ca="1" si="196"/>
        <v>20.195133712175853</v>
      </c>
      <c r="G6290" s="13">
        <f t="shared" ca="1" si="197"/>
        <v>2.8837299881636671</v>
      </c>
    </row>
    <row r="6291" spans="1:7" x14ac:dyDescent="0.25">
      <c r="A6291" s="15">
        <f>IF(A6290 + step &gt; T, "", A6290 + step)</f>
        <v>12.57800000000087</v>
      </c>
      <c r="B6291" s="13">
        <f ca="1">aMooseAcquire * F6290 *step</f>
        <v>2.0195133712175854E-2</v>
      </c>
      <c r="C6291" s="13">
        <f ca="1">aMooseSwitch * F6290 * G6290 *step</f>
        <v>5.8237312700776551E-3</v>
      </c>
      <c r="D6291" s="13">
        <f ca="1">aWolfAcquire * G6290 * aMooseSwitch * F6290 * step</f>
        <v>3.6107133874481463E-3</v>
      </c>
      <c r="E6291" s="13">
        <f ca="1">aWolfDone * simulation!G6290 * step</f>
        <v>2.883729988163667E-3</v>
      </c>
      <c r="F6291" s="13">
        <f t="shared" ca="1" si="196"/>
        <v>20.209505114617951</v>
      </c>
      <c r="G6291" s="13">
        <f t="shared" ca="1" si="197"/>
        <v>2.8844569715629516</v>
      </c>
    </row>
    <row r="6292" spans="1:7" x14ac:dyDescent="0.25">
      <c r="A6292" s="15">
        <f>IF(A6291 + step &gt; T, "", A6291 + step)</f>
        <v>12.58000000000087</v>
      </c>
      <c r="B6292" s="13">
        <f ca="1">aMooseAcquire * F6291 *step</f>
        <v>2.020950511461795E-2</v>
      </c>
      <c r="C6292" s="13">
        <f ca="1">aMooseSwitch * F6291 * G6291 *step</f>
        <v>5.8293447919696879E-3</v>
      </c>
      <c r="D6292" s="13">
        <f ca="1">aWolfAcquire * G6291 * aMooseSwitch * F6291 * step</f>
        <v>3.6141937710212069E-3</v>
      </c>
      <c r="E6292" s="13">
        <f ca="1">aWolfDone * simulation!G6291 * step</f>
        <v>2.8844569715629517E-3</v>
      </c>
      <c r="F6292" s="13">
        <f t="shared" ca="1" si="196"/>
        <v>20.223885274940599</v>
      </c>
      <c r="G6292" s="13">
        <f t="shared" ca="1" si="197"/>
        <v>2.8851867083624096</v>
      </c>
    </row>
    <row r="6293" spans="1:7" x14ac:dyDescent="0.25">
      <c r="A6293" s="15">
        <f>IF(A6292 + step &gt; T, "", A6292 + step)</f>
        <v>12.582000000000871</v>
      </c>
      <c r="B6293" s="13">
        <f ca="1">aMooseAcquire * F6292 *step</f>
        <v>2.0223885274940599E-2</v>
      </c>
      <c r="C6293" s="13">
        <f ca="1">aMooseSwitch * F6292 * G6292 *step</f>
        <v>5.8349684986704871E-3</v>
      </c>
      <c r="D6293" s="13">
        <f ca="1">aWolfAcquire * G6292 * aMooseSwitch * F6292 * step</f>
        <v>3.6176804691757029E-3</v>
      </c>
      <c r="E6293" s="13">
        <f ca="1">aWolfDone * simulation!G6292 * step</f>
        <v>2.8851867083624096E-3</v>
      </c>
      <c r="F6293" s="13">
        <f t="shared" ca="1" si="196"/>
        <v>20.238274191716869</v>
      </c>
      <c r="G6293" s="13">
        <f t="shared" ca="1" si="197"/>
        <v>2.8859192021232229</v>
      </c>
    </row>
    <row r="6294" spans="1:7" x14ac:dyDescent="0.25">
      <c r="A6294" s="15">
        <f>IF(A6293 + step &gt; T, "", A6293 + step)</f>
        <v>12.584000000000872</v>
      </c>
      <c r="B6294" s="13">
        <f ca="1">aMooseAcquire * F6293 *step</f>
        <v>2.0238274191716869E-2</v>
      </c>
      <c r="C6294" s="13">
        <f ca="1">aMooseSwitch * F6293 * G6293 *step</f>
        <v>5.8406024107710564E-3</v>
      </c>
      <c r="D6294" s="13">
        <f ca="1">aWolfAcquire * G6293 * aMooseSwitch * F6293 * step</f>
        <v>3.6211734946780551E-3</v>
      </c>
      <c r="E6294" s="13">
        <f ca="1">aWolfDone * simulation!G6293 * step</f>
        <v>2.8859192021232229E-3</v>
      </c>
      <c r="F6294" s="13">
        <f t="shared" ca="1" si="196"/>
        <v>20.252671863497813</v>
      </c>
      <c r="G6294" s="13">
        <f t="shared" ca="1" si="197"/>
        <v>2.8866544564157777</v>
      </c>
    </row>
    <row r="6295" spans="1:7" x14ac:dyDescent="0.25">
      <c r="A6295" s="15">
        <f>IF(A6294 + step &gt; T, "", A6294 + step)</f>
        <v>12.586000000000872</v>
      </c>
      <c r="B6295" s="13">
        <f ca="1">aMooseAcquire * F6294 *step</f>
        <v>2.0252671863497815E-2</v>
      </c>
      <c r="C6295" s="13">
        <f ca="1">aMooseSwitch * F6294 * G6294 *step</f>
        <v>5.8462465489092395E-3</v>
      </c>
      <c r="D6295" s="13">
        <f ca="1">aWolfAcquire * G6294 * aMooseSwitch * F6294 * step</f>
        <v>3.6246728603237287E-3</v>
      </c>
      <c r="E6295" s="13">
        <f ca="1">aWolfDone * simulation!G6294 * step</f>
        <v>2.8866544564157778E-3</v>
      </c>
      <c r="F6295" s="13">
        <f t="shared" ca="1" si="196"/>
        <v>20.267078288812403</v>
      </c>
      <c r="G6295" s="13">
        <f t="shared" ca="1" si="197"/>
        <v>2.8873924748196855</v>
      </c>
    </row>
    <row r="6296" spans="1:7" x14ac:dyDescent="0.25">
      <c r="A6296" s="15">
        <f>IF(A6295 + step &gt; T, "", A6295 + step)</f>
        <v>12.588000000000873</v>
      </c>
      <c r="B6296" s="13">
        <f ca="1">aMooseAcquire * F6295 *step</f>
        <v>2.0267078288812402E-2</v>
      </c>
      <c r="C6296" s="13">
        <f ca="1">aMooseSwitch * F6295 * G6295 *step</f>
        <v>5.8519009337698377E-3</v>
      </c>
      <c r="D6296" s="13">
        <f ca="1">aWolfAcquire * G6295 * aMooseSwitch * F6295 * step</f>
        <v>3.6281785789372988E-3</v>
      </c>
      <c r="E6296" s="13">
        <f ca="1">aWolfDone * simulation!G6295 * step</f>
        <v>2.8873924748196856E-3</v>
      </c>
      <c r="F6296" s="13">
        <f t="shared" ca="1" si="196"/>
        <v>20.281493466167447</v>
      </c>
      <c r="G6296" s="13">
        <f t="shared" ca="1" si="197"/>
        <v>2.8881332609238033</v>
      </c>
    </row>
    <row r="6297" spans="1:7" x14ac:dyDescent="0.25">
      <c r="A6297" s="15">
        <f>IF(A6296 + step &gt; T, "", A6296 + step)</f>
        <v>12.590000000000874</v>
      </c>
      <c r="B6297" s="13">
        <f ca="1">aMooseAcquire * F6296 *step</f>
        <v>2.0281493466167446E-2</v>
      </c>
      <c r="C6297" s="13">
        <f ca="1">aMooseSwitch * F6296 * G6296 *step</f>
        <v>5.8575655860847002E-3</v>
      </c>
      <c r="D6297" s="13">
        <f ca="1">aWolfAcquire * G6296 * aMooseSwitch * F6296 * step</f>
        <v>3.6316906633725144E-3</v>
      </c>
      <c r="E6297" s="13">
        <f ca="1">aWolfDone * simulation!G6296 * step</f>
        <v>2.8881332609238032E-3</v>
      </c>
      <c r="F6297" s="13">
        <f t="shared" ca="1" si="196"/>
        <v>20.295917394047532</v>
      </c>
      <c r="G6297" s="13">
        <f t="shared" ca="1" si="197"/>
        <v>2.8888768183262523</v>
      </c>
    </row>
    <row r="6298" spans="1:7" x14ac:dyDescent="0.25">
      <c r="A6298" s="15">
        <f>IF(A6297 + step &gt; T, "", A6297 + step)</f>
        <v>12.592000000000874</v>
      </c>
      <c r="B6298" s="13">
        <f ca="1">aMooseAcquire * F6297 *step</f>
        <v>2.0295917394047531E-2</v>
      </c>
      <c r="C6298" s="13">
        <f ca="1">aMooseSwitch * F6297 * G6297 *step</f>
        <v>5.863240526632848E-3</v>
      </c>
      <c r="D6298" s="13">
        <f ca="1">aWolfAcquire * G6297 * aMooseSwitch * F6297 * step</f>
        <v>3.6352091265123656E-3</v>
      </c>
      <c r="E6298" s="13">
        <f ca="1">aWolfDone * simulation!G6297 * step</f>
        <v>2.8888768183262525E-3</v>
      </c>
      <c r="F6298" s="13">
        <f t="shared" ca="1" si="196"/>
        <v>20.310350070914946</v>
      </c>
      <c r="G6298" s="13">
        <f t="shared" ca="1" si="197"/>
        <v>2.8896231506344381</v>
      </c>
    </row>
    <row r="6299" spans="1:7" x14ac:dyDescent="0.25">
      <c r="A6299" s="15">
        <f>IF(A6298 + step &gt; T, "", A6298 + step)</f>
        <v>12.594000000000875</v>
      </c>
      <c r="B6299" s="13">
        <f ca="1">aMooseAcquire * F6298 *step</f>
        <v>2.0310350070914945E-2</v>
      </c>
      <c r="C6299" s="13">
        <f ca="1">aMooseSwitch * F6298 * G6298 *step</f>
        <v>5.8689257762405637E-3</v>
      </c>
      <c r="D6299" s="13">
        <f ca="1">aWolfAcquire * G6298 * aMooseSwitch * F6298 * step</f>
        <v>3.6387339812691492E-3</v>
      </c>
      <c r="E6299" s="13">
        <f ca="1">aWolfDone * simulation!G6298 * step</f>
        <v>2.8896231506344381E-3</v>
      </c>
      <c r="F6299" s="13">
        <f t="shared" ca="1" si="196"/>
        <v>20.32479149520962</v>
      </c>
      <c r="G6299" s="13">
        <f t="shared" ca="1" si="197"/>
        <v>2.8903722614650729</v>
      </c>
    </row>
    <row r="6300" spans="1:7" x14ac:dyDescent="0.25">
      <c r="A6300" s="15">
        <f>IF(A6299 + step &gt; T, "", A6299 + step)</f>
        <v>12.596000000000876</v>
      </c>
      <c r="B6300" s="13">
        <f ca="1">aMooseAcquire * F6299 *step</f>
        <v>2.0324791495209622E-2</v>
      </c>
      <c r="C6300" s="13">
        <f ca="1">aMooseSwitch * F6299 * G6299 *step</f>
        <v>5.874621355781511E-3</v>
      </c>
      <c r="D6300" s="13">
        <f ca="1">aWolfAcquire * G6299 * aMooseSwitch * F6299 * step</f>
        <v>3.6422652405845375E-3</v>
      </c>
      <c r="E6300" s="13">
        <f ca="1">aWolfDone * simulation!G6299 * step</f>
        <v>2.8903722614650731E-3</v>
      </c>
      <c r="F6300" s="13">
        <f t="shared" ca="1" si="196"/>
        <v>20.339241665349046</v>
      </c>
      <c r="G6300" s="13">
        <f t="shared" ca="1" si="197"/>
        <v>2.8911241544441926</v>
      </c>
    </row>
    <row r="6301" spans="1:7" x14ac:dyDescent="0.25">
      <c r="A6301" s="15">
        <f>IF(A6300 + step &gt; T, "", A6300 + step)</f>
        <v>12.598000000000876</v>
      </c>
      <c r="B6301" s="13">
        <f ca="1">aMooseAcquire * F6300 *step</f>
        <v>2.0339241665349048E-2</v>
      </c>
      <c r="C6301" s="13">
        <f ca="1">aMooseSwitch * F6300 * G6300 *step</f>
        <v>5.8803272861768351E-3</v>
      </c>
      <c r="D6301" s="13">
        <f ca="1">aWolfAcquire * G6300 * aMooseSwitch * F6300 * step</f>
        <v>3.6458029174296384E-3</v>
      </c>
      <c r="E6301" s="13">
        <f ca="1">aWolfDone * simulation!G6300 * step</f>
        <v>2.8911241544441928E-3</v>
      </c>
      <c r="F6301" s="13">
        <f t="shared" ca="1" si="196"/>
        <v>20.353700579728219</v>
      </c>
      <c r="G6301" s="13">
        <f t="shared" ca="1" si="197"/>
        <v>2.8918788332071781</v>
      </c>
    </row>
    <row r="6302" spans="1:7" x14ac:dyDescent="0.25">
      <c r="A6302" s="15">
        <f>IF(A6301 + step &gt; T, "", A6301 + step)</f>
        <v>12.600000000000877</v>
      </c>
      <c r="B6302" s="13">
        <f ca="1">aMooseAcquire * F6301 *step</f>
        <v>2.0353700579728219E-2</v>
      </c>
      <c r="C6302" s="13">
        <f ca="1">aMooseSwitch * F6301 * G6301 *step</f>
        <v>5.8860435883952714E-3</v>
      </c>
      <c r="D6302" s="13">
        <f ca="1">aWolfAcquire * G6301 * aMooseSwitch * F6301 * step</f>
        <v>3.6493470248050684E-3</v>
      </c>
      <c r="E6302" s="13">
        <f ca="1">aWolfDone * simulation!G6301 * step</f>
        <v>2.8918788332071782E-3</v>
      </c>
      <c r="F6302" s="13">
        <f t="shared" ca="1" si="196"/>
        <v>20.368168236719555</v>
      </c>
      <c r="G6302" s="13">
        <f t="shared" ca="1" si="197"/>
        <v>2.8926363013987761</v>
      </c>
    </row>
    <row r="6303" spans="1:7" x14ac:dyDescent="0.25">
      <c r="A6303" s="15">
        <f>IF(A6302 + step &gt; T, "", A6302 + step)</f>
        <v>12.602000000000878</v>
      </c>
      <c r="B6303" s="13">
        <f ca="1">aMooseAcquire * F6302 *step</f>
        <v>2.0368168236719556E-2</v>
      </c>
      <c r="C6303" s="13">
        <f ca="1">aMooseSwitch * F6302 * G6302 *step</f>
        <v>5.8917702834532489E-3</v>
      </c>
      <c r="D6303" s="13">
        <f ca="1">aWolfAcquire * G6302 * aMooseSwitch * F6302 * step</f>
        <v>3.6528975757410143E-3</v>
      </c>
      <c r="E6303" s="13">
        <f ca="1">aWolfDone * simulation!G6302 * step</f>
        <v>2.8926363013987762E-3</v>
      </c>
      <c r="F6303" s="13">
        <f t="shared" ca="1" si="196"/>
        <v>20.382644634672818</v>
      </c>
      <c r="G6303" s="13">
        <f t="shared" ca="1" si="197"/>
        <v>2.8933965626731184</v>
      </c>
    </row>
    <row r="6304" spans="1:7" x14ac:dyDescent="0.25">
      <c r="A6304" s="15">
        <f>IF(A6303 + step &gt; T, "", A6303 + step)</f>
        <v>12.604000000000879</v>
      </c>
      <c r="B6304" s="13">
        <f ca="1">aMooseAcquire * F6303 *step</f>
        <v>2.038264463467282E-2</v>
      </c>
      <c r="C6304" s="13">
        <f ca="1">aMooseSwitch * F6303 * G6303 *step</f>
        <v>5.8975073924150013E-3</v>
      </c>
      <c r="D6304" s="13">
        <f ca="1">aWolfAcquire * G6303 * aMooseSwitch * F6303 * step</f>
        <v>3.6564545832973015E-3</v>
      </c>
      <c r="E6304" s="13">
        <f ca="1">aWolfDone * simulation!G6303 * step</f>
        <v>2.8933965626731185E-3</v>
      </c>
      <c r="F6304" s="13">
        <f t="shared" ca="1" si="196"/>
        <v>20.397129771915075</v>
      </c>
      <c r="G6304" s="13">
        <f t="shared" ca="1" si="197"/>
        <v>2.8941596206937423</v>
      </c>
    </row>
    <row r="6305" spans="1:7" x14ac:dyDescent="0.25">
      <c r="A6305" s="15">
        <f>IF(A6304 + step &gt; T, "", A6304 + step)</f>
        <v>12.606000000000879</v>
      </c>
      <c r="B6305" s="13">
        <f ca="1">aMooseAcquire * F6304 *step</f>
        <v>2.0397129771915077E-2</v>
      </c>
      <c r="C6305" s="13">
        <f ca="1">aMooseSwitch * F6304 * G6304 *step</f>
        <v>5.9032549363926771E-3</v>
      </c>
      <c r="D6305" s="13">
        <f ca="1">aWolfAcquire * G6304 * aMooseSwitch * F6304 * step</f>
        <v>3.6600180605634602E-3</v>
      </c>
      <c r="E6305" s="13">
        <f ca="1">aWolfDone * simulation!G6304 * step</f>
        <v>2.8941596206937424E-3</v>
      </c>
      <c r="F6305" s="13">
        <f t="shared" ca="1" si="196"/>
        <v>20.411623646750598</v>
      </c>
      <c r="G6305" s="13">
        <f t="shared" ca="1" si="197"/>
        <v>2.8949254791336116</v>
      </c>
    </row>
    <row r="6306" spans="1:7" x14ac:dyDescent="0.25">
      <c r="A6306" s="15">
        <f>IF(A6305 + step &gt; T, "", A6305 + step)</f>
        <v>12.60800000000088</v>
      </c>
      <c r="B6306" s="13">
        <f ca="1">aMooseAcquire * F6305 *step</f>
        <v>2.0411623646750598E-2</v>
      </c>
      <c r="C6306" s="13">
        <f ca="1">aMooseSwitch * F6305 * G6305 *step</f>
        <v>5.9090129365464436E-3</v>
      </c>
      <c r="D6306" s="13">
        <f ca="1">aWolfAcquire * G6305 * aMooseSwitch * F6305 * step</f>
        <v>3.6635880206587956E-3</v>
      </c>
      <c r="E6306" s="13">
        <f ca="1">aWolfDone * simulation!G6305 * step</f>
        <v>2.8949254791336117E-3</v>
      </c>
      <c r="F6306" s="13">
        <f t="shared" ca="1" si="196"/>
        <v>20.426126257460805</v>
      </c>
      <c r="G6306" s="13">
        <f t="shared" ca="1" si="197"/>
        <v>2.8956941416751367</v>
      </c>
    </row>
    <row r="6307" spans="1:7" x14ac:dyDescent="0.25">
      <c r="A6307" s="15">
        <f>IF(A6306 + step &gt; T, "", A6306 + step)</f>
        <v>12.610000000000881</v>
      </c>
      <c r="B6307" s="13">
        <f ca="1">aMooseAcquire * F6306 *step</f>
        <v>2.0426126257460805E-2</v>
      </c>
      <c r="C6307" s="13">
        <f ca="1">aMooseSwitch * F6306 * G6306 *step</f>
        <v>5.9147814140845939E-3</v>
      </c>
      <c r="D6307" s="13">
        <f ca="1">aWolfAcquire * G6306 * aMooseSwitch * F6306 * step</f>
        <v>3.6671644767324483E-3</v>
      </c>
      <c r="E6307" s="13">
        <f ca="1">aWolfDone * simulation!G6306 * step</f>
        <v>2.8956941416751368E-3</v>
      </c>
      <c r="F6307" s="13">
        <f t="shared" ca="1" si="196"/>
        <v>20.440637602304182</v>
      </c>
      <c r="G6307" s="13">
        <f t="shared" ca="1" si="197"/>
        <v>2.8964656120101937</v>
      </c>
    </row>
    <row r="6308" spans="1:7" x14ac:dyDescent="0.25">
      <c r="A6308" s="15">
        <f>IF(A6307 + step &gt; T, "", A6307 + step)</f>
        <v>12.612000000000881</v>
      </c>
      <c r="B6308" s="13">
        <f ca="1">aMooseAcquire * F6307 *step</f>
        <v>2.0440637602304183E-2</v>
      </c>
      <c r="C6308" s="13">
        <f ca="1">aMooseSwitch * F6307 * G6307 *step</f>
        <v>5.9205603902636565E-3</v>
      </c>
      <c r="D6308" s="13">
        <f ca="1">aWolfAcquire * G6307 * aMooseSwitch * F6307 * step</f>
        <v>3.6707474419634674E-3</v>
      </c>
      <c r="E6308" s="13">
        <f ca="1">aWolfDone * simulation!G6307 * step</f>
        <v>2.8964656120101938E-3</v>
      </c>
      <c r="F6308" s="13">
        <f t="shared" ca="1" si="196"/>
        <v>20.455157679516226</v>
      </c>
      <c r="G6308" s="13">
        <f t="shared" ca="1" si="197"/>
        <v>2.8972398938401471</v>
      </c>
    </row>
    <row r="6309" spans="1:7" x14ac:dyDescent="0.25">
      <c r="A6309" s="15">
        <f>IF(A6308 + step &gt; T, "", A6308 + step)</f>
        <v>12.614000000000882</v>
      </c>
      <c r="B6309" s="13">
        <f ca="1">aMooseAcquire * F6308 *step</f>
        <v>2.0455157679516226E-2</v>
      </c>
      <c r="C6309" s="13">
        <f ca="1">aMooseSwitch * F6308 * G6308 *step</f>
        <v>5.9263498863885069E-3</v>
      </c>
      <c r="D6309" s="13">
        <f ca="1">aWolfAcquire * G6308 * aMooseSwitch * F6308 * step</f>
        <v>3.6743369295608743E-3</v>
      </c>
      <c r="E6309" s="13">
        <f ca="1">aWolfDone * simulation!G6308 * step</f>
        <v>2.8972398938401471E-3</v>
      </c>
      <c r="F6309" s="13">
        <f t="shared" ca="1" si="196"/>
        <v>20.469686487309357</v>
      </c>
      <c r="G6309" s="13">
        <f t="shared" ca="1" si="197"/>
        <v>2.8980169908758677</v>
      </c>
    </row>
    <row r="6310" spans="1:7" x14ac:dyDescent="0.25">
      <c r="A6310" s="15">
        <f>IF(A6309 + step &gt; T, "", A6309 + step)</f>
        <v>12.616000000000883</v>
      </c>
      <c r="B6310" s="13">
        <f ca="1">aMooseAcquire * F6309 *step</f>
        <v>2.0469686487309357E-2</v>
      </c>
      <c r="C6310" s="13">
        <f ca="1">aMooseSwitch * F6309 * G6309 *step</f>
        <v>5.9321499238124678E-3</v>
      </c>
      <c r="D6310" s="13">
        <f ca="1">aWolfAcquire * G6309 * aMooseSwitch * F6309 * step</f>
        <v>3.67793295276373E-3</v>
      </c>
      <c r="E6310" s="13">
        <f ca="1">aWolfDone * simulation!G6309 * step</f>
        <v>2.8980169908758677E-3</v>
      </c>
      <c r="F6310" s="13">
        <f t="shared" ca="1" si="196"/>
        <v>20.484224023872855</v>
      </c>
      <c r="G6310" s="13">
        <f t="shared" ca="1" si="197"/>
        <v>2.8987969068377555</v>
      </c>
    </row>
    <row r="6311" spans="1:7" x14ac:dyDescent="0.25">
      <c r="A6311" s="15">
        <f>IF(A6310 + step &gt; T, "", A6310 + step)</f>
        <v>12.618000000000883</v>
      </c>
      <c r="B6311" s="13">
        <f ca="1">aMooseAcquire * F6310 *step</f>
        <v>2.0484224023872854E-2</v>
      </c>
      <c r="C6311" s="13">
        <f ca="1">aMooseSwitch * F6310 * G6310 *step</f>
        <v>5.9379605239374281E-3</v>
      </c>
      <c r="D6311" s="13">
        <f ca="1">aWolfAcquire * G6310 * aMooseSwitch * F6310 * step</f>
        <v>3.6815355248412049E-3</v>
      </c>
      <c r="E6311" s="13">
        <f ca="1">aWolfDone * simulation!G6310 * step</f>
        <v>2.8987969068377554E-3</v>
      </c>
      <c r="F6311" s="13">
        <f t="shared" ca="1" si="196"/>
        <v>20.498770287372789</v>
      </c>
      <c r="G6311" s="13">
        <f t="shared" ca="1" si="197"/>
        <v>2.8995796454557587</v>
      </c>
    </row>
    <row r="6312" spans="1:7" x14ac:dyDescent="0.25">
      <c r="A6312" s="15">
        <f>IF(A6311 + step &gt; T, "", A6311 + step)</f>
        <v>12.620000000000884</v>
      </c>
      <c r="B6312" s="13">
        <f ca="1">aMooseAcquire * F6311 *step</f>
        <v>2.0498770287372788E-2</v>
      </c>
      <c r="C6312" s="13">
        <f ca="1">aMooseSwitch * F6311 * G6311 *step</f>
        <v>5.9437817082139436E-3</v>
      </c>
      <c r="D6312" s="13">
        <f ca="1">aWolfAcquire * G6311 * aMooseSwitch * F6311 * step</f>
        <v>3.6851446590926451E-3</v>
      </c>
      <c r="E6312" s="13">
        <f ca="1">aWolfDone * simulation!G6311 * step</f>
        <v>2.8995796454557589E-3</v>
      </c>
      <c r="F6312" s="13">
        <f t="shared" ca="1" si="196"/>
        <v>20.513325275951946</v>
      </c>
      <c r="G6312" s="13">
        <f t="shared" ca="1" si="197"/>
        <v>2.9003652104693955</v>
      </c>
    </row>
    <row r="6313" spans="1:7" x14ac:dyDescent="0.25">
      <c r="A6313" s="15">
        <f>IF(A6312 + step &gt; T, "", A6312 + step)</f>
        <v>12.622000000000885</v>
      </c>
      <c r="B6313" s="13">
        <f ca="1">aMooseAcquire * F6312 *step</f>
        <v>2.0513325275951948E-2</v>
      </c>
      <c r="C6313" s="13">
        <f ca="1">aMooseSwitch * F6312 * G6312 *step</f>
        <v>5.9496134981413531E-3</v>
      </c>
      <c r="D6313" s="13">
        <f ca="1">aWolfAcquire * G6312 * aMooseSwitch * F6312 * step</f>
        <v>3.6887603688476396E-3</v>
      </c>
      <c r="E6313" s="13">
        <f ca="1">aWolfDone * simulation!G6312 * step</f>
        <v>2.9003652104693956E-3</v>
      </c>
      <c r="F6313" s="13">
        <f t="shared" ca="1" si="196"/>
        <v>20.527888987729757</v>
      </c>
      <c r="G6313" s="13">
        <f t="shared" ca="1" si="197"/>
        <v>2.901153605627774</v>
      </c>
    </row>
    <row r="6314" spans="1:7" x14ac:dyDescent="0.25">
      <c r="A6314" s="15">
        <f>IF(A6313 + step &gt; T, "", A6313 + step)</f>
        <v>12.624000000000885</v>
      </c>
      <c r="B6314" s="13">
        <f ca="1">aMooseAcquire * F6313 *step</f>
        <v>2.0527888987729757E-2</v>
      </c>
      <c r="C6314" s="13">
        <f ca="1">aMooseSwitch * F6313 * G6313 *step</f>
        <v>5.9554559152678859E-3</v>
      </c>
      <c r="D6314" s="13">
        <f ca="1">aWolfAcquire * G6313 * aMooseSwitch * F6313 * step</f>
        <v>3.6923826674660895E-3</v>
      </c>
      <c r="E6314" s="13">
        <f ca="1">aWolfDone * simulation!G6313 * step</f>
        <v>2.9011536056277741E-3</v>
      </c>
      <c r="F6314" s="13">
        <f t="shared" ca="1" si="196"/>
        <v>20.542461420802219</v>
      </c>
      <c r="G6314" s="13">
        <f t="shared" ca="1" si="197"/>
        <v>2.9019448346896124</v>
      </c>
    </row>
    <row r="6315" spans="1:7" x14ac:dyDescent="0.25">
      <c r="A6315" s="15">
        <f>IF(A6314 + step &gt; T, "", A6314 + step)</f>
        <v>12.626000000000886</v>
      </c>
      <c r="B6315" s="13">
        <f ca="1">aMooseAcquire * F6314 *step</f>
        <v>2.0542461420802221E-2</v>
      </c>
      <c r="C6315" s="13">
        <f ca="1">aMooseSwitch * F6314 * G6314 *step</f>
        <v>5.9613089811907634E-3</v>
      </c>
      <c r="D6315" s="13">
        <f ca="1">aWolfAcquire * G6314 * aMooseSwitch * F6314 * step</f>
        <v>3.6960115683382739E-3</v>
      </c>
      <c r="E6315" s="13">
        <f ca="1">aWolfDone * simulation!G6314 * step</f>
        <v>2.9019448346896126E-3</v>
      </c>
      <c r="F6315" s="13">
        <f t="shared" ca="1" si="196"/>
        <v>20.55704257324183</v>
      </c>
      <c r="G6315" s="13">
        <f t="shared" ca="1" si="197"/>
        <v>2.9027389014232612</v>
      </c>
    </row>
    <row r="6316" spans="1:7" x14ac:dyDescent="0.25">
      <c r="A6316" s="15">
        <f>IF(A6315 + step &gt; T, "", A6315 + step)</f>
        <v>12.628000000000887</v>
      </c>
      <c r="B6316" s="13">
        <f ca="1">aMooseAcquire * F6315 *step</f>
        <v>2.055704257324183E-2</v>
      </c>
      <c r="C6316" s="13">
        <f ca="1">aMooseSwitch * F6315 * G6315 *step</f>
        <v>5.9671727175563205E-3</v>
      </c>
      <c r="D6316" s="13">
        <f ca="1">aWolfAcquire * G6315 * aMooseSwitch * F6315 * step</f>
        <v>3.6996470848849189E-3</v>
      </c>
      <c r="E6316" s="13">
        <f ca="1">aWolfDone * simulation!G6315 * step</f>
        <v>2.9027389014232613E-3</v>
      </c>
      <c r="F6316" s="13">
        <f t="shared" ca="1" si="196"/>
        <v>20.571632443097513</v>
      </c>
      <c r="G6316" s="13">
        <f t="shared" ca="1" si="197"/>
        <v>2.9035358096067228</v>
      </c>
    </row>
    <row r="6317" spans="1:7" x14ac:dyDescent="0.25">
      <c r="A6317" s="15">
        <f>IF(A6316 + step &gt; T, "", A6316 + step)</f>
        <v>12.630000000000887</v>
      </c>
      <c r="B6317" s="13">
        <f ca="1">aMooseAcquire * F6316 *step</f>
        <v>2.0571632443097513E-2</v>
      </c>
      <c r="C6317" s="13">
        <f ca="1">aMooseSwitch * F6316 * G6316 *step</f>
        <v>5.9730471460601071E-3</v>
      </c>
      <c r="D6317" s="13">
        <f ca="1">aWolfAcquire * G6316 * aMooseSwitch * F6316 * step</f>
        <v>3.7032892305572662E-3</v>
      </c>
      <c r="E6317" s="13">
        <f ca="1">aWolfDone * simulation!G6316 * step</f>
        <v>2.9035358096067229E-3</v>
      </c>
      <c r="F6317" s="13">
        <f t="shared" ca="1" si="196"/>
        <v>20.58623102839455</v>
      </c>
      <c r="G6317" s="13">
        <f t="shared" ca="1" si="197"/>
        <v>2.904335563027673</v>
      </c>
    </row>
    <row r="6318" spans="1:7" x14ac:dyDescent="0.25">
      <c r="A6318" s="15">
        <f>IF(A6317 + step &gt; T, "", A6317 + step)</f>
        <v>12.632000000000888</v>
      </c>
      <c r="B6318" s="13">
        <f ca="1">aMooseAcquire * F6317 *step</f>
        <v>2.0586231028394551E-2</v>
      </c>
      <c r="C6318" s="13">
        <f ca="1">aMooseSwitch * F6317 * G6317 *step</f>
        <v>5.9789322884470034E-3</v>
      </c>
      <c r="D6318" s="13">
        <f ca="1">aWolfAcquire * G6317 * aMooseSwitch * F6317 * step</f>
        <v>3.7069380188371427E-3</v>
      </c>
      <c r="E6318" s="13">
        <f ca="1">aWolfDone * simulation!G6317 * step</f>
        <v>2.9043355630276732E-3</v>
      </c>
      <c r="F6318" s="13">
        <f t="shared" ca="1" si="196"/>
        <v>20.6008383271345</v>
      </c>
      <c r="G6318" s="13">
        <f t="shared" ca="1" si="197"/>
        <v>2.9051381654834825</v>
      </c>
    </row>
    <row r="6319" spans="1:7" x14ac:dyDescent="0.25">
      <c r="A6319" s="15">
        <f>IF(A6318 + step &gt; T, "", A6318 + step)</f>
        <v>12.634000000000889</v>
      </c>
      <c r="B6319" s="13">
        <f ca="1">aMooseAcquire * F6318 *step</f>
        <v>2.06008383271345E-2</v>
      </c>
      <c r="C6319" s="13">
        <f ca="1">aMooseSwitch * F6318 * G6318 *step</f>
        <v>5.9848281665113353E-3</v>
      </c>
      <c r="D6319" s="13">
        <f ca="1">aWolfAcquire * G6318 * aMooseSwitch * F6318 * step</f>
        <v>3.7105934632370267E-3</v>
      </c>
      <c r="E6319" s="13">
        <f ca="1">aWolfDone * simulation!G6318 * step</f>
        <v>2.9051381654834826E-3</v>
      </c>
      <c r="F6319" s="13">
        <f t="shared" ca="1" si="196"/>
        <v>20.615454337295123</v>
      </c>
      <c r="G6319" s="13">
        <f t="shared" ca="1" si="197"/>
        <v>2.9059436207812359</v>
      </c>
    </row>
    <row r="6320" spans="1:7" x14ac:dyDescent="0.25">
      <c r="A6320" s="15">
        <f>IF(A6319 + step &gt; T, "", A6319 + step)</f>
        <v>12.636000000000889</v>
      </c>
      <c r="B6320" s="13">
        <f ca="1">aMooseAcquire * F6319 *step</f>
        <v>2.0615454337295124E-2</v>
      </c>
      <c r="C6320" s="13">
        <f ca="1">aMooseSwitch * F6319 * G6319 *step</f>
        <v>5.9907348020969628E-3</v>
      </c>
      <c r="D6320" s="13">
        <f ca="1">aWolfAcquire * G6319 * aMooseSwitch * F6319 * step</f>
        <v>3.7142555773001166E-3</v>
      </c>
      <c r="E6320" s="13">
        <f ca="1">aWolfDone * simulation!G6319 * step</f>
        <v>2.9059436207812361E-3</v>
      </c>
      <c r="F6320" s="13">
        <f t="shared" ca="1" si="196"/>
        <v>20.630079056830322</v>
      </c>
      <c r="G6320" s="13">
        <f t="shared" ca="1" si="197"/>
        <v>2.9067519327377549</v>
      </c>
    </row>
    <row r="6321" spans="1:7" x14ac:dyDescent="0.25">
      <c r="A6321" s="15">
        <f>IF(A6320 + step &gt; T, "", A6320 + step)</f>
        <v>12.63800000000089</v>
      </c>
      <c r="B6321" s="13">
        <f ca="1">aMooseAcquire * F6320 *step</f>
        <v>2.0630079056830321E-2</v>
      </c>
      <c r="C6321" s="13">
        <f ca="1">aMooseSwitch * F6320 * G6320 *step</f>
        <v>5.9966522170974224E-3</v>
      </c>
      <c r="D6321" s="13">
        <f ca="1">aWolfAcquire * G6320 * aMooseSwitch * F6320 * step</f>
        <v>3.7179243746004024E-3</v>
      </c>
      <c r="E6321" s="13">
        <f ca="1">aWolfDone * simulation!G6320 * step</f>
        <v>2.906751932737755E-3</v>
      </c>
      <c r="F6321" s="13">
        <f t="shared" ca="1" si="196"/>
        <v>20.644712483670055</v>
      </c>
      <c r="G6321" s="13">
        <f t="shared" ca="1" si="197"/>
        <v>2.9075631051796176</v>
      </c>
    </row>
    <row r="6322" spans="1:7" x14ac:dyDescent="0.25">
      <c r="A6322" s="15">
        <f>IF(A6321 + step &gt; T, "", A6321 + step)</f>
        <v>12.640000000000891</v>
      </c>
      <c r="B6322" s="13">
        <f ca="1">aMooseAcquire * F6321 *step</f>
        <v>2.0644712483670054E-2</v>
      </c>
      <c r="C6322" s="13">
        <f ca="1">aMooseSwitch * F6321 * G6321 *step</f>
        <v>6.0025804334560128E-3</v>
      </c>
      <c r="D6322" s="13">
        <f ca="1">aWolfAcquire * G6321 * aMooseSwitch * F6321 * step</f>
        <v>3.7215998687427278E-3</v>
      </c>
      <c r="E6322" s="13">
        <f ca="1">aWolfDone * simulation!G6321 * step</f>
        <v>2.9075631051796178E-3</v>
      </c>
      <c r="F6322" s="13">
        <f t="shared" ca="1" si="196"/>
        <v>20.659354615720268</v>
      </c>
      <c r="G6322" s="13">
        <f t="shared" ca="1" si="197"/>
        <v>2.9083771419431805</v>
      </c>
    </row>
    <row r="6323" spans="1:7" x14ac:dyDescent="0.25">
      <c r="A6323" s="15">
        <f>IF(A6322 + step &gt; T, "", A6322 + step)</f>
        <v>12.642000000000891</v>
      </c>
      <c r="B6323" s="13">
        <f ca="1">aMooseAcquire * F6322 *step</f>
        <v>2.0659354615720268E-2</v>
      </c>
      <c r="C6323" s="13">
        <f ca="1">aMooseSwitch * F6322 * G6322 *step</f>
        <v>6.0085194731659165E-3</v>
      </c>
      <c r="D6323" s="13">
        <f ca="1">aWolfAcquire * G6322 * aMooseSwitch * F6322 * step</f>
        <v>3.7252820733628686E-3</v>
      </c>
      <c r="E6323" s="13">
        <f ca="1">aWolfDone * simulation!G6322 * step</f>
        <v>2.9083771419431805E-3</v>
      </c>
      <c r="F6323" s="13">
        <f t="shared" ca="1" si="196"/>
        <v>20.674005450862822</v>
      </c>
      <c r="G6323" s="13">
        <f t="shared" ca="1" si="197"/>
        <v>2.9091940468746005</v>
      </c>
    </row>
    <row r="6324" spans="1:7" x14ac:dyDescent="0.25">
      <c r="A6324" s="15">
        <f>IF(A6323 + step &gt; T, "", A6323 + step)</f>
        <v>12.644000000000892</v>
      </c>
      <c r="B6324" s="13">
        <f ca="1">aMooseAcquire * F6323 *step</f>
        <v>2.0674005450862822E-2</v>
      </c>
      <c r="C6324" s="13">
        <f ca="1">aMooseSwitch * F6323 * G6323 *step</f>
        <v>6.0144693582703168E-3</v>
      </c>
      <c r="D6324" s="13">
        <f ca="1">aWolfAcquire * G6323 * aMooseSwitch * F6323 * step</f>
        <v>3.7289710021275965E-3</v>
      </c>
      <c r="E6324" s="13">
        <f ca="1">aWolfDone * simulation!G6323 * step</f>
        <v>2.9091940468746005E-3</v>
      </c>
      <c r="F6324" s="13">
        <f t="shared" ca="1" si="196"/>
        <v>20.688664986955416</v>
      </c>
      <c r="G6324" s="13">
        <f t="shared" ca="1" si="197"/>
        <v>2.9100138238298539</v>
      </c>
    </row>
    <row r="6325" spans="1:7" x14ac:dyDescent="0.25">
      <c r="A6325" s="15">
        <f>IF(A6324 + step &gt; T, "", A6324 + step)</f>
        <v>12.646000000000893</v>
      </c>
      <c r="B6325" s="13">
        <f ca="1">aMooseAcquire * F6324 *step</f>
        <v>2.0688664986955416E-2</v>
      </c>
      <c r="C6325" s="13">
        <f ca="1">aMooseSwitch * F6324 * G6324 *step</f>
        <v>6.0204301108624948E-3</v>
      </c>
      <c r="D6325" s="13">
        <f ca="1">aWolfAcquire * G6324 * aMooseSwitch * F6324 * step</f>
        <v>3.7326666687347468E-3</v>
      </c>
      <c r="E6325" s="13">
        <f ca="1">aWolfDone * simulation!G6324 * step</f>
        <v>2.9100138238298541E-3</v>
      </c>
      <c r="F6325" s="13">
        <f t="shared" ca="1" si="196"/>
        <v>20.70333322183151</v>
      </c>
      <c r="G6325" s="13">
        <f t="shared" ca="1" si="197"/>
        <v>2.9108364766747585</v>
      </c>
    </row>
    <row r="6326" spans="1:7" x14ac:dyDescent="0.25">
      <c r="A6326" s="15">
        <f>IF(A6325 + step &gt; T, "", A6325 + step)</f>
        <v>12.648000000000893</v>
      </c>
      <c r="B6326" s="13">
        <f ca="1">aMooseAcquire * F6325 *step</f>
        <v>2.0703333221831512E-2</v>
      </c>
      <c r="C6326" s="13">
        <f ca="1">aMooseSwitch * F6325 * G6325 *step</f>
        <v>6.026401753085951E-3</v>
      </c>
      <c r="D6326" s="13">
        <f ca="1">aWolfAcquire * G6325 * aMooseSwitch * F6325 * step</f>
        <v>3.7363690869132902E-3</v>
      </c>
      <c r="E6326" s="13">
        <f ca="1">aWolfDone * simulation!G6325 * step</f>
        <v>2.9108364766747587E-3</v>
      </c>
      <c r="F6326" s="13">
        <f t="shared" ca="1" si="196"/>
        <v>20.718010153300256</v>
      </c>
      <c r="G6326" s="13">
        <f t="shared" ca="1" si="197"/>
        <v>2.9116620092849974</v>
      </c>
    </row>
    <row r="6327" spans="1:7" x14ac:dyDescent="0.25">
      <c r="A6327" s="15">
        <f>IF(A6326 + step &gt; T, "", A6326 + step)</f>
        <v>12.650000000000894</v>
      </c>
      <c r="B6327" s="13">
        <f ca="1">aMooseAcquire * F6326 *step</f>
        <v>2.0718010153300256E-2</v>
      </c>
      <c r="C6327" s="13">
        <f ca="1">aMooseSwitch * F6326 * G6326 *step</f>
        <v>6.0323843071345201E-3</v>
      </c>
      <c r="D6327" s="13">
        <f ca="1">aWolfAcquire * G6326 * aMooseSwitch * F6326 * step</f>
        <v>3.7400782704234024E-3</v>
      </c>
      <c r="E6327" s="13">
        <f ca="1">aWolfDone * simulation!G6326 * step</f>
        <v>2.9116620092849974E-3</v>
      </c>
      <c r="F6327" s="13">
        <f t="shared" ca="1" si="196"/>
        <v>20.732695779146422</v>
      </c>
      <c r="G6327" s="13">
        <f t="shared" ca="1" si="197"/>
        <v>2.9124904255461361</v>
      </c>
    </row>
    <row r="6328" spans="1:7" x14ac:dyDescent="0.25">
      <c r="A6328" s="15">
        <f>IF(A6327 + step &gt; T, "", A6327 + step)</f>
        <v>12.652000000000895</v>
      </c>
      <c r="B6328" s="13">
        <f ca="1">aMooseAcquire * F6327 *step</f>
        <v>2.0732695779146423E-2</v>
      </c>
      <c r="C6328" s="13">
        <f ca="1">aMooseSwitch * F6327 * G6327 *step</f>
        <v>6.0383777952524743E-3</v>
      </c>
      <c r="D6328" s="13">
        <f ca="1">aWolfAcquire * G6327 * aMooseSwitch * F6327 * step</f>
        <v>3.7437942330565345E-3</v>
      </c>
      <c r="E6328" s="13">
        <f ca="1">aWolfDone * simulation!G6327 * step</f>
        <v>2.9124904255461363E-3</v>
      </c>
      <c r="F6328" s="13">
        <f t="shared" ca="1" si="196"/>
        <v>20.747390097130314</v>
      </c>
      <c r="G6328" s="13">
        <f t="shared" ca="1" si="197"/>
        <v>2.9133217293536466</v>
      </c>
    </row>
    <row r="6329" spans="1:7" x14ac:dyDescent="0.25">
      <c r="A6329" s="15">
        <f>IF(A6328 + step &gt; T, "", A6328 + step)</f>
        <v>12.654000000000895</v>
      </c>
      <c r="B6329" s="13">
        <f ca="1">aMooseAcquire * F6328 *step</f>
        <v>2.0747390097130315E-2</v>
      </c>
      <c r="C6329" s="13">
        <f ca="1">aMooseSwitch * F6328 * G6328 *step</f>
        <v>6.044382239734641E-3</v>
      </c>
      <c r="D6329" s="13">
        <f ca="1">aWolfAcquire * G6328 * aMooseSwitch * F6328 * step</f>
        <v>3.7475169886354771E-3</v>
      </c>
      <c r="E6329" s="13">
        <f ca="1">aWolfDone * simulation!G6328 * step</f>
        <v>2.9133217293536469E-3</v>
      </c>
      <c r="F6329" s="13">
        <f t="shared" ca="1" si="196"/>
        <v>20.762093104987709</v>
      </c>
      <c r="G6329" s="13">
        <f t="shared" ca="1" si="197"/>
        <v>2.9141559246129285</v>
      </c>
    </row>
    <row r="6330" spans="1:7" x14ac:dyDescent="0.25">
      <c r="A6330" s="15">
        <f>IF(A6329 + step &gt; T, "", A6329 + step)</f>
        <v>12.656000000000896</v>
      </c>
      <c r="B6330" s="13">
        <f ca="1">aMooseAcquire * F6329 *step</f>
        <v>2.0762093104987708E-2</v>
      </c>
      <c r="C6330" s="13">
        <f ca="1">aMooseSwitch * F6329 * G6329 *step</f>
        <v>6.0503976629265174E-3</v>
      </c>
      <c r="D6330" s="13">
        <f ca="1">aWolfAcquire * G6329 * aMooseSwitch * F6329 * step</f>
        <v>3.7512465510144404E-3</v>
      </c>
      <c r="E6330" s="13">
        <f ca="1">aWolfDone * simulation!G6329 * step</f>
        <v>2.9141559246129286E-3</v>
      </c>
      <c r="F6330" s="13">
        <f t="shared" ca="1" si="196"/>
        <v>20.776804800429773</v>
      </c>
      <c r="G6330" s="13">
        <f t="shared" ca="1" si="197"/>
        <v>2.9149930152393302</v>
      </c>
    </row>
    <row r="6331" spans="1:7" x14ac:dyDescent="0.25">
      <c r="A6331" s="15">
        <f>IF(A6330 + step &gt; T, "", A6330 + step)</f>
        <v>12.658000000000897</v>
      </c>
      <c r="B6331" s="13">
        <f ca="1">aMooseAcquire * F6330 *step</f>
        <v>2.0776804800429774E-2</v>
      </c>
      <c r="C6331" s="13">
        <f ca="1">aMooseSwitch * F6330 * G6330 *step</f>
        <v>6.0564240872243782E-3</v>
      </c>
      <c r="D6331" s="13">
        <f ca="1">aWolfAcquire * G6330 * aMooseSwitch * F6330 * step</f>
        <v>3.7549829340791136E-3</v>
      </c>
      <c r="E6331" s="13">
        <f ca="1">aWolfDone * simulation!G6330 * step</f>
        <v>2.91499301523933E-3</v>
      </c>
      <c r="F6331" s="13">
        <f t="shared" ca="1" si="196"/>
        <v>20.79152518114298</v>
      </c>
      <c r="G6331" s="13">
        <f t="shared" ca="1" si="197"/>
        <v>2.91583300515817</v>
      </c>
    </row>
    <row r="6332" spans="1:7" x14ac:dyDescent="0.25">
      <c r="A6332" s="15">
        <f>IF(A6331 + step &gt; T, "", A6331 + step)</f>
        <v>12.660000000000897</v>
      </c>
      <c r="B6332" s="13">
        <f ca="1">aMooseAcquire * F6331 *step</f>
        <v>2.0791525181142981E-2</v>
      </c>
      <c r="C6332" s="13">
        <f ca="1">aMooseSwitch * F6331 * G6331 *step</f>
        <v>6.062461535075391E-3</v>
      </c>
      <c r="D6332" s="13">
        <f ca="1">aWolfAcquire * G6331 * aMooseSwitch * F6331 * step</f>
        <v>3.7587261517467419E-3</v>
      </c>
      <c r="E6332" s="13">
        <f ca="1">aWolfDone * simulation!G6331 * step</f>
        <v>2.91583300515817E-3</v>
      </c>
      <c r="F6332" s="13">
        <f t="shared" ca="1" si="196"/>
        <v>20.806254244789045</v>
      </c>
      <c r="G6332" s="13">
        <f t="shared" ca="1" si="197"/>
        <v>2.9166758983047587</v>
      </c>
    </row>
    <row r="6333" spans="1:7" x14ac:dyDescent="0.25">
      <c r="A6333" s="15">
        <f>IF(A6332 + step &gt; T, "", A6332 + step)</f>
        <v>12.662000000000898</v>
      </c>
      <c r="B6333" s="13">
        <f ca="1">aMooseAcquire * F6332 *step</f>
        <v>2.0806254244789046E-2</v>
      </c>
      <c r="C6333" s="13">
        <f ca="1">aMooseSwitch * F6332 * G6332 *step</f>
        <v>6.0685100289777283E-3</v>
      </c>
      <c r="D6333" s="13">
        <f ca="1">aWolfAcquire * G6332 * aMooseSwitch * F6332 * step</f>
        <v>3.7624762179661922E-3</v>
      </c>
      <c r="E6333" s="13">
        <f ca="1">aWolfDone * simulation!G6332 * step</f>
        <v>2.9166758983047588E-3</v>
      </c>
      <c r="F6333" s="13">
        <f t="shared" ca="1" si="196"/>
        <v>20.820991989004856</v>
      </c>
      <c r="G6333" s="13">
        <f t="shared" ca="1" si="197"/>
        <v>2.9175216986244199</v>
      </c>
    </row>
    <row r="6334" spans="1:7" x14ac:dyDescent="0.25">
      <c r="A6334" s="15">
        <f>IF(A6333 + step &gt; T, "", A6333 + step)</f>
        <v>12.664000000000899</v>
      </c>
      <c r="B6334" s="13">
        <f ca="1">aMooseAcquire * F6333 *step</f>
        <v>2.0820991989004858E-2</v>
      </c>
      <c r="C6334" s="13">
        <f ca="1">aMooseSwitch * F6333 * G6333 *step</f>
        <v>6.0745695914806892E-3</v>
      </c>
      <c r="D6334" s="13">
        <f ca="1">aWolfAcquire * G6333 * aMooseSwitch * F6333 * step</f>
        <v>3.7662331467180274E-3</v>
      </c>
      <c r="E6334" s="13">
        <f ca="1">aWolfDone * simulation!G6333 * step</f>
        <v>2.9175216986244198E-3</v>
      </c>
      <c r="F6334" s="13">
        <f t="shared" ca="1" si="196"/>
        <v>20.835738411402382</v>
      </c>
      <c r="G6334" s="13">
        <f t="shared" ca="1" si="197"/>
        <v>2.9183704100725136</v>
      </c>
    </row>
    <row r="6335" spans="1:7" x14ac:dyDescent="0.25">
      <c r="A6335" s="15">
        <f>IF(A6334 + step &gt; T, "", A6334 + step)</f>
        <v>12.666000000000899</v>
      </c>
      <c r="B6335" s="13">
        <f ca="1">aMooseAcquire * F6334 *step</f>
        <v>2.083573841140238E-2</v>
      </c>
      <c r="C6335" s="13">
        <f ca="1">aMooseSwitch * F6334 * G6334 *step</f>
        <v>6.0806402451847995E-3</v>
      </c>
      <c r="D6335" s="13">
        <f ca="1">aWolfAcquire * G6334 * aMooseSwitch * F6334 * step</f>
        <v>3.7699969520145751E-3</v>
      </c>
      <c r="E6335" s="13">
        <f ca="1">aWolfDone * simulation!G6334 * step</f>
        <v>2.9183704100725137E-3</v>
      </c>
      <c r="F6335" s="13">
        <f t="shared" ca="1" si="196"/>
        <v>20.850493509568601</v>
      </c>
      <c r="G6335" s="13">
        <f t="shared" ca="1" si="197"/>
        <v>2.9192220366144555</v>
      </c>
    </row>
    <row r="6336" spans="1:7" x14ac:dyDescent="0.25">
      <c r="A6336" s="15">
        <f>IF(A6335 + step &gt; T, "", A6335 + step)</f>
        <v>12.6680000000009</v>
      </c>
      <c r="B6336" s="13">
        <f ca="1">aMooseAcquire * F6335 *step</f>
        <v>2.08504935095686E-2</v>
      </c>
      <c r="C6336" s="13">
        <f ca="1">aMooseSwitch * F6335 * G6335 *step</f>
        <v>6.0867220127419335E-3</v>
      </c>
      <c r="D6336" s="13">
        <f ca="1">aWolfAcquire * G6335 * aMooseSwitch * F6335 * step</f>
        <v>3.7737676478999988E-3</v>
      </c>
      <c r="E6336" s="13">
        <f ca="1">aWolfDone * simulation!G6335 * step</f>
        <v>2.9192220366144554E-3</v>
      </c>
      <c r="F6336" s="13">
        <f t="shared" ca="1" si="196"/>
        <v>20.865257281065428</v>
      </c>
      <c r="G6336" s="13">
        <f t="shared" ca="1" si="197"/>
        <v>2.9200765822257413</v>
      </c>
    </row>
    <row r="6337" spans="1:7" x14ac:dyDescent="0.25">
      <c r="A6337" s="15">
        <f>IF(A6336 + step &gt; T, "", A6336 + step)</f>
        <v>12.670000000000901</v>
      </c>
      <c r="B6337" s="13">
        <f ca="1">aMooseAcquire * F6336 *step</f>
        <v>2.086525728106543E-2</v>
      </c>
      <c r="C6337" s="13">
        <f ca="1">aMooseSwitch * F6336 * G6336 *step</f>
        <v>6.0928149168554303E-3</v>
      </c>
      <c r="D6337" s="13">
        <f ca="1">aWolfAcquire * G6336 * aMooseSwitch * F6336 * step</f>
        <v>3.7775452484503668E-3</v>
      </c>
      <c r="E6337" s="13">
        <f ca="1">aWolfDone * simulation!G6336 * step</f>
        <v>2.9200765822257413E-3</v>
      </c>
      <c r="F6337" s="13">
        <f t="shared" ca="1" si="196"/>
        <v>20.88002972342964</v>
      </c>
      <c r="G6337" s="13">
        <f t="shared" ca="1" si="197"/>
        <v>2.9209340508919657</v>
      </c>
    </row>
    <row r="6338" spans="1:7" x14ac:dyDescent="0.25">
      <c r="A6338" s="15">
        <f>IF(A6337 + step &gt; T, "", A6337 + step)</f>
        <v>12.672000000000901</v>
      </c>
      <c r="B6338" s="13">
        <f ca="1">aMooseAcquire * F6337 *step</f>
        <v>2.088002972342964E-2</v>
      </c>
      <c r="C6338" s="13">
        <f ca="1">aMooseSwitch * F6337 * G6337 *step</f>
        <v>6.0989189802801999E-3</v>
      </c>
      <c r="D6338" s="13">
        <f ca="1">aWolfAcquire * G6337 * aMooseSwitch * F6337 * step</f>
        <v>3.7813297677737239E-3</v>
      </c>
      <c r="E6338" s="13">
        <f ca="1">aWolfDone * simulation!G6337 * step</f>
        <v>2.9209340508919656E-3</v>
      </c>
      <c r="F6338" s="13">
        <f t="shared" ca="1" si="196"/>
        <v>20.894810834172787</v>
      </c>
      <c r="G6338" s="13">
        <f t="shared" ca="1" si="197"/>
        <v>2.9217944466088475</v>
      </c>
    </row>
    <row r="6339" spans="1:7" x14ac:dyDescent="0.25">
      <c r="A6339" s="15">
        <f>IF(A6338 + step &gt; T, "", A6338 + step)</f>
        <v>12.674000000000902</v>
      </c>
      <c r="B6339" s="13">
        <f ca="1">aMooseAcquire * F6338 *step</f>
        <v>2.0894810834172786E-2</v>
      </c>
      <c r="C6339" s="13">
        <f ca="1">aMooseSwitch * F6338 * G6338 *step</f>
        <v>6.1050342258228436E-3</v>
      </c>
      <c r="D6339" s="13">
        <f ca="1">aWolfAcquire * G6338 * aMooseSwitch * F6338 * step</f>
        <v>3.7851212200101627E-3</v>
      </c>
      <c r="E6339" s="13">
        <f ca="1">aWolfDone * simulation!G6338 * step</f>
        <v>2.9217944466088477E-3</v>
      </c>
      <c r="F6339" s="13">
        <f t="shared" ca="1" si="196"/>
        <v>20.909600610781137</v>
      </c>
      <c r="G6339" s="13">
        <f t="shared" ca="1" si="197"/>
        <v>2.922657773382249</v>
      </c>
    </row>
    <row r="6340" spans="1:7" x14ac:dyDescent="0.25">
      <c r="A6340" s="15">
        <f>IF(A6339 + step &gt; T, "", A6339 + step)</f>
        <v>12.676000000000903</v>
      </c>
      <c r="B6340" s="13">
        <f ca="1">aMooseAcquire * F6339 *step</f>
        <v>2.0909600610781138E-2</v>
      </c>
      <c r="C6340" s="13">
        <f ca="1">aMooseSwitch * F6339 * G6339 *step</f>
        <v>6.1111606763417708E-3</v>
      </c>
      <c r="D6340" s="13">
        <f ca="1">aWolfAcquire * G6339 * aMooseSwitch * F6339 * step</f>
        <v>3.7889196193318987E-3</v>
      </c>
      <c r="E6340" s="13">
        <f ca="1">aWolfDone * simulation!G6339 * step</f>
        <v>2.9226577733822492E-3</v>
      </c>
      <c r="F6340" s="13">
        <f t="shared" ref="F6340:F6403" ca="1" si="198">F6339 +B6340 - C6340</f>
        <v>20.924399050715579</v>
      </c>
      <c r="G6340" s="13">
        <f t="shared" ref="G6340:G6403" ca="1" si="199">G6339 + D6340 - E6340</f>
        <v>2.9235240352281986</v>
      </c>
    </row>
    <row r="6341" spans="1:7" x14ac:dyDescent="0.25">
      <c r="A6341" s="15">
        <f>IF(A6340 + step &gt; T, "", A6340 + step)</f>
        <v>12.678000000000903</v>
      </c>
      <c r="B6341" s="13">
        <f ca="1">aMooseAcquire * F6340 *step</f>
        <v>2.0924399050715577E-2</v>
      </c>
      <c r="C6341" s="13">
        <f ca="1">aMooseSwitch * F6340 * G6340 *step</f>
        <v>6.1172983547473098E-3</v>
      </c>
      <c r="D6341" s="13">
        <f ca="1">aWolfAcquire * G6340 * aMooseSwitch * F6340 * step</f>
        <v>3.7927249799433317E-3</v>
      </c>
      <c r="E6341" s="13">
        <f ca="1">aWolfDone * simulation!G6340 * step</f>
        <v>2.9235240352281987E-3</v>
      </c>
      <c r="F6341" s="13">
        <f t="shared" ca="1" si="198"/>
        <v>20.939206151411547</v>
      </c>
      <c r="G6341" s="13">
        <f t="shared" ca="1" si="199"/>
        <v>2.9243932361729139</v>
      </c>
    </row>
    <row r="6342" spans="1:7" x14ac:dyDescent="0.25">
      <c r="A6342" s="15">
        <f>IF(A6341 + step &gt; T, "", A6341 + step)</f>
        <v>12.680000000000904</v>
      </c>
      <c r="B6342" s="13">
        <f ca="1">aMooseAcquire * F6341 *step</f>
        <v>2.0939206151411548E-2</v>
      </c>
      <c r="C6342" s="13">
        <f ca="1">aMooseSwitch * F6341 * G6341 *step</f>
        <v>6.1234472840018201E-3</v>
      </c>
      <c r="D6342" s="13">
        <f ca="1">aWolfAcquire * G6341 * aMooseSwitch * F6341 * step</f>
        <v>3.7965373160811287E-3</v>
      </c>
      <c r="E6342" s="13">
        <f ca="1">aWolfDone * simulation!G6341 * step</f>
        <v>2.9243932361729141E-3</v>
      </c>
      <c r="F6342" s="13">
        <f t="shared" ca="1" si="198"/>
        <v>20.954021910278957</v>
      </c>
      <c r="G6342" s="13">
        <f t="shared" ca="1" si="199"/>
        <v>2.9252653802528221</v>
      </c>
    </row>
    <row r="6343" spans="1:7" x14ac:dyDescent="0.25">
      <c r="A6343" s="15">
        <f>IF(A6342 + step &gt; T, "", A6342 + step)</f>
        <v>12.682000000000905</v>
      </c>
      <c r="B6343" s="13">
        <f ca="1">aMooseAcquire * F6342 *step</f>
        <v>2.0954021910278956E-2</v>
      </c>
      <c r="C6343" s="13">
        <f ca="1">aMooseSwitch * F6342 * G6342 *step</f>
        <v>6.1296074871198137E-3</v>
      </c>
      <c r="D6343" s="13">
        <f ca="1">aWolfAcquire * G6342 * aMooseSwitch * F6342 * step</f>
        <v>3.800356642014285E-3</v>
      </c>
      <c r="E6343" s="13">
        <f ca="1">aWolfDone * simulation!G6342 * step</f>
        <v>2.9252653802528221E-3</v>
      </c>
      <c r="F6343" s="13">
        <f t="shared" ca="1" si="198"/>
        <v>20.968846324702113</v>
      </c>
      <c r="G6343" s="13">
        <f t="shared" ca="1" si="199"/>
        <v>2.9261404715145836</v>
      </c>
    </row>
    <row r="6344" spans="1:7" x14ac:dyDescent="0.25">
      <c r="A6344" s="15">
        <f>IF(A6343 + step &gt; T, "", A6343 + step)</f>
        <v>12.684000000000905</v>
      </c>
      <c r="B6344" s="13">
        <f ca="1">aMooseAcquire * F6343 *step</f>
        <v>2.0968846324702115E-2</v>
      </c>
      <c r="C6344" s="13">
        <f ca="1">aMooseSwitch * F6343 * G6343 *step</f>
        <v>6.1357789871680692E-3</v>
      </c>
      <c r="D6344" s="13">
        <f ca="1">aWolfAcquire * G6343 * aMooseSwitch * F6343 * step</f>
        <v>3.8041829720442026E-3</v>
      </c>
      <c r="E6344" s="13">
        <f ca="1">aWolfDone * simulation!G6343 * step</f>
        <v>2.9261404715145837E-3</v>
      </c>
      <c r="F6344" s="13">
        <f t="shared" ca="1" si="198"/>
        <v>20.983679392039647</v>
      </c>
      <c r="G6344" s="13">
        <f t="shared" ca="1" si="199"/>
        <v>2.9270185140151135</v>
      </c>
    </row>
    <row r="6345" spans="1:7" x14ac:dyDescent="0.25">
      <c r="A6345" s="15">
        <f>IF(A6344 + step &gt; T, "", A6344 + step)</f>
        <v>12.686000000000906</v>
      </c>
      <c r="B6345" s="13">
        <f ca="1">aMooseAcquire * F6344 *step</f>
        <v>2.0983679392039649E-2</v>
      </c>
      <c r="C6345" s="13">
        <f ca="1">aMooseSwitch * F6344 * G6344 *step</f>
        <v>6.1419618072657452E-3</v>
      </c>
      <c r="D6345" s="13">
        <f ca="1">aWolfAcquire * G6344 * aMooseSwitch * F6344 * step</f>
        <v>3.8080163205047616E-3</v>
      </c>
      <c r="E6345" s="13">
        <f ca="1">aWolfDone * simulation!G6344 * step</f>
        <v>2.9270185140151134E-3</v>
      </c>
      <c r="F6345" s="13">
        <f t="shared" ca="1" si="198"/>
        <v>20.99852110962442</v>
      </c>
      <c r="G6345" s="13">
        <f t="shared" ca="1" si="199"/>
        <v>2.9278995118216029</v>
      </c>
    </row>
    <row r="6346" spans="1:7" x14ac:dyDescent="0.25">
      <c r="A6346" s="15">
        <f>IF(A6345 + step &gt; T, "", A6345 + step)</f>
        <v>12.688000000000907</v>
      </c>
      <c r="B6346" s="13">
        <f ca="1">aMooseAcquire * F6345 *step</f>
        <v>2.099852110962442E-2</v>
      </c>
      <c r="C6346" s="13">
        <f ca="1">aMooseSwitch * F6345 * G6345 *step</f>
        <v>6.1481559705844962E-3</v>
      </c>
      <c r="D6346" s="13">
        <f ca="1">aWolfAcquire * G6345 * aMooseSwitch * F6345 * step</f>
        <v>3.811856701762388E-3</v>
      </c>
      <c r="E6346" s="13">
        <f ca="1">aWolfDone * simulation!G6345 * step</f>
        <v>2.9278995118216028E-3</v>
      </c>
      <c r="F6346" s="13">
        <f t="shared" ca="1" si="198"/>
        <v>21.01337147476346</v>
      </c>
      <c r="G6346" s="13">
        <f t="shared" ca="1" si="199"/>
        <v>2.9287834690115435</v>
      </c>
    </row>
    <row r="6347" spans="1:7" x14ac:dyDescent="0.25">
      <c r="A6347" s="15">
        <f>IF(A6346 + step &gt; T, "", A6346 + step)</f>
        <v>12.690000000000907</v>
      </c>
      <c r="B6347" s="13">
        <f ca="1">aMooseAcquire * F6346 *step</f>
        <v>2.1013371474763461E-2</v>
      </c>
      <c r="C6347" s="13">
        <f ca="1">aMooseSwitch * F6346 * G6346 *step</f>
        <v>6.1543615003485956E-3</v>
      </c>
      <c r="D6347" s="13">
        <f ca="1">aWolfAcquire * G6346 * aMooseSwitch * F6346 * step</f>
        <v>3.8157041302161287E-3</v>
      </c>
      <c r="E6347" s="13">
        <f ca="1">aWolfDone * simulation!G6346 * step</f>
        <v>2.9287834690115435E-3</v>
      </c>
      <c r="F6347" s="13">
        <f t="shared" ca="1" si="198"/>
        <v>21.028230484737872</v>
      </c>
      <c r="G6347" s="13">
        <f t="shared" ca="1" si="199"/>
        <v>2.9296703896727481</v>
      </c>
    </row>
    <row r="6348" spans="1:7" x14ac:dyDescent="0.25">
      <c r="A6348" s="15">
        <f>IF(A6347 + step &gt; T, "", A6347 + step)</f>
        <v>12.692000000000908</v>
      </c>
      <c r="B6348" s="13">
        <f ca="1">aMooseAcquire * F6347 *step</f>
        <v>2.1028230484737873E-2</v>
      </c>
      <c r="C6348" s="13">
        <f ca="1">aMooseSwitch * F6347 * G6347 *step</f>
        <v>6.1605784198350364E-3</v>
      </c>
      <c r="D6348" s="13">
        <f ca="1">aWolfAcquire * G6347 * aMooseSwitch * F6347 * step</f>
        <v>3.8195586202977223E-3</v>
      </c>
      <c r="E6348" s="13">
        <f ca="1">aWolfDone * simulation!G6347 * step</f>
        <v>2.9296703896727482E-3</v>
      </c>
      <c r="F6348" s="13">
        <f t="shared" ca="1" si="198"/>
        <v>21.043098136802776</v>
      </c>
      <c r="G6348" s="13">
        <f t="shared" ca="1" si="199"/>
        <v>2.930560277903373</v>
      </c>
    </row>
    <row r="6349" spans="1:7" x14ac:dyDescent="0.25">
      <c r="A6349" s="15">
        <f>IF(A6348 + step &gt; T, "", A6348 + step)</f>
        <v>12.694000000000909</v>
      </c>
      <c r="B6349" s="13">
        <f ca="1">aMooseAcquire * F6348 *step</f>
        <v>2.1043098136802777E-2</v>
      </c>
      <c r="C6349" s="13">
        <f ca="1">aMooseSwitch * F6348 * G6348 *step</f>
        <v>6.1668067523736698E-3</v>
      </c>
      <c r="D6349" s="13">
        <f ca="1">aWolfAcquire * G6348 * aMooseSwitch * F6348 * step</f>
        <v>3.8234201864716755E-3</v>
      </c>
      <c r="E6349" s="13">
        <f ca="1">aWolfDone * simulation!G6348 * step</f>
        <v>2.9305602779033731E-3</v>
      </c>
      <c r="F6349" s="13">
        <f t="shared" ca="1" si="198"/>
        <v>21.057974428187208</v>
      </c>
      <c r="G6349" s="13">
        <f t="shared" ca="1" si="199"/>
        <v>2.9314531378119413</v>
      </c>
    </row>
    <row r="6350" spans="1:7" x14ac:dyDescent="0.25">
      <c r="A6350" s="15">
        <f>IF(A6349 + step &gt; T, "", A6349 + step)</f>
        <v>12.696000000000909</v>
      </c>
      <c r="B6350" s="13">
        <f ca="1">aMooseAcquire * F6349 *step</f>
        <v>2.1057974428187208E-2</v>
      </c>
      <c r="C6350" s="13">
        <f ca="1">aMooseSwitch * F6349 * G6349 *step</f>
        <v>6.173046521347301E-3</v>
      </c>
      <c r="D6350" s="13">
        <f ca="1">aWolfAcquire * G6349 * aMooseSwitch * F6349 * step</f>
        <v>3.8272888432353274E-3</v>
      </c>
      <c r="E6350" s="13">
        <f ca="1">aWolfDone * simulation!G6349 * step</f>
        <v>2.9314531378119412E-3</v>
      </c>
      <c r="F6350" s="13">
        <f t="shared" ca="1" si="198"/>
        <v>21.07285935609405</v>
      </c>
      <c r="G6350" s="13">
        <f t="shared" ca="1" si="199"/>
        <v>2.9323489735173647</v>
      </c>
    </row>
    <row r="6351" spans="1:7" x14ac:dyDescent="0.25">
      <c r="A6351" s="15">
        <f>IF(A6350 + step &gt; T, "", A6350 + step)</f>
        <v>12.69800000000091</v>
      </c>
      <c r="B6351" s="13">
        <f ca="1">aMooseAcquire * F6350 *step</f>
        <v>2.1072859356094049E-2</v>
      </c>
      <c r="C6351" s="13">
        <f ca="1">aMooseSwitch * F6350 * G6350 *step</f>
        <v>6.1792977501918187E-3</v>
      </c>
      <c r="D6351" s="13">
        <f ca="1">aWolfAcquire * G6350 * aMooseSwitch * F6350 * step</f>
        <v>3.8311646051189274E-3</v>
      </c>
      <c r="E6351" s="13">
        <f ca="1">aWolfDone * simulation!G6350 * step</f>
        <v>2.9323489735173648E-3</v>
      </c>
      <c r="F6351" s="13">
        <f t="shared" ca="1" si="198"/>
        <v>21.087752917699955</v>
      </c>
      <c r="G6351" s="13">
        <f t="shared" ca="1" si="199"/>
        <v>2.9332477891489659</v>
      </c>
    </row>
    <row r="6352" spans="1:7" x14ac:dyDescent="0.25">
      <c r="A6352" s="15">
        <f>IF(A6351 + step &gt; T, "", A6351 + step)</f>
        <v>12.700000000000911</v>
      </c>
      <c r="B6352" s="13">
        <f ca="1">aMooseAcquire * F6351 *step</f>
        <v>2.1087752917699955E-2</v>
      </c>
      <c r="C6352" s="13">
        <f ca="1">aMooseSwitch * F6351 * G6351 *step</f>
        <v>6.1855604623963058E-3</v>
      </c>
      <c r="D6352" s="13">
        <f ca="1">aWolfAcquire * G6351 * aMooseSwitch * F6351 * step</f>
        <v>3.8350474866857094E-3</v>
      </c>
      <c r="E6352" s="13">
        <f ca="1">aWolfDone * simulation!G6351 * step</f>
        <v>2.9332477891489662E-3</v>
      </c>
      <c r="F6352" s="13">
        <f t="shared" ca="1" si="198"/>
        <v>21.102655110155261</v>
      </c>
      <c r="G6352" s="13">
        <f t="shared" ca="1" si="199"/>
        <v>2.9341495888465028</v>
      </c>
    </row>
    <row r="6353" spans="1:7" x14ac:dyDescent="0.25">
      <c r="A6353" s="15">
        <f>IF(A6352 + step &gt; T, "", A6352 + step)</f>
        <v>12.702000000000911</v>
      </c>
      <c r="B6353" s="13">
        <f ca="1">aMooseAcquire * F6352 *step</f>
        <v>2.1102655110155261E-2</v>
      </c>
      <c r="C6353" s="13">
        <f ca="1">aMooseSwitch * F6352 * G6352 *step</f>
        <v>6.1918346815031614E-3</v>
      </c>
      <c r="D6353" s="13">
        <f ca="1">aWolfAcquire * G6352 * aMooseSwitch * F6352 * step</f>
        <v>3.8389375025319598E-3</v>
      </c>
      <c r="E6353" s="13">
        <f ca="1">aWolfDone * simulation!G6352 * step</f>
        <v>2.9341495888465029E-3</v>
      </c>
      <c r="F6353" s="13">
        <f t="shared" ca="1" si="198"/>
        <v>21.117565930583915</v>
      </c>
      <c r="G6353" s="13">
        <f t="shared" ca="1" si="199"/>
        <v>2.9350543767601884</v>
      </c>
    </row>
    <row r="6354" spans="1:7" x14ac:dyDescent="0.25">
      <c r="A6354" s="15">
        <f>IF(A6353 + step &gt; T, "", A6353 + step)</f>
        <v>12.704000000000912</v>
      </c>
      <c r="B6354" s="13">
        <f ca="1">aMooseAcquire * F6353 *step</f>
        <v>2.1117565930583917E-2</v>
      </c>
      <c r="C6354" s="13">
        <f ca="1">aMooseSwitch * F6353 * G6353 *step</f>
        <v>6.1981204311082165E-3</v>
      </c>
      <c r="D6354" s="13">
        <f ca="1">aWolfAcquire * G6353 * aMooseSwitch * F6353 * step</f>
        <v>3.8428346672870943E-3</v>
      </c>
      <c r="E6354" s="13">
        <f ca="1">aWolfDone * simulation!G6353 * step</f>
        <v>2.9350543767601885E-3</v>
      </c>
      <c r="F6354" s="13">
        <f t="shared" ca="1" si="198"/>
        <v>21.132485376083391</v>
      </c>
      <c r="G6354" s="13">
        <f t="shared" ca="1" si="199"/>
        <v>2.9359621570507151</v>
      </c>
    </row>
    <row r="6355" spans="1:7" x14ac:dyDescent="0.25">
      <c r="A6355" s="15">
        <f>IF(A6354 + step &gt; T, "", A6354 + step)</f>
        <v>12.706000000000913</v>
      </c>
      <c r="B6355" s="13">
        <f ca="1">aMooseAcquire * F6354 *step</f>
        <v>2.1132485376083393E-2</v>
      </c>
      <c r="C6355" s="13">
        <f ca="1">aMooseSwitch * F6354 * G6354 *step</f>
        <v>6.2044177348608487E-3</v>
      </c>
      <c r="D6355" s="13">
        <f ca="1">aWolfAcquire * G6354 * aMooseSwitch * F6354 * step</f>
        <v>3.8467389956137262E-3</v>
      </c>
      <c r="E6355" s="13">
        <f ca="1">aWolfDone * simulation!G6354 * step</f>
        <v>2.9359621570507152E-3</v>
      </c>
      <c r="F6355" s="13">
        <f t="shared" ca="1" si="198"/>
        <v>21.147413443724613</v>
      </c>
      <c r="G6355" s="13">
        <f t="shared" ca="1" si="199"/>
        <v>2.9368729338892781</v>
      </c>
    </row>
    <row r="6356" spans="1:7" x14ac:dyDescent="0.25">
      <c r="A6356" s="15">
        <f>IF(A6355 + step &gt; T, "", A6355 + step)</f>
        <v>12.708000000000913</v>
      </c>
      <c r="B6356" s="13">
        <f ca="1">aMooseAcquire * F6355 *step</f>
        <v>2.1147413443724613E-2</v>
      </c>
      <c r="C6356" s="13">
        <f ca="1">aMooseSwitch * F6355 * G6355 *step</f>
        <v>6.2107266164641069E-3</v>
      </c>
      <c r="D6356" s="13">
        <f ca="1">aWolfAcquire * G6355 * aMooseSwitch * F6355 * step</f>
        <v>3.8506505022077465E-3</v>
      </c>
      <c r="E6356" s="13">
        <f ca="1">aWolfDone * simulation!G6355 * step</f>
        <v>2.9368729338892781E-3</v>
      </c>
      <c r="F6356" s="13">
        <f t="shared" ca="1" si="198"/>
        <v>21.162350130551875</v>
      </c>
      <c r="G6356" s="13">
        <f t="shared" ca="1" si="199"/>
        <v>2.9377867114575964</v>
      </c>
    </row>
    <row r="6357" spans="1:7" x14ac:dyDescent="0.25">
      <c r="A6357" s="15">
        <f>IF(A6356 + step &gt; T, "", A6356 + step)</f>
        <v>12.710000000000914</v>
      </c>
      <c r="B6357" s="13">
        <f ca="1">aMooseAcquire * F6356 *step</f>
        <v>2.1162350130551875E-2</v>
      </c>
      <c r="C6357" s="13">
        <f ca="1">aMooseSwitch * F6356 * G6356 *step</f>
        <v>6.2170470996748229E-3</v>
      </c>
      <c r="D6357" s="13">
        <f ca="1">aWolfAcquire * G6356 * aMooseSwitch * F6356 * step</f>
        <v>3.8545692017983905E-3</v>
      </c>
      <c r="E6357" s="13">
        <f ca="1">aWolfDone * simulation!G6356 * step</f>
        <v>2.9377867114575964E-3</v>
      </c>
      <c r="F6357" s="13">
        <f t="shared" ca="1" si="198"/>
        <v>21.177295433582753</v>
      </c>
      <c r="G6357" s="13">
        <f t="shared" ca="1" si="199"/>
        <v>2.9387034939479375</v>
      </c>
    </row>
    <row r="6358" spans="1:7" x14ac:dyDescent="0.25">
      <c r="A6358" s="15">
        <f>IF(A6357 + step &gt; T, "", A6357 + step)</f>
        <v>12.712000000000915</v>
      </c>
      <c r="B6358" s="13">
        <f ca="1">aMooseAcquire * F6357 *step</f>
        <v>2.1177295433582752E-2</v>
      </c>
      <c r="C6358" s="13">
        <f ca="1">aMooseSwitch * F6357 * G6357 *step</f>
        <v>6.2233792083037347E-3</v>
      </c>
      <c r="D6358" s="13">
        <f ca="1">aWolfAcquire * G6357 * aMooseSwitch * F6357 * step</f>
        <v>3.8584951091483154E-3</v>
      </c>
      <c r="E6358" s="13">
        <f ca="1">aWolfDone * simulation!G6357 * step</f>
        <v>2.9387034939479376E-3</v>
      </c>
      <c r="F6358" s="13">
        <f t="shared" ca="1" si="198"/>
        <v>21.19224934980803</v>
      </c>
      <c r="G6358" s="13">
        <f t="shared" ca="1" si="199"/>
        <v>2.9396232855631381</v>
      </c>
    </row>
    <row r="6359" spans="1:7" x14ac:dyDescent="0.25">
      <c r="A6359" s="15">
        <f>IF(A6358 + step &gt; T, "", A6358 + step)</f>
        <v>12.714000000000915</v>
      </c>
      <c r="B6359" s="13">
        <f ca="1">aMooseAcquire * F6358 *step</f>
        <v>2.119224934980803E-2</v>
      </c>
      <c r="C6359" s="13">
        <f ca="1">aMooseSwitch * F6358 * G6358 *step</f>
        <v>6.2297229662155963E-3</v>
      </c>
      <c r="D6359" s="13">
        <f ca="1">aWolfAcquire * G6358 * aMooseSwitch * F6358 * step</f>
        <v>3.8624282390536699E-3</v>
      </c>
      <c r="E6359" s="13">
        <f ca="1">aWolfDone * simulation!G6358 * step</f>
        <v>2.9396232855631384E-3</v>
      </c>
      <c r="F6359" s="13">
        <f t="shared" ca="1" si="198"/>
        <v>21.207211876191625</v>
      </c>
      <c r="G6359" s="13">
        <f t="shared" ca="1" si="199"/>
        <v>2.9405460905166287</v>
      </c>
    </row>
    <row r="6360" spans="1:7" x14ac:dyDescent="0.25">
      <c r="A6360" s="15">
        <f>IF(A6359 + step &gt; T, "", A6359 + step)</f>
        <v>12.716000000000916</v>
      </c>
      <c r="B6360" s="13">
        <f ca="1">aMooseAcquire * F6359 *step</f>
        <v>2.1207211876191626E-2</v>
      </c>
      <c r="C6360" s="13">
        <f ca="1">aMooseSwitch * F6359 * G6359 *step</f>
        <v>6.23607839732931E-3</v>
      </c>
      <c r="D6360" s="13">
        <f ca="1">aWolfAcquire * G6359 * aMooseSwitch * F6359 * step</f>
        <v>3.8663686063441726E-3</v>
      </c>
      <c r="E6360" s="13">
        <f ca="1">aWolfDone * simulation!G6359 * step</f>
        <v>2.940546090516629E-3</v>
      </c>
      <c r="F6360" s="13">
        <f t="shared" ca="1" si="198"/>
        <v>21.222183009670488</v>
      </c>
      <c r="G6360" s="13">
        <f t="shared" ca="1" si="199"/>
        <v>2.9414719130324563</v>
      </c>
    </row>
    <row r="6361" spans="1:7" x14ac:dyDescent="0.25">
      <c r="A6361" s="15">
        <f>IF(A6360 + step &gt; T, "", A6360 + step)</f>
        <v>12.718000000000917</v>
      </c>
      <c r="B6361" s="13">
        <f ca="1">aMooseAcquire * F6360 *step</f>
        <v>2.1222183009670489E-2</v>
      </c>
      <c r="C6361" s="13">
        <f ca="1">aMooseSwitch * F6360 * G6360 *step</f>
        <v>6.2424455256180336E-3</v>
      </c>
      <c r="D6361" s="13">
        <f ca="1">aWolfAcquire * G6360 * aMooseSwitch * F6360 * step</f>
        <v>3.870316225883181E-3</v>
      </c>
      <c r="E6361" s="13">
        <f ca="1">aWolfDone * simulation!G6360 * step</f>
        <v>2.9414719130324563E-3</v>
      </c>
      <c r="F6361" s="13">
        <f t="shared" ca="1" si="198"/>
        <v>21.237162747154539</v>
      </c>
      <c r="G6361" s="13">
        <f t="shared" ca="1" si="199"/>
        <v>2.942400757345307</v>
      </c>
    </row>
    <row r="6362" spans="1:7" x14ac:dyDescent="0.25">
      <c r="A6362" s="15">
        <f>IF(A6361 + step &gt; T, "", A6361 + step)</f>
        <v>12.720000000000917</v>
      </c>
      <c r="B6362" s="13">
        <f ca="1">aMooseAcquire * F6361 *step</f>
        <v>2.123716274715454E-2</v>
      </c>
      <c r="C6362" s="13">
        <f ca="1">aMooseSwitch * F6361 * G6361 *step</f>
        <v>6.2488243751093056E-3</v>
      </c>
      <c r="D6362" s="13">
        <f ca="1">aWolfAcquire * G6361 * aMooseSwitch * F6361 * step</f>
        <v>3.8742711125677701E-3</v>
      </c>
      <c r="E6362" s="13">
        <f ca="1">aWolfDone * simulation!G6361 * step</f>
        <v>2.9424007573453071E-3</v>
      </c>
      <c r="F6362" s="13">
        <f t="shared" ca="1" si="198"/>
        <v>21.252151085526584</v>
      </c>
      <c r="G6362" s="13">
        <f t="shared" ca="1" si="199"/>
        <v>2.9433326277005296</v>
      </c>
    </row>
    <row r="6363" spans="1:7" x14ac:dyDescent="0.25">
      <c r="A6363" s="15">
        <f>IF(A6362 + step &gt; T, "", A6362 + step)</f>
        <v>12.722000000000918</v>
      </c>
      <c r="B6363" s="13">
        <f ca="1">aMooseAcquire * F6362 *step</f>
        <v>2.1252151085526586E-2</v>
      </c>
      <c r="C6363" s="13">
        <f ca="1">aMooseSwitch * F6362 * G6362 *step</f>
        <v>6.2552149698851629E-3</v>
      </c>
      <c r="D6363" s="13">
        <f ca="1">aWolfAcquire * G6362 * aMooseSwitch * F6362 * step</f>
        <v>3.878233281328801E-3</v>
      </c>
      <c r="E6363" s="13">
        <f ca="1">aWolfDone * simulation!G6362 * step</f>
        <v>2.9433326277005295E-3</v>
      </c>
      <c r="F6363" s="13">
        <f t="shared" ca="1" si="198"/>
        <v>21.267148021642225</v>
      </c>
      <c r="G6363" s="13">
        <f t="shared" ca="1" si="199"/>
        <v>2.9442675283541577</v>
      </c>
    </row>
    <row r="6364" spans="1:7" x14ac:dyDescent="0.25">
      <c r="A6364" s="15">
        <f>IF(A6363 + step &gt; T, "", A6363 + step)</f>
        <v>12.724000000000919</v>
      </c>
      <c r="B6364" s="13">
        <f ca="1">aMooseAcquire * F6363 *step</f>
        <v>2.1267148021642226E-2</v>
      </c>
      <c r="C6364" s="13">
        <f ca="1">aMooseSwitch * F6363 * G6363 *step</f>
        <v>6.2616173340822564E-3</v>
      </c>
      <c r="D6364" s="13">
        <f ca="1">aWolfAcquire * G6363 * aMooseSwitch * F6363 * step</f>
        <v>3.8822027471309994E-3</v>
      </c>
      <c r="E6364" s="13">
        <f ca="1">aWolfDone * simulation!G6363 * step</f>
        <v>2.9442675283541577E-3</v>
      </c>
      <c r="F6364" s="13">
        <f t="shared" ca="1" si="198"/>
        <v>21.282153552329785</v>
      </c>
      <c r="G6364" s="13">
        <f t="shared" ca="1" si="199"/>
        <v>2.9452054635729348</v>
      </c>
    </row>
    <row r="6365" spans="1:7" x14ac:dyDescent="0.25">
      <c r="A6365" s="15">
        <f>IF(A6364 + step &gt; T, "", A6364 + step)</f>
        <v>12.726000000000919</v>
      </c>
      <c r="B6365" s="13">
        <f ca="1">aMooseAcquire * F6364 *step</f>
        <v>2.1282153552329784E-2</v>
      </c>
      <c r="C6365" s="13">
        <f ca="1">aMooseSwitch * F6364 * G6364 *step</f>
        <v>6.2680314918919832E-3</v>
      </c>
      <c r="D6365" s="13">
        <f ca="1">aWolfAcquire * G6364 * aMooseSwitch * F6364 * step</f>
        <v>3.8861795249730295E-3</v>
      </c>
      <c r="E6365" s="13">
        <f ca="1">aWolfDone * simulation!G6364 * step</f>
        <v>2.945205463572935E-3</v>
      </c>
      <c r="F6365" s="13">
        <f t="shared" ca="1" si="198"/>
        <v>21.297167674390224</v>
      </c>
      <c r="G6365" s="13">
        <f t="shared" ca="1" si="199"/>
        <v>2.9461464376343351</v>
      </c>
    </row>
    <row r="6366" spans="1:7" x14ac:dyDescent="0.25">
      <c r="A6366" s="15">
        <f>IF(A6365 + step &gt; T, "", A6365 + step)</f>
        <v>12.72800000000092</v>
      </c>
      <c r="B6366" s="13">
        <f ca="1">aMooseAcquire * F6365 *step</f>
        <v>2.1297167674390223E-2</v>
      </c>
      <c r="C6366" s="13">
        <f ca="1">aMooseSwitch * F6365 * G6365 *step</f>
        <v>6.2744574675605872E-3</v>
      </c>
      <c r="D6366" s="13">
        <f ca="1">aWolfAcquire * G6365 * aMooseSwitch * F6365 * step</f>
        <v>3.8901636298875647E-3</v>
      </c>
      <c r="E6366" s="13">
        <f ca="1">aWolfDone * simulation!G6365 * step</f>
        <v>2.9461464376343352E-3</v>
      </c>
      <c r="F6366" s="13">
        <f t="shared" ca="1" si="198"/>
        <v>21.312190384597052</v>
      </c>
      <c r="G6366" s="13">
        <f t="shared" ca="1" si="199"/>
        <v>2.9470904548265886</v>
      </c>
    </row>
    <row r="6367" spans="1:7" x14ac:dyDescent="0.25">
      <c r="A6367" s="15">
        <f>IF(A6366 + step &gt; T, "", A6366 + step)</f>
        <v>12.730000000000921</v>
      </c>
      <c r="B6367" s="13">
        <f ca="1">aMooseAcquire * F6366 *step</f>
        <v>2.1312190384597054E-2</v>
      </c>
      <c r="C6367" s="13">
        <f ca="1">aMooseSwitch * F6366 * G6366 *step</f>
        <v>6.280895285389298E-3</v>
      </c>
      <c r="D6367" s="13">
        <f ca="1">aWolfAcquire * G6366 * aMooseSwitch * F6366 * step</f>
        <v>3.8941550769413646E-3</v>
      </c>
      <c r="E6367" s="13">
        <f ca="1">aWolfDone * simulation!G6366 * step</f>
        <v>2.9470904548265886E-3</v>
      </c>
      <c r="F6367" s="13">
        <f t="shared" ca="1" si="198"/>
        <v>21.327221679696262</v>
      </c>
      <c r="G6367" s="13">
        <f t="shared" ca="1" si="199"/>
        <v>2.9480375194487034</v>
      </c>
    </row>
    <row r="6368" spans="1:7" x14ac:dyDescent="0.25">
      <c r="A6368" s="15">
        <f>IF(A6367 + step &gt; T, "", A6367 + step)</f>
        <v>12.732000000000921</v>
      </c>
      <c r="B6368" s="13">
        <f ca="1">aMooseAcquire * F6367 *step</f>
        <v>2.1327221679696261E-2</v>
      </c>
      <c r="C6368" s="13">
        <f ca="1">aMooseSwitch * F6367 * G6367 *step</f>
        <v>6.2873449697344388E-3</v>
      </c>
      <c r="D6368" s="13">
        <f ca="1">aWolfAcquire * G6367 * aMooseSwitch * F6367 * step</f>
        <v>3.8981538812353517E-3</v>
      </c>
      <c r="E6368" s="13">
        <f ca="1">aWolfDone * simulation!G6367 * step</f>
        <v>2.9480375194487034E-3</v>
      </c>
      <c r="F6368" s="13">
        <f t="shared" ca="1" si="198"/>
        <v>21.342261556406225</v>
      </c>
      <c r="G6368" s="13">
        <f t="shared" ca="1" si="199"/>
        <v>2.9489876358104898</v>
      </c>
    </row>
    <row r="6369" spans="1:7" x14ac:dyDescent="0.25">
      <c r="A6369" s="15">
        <f>IF(A6368 + step &gt; T, "", A6368 + step)</f>
        <v>12.734000000000922</v>
      </c>
      <c r="B6369" s="13">
        <f ca="1">aMooseAcquire * F6368 *step</f>
        <v>2.1342261556406224E-2</v>
      </c>
      <c r="C6369" s="13">
        <f ca="1">aMooseSwitch * F6368 * G6368 *step</f>
        <v>6.2938065450075503E-3</v>
      </c>
      <c r="D6369" s="13">
        <f ca="1">aWolfAcquire * G6368 * aMooseSwitch * F6368 * step</f>
        <v>3.9021600579046811E-3</v>
      </c>
      <c r="E6369" s="13">
        <f ca="1">aWolfDone * simulation!G6368 * step</f>
        <v>2.9489876358104899E-3</v>
      </c>
      <c r="F6369" s="13">
        <f t="shared" ca="1" si="198"/>
        <v>21.357310011417624</v>
      </c>
      <c r="G6369" s="13">
        <f t="shared" ca="1" si="199"/>
        <v>2.9499408082325842</v>
      </c>
    </row>
    <row r="6370" spans="1:7" x14ac:dyDescent="0.25">
      <c r="A6370" s="15">
        <f>IF(A6369 + step &gt; T, "", A6369 + step)</f>
        <v>12.736000000000923</v>
      </c>
      <c r="B6370" s="13">
        <f ca="1">aMooseAcquire * F6369 *step</f>
        <v>2.1357310011417625E-2</v>
      </c>
      <c r="C6370" s="13">
        <f ca="1">aMooseSwitch * F6369 * G6369 *step</f>
        <v>6.3002800356755173E-3</v>
      </c>
      <c r="D6370" s="13">
        <f ca="1">aWolfAcquire * G6369 * aMooseSwitch * F6369 * step</f>
        <v>3.9061736221188206E-3</v>
      </c>
      <c r="E6370" s="13">
        <f ca="1">aWolfDone * simulation!G6369 * step</f>
        <v>2.9499408082325844E-3</v>
      </c>
      <c r="F6370" s="13">
        <f t="shared" ca="1" si="198"/>
        <v>21.372367041393368</v>
      </c>
      <c r="G6370" s="13">
        <f t="shared" ca="1" si="199"/>
        <v>2.9508970410464701</v>
      </c>
    </row>
    <row r="6371" spans="1:7" x14ac:dyDescent="0.25">
      <c r="A6371" s="15">
        <f>IF(A6370 + step &gt; T, "", A6370 + step)</f>
        <v>12.738000000000923</v>
      </c>
      <c r="B6371" s="13">
        <f ca="1">aMooseAcquire * F6370 *step</f>
        <v>2.1372367041393368E-2</v>
      </c>
      <c r="C6371" s="13">
        <f ca="1">aMooseSwitch * F6370 * G6370 *step</f>
        <v>6.3067654662606783E-3</v>
      </c>
      <c r="D6371" s="13">
        <f ca="1">aWolfAcquire * G6370 * aMooseSwitch * F6370 * step</f>
        <v>3.9101945890816208E-3</v>
      </c>
      <c r="E6371" s="13">
        <f ca="1">aWolfDone * simulation!G6370 * step</f>
        <v>2.9508970410464701E-3</v>
      </c>
      <c r="F6371" s="13">
        <f t="shared" ca="1" si="198"/>
        <v>21.387432642968502</v>
      </c>
      <c r="G6371" s="13">
        <f t="shared" ca="1" si="199"/>
        <v>2.9518563385945051</v>
      </c>
    </row>
    <row r="6372" spans="1:7" x14ac:dyDescent="0.25">
      <c r="A6372" s="15">
        <f>IF(A6371 + step &gt; T, "", A6371 + step)</f>
        <v>12.740000000000924</v>
      </c>
      <c r="B6372" s="13">
        <f ca="1">aMooseAcquire * F6371 *step</f>
        <v>2.1387432642968503E-2</v>
      </c>
      <c r="C6372" s="13">
        <f ca="1">aMooseSwitch * F6371 * G6371 *step</f>
        <v>6.3132628613409613E-3</v>
      </c>
      <c r="D6372" s="13">
        <f ca="1">aWolfAcquire * G6371 * aMooseSwitch * F6371 * step</f>
        <v>3.9142229740313957E-3</v>
      </c>
      <c r="E6372" s="13">
        <f ca="1">aWolfDone * simulation!G6371 * step</f>
        <v>2.9518563385945054E-3</v>
      </c>
      <c r="F6372" s="13">
        <f t="shared" ca="1" si="198"/>
        <v>21.402506812750129</v>
      </c>
      <c r="G6372" s="13">
        <f t="shared" ca="1" si="199"/>
        <v>2.9528187052299417</v>
      </c>
    </row>
    <row r="6373" spans="1:7" x14ac:dyDescent="0.25">
      <c r="A6373" s="15">
        <f>IF(A6372 + step &gt; T, "", A6372 + step)</f>
        <v>12.742000000000925</v>
      </c>
      <c r="B6373" s="13">
        <f ca="1">aMooseAcquire * F6372 *step</f>
        <v>2.1402506812750129E-2</v>
      </c>
      <c r="C6373" s="13">
        <f ca="1">aMooseSwitch * F6372 * G6372 *step</f>
        <v>6.3197722455499844E-3</v>
      </c>
      <c r="D6373" s="13">
        <f ca="1">aWolfAcquire * G6372 * aMooseSwitch * F6372 * step</f>
        <v>3.9182587922409898E-3</v>
      </c>
      <c r="E6373" s="13">
        <f ca="1">aWolfDone * simulation!G6372 * step</f>
        <v>2.9528187052299416E-3</v>
      </c>
      <c r="F6373" s="13">
        <f t="shared" ca="1" si="198"/>
        <v>21.417589547317327</v>
      </c>
      <c r="G6373" s="13">
        <f t="shared" ca="1" si="199"/>
        <v>2.9537841453169529</v>
      </c>
    </row>
    <row r="6374" spans="1:7" x14ac:dyDescent="0.25">
      <c r="A6374" s="15">
        <f>IF(A6373 + step &gt; T, "", A6373 + step)</f>
        <v>12.744000000000925</v>
      </c>
      <c r="B6374" s="13">
        <f ca="1">aMooseAcquire * F6373 *step</f>
        <v>2.1417589547317328E-2</v>
      </c>
      <c r="C6374" s="13">
        <f ca="1">aMooseSwitch * F6373 * G6373 *step</f>
        <v>6.3262936435772013E-3</v>
      </c>
      <c r="D6374" s="13">
        <f ca="1">aWolfAcquire * G6373 * aMooseSwitch * F6373 * step</f>
        <v>3.9223020590178652E-3</v>
      </c>
      <c r="E6374" s="13">
        <f ca="1">aWolfDone * simulation!G6373 * step</f>
        <v>2.953784145316953E-3</v>
      </c>
      <c r="F6374" s="13">
        <f t="shared" ca="1" si="198"/>
        <v>21.432680843221068</v>
      </c>
      <c r="G6374" s="13">
        <f t="shared" ca="1" si="199"/>
        <v>2.954752663230654</v>
      </c>
    </row>
    <row r="6375" spans="1:7" x14ac:dyDescent="0.25">
      <c r="A6375" s="15">
        <f>IF(A6374 + step &gt; T, "", A6374 + step)</f>
        <v>12.746000000000926</v>
      </c>
      <c r="B6375" s="13">
        <f ca="1">aMooseAcquire * F6374 *step</f>
        <v>2.1432680843221068E-2</v>
      </c>
      <c r="C6375" s="13">
        <f ca="1">aMooseSwitch * F6374 * G6374 *step</f>
        <v>6.3328270801680077E-3</v>
      </c>
      <c r="D6375" s="13">
        <f ca="1">aWolfAcquire * G6374 * aMooseSwitch * F6374 * step</f>
        <v>3.9263527897041642E-3</v>
      </c>
      <c r="E6375" s="13">
        <f ca="1">aWolfDone * simulation!G6374 * step</f>
        <v>2.9547526632306541E-3</v>
      </c>
      <c r="F6375" s="13">
        <f t="shared" ca="1" si="198"/>
        <v>21.447780696984122</v>
      </c>
      <c r="G6375" s="13">
        <f t="shared" ca="1" si="199"/>
        <v>2.9557242633571272</v>
      </c>
    </row>
    <row r="6376" spans="1:7" x14ac:dyDescent="0.25">
      <c r="A6376" s="15">
        <f>IF(A6375 + step &gt; T, "", A6375 + step)</f>
        <v>12.748000000000927</v>
      </c>
      <c r="B6376" s="13">
        <f ca="1">aMooseAcquire * F6375 *step</f>
        <v>2.1447780696984123E-2</v>
      </c>
      <c r="C6376" s="13">
        <f ca="1">aMooseSwitch * F6375 * G6375 *step</f>
        <v>6.3393725801238624E-3</v>
      </c>
      <c r="D6376" s="13">
        <f ca="1">aWolfAcquire * G6375 * aMooseSwitch * F6375 * step</f>
        <v>3.9304109996767941E-3</v>
      </c>
      <c r="E6376" s="13">
        <f ca="1">aWolfDone * simulation!G6375 * step</f>
        <v>2.9557242633571272E-3</v>
      </c>
      <c r="F6376" s="13">
        <f t="shared" ca="1" si="198"/>
        <v>21.462889105100981</v>
      </c>
      <c r="G6376" s="13">
        <f t="shared" ca="1" si="199"/>
        <v>2.9566989500934469</v>
      </c>
    </row>
    <row r="6377" spans="1:7" x14ac:dyDescent="0.25">
      <c r="A6377" s="15">
        <f>IF(A6376 + step &gt; T, "", A6376 + step)</f>
        <v>12.750000000000927</v>
      </c>
      <c r="B6377" s="13">
        <f ca="1">aMooseAcquire * F6376 *step</f>
        <v>2.1462889105100982E-2</v>
      </c>
      <c r="C6377" s="13">
        <f ca="1">aMooseSwitch * F6376 * G6376 *step</f>
        <v>6.3459301683024159E-3</v>
      </c>
      <c r="D6377" s="13">
        <f ca="1">aWolfAcquire * G6376 * aMooseSwitch * F6376 * step</f>
        <v>3.9344767043474971E-3</v>
      </c>
      <c r="E6377" s="13">
        <f ca="1">aWolfDone * simulation!G6376 * step</f>
        <v>2.9566989500934469E-3</v>
      </c>
      <c r="F6377" s="13">
        <f t="shared" ca="1" si="198"/>
        <v>21.478006064037782</v>
      </c>
      <c r="G6377" s="13">
        <f t="shared" ca="1" si="199"/>
        <v>2.957676727847701</v>
      </c>
    </row>
    <row r="6378" spans="1:7" x14ac:dyDescent="0.25">
      <c r="A6378" s="15">
        <f>IF(A6377 + step &gt; T, "", A6377 + step)</f>
        <v>12.752000000000928</v>
      </c>
      <c r="B6378" s="13">
        <f ca="1">aMooseAcquire * F6377 *step</f>
        <v>2.1478006064037783E-2</v>
      </c>
      <c r="C6378" s="13">
        <f ca="1">aMooseSwitch * F6377 * G6377 *step</f>
        <v>6.3524998696176359E-3</v>
      </c>
      <c r="D6378" s="13">
        <f ca="1">aWolfAcquire * G6377 * aMooseSwitch * F6377 * step</f>
        <v>3.9385499191629337E-3</v>
      </c>
      <c r="E6378" s="13">
        <f ca="1">aWolfDone * simulation!G6377 * step</f>
        <v>2.9576767278477012E-3</v>
      </c>
      <c r="F6378" s="13">
        <f t="shared" ca="1" si="198"/>
        <v>21.493131570232201</v>
      </c>
      <c r="G6378" s="13">
        <f t="shared" ca="1" si="199"/>
        <v>2.958657601039016</v>
      </c>
    </row>
    <row r="6379" spans="1:7" x14ac:dyDescent="0.25">
      <c r="A6379" s="15">
        <f>IF(A6378 + step &gt; T, "", A6378 + step)</f>
        <v>12.754000000000929</v>
      </c>
      <c r="B6379" s="13">
        <f ca="1">aMooseAcquire * F6378 *step</f>
        <v>2.14931315702322E-2</v>
      </c>
      <c r="C6379" s="13">
        <f ca="1">aMooseSwitch * F6378 * G6378 *step</f>
        <v>6.3590817090399135E-3</v>
      </c>
      <c r="D6379" s="13">
        <f ca="1">aWolfAcquire * G6378 * aMooseSwitch * F6378 * step</f>
        <v>3.9426306596047475E-3</v>
      </c>
      <c r="E6379" s="13">
        <f ca="1">aWolfDone * simulation!G6378 * step</f>
        <v>2.9586576010390163E-3</v>
      </c>
      <c r="F6379" s="13">
        <f t="shared" ca="1" si="198"/>
        <v>21.508265620093393</v>
      </c>
      <c r="G6379" s="13">
        <f t="shared" ca="1" si="199"/>
        <v>2.9596415740975819</v>
      </c>
    </row>
    <row r="6380" spans="1:7" x14ac:dyDescent="0.25">
      <c r="A6380" s="15">
        <f>IF(A6379 + step &gt; T, "", A6379 + step)</f>
        <v>12.756000000000929</v>
      </c>
      <c r="B6380" s="13">
        <f ca="1">aMooseAcquire * F6379 *step</f>
        <v>2.1508265620093395E-2</v>
      </c>
      <c r="C6380" s="13">
        <f ca="1">aMooseSwitch * F6379 * G6379 *step</f>
        <v>6.365675711596212E-3</v>
      </c>
      <c r="D6380" s="13">
        <f ca="1">aWolfAcquire * G6379 * aMooseSwitch * F6379 * step</f>
        <v>3.9467189411896515E-3</v>
      </c>
      <c r="E6380" s="13">
        <f ca="1">aWolfDone * simulation!G6379 * step</f>
        <v>2.9596415740975818E-3</v>
      </c>
      <c r="F6380" s="13">
        <f t="shared" ca="1" si="198"/>
        <v>21.52340821000189</v>
      </c>
      <c r="G6380" s="13">
        <f t="shared" ca="1" si="199"/>
        <v>2.960628651464674</v>
      </c>
    </row>
    <row r="6381" spans="1:7" x14ac:dyDescent="0.25">
      <c r="A6381" s="15">
        <f>IF(A6380 + step &gt; T, "", A6380 + step)</f>
        <v>12.75800000000093</v>
      </c>
      <c r="B6381" s="13">
        <f ca="1">aMooseAcquire * F6380 *step</f>
        <v>2.1523408210001892E-2</v>
      </c>
      <c r="C6381" s="13">
        <f ca="1">aMooseSwitch * F6380 * G6380 *step</f>
        <v>6.3722819023701582E-3</v>
      </c>
      <c r="D6381" s="13">
        <f ca="1">aWolfAcquire * G6380 * aMooseSwitch * F6380 * step</f>
        <v>3.9508147794694989E-3</v>
      </c>
      <c r="E6381" s="13">
        <f ca="1">aWolfDone * simulation!G6380 * step</f>
        <v>2.9606286514646742E-3</v>
      </c>
      <c r="F6381" s="13">
        <f t="shared" ca="1" si="198"/>
        <v>21.538559336309522</v>
      </c>
      <c r="G6381" s="13">
        <f t="shared" ca="1" si="199"/>
        <v>2.9616188375926789</v>
      </c>
    </row>
    <row r="6382" spans="1:7" x14ac:dyDescent="0.25">
      <c r="A6382" s="15">
        <f>IF(A6381 + step &gt; T, "", A6381 + step)</f>
        <v>12.760000000000931</v>
      </c>
      <c r="B6382" s="13">
        <f ca="1">aMooseAcquire * F6381 *step</f>
        <v>2.1538559336309521E-2</v>
      </c>
      <c r="C6382" s="13">
        <f ca="1">aMooseSwitch * F6381 * G6381 *step</f>
        <v>6.378900306502195E-3</v>
      </c>
      <c r="D6382" s="13">
        <f ca="1">aWolfAcquire * G6381 * aMooseSwitch * F6381 * step</f>
        <v>3.9549181900313613E-3</v>
      </c>
      <c r="E6382" s="13">
        <f ca="1">aWolfDone * simulation!G6381 * step</f>
        <v>2.9616188375926789E-3</v>
      </c>
      <c r="F6382" s="13">
        <f t="shared" ca="1" si="198"/>
        <v>21.553718995339331</v>
      </c>
      <c r="G6382" s="13">
        <f t="shared" ca="1" si="199"/>
        <v>2.9626121369451175</v>
      </c>
    </row>
    <row r="6383" spans="1:7" x14ac:dyDescent="0.25">
      <c r="A6383" s="15">
        <f>IF(A6382 + step &gt; T, "", A6382 + step)</f>
        <v>12.762000000000931</v>
      </c>
      <c r="B6383" s="13">
        <f ca="1">aMooseAcquire * F6382 *step</f>
        <v>2.1553718995339331E-2</v>
      </c>
      <c r="C6383" s="13">
        <f ca="1">aMooseSwitch * F6382 * G6382 *step</f>
        <v>6.3855309491896838E-3</v>
      </c>
      <c r="D6383" s="13">
        <f ca="1">aWolfAcquire * G6382 * aMooseSwitch * F6382 * step</f>
        <v>3.9590291884976031E-3</v>
      </c>
      <c r="E6383" s="13">
        <f ca="1">aWolfDone * simulation!G6382 * step</f>
        <v>2.9626121369451175E-3</v>
      </c>
      <c r="F6383" s="13">
        <f t="shared" ca="1" si="198"/>
        <v>21.568887183385481</v>
      </c>
      <c r="G6383" s="13">
        <f t="shared" ca="1" si="199"/>
        <v>2.9636085539966697</v>
      </c>
    </row>
    <row r="6384" spans="1:7" x14ac:dyDescent="0.25">
      <c r="A6384" s="15">
        <f>IF(A6383 + step &gt; T, "", A6383 + step)</f>
        <v>12.764000000000932</v>
      </c>
      <c r="B6384" s="13">
        <f ca="1">aMooseAcquire * F6383 *step</f>
        <v>2.1568887183385482E-2</v>
      </c>
      <c r="C6384" s="13">
        <f ca="1">aMooseSwitch * F6383 * G6383 *step</f>
        <v>6.3921738556870344E-3</v>
      </c>
      <c r="D6384" s="13">
        <f ca="1">aWolfAcquire * G6383 * aMooseSwitch * F6383 * step</f>
        <v>3.9631477905259617E-3</v>
      </c>
      <c r="E6384" s="13">
        <f ca="1">aWolfDone * simulation!G6383 * step</f>
        <v>2.9636085539966697E-3</v>
      </c>
      <c r="F6384" s="13">
        <f t="shared" ca="1" si="198"/>
        <v>21.584063896713179</v>
      </c>
      <c r="G6384" s="13">
        <f t="shared" ca="1" si="199"/>
        <v>2.9646080932331986</v>
      </c>
    </row>
    <row r="6385" spans="1:7" x14ac:dyDescent="0.25">
      <c r="A6385" s="15">
        <f>IF(A6384 + step &gt; T, "", A6384 + step)</f>
        <v>12.766000000000933</v>
      </c>
      <c r="B6385" s="13">
        <f ca="1">aMooseAcquire * F6384 *step</f>
        <v>2.158406389671318E-2</v>
      </c>
      <c r="C6385" s="13">
        <f ca="1">aMooseSwitch * F6384 * G6384 *step</f>
        <v>6.3988290513058389E-3</v>
      </c>
      <c r="D6385" s="13">
        <f ca="1">aWolfAcquire * G6384 * aMooseSwitch * F6384 * step</f>
        <v>3.9672740118096199E-3</v>
      </c>
      <c r="E6385" s="13">
        <f ca="1">aWolfDone * simulation!G6384 * step</f>
        <v>2.9646080932331986E-3</v>
      </c>
      <c r="F6385" s="13">
        <f t="shared" ca="1" si="198"/>
        <v>21.599249131558587</v>
      </c>
      <c r="G6385" s="13">
        <f t="shared" ca="1" si="199"/>
        <v>2.9656107591517751</v>
      </c>
    </row>
    <row r="6386" spans="1:7" x14ac:dyDescent="0.25">
      <c r="A6386" s="15">
        <f>IF(A6385 + step &gt; T, "", A6385 + step)</f>
        <v>12.768000000000933</v>
      </c>
      <c r="B6386" s="13">
        <f ca="1">aMooseAcquire * F6385 *step</f>
        <v>2.1599249131558588E-2</v>
      </c>
      <c r="C6386" s="13">
        <f ca="1">aMooseSwitch * F6385 * G6385 *step</f>
        <v>6.405496561414978E-3</v>
      </c>
      <c r="D6386" s="13">
        <f ca="1">aWolfAcquire * G6385 * aMooseSwitch * F6385 * step</f>
        <v>3.9714078680772869E-3</v>
      </c>
      <c r="E6386" s="13">
        <f ca="1">aWolfDone * simulation!G6385 * step</f>
        <v>2.9656107591517753E-3</v>
      </c>
      <c r="F6386" s="13">
        <f t="shared" ca="1" si="198"/>
        <v>21.614442884128731</v>
      </c>
      <c r="G6386" s="13">
        <f t="shared" ca="1" si="199"/>
        <v>2.9666165562607008</v>
      </c>
    </row>
    <row r="6387" spans="1:7" x14ac:dyDescent="0.25">
      <c r="A6387" s="15">
        <f>IF(A6386 + step &gt; T, "", A6386 + step)</f>
        <v>12.770000000000934</v>
      </c>
      <c r="B6387" s="13">
        <f ca="1">aMooseAcquire * F6386 *step</f>
        <v>2.1614442884128733E-2</v>
      </c>
      <c r="C6387" s="13">
        <f ca="1">aMooseSwitch * F6386 * G6386 *step</f>
        <v>6.4121764114407585E-3</v>
      </c>
      <c r="D6387" s="13">
        <f ca="1">aWolfAcquire * G6386 * aMooseSwitch * F6386 * step</f>
        <v>3.9755493750932708E-3</v>
      </c>
      <c r="E6387" s="13">
        <f ca="1">aWolfDone * simulation!G6386 * step</f>
        <v>2.9666165562607007E-3</v>
      </c>
      <c r="F6387" s="13">
        <f t="shared" ca="1" si="198"/>
        <v>21.629645150601419</v>
      </c>
      <c r="G6387" s="13">
        <f t="shared" ca="1" si="199"/>
        <v>2.9676254890795337</v>
      </c>
    </row>
    <row r="6388" spans="1:7" x14ac:dyDescent="0.25">
      <c r="A6388" s="15">
        <f>IF(A6387 + step &gt; T, "", A6387 + step)</f>
        <v>12.772000000000935</v>
      </c>
      <c r="B6388" s="13">
        <f ca="1">aMooseAcquire * F6387 *step</f>
        <v>2.162964515060142E-2</v>
      </c>
      <c r="C6388" s="13">
        <f ca="1">aMooseSwitch * F6387 * G6387 *step</f>
        <v>6.4188686268670308E-3</v>
      </c>
      <c r="D6388" s="13">
        <f ca="1">aWolfAcquire * G6387 * aMooseSwitch * F6387 * step</f>
        <v>3.9796985486575589E-3</v>
      </c>
      <c r="E6388" s="13">
        <f ca="1">aWolfDone * simulation!G6387 * step</f>
        <v>2.9676254890795336E-3</v>
      </c>
      <c r="F6388" s="13">
        <f t="shared" ca="1" si="198"/>
        <v>21.644855927125153</v>
      </c>
      <c r="G6388" s="13">
        <f t="shared" ca="1" si="199"/>
        <v>2.9686375621391119</v>
      </c>
    </row>
    <row r="6389" spans="1:7" x14ac:dyDescent="0.25">
      <c r="A6389" s="15">
        <f>IF(A6388 + step &gt; T, "", A6388 + step)</f>
        <v>12.774000000000935</v>
      </c>
      <c r="B6389" s="13">
        <f ca="1">aMooseAcquire * F6388 *step</f>
        <v>2.1644855927125152E-2</v>
      </c>
      <c r="C6389" s="13">
        <f ca="1">aMooseSwitch * F6388 * G6388 *step</f>
        <v>6.4255732332353125E-3</v>
      </c>
      <c r="D6389" s="13">
        <f ca="1">aWolfAcquire * G6388 * aMooseSwitch * F6388 * step</f>
        <v>3.9838554046058936E-3</v>
      </c>
      <c r="E6389" s="13">
        <f ca="1">aWolfDone * simulation!G6388 * step</f>
        <v>2.9686375621391118E-3</v>
      </c>
      <c r="F6389" s="13">
        <f t="shared" ca="1" si="198"/>
        <v>21.660075209819041</v>
      </c>
      <c r="G6389" s="13">
        <f t="shared" ca="1" si="199"/>
        <v>2.9696527799815788</v>
      </c>
    </row>
    <row r="6390" spans="1:7" x14ac:dyDescent="0.25">
      <c r="A6390" s="15">
        <f>IF(A6389 + step &gt; T, "", A6389 + step)</f>
        <v>12.776000000000936</v>
      </c>
      <c r="B6390" s="13">
        <f ca="1">aMooseAcquire * F6389 *step</f>
        <v>2.1660075209819041E-2</v>
      </c>
      <c r="C6390" s="13">
        <f ca="1">aMooseSwitch * F6389 * G6389 *step</f>
        <v>6.4322902561449206E-3</v>
      </c>
      <c r="D6390" s="13">
        <f ca="1">aWolfAcquire * G6389 * aMooseSwitch * F6389 * step</f>
        <v>3.9880199588098499E-3</v>
      </c>
      <c r="E6390" s="13">
        <f ca="1">aWolfDone * simulation!G6389 * step</f>
        <v>2.969652779981579E-3</v>
      </c>
      <c r="F6390" s="13">
        <f t="shared" ca="1" si="198"/>
        <v>21.675302994772714</v>
      </c>
      <c r="G6390" s="13">
        <f t="shared" ca="1" si="199"/>
        <v>2.9706711471604073</v>
      </c>
    </row>
    <row r="6391" spans="1:7" x14ac:dyDescent="0.25">
      <c r="A6391" s="15">
        <f>IF(A6390 + step &gt; T, "", A6390 + step)</f>
        <v>12.778000000000937</v>
      </c>
      <c r="B6391" s="13">
        <f ca="1">aMooseAcquire * F6390 *step</f>
        <v>2.1675302994772716E-2</v>
      </c>
      <c r="C6391" s="13">
        <f ca="1">aMooseSwitch * F6390 * G6390 *step</f>
        <v>6.4390197212530875E-3</v>
      </c>
      <c r="D6391" s="13">
        <f ca="1">aWolfAcquire * G6390 * aMooseSwitch * F6390 * step</f>
        <v>3.9921922271769147E-3</v>
      </c>
      <c r="E6391" s="13">
        <f ca="1">aWolfDone * simulation!G6390 * step</f>
        <v>2.9706711471604074E-3</v>
      </c>
      <c r="F6391" s="13">
        <f t="shared" ca="1" si="198"/>
        <v>21.690539278046234</v>
      </c>
      <c r="G6391" s="13">
        <f t="shared" ca="1" si="199"/>
        <v>2.9716926682404239</v>
      </c>
    </row>
    <row r="6392" spans="1:7" x14ac:dyDescent="0.25">
      <c r="A6392" s="15">
        <f>IF(A6391 + step &gt; T, "", A6391 + step)</f>
        <v>12.780000000000937</v>
      </c>
      <c r="B6392" s="13">
        <f ca="1">aMooseAcquire * F6391 *step</f>
        <v>2.1690539278046234E-2</v>
      </c>
      <c r="C6392" s="13">
        <f ca="1">aMooseSwitch * F6391 * G6391 *step</f>
        <v>6.4457616542750937E-3</v>
      </c>
      <c r="D6392" s="13">
        <f ca="1">aWolfAcquire * G6391 * aMooseSwitch * F6391 * step</f>
        <v>3.9963722256505588E-3</v>
      </c>
      <c r="E6392" s="13">
        <f ca="1">aWolfDone * simulation!G6391 * step</f>
        <v>2.9716926682404241E-3</v>
      </c>
      <c r="F6392" s="13">
        <f t="shared" ca="1" si="198"/>
        <v>21.705784055670005</v>
      </c>
      <c r="G6392" s="13">
        <f t="shared" ca="1" si="199"/>
        <v>2.9727173477978339</v>
      </c>
    </row>
    <row r="6393" spans="1:7" x14ac:dyDescent="0.25">
      <c r="A6393" s="15">
        <f>IF(A6392 + step &gt; T, "", A6392 + step)</f>
        <v>12.782000000000938</v>
      </c>
      <c r="B6393" s="13">
        <f ca="1">aMooseAcquire * F6392 *step</f>
        <v>2.1705784055670006E-2</v>
      </c>
      <c r="C6393" s="13">
        <f ca="1">aMooseSwitch * F6392 * G6392 *step</f>
        <v>6.452516080984386E-3</v>
      </c>
      <c r="D6393" s="13">
        <f ca="1">aWolfAcquire * G6392 * aMooseSwitch * F6392 * step</f>
        <v>4.0005599702103191E-3</v>
      </c>
      <c r="E6393" s="13">
        <f ca="1">aWolfDone * simulation!G6392 * step</f>
        <v>2.9727173477978341E-3</v>
      </c>
      <c r="F6393" s="13">
        <f t="shared" ca="1" si="198"/>
        <v>21.721037323644691</v>
      </c>
      <c r="G6393" s="13">
        <f t="shared" ca="1" si="199"/>
        <v>2.9737451904202463</v>
      </c>
    </row>
    <row r="6394" spans="1:7" x14ac:dyDescent="0.25">
      <c r="A6394" s="15">
        <f>IF(A6393 + step &gt; T, "", A6393 + step)</f>
        <v>12.784000000000939</v>
      </c>
      <c r="B6394" s="13">
        <f ca="1">aMooseAcquire * F6393 *step</f>
        <v>2.172103732364469E-2</v>
      </c>
      <c r="C6394" s="13">
        <f ca="1">aMooseSwitch * F6393 * G6393 *step</f>
        <v>6.4592830272127049E-3</v>
      </c>
      <c r="D6394" s="13">
        <f ca="1">aWolfAcquire * G6393 * aMooseSwitch * F6393 * step</f>
        <v>4.0047554768718784E-3</v>
      </c>
      <c r="E6394" s="13">
        <f ca="1">aWolfDone * simulation!G6393 * step</f>
        <v>2.9737451904202463E-3</v>
      </c>
      <c r="F6394" s="13">
        <f t="shared" ca="1" si="198"/>
        <v>21.736299077941123</v>
      </c>
      <c r="G6394" s="13">
        <f t="shared" ca="1" si="199"/>
        <v>2.9747762007066978</v>
      </c>
    </row>
    <row r="6395" spans="1:7" x14ac:dyDescent="0.25">
      <c r="A6395" s="15">
        <f>IF(A6394 + step &gt; T, "", A6394 + step)</f>
        <v>12.786000000000939</v>
      </c>
      <c r="B6395" s="13">
        <f ca="1">aMooseAcquire * F6394 *step</f>
        <v>2.1736299077941123E-2</v>
      </c>
      <c r="C6395" s="13">
        <f ca="1">aMooseSwitch * F6394 * G6394 *step</f>
        <v>6.4660625188502196E-3</v>
      </c>
      <c r="D6395" s="13">
        <f ca="1">aWolfAcquire * G6394 * aMooseSwitch * F6394 * step</f>
        <v>4.0089587616871361E-3</v>
      </c>
      <c r="E6395" s="13">
        <f ca="1">aWolfDone * simulation!G6394 * step</f>
        <v>2.9747762007066979E-3</v>
      </c>
      <c r="F6395" s="13">
        <f t="shared" ca="1" si="198"/>
        <v>21.751569314500212</v>
      </c>
      <c r="G6395" s="13">
        <f t="shared" ca="1" si="199"/>
        <v>2.9758103832676781</v>
      </c>
    </row>
    <row r="6396" spans="1:7" x14ac:dyDescent="0.25">
      <c r="A6396" s="15">
        <f>IF(A6395 + step &gt; T, "", A6395 + step)</f>
        <v>12.78800000000094</v>
      </c>
      <c r="B6396" s="13">
        <f ca="1">aMooseAcquire * F6395 *step</f>
        <v>2.1751569314500212E-2</v>
      </c>
      <c r="C6396" s="13">
        <f ca="1">aMooseSwitch * F6395 * G6395 *step</f>
        <v>6.4728545818456351E-3</v>
      </c>
      <c r="D6396" s="13">
        <f ca="1">aWolfAcquire * G6395 * aMooseSwitch * F6395 * step</f>
        <v>4.0131698407442932E-3</v>
      </c>
      <c r="E6396" s="13">
        <f ca="1">aWolfDone * simulation!G6395 * step</f>
        <v>2.9758103832676782E-3</v>
      </c>
      <c r="F6396" s="13">
        <f t="shared" ca="1" si="198"/>
        <v>21.766848029232868</v>
      </c>
      <c r="G6396" s="13">
        <f t="shared" ca="1" si="199"/>
        <v>2.9768477427251545</v>
      </c>
    </row>
    <row r="6397" spans="1:7" x14ac:dyDescent="0.25">
      <c r="A6397" s="15">
        <f>IF(A6396 + step &gt; T, "", A6396 + step)</f>
        <v>12.790000000000941</v>
      </c>
      <c r="B6397" s="13">
        <f ca="1">aMooseAcquire * F6396 *step</f>
        <v>2.1766848029232868E-2</v>
      </c>
      <c r="C6397" s="13">
        <f ca="1">aMooseSwitch * F6396 * G6396 *step</f>
        <v>6.4796592422063344E-3</v>
      </c>
      <c r="D6397" s="13">
        <f ca="1">aWolfAcquire * G6396 * aMooseSwitch * F6396 * step</f>
        <v>4.0173887301679272E-3</v>
      </c>
      <c r="E6397" s="13">
        <f ca="1">aWolfDone * simulation!G6396 * step</f>
        <v>2.9768477427251547E-3</v>
      </c>
      <c r="F6397" s="13">
        <f t="shared" ca="1" si="198"/>
        <v>21.782135218019896</v>
      </c>
      <c r="G6397" s="13">
        <f t="shared" ca="1" si="199"/>
        <v>2.9778882837125971</v>
      </c>
    </row>
    <row r="6398" spans="1:7" x14ac:dyDescent="0.25">
      <c r="A6398" s="15">
        <f>IF(A6397 + step &gt; T, "", A6397 + step)</f>
        <v>12.792000000000941</v>
      </c>
      <c r="B6398" s="13">
        <f ca="1">aMooseAcquire * F6397 *step</f>
        <v>2.1782135218019895E-2</v>
      </c>
      <c r="C6398" s="13">
        <f ca="1">aMooseSwitch * F6397 * G6397 *step</f>
        <v>6.4864765259984988E-3</v>
      </c>
      <c r="D6398" s="13">
        <f ca="1">aWolfAcquire * G6397 * aMooseSwitch * F6397 * step</f>
        <v>4.0216154461190697E-3</v>
      </c>
      <c r="E6398" s="13">
        <f ca="1">aWolfDone * simulation!G6397 * step</f>
        <v>2.977888283712597E-3</v>
      </c>
      <c r="F6398" s="13">
        <f t="shared" ca="1" si="198"/>
        <v>21.797430876711918</v>
      </c>
      <c r="G6398" s="13">
        <f t="shared" ca="1" si="199"/>
        <v>2.9789320108750035</v>
      </c>
    </row>
    <row r="6399" spans="1:7" x14ac:dyDescent="0.25">
      <c r="A6399" s="15">
        <f>IF(A6398 + step &gt; T, "", A6398 + step)</f>
        <v>12.794000000000942</v>
      </c>
      <c r="B6399" s="13">
        <f ca="1">aMooseAcquire * F6398 *step</f>
        <v>2.1797430876711918E-2</v>
      </c>
      <c r="C6399" s="13">
        <f ca="1">aMooseSwitch * F6398 * G6398 *step</f>
        <v>6.4933064593472329E-3</v>
      </c>
      <c r="D6399" s="13">
        <f ca="1">aWolfAcquire * G6398 * aMooseSwitch * F6398 * step</f>
        <v>4.025850004795284E-3</v>
      </c>
      <c r="E6399" s="13">
        <f ca="1">aWolfDone * simulation!G6398 * step</f>
        <v>2.9789320108750037E-3</v>
      </c>
      <c r="F6399" s="13">
        <f t="shared" ca="1" si="198"/>
        <v>21.812735001129283</v>
      </c>
      <c r="G6399" s="13">
        <f t="shared" ca="1" si="199"/>
        <v>2.979978928868924</v>
      </c>
    </row>
    <row r="6400" spans="1:7" x14ac:dyDescent="0.25">
      <c r="A6400" s="15">
        <f>IF(A6399 + step &gt; T, "", A6399 + step)</f>
        <v>12.796000000000943</v>
      </c>
      <c r="B6400" s="13">
        <f ca="1">aMooseAcquire * F6399 *step</f>
        <v>2.1812735001129284E-2</v>
      </c>
      <c r="C6400" s="13">
        <f ca="1">aMooseSwitch * F6399 * G6399 *step</f>
        <v>6.5001490684366931E-3</v>
      </c>
      <c r="D6400" s="13">
        <f ca="1">aWolfAcquire * G6399 * aMooseSwitch * F6399 * step</f>
        <v>4.03009242243075E-3</v>
      </c>
      <c r="E6400" s="13">
        <f ca="1">aWolfDone * simulation!G6399 * step</f>
        <v>2.9799789288689239E-3</v>
      </c>
      <c r="F6400" s="13">
        <f t="shared" ca="1" si="198"/>
        <v>21.828047587061977</v>
      </c>
      <c r="G6400" s="13">
        <f t="shared" ca="1" si="199"/>
        <v>2.9810290423624859</v>
      </c>
    </row>
    <row r="6401" spans="1:7" x14ac:dyDescent="0.25">
      <c r="A6401" s="15">
        <f>IF(A6400 + step &gt; T, "", A6400 + step)</f>
        <v>12.798000000000943</v>
      </c>
      <c r="B6401" s="13">
        <f ca="1">aMooseAcquire * F6400 *step</f>
        <v>2.1828047587061979E-2</v>
      </c>
      <c r="C6401" s="13">
        <f ca="1">aMooseSwitch * F6400 * G6400 *step</f>
        <v>6.5070043795102134E-3</v>
      </c>
      <c r="D6401" s="13">
        <f ca="1">aWolfAcquire * G6400 * aMooseSwitch * F6400 * step</f>
        <v>4.0343427152963332E-3</v>
      </c>
      <c r="E6401" s="13">
        <f ca="1">aWolfDone * simulation!G6400 * step</f>
        <v>2.981029042362486E-3</v>
      </c>
      <c r="F6401" s="13">
        <f t="shared" ca="1" si="198"/>
        <v>21.843368630269527</v>
      </c>
      <c r="G6401" s="13">
        <f t="shared" ca="1" si="199"/>
        <v>2.9820823560354199</v>
      </c>
    </row>
    <row r="6402" spans="1:7" x14ac:dyDescent="0.25">
      <c r="A6402" s="15">
        <f>IF(A6401 + step &gt; T, "", A6401 + step)</f>
        <v>12.800000000000944</v>
      </c>
      <c r="B6402" s="13">
        <f ca="1">aMooseAcquire * F6401 *step</f>
        <v>2.1843368630269526E-2</v>
      </c>
      <c r="C6402" s="13">
        <f ca="1">aMooseSwitch * F6401 * G6401 *step</f>
        <v>6.5138724188704335E-3</v>
      </c>
      <c r="D6402" s="13">
        <f ca="1">aWolfAcquire * G6401 * aMooseSwitch * F6401 * step</f>
        <v>4.0386008996996696E-3</v>
      </c>
      <c r="E6402" s="13">
        <f ca="1">aWolfDone * simulation!G6401 * step</f>
        <v>2.9820823560354199E-3</v>
      </c>
      <c r="F6402" s="13">
        <f t="shared" ca="1" si="198"/>
        <v>21.858698126480924</v>
      </c>
      <c r="G6402" s="13">
        <f t="shared" ca="1" si="199"/>
        <v>2.9831388745790841</v>
      </c>
    </row>
    <row r="6403" spans="1:7" x14ac:dyDescent="0.25">
      <c r="A6403" s="15">
        <f>IF(A6402 + step &gt; T, "", A6402 + step)</f>
        <v>12.802000000000945</v>
      </c>
      <c r="B6403" s="13">
        <f ca="1">aMooseAcquire * F6402 *step</f>
        <v>2.1858698126480926E-2</v>
      </c>
      <c r="C6403" s="13">
        <f ca="1">aMooseSwitch * F6402 * G6402 *step</f>
        <v>6.5207532128794248E-3</v>
      </c>
      <c r="D6403" s="13">
        <f ca="1">aWolfAcquire * G6402 * aMooseSwitch * F6402 * step</f>
        <v>4.0428669919852422E-3</v>
      </c>
      <c r="E6403" s="13">
        <f ca="1">aWolfDone * simulation!G6402 * step</f>
        <v>2.9831388745790843E-3</v>
      </c>
      <c r="F6403" s="13">
        <f t="shared" ca="1" si="198"/>
        <v>21.874036071394524</v>
      </c>
      <c r="G6403" s="13">
        <f t="shared" ca="1" si="199"/>
        <v>2.9841986026964906</v>
      </c>
    </row>
    <row r="6404" spans="1:7" x14ac:dyDescent="0.25">
      <c r="A6404" s="15">
        <f>IF(A6403 + step &gt; T, "", A6403 + step)</f>
        <v>12.804000000000945</v>
      </c>
      <c r="B6404" s="13">
        <f ca="1">aMooseAcquire * F6403 *step</f>
        <v>2.1874036071394525E-2</v>
      </c>
      <c r="C6404" s="13">
        <f ca="1">aMooseSwitch * F6403 * G6403 *step</f>
        <v>6.5276467879588178E-3</v>
      </c>
      <c r="D6404" s="13">
        <f ca="1">aWolfAcquire * G6403 * aMooseSwitch * F6403 * step</f>
        <v>4.0471410085344663E-3</v>
      </c>
      <c r="E6404" s="13">
        <f ca="1">aWolfDone * simulation!G6403 * step</f>
        <v>2.9841986026964908E-3</v>
      </c>
      <c r="F6404" s="13">
        <f t="shared" ref="F6404:F6467" ca="1" si="200">F6403 +B6404 - C6404</f>
        <v>21.889382460677961</v>
      </c>
      <c r="G6404" s="13">
        <f t="shared" ref="G6404:G6467" ca="1" si="201">G6403 + D6404 - E6404</f>
        <v>2.9852615451023286</v>
      </c>
    </row>
    <row r="6405" spans="1:7" x14ac:dyDescent="0.25">
      <c r="A6405" s="15">
        <f>IF(A6404 + step &gt; T, "", A6404 + step)</f>
        <v>12.806000000000946</v>
      </c>
      <c r="B6405" s="13">
        <f ca="1">aMooseAcquire * F6404 *step</f>
        <v>2.188938246067796E-2</v>
      </c>
      <c r="C6405" s="13">
        <f ca="1">aMooseSwitch * F6404 * G6404 *step</f>
        <v>6.5345531705899304E-3</v>
      </c>
      <c r="D6405" s="13">
        <f ca="1">aWolfAcquire * G6404 * aMooseSwitch * F6404 * step</f>
        <v>4.0514229657657571E-3</v>
      </c>
      <c r="E6405" s="13">
        <f ca="1">aWolfDone * simulation!G6404 * step</f>
        <v>2.9852615451023286E-3</v>
      </c>
      <c r="F6405" s="13">
        <f t="shared" ca="1" si="200"/>
        <v>21.90473728996805</v>
      </c>
      <c r="G6405" s="13">
        <f t="shared" ca="1" si="201"/>
        <v>2.9863277065229918</v>
      </c>
    </row>
    <row r="6406" spans="1:7" x14ac:dyDescent="0.25">
      <c r="A6406" s="15">
        <f>IF(A6405 + step &gt; T, "", A6405 + step)</f>
        <v>12.808000000000947</v>
      </c>
      <c r="B6406" s="13">
        <f ca="1">aMooseAcquire * F6405 *step</f>
        <v>2.190473728996805E-2</v>
      </c>
      <c r="C6406" s="13">
        <f ca="1">aMooseSwitch * F6405 * G6405 *step</f>
        <v>6.5414723873138949E-3</v>
      </c>
      <c r="D6406" s="13">
        <f ca="1">aWolfAcquire * G6405 * aMooseSwitch * F6405 * step</f>
        <v>4.0557128801346149E-3</v>
      </c>
      <c r="E6406" s="13">
        <f ca="1">aWolfDone * simulation!G6405 * step</f>
        <v>2.986327706522992E-3</v>
      </c>
      <c r="F6406" s="13">
        <f t="shared" ca="1" si="200"/>
        <v>21.920100554870704</v>
      </c>
      <c r="G6406" s="13">
        <f t="shared" ca="1" si="201"/>
        <v>2.9873970916966033</v>
      </c>
    </row>
    <row r="6407" spans="1:7" x14ac:dyDescent="0.25">
      <c r="A6407" s="15">
        <f>IF(A6406 + step &gt; T, "", A6406 + step)</f>
        <v>12.810000000000947</v>
      </c>
      <c r="B6407" s="13">
        <f ca="1">aMooseAcquire * F6406 *step</f>
        <v>2.1920100554870703E-2</v>
      </c>
      <c r="C6407" s="13">
        <f ca="1">aMooseSwitch * F6406 * G6406 *step</f>
        <v>6.5484044647317833E-3</v>
      </c>
      <c r="D6407" s="13">
        <f ca="1">aWolfAcquire * G6406 * aMooseSwitch * F6406 * step</f>
        <v>4.0600107681337061E-3</v>
      </c>
      <c r="E6407" s="13">
        <f ca="1">aWolfDone * simulation!G6406 * step</f>
        <v>2.9873970916966031E-3</v>
      </c>
      <c r="F6407" s="13">
        <f t="shared" ca="1" si="200"/>
        <v>21.935472250960842</v>
      </c>
      <c r="G6407" s="13">
        <f t="shared" ca="1" si="201"/>
        <v>2.9884697053730407</v>
      </c>
    </row>
    <row r="6408" spans="1:7" x14ac:dyDescent="0.25">
      <c r="A6408" s="15">
        <f>IF(A6407 + step &gt; T, "", A6407 + step)</f>
        <v>12.812000000000948</v>
      </c>
      <c r="B6408" s="13">
        <f ca="1">aMooseAcquire * F6407 *step</f>
        <v>2.1935472250960843E-2</v>
      </c>
      <c r="C6408" s="13">
        <f ca="1">aMooseSwitch * F6407 * G6407 *step</f>
        <v>6.5553494295047454E-3</v>
      </c>
      <c r="D6408" s="13">
        <f ca="1">aWolfAcquire * G6407 * aMooseSwitch * F6407 * step</f>
        <v>4.0643166462929429E-3</v>
      </c>
      <c r="E6408" s="13">
        <f ca="1">aWolfDone * simulation!G6407 * step</f>
        <v>2.9884697053730409E-3</v>
      </c>
      <c r="F6408" s="13">
        <f t="shared" ca="1" si="200"/>
        <v>21.950852373782297</v>
      </c>
      <c r="G6408" s="13">
        <f t="shared" ca="1" si="201"/>
        <v>2.9895455523139605</v>
      </c>
    </row>
    <row r="6409" spans="1:7" x14ac:dyDescent="0.25">
      <c r="A6409" s="15">
        <f>IF(A6408 + step &gt; T, "", A6408 + step)</f>
        <v>12.814000000000949</v>
      </c>
      <c r="B6409" s="13">
        <f ca="1">aMooseAcquire * F6408 *step</f>
        <v>2.1950852373782297E-2</v>
      </c>
      <c r="C6409" s="13">
        <f ca="1">aMooseSwitch * F6408 * G6408 *step</f>
        <v>6.5623073083541207E-3</v>
      </c>
      <c r="D6409" s="13">
        <f ca="1">aWolfAcquire * G6408 * aMooseSwitch * F6408 * step</f>
        <v>4.0686305311795554E-3</v>
      </c>
      <c r="E6409" s="13">
        <f ca="1">aWolfDone * simulation!G6408 * step</f>
        <v>2.9895455523139603E-3</v>
      </c>
      <c r="F6409" s="13">
        <f t="shared" ca="1" si="200"/>
        <v>21.966240918847724</v>
      </c>
      <c r="G6409" s="13">
        <f t="shared" ca="1" si="201"/>
        <v>2.990624637292826</v>
      </c>
    </row>
    <row r="6410" spans="1:7" x14ac:dyDescent="0.25">
      <c r="A6410" s="15">
        <f>IF(A6409 + step &gt; T, "", A6409 + step)</f>
        <v>12.816000000000949</v>
      </c>
      <c r="B6410" s="13">
        <f ca="1">aMooseAcquire * F6409 *step</f>
        <v>2.1966240918847725E-2</v>
      </c>
      <c r="C6410" s="13">
        <f ca="1">aMooseSwitch * F6409 * G6409 *step</f>
        <v>6.5692781280615817E-3</v>
      </c>
      <c r="D6410" s="13">
        <f ca="1">aWolfAcquire * G6409 * aMooseSwitch * F6409 * step</f>
        <v>4.0729524393981796E-3</v>
      </c>
      <c r="E6410" s="13">
        <f ca="1">aWolfDone * simulation!G6409 * step</f>
        <v>2.990624637292826E-3</v>
      </c>
      <c r="F6410" s="13">
        <f t="shared" ca="1" si="200"/>
        <v>21.981637881638509</v>
      </c>
      <c r="G6410" s="13">
        <f t="shared" ca="1" si="201"/>
        <v>2.9917069650949317</v>
      </c>
    </row>
    <row r="6411" spans="1:7" x14ac:dyDescent="0.25">
      <c r="A6411" s="15">
        <f>IF(A6410 + step &gt; T, "", A6410 + step)</f>
        <v>12.81800000000095</v>
      </c>
      <c r="B6411" s="13">
        <f ca="1">aMooseAcquire * F6410 *step</f>
        <v>2.1981637881638511E-2</v>
      </c>
      <c r="C6411" s="13">
        <f ca="1">aMooseSwitch * F6410 * G6410 *step</f>
        <v>6.5762619154692541E-3</v>
      </c>
      <c r="D6411" s="13">
        <f ca="1">aWolfAcquire * G6410 * aMooseSwitch * F6410 * step</f>
        <v>4.0772823875909366E-3</v>
      </c>
      <c r="E6411" s="13">
        <f ca="1">aWolfDone * simulation!G6410 * step</f>
        <v>2.9917069650949317E-3</v>
      </c>
      <c r="F6411" s="13">
        <f t="shared" ca="1" si="200"/>
        <v>21.997043257604677</v>
      </c>
      <c r="G6411" s="13">
        <f t="shared" ca="1" si="201"/>
        <v>2.9927925405174274</v>
      </c>
    </row>
    <row r="6412" spans="1:7" x14ac:dyDescent="0.25">
      <c r="A6412" s="15">
        <f>IF(A6411 + step &gt; T, "", A6411 + step)</f>
        <v>12.820000000000951</v>
      </c>
      <c r="B6412" s="13">
        <f ca="1">aMooseAcquire * F6411 *step</f>
        <v>2.1997043257604678E-2</v>
      </c>
      <c r="C6412" s="13">
        <f ca="1">aMooseSwitch * F6411 * G6411 *step</f>
        <v>6.5832586974798445E-3</v>
      </c>
      <c r="D6412" s="13">
        <f ca="1">aWolfAcquire * G6411 * aMooseSwitch * F6411 * step</f>
        <v>4.0816203924375037E-3</v>
      </c>
      <c r="E6412" s="13">
        <f ca="1">aWolfDone * simulation!G6411 * step</f>
        <v>2.9927925405174275E-3</v>
      </c>
      <c r="F6412" s="13">
        <f t="shared" ca="1" si="200"/>
        <v>22.012457042164804</v>
      </c>
      <c r="G6412" s="13">
        <f t="shared" ca="1" si="201"/>
        <v>2.9938813683693475</v>
      </c>
    </row>
    <row r="6413" spans="1:7" x14ac:dyDescent="0.25">
      <c r="A6413" s="15">
        <f>IF(A6412 + step &gt; T, "", A6412 + step)</f>
        <v>12.822000000000951</v>
      </c>
      <c r="B6413" s="13">
        <f ca="1">aMooseAcquire * F6412 *step</f>
        <v>2.2012457042164806E-2</v>
      </c>
      <c r="C6413" s="13">
        <f ca="1">aMooseSwitch * F6412 * G6412 *step</f>
        <v>6.5902685010567844E-3</v>
      </c>
      <c r="D6413" s="13">
        <f ca="1">aWolfAcquire * G6412 * aMooseSwitch * F6412 * step</f>
        <v>4.0859664706552066E-3</v>
      </c>
      <c r="E6413" s="13">
        <f ca="1">aWolfDone * simulation!G6412 * step</f>
        <v>2.9938813683693475E-3</v>
      </c>
      <c r="F6413" s="13">
        <f t="shared" ca="1" si="200"/>
        <v>22.027879230705913</v>
      </c>
      <c r="G6413" s="13">
        <f t="shared" ca="1" si="201"/>
        <v>2.9949734534716335</v>
      </c>
    </row>
    <row r="6414" spans="1:7" x14ac:dyDescent="0.25">
      <c r="A6414" s="15">
        <f>IF(A6413 + step &gt; T, "", A6413 + step)</f>
        <v>12.824000000000952</v>
      </c>
      <c r="B6414" s="13">
        <f ca="1">aMooseAcquire * F6413 *step</f>
        <v>2.2027879230705913E-2</v>
      </c>
      <c r="C6414" s="13">
        <f ca="1">aMooseSwitch * F6413 * G6413 *step</f>
        <v>6.597291353224336E-3</v>
      </c>
      <c r="D6414" s="13">
        <f ca="1">aWolfAcquire * G6413 * aMooseSwitch * F6413 * step</f>
        <v>4.0903206389990886E-3</v>
      </c>
      <c r="E6414" s="13">
        <f ca="1">aWolfDone * simulation!G6413 * step</f>
        <v>2.9949734534716337E-3</v>
      </c>
      <c r="F6414" s="13">
        <f t="shared" ca="1" si="200"/>
        <v>22.043309818583396</v>
      </c>
      <c r="G6414" s="13">
        <f t="shared" ca="1" si="201"/>
        <v>2.9960688006571607</v>
      </c>
    </row>
    <row r="6415" spans="1:7" x14ac:dyDescent="0.25">
      <c r="A6415" s="15">
        <f>IF(A6414 + step &gt; T, "", A6414 + step)</f>
        <v>12.826000000000953</v>
      </c>
      <c r="B6415" s="13">
        <f ca="1">aMooseAcquire * F6414 *step</f>
        <v>2.2043309818583396E-2</v>
      </c>
      <c r="C6415" s="13">
        <f ca="1">aMooseSwitch * F6414 * G6414 *step</f>
        <v>6.6043272810677378E-3</v>
      </c>
      <c r="D6415" s="13">
        <f ca="1">aWolfAcquire * G6414 * aMooseSwitch * F6414 * step</f>
        <v>4.0946829142619974E-3</v>
      </c>
      <c r="E6415" s="13">
        <f ca="1">aWolfDone * simulation!G6414 * step</f>
        <v>2.996068800657161E-3</v>
      </c>
      <c r="F6415" s="13">
        <f t="shared" ca="1" si="200"/>
        <v>22.058748801120913</v>
      </c>
      <c r="G6415" s="13">
        <f t="shared" ca="1" si="201"/>
        <v>2.9971674147707654</v>
      </c>
    </row>
    <row r="6416" spans="1:7" x14ac:dyDescent="0.25">
      <c r="A6416" s="15">
        <f>IF(A6415 + step &gt; T, "", A6415 + step)</f>
        <v>12.828000000000953</v>
      </c>
      <c r="B6416" s="13">
        <f ca="1">aMooseAcquire * F6415 *step</f>
        <v>2.2058748801120912E-2</v>
      </c>
      <c r="C6416" s="13">
        <f ca="1">aMooseSwitch * F6415 * G6415 *step</f>
        <v>6.6113763117333288E-3</v>
      </c>
      <c r="D6416" s="13">
        <f ca="1">aWolfAcquire * G6415 * aMooseSwitch * F6415 * step</f>
        <v>4.099053313274665E-3</v>
      </c>
      <c r="E6416" s="13">
        <f ca="1">aWolfDone * simulation!G6415 * step</f>
        <v>2.9971674147707653E-3</v>
      </c>
      <c r="F6416" s="13">
        <f t="shared" ca="1" si="200"/>
        <v>22.0741961736103</v>
      </c>
      <c r="G6416" s="13">
        <f t="shared" ca="1" si="201"/>
        <v>2.9982693006692696</v>
      </c>
    </row>
    <row r="6417" spans="1:7" x14ac:dyDescent="0.25">
      <c r="A6417" s="15">
        <f>IF(A6416 + step &gt; T, "", A6416 + step)</f>
        <v>12.830000000000954</v>
      </c>
      <c r="B6417" s="13">
        <f ca="1">aMooseAcquire * F6416 *step</f>
        <v>2.2074196173610301E-2</v>
      </c>
      <c r="C6417" s="13">
        <f ca="1">aMooseSwitch * F6416 * G6416 *step</f>
        <v>6.618438472428682E-3</v>
      </c>
      <c r="D6417" s="13">
        <f ca="1">aWolfAcquire * G6416 * aMooseSwitch * F6416 * step</f>
        <v>4.1034318529057827E-3</v>
      </c>
      <c r="E6417" s="13">
        <f ca="1">aWolfDone * simulation!G6416 * step</f>
        <v>2.9982693006692695E-3</v>
      </c>
      <c r="F6417" s="13">
        <f t="shared" ca="1" si="200"/>
        <v>22.089651931311479</v>
      </c>
      <c r="G6417" s="13">
        <f t="shared" ca="1" si="201"/>
        <v>2.999374463221506</v>
      </c>
    </row>
    <row r="6418" spans="1:7" x14ac:dyDescent="0.25">
      <c r="A6418" s="15">
        <f>IF(A6417 + step &gt; T, "", A6417 + step)</f>
        <v>12.832000000000955</v>
      </c>
      <c r="B6418" s="13">
        <f ca="1">aMooseAcquire * F6417 *step</f>
        <v>2.2089651931311481E-2</v>
      </c>
      <c r="C6418" s="13">
        <f ca="1">aMooseSwitch * F6417 * G6417 *step</f>
        <v>6.6255137904227277E-3</v>
      </c>
      <c r="D6418" s="13">
        <f ca="1">aWolfAcquire * G6417 * aMooseSwitch * F6417 * step</f>
        <v>4.1078185500620914E-3</v>
      </c>
      <c r="E6418" s="13">
        <f ca="1">aWolfDone * simulation!G6417 * step</f>
        <v>2.9993744632215063E-3</v>
      </c>
      <c r="F6418" s="13">
        <f t="shared" ca="1" si="200"/>
        <v>22.105116069452368</v>
      </c>
      <c r="G6418" s="13">
        <f t="shared" ca="1" si="201"/>
        <v>3.000482907308347</v>
      </c>
    </row>
    <row r="6419" spans="1:7" x14ac:dyDescent="0.25">
      <c r="A6419" s="15">
        <f>IF(A6418 + step &gt; T, "", A6418 + step)</f>
        <v>12.834000000000955</v>
      </c>
      <c r="B6419" s="13">
        <f ca="1">aMooseAcquire * F6418 *step</f>
        <v>2.2105116069452369E-2</v>
      </c>
      <c r="C6419" s="13">
        <f ca="1">aMooseSwitch * F6418 * G6418 *step</f>
        <v>6.632602293045891E-3</v>
      </c>
      <c r="D6419" s="13">
        <f ca="1">aWolfAcquire * G6418 * aMooseSwitch * F6418 * step</f>
        <v>4.1122134216884532E-3</v>
      </c>
      <c r="E6419" s="13">
        <f ca="1">aWolfDone * simulation!G6418 * step</f>
        <v>3.000482907308347E-3</v>
      </c>
      <c r="F6419" s="13">
        <f t="shared" ca="1" si="200"/>
        <v>22.120588583228773</v>
      </c>
      <c r="G6419" s="13">
        <f t="shared" ca="1" si="201"/>
        <v>3.001594637822727</v>
      </c>
    </row>
    <row r="6420" spans="1:7" x14ac:dyDescent="0.25">
      <c r="A6420" s="15">
        <f>IF(A6419 + step &gt; T, "", A6419 + step)</f>
        <v>12.836000000000956</v>
      </c>
      <c r="B6420" s="13">
        <f ca="1">aMooseAcquire * F6419 *step</f>
        <v>2.2120588583228774E-2</v>
      </c>
      <c r="C6420" s="13">
        <f ca="1">aMooseSwitch * F6419 * G6419 *step</f>
        <v>6.6397040076902119E-3</v>
      </c>
      <c r="D6420" s="13">
        <f ca="1">aWolfAcquire * G6419 * aMooseSwitch * F6419 * step</f>
        <v>4.1166164847679316E-3</v>
      </c>
      <c r="E6420" s="13">
        <f ca="1">aWolfDone * simulation!G6419 * step</f>
        <v>3.0015946378227271E-3</v>
      </c>
      <c r="F6420" s="13">
        <f t="shared" ca="1" si="200"/>
        <v>22.136069467804312</v>
      </c>
      <c r="G6420" s="13">
        <f t="shared" ca="1" si="201"/>
        <v>3.0027096596696721</v>
      </c>
    </row>
    <row r="6421" spans="1:7" x14ac:dyDescent="0.25">
      <c r="A6421" s="15">
        <f>IF(A6420 + step &gt; T, "", A6420 + step)</f>
        <v>12.838000000000957</v>
      </c>
      <c r="B6421" s="13">
        <f ca="1">aMooseAcquire * F6420 *step</f>
        <v>2.2136069467804314E-2</v>
      </c>
      <c r="C6421" s="13">
        <f ca="1">aMooseSwitch * F6420 * G6420 *step</f>
        <v>6.6468189618094911E-3</v>
      </c>
      <c r="D6421" s="13">
        <f ca="1">aWolfAcquire * G6420 * aMooseSwitch * F6420 * step</f>
        <v>4.1210277563218838E-3</v>
      </c>
      <c r="E6421" s="13">
        <f ca="1">aWolfDone * simulation!G6420 * step</f>
        <v>3.0027096596696723E-3</v>
      </c>
      <c r="F6421" s="13">
        <f t="shared" ca="1" si="200"/>
        <v>22.151558718310309</v>
      </c>
      <c r="G6421" s="13">
        <f t="shared" ca="1" si="201"/>
        <v>3.0038279777663242</v>
      </c>
    </row>
    <row r="6422" spans="1:7" x14ac:dyDescent="0.25">
      <c r="A6422" s="15">
        <f>IF(A6421 + step &gt; T, "", A6421 + step)</f>
        <v>12.840000000000957</v>
      </c>
      <c r="B6422" s="13">
        <f ca="1">aMooseAcquire * F6421 *step</f>
        <v>2.2151558718310309E-2</v>
      </c>
      <c r="C6422" s="13">
        <f ca="1">aMooseSwitch * F6421 * G6421 *step</f>
        <v>6.6539471829194048E-3</v>
      </c>
      <c r="D6422" s="13">
        <f ca="1">aWolfAcquire * G6421 * aMooseSwitch * F6421 * step</f>
        <v>4.1254472534100299E-3</v>
      </c>
      <c r="E6422" s="13">
        <f ca="1">aWolfDone * simulation!G6421 * step</f>
        <v>3.0038279777663242E-3</v>
      </c>
      <c r="F6422" s="13">
        <f t="shared" ca="1" si="200"/>
        <v>22.1670563298457</v>
      </c>
      <c r="G6422" s="13">
        <f t="shared" ca="1" si="201"/>
        <v>3.0049495970419677</v>
      </c>
    </row>
    <row r="6423" spans="1:7" x14ac:dyDescent="0.25">
      <c r="A6423" s="15">
        <f>IF(A6422 + step &gt; T, "", A6422 + step)</f>
        <v>12.842000000000958</v>
      </c>
      <c r="B6423" s="13">
        <f ca="1">aMooseAcquire * F6422 *step</f>
        <v>2.21670563298457E-2</v>
      </c>
      <c r="C6423" s="13">
        <f ca="1">aMooseSwitch * F6422 * G6422 *step</f>
        <v>6.661088698597644E-3</v>
      </c>
      <c r="D6423" s="13">
        <f ca="1">aWolfAcquire * G6422 * aMooseSwitch * F6422 * step</f>
        <v>4.12987499313054E-3</v>
      </c>
      <c r="E6423" s="13">
        <f ca="1">aWolfDone * simulation!G6422 * step</f>
        <v>3.0049495970419678E-3</v>
      </c>
      <c r="F6423" s="13">
        <f t="shared" ca="1" si="200"/>
        <v>22.182562297476949</v>
      </c>
      <c r="G6423" s="13">
        <f t="shared" ca="1" si="201"/>
        <v>3.0060745224380563</v>
      </c>
    </row>
    <row r="6424" spans="1:7" x14ac:dyDescent="0.25">
      <c r="A6424" s="15">
        <f>IF(A6423 + step &gt; T, "", A6423 + step)</f>
        <v>12.844000000000959</v>
      </c>
      <c r="B6424" s="13">
        <f ca="1">aMooseAcquire * F6423 *step</f>
        <v>2.2182562297476949E-2</v>
      </c>
      <c r="C6424" s="13">
        <f ca="1">aMooseSwitch * F6423 * G6423 *step</f>
        <v>6.6682435364840455E-3</v>
      </c>
      <c r="D6424" s="13">
        <f ca="1">aWolfAcquire * G6423 * aMooseSwitch * F6423 * step</f>
        <v>4.1343109926201089E-3</v>
      </c>
      <c r="E6424" s="13">
        <f ca="1">aWolfDone * simulation!G6423 * step</f>
        <v>3.0060745224380564E-3</v>
      </c>
      <c r="F6424" s="13">
        <f t="shared" ca="1" si="200"/>
        <v>22.198076616237941</v>
      </c>
      <c r="G6424" s="13">
        <f t="shared" ca="1" si="201"/>
        <v>3.0072027589082384</v>
      </c>
    </row>
    <row r="6425" spans="1:7" x14ac:dyDescent="0.25">
      <c r="A6425" s="15">
        <f>IF(A6424 + step &gt; T, "", A6424 + step)</f>
        <v>12.846000000000959</v>
      </c>
      <c r="B6425" s="13">
        <f ca="1">aMooseAcquire * F6424 *step</f>
        <v>2.2198076616237943E-2</v>
      </c>
      <c r="C6425" s="13">
        <f ca="1">aMooseSwitch * F6424 * G6424 *step</f>
        <v>6.6754117242807196E-3</v>
      </c>
      <c r="D6425" s="13">
        <f ca="1">aWolfAcquire * G6424 * aMooseSwitch * F6424 * step</f>
        <v>4.1387552690540456E-3</v>
      </c>
      <c r="E6425" s="13">
        <f ca="1">aWolfDone * simulation!G6424 * step</f>
        <v>3.0072027589082384E-3</v>
      </c>
      <c r="F6425" s="13">
        <f t="shared" ca="1" si="200"/>
        <v>22.213599281129898</v>
      </c>
      <c r="G6425" s="13">
        <f t="shared" ca="1" si="201"/>
        <v>3.0083343114183845</v>
      </c>
    </row>
    <row r="6426" spans="1:7" x14ac:dyDescent="0.25">
      <c r="A6426" s="15">
        <f>IF(A6425 + step &gt; T, "", A6425 + step)</f>
        <v>12.84800000000096</v>
      </c>
      <c r="B6426" s="13">
        <f ca="1">aMooseAcquire * F6425 *step</f>
        <v>2.2213599281129898E-2</v>
      </c>
      <c r="C6426" s="13">
        <f ca="1">aMooseSwitch * F6425 * G6425 *step</f>
        <v>6.6825932897521837E-3</v>
      </c>
      <c r="D6426" s="13">
        <f ca="1">aWolfAcquire * G6425 * aMooseSwitch * F6425 * step</f>
        <v>4.1432078396463545E-3</v>
      </c>
      <c r="E6426" s="13">
        <f ca="1">aWolfDone * simulation!G6425 * step</f>
        <v>3.0083343114183847E-3</v>
      </c>
      <c r="F6426" s="13">
        <f t="shared" ca="1" si="200"/>
        <v>22.229130287121276</v>
      </c>
      <c r="G6426" s="13">
        <f t="shared" ca="1" si="201"/>
        <v>3.0094691849466124</v>
      </c>
    </row>
    <row r="6427" spans="1:7" x14ac:dyDescent="0.25">
      <c r="A6427" s="15">
        <f>IF(A6426 + step &gt; T, "", A6426 + step)</f>
        <v>12.850000000000961</v>
      </c>
      <c r="B6427" s="13">
        <f ca="1">aMooseAcquire * F6426 *step</f>
        <v>2.2229130287121278E-2</v>
      </c>
      <c r="C6427" s="13">
        <f ca="1">aMooseSwitch * F6426 * G6426 *step</f>
        <v>6.6897882607254919E-3</v>
      </c>
      <c r="D6427" s="13">
        <f ca="1">aWolfAcquire * G6426 * aMooseSwitch * F6426 * step</f>
        <v>4.1476687216498052E-3</v>
      </c>
      <c r="E6427" s="13">
        <f ca="1">aWolfDone * simulation!G6426 * step</f>
        <v>3.0094691849466126E-3</v>
      </c>
      <c r="F6427" s="13">
        <f t="shared" ca="1" si="200"/>
        <v>22.244669629147673</v>
      </c>
      <c r="G6427" s="13">
        <f t="shared" ca="1" si="201"/>
        <v>3.0106073844833157</v>
      </c>
    </row>
    <row r="6428" spans="1:7" x14ac:dyDescent="0.25">
      <c r="A6428" s="15">
        <f>IF(A6427 + step &gt; T, "", A6427 + step)</f>
        <v>12.852000000000961</v>
      </c>
      <c r="B6428" s="13">
        <f ca="1">aMooseAcquire * F6427 *step</f>
        <v>2.2244669629147673E-2</v>
      </c>
      <c r="C6428" s="13">
        <f ca="1">aMooseSwitch * F6427 * G6427 *step</f>
        <v>6.6969966650903736E-3</v>
      </c>
      <c r="D6428" s="13">
        <f ca="1">aWolfAcquire * G6427 * aMooseSwitch * F6427 * step</f>
        <v>4.1521379323560311E-3</v>
      </c>
      <c r="E6428" s="13">
        <f ca="1">aWolfDone * simulation!G6427 * step</f>
        <v>3.0106073844833156E-3</v>
      </c>
      <c r="F6428" s="13">
        <f t="shared" ca="1" si="200"/>
        <v>22.26021730211173</v>
      </c>
      <c r="G6428" s="13">
        <f t="shared" ca="1" si="201"/>
        <v>3.0117489150311885</v>
      </c>
    </row>
    <row r="6429" spans="1:7" x14ac:dyDescent="0.25">
      <c r="A6429" s="15">
        <f>IF(A6428 + step &gt; T, "", A6428 + step)</f>
        <v>12.854000000000962</v>
      </c>
      <c r="B6429" s="13">
        <f ca="1">aMooseAcquire * F6428 *step</f>
        <v>2.226021730211173E-2</v>
      </c>
      <c r="C6429" s="13">
        <f ca="1">aMooseSwitch * F6428 * G6428 *step</f>
        <v>6.7042185307993494E-3</v>
      </c>
      <c r="D6429" s="13">
        <f ca="1">aWolfAcquire * G6428 * aMooseSwitch * F6428 * step</f>
        <v>4.1566154890955971E-3</v>
      </c>
      <c r="E6429" s="13">
        <f ca="1">aWolfDone * simulation!G6428 * step</f>
        <v>3.0117489150311887E-3</v>
      </c>
      <c r="F6429" s="13">
        <f t="shared" ca="1" si="200"/>
        <v>22.275773300883042</v>
      </c>
      <c r="G6429" s="13">
        <f t="shared" ca="1" si="201"/>
        <v>3.012893781605253</v>
      </c>
    </row>
    <row r="6430" spans="1:7" x14ac:dyDescent="0.25">
      <c r="A6430" s="15">
        <f>IF(A6429 + step &gt; T, "", A6429 + step)</f>
        <v>12.856000000000963</v>
      </c>
      <c r="B6430" s="13">
        <f ca="1">aMooseAcquire * F6429 *step</f>
        <v>2.2275773300883043E-2</v>
      </c>
      <c r="C6430" s="13">
        <f ca="1">aMooseSwitch * F6429 * G6429 *step</f>
        <v>6.7114538858678843E-3</v>
      </c>
      <c r="D6430" s="13">
        <f ca="1">aWolfAcquire * G6429 * aMooseSwitch * F6429 * step</f>
        <v>4.1611014092380882E-3</v>
      </c>
      <c r="E6430" s="13">
        <f ca="1">aWolfDone * simulation!G6429 * step</f>
        <v>3.0128937816052532E-3</v>
      </c>
      <c r="F6430" s="13">
        <f t="shared" ca="1" si="200"/>
        <v>22.291337620298059</v>
      </c>
      <c r="G6430" s="13">
        <f t="shared" ca="1" si="201"/>
        <v>3.014041989232886</v>
      </c>
    </row>
    <row r="6431" spans="1:7" x14ac:dyDescent="0.25">
      <c r="A6431" s="15">
        <f>IF(A6430 + step &gt; T, "", A6430 + step)</f>
        <v>12.858000000000963</v>
      </c>
      <c r="B6431" s="13">
        <f ca="1">aMooseAcquire * F6430 *step</f>
        <v>2.2291337620298061E-2</v>
      </c>
      <c r="C6431" s="13">
        <f ca="1">aMooseSwitch * F6430 * G6430 *step</f>
        <v>6.718702758374503E-3</v>
      </c>
      <c r="D6431" s="13">
        <f ca="1">aWolfAcquire * G6430 * aMooseSwitch * F6430 * step</f>
        <v>4.1655957101921917E-3</v>
      </c>
      <c r="E6431" s="13">
        <f ca="1">aWolfDone * simulation!G6430 * step</f>
        <v>3.014041989232886E-3</v>
      </c>
      <c r="F6431" s="13">
        <f t="shared" ca="1" si="200"/>
        <v>22.306910255159984</v>
      </c>
      <c r="G6431" s="13">
        <f t="shared" ca="1" si="201"/>
        <v>3.0151935429538455</v>
      </c>
    </row>
    <row r="6432" spans="1:7" x14ac:dyDescent="0.25">
      <c r="A6432" s="15">
        <f>IF(A6431 + step &gt; T, "", A6431 + step)</f>
        <v>12.860000000000964</v>
      </c>
      <c r="B6432" s="13">
        <f ca="1">aMooseAcquire * F6431 *step</f>
        <v>2.2306910255159986E-2</v>
      </c>
      <c r="C6432" s="13">
        <f ca="1">aMooseSwitch * F6431 * G6431 *step</f>
        <v>6.7259651764609296E-3</v>
      </c>
      <c r="D6432" s="13">
        <f ca="1">aWolfAcquire * G6431 * aMooseSwitch * F6431 * step</f>
        <v>4.1700984094057772E-3</v>
      </c>
      <c r="E6432" s="13">
        <f ca="1">aWolfDone * simulation!G6431 * step</f>
        <v>3.0151935429538457E-3</v>
      </c>
      <c r="F6432" s="13">
        <f t="shared" ca="1" si="200"/>
        <v>22.322491200238684</v>
      </c>
      <c r="G6432" s="13">
        <f t="shared" ca="1" si="201"/>
        <v>3.0163484478202975</v>
      </c>
    </row>
    <row r="6433" spans="1:7" x14ac:dyDescent="0.25">
      <c r="A6433" s="15">
        <f>IF(A6432 + step &gt; T, "", A6432 + step)</f>
        <v>12.862000000000965</v>
      </c>
      <c r="B6433" s="13">
        <f ca="1">aMooseAcquire * F6432 *step</f>
        <v>2.2322491200238683E-2</v>
      </c>
      <c r="C6433" s="13">
        <f ca="1">aMooseSwitch * F6432 * G6432 *step</f>
        <v>6.7332411683322206E-3</v>
      </c>
      <c r="D6433" s="13">
        <f ca="1">aWolfAcquire * G6432 * aMooseSwitch * F6432 * step</f>
        <v>4.174609524365977E-3</v>
      </c>
      <c r="E6433" s="13">
        <f ca="1">aWolfDone * simulation!G6432 * step</f>
        <v>3.0163484478202976E-3</v>
      </c>
      <c r="F6433" s="13">
        <f t="shared" ca="1" si="200"/>
        <v>22.338080450270589</v>
      </c>
      <c r="G6433" s="13">
        <f t="shared" ca="1" si="201"/>
        <v>3.017506708896843</v>
      </c>
    </row>
    <row r="6434" spans="1:7" x14ac:dyDescent="0.25">
      <c r="A6434" s="15">
        <f>IF(A6433 + step &gt; T, "", A6433 + step)</f>
        <v>12.864000000000965</v>
      </c>
      <c r="B6434" s="13">
        <f ca="1">aMooseAcquire * F6433 *step</f>
        <v>2.2338080450270588E-2</v>
      </c>
      <c r="C6434" s="13">
        <f ca="1">aMooseSwitch * F6433 * G6433 *step</f>
        <v>6.7405307622568911E-3</v>
      </c>
      <c r="D6434" s="13">
        <f ca="1">aWolfAcquire * G6433 * aMooseSwitch * F6433 * step</f>
        <v>4.1791290725992731E-3</v>
      </c>
      <c r="E6434" s="13">
        <f ca="1">aWolfDone * simulation!G6433 * step</f>
        <v>3.0175067088968432E-3</v>
      </c>
      <c r="F6434" s="13">
        <f t="shared" ca="1" si="200"/>
        <v>22.353677999958602</v>
      </c>
      <c r="G6434" s="13">
        <f t="shared" ca="1" si="201"/>
        <v>3.0186683312605456</v>
      </c>
    </row>
    <row r="6435" spans="1:7" x14ac:dyDescent="0.25">
      <c r="A6435" s="15">
        <f>IF(A6434 + step &gt; T, "", A6434 + step)</f>
        <v>12.866000000000966</v>
      </c>
      <c r="B6435" s="13">
        <f ca="1">aMooseAcquire * F6434 *step</f>
        <v>2.2353677999958604E-2</v>
      </c>
      <c r="C6435" s="13">
        <f ca="1">aMooseSwitch * F6434 * G6434 *step</f>
        <v>6.7478339865670606E-3</v>
      </c>
      <c r="D6435" s="13">
        <f ca="1">aWolfAcquire * G6434 * aMooseSwitch * F6434 * step</f>
        <v>4.183657071671577E-3</v>
      </c>
      <c r="E6435" s="13">
        <f ca="1">aWolfDone * simulation!G6434 * step</f>
        <v>3.0186683312605454E-3</v>
      </c>
      <c r="F6435" s="13">
        <f t="shared" ca="1" si="200"/>
        <v>22.369283843971996</v>
      </c>
      <c r="G6435" s="13">
        <f t="shared" ca="1" si="201"/>
        <v>3.0198333200009566</v>
      </c>
    </row>
    <row r="6436" spans="1:7" x14ac:dyDescent="0.25">
      <c r="A6436" s="15">
        <f>IF(A6435 + step &gt; T, "", A6435 + step)</f>
        <v>12.868000000000967</v>
      </c>
      <c r="B6436" s="13">
        <f ca="1">aMooseAcquire * F6435 *step</f>
        <v>2.2369283843971997E-2</v>
      </c>
      <c r="C6436" s="13">
        <f ca="1">aMooseSwitch * F6435 * G6435 *step</f>
        <v>6.7551508696585714E-3</v>
      </c>
      <c r="D6436" s="13">
        <f ca="1">aWolfAcquire * G6435 * aMooseSwitch * F6435 * step</f>
        <v>4.1881935391883144E-3</v>
      </c>
      <c r="E6436" s="13">
        <f ca="1">aWolfDone * simulation!G6435 * step</f>
        <v>3.0198333200009567E-3</v>
      </c>
      <c r="F6436" s="13">
        <f t="shared" ca="1" si="200"/>
        <v>22.384897976946309</v>
      </c>
      <c r="G6436" s="13">
        <f t="shared" ca="1" si="201"/>
        <v>3.0210016802201438</v>
      </c>
    </row>
    <row r="6437" spans="1:7" x14ac:dyDescent="0.25">
      <c r="A6437" s="15">
        <f>IF(A6436 + step &gt; T, "", A6436 + step)</f>
        <v>12.870000000000967</v>
      </c>
      <c r="B6437" s="13">
        <f ca="1">aMooseAcquire * F6436 *step</f>
        <v>2.2384897976946309E-2</v>
      </c>
      <c r="C6437" s="13">
        <f ca="1">aMooseSwitch * F6436 * G6436 *step</f>
        <v>6.7624814399911311E-3</v>
      </c>
      <c r="D6437" s="13">
        <f ca="1">aWolfAcquire * G6436 * aMooseSwitch * F6436 * step</f>
        <v>4.1927384927945011E-3</v>
      </c>
      <c r="E6437" s="13">
        <f ca="1">aWolfDone * simulation!G6436 * step</f>
        <v>3.0210016802201438E-3</v>
      </c>
      <c r="F6437" s="13">
        <f t="shared" ca="1" si="200"/>
        <v>22.400520393483262</v>
      </c>
      <c r="G6437" s="13">
        <f t="shared" ca="1" si="201"/>
        <v>3.0221734170327181</v>
      </c>
    </row>
    <row r="6438" spans="1:7" x14ac:dyDescent="0.25">
      <c r="A6438" s="15">
        <f>IF(A6437 + step &gt; T, "", A6437 + step)</f>
        <v>12.872000000000968</v>
      </c>
      <c r="B6438" s="13">
        <f ca="1">aMooseAcquire * F6437 *step</f>
        <v>2.2400520393483263E-2</v>
      </c>
      <c r="C6438" s="13">
        <f ca="1">aMooseSwitch * F6437 * G6437 *step</f>
        <v>6.7698257260884404E-3</v>
      </c>
      <c r="D6438" s="13">
        <f ca="1">aWolfAcquire * G6437 * aMooseSwitch * F6437 * step</f>
        <v>4.1972919501748326E-3</v>
      </c>
      <c r="E6438" s="13">
        <f ca="1">aWolfDone * simulation!G6437 * step</f>
        <v>3.0221734170327182E-3</v>
      </c>
      <c r="F6438" s="13">
        <f t="shared" ca="1" si="200"/>
        <v>22.416151088150656</v>
      </c>
      <c r="G6438" s="13">
        <f t="shared" ca="1" si="201"/>
        <v>3.02334853556586</v>
      </c>
    </row>
    <row r="6439" spans="1:7" x14ac:dyDescent="0.25">
      <c r="A6439" s="15">
        <f>IF(A6438 + step &gt; T, "", A6438 + step)</f>
        <v>12.874000000000969</v>
      </c>
      <c r="B6439" s="13">
        <f ca="1">aMooseAcquire * F6438 *step</f>
        <v>2.2416151088150656E-2</v>
      </c>
      <c r="C6439" s="13">
        <f ca="1">aMooseSwitch * F6438 * G6438 *step</f>
        <v>6.7771837565383354E-3</v>
      </c>
      <c r="D6439" s="13">
        <f ca="1">aWolfAcquire * G6438 * aMooseSwitch * F6438 * step</f>
        <v>4.2018539290537673E-3</v>
      </c>
      <c r="E6439" s="13">
        <f ca="1">aWolfDone * simulation!G6438 * step</f>
        <v>3.0233485355658602E-3</v>
      </c>
      <c r="F6439" s="13">
        <f t="shared" ca="1" si="200"/>
        <v>22.431790055482271</v>
      </c>
      <c r="G6439" s="13">
        <f t="shared" ca="1" si="201"/>
        <v>3.0245270409593479</v>
      </c>
    </row>
    <row r="6440" spans="1:7" x14ac:dyDescent="0.25">
      <c r="A6440" s="15">
        <f>IF(A6439 + step &gt; T, "", A6439 + step)</f>
        <v>12.876000000000969</v>
      </c>
      <c r="B6440" s="13">
        <f ca="1">aMooseAcquire * F6439 *step</f>
        <v>2.2431790055482272E-2</v>
      </c>
      <c r="C6440" s="13">
        <f ca="1">aMooseSwitch * F6439 * G6439 *step</f>
        <v>6.7845555599929126E-3</v>
      </c>
      <c r="D6440" s="13">
        <f ca="1">aWolfAcquire * G6439 * aMooseSwitch * F6439 * step</f>
        <v>4.2064244471956055E-3</v>
      </c>
      <c r="E6440" s="13">
        <f ca="1">aWolfDone * simulation!G6439 * step</f>
        <v>3.0245270409593478E-3</v>
      </c>
      <c r="F6440" s="13">
        <f t="shared" ca="1" si="200"/>
        <v>22.44743728997776</v>
      </c>
      <c r="G6440" s="13">
        <f t="shared" ca="1" si="201"/>
        <v>3.0257089383655842</v>
      </c>
    </row>
    <row r="6441" spans="1:7" x14ac:dyDescent="0.25">
      <c r="A6441" s="15">
        <f>IF(A6440 + step &gt; T, "", A6440 + step)</f>
        <v>12.87800000000097</v>
      </c>
      <c r="B6441" s="13">
        <f ca="1">aMooseAcquire * F6440 *step</f>
        <v>2.2447437289977761E-2</v>
      </c>
      <c r="C6441" s="13">
        <f ca="1">aMooseSwitch * F6440 * G6440 *step</f>
        <v>6.7919411651686645E-3</v>
      </c>
      <c r="D6441" s="13">
        <f ca="1">aWolfAcquire * G6440 * aMooseSwitch * F6440 * step</f>
        <v>4.2110035224045723E-3</v>
      </c>
      <c r="E6441" s="13">
        <f ca="1">aWolfDone * simulation!G6440 * step</f>
        <v>3.0257089383655842E-3</v>
      </c>
      <c r="F6441" s="13">
        <f t="shared" ca="1" si="200"/>
        <v>22.463092786102568</v>
      </c>
      <c r="G6441" s="13">
        <f t="shared" ca="1" si="201"/>
        <v>3.0268942329496236</v>
      </c>
    </row>
    <row r="6442" spans="1:7" x14ac:dyDescent="0.25">
      <c r="A6442" s="15">
        <f>IF(A6441 + step &gt; T, "", A6441 + step)</f>
        <v>12.880000000000971</v>
      </c>
      <c r="B6442" s="13">
        <f ca="1">aMooseAcquire * F6441 *step</f>
        <v>2.2463092786102569E-2</v>
      </c>
      <c r="C6442" s="13">
        <f ca="1">aMooseSwitch * F6441 * G6441 *step</f>
        <v>6.7993406008466156E-3</v>
      </c>
      <c r="D6442" s="13">
        <f ca="1">aWolfAcquire * G6441 * aMooseSwitch * F6441 * step</f>
        <v>4.2155911725249018E-3</v>
      </c>
      <c r="E6442" s="13">
        <f ca="1">aWolfDone * simulation!G6441 * step</f>
        <v>3.0268942329496236E-3</v>
      </c>
      <c r="F6442" s="13">
        <f t="shared" ca="1" si="200"/>
        <v>22.478756538287826</v>
      </c>
      <c r="G6442" s="13">
        <f t="shared" ca="1" si="201"/>
        <v>3.0280829298891989</v>
      </c>
    </row>
    <row r="6443" spans="1:7" x14ac:dyDescent="0.25">
      <c r="A6443" s="15">
        <f>IF(A6442 + step &gt; T, "", A6442 + step)</f>
        <v>12.882000000000971</v>
      </c>
      <c r="B6443" s="13">
        <f ca="1">aMooseAcquire * F6442 *step</f>
        <v>2.2478756538287827E-2</v>
      </c>
      <c r="C6443" s="13">
        <f ca="1">aMooseSwitch * F6442 * G6442 *step</f>
        <v>6.8067538958724591E-3</v>
      </c>
      <c r="D6443" s="13">
        <f ca="1">aWolfAcquire * G6442 * aMooseSwitch * F6442 * step</f>
        <v>4.220187415440925E-3</v>
      </c>
      <c r="E6443" s="13">
        <f ca="1">aWolfDone * simulation!G6442 * step</f>
        <v>3.0280829298891991E-3</v>
      </c>
      <c r="F6443" s="13">
        <f t="shared" ca="1" si="200"/>
        <v>22.49442854093024</v>
      </c>
      <c r="G6443" s="13">
        <f t="shared" ca="1" si="201"/>
        <v>3.0292750343747508</v>
      </c>
    </row>
    <row r="6444" spans="1:7" x14ac:dyDescent="0.25">
      <c r="A6444" s="15">
        <f>IF(A6443 + step &gt; T, "", A6443 + step)</f>
        <v>12.884000000000972</v>
      </c>
      <c r="B6444" s="13">
        <f ca="1">aMooseAcquire * F6443 *step</f>
        <v>2.2494428540930242E-2</v>
      </c>
      <c r="C6444" s="13">
        <f ca="1">aMooseSwitch * F6443 * G6443 *step</f>
        <v>6.8141810791566828E-3</v>
      </c>
      <c r="D6444" s="13">
        <f ca="1">aWolfAcquire * G6443 * aMooseSwitch * F6443 * step</f>
        <v>4.224792269077144E-3</v>
      </c>
      <c r="E6444" s="13">
        <f ca="1">aWolfDone * simulation!G6443 * step</f>
        <v>3.029275034374751E-3</v>
      </c>
      <c r="F6444" s="13">
        <f t="shared" ca="1" si="200"/>
        <v>22.510108788392014</v>
      </c>
      <c r="G6444" s="13">
        <f t="shared" ca="1" si="201"/>
        <v>3.0304705516094534</v>
      </c>
    </row>
    <row r="6445" spans="1:7" x14ac:dyDescent="0.25">
      <c r="A6445" s="15">
        <f>IF(A6444 + step &gt; T, "", A6444 + step)</f>
        <v>12.886000000000973</v>
      </c>
      <c r="B6445" s="13">
        <f ca="1">aMooseAcquire * F6444 *step</f>
        <v>2.2510108788392016E-2</v>
      </c>
      <c r="C6445" s="13">
        <f ca="1">aMooseSwitch * F6444 * G6444 *step</f>
        <v>6.8216221796747146E-3</v>
      </c>
      <c r="D6445" s="13">
        <f ca="1">aWolfAcquire * G6444 * aMooseSwitch * F6444 * step</f>
        <v>4.2294057513983241E-3</v>
      </c>
      <c r="E6445" s="13">
        <f ca="1">aWolfDone * simulation!G6444 * step</f>
        <v>3.0304705516094534E-3</v>
      </c>
      <c r="F6445" s="13">
        <f t="shared" ca="1" si="200"/>
        <v>22.52579727500073</v>
      </c>
      <c r="G6445" s="13">
        <f t="shared" ca="1" si="201"/>
        <v>3.0316694868092422</v>
      </c>
    </row>
    <row r="6446" spans="1:7" x14ac:dyDescent="0.25">
      <c r="A6446" s="15">
        <f>IF(A6445 + step &gt; T, "", A6445 + step)</f>
        <v>12.888000000000973</v>
      </c>
      <c r="B6446" s="13">
        <f ca="1">aMooseAcquire * F6445 *step</f>
        <v>2.2525797275000731E-2</v>
      </c>
      <c r="C6446" s="13">
        <f ca="1">aMooseSwitch * F6445 * G6445 *step</f>
        <v>6.8290772264670485E-3</v>
      </c>
      <c r="D6446" s="13">
        <f ca="1">aWolfAcquire * G6445 * aMooseSwitch * F6445 * step</f>
        <v>4.2340278804095704E-3</v>
      </c>
      <c r="E6446" s="13">
        <f ca="1">aWolfDone * simulation!G6445 * step</f>
        <v>3.0316694868092421E-3</v>
      </c>
      <c r="F6446" s="13">
        <f t="shared" ca="1" si="200"/>
        <v>22.541493995049265</v>
      </c>
      <c r="G6446" s="13">
        <f t="shared" ca="1" si="201"/>
        <v>3.0328718452028425</v>
      </c>
    </row>
    <row r="6447" spans="1:7" x14ac:dyDescent="0.25">
      <c r="A6447" s="15">
        <f>IF(A6446 + step &gt; T, "", A6446 + step)</f>
        <v>12.890000000000974</v>
      </c>
      <c r="B6447" s="13">
        <f ca="1">aMooseAcquire * F6446 *step</f>
        <v>2.2541493995049264E-2</v>
      </c>
      <c r="C6447" s="13">
        <f ca="1">aMooseSwitch * F6446 * G6446 *step</f>
        <v>6.8365462486393858E-3</v>
      </c>
      <c r="D6447" s="13">
        <f ca="1">aWolfAcquire * G6446 * aMooseSwitch * F6446 * step</f>
        <v>4.2386586741564201E-3</v>
      </c>
      <c r="E6447" s="13">
        <f ca="1">aWolfDone * simulation!G6446 * step</f>
        <v>3.0328718452028425E-3</v>
      </c>
      <c r="F6447" s="13">
        <f t="shared" ca="1" si="200"/>
        <v>22.557198942795676</v>
      </c>
      <c r="G6447" s="13">
        <f t="shared" ca="1" si="201"/>
        <v>3.0340776320317961</v>
      </c>
    </row>
    <row r="6448" spans="1:7" x14ac:dyDescent="0.25">
      <c r="A6448" s="15">
        <f>IF(A6447 + step &gt; T, "", A6447 + step)</f>
        <v>12.892000000000975</v>
      </c>
      <c r="B6448" s="13">
        <f ca="1">aMooseAcquire * F6447 *step</f>
        <v>2.2557198942795675E-2</v>
      </c>
      <c r="C6448" s="13">
        <f ca="1">aMooseSwitch * F6447 * G6447 *step</f>
        <v>6.8440292753627644E-3</v>
      </c>
      <c r="D6448" s="13">
        <f ca="1">aWolfAcquire * G6447 * aMooseSwitch * F6447 * step</f>
        <v>4.2432981507249138E-3</v>
      </c>
      <c r="E6448" s="13">
        <f ca="1">aWolfDone * simulation!G6447 * step</f>
        <v>3.0340776320317963E-3</v>
      </c>
      <c r="F6448" s="13">
        <f t="shared" ca="1" si="200"/>
        <v>22.572912112463108</v>
      </c>
      <c r="G6448" s="13">
        <f t="shared" ca="1" si="201"/>
        <v>3.035286852550489</v>
      </c>
    </row>
    <row r="6449" spans="1:7" x14ac:dyDescent="0.25">
      <c r="A6449" s="15">
        <f>IF(A6448 + step &gt; T, "", A6448 + step)</f>
        <v>12.894000000000975</v>
      </c>
      <c r="B6449" s="13">
        <f ca="1">aMooseAcquire * F6448 *step</f>
        <v>2.2572912112463109E-2</v>
      </c>
      <c r="C6449" s="13">
        <f ca="1">aMooseSwitch * F6448 * G6448 *step</f>
        <v>6.8515263358736971E-3</v>
      </c>
      <c r="D6449" s="13">
        <f ca="1">aWolfAcquire * G6448 * aMooseSwitch * F6448 * step</f>
        <v>4.2479463282416915E-3</v>
      </c>
      <c r="E6449" s="13">
        <f ca="1">aWolfDone * simulation!G6448 * step</f>
        <v>3.0352868525504893E-3</v>
      </c>
      <c r="F6449" s="13">
        <f t="shared" ca="1" si="200"/>
        <v>22.588633498239698</v>
      </c>
      <c r="G6449" s="13">
        <f t="shared" ca="1" si="201"/>
        <v>3.0364995120261806</v>
      </c>
    </row>
    <row r="6450" spans="1:7" x14ac:dyDescent="0.25">
      <c r="A6450" s="15">
        <f>IF(A6449 + step &gt; T, "", A6449 + step)</f>
        <v>12.896000000000976</v>
      </c>
      <c r="B6450" s="13">
        <f ca="1">aMooseAcquire * F6449 *step</f>
        <v>2.25886334982397E-2</v>
      </c>
      <c r="C6450" s="13">
        <f ca="1">aMooseSwitch * F6449 * G6449 *step</f>
        <v>6.8590374594743094E-3</v>
      </c>
      <c r="D6450" s="13">
        <f ca="1">aWolfAcquire * G6449 * aMooseSwitch * F6449 * step</f>
        <v>4.2526032248740714E-3</v>
      </c>
      <c r="E6450" s="13">
        <f ca="1">aWolfDone * simulation!G6449 * step</f>
        <v>3.0364995120261808E-3</v>
      </c>
      <c r="F6450" s="13">
        <f t="shared" ca="1" si="200"/>
        <v>22.604363094278465</v>
      </c>
      <c r="G6450" s="13">
        <f t="shared" ca="1" si="201"/>
        <v>3.0377156157390286</v>
      </c>
    </row>
    <row r="6451" spans="1:7" x14ac:dyDescent="0.25">
      <c r="A6451" s="15">
        <f>IF(A6450 + step &gt; T, "", A6450 + step)</f>
        <v>12.898000000000977</v>
      </c>
      <c r="B6451" s="13">
        <f ca="1">aMooseAcquire * F6450 *step</f>
        <v>2.2604363094278466E-2</v>
      </c>
      <c r="C6451" s="13">
        <f ca="1">aMooseSwitch * F6450 * G6450 *step</f>
        <v>6.866562675532469E-3</v>
      </c>
      <c r="D6451" s="13">
        <f ca="1">aWolfAcquire * G6450 * aMooseSwitch * F6450 * step</f>
        <v>4.2572688588301301E-3</v>
      </c>
      <c r="E6451" s="13">
        <f ca="1">aWolfDone * simulation!G6450 * step</f>
        <v>3.0377156157390286E-3</v>
      </c>
      <c r="F6451" s="13">
        <f t="shared" ca="1" si="200"/>
        <v>22.62010089469721</v>
      </c>
      <c r="G6451" s="13">
        <f t="shared" ca="1" si="201"/>
        <v>3.0389351689821198</v>
      </c>
    </row>
    <row r="6452" spans="1:7" x14ac:dyDescent="0.25">
      <c r="A6452" s="15">
        <f>IF(A6451 + step &gt; T, "", A6451 + step)</f>
        <v>12.900000000000977</v>
      </c>
      <c r="B6452" s="13">
        <f ca="1">aMooseAcquire * F6451 *step</f>
        <v>2.2620100894697209E-2</v>
      </c>
      <c r="C6452" s="13">
        <f ca="1">aMooseSwitch * F6451 * G6451 *step</f>
        <v>6.8741020134819265E-3</v>
      </c>
      <c r="D6452" s="13">
        <f ca="1">aWolfAcquire * G6451 * aMooseSwitch * F6451 * step</f>
        <v>4.2619432483587943E-3</v>
      </c>
      <c r="E6452" s="13">
        <f ca="1">aWolfDone * simulation!G6451 * step</f>
        <v>3.03893516898212E-3</v>
      </c>
      <c r="F6452" s="13">
        <f t="shared" ca="1" si="200"/>
        <v>22.635846893578428</v>
      </c>
      <c r="G6452" s="13">
        <f t="shared" ca="1" si="201"/>
        <v>3.0401581770614965</v>
      </c>
    </row>
    <row r="6453" spans="1:7" x14ac:dyDescent="0.25">
      <c r="A6453" s="15">
        <f>IF(A6452 + step &gt; T, "", A6452 + step)</f>
        <v>12.902000000000978</v>
      </c>
      <c r="B6453" s="13">
        <f ca="1">aMooseAcquire * F6452 *step</f>
        <v>2.2635846893578428E-2</v>
      </c>
      <c r="C6453" s="13">
        <f ca="1">aMooseSwitch * F6452 * G6452 *step</f>
        <v>6.8816555028224542E-3</v>
      </c>
      <c r="D6453" s="13">
        <f ca="1">aWolfAcquire * G6452 * aMooseSwitch * F6452 * step</f>
        <v>4.2666264117499214E-3</v>
      </c>
      <c r="E6453" s="13">
        <f ca="1">aWolfDone * simulation!G6452 * step</f>
        <v>3.0401581770614964E-3</v>
      </c>
      <c r="F6453" s="13">
        <f t="shared" ca="1" si="200"/>
        <v>22.651601084969183</v>
      </c>
      <c r="G6453" s="13">
        <f t="shared" ca="1" si="201"/>
        <v>3.0413846452961848</v>
      </c>
    </row>
    <row r="6454" spans="1:7" x14ac:dyDescent="0.25">
      <c r="A6454" s="15">
        <f>IF(A6453 + step &gt; T, "", A6453 + step)</f>
        <v>12.904000000000979</v>
      </c>
      <c r="B6454" s="13">
        <f ca="1">aMooseAcquire * F6453 *step</f>
        <v>2.2651601084969185E-2</v>
      </c>
      <c r="C6454" s="13">
        <f ca="1">aMooseSwitch * F6453 * G6453 *step</f>
        <v>6.8892231731199679E-3</v>
      </c>
      <c r="D6454" s="13">
        <f ca="1">aWolfAcquire * G6453 * aMooseSwitch * F6453 * step</f>
        <v>4.2713183673343796E-3</v>
      </c>
      <c r="E6454" s="13">
        <f ca="1">aWolfDone * simulation!G6453 * step</f>
        <v>3.0413846452961848E-3</v>
      </c>
      <c r="F6454" s="13">
        <f t="shared" ca="1" si="200"/>
        <v>22.667363462881035</v>
      </c>
      <c r="G6454" s="13">
        <f t="shared" ca="1" si="201"/>
        <v>3.0426145790182231</v>
      </c>
    </row>
    <row r="6455" spans="1:7" x14ac:dyDescent="0.25">
      <c r="A6455" s="15">
        <f>IF(A6454 + step &gt; T, "", A6454 + step)</f>
        <v>12.906000000000979</v>
      </c>
      <c r="B6455" s="13">
        <f ca="1">aMooseAcquire * F6454 *step</f>
        <v>2.2667363462881035E-2</v>
      </c>
      <c r="C6455" s="13">
        <f ca="1">aMooseSwitch * F6454 * G6454 *step</f>
        <v>6.8968050540066834E-3</v>
      </c>
      <c r="D6455" s="13">
        <f ca="1">aWolfAcquire * G6454 * aMooseSwitch * F6454 * step</f>
        <v>4.2760191334841437E-3</v>
      </c>
      <c r="E6455" s="13">
        <f ca="1">aWolfDone * simulation!G6454 * step</f>
        <v>3.042614579018223E-3</v>
      </c>
      <c r="F6455" s="13">
        <f t="shared" ca="1" si="200"/>
        <v>22.683134021289909</v>
      </c>
      <c r="G6455" s="13">
        <f t="shared" ca="1" si="201"/>
        <v>3.043847983572689</v>
      </c>
    </row>
    <row r="6456" spans="1:7" x14ac:dyDescent="0.25">
      <c r="A6456" s="15">
        <f>IF(A6455 + step &gt; T, "", A6455 + step)</f>
        <v>12.90800000000098</v>
      </c>
      <c r="B6456" s="13">
        <f ca="1">aMooseAcquire * F6455 *step</f>
        <v>2.2683134021289911E-2</v>
      </c>
      <c r="C6456" s="13">
        <f ca="1">aMooseSwitch * F6455 * G6455 *step</f>
        <v>6.904401175181236E-3</v>
      </c>
      <c r="D6456" s="13">
        <f ca="1">aWolfAcquire * G6455 * aMooseSwitch * F6455 * step</f>
        <v>4.2807287286123659E-3</v>
      </c>
      <c r="E6456" s="13">
        <f ca="1">aWolfDone * simulation!G6455 * step</f>
        <v>3.0438479835726891E-3</v>
      </c>
      <c r="F6456" s="13">
        <f t="shared" ca="1" si="200"/>
        <v>22.698912754136018</v>
      </c>
      <c r="G6456" s="13">
        <f t="shared" ca="1" si="201"/>
        <v>3.0450848643177286</v>
      </c>
    </row>
    <row r="6457" spans="1:7" x14ac:dyDescent="0.25">
      <c r="A6457" s="15">
        <f>IF(A6456 + step &gt; T, "", A6456 + step)</f>
        <v>12.910000000000981</v>
      </c>
      <c r="B6457" s="13">
        <f ca="1">aMooseAcquire * F6456 *step</f>
        <v>2.2698912754136019E-2</v>
      </c>
      <c r="C6457" s="13">
        <f ca="1">aMooseSwitch * F6456 * G6456 *step</f>
        <v>6.9120115664088244E-3</v>
      </c>
      <c r="D6457" s="13">
        <f ca="1">aWolfAcquire * G6456 * aMooseSwitch * F6456 * step</f>
        <v>4.2854471711734708E-3</v>
      </c>
      <c r="E6457" s="13">
        <f ca="1">aWolfDone * simulation!G6456 * step</f>
        <v>3.0450848643177285E-3</v>
      </c>
      <c r="F6457" s="13">
        <f t="shared" ca="1" si="200"/>
        <v>22.714699655323745</v>
      </c>
      <c r="G6457" s="13">
        <f t="shared" ca="1" si="201"/>
        <v>3.0463252266245844</v>
      </c>
    </row>
    <row r="6458" spans="1:7" x14ac:dyDescent="0.25">
      <c r="A6458" s="15">
        <f>IF(A6457 + step &gt; T, "", A6457 + step)</f>
        <v>12.912000000000981</v>
      </c>
      <c r="B6458" s="13">
        <f ca="1">aMooseAcquire * F6457 *step</f>
        <v>2.2714699655323745E-2</v>
      </c>
      <c r="C6458" s="13">
        <f ca="1">aMooseSwitch * F6457 * G6457 *step</f>
        <v>6.9196362575213478E-3</v>
      </c>
      <c r="D6458" s="13">
        <f ca="1">aWolfAcquire * G6457 * aMooseSwitch * F6457 * step</f>
        <v>4.2901744796632361E-3</v>
      </c>
      <c r="E6458" s="13">
        <f ca="1">aWolfDone * simulation!G6457 * step</f>
        <v>3.0463252266245845E-3</v>
      </c>
      <c r="F6458" s="13">
        <f t="shared" ca="1" si="200"/>
        <v>22.730494718721548</v>
      </c>
      <c r="G6458" s="13">
        <f t="shared" ca="1" si="201"/>
        <v>3.047569075877623</v>
      </c>
    </row>
    <row r="6459" spans="1:7" x14ac:dyDescent="0.25">
      <c r="A6459" s="15">
        <f>IF(A6458 + step &gt; T, "", A6458 + step)</f>
        <v>12.914000000000982</v>
      </c>
      <c r="B6459" s="13">
        <f ca="1">aMooseAcquire * F6458 *step</f>
        <v>2.2730494718721548E-2</v>
      </c>
      <c r="C6459" s="13">
        <f ca="1">aMooseSwitch * F6458 * G6458 *step</f>
        <v>6.9272752784175426E-3</v>
      </c>
      <c r="D6459" s="13">
        <f ca="1">aWolfAcquire * G6458 * aMooseSwitch * F6458 * step</f>
        <v>4.2949106726188763E-3</v>
      </c>
      <c r="E6459" s="13">
        <f ca="1">aWolfDone * simulation!G6458 * step</f>
        <v>3.0475690758776232E-3</v>
      </c>
      <c r="F6459" s="13">
        <f t="shared" ca="1" si="200"/>
        <v>22.746297938161852</v>
      </c>
      <c r="G6459" s="13">
        <f t="shared" ca="1" si="201"/>
        <v>3.0488164174743644</v>
      </c>
    </row>
    <row r="6460" spans="1:7" x14ac:dyDescent="0.25">
      <c r="A6460" s="15">
        <f>IF(A6459 + step &gt; T, "", A6459 + step)</f>
        <v>12.916000000000983</v>
      </c>
      <c r="B6460" s="13">
        <f ca="1">aMooseAcquire * F6459 *step</f>
        <v>2.2746297938161852E-2</v>
      </c>
      <c r="C6460" s="13">
        <f ca="1">aMooseSwitch * F6459 * G6459 *step</f>
        <v>6.9349286590631139E-3</v>
      </c>
      <c r="D6460" s="13">
        <f ca="1">aWolfAcquire * G6459 * aMooseSwitch * F6459 * step</f>
        <v>4.2996557686191305E-3</v>
      </c>
      <c r="E6460" s="13">
        <f ca="1">aWolfDone * simulation!G6459 * step</f>
        <v>3.0488164174743643E-3</v>
      </c>
      <c r="F6460" s="13">
        <f t="shared" ca="1" si="200"/>
        <v>22.762109307440952</v>
      </c>
      <c r="G6460" s="13">
        <f t="shared" ca="1" si="201"/>
        <v>3.0500672568255092</v>
      </c>
    </row>
    <row r="6461" spans="1:7" x14ac:dyDescent="0.25">
      <c r="A6461" s="15">
        <f>IF(A6460 + step &gt; T, "", A6460 + step)</f>
        <v>12.918000000000983</v>
      </c>
      <c r="B6461" s="13">
        <f ca="1">aMooseAcquire * F6460 *step</f>
        <v>2.276210930744095E-2</v>
      </c>
      <c r="C6461" s="13">
        <f ca="1">aMooseSwitch * F6460 * G6460 *step</f>
        <v>6.9425964294908818E-3</v>
      </c>
      <c r="D6461" s="13">
        <f ca="1">aWolfAcquire * G6460 * aMooseSwitch * F6460 * step</f>
        <v>4.304409786284347E-3</v>
      </c>
      <c r="E6461" s="13">
        <f ca="1">aWolfDone * simulation!G6460 * step</f>
        <v>3.0500672568255093E-3</v>
      </c>
      <c r="F6461" s="13">
        <f t="shared" ca="1" si="200"/>
        <v>22.777928820318902</v>
      </c>
      <c r="G6461" s="13">
        <f t="shared" ca="1" si="201"/>
        <v>3.0513215993549681</v>
      </c>
    </row>
    <row r="6462" spans="1:7" x14ac:dyDescent="0.25">
      <c r="A6462" s="15">
        <f>IF(A6461 + step &gt; T, "", A6461 + step)</f>
        <v>12.920000000000984</v>
      </c>
      <c r="B6462" s="13">
        <f ca="1">aMooseAcquire * F6461 *step</f>
        <v>2.2777928820318902E-2</v>
      </c>
      <c r="C6462" s="13">
        <f ca="1">aMooseSwitch * F6461 * G6461 *step</f>
        <v>6.9502786198009101E-3</v>
      </c>
      <c r="D6462" s="13">
        <f ca="1">aWolfAcquire * G6461 * aMooseSwitch * F6461 * step</f>
        <v>4.309172744276564E-3</v>
      </c>
      <c r="E6462" s="13">
        <f ca="1">aWolfDone * simulation!G6461 * step</f>
        <v>3.0513215993549681E-3</v>
      </c>
      <c r="F6462" s="13">
        <f t="shared" ca="1" si="200"/>
        <v>22.793756470519419</v>
      </c>
      <c r="G6462" s="13">
        <f t="shared" ca="1" si="201"/>
        <v>3.05257945049989</v>
      </c>
    </row>
    <row r="6463" spans="1:7" x14ac:dyDescent="0.25">
      <c r="A6463" s="15">
        <f>IF(A6462 + step &gt; T, "", A6462 + step)</f>
        <v>12.922000000000985</v>
      </c>
      <c r="B6463" s="13">
        <f ca="1">aMooseAcquire * F6462 *step</f>
        <v>2.279375647051942E-2</v>
      </c>
      <c r="C6463" s="13">
        <f ca="1">aMooseSwitch * F6462 * G6462 *step</f>
        <v>6.957975260160649E-3</v>
      </c>
      <c r="D6463" s="13">
        <f ca="1">aWolfAcquire * G6462 * aMooseSwitch * F6462 * step</f>
        <v>4.3139446612996011E-3</v>
      </c>
      <c r="E6463" s="13">
        <f ca="1">aWolfDone * simulation!G6462 * step</f>
        <v>3.0525794504998901E-3</v>
      </c>
      <c r="F6463" s="13">
        <f t="shared" ca="1" si="200"/>
        <v>22.809592251729779</v>
      </c>
      <c r="G6463" s="13">
        <f t="shared" ca="1" si="201"/>
        <v>3.0538408157106898</v>
      </c>
    </row>
    <row r="6464" spans="1:7" x14ac:dyDescent="0.25">
      <c r="A6464" s="15">
        <f>IF(A6463 + step &gt; T, "", A6463 + step)</f>
        <v>12.924000000000985</v>
      </c>
      <c r="B6464" s="13">
        <f ca="1">aMooseAcquire * F6463 *step</f>
        <v>2.2809592251729779E-2</v>
      </c>
      <c r="C6464" s="13">
        <f ca="1">aMooseSwitch * F6463 * G6463 *step</f>
        <v>6.9656863808050693E-3</v>
      </c>
      <c r="D6464" s="13">
        <f ca="1">aWolfAcquire * G6463 * aMooseSwitch * F6463 * step</f>
        <v>4.3187255560991431E-3</v>
      </c>
      <c r="E6464" s="13">
        <f ca="1">aWolfDone * simulation!G6463 * step</f>
        <v>3.0538408157106899E-3</v>
      </c>
      <c r="F6464" s="13">
        <f t="shared" ca="1" si="200"/>
        <v>22.825436157600702</v>
      </c>
      <c r="G6464" s="13">
        <f t="shared" ca="1" si="201"/>
        <v>3.0551057004510782</v>
      </c>
    </row>
    <row r="6465" spans="1:7" x14ac:dyDescent="0.25">
      <c r="A6465" s="15">
        <f>IF(A6464 + step &gt; T, "", A6464 + step)</f>
        <v>12.926000000000986</v>
      </c>
      <c r="B6465" s="13">
        <f ca="1">aMooseAcquire * F6464 *step</f>
        <v>2.2825436157600701E-2</v>
      </c>
      <c r="C6465" s="13">
        <f ca="1">aMooseSwitch * F6464 * G6464 *step</f>
        <v>6.9734120120368073E-3</v>
      </c>
      <c r="D6465" s="13">
        <f ca="1">aWolfAcquire * G6464 * aMooseSwitch * F6464 * step</f>
        <v>4.3235154474628194E-3</v>
      </c>
      <c r="E6465" s="13">
        <f ca="1">aWolfDone * simulation!G6464 * step</f>
        <v>3.0551057004510784E-3</v>
      </c>
      <c r="F6465" s="13">
        <f t="shared" ca="1" si="200"/>
        <v>22.841288181746265</v>
      </c>
      <c r="G6465" s="13">
        <f t="shared" ca="1" si="201"/>
        <v>3.0563741101980901</v>
      </c>
    </row>
    <row r="6466" spans="1:7" x14ac:dyDescent="0.25">
      <c r="A6466" s="15">
        <f>IF(A6465 + step &gt; T, "", A6465 + step)</f>
        <v>12.928000000000987</v>
      </c>
      <c r="B6466" s="13">
        <f ca="1">aMooseAcquire * F6465 *step</f>
        <v>2.2841288181746265E-2</v>
      </c>
      <c r="C6466" s="13">
        <f ca="1">aMooseSwitch * F6465 * G6465 *step</f>
        <v>6.9811521842262905E-3</v>
      </c>
      <c r="D6466" s="13">
        <f ca="1">aWolfAcquire * G6465 * aMooseSwitch * F6465 * step</f>
        <v>4.3283143542203004E-3</v>
      </c>
      <c r="E6466" s="13">
        <f ca="1">aWolfDone * simulation!G6465 * step</f>
        <v>3.0563741101980904E-3</v>
      </c>
      <c r="F6466" s="13">
        <f t="shared" ca="1" si="200"/>
        <v>22.857148317743782</v>
      </c>
      <c r="G6466" s="13">
        <f t="shared" ca="1" si="201"/>
        <v>3.0576460504421124</v>
      </c>
    </row>
    <row r="6467" spans="1:7" x14ac:dyDescent="0.25">
      <c r="A6467" s="15">
        <f>IF(A6466 + step &gt; T, "", A6466 + step)</f>
        <v>12.930000000000987</v>
      </c>
      <c r="B6467" s="13">
        <f ca="1">aMooseAcquire * F6466 *step</f>
        <v>2.2857148317743783E-2</v>
      </c>
      <c r="C6467" s="13">
        <f ca="1">aMooseSwitch * F6466 * G6466 *step</f>
        <v>6.9889069278118851E-3</v>
      </c>
      <c r="D6467" s="13">
        <f ca="1">aWolfAcquire * G6466 * aMooseSwitch * F6466 * step</f>
        <v>4.3331222952433688E-3</v>
      </c>
      <c r="E6467" s="13">
        <f ca="1">aWolfDone * simulation!G6466 * step</f>
        <v>3.0576460504421125E-3</v>
      </c>
      <c r="F6467" s="13">
        <f t="shared" ca="1" si="200"/>
        <v>22.873016559133713</v>
      </c>
      <c r="G6467" s="13">
        <f t="shared" ca="1" si="201"/>
        <v>3.0589215266869134</v>
      </c>
    </row>
    <row r="6468" spans="1:7" x14ac:dyDescent="0.25">
      <c r="A6468" s="15">
        <f>IF(A6467 + step &gt; T, "", A6467 + step)</f>
        <v>12.932000000000988</v>
      </c>
      <c r="B6468" s="13">
        <f ca="1">aMooseAcquire * F6467 *step</f>
        <v>2.2873016559133715E-2</v>
      </c>
      <c r="C6468" s="13">
        <f ca="1">aMooseSwitch * F6467 * G6467 *step</f>
        <v>6.9966762733000348E-3</v>
      </c>
      <c r="D6468" s="13">
        <f ca="1">aWolfAcquire * G6467 * aMooseSwitch * F6467 * step</f>
        <v>4.3379392894460226E-3</v>
      </c>
      <c r="E6468" s="13">
        <f ca="1">aWolfDone * simulation!G6467 * step</f>
        <v>3.0589215266869133E-3</v>
      </c>
      <c r="F6468" s="13">
        <f t="shared" ref="F6468:F6531" ca="1" si="202">F6467 +B6468 - C6468</f>
        <v>22.888892899419549</v>
      </c>
      <c r="G6468" s="13">
        <f t="shared" ref="G6468:G6531" ca="1" si="203">G6467 + D6468 - E6468</f>
        <v>3.0602005444496725</v>
      </c>
    </row>
    <row r="6469" spans="1:7" x14ac:dyDescent="0.25">
      <c r="A6469" s="15">
        <f>IF(A6468 + step &gt; T, "", A6468 + step)</f>
        <v>12.934000000000989</v>
      </c>
      <c r="B6469" s="13">
        <f ca="1">aMooseAcquire * F6468 *step</f>
        <v>2.288889289941955E-2</v>
      </c>
      <c r="C6469" s="13">
        <f ca="1">aMooseSwitch * F6468 * G6468 *step</f>
        <v>7.0044602512653953E-3</v>
      </c>
      <c r="D6469" s="13">
        <f ca="1">aWolfAcquire * G6468 * aMooseSwitch * F6468 * step</f>
        <v>4.3427653557845452E-3</v>
      </c>
      <c r="E6469" s="13">
        <f ca="1">aWolfDone * simulation!G6468 * step</f>
        <v>3.0602005444496727E-3</v>
      </c>
      <c r="F6469" s="13">
        <f t="shared" ca="1" si="202"/>
        <v>22.904777332067702</v>
      </c>
      <c r="G6469" s="13">
        <f t="shared" ca="1" si="203"/>
        <v>3.0614831092610073</v>
      </c>
    </row>
    <row r="6470" spans="1:7" x14ac:dyDescent="0.25">
      <c r="A6470" s="15">
        <f>IF(A6469 + step &gt; T, "", A6469 + step)</f>
        <v>12.936000000000989</v>
      </c>
      <c r="B6470" s="13">
        <f ca="1">aMooseAcquire * F6469 *step</f>
        <v>2.2904777332067704E-2</v>
      </c>
      <c r="C6470" s="13">
        <f ca="1">aMooseSwitch * F6469 * G6469 *step</f>
        <v>7.0122588923509678E-3</v>
      </c>
      <c r="D6470" s="13">
        <f ca="1">aWolfAcquire * G6469 * aMooseSwitch * F6469 * step</f>
        <v>4.3476005132575997E-3</v>
      </c>
      <c r="E6470" s="13">
        <f ca="1">aWolfDone * simulation!G6469 * step</f>
        <v>3.0614831092610072E-3</v>
      </c>
      <c r="F6470" s="13">
        <f t="shared" ca="1" si="202"/>
        <v>22.920669850507419</v>
      </c>
      <c r="G6470" s="13">
        <f t="shared" ca="1" si="203"/>
        <v>3.062769226665004</v>
      </c>
    </row>
    <row r="6471" spans="1:7" x14ac:dyDescent="0.25">
      <c r="A6471" s="15">
        <f>IF(A6470 + step &gt; T, "", A6470 + step)</f>
        <v>12.93800000000099</v>
      </c>
      <c r="B6471" s="13">
        <f ca="1">aMooseAcquire * F6470 *step</f>
        <v>2.2920669850507419E-2</v>
      </c>
      <c r="C6471" s="13">
        <f ca="1">aMooseSwitch * F6470 * G6470 *step</f>
        <v>7.020072227268249E-3</v>
      </c>
      <c r="D6471" s="13">
        <f ca="1">aWolfAcquire * G6470 * aMooseSwitch * F6470 * step</f>
        <v>4.352444780906314E-3</v>
      </c>
      <c r="E6471" s="13">
        <f ca="1">aWolfDone * simulation!G6470 * step</f>
        <v>3.0627692266650039E-3</v>
      </c>
      <c r="F6471" s="13">
        <f t="shared" ca="1" si="202"/>
        <v>22.936570448130659</v>
      </c>
      <c r="G6471" s="13">
        <f t="shared" ca="1" si="203"/>
        <v>3.0640589022192453</v>
      </c>
    </row>
    <row r="6472" spans="1:7" x14ac:dyDescent="0.25">
      <c r="A6472" s="15">
        <f>IF(A6471 + step &gt; T, "", A6471 + step)</f>
        <v>12.940000000000991</v>
      </c>
      <c r="B6472" s="13">
        <f ca="1">aMooseAcquire * F6471 *step</f>
        <v>2.2936570448130661E-2</v>
      </c>
      <c r="C6472" s="13">
        <f ca="1">aMooseSwitch * F6471 * G6471 *step</f>
        <v>7.027900286797362E-3</v>
      </c>
      <c r="D6472" s="13">
        <f ca="1">aWolfAcquire * G6471 * aMooseSwitch * F6471 * step</f>
        <v>4.3572981778143647E-3</v>
      </c>
      <c r="E6472" s="13">
        <f ca="1">aWolfDone * simulation!G6471 * step</f>
        <v>3.0640589022192452E-3</v>
      </c>
      <c r="F6472" s="13">
        <f t="shared" ca="1" si="202"/>
        <v>22.952479118291993</v>
      </c>
      <c r="G6472" s="13">
        <f t="shared" ca="1" si="203"/>
        <v>3.0653521414948401</v>
      </c>
    </row>
    <row r="6473" spans="1:7" x14ac:dyDescent="0.25">
      <c r="A6473" s="15">
        <f>IF(A6472 + step &gt; T, "", A6472 + step)</f>
        <v>12.942000000000991</v>
      </c>
      <c r="B6473" s="13">
        <f ca="1">aMooseAcquire * F6472 *step</f>
        <v>2.2952479118291996E-2</v>
      </c>
      <c r="C6473" s="13">
        <f ca="1">aMooseSwitch * F6472 * G6472 *step</f>
        <v>7.0357431017871964E-3</v>
      </c>
      <c r="D6473" s="13">
        <f ca="1">aWolfAcquire * G6472 * aMooseSwitch * F6472 * step</f>
        <v>4.3621607231080625E-3</v>
      </c>
      <c r="E6473" s="13">
        <f ca="1">aWolfDone * simulation!G6472 * step</f>
        <v>3.0653521414948401E-3</v>
      </c>
      <c r="F6473" s="13">
        <f t="shared" ca="1" si="202"/>
        <v>22.968395854308497</v>
      </c>
      <c r="G6473" s="13">
        <f t="shared" ca="1" si="203"/>
        <v>3.0666489500764533</v>
      </c>
    </row>
    <row r="6474" spans="1:7" x14ac:dyDescent="0.25">
      <c r="A6474" s="15">
        <f>IF(A6473 + step &gt; T, "", A6473 + step)</f>
        <v>12.944000000000992</v>
      </c>
      <c r="B6474" s="13">
        <f ca="1">aMooseAcquire * F6473 *step</f>
        <v>2.2968395854308498E-2</v>
      </c>
      <c r="C6474" s="13">
        <f ca="1">aMooseSwitch * F6473 * G6473 *step</f>
        <v>7.0436007031555526E-3</v>
      </c>
      <c r="D6474" s="13">
        <f ca="1">aWolfAcquire * G6473 * aMooseSwitch * F6473 * step</f>
        <v>4.3670324359564418E-3</v>
      </c>
      <c r="E6474" s="13">
        <f ca="1">aWolfDone * simulation!G6473 * step</f>
        <v>3.0666489500764532E-3</v>
      </c>
      <c r="F6474" s="13">
        <f t="shared" ca="1" si="202"/>
        <v>22.984320649459651</v>
      </c>
      <c r="G6474" s="13">
        <f t="shared" ca="1" si="203"/>
        <v>3.0679493335623333</v>
      </c>
    </row>
    <row r="6475" spans="1:7" x14ac:dyDescent="0.25">
      <c r="A6475" s="15">
        <f>IF(A6474 + step &gt; T, "", A6474 + step)</f>
        <v>12.946000000000993</v>
      </c>
      <c r="B6475" s="13">
        <f ca="1">aMooseAcquire * F6474 *step</f>
        <v>2.2984320649459652E-2</v>
      </c>
      <c r="C6475" s="13">
        <f ca="1">aMooseSwitch * F6474 * G6474 *step</f>
        <v>7.0514731218892721E-3</v>
      </c>
      <c r="D6475" s="13">
        <f ca="1">aWolfAcquire * G6474 * aMooseSwitch * F6474 * step</f>
        <v>4.3719133355713483E-3</v>
      </c>
      <c r="E6475" s="13">
        <f ca="1">aWolfDone * simulation!G6474 * step</f>
        <v>3.0679493335623335E-3</v>
      </c>
      <c r="F6475" s="13">
        <f t="shared" ca="1" si="202"/>
        <v>23.00025349698722</v>
      </c>
      <c r="G6475" s="13">
        <f t="shared" ca="1" si="203"/>
        <v>3.0692532975643427</v>
      </c>
    </row>
    <row r="6476" spans="1:7" x14ac:dyDescent="0.25">
      <c r="A6476" s="15">
        <f>IF(A6475 + step &gt; T, "", A6475 + step)</f>
        <v>12.948000000000993</v>
      </c>
      <c r="B6476" s="13">
        <f ca="1">aMooseAcquire * F6475 *step</f>
        <v>2.300025349698722E-2</v>
      </c>
      <c r="C6476" s="13">
        <f ca="1">aMooseSwitch * F6475 * G6475 *step</f>
        <v>7.0593603890443833E-3</v>
      </c>
      <c r="D6476" s="13">
        <f ca="1">aWolfAcquire * G6475 * aMooseSwitch * F6475 * step</f>
        <v>4.3768034412075187E-3</v>
      </c>
      <c r="E6476" s="13">
        <f ca="1">aWolfDone * simulation!G6475 * step</f>
        <v>3.0692532975643426E-3</v>
      </c>
      <c r="F6476" s="13">
        <f t="shared" ca="1" si="202"/>
        <v>23.016194390095166</v>
      </c>
      <c r="G6476" s="13">
        <f t="shared" ca="1" si="203"/>
        <v>3.070560847707986</v>
      </c>
    </row>
    <row r="6477" spans="1:7" x14ac:dyDescent="0.25">
      <c r="A6477" s="15">
        <f>IF(A6476 + step &gt; T, "", A6476 + step)</f>
        <v>12.950000000000994</v>
      </c>
      <c r="B6477" s="13">
        <f ca="1">aMooseAcquire * F6476 *step</f>
        <v>2.3016194390095165E-2</v>
      </c>
      <c r="C6477" s="13">
        <f ca="1">aMooseSwitch * F6476 * G6476 *step</f>
        <v>7.067262535746242E-3</v>
      </c>
      <c r="D6477" s="13">
        <f ca="1">aWolfAcquire * G6476 * aMooseSwitch * F6476 * step</f>
        <v>4.3817027721626701E-3</v>
      </c>
      <c r="E6477" s="13">
        <f ca="1">aWolfDone * simulation!G6476 * step</f>
        <v>3.0705608477079862E-3</v>
      </c>
      <c r="F6477" s="13">
        <f t="shared" ca="1" si="202"/>
        <v>23.032143321949516</v>
      </c>
      <c r="G6477" s="13">
        <f t="shared" ca="1" si="203"/>
        <v>3.0718719896324407</v>
      </c>
    </row>
    <row r="6478" spans="1:7" x14ac:dyDescent="0.25">
      <c r="A6478" s="15">
        <f>IF(A6477 + step &gt; T, "", A6477 + step)</f>
        <v>12.952000000000995</v>
      </c>
      <c r="B6478" s="13">
        <f ca="1">aMooseAcquire * F6477 *step</f>
        <v>2.3032143321949517E-2</v>
      </c>
      <c r="C6478" s="13">
        <f ca="1">aMooseSwitch * F6477 * G6477 *step</f>
        <v>7.0751795931896597E-3</v>
      </c>
      <c r="D6478" s="13">
        <f ca="1">aWolfAcquire * G6477 * aMooseSwitch * F6477 * step</f>
        <v>4.3866113477775883E-3</v>
      </c>
      <c r="E6478" s="13">
        <f ca="1">aWolfDone * simulation!G6477 * step</f>
        <v>3.0718719896324406E-3</v>
      </c>
      <c r="F6478" s="13">
        <f t="shared" ca="1" si="202"/>
        <v>23.048100285678274</v>
      </c>
      <c r="G6478" s="13">
        <f t="shared" ca="1" si="203"/>
        <v>3.0731867289905859</v>
      </c>
    </row>
    <row r="6479" spans="1:7" x14ac:dyDescent="0.25">
      <c r="A6479" s="15">
        <f>IF(A6478 + step &gt; T, "", A6478 + step)</f>
        <v>12.954000000000995</v>
      </c>
      <c r="B6479" s="13">
        <f ca="1">aMooseAcquire * F6478 *step</f>
        <v>2.3048100285678275E-2</v>
      </c>
      <c r="C6479" s="13">
        <f ca="1">aMooseSwitch * F6478 * G6478 *step</f>
        <v>7.0831115926390607E-3</v>
      </c>
      <c r="D6479" s="13">
        <f ca="1">aWolfAcquire * G6478 * aMooseSwitch * F6478 * step</f>
        <v>4.3915291874362184E-3</v>
      </c>
      <c r="E6479" s="13">
        <f ca="1">aWolfDone * simulation!G6478 * step</f>
        <v>3.0731867289905861E-3</v>
      </c>
      <c r="F6479" s="13">
        <f t="shared" ca="1" si="202"/>
        <v>23.064065274371313</v>
      </c>
      <c r="G6479" s="13">
        <f t="shared" ca="1" si="203"/>
        <v>3.0745050714490314</v>
      </c>
    </row>
    <row r="6480" spans="1:7" x14ac:dyDescent="0.25">
      <c r="A6480" s="15">
        <f>IF(A6479 + step &gt; T, "", A6479 + step)</f>
        <v>12.956000000000996</v>
      </c>
      <c r="B6480" s="13">
        <f ca="1">aMooseAcquire * F6479 *step</f>
        <v>2.3064065274371312E-2</v>
      </c>
      <c r="C6480" s="13">
        <f ca="1">aMooseSwitch * F6479 * G6479 *step</f>
        <v>7.0910585654286101E-3</v>
      </c>
      <c r="D6480" s="13">
        <f ca="1">aWolfAcquire * G6479 * aMooseSwitch * F6479 * step</f>
        <v>4.396456310565738E-3</v>
      </c>
      <c r="E6480" s="13">
        <f ca="1">aWolfDone * simulation!G6479 * step</f>
        <v>3.0745050714490315E-3</v>
      </c>
      <c r="F6480" s="13">
        <f t="shared" ca="1" si="202"/>
        <v>23.080038281080256</v>
      </c>
      <c r="G6480" s="13">
        <f t="shared" ca="1" si="203"/>
        <v>3.0758270226881481</v>
      </c>
    </row>
    <row r="6481" spans="1:7" x14ac:dyDescent="0.25">
      <c r="A6481" s="15">
        <f>IF(A6480 + step &gt; T, "", A6480 + step)</f>
        <v>12.958000000000997</v>
      </c>
      <c r="B6481" s="13">
        <f ca="1">aMooseAcquire * F6480 *step</f>
        <v>2.3080038281080257E-2</v>
      </c>
      <c r="C6481" s="13">
        <f ca="1">aMooseSwitch * F6480 * G6480 *step</f>
        <v>7.0990205429623567E-3</v>
      </c>
      <c r="D6481" s="13">
        <f ca="1">aWolfAcquire * G6480 * aMooseSwitch * F6480 * step</f>
        <v>4.4013927366366619E-3</v>
      </c>
      <c r="E6481" s="13">
        <f ca="1">aWolfDone * simulation!G6480 * step</f>
        <v>3.075827022688148E-3</v>
      </c>
      <c r="F6481" s="13">
        <f t="shared" ca="1" si="202"/>
        <v>23.096019298818373</v>
      </c>
      <c r="G6481" s="13">
        <f t="shared" ca="1" si="203"/>
        <v>3.0771525884020967</v>
      </c>
    </row>
    <row r="6482" spans="1:7" x14ac:dyDescent="0.25">
      <c r="A6482" s="15">
        <f>IF(A6481 + step &gt; T, "", A6481 + step)</f>
        <v>12.960000000000997</v>
      </c>
      <c r="B6482" s="13">
        <f ca="1">aMooseAcquire * F6481 *step</f>
        <v>2.3096019298818372E-2</v>
      </c>
      <c r="C6482" s="13">
        <f ca="1">aMooseSwitch * F6481 * G6481 *step</f>
        <v>7.1069975567143737E-3</v>
      </c>
      <c r="D6482" s="13">
        <f ca="1">aWolfAcquire * G6481 * aMooseSwitch * F6481 * step</f>
        <v>4.4063384851629117E-3</v>
      </c>
      <c r="E6482" s="13">
        <f ca="1">aWolfDone * simulation!G6481 * step</f>
        <v>3.0771525884020967E-3</v>
      </c>
      <c r="F6482" s="13">
        <f t="shared" ca="1" si="202"/>
        <v>23.112008320560477</v>
      </c>
      <c r="G6482" s="13">
        <f t="shared" ca="1" si="203"/>
        <v>3.0784817742988575</v>
      </c>
    </row>
    <row r="6483" spans="1:7" x14ac:dyDescent="0.25">
      <c r="A6483" s="15">
        <f>IF(A6482 + step &gt; T, "", A6482 + step)</f>
        <v>12.962000000000998</v>
      </c>
      <c r="B6483" s="13">
        <f ca="1">aMooseAcquire * F6482 *step</f>
        <v>2.3112008320560477E-2</v>
      </c>
      <c r="C6483" s="13">
        <f ca="1">aMooseSwitch * F6482 * G6482 *step</f>
        <v>7.1149896382288989E-3</v>
      </c>
      <c r="D6483" s="13">
        <f ca="1">aWolfAcquire * G6482 * aMooseSwitch * F6482 * step</f>
        <v>4.4112935757019169E-3</v>
      </c>
      <c r="E6483" s="13">
        <f ca="1">aWolfDone * simulation!G6482 * step</f>
        <v>3.0784817742988578E-3</v>
      </c>
      <c r="F6483" s="13">
        <f t="shared" ca="1" si="202"/>
        <v>23.128005339242808</v>
      </c>
      <c r="G6483" s="13">
        <f t="shared" ca="1" si="203"/>
        <v>3.0798145861002606</v>
      </c>
    </row>
    <row r="6484" spans="1:7" x14ac:dyDescent="0.25">
      <c r="A6484" s="15">
        <f>IF(A6483 + step &gt; T, "", A6483 + step)</f>
        <v>12.964000000000999</v>
      </c>
      <c r="B6484" s="13">
        <f ca="1">aMooseAcquire * F6483 *step</f>
        <v>2.3128005339242808E-2</v>
      </c>
      <c r="C6484" s="13">
        <f ca="1">aMooseSwitch * F6483 * G6483 *step</f>
        <v>7.1229968191204715E-3</v>
      </c>
      <c r="D6484" s="13">
        <f ca="1">aWolfAcquire * G6483 * aMooseSwitch * F6483 * step</f>
        <v>4.4162580278546918E-3</v>
      </c>
      <c r="E6484" s="13">
        <f ca="1">aWolfDone * simulation!G6483 * step</f>
        <v>3.0798145861002605E-3</v>
      </c>
      <c r="F6484" s="13">
        <f t="shared" ca="1" si="202"/>
        <v>23.144010347762929</v>
      </c>
      <c r="G6484" s="13">
        <f t="shared" ca="1" si="203"/>
        <v>3.0811510295420148</v>
      </c>
    </row>
    <row r="6485" spans="1:7" x14ac:dyDescent="0.25">
      <c r="A6485" s="15">
        <f>IF(A6484 + step &gt; T, "", A6484 + step)</f>
        <v>12.966000000000999</v>
      </c>
      <c r="B6485" s="13">
        <f ca="1">aMooseAcquire * F6484 *step</f>
        <v>2.3144010347762929E-2</v>
      </c>
      <c r="C6485" s="13">
        <f ca="1">aMooseSwitch * F6484 * G6484 *step</f>
        <v>7.1310191310740801E-3</v>
      </c>
      <c r="D6485" s="13">
        <f ca="1">aWolfAcquire * G6484 * aMooseSwitch * F6484 * step</f>
        <v>4.4212318612659287E-3</v>
      </c>
      <c r="E6485" s="13">
        <f ca="1">aWolfDone * simulation!G6484 * step</f>
        <v>3.081151029542015E-3</v>
      </c>
      <c r="F6485" s="13">
        <f t="shared" ca="1" si="202"/>
        <v>23.16002333897962</v>
      </c>
      <c r="G6485" s="13">
        <f t="shared" ca="1" si="203"/>
        <v>3.0824911103737387</v>
      </c>
    </row>
    <row r="6486" spans="1:7" x14ac:dyDescent="0.25">
      <c r="A6486" s="15">
        <f>IF(A6485 + step &gt; T, "", A6485 + step)</f>
        <v>12.968000000001</v>
      </c>
      <c r="B6486" s="13">
        <f ca="1">aMooseAcquire * F6485 *step</f>
        <v>2.316002333897962E-2</v>
      </c>
      <c r="C6486" s="13">
        <f ca="1">aMooseSwitch * F6485 * G6485 *step</f>
        <v>7.1390566058453005E-3</v>
      </c>
      <c r="D6486" s="13">
        <f ca="1">aWolfAcquire * G6485 * aMooseSwitch * F6485 * step</f>
        <v>4.4262150956240857E-3</v>
      </c>
      <c r="E6486" s="13">
        <f ca="1">aWolfDone * simulation!G6485 * step</f>
        <v>3.0824911103737389E-3</v>
      </c>
      <c r="F6486" s="13">
        <f t="shared" ca="1" si="202"/>
        <v>23.176044305712757</v>
      </c>
      <c r="G6486" s="13">
        <f t="shared" ca="1" si="203"/>
        <v>3.083834834358989</v>
      </c>
    </row>
    <row r="6487" spans="1:7" x14ac:dyDescent="0.25">
      <c r="A6487" s="15">
        <f>IF(A6486 + step &gt; T, "", A6486 + step)</f>
        <v>12.970000000001001</v>
      </c>
      <c r="B6487" s="13">
        <f ca="1">aMooseAcquire * F6486 *step</f>
        <v>2.3176044305712757E-2</v>
      </c>
      <c r="C6487" s="13">
        <f ca="1">aMooseSwitch * F6486 * G6486 *step</f>
        <v>7.1471092752604295E-3</v>
      </c>
      <c r="D6487" s="13">
        <f ca="1">aWolfAcquire * G6486 * aMooseSwitch * F6486 * step</f>
        <v>4.4312077506614657E-3</v>
      </c>
      <c r="E6487" s="13">
        <f ca="1">aWolfDone * simulation!G6486 * step</f>
        <v>3.0838348343589892E-3</v>
      </c>
      <c r="F6487" s="13">
        <f t="shared" ca="1" si="202"/>
        <v>23.192073240743213</v>
      </c>
      <c r="G6487" s="13">
        <f t="shared" ca="1" si="203"/>
        <v>3.0851822072752912</v>
      </c>
    </row>
    <row r="6488" spans="1:7" x14ac:dyDescent="0.25">
      <c r="A6488" s="15">
        <f>IF(A6487 + step &gt; T, "", A6487 + step)</f>
        <v>12.972000000001001</v>
      </c>
      <c r="B6488" s="13">
        <f ca="1">aMooseAcquire * F6487 *step</f>
        <v>2.3192073240743214E-2</v>
      </c>
      <c r="C6488" s="13">
        <f ca="1">aMooseSwitch * F6487 * G6487 *step</f>
        <v>7.1551771712166359E-3</v>
      </c>
      <c r="D6488" s="13">
        <f ca="1">aWolfAcquire * G6487 * aMooseSwitch * F6487 * step</f>
        <v>4.4362098461543141E-3</v>
      </c>
      <c r="E6488" s="13">
        <f ca="1">aWolfDone * simulation!G6487 * step</f>
        <v>3.0851822072752912E-3</v>
      </c>
      <c r="F6488" s="13">
        <f t="shared" ca="1" si="202"/>
        <v>23.208110136812738</v>
      </c>
      <c r="G6488" s="13">
        <f t="shared" ca="1" si="203"/>
        <v>3.0865332349141701</v>
      </c>
    </row>
    <row r="6489" spans="1:7" x14ac:dyDescent="0.25">
      <c r="A6489" s="15">
        <f>IF(A6488 + step &gt; T, "", A6488 + step)</f>
        <v>12.974000000001002</v>
      </c>
      <c r="B6489" s="13">
        <f ca="1">aMooseAcquire * F6488 *step</f>
        <v>2.3208110136812739E-2</v>
      </c>
      <c r="C6489" s="13">
        <f ca="1">aMooseSwitch * F6488 * G6488 *step</f>
        <v>7.163260325682097E-3</v>
      </c>
      <c r="D6489" s="13">
        <f ca="1">aWolfAcquire * G6488 * aMooseSwitch * F6488 * step</f>
        <v>4.4412214019228999E-3</v>
      </c>
      <c r="E6489" s="13">
        <f ca="1">aWolfDone * simulation!G6488 * step</f>
        <v>3.08653323491417E-3</v>
      </c>
      <c r="F6489" s="13">
        <f t="shared" ca="1" si="202"/>
        <v>23.224154986623869</v>
      </c>
      <c r="G6489" s="13">
        <f t="shared" ca="1" si="203"/>
        <v>3.0878879230811789</v>
      </c>
    </row>
    <row r="6490" spans="1:7" x14ac:dyDescent="0.25">
      <c r="A6490" s="15">
        <f>IF(A6489 + step &gt; T, "", A6489 + step)</f>
        <v>12.976000000001003</v>
      </c>
      <c r="B6490" s="13">
        <f ca="1">aMooseAcquire * F6489 *step</f>
        <v>2.322415498662387E-2</v>
      </c>
      <c r="C6490" s="13">
        <f ca="1">aMooseSwitch * F6489 * G6489 *step</f>
        <v>7.1713587706961381E-3</v>
      </c>
      <c r="D6490" s="13">
        <f ca="1">aWolfAcquire * G6489 * aMooseSwitch * F6489 * step</f>
        <v>4.4462424378316056E-3</v>
      </c>
      <c r="E6490" s="13">
        <f ca="1">aWolfDone * simulation!G6489 * step</f>
        <v>3.0878879230811789E-3</v>
      </c>
      <c r="F6490" s="13">
        <f t="shared" ca="1" si="202"/>
        <v>23.2402077828398</v>
      </c>
      <c r="G6490" s="13">
        <f t="shared" ca="1" si="203"/>
        <v>3.0892462775959295</v>
      </c>
    </row>
    <row r="6491" spans="1:7" x14ac:dyDescent="0.25">
      <c r="A6491" s="15">
        <f>IF(A6490 + step &gt; T, "", A6490 + step)</f>
        <v>12.978000000001003</v>
      </c>
      <c r="B6491" s="13">
        <f ca="1">aMooseAcquire * F6490 *step</f>
        <v>2.3240207782839799E-2</v>
      </c>
      <c r="C6491" s="13">
        <f ca="1">aMooseSwitch * F6490 * G6490 *step</f>
        <v>7.1794725383693796E-3</v>
      </c>
      <c r="D6491" s="13">
        <f ca="1">aWolfAcquire * G6490 * aMooseSwitch * F6490 * step</f>
        <v>4.4512729737890165E-3</v>
      </c>
      <c r="E6491" s="13">
        <f ca="1">aWolfDone * simulation!G6490 * step</f>
        <v>3.0892462775959297E-3</v>
      </c>
      <c r="F6491" s="13">
        <f t="shared" ca="1" si="202"/>
        <v>23.256268518084273</v>
      </c>
      <c r="G6491" s="13">
        <f t="shared" ca="1" si="203"/>
        <v>3.0906083042921226</v>
      </c>
    </row>
    <row r="6492" spans="1:7" x14ac:dyDescent="0.25">
      <c r="A6492" s="15">
        <f>IF(A6491 + step &gt; T, "", A6491 + step)</f>
        <v>12.980000000001004</v>
      </c>
      <c r="B6492" s="13">
        <f ca="1">aMooseAcquire * F6491 *step</f>
        <v>2.3256268518084273E-2</v>
      </c>
      <c r="C6492" s="13">
        <f ca="1">aMooseSwitch * F6491 * G6491 *step</f>
        <v>7.187601660883872E-3</v>
      </c>
      <c r="D6492" s="13">
        <f ca="1">aWolfAcquire * G6491 * aMooseSwitch * F6491 * step</f>
        <v>4.456313029748E-3</v>
      </c>
      <c r="E6492" s="13">
        <f ca="1">aWolfDone * simulation!G6491 * step</f>
        <v>3.0906083042921226E-3</v>
      </c>
      <c r="F6492" s="13">
        <f t="shared" ca="1" si="202"/>
        <v>23.272337184941474</v>
      </c>
      <c r="G6492" s="13">
        <f t="shared" ca="1" si="203"/>
        <v>3.0919740090175787</v>
      </c>
    </row>
    <row r="6493" spans="1:7" x14ac:dyDescent="0.25">
      <c r="A6493" s="15">
        <f>IF(A6492 + step &gt; T, "", A6492 + step)</f>
        <v>12.982000000001005</v>
      </c>
      <c r="B6493" s="13">
        <f ca="1">aMooseAcquire * F6492 *step</f>
        <v>2.3272337184941476E-2</v>
      </c>
      <c r="C6493" s="13">
        <f ca="1">aMooseSwitch * F6492 * G6492 *step</f>
        <v>7.1957461704932361E-3</v>
      </c>
      <c r="D6493" s="13">
        <f ca="1">aWolfAcquire * G6492 * aMooseSwitch * F6492 * step</f>
        <v>4.4613626257058066E-3</v>
      </c>
      <c r="E6493" s="13">
        <f ca="1">aWolfDone * simulation!G6492 * step</f>
        <v>3.0919740090175787E-3</v>
      </c>
      <c r="F6493" s="13">
        <f t="shared" ca="1" si="202"/>
        <v>23.288413775955924</v>
      </c>
      <c r="G6493" s="13">
        <f t="shared" ca="1" si="203"/>
        <v>3.0933433976342672</v>
      </c>
    </row>
    <row r="6494" spans="1:7" x14ac:dyDescent="0.25">
      <c r="A6494" s="15">
        <f>IF(A6493 + step &gt; T, "", A6493 + step)</f>
        <v>12.984000000001005</v>
      </c>
      <c r="B6494" s="13">
        <f ca="1">aMooseAcquire * F6493 *step</f>
        <v>2.3288413775955925E-2</v>
      </c>
      <c r="C6494" s="13">
        <f ca="1">aMooseSwitch * F6493 * G6493 *step</f>
        <v>7.2039060995228166E-3</v>
      </c>
      <c r="D6494" s="13">
        <f ca="1">aWolfAcquire * G6493 * aMooseSwitch * F6493 * step</f>
        <v>4.4664217817041467E-3</v>
      </c>
      <c r="E6494" s="13">
        <f ca="1">aWolfDone * simulation!G6493 * step</f>
        <v>3.0933433976342672E-3</v>
      </c>
      <c r="F6494" s="13">
        <f t="shared" ca="1" si="202"/>
        <v>23.304498283632356</v>
      </c>
      <c r="G6494" s="13">
        <f t="shared" ca="1" si="203"/>
        <v>3.0947164760183372</v>
      </c>
    </row>
    <row r="6495" spans="1:7" x14ac:dyDescent="0.25">
      <c r="A6495" s="15">
        <f>IF(A6494 + step &gt; T, "", A6494 + step)</f>
        <v>12.986000000001006</v>
      </c>
      <c r="B6495" s="13">
        <f ca="1">aMooseAcquire * F6494 *step</f>
        <v>2.3304498283632357E-2</v>
      </c>
      <c r="C6495" s="13">
        <f ca="1">aMooseSwitch * F6494 * G6494 *step</f>
        <v>7.2120814803698112E-3</v>
      </c>
      <c r="D6495" s="13">
        <f ca="1">aWolfAcquire * G6494 * aMooseSwitch * F6494 * step</f>
        <v>4.4714905178292828E-3</v>
      </c>
      <c r="E6495" s="13">
        <f ca="1">aWolfDone * simulation!G6494 * step</f>
        <v>3.0947164760183371E-3</v>
      </c>
      <c r="F6495" s="13">
        <f t="shared" ca="1" si="202"/>
        <v>23.32059070043562</v>
      </c>
      <c r="G6495" s="13">
        <f t="shared" ca="1" si="203"/>
        <v>3.0960932500601479</v>
      </c>
    </row>
    <row r="6496" spans="1:7" x14ac:dyDescent="0.25">
      <c r="A6496" s="15">
        <f>IF(A6495 + step &gt; T, "", A6495 + step)</f>
        <v>12.988000000001007</v>
      </c>
      <c r="B6496" s="13">
        <f ca="1">aMooseAcquire * F6495 *step</f>
        <v>2.3320590700435621E-2</v>
      </c>
      <c r="C6496" s="13">
        <f ca="1">aMooseSwitch * F6495 * G6495 *step</f>
        <v>7.2202723455034182E-3</v>
      </c>
      <c r="D6496" s="13">
        <f ca="1">aWolfAcquire * G6495 * aMooseSwitch * F6495 * step</f>
        <v>4.4765688542121205E-3</v>
      </c>
      <c r="E6496" s="13">
        <f ca="1">aWolfDone * simulation!G6495 * step</f>
        <v>3.0960932500601478E-3</v>
      </c>
      <c r="F6496" s="13">
        <f t="shared" ca="1" si="202"/>
        <v>23.336691018790553</v>
      </c>
      <c r="G6496" s="13">
        <f t="shared" ca="1" si="203"/>
        <v>3.0974737256642997</v>
      </c>
    </row>
    <row r="6497" spans="1:7" x14ac:dyDescent="0.25">
      <c r="A6497" s="15">
        <f>IF(A6496 + step &gt; T, "", A6496 + step)</f>
        <v>12.990000000001007</v>
      </c>
      <c r="B6497" s="13">
        <f ca="1">aMooseAcquire * F6496 *step</f>
        <v>2.3336691018790552E-2</v>
      </c>
      <c r="C6497" s="13">
        <f ca="1">aMooseSwitch * F6496 * G6496 *step</f>
        <v>7.228478727464978E-3</v>
      </c>
      <c r="D6497" s="13">
        <f ca="1">aWolfAcquire * G6496 * aMooseSwitch * F6496 * step</f>
        <v>4.4816568110282867E-3</v>
      </c>
      <c r="E6497" s="13">
        <f ca="1">aWolfDone * simulation!G6496 * step</f>
        <v>3.0974737256642998E-3</v>
      </c>
      <c r="F6497" s="13">
        <f t="shared" ca="1" si="202"/>
        <v>23.352799231081878</v>
      </c>
      <c r="G6497" s="13">
        <f t="shared" ca="1" si="203"/>
        <v>3.0988579087496637</v>
      </c>
    </row>
    <row r="6498" spans="1:7" x14ac:dyDescent="0.25">
      <c r="A6498" s="15">
        <f>IF(A6497 + step &gt; T, "", A6497 + step)</f>
        <v>12.992000000001008</v>
      </c>
      <c r="B6498" s="13">
        <f ca="1">aMooseAcquire * F6497 *step</f>
        <v>2.335279923108188E-2</v>
      </c>
      <c r="C6498" s="13">
        <f ca="1">aMooseSwitch * F6497 * G6497 *step</f>
        <v>7.236700658868115E-3</v>
      </c>
      <c r="D6498" s="13">
        <f ca="1">aWolfAcquire * G6497 * aMooseSwitch * F6497 * step</f>
        <v>4.4867544084982308E-3</v>
      </c>
      <c r="E6498" s="13">
        <f ca="1">aWolfDone * simulation!G6497 * step</f>
        <v>3.0988579087496636E-3</v>
      </c>
      <c r="F6498" s="13">
        <f t="shared" ca="1" si="202"/>
        <v>23.36891532965409</v>
      </c>
      <c r="G6498" s="13">
        <f t="shared" ca="1" si="203"/>
        <v>3.1002458052494122</v>
      </c>
    </row>
    <row r="6499" spans="1:7" x14ac:dyDescent="0.25">
      <c r="A6499" s="15">
        <f>IF(A6498 + step &gt; T, "", A6498 + step)</f>
        <v>12.994000000001009</v>
      </c>
      <c r="B6499" s="13">
        <f ca="1">aMooseAcquire * F6498 *step</f>
        <v>2.3368915329654089E-2</v>
      </c>
      <c r="C6499" s="13">
        <f ca="1">aMooseSwitch * F6498 * G6498 *step</f>
        <v>7.2449381723988784E-3</v>
      </c>
      <c r="D6499" s="13">
        <f ca="1">aWolfAcquire * G6498 * aMooseSwitch * F6498 * step</f>
        <v>4.4918616668873038E-3</v>
      </c>
      <c r="E6499" s="13">
        <f ca="1">aWolfDone * simulation!G6498 * step</f>
        <v>3.1002458052494125E-3</v>
      </c>
      <c r="F6499" s="13">
        <f t="shared" ca="1" si="202"/>
        <v>23.385039306811347</v>
      </c>
      <c r="G6499" s="13">
        <f t="shared" ca="1" si="203"/>
        <v>3.1016374211110502</v>
      </c>
    </row>
    <row r="6500" spans="1:7" x14ac:dyDescent="0.25">
      <c r="A6500" s="15">
        <f>IF(A6499 + step &gt; T, "", A6499 + step)</f>
        <v>12.996000000001009</v>
      </c>
      <c r="B6500" s="13">
        <f ca="1">aMooseAcquire * F6499 *step</f>
        <v>2.3385039306811347E-2</v>
      </c>
      <c r="C6500" s="13">
        <f ca="1">aMooseSwitch * F6499 * G6499 *step</f>
        <v>7.2531913008158887E-3</v>
      </c>
      <c r="D6500" s="13">
        <f ca="1">aWolfAcquire * G6499 * aMooseSwitch * F6499 * step</f>
        <v>4.4969786065058512E-3</v>
      </c>
      <c r="E6500" s="13">
        <f ca="1">aWolfDone * simulation!G6499 * step</f>
        <v>3.1016374211110501E-3</v>
      </c>
      <c r="F6500" s="13">
        <f t="shared" ca="1" si="202"/>
        <v>23.401171154817341</v>
      </c>
      <c r="G6500" s="13">
        <f t="shared" ca="1" si="203"/>
        <v>3.1030327622964449</v>
      </c>
    </row>
    <row r="6501" spans="1:7" x14ac:dyDescent="0.25">
      <c r="A6501" s="15">
        <f>IF(A6500 + step &gt; T, "", A6500 + step)</f>
        <v>12.99800000000101</v>
      </c>
      <c r="B6501" s="13">
        <f ca="1">aMooseAcquire * F6500 *step</f>
        <v>2.3401171154817341E-2</v>
      </c>
      <c r="C6501" s="13">
        <f ca="1">aMooseSwitch * F6500 * G6500 *step</f>
        <v>7.2614600769504746E-3</v>
      </c>
      <c r="D6501" s="13">
        <f ca="1">aWolfAcquire * G6500 * aMooseSwitch * F6500 * step</f>
        <v>4.5021052477092942E-3</v>
      </c>
      <c r="E6501" s="13">
        <f ca="1">aWolfDone * simulation!G6500 * step</f>
        <v>3.1030327622964451E-3</v>
      </c>
      <c r="F6501" s="13">
        <f t="shared" ca="1" si="202"/>
        <v>23.417310865895207</v>
      </c>
      <c r="G6501" s="13">
        <f t="shared" ca="1" si="203"/>
        <v>3.1044318347818578</v>
      </c>
    </row>
    <row r="6502" spans="1:7" x14ac:dyDescent="0.25">
      <c r="A6502" s="15">
        <f>IF(A6501 + step &gt; T, "", A6501 + step)</f>
        <v>13.000000000001011</v>
      </c>
      <c r="B6502" s="13">
        <f ca="1">aMooseAcquire * F6501 *step</f>
        <v>2.3417310865895206E-2</v>
      </c>
      <c r="C6502" s="13">
        <f ca="1">aMooseSwitch * F6501 * G6501 *step</f>
        <v>7.2697445337068199E-3</v>
      </c>
      <c r="D6502" s="13">
        <f ca="1">aWolfAcquire * G6501 * aMooseSwitch * F6501 * step</f>
        <v>4.5072416108982282E-3</v>
      </c>
      <c r="E6502" s="13">
        <f ca="1">aWolfDone * simulation!G6501 * step</f>
        <v>3.1044318347818577E-3</v>
      </c>
      <c r="F6502" s="13">
        <f t="shared" ca="1" si="202"/>
        <v>23.433458432227393</v>
      </c>
      <c r="G6502" s="13">
        <f t="shared" ca="1" si="203"/>
        <v>3.1058346445579743</v>
      </c>
    </row>
    <row r="6503" spans="1:7" x14ac:dyDescent="0.25">
      <c r="A6503" s="15">
        <f>IF(A6502 + step &gt; T, "", A6502 + step)</f>
        <v>13.002000000001011</v>
      </c>
      <c r="B6503" s="13">
        <f ca="1">aMooseAcquire * F6502 *step</f>
        <v>2.3433458432227394E-2</v>
      </c>
      <c r="C6503" s="13">
        <f ca="1">aMooseSwitch * F6502 * G6502 *step</f>
        <v>7.2780447040621038E-3</v>
      </c>
      <c r="D6503" s="13">
        <f ca="1">aWolfAcquire * G6502 * aMooseSwitch * F6502 * step</f>
        <v>4.5123877165185039E-3</v>
      </c>
      <c r="E6503" s="13">
        <f ca="1">aWolfDone * simulation!G6502 * step</f>
        <v>3.1058346445579743E-3</v>
      </c>
      <c r="F6503" s="13">
        <f t="shared" ca="1" si="202"/>
        <v>23.449613845955557</v>
      </c>
      <c r="G6503" s="13">
        <f t="shared" ca="1" si="203"/>
        <v>3.1072411976299348</v>
      </c>
    </row>
    <row r="6504" spans="1:7" x14ac:dyDescent="0.25">
      <c r="A6504" s="15">
        <f>IF(A6503 + step &gt; T, "", A6503 + step)</f>
        <v>13.004000000001012</v>
      </c>
      <c r="B6504" s="13">
        <f ca="1">aMooseAcquire * F6503 *step</f>
        <v>2.3449613845955557E-2</v>
      </c>
      <c r="C6504" s="13">
        <f ca="1">aMooseSwitch * F6503 * G6503 *step</f>
        <v>7.2863606210666456E-3</v>
      </c>
      <c r="D6504" s="13">
        <f ca="1">aWolfAcquire * G6503 * aMooseSwitch * F6503 * step</f>
        <v>4.5175435850613194E-3</v>
      </c>
      <c r="E6504" s="13">
        <f ca="1">aWolfDone * simulation!G6503 * step</f>
        <v>3.1072411976299347E-3</v>
      </c>
      <c r="F6504" s="13">
        <f t="shared" ca="1" si="202"/>
        <v>23.465777099180446</v>
      </c>
      <c r="G6504" s="13">
        <f t="shared" ca="1" si="203"/>
        <v>3.1086515000173662</v>
      </c>
    </row>
    <row r="6505" spans="1:7" x14ac:dyDescent="0.25">
      <c r="A6505" s="15">
        <f>IF(A6504 + step &gt; T, "", A6504 + step)</f>
        <v>13.006000000001013</v>
      </c>
      <c r="B6505" s="13">
        <f ca="1">aMooseAcquire * F6504 *step</f>
        <v>2.3465777099180445E-2</v>
      </c>
      <c r="C6505" s="13">
        <f ca="1">aMooseSwitch * F6504 * G6504 *step</f>
        <v>7.2946923178440455E-3</v>
      </c>
      <c r="D6505" s="13">
        <f ca="1">aWolfAcquire * G6504 * aMooseSwitch * F6504 * step</f>
        <v>4.5227092370633088E-3</v>
      </c>
      <c r="E6505" s="13">
        <f ca="1">aWolfDone * simulation!G6504 * step</f>
        <v>3.1086515000173661E-3</v>
      </c>
      <c r="F6505" s="13">
        <f t="shared" ca="1" si="202"/>
        <v>23.48194818396178</v>
      </c>
      <c r="G6505" s="13">
        <f t="shared" ca="1" si="203"/>
        <v>3.1100655577544125</v>
      </c>
    </row>
    <row r="6506" spans="1:7" x14ac:dyDescent="0.25">
      <c r="A6506" s="15">
        <f>IF(A6505 + step &gt; T, "", A6505 + step)</f>
        <v>13.008000000001013</v>
      </c>
      <c r="B6506" s="13">
        <f ca="1">aMooseAcquire * F6505 *step</f>
        <v>2.3481948183961779E-2</v>
      </c>
      <c r="C6506" s="13">
        <f ca="1">aMooseSwitch * F6505 * G6505 *step</f>
        <v>7.3030398275913313E-3</v>
      </c>
      <c r="D6506" s="13">
        <f ca="1">aWolfAcquire * G6505 * aMooseSwitch * F6505 * step</f>
        <v>4.5278846931066262E-3</v>
      </c>
      <c r="E6506" s="13">
        <f ca="1">aWolfDone * simulation!G6505 * step</f>
        <v>3.1100655577544125E-3</v>
      </c>
      <c r="F6506" s="13">
        <f t="shared" ca="1" si="202"/>
        <v>23.49812709231815</v>
      </c>
      <c r="G6506" s="13">
        <f t="shared" ca="1" si="203"/>
        <v>3.111483376889765</v>
      </c>
    </row>
    <row r="6507" spans="1:7" x14ac:dyDescent="0.25">
      <c r="A6507" s="15">
        <f>IF(A6506 + step &gt; T, "", A6506 + step)</f>
        <v>13.010000000001014</v>
      </c>
      <c r="B6507" s="13">
        <f ca="1">aMooseAcquire * F6506 *step</f>
        <v>2.349812709231815E-2</v>
      </c>
      <c r="C6507" s="13">
        <f ca="1">aMooseSwitch * F6506 * G6506 *step</f>
        <v>7.3114031835790957E-3</v>
      </c>
      <c r="D6507" s="13">
        <f ca="1">aWolfAcquire * G6506 * aMooseSwitch * F6506 * step</f>
        <v>4.5330699738190391E-3</v>
      </c>
      <c r="E6507" s="13">
        <f ca="1">aWolfDone * simulation!G6506 * step</f>
        <v>3.111483376889765E-3</v>
      </c>
      <c r="F6507" s="13">
        <f t="shared" ca="1" si="202"/>
        <v>23.514313816226888</v>
      </c>
      <c r="G6507" s="13">
        <f t="shared" ca="1" si="203"/>
        <v>3.1129049634866943</v>
      </c>
    </row>
    <row r="6508" spans="1:7" x14ac:dyDescent="0.25">
      <c r="A6508" s="15">
        <f>IF(A6507 + step &gt; T, "", A6507 + step)</f>
        <v>13.012000000001015</v>
      </c>
      <c r="B6508" s="13">
        <f ca="1">aMooseAcquire * F6507 *step</f>
        <v>2.351431381622689E-2</v>
      </c>
      <c r="C6508" s="13">
        <f ca="1">aMooseSwitch * F6507 * G6507 *step</f>
        <v>7.3197824191516435E-3</v>
      </c>
      <c r="D6508" s="13">
        <f ca="1">aWolfAcquire * G6507 * aMooseSwitch * F6507 * step</f>
        <v>4.5382650998740184E-3</v>
      </c>
      <c r="E6508" s="13">
        <f ca="1">aWolfDone * simulation!G6507 * step</f>
        <v>3.1129049634866942E-3</v>
      </c>
      <c r="F6508" s="13">
        <f t="shared" ca="1" si="202"/>
        <v>23.530508347623964</v>
      </c>
      <c r="G6508" s="13">
        <f t="shared" ca="1" si="203"/>
        <v>3.1143303236230819</v>
      </c>
    </row>
    <row r="6509" spans="1:7" x14ac:dyDescent="0.25">
      <c r="A6509" s="15">
        <f>IF(A6508 + step &gt; T, "", A6508 + step)</f>
        <v>13.014000000001015</v>
      </c>
      <c r="B6509" s="13">
        <f ca="1">aMooseAcquire * F6508 *step</f>
        <v>2.3530508347623966E-2</v>
      </c>
      <c r="C6509" s="13">
        <f ca="1">aMooseSwitch * F6508 * G6508 *step</f>
        <v>7.3281775677271378E-3</v>
      </c>
      <c r="D6509" s="13">
        <f ca="1">aWolfAcquire * G6508 * aMooseSwitch * F6508 * step</f>
        <v>4.5434700919908247E-3</v>
      </c>
      <c r="E6509" s="13">
        <f ca="1">aWolfDone * simulation!G6508 * step</f>
        <v>3.1143303236230821E-3</v>
      </c>
      <c r="F6509" s="13">
        <f t="shared" ca="1" si="202"/>
        <v>23.546710678403858</v>
      </c>
      <c r="G6509" s="13">
        <f t="shared" ca="1" si="203"/>
        <v>3.1157594633914494</v>
      </c>
    </row>
    <row r="6510" spans="1:7" x14ac:dyDescent="0.25">
      <c r="A6510" s="15">
        <f>IF(A6509 + step &gt; T, "", A6509 + step)</f>
        <v>13.016000000001016</v>
      </c>
      <c r="B6510" s="13">
        <f ca="1">aMooseAcquire * F6509 *step</f>
        <v>2.3546710678403859E-2</v>
      </c>
      <c r="C6510" s="13">
        <f ca="1">aMooseSwitch * F6509 * G6509 *step</f>
        <v>7.3365886627977323E-3</v>
      </c>
      <c r="D6510" s="13">
        <f ca="1">aWolfAcquire * G6509 * aMooseSwitch * F6509 * step</f>
        <v>4.5486849709345939E-3</v>
      </c>
      <c r="E6510" s="13">
        <f ca="1">aWolfDone * simulation!G6509 * step</f>
        <v>3.1157594633914494E-3</v>
      </c>
      <c r="F6510" s="13">
        <f t="shared" ca="1" si="202"/>
        <v>23.562920800419462</v>
      </c>
      <c r="G6510" s="13">
        <f t="shared" ca="1" si="203"/>
        <v>3.1171923888989923</v>
      </c>
    </row>
    <row r="6511" spans="1:7" x14ac:dyDescent="0.25">
      <c r="A6511" s="15">
        <f>IF(A6510 + step &gt; T, "", A6510 + step)</f>
        <v>13.018000000001017</v>
      </c>
      <c r="B6511" s="13">
        <f ca="1">aMooseAcquire * F6510 *step</f>
        <v>2.3562920800419464E-2</v>
      </c>
      <c r="C6511" s="13">
        <f ca="1">aMooseSwitch * F6510 * G6510 *step</f>
        <v>7.3450157379297302E-3</v>
      </c>
      <c r="D6511" s="13">
        <f ca="1">aWolfAcquire * G6510 * aMooseSwitch * F6510 * step</f>
        <v>4.5539097575164325E-3</v>
      </c>
      <c r="E6511" s="13">
        <f ca="1">aWolfDone * simulation!G6510 * step</f>
        <v>3.1171923888989924E-3</v>
      </c>
      <c r="F6511" s="13">
        <f t="shared" ca="1" si="202"/>
        <v>23.579138705481952</v>
      </c>
      <c r="G6511" s="13">
        <f t="shared" ca="1" si="203"/>
        <v>3.1186291062676097</v>
      </c>
    </row>
    <row r="6512" spans="1:7" x14ac:dyDescent="0.25">
      <c r="A6512" s="15">
        <f>IF(A6511 + step &gt; T, "", A6511 + step)</f>
        <v>13.020000000001017</v>
      </c>
      <c r="B6512" s="13">
        <f ca="1">aMooseAcquire * F6511 *step</f>
        <v>2.3579138705481954E-2</v>
      </c>
      <c r="C6512" s="13">
        <f ca="1">aMooseSwitch * F6511 * G6511 *step</f>
        <v>7.3534588267637185E-3</v>
      </c>
      <c r="D6512" s="13">
        <f ca="1">aWolfAcquire * G6511 * aMooseSwitch * F6511 * step</f>
        <v>4.5591444725935053E-3</v>
      </c>
      <c r="E6512" s="13">
        <f ca="1">aWolfDone * simulation!G6511 * step</f>
        <v>3.1186291062676097E-3</v>
      </c>
      <c r="F6512" s="13">
        <f t="shared" ca="1" si="202"/>
        <v>23.595364385360671</v>
      </c>
      <c r="G6512" s="13">
        <f t="shared" ca="1" si="203"/>
        <v>3.1200696216339354</v>
      </c>
    </row>
    <row r="6513" spans="1:7" x14ac:dyDescent="0.25">
      <c r="A6513" s="15">
        <f>IF(A6512 + step &gt; T, "", A6512 + step)</f>
        <v>13.022000000001018</v>
      </c>
      <c r="B6513" s="13">
        <f ca="1">aMooseAcquire * F6512 *step</f>
        <v>2.3595364385360671E-2</v>
      </c>
      <c r="C6513" s="13">
        <f ca="1">aMooseSwitch * F6512 * G6512 *step</f>
        <v>7.3619179630147105E-3</v>
      </c>
      <c r="D6513" s="13">
        <f ca="1">aWolfAcquire * G6512 * aMooseSwitch * F6512 * step</f>
        <v>4.5643891370691211E-3</v>
      </c>
      <c r="E6513" s="13">
        <f ca="1">aWolfDone * simulation!G6512 * step</f>
        <v>3.1200696216339354E-3</v>
      </c>
      <c r="F6513" s="13">
        <f t="shared" ca="1" si="202"/>
        <v>23.611597831783019</v>
      </c>
      <c r="G6513" s="13">
        <f t="shared" ca="1" si="203"/>
        <v>3.1215139411493706</v>
      </c>
    </row>
    <row r="6514" spans="1:7" x14ac:dyDescent="0.25">
      <c r="A6514" s="15">
        <f>IF(A6513 + step &gt; T, "", A6513 + step)</f>
        <v>13.024000000001019</v>
      </c>
      <c r="B6514" s="13">
        <f ca="1">aMooseAcquire * F6513 *step</f>
        <v>2.3611597831783019E-2</v>
      </c>
      <c r="C6514" s="13">
        <f ca="1">aMooseSwitch * F6513 * G6513 *step</f>
        <v>7.3703931804722954E-3</v>
      </c>
      <c r="D6514" s="13">
        <f ca="1">aWolfAcquire * G6513 * aMooseSwitch * F6513 * step</f>
        <v>4.5696437718928231E-3</v>
      </c>
      <c r="E6514" s="13">
        <f ca="1">aWolfDone * simulation!G6513 * step</f>
        <v>3.1215139411493709E-3</v>
      </c>
      <c r="F6514" s="13">
        <f t="shared" ca="1" si="202"/>
        <v>23.627839036434331</v>
      </c>
      <c r="G6514" s="13">
        <f t="shared" ca="1" si="203"/>
        <v>3.122962070980114</v>
      </c>
    </row>
    <row r="6515" spans="1:7" x14ac:dyDescent="0.25">
      <c r="A6515" s="15">
        <f>IF(A6514 + step &gt; T, "", A6514 + step)</f>
        <v>13.026000000001019</v>
      </c>
      <c r="B6515" s="13">
        <f ca="1">aMooseAcquire * F6514 *step</f>
        <v>2.3627839036434332E-2</v>
      </c>
      <c r="C6515" s="13">
        <f ca="1">aMooseSwitch * F6514 * G6514 *step</f>
        <v>7.3788845130007743E-3</v>
      </c>
      <c r="D6515" s="13">
        <f ca="1">aWolfAcquire * G6514 * aMooseSwitch * F6514 * step</f>
        <v>4.5749083980604795E-3</v>
      </c>
      <c r="E6515" s="13">
        <f ca="1">aWolfDone * simulation!G6514 * step</f>
        <v>3.1229620709801141E-3</v>
      </c>
      <c r="F6515" s="13">
        <f t="shared" ca="1" si="202"/>
        <v>23.644087990957761</v>
      </c>
      <c r="G6515" s="13">
        <f t="shared" ca="1" si="203"/>
        <v>3.1244140173071946</v>
      </c>
    </row>
    <row r="6516" spans="1:7" x14ac:dyDescent="0.25">
      <c r="A6516" s="15">
        <f>IF(A6515 + step &gt; T, "", A6515 + step)</f>
        <v>13.02800000000102</v>
      </c>
      <c r="B6516" s="13">
        <f ca="1">aMooseAcquire * F6515 *step</f>
        <v>2.3644087990957761E-2</v>
      </c>
      <c r="C6516" s="13">
        <f ca="1">aMooseSwitch * F6515 * G6515 *step</f>
        <v>7.3873919945393138E-3</v>
      </c>
      <c r="D6516" s="13">
        <f ca="1">aWolfAcquire * G6515 * aMooseSwitch * F6515 * step</f>
        <v>4.5801830366143746E-3</v>
      </c>
      <c r="E6516" s="13">
        <f ca="1">aWolfDone * simulation!G6515 * step</f>
        <v>3.1244140173071946E-3</v>
      </c>
      <c r="F6516" s="13">
        <f t="shared" ca="1" si="202"/>
        <v>23.660344686954183</v>
      </c>
      <c r="G6516" s="13">
        <f t="shared" ca="1" si="203"/>
        <v>3.1258697863265019</v>
      </c>
    </row>
    <row r="6517" spans="1:7" x14ac:dyDescent="0.25">
      <c r="A6517" s="15">
        <f>IF(A6516 + step &gt; T, "", A6516 + step)</f>
        <v>13.030000000001021</v>
      </c>
      <c r="B6517" s="13">
        <f ca="1">aMooseAcquire * F6516 *step</f>
        <v>2.3660344686954184E-2</v>
      </c>
      <c r="C6517" s="13">
        <f ca="1">aMooseSwitch * F6516 * G6516 *step</f>
        <v>7.3959156591020866E-3</v>
      </c>
      <c r="D6517" s="13">
        <f ca="1">aWolfAcquire * G6516 * aMooseSwitch * F6516 * step</f>
        <v>4.5854677086432927E-3</v>
      </c>
      <c r="E6517" s="13">
        <f ca="1">aWolfDone * simulation!G6516 * step</f>
        <v>3.125869786326502E-3</v>
      </c>
      <c r="F6517" s="13">
        <f t="shared" ca="1" si="202"/>
        <v>23.676609115982036</v>
      </c>
      <c r="G6517" s="13">
        <f t="shared" ca="1" si="203"/>
        <v>3.127329384248819</v>
      </c>
    </row>
    <row r="6518" spans="1:7" x14ac:dyDescent="0.25">
      <c r="A6518" s="15">
        <f>IF(A6517 + step &gt; T, "", A6517 + step)</f>
        <v>13.032000000001021</v>
      </c>
      <c r="B6518" s="13">
        <f ca="1">aMooseAcquire * F6517 *step</f>
        <v>2.3676609115982038E-2</v>
      </c>
      <c r="C6518" s="13">
        <f ca="1">aMooseSwitch * F6517 * G6517 *step</f>
        <v>7.4044555407784072E-3</v>
      </c>
      <c r="D6518" s="13">
        <f ca="1">aWolfAcquire * G6517 * aMooseSwitch * F6517 * step</f>
        <v>4.5907624352826129E-3</v>
      </c>
      <c r="E6518" s="13">
        <f ca="1">aWolfDone * simulation!G6517 * step</f>
        <v>3.1273293842488193E-3</v>
      </c>
      <c r="F6518" s="13">
        <f t="shared" ca="1" si="202"/>
        <v>23.692881269557237</v>
      </c>
      <c r="G6518" s="13">
        <f t="shared" ca="1" si="203"/>
        <v>3.1287928172998529</v>
      </c>
    </row>
    <row r="6519" spans="1:7" x14ac:dyDescent="0.25">
      <c r="A6519" s="15">
        <f>IF(A6518 + step &gt; T, "", A6518 + step)</f>
        <v>13.034000000001022</v>
      </c>
      <c r="B6519" s="13">
        <f ca="1">aMooseAcquire * F6518 *step</f>
        <v>2.3692881269557237E-2</v>
      </c>
      <c r="C6519" s="13">
        <f ca="1">aMooseSwitch * F6518 * G6518 *step</f>
        <v>7.4130116737328913E-3</v>
      </c>
      <c r="D6519" s="13">
        <f ca="1">aWolfAcquire * G6518 * aMooseSwitch * F6518 * step</f>
        <v>4.5960672377143921E-3</v>
      </c>
      <c r="E6519" s="13">
        <f ca="1">aWolfDone * simulation!G6518 * step</f>
        <v>3.1287928172998528E-3</v>
      </c>
      <c r="F6519" s="13">
        <f t="shared" ca="1" si="202"/>
        <v>23.709161139153061</v>
      </c>
      <c r="G6519" s="13">
        <f t="shared" ca="1" si="203"/>
        <v>3.1302600917202672</v>
      </c>
    </row>
    <row r="6520" spans="1:7" x14ac:dyDescent="0.25">
      <c r="A6520" s="15">
        <f>IF(A6519 + step &gt; T, "", A6519 + step)</f>
        <v>13.036000000001023</v>
      </c>
      <c r="B6520" s="13">
        <f ca="1">aMooseAcquire * F6519 *step</f>
        <v>2.370916113915306E-2</v>
      </c>
      <c r="C6520" s="13">
        <f ca="1">aMooseSwitch * F6519 * G6519 *step</f>
        <v>7.4215840922055862E-3</v>
      </c>
      <c r="D6520" s="13">
        <f ca="1">aWolfAcquire * G6519 * aMooseSwitch * F6519 * step</f>
        <v>4.6013821371674634E-3</v>
      </c>
      <c r="E6520" s="13">
        <f ca="1">aWolfDone * simulation!G6519 * step</f>
        <v>3.1302600917202674E-3</v>
      </c>
      <c r="F6520" s="13">
        <f t="shared" ca="1" si="202"/>
        <v>23.725448716200006</v>
      </c>
      <c r="G6520" s="13">
        <f t="shared" ca="1" si="203"/>
        <v>3.1317312137657143</v>
      </c>
    </row>
    <row r="6521" spans="1:7" x14ac:dyDescent="0.25">
      <c r="A6521" s="15">
        <f>IF(A6520 + step &gt; T, "", A6520 + step)</f>
        <v>13.038000000001023</v>
      </c>
      <c r="B6521" s="13">
        <f ca="1">aMooseAcquire * F6520 *step</f>
        <v>2.3725448716200005E-2</v>
      </c>
      <c r="C6521" s="13">
        <f ca="1">aMooseSwitch * F6520 * G6520 *step</f>
        <v>7.4301728305121257E-3</v>
      </c>
      <c r="D6521" s="13">
        <f ca="1">aWolfAcquire * G6520 * aMooseSwitch * F6520 * step</f>
        <v>4.6067071549175179E-3</v>
      </c>
      <c r="E6521" s="13">
        <f ca="1">aWolfDone * simulation!G6520 * step</f>
        <v>3.1317312137657143E-3</v>
      </c>
      <c r="F6521" s="13">
        <f t="shared" ca="1" si="202"/>
        <v>23.741743992085691</v>
      </c>
      <c r="G6521" s="13">
        <f t="shared" ca="1" si="203"/>
        <v>3.1332061897068662</v>
      </c>
    </row>
    <row r="6522" spans="1:7" x14ac:dyDescent="0.25">
      <c r="A6522" s="15">
        <f>IF(A6521 + step &gt; T, "", A6521 + step)</f>
        <v>13.040000000001024</v>
      </c>
      <c r="B6522" s="13">
        <f ca="1">aMooseAcquire * F6521 *step</f>
        <v>2.3741743992085691E-2</v>
      </c>
      <c r="C6522" s="13">
        <f ca="1">aMooseSwitch * F6521 * G6521 *step</f>
        <v>7.4387779230438702E-3</v>
      </c>
      <c r="D6522" s="13">
        <f ca="1">aWolfAcquire * G6521 * aMooseSwitch * F6521 * step</f>
        <v>4.6120423122871989E-3</v>
      </c>
      <c r="E6522" s="13">
        <f ca="1">aWolfDone * simulation!G6521 * step</f>
        <v>3.133206189706866E-3</v>
      </c>
      <c r="F6522" s="13">
        <f t="shared" ca="1" si="202"/>
        <v>23.758046958154733</v>
      </c>
      <c r="G6522" s="13">
        <f t="shared" ca="1" si="203"/>
        <v>3.1346850258294467</v>
      </c>
    </row>
    <row r="6523" spans="1:7" x14ac:dyDescent="0.25">
      <c r="A6523" s="15">
        <f>IF(A6522 + step &gt; T, "", A6522 + step)</f>
        <v>13.042000000001025</v>
      </c>
      <c r="B6523" s="13">
        <f ca="1">aMooseAcquire * F6522 *step</f>
        <v>2.3758046958154734E-2</v>
      </c>
      <c r="C6523" s="13">
        <f ca="1">aMooseSwitch * F6522 * G6522 *step</f>
        <v>7.4473994042680474E-3</v>
      </c>
      <c r="D6523" s="13">
        <f ca="1">aWolfAcquire * G6522 * aMooseSwitch * F6522 * step</f>
        <v>4.6173876306461904E-3</v>
      </c>
      <c r="E6523" s="13">
        <f ca="1">aWolfDone * simulation!G6522 * step</f>
        <v>3.134685025829447E-3</v>
      </c>
      <c r="F6523" s="13">
        <f t="shared" ca="1" si="202"/>
        <v>23.774357605708619</v>
      </c>
      <c r="G6523" s="13">
        <f t="shared" ca="1" si="203"/>
        <v>3.1361677284342635</v>
      </c>
    </row>
    <row r="6524" spans="1:7" x14ac:dyDescent="0.25">
      <c r="A6524" s="15">
        <f>IF(A6523 + step &gt; T, "", A6523 + step)</f>
        <v>13.044000000001025</v>
      </c>
      <c r="B6524" s="13">
        <f ca="1">aMooseAcquire * F6523 *step</f>
        <v>2.3774357605708622E-2</v>
      </c>
      <c r="C6524" s="13">
        <f ca="1">aMooseSwitch * F6523 * G6523 *step</f>
        <v>7.4560373087279056E-3</v>
      </c>
      <c r="D6524" s="13">
        <f ca="1">aWolfAcquire * G6523 * aMooseSwitch * F6523 * step</f>
        <v>4.6227431314113023E-3</v>
      </c>
      <c r="E6524" s="13">
        <f ca="1">aWolfDone * simulation!G6523 * step</f>
        <v>3.1361677284342635E-3</v>
      </c>
      <c r="F6524" s="13">
        <f t="shared" ca="1" si="202"/>
        <v>23.790675926005601</v>
      </c>
      <c r="G6524" s="13">
        <f t="shared" ca="1" si="203"/>
        <v>3.1376543038372406</v>
      </c>
    </row>
    <row r="6525" spans="1:7" x14ac:dyDescent="0.25">
      <c r="A6525" s="15">
        <f>IF(A6524 + step &gt; T, "", A6524 + step)</f>
        <v>13.046000000001026</v>
      </c>
      <c r="B6525" s="13">
        <f ca="1">aMooseAcquire * F6524 *step</f>
        <v>2.3790675926005603E-2</v>
      </c>
      <c r="C6525" s="13">
        <f ca="1">aMooseSwitch * F6524 * G6524 *step</f>
        <v>7.4646916710428514E-3</v>
      </c>
      <c r="D6525" s="13">
        <f ca="1">aWolfAcquire * G6524 * aMooseSwitch * F6524 * step</f>
        <v>4.6281088360465676E-3</v>
      </c>
      <c r="E6525" s="13">
        <f ca="1">aWolfDone * simulation!G6524 * step</f>
        <v>3.1376543038372407E-3</v>
      </c>
      <c r="F6525" s="13">
        <f t="shared" ca="1" si="202"/>
        <v>23.807001910260563</v>
      </c>
      <c r="G6525" s="13">
        <f t="shared" ca="1" si="203"/>
        <v>3.1391447583694503</v>
      </c>
    </row>
    <row r="6526" spans="1:7" x14ac:dyDescent="0.25">
      <c r="A6526" s="15">
        <f>IF(A6525 + step &gt; T, "", A6525 + step)</f>
        <v>13.048000000001027</v>
      </c>
      <c r="B6526" s="13">
        <f ca="1">aMooseAcquire * F6525 *step</f>
        <v>2.3807001910260563E-2</v>
      </c>
      <c r="C6526" s="13">
        <f ca="1">aMooseSwitch * F6525 * G6525 *step</f>
        <v>7.4733625259085943E-3</v>
      </c>
      <c r="D6526" s="13">
        <f ca="1">aWolfAcquire * G6525 * aMooseSwitch * F6525 * step</f>
        <v>4.6334847660633276E-3</v>
      </c>
      <c r="E6526" s="13">
        <f ca="1">aWolfDone * simulation!G6525 * step</f>
        <v>3.1391447583694505E-3</v>
      </c>
      <c r="F6526" s="13">
        <f t="shared" ca="1" si="202"/>
        <v>23.823335549644916</v>
      </c>
      <c r="G6526" s="13">
        <f t="shared" ca="1" si="203"/>
        <v>3.1406390983771444</v>
      </c>
    </row>
    <row r="6527" spans="1:7" x14ac:dyDescent="0.25">
      <c r="A6527" s="15">
        <f>IF(A6526 + step &gt; T, "", A6526 + step)</f>
        <v>13.050000000001027</v>
      </c>
      <c r="B6527" s="13">
        <f ca="1">aMooseAcquire * F6526 *step</f>
        <v>2.3823335549644917E-2</v>
      </c>
      <c r="C6527" s="13">
        <f ca="1">aMooseSwitch * F6526 * G6526 *step</f>
        <v>7.4820499080972989E-3</v>
      </c>
      <c r="D6527" s="13">
        <f ca="1">aWolfAcquire * G6526 * aMooseSwitch * F6526 * step</f>
        <v>4.6388709430203248E-3</v>
      </c>
      <c r="E6527" s="13">
        <f ca="1">aWolfDone * simulation!G6526 * step</f>
        <v>3.1406390983771443E-3</v>
      </c>
      <c r="F6527" s="13">
        <f t="shared" ca="1" si="202"/>
        <v>23.839676835286461</v>
      </c>
      <c r="G6527" s="13">
        <f t="shared" ca="1" si="203"/>
        <v>3.1421373302217876</v>
      </c>
    </row>
    <row r="6528" spans="1:7" x14ac:dyDescent="0.25">
      <c r="A6528" s="15">
        <f>IF(A6527 + step &gt; T, "", A6527 + step)</f>
        <v>13.052000000001028</v>
      </c>
      <c r="B6528" s="13">
        <f ca="1">aMooseAcquire * F6527 *step</f>
        <v>2.3839676835286462E-2</v>
      </c>
      <c r="C6528" s="13">
        <f ca="1">aMooseSwitch * F6527 * G6527 *step</f>
        <v>7.49075385245772E-3</v>
      </c>
      <c r="D6528" s="13">
        <f ca="1">aWolfAcquire * G6527 * aMooseSwitch * F6527 * step</f>
        <v>4.6442673885237866E-3</v>
      </c>
      <c r="E6528" s="13">
        <f ca="1">aWolfDone * simulation!G6527 * step</f>
        <v>3.1421373302217876E-3</v>
      </c>
      <c r="F6528" s="13">
        <f t="shared" ca="1" si="202"/>
        <v>23.85602575826929</v>
      </c>
      <c r="G6528" s="13">
        <f t="shared" ca="1" si="203"/>
        <v>3.1436394602800894</v>
      </c>
    </row>
    <row r="6529" spans="1:7" x14ac:dyDescent="0.25">
      <c r="A6529" s="15">
        <f>IF(A6528 + step &gt; T, "", A6528 + step)</f>
        <v>13.054000000001029</v>
      </c>
      <c r="B6529" s="13">
        <f ca="1">aMooseAcquire * F6528 *step</f>
        <v>2.3856025758269291E-2</v>
      </c>
      <c r="C6529" s="13">
        <f ca="1">aMooseSwitch * F6528 * G6528 *step</f>
        <v>7.4994743939153594E-3</v>
      </c>
      <c r="D6529" s="13">
        <f ca="1">aWolfAcquire * G6528 * aMooseSwitch * F6528 * step</f>
        <v>4.6496741242275227E-3</v>
      </c>
      <c r="E6529" s="13">
        <f ca="1">aWolfDone * simulation!G6528 * step</f>
        <v>3.1436394602800894E-3</v>
      </c>
      <c r="F6529" s="13">
        <f t="shared" ca="1" si="202"/>
        <v>23.872382309633647</v>
      </c>
      <c r="G6529" s="13">
        <f t="shared" ca="1" si="203"/>
        <v>3.1451454949440372</v>
      </c>
    </row>
    <row r="6530" spans="1:7" x14ac:dyDescent="0.25">
      <c r="A6530" s="15">
        <f>IF(A6529 + step &gt; T, "", A6529 + step)</f>
        <v>13.056000000001029</v>
      </c>
      <c r="B6530" s="13">
        <f ca="1">aMooseAcquire * F6529 *step</f>
        <v>2.3872382309633646E-2</v>
      </c>
      <c r="C6530" s="13">
        <f ca="1">aMooseSwitch * F6529 * G6529 *step</f>
        <v>7.5082115674726E-3</v>
      </c>
      <c r="D6530" s="13">
        <f ca="1">aWolfAcquire * G6529 * aMooseSwitch * F6529 * step</f>
        <v>4.6550911718330115E-3</v>
      </c>
      <c r="E6530" s="13">
        <f ca="1">aWolfDone * simulation!G6529 * step</f>
        <v>3.1451454949440374E-3</v>
      </c>
      <c r="F6530" s="13">
        <f t="shared" ca="1" si="202"/>
        <v>23.888746480375808</v>
      </c>
      <c r="G6530" s="13">
        <f t="shared" ca="1" si="203"/>
        <v>3.1466554406209259</v>
      </c>
    </row>
    <row r="6531" spans="1:7" x14ac:dyDescent="0.25">
      <c r="A6531" s="15">
        <f>IF(A6530 + step &gt; T, "", A6530 + step)</f>
        <v>13.05800000000103</v>
      </c>
      <c r="B6531" s="13">
        <f ca="1">aMooseAcquire * F6530 *step</f>
        <v>2.3888746480375807E-2</v>
      </c>
      <c r="C6531" s="13">
        <f ca="1">aMooseSwitch * F6530 * G6530 *step</f>
        <v>7.5169654082088535E-3</v>
      </c>
      <c r="D6531" s="13">
        <f ca="1">aWolfAcquire * G6530 * aMooseSwitch * F6530 * step</f>
        <v>4.6605185530894889E-3</v>
      </c>
      <c r="E6531" s="13">
        <f ca="1">aWolfDone * simulation!G6530 * step</f>
        <v>3.146655440620926E-3</v>
      </c>
      <c r="F6531" s="13">
        <f t="shared" ca="1" si="202"/>
        <v>23.905118261447978</v>
      </c>
      <c r="G6531" s="13">
        <f t="shared" ca="1" si="203"/>
        <v>3.1481693037333947</v>
      </c>
    </row>
    <row r="6532" spans="1:7" x14ac:dyDescent="0.25">
      <c r="A6532" s="15">
        <f>IF(A6531 + step &gt; T, "", A6531 + step)</f>
        <v>13.060000000001031</v>
      </c>
      <c r="B6532" s="13">
        <f ca="1">aMooseAcquire * F6531 *step</f>
        <v>2.3905118261447977E-2</v>
      </c>
      <c r="C6532" s="13">
        <f ca="1">aMooseSwitch * F6531 * G6531 *step</f>
        <v>7.5257359512807152E-3</v>
      </c>
      <c r="D6532" s="13">
        <f ca="1">aWolfAcquire * G6531 * aMooseSwitch * F6531 * step</f>
        <v>4.6659562897940435E-3</v>
      </c>
      <c r="E6532" s="13">
        <f ca="1">aWolfDone * simulation!G6531 * step</f>
        <v>3.1481693037333949E-3</v>
      </c>
      <c r="F6532" s="13">
        <f t="shared" ref="F6532:F6595" ca="1" si="204">F6531 +B6532 - C6532</f>
        <v>23.921497643758148</v>
      </c>
      <c r="G6532" s="13">
        <f t="shared" ref="G6532:G6595" ca="1" si="205">G6531 + D6532 - E6532</f>
        <v>3.1496870907194556</v>
      </c>
    </row>
    <row r="6533" spans="1:7" x14ac:dyDescent="0.25">
      <c r="A6533" s="15">
        <f>IF(A6532 + step &gt; T, "", A6532 + step)</f>
        <v>13.062000000001031</v>
      </c>
      <c r="B6533" s="13">
        <f ca="1">aMooseAcquire * F6532 *step</f>
        <v>2.3921497643758147E-2</v>
      </c>
      <c r="C6533" s="13">
        <f ca="1">aMooseSwitch * F6532 * G6532 *step</f>
        <v>7.5345232319220922E-3</v>
      </c>
      <c r="D6533" s="13">
        <f ca="1">aWolfAcquire * G6532 * aMooseSwitch * F6532 * step</f>
        <v>4.6714044037916968E-3</v>
      </c>
      <c r="E6533" s="13">
        <f ca="1">aWolfDone * simulation!G6532 * step</f>
        <v>3.1496870907194558E-3</v>
      </c>
      <c r="F6533" s="13">
        <f t="shared" ca="1" si="204"/>
        <v>23.937884618169985</v>
      </c>
      <c r="G6533" s="13">
        <f t="shared" ca="1" si="205"/>
        <v>3.151208808032528</v>
      </c>
    </row>
    <row r="6534" spans="1:7" x14ac:dyDescent="0.25">
      <c r="A6534" s="15">
        <f>IF(A6533 + step &gt; T, "", A6533 + step)</f>
        <v>13.064000000001032</v>
      </c>
      <c r="B6534" s="13">
        <f ca="1">aMooseAcquire * F6533 *step</f>
        <v>2.3937884618169987E-2</v>
      </c>
      <c r="C6534" s="13">
        <f ca="1">aMooseSwitch * F6533 * G6533 *step</f>
        <v>7.5433272854443633E-3</v>
      </c>
      <c r="D6534" s="13">
        <f ca="1">aWolfAcquire * G6533 * aMooseSwitch * F6533 * step</f>
        <v>4.6768629169755055E-3</v>
      </c>
      <c r="E6534" s="13">
        <f ca="1">aWolfDone * simulation!G6533 * step</f>
        <v>3.151208808032528E-3</v>
      </c>
      <c r="F6534" s="13">
        <f t="shared" ca="1" si="204"/>
        <v>23.954279175502712</v>
      </c>
      <c r="G6534" s="13">
        <f t="shared" ca="1" si="205"/>
        <v>3.152734462141471</v>
      </c>
    </row>
    <row r="6535" spans="1:7" x14ac:dyDescent="0.25">
      <c r="A6535" s="15">
        <f>IF(A6534 + step &gt; T, "", A6534 + step)</f>
        <v>13.066000000001033</v>
      </c>
      <c r="B6535" s="13">
        <f ca="1">aMooseAcquire * F6534 *step</f>
        <v>2.3954279175502712E-2</v>
      </c>
      <c r="C6535" s="13">
        <f ca="1">aMooseSwitch * F6534 * G6534 *step</f>
        <v>7.5521481472365188E-3</v>
      </c>
      <c r="D6535" s="13">
        <f ca="1">aWolfAcquire * G6534 * aMooseSwitch * F6534 * step</f>
        <v>4.6823318512866415E-3</v>
      </c>
      <c r="E6535" s="13">
        <f ca="1">aWolfDone * simulation!G6534 * step</f>
        <v>3.1527344621414713E-3</v>
      </c>
      <c r="F6535" s="13">
        <f t="shared" ca="1" si="204"/>
        <v>23.970681306530977</v>
      </c>
      <c r="G6535" s="13">
        <f t="shared" ca="1" si="205"/>
        <v>3.1542640595306164</v>
      </c>
    </row>
    <row r="6536" spans="1:7" x14ac:dyDescent="0.25">
      <c r="A6536" s="15">
        <f>IF(A6535 + step &gt; T, "", A6535 + step)</f>
        <v>13.068000000001033</v>
      </c>
      <c r="B6536" s="13">
        <f ca="1">aMooseAcquire * F6535 *step</f>
        <v>2.3970681306530978E-2</v>
      </c>
      <c r="C6536" s="13">
        <f ca="1">aMooseSwitch * F6535 * G6535 *step</f>
        <v>7.5609858527653064E-3</v>
      </c>
      <c r="D6536" s="13">
        <f ca="1">aWolfAcquire * G6535 * aMooseSwitch * F6535 * step</f>
        <v>4.6878112287144901E-3</v>
      </c>
      <c r="E6536" s="13">
        <f ca="1">aWolfDone * simulation!G6535 * step</f>
        <v>3.1542640595306165E-3</v>
      </c>
      <c r="F6536" s="13">
        <f t="shared" ca="1" si="204"/>
        <v>23.987091001984741</v>
      </c>
      <c r="G6536" s="13">
        <f t="shared" ca="1" si="205"/>
        <v>3.1557976066998004</v>
      </c>
    </row>
    <row r="6537" spans="1:7" x14ac:dyDescent="0.25">
      <c r="A6537" s="15">
        <f>IF(A6536 + step &gt; T, "", A6536 + step)</f>
        <v>13.070000000001034</v>
      </c>
      <c r="B6537" s="13">
        <f ca="1">aMooseAcquire * F6536 *step</f>
        <v>2.3987091001984741E-2</v>
      </c>
      <c r="C6537" s="13">
        <f ca="1">aMooseSwitch * F6536 * G6536 *step</f>
        <v>7.5698404375753765E-3</v>
      </c>
      <c r="D6537" s="13">
        <f ca="1">aWolfAcquire * G6536 * aMooseSwitch * F6536 * step</f>
        <v>4.6933010712967337E-3</v>
      </c>
      <c r="E6537" s="13">
        <f ca="1">aWolfDone * simulation!G6536 * step</f>
        <v>3.1557976066998003E-3</v>
      </c>
      <c r="F6537" s="13">
        <f t="shared" ca="1" si="204"/>
        <v>24.00350825254915</v>
      </c>
      <c r="G6537" s="13">
        <f t="shared" ca="1" si="205"/>
        <v>3.1573351101643974</v>
      </c>
    </row>
    <row r="6538" spans="1:7" x14ac:dyDescent="0.25">
      <c r="A6538" s="15">
        <f>IF(A6537 + step &gt; T, "", A6537 + step)</f>
        <v>13.072000000001035</v>
      </c>
      <c r="B6538" s="13">
        <f ca="1">aMooseAcquire * F6537 *step</f>
        <v>2.4003508252549152E-2</v>
      </c>
      <c r="C6538" s="13">
        <f ca="1">aMooseSwitch * F6537 * G6537 *step</f>
        <v>7.5787119372894294E-3</v>
      </c>
      <c r="D6538" s="13">
        <f ca="1">aWolfAcquire * G6537 * aMooseSwitch * F6537 * step</f>
        <v>4.6988014011194465E-3</v>
      </c>
      <c r="E6538" s="13">
        <f ca="1">aWolfDone * simulation!G6537 * step</f>
        <v>3.1573351101643974E-3</v>
      </c>
      <c r="F6538" s="13">
        <f t="shared" ca="1" si="204"/>
        <v>24.019933048864409</v>
      </c>
      <c r="G6538" s="13">
        <f t="shared" ca="1" si="205"/>
        <v>3.1588765764553526</v>
      </c>
    </row>
    <row r="6539" spans="1:7" x14ac:dyDescent="0.25">
      <c r="A6539" s="15">
        <f>IF(A6538 + step &gt; T, "", A6538 + step)</f>
        <v>13.074000000001035</v>
      </c>
      <c r="B6539" s="13">
        <f ca="1">aMooseAcquire * F6538 *step</f>
        <v>2.4019933048864409E-2</v>
      </c>
      <c r="C6539" s="13">
        <f ca="1">aMooseSwitch * F6538 * G6538 *step</f>
        <v>7.5876003876083594E-3</v>
      </c>
      <c r="D6539" s="13">
        <f ca="1">aWolfAcquire * G6538 * aMooseSwitch * F6538 * step</f>
        <v>4.7043122403171832E-3</v>
      </c>
      <c r="E6539" s="13">
        <f ca="1">aWolfDone * simulation!G6538 * step</f>
        <v>3.1588765764553528E-3</v>
      </c>
      <c r="F6539" s="13">
        <f t="shared" ca="1" si="204"/>
        <v>24.036365381525666</v>
      </c>
      <c r="G6539" s="13">
        <f t="shared" ca="1" si="205"/>
        <v>3.1604220121192141</v>
      </c>
    </row>
    <row r="6540" spans="1:7" x14ac:dyDescent="0.25">
      <c r="A6540" s="15">
        <f>IF(A6539 + step &gt; T, "", A6539 + step)</f>
        <v>13.076000000001036</v>
      </c>
      <c r="B6540" s="13">
        <f ca="1">aMooseAcquire * F6539 *step</f>
        <v>2.4036365381525666E-2</v>
      </c>
      <c r="C6540" s="13">
        <f ca="1">aMooseSwitch * F6539 * G6539 *step</f>
        <v>7.5965058243113968E-3</v>
      </c>
      <c r="D6540" s="13">
        <f ca="1">aWolfAcquire * G6539 * aMooseSwitch * F6539 * step</f>
        <v>4.7098336110730664E-3</v>
      </c>
      <c r="E6540" s="13">
        <f ca="1">aWolfDone * simulation!G6539 * step</f>
        <v>3.160422012119214E-3</v>
      </c>
      <c r="F6540" s="13">
        <f t="shared" ca="1" si="204"/>
        <v>24.052805241082883</v>
      </c>
      <c r="G6540" s="13">
        <f t="shared" ca="1" si="205"/>
        <v>3.161971423718168</v>
      </c>
    </row>
    <row r="6541" spans="1:7" x14ac:dyDescent="0.25">
      <c r="A6541" s="15">
        <f>IF(A6540 + step &gt; T, "", A6540 + step)</f>
        <v>13.078000000001037</v>
      </c>
      <c r="B6541" s="13">
        <f ca="1">aMooseAcquire * F6540 *step</f>
        <v>2.4052805241082883E-2</v>
      </c>
      <c r="C6541" s="13">
        <f ca="1">aMooseSwitch * F6540 * G6540 *step</f>
        <v>7.6054282832562665E-3</v>
      </c>
      <c r="D6541" s="13">
        <f ca="1">aWolfAcquire * G6540 * aMooseSwitch * F6540 * step</f>
        <v>4.7153655356188843E-3</v>
      </c>
      <c r="E6541" s="13">
        <f ca="1">aWolfDone * simulation!G6540 * step</f>
        <v>3.1619714237181682E-3</v>
      </c>
      <c r="F6541" s="13">
        <f t="shared" ca="1" si="204"/>
        <v>24.069252618040711</v>
      </c>
      <c r="G6541" s="13">
        <f t="shared" ca="1" si="205"/>
        <v>3.1635248178300683</v>
      </c>
    </row>
    <row r="6542" spans="1:7" x14ac:dyDescent="0.25">
      <c r="A6542" s="15">
        <f>IF(A6541 + step &gt; T, "", A6541 + step)</f>
        <v>13.080000000001037</v>
      </c>
      <c r="B6542" s="13">
        <f ca="1">aMooseAcquire * F6541 *step</f>
        <v>2.4069252618040712E-2</v>
      </c>
      <c r="C6542" s="13">
        <f ca="1">aMooseSwitch * F6541 * G6541 *step</f>
        <v>7.6143678003793135E-3</v>
      </c>
      <c r="D6542" s="13">
        <f ca="1">aWolfAcquire * G6541 * aMooseSwitch * F6541 * step</f>
        <v>4.7209080362351748E-3</v>
      </c>
      <c r="E6542" s="13">
        <f ca="1">aWolfDone * simulation!G6541 * step</f>
        <v>3.1635248178300684E-3</v>
      </c>
      <c r="F6542" s="13">
        <f t="shared" ca="1" si="204"/>
        <v>24.085707502858373</v>
      </c>
      <c r="G6542" s="13">
        <f t="shared" ca="1" si="205"/>
        <v>3.1650822010484738</v>
      </c>
    </row>
    <row r="6543" spans="1:7" x14ac:dyDescent="0.25">
      <c r="A6543" s="15">
        <f>IF(A6542 + step &gt; T, "", A6542 + step)</f>
        <v>13.082000000001038</v>
      </c>
      <c r="B6543" s="13">
        <f ca="1">aMooseAcquire * F6542 *step</f>
        <v>2.4085707502858374E-2</v>
      </c>
      <c r="C6543" s="13">
        <f ca="1">aMooseSwitch * F6542 * G6542 *step</f>
        <v>7.6233244116956722E-3</v>
      </c>
      <c r="D6543" s="13">
        <f ca="1">aWolfAcquire * G6542 * aMooseSwitch * F6542 * step</f>
        <v>4.7264611352513166E-3</v>
      </c>
      <c r="E6543" s="13">
        <f ca="1">aWolfDone * simulation!G6542 * step</f>
        <v>3.1650822010484739E-3</v>
      </c>
      <c r="F6543" s="13">
        <f t="shared" ca="1" si="204"/>
        <v>24.102169885949536</v>
      </c>
      <c r="G6543" s="13">
        <f t="shared" ca="1" si="205"/>
        <v>3.1666435799826766</v>
      </c>
    </row>
    <row r="6544" spans="1:7" x14ac:dyDescent="0.25">
      <c r="A6544" s="15">
        <f>IF(A6543 + step &gt; T, "", A6543 + step)</f>
        <v>13.084000000001039</v>
      </c>
      <c r="B6544" s="13">
        <f ca="1">aMooseAcquire * F6543 *step</f>
        <v>2.4102169885949536E-2</v>
      </c>
      <c r="C6544" s="13">
        <f ca="1">aMooseSwitch * F6543 * G6543 *step</f>
        <v>7.6322981532993897E-3</v>
      </c>
      <c r="D6544" s="13">
        <f ca="1">aWolfAcquire * G6543 * aMooseSwitch * F6543 * step</f>
        <v>4.7320248550456216E-3</v>
      </c>
      <c r="E6544" s="13">
        <f ca="1">aWolfDone * simulation!G6543 * step</f>
        <v>3.1666435799826767E-3</v>
      </c>
      <c r="F6544" s="13">
        <f t="shared" ca="1" si="204"/>
        <v>24.118639757682185</v>
      </c>
      <c r="G6544" s="13">
        <f t="shared" ca="1" si="205"/>
        <v>3.1682089612577395</v>
      </c>
    </row>
    <row r="6545" spans="1:7" x14ac:dyDescent="0.25">
      <c r="A6545" s="15">
        <f>IF(A6544 + step &gt; T, "", A6544 + step)</f>
        <v>13.086000000001039</v>
      </c>
      <c r="B6545" s="13">
        <f ca="1">aMooseAcquire * F6544 *step</f>
        <v>2.4118639757682185E-2</v>
      </c>
      <c r="C6545" s="13">
        <f ca="1">aMooseSwitch * F6544 * G6544 *step</f>
        <v>7.6412890613635895E-3</v>
      </c>
      <c r="D6545" s="13">
        <f ca="1">aWolfAcquire * G6544 * aMooseSwitch * F6544 * step</f>
        <v>4.7375992180454267E-3</v>
      </c>
      <c r="E6545" s="13">
        <f ca="1">aWolfDone * simulation!G6544 * step</f>
        <v>3.1682089612577397E-3</v>
      </c>
      <c r="F6545" s="13">
        <f t="shared" ca="1" si="204"/>
        <v>24.135117108378502</v>
      </c>
      <c r="G6545" s="13">
        <f t="shared" ca="1" si="205"/>
        <v>3.1697783515145272</v>
      </c>
    </row>
    <row r="6546" spans="1:7" x14ac:dyDescent="0.25">
      <c r="A6546" s="15">
        <f>IF(A6545 + step &gt; T, "", A6545 + step)</f>
        <v>13.08800000000104</v>
      </c>
      <c r="B6546" s="13">
        <f ca="1">aMooseAcquire * F6545 *step</f>
        <v>2.4135117108378502E-2</v>
      </c>
      <c r="C6546" s="13">
        <f ca="1">aMooseSwitch * F6545 * G6545 *step</f>
        <v>7.6502971721406085E-3</v>
      </c>
      <c r="D6546" s="13">
        <f ca="1">aWolfAcquire * G6545 * aMooseSwitch * F6545 * step</f>
        <v>4.743184246727177E-3</v>
      </c>
      <c r="E6546" s="13">
        <f ca="1">aWolfDone * simulation!G6545 * step</f>
        <v>3.1697783515145274E-3</v>
      </c>
      <c r="F6546" s="13">
        <f t="shared" ca="1" si="204"/>
        <v>24.15160192831474</v>
      </c>
      <c r="G6546" s="13">
        <f t="shared" ca="1" si="205"/>
        <v>3.1713517574097398</v>
      </c>
    </row>
    <row r="6547" spans="1:7" x14ac:dyDescent="0.25">
      <c r="A6547" s="15">
        <f>IF(A6546 + step &gt; T, "", A6546 + step)</f>
        <v>13.090000000001041</v>
      </c>
      <c r="B6547" s="13">
        <f ca="1">aMooseAcquire * F6546 *step</f>
        <v>2.4151601928314739E-2</v>
      </c>
      <c r="C6547" s="13">
        <f ca="1">aMooseSwitch * F6546 * G6546 *step</f>
        <v>7.6593225219621416E-3</v>
      </c>
      <c r="D6547" s="13">
        <f ca="1">aWolfAcquire * G6546 * aMooseSwitch * F6546 * step</f>
        <v>4.7487799636165284E-3</v>
      </c>
      <c r="E6547" s="13">
        <f ca="1">aWolfDone * simulation!G6546 * step</f>
        <v>3.1713517574097397E-3</v>
      </c>
      <c r="F6547" s="13">
        <f t="shared" ca="1" si="204"/>
        <v>24.16809420772109</v>
      </c>
      <c r="G6547" s="13">
        <f t="shared" ca="1" si="205"/>
        <v>3.1729291856159465</v>
      </c>
    </row>
    <row r="6548" spans="1:7" x14ac:dyDescent="0.25">
      <c r="A6548" s="15">
        <f>IF(A6547 + step &gt; T, "", A6547 + step)</f>
        <v>13.092000000001041</v>
      </c>
      <c r="B6548" s="13">
        <f ca="1">aMooseAcquire * F6547 *step</f>
        <v>2.4168094207721091E-2</v>
      </c>
      <c r="C6548" s="13">
        <f ca="1">aMooseSwitch * F6547 * G6547 *step</f>
        <v>7.6683651472393968E-3</v>
      </c>
      <c r="D6548" s="13">
        <f ca="1">aWolfAcquire * G6547 * aMooseSwitch * F6547 * step</f>
        <v>4.7543863912884263E-3</v>
      </c>
      <c r="E6548" s="13">
        <f ca="1">aWolfDone * simulation!G6547 * step</f>
        <v>3.1729291856159468E-3</v>
      </c>
      <c r="F6548" s="13">
        <f t="shared" ca="1" si="204"/>
        <v>24.184593936781571</v>
      </c>
      <c r="G6548" s="13">
        <f t="shared" ca="1" si="205"/>
        <v>3.1745106428216192</v>
      </c>
    </row>
    <row r="6549" spans="1:7" x14ac:dyDescent="0.25">
      <c r="A6549" s="15">
        <f>IF(A6548 + step &gt; T, "", A6548 + step)</f>
        <v>13.094000000001042</v>
      </c>
      <c r="B6549" s="13">
        <f ca="1">aMooseAcquire * F6548 *step</f>
        <v>2.4184593936781573E-2</v>
      </c>
      <c r="C6549" s="13">
        <f ca="1">aMooseSwitch * F6548 * G6548 *step</f>
        <v>7.6774250844632297E-3</v>
      </c>
      <c r="D6549" s="13">
        <f ca="1">aWolfAcquire * G6548 * aMooseSwitch * F6548 * step</f>
        <v>4.7600035523672028E-3</v>
      </c>
      <c r="E6549" s="13">
        <f ca="1">aWolfDone * simulation!G6548 * step</f>
        <v>3.1745106428216195E-3</v>
      </c>
      <c r="F6549" s="13">
        <f t="shared" ca="1" si="204"/>
        <v>24.201101105633889</v>
      </c>
      <c r="G6549" s="13">
        <f t="shared" ca="1" si="205"/>
        <v>3.1760961357311648</v>
      </c>
    </row>
    <row r="6550" spans="1:7" x14ac:dyDescent="0.25">
      <c r="A6550" s="15">
        <f>IF(A6549 + step &gt; T, "", A6549 + step)</f>
        <v>13.096000000001043</v>
      </c>
      <c r="B6550" s="13">
        <f ca="1">aMooseAcquire * F6549 *step</f>
        <v>2.420110110563389E-2</v>
      </c>
      <c r="C6550" s="13">
        <f ca="1">aMooseSwitch * F6549 * G6549 *step</f>
        <v>7.6865023702043008E-3</v>
      </c>
      <c r="D6550" s="13">
        <f ca="1">aWolfAcquire * G6549 * aMooseSwitch * F6549 * step</f>
        <v>4.7656314695266669E-3</v>
      </c>
      <c r="E6550" s="13">
        <f ca="1">aWolfDone * simulation!G6549 * step</f>
        <v>3.1760961357311648E-3</v>
      </c>
      <c r="F6550" s="13">
        <f t="shared" ca="1" si="204"/>
        <v>24.217615704369319</v>
      </c>
      <c r="G6550" s="13">
        <f t="shared" ca="1" si="205"/>
        <v>3.1776856710649604</v>
      </c>
    </row>
    <row r="6551" spans="1:7" x14ac:dyDescent="0.25">
      <c r="A6551" s="15">
        <f>IF(A6550 + step &gt; T, "", A6550 + step)</f>
        <v>13.098000000001043</v>
      </c>
      <c r="B6551" s="13">
        <f ca="1">aMooseAcquire * F6550 *step</f>
        <v>2.4217615704369318E-2</v>
      </c>
      <c r="C6551" s="13">
        <f ca="1">aMooseSwitch * F6550 * G6550 *step</f>
        <v>7.6955970411132146E-3</v>
      </c>
      <c r="D6551" s="13">
        <f ca="1">aWolfAcquire * G6550 * aMooseSwitch * F6550 * step</f>
        <v>4.7712701654901929E-3</v>
      </c>
      <c r="E6551" s="13">
        <f ca="1">aWolfDone * simulation!G6550 * step</f>
        <v>3.1776856710649605E-3</v>
      </c>
      <c r="F6551" s="13">
        <f t="shared" ca="1" si="204"/>
        <v>24.234137723032575</v>
      </c>
      <c r="G6551" s="13">
        <f t="shared" ca="1" si="205"/>
        <v>3.1792792555593858</v>
      </c>
    </row>
    <row r="6552" spans="1:7" x14ac:dyDescent="0.25">
      <c r="A6552" s="15">
        <f>IF(A6551 + step &gt; T, "", A6551 + step)</f>
        <v>13.100000000001044</v>
      </c>
      <c r="B6552" s="13">
        <f ca="1">aMooseAcquire * F6551 *step</f>
        <v>2.4234137723032574E-2</v>
      </c>
      <c r="C6552" s="13">
        <f ca="1">aMooseSwitch * F6551 * G6551 *step</f>
        <v>7.7047091339206642E-3</v>
      </c>
      <c r="D6552" s="13">
        <f ca="1">aWolfAcquire * G6551 * aMooseSwitch * F6551 * step</f>
        <v>4.7769196630308118E-3</v>
      </c>
      <c r="E6552" s="13">
        <f ca="1">aWolfDone * simulation!G6551 * step</f>
        <v>3.1792792555593859E-3</v>
      </c>
      <c r="F6552" s="13">
        <f t="shared" ca="1" si="204"/>
        <v>24.250667151621684</v>
      </c>
      <c r="G6552" s="13">
        <f t="shared" ca="1" si="205"/>
        <v>3.1808768959668572</v>
      </c>
    </row>
    <row r="6553" spans="1:7" x14ac:dyDescent="0.25">
      <c r="A6553" s="15">
        <f>IF(A6552 + step &gt; T, "", A6552 + step)</f>
        <v>13.102000000001045</v>
      </c>
      <c r="B6553" s="13">
        <f ca="1">aMooseAcquire * F6552 *step</f>
        <v>2.4250667151621684E-2</v>
      </c>
      <c r="C6553" s="13">
        <f ca="1">aMooseSwitch * F6552 * G6552 *step</f>
        <v>7.7138386854375823E-3</v>
      </c>
      <c r="D6553" s="13">
        <f ca="1">aWolfAcquire * G6552 * aMooseSwitch * F6552 * step</f>
        <v>4.7825799849713002E-3</v>
      </c>
      <c r="E6553" s="13">
        <f ca="1">aWolfDone * simulation!G6552 * step</f>
        <v>3.1808768959668571E-3</v>
      </c>
      <c r="F6553" s="13">
        <f t="shared" ca="1" si="204"/>
        <v>24.267203980087871</v>
      </c>
      <c r="G6553" s="13">
        <f t="shared" ca="1" si="205"/>
        <v>3.1824785990558615</v>
      </c>
    </row>
    <row r="6554" spans="1:7" x14ac:dyDescent="0.25">
      <c r="A6554" s="15">
        <f>IF(A6553 + step &gt; T, "", A6553 + step)</f>
        <v>13.104000000001045</v>
      </c>
      <c r="B6554" s="13">
        <f ca="1">aMooseAcquire * F6553 *step</f>
        <v>2.426720398008787E-2</v>
      </c>
      <c r="C6554" s="13">
        <f ca="1">aMooseSwitch * F6553 * G6553 *step</f>
        <v>7.7229857325552881E-3</v>
      </c>
      <c r="D6554" s="13">
        <f ca="1">aWolfAcquire * G6553 * aMooseSwitch * F6553 * step</f>
        <v>4.7882511541842785E-3</v>
      </c>
      <c r="E6554" s="13">
        <f ca="1">aWolfDone * simulation!G6553 * step</f>
        <v>3.1824785990558616E-3</v>
      </c>
      <c r="F6554" s="13">
        <f t="shared" ca="1" si="204"/>
        <v>24.283748198335402</v>
      </c>
      <c r="G6554" s="13">
        <f t="shared" ca="1" si="205"/>
        <v>3.1840843716109899</v>
      </c>
    </row>
    <row r="6555" spans="1:7" x14ac:dyDescent="0.25">
      <c r="A6555" s="15">
        <f>IF(A6554 + step &gt; T, "", A6554 + step)</f>
        <v>13.106000000001046</v>
      </c>
      <c r="B6555" s="13">
        <f ca="1">aMooseAcquire * F6554 *step</f>
        <v>2.4283748198335404E-2</v>
      </c>
      <c r="C6555" s="13">
        <f ca="1">aMooseSwitch * F6554 * G6554 *step</f>
        <v>7.7321503122456297E-3</v>
      </c>
      <c r="D6555" s="13">
        <f ca="1">aWolfAcquire * G6554 * aMooseSwitch * F6554 * step</f>
        <v>4.7939331935922909E-3</v>
      </c>
      <c r="E6555" s="13">
        <f ca="1">aWolfDone * simulation!G6554 * step</f>
        <v>3.18408437161099E-3</v>
      </c>
      <c r="F6555" s="13">
        <f t="shared" ca="1" si="204"/>
        <v>24.300299796221491</v>
      </c>
      <c r="G6555" s="13">
        <f t="shared" ca="1" si="205"/>
        <v>3.1856942204329712</v>
      </c>
    </row>
    <row r="6556" spans="1:7" x14ac:dyDescent="0.25">
      <c r="A6556" s="15">
        <f>IF(A6555 + step &gt; T, "", A6555 + step)</f>
        <v>13.108000000001047</v>
      </c>
      <c r="B6556" s="13">
        <f ca="1">aMooseAcquire * F6555 *step</f>
        <v>2.4300299796221492E-2</v>
      </c>
      <c r="C6556" s="13">
        <f ca="1">aMooseSwitch * F6555 * G6555 *step</f>
        <v>7.7413324615611323E-3</v>
      </c>
      <c r="D6556" s="13">
        <f ca="1">aWolfAcquire * G6555 * aMooseSwitch * F6555 * step</f>
        <v>4.7996261261679021E-3</v>
      </c>
      <c r="E6556" s="13">
        <f ca="1">aWolfDone * simulation!G6555 * step</f>
        <v>3.1856942204329711E-3</v>
      </c>
      <c r="F6556" s="13">
        <f t="shared" ca="1" si="204"/>
        <v>24.316858763556152</v>
      </c>
      <c r="G6556" s="13">
        <f t="shared" ca="1" si="205"/>
        <v>3.1873081523387063</v>
      </c>
    </row>
    <row r="6557" spans="1:7" x14ac:dyDescent="0.25">
      <c r="A6557" s="15">
        <f>IF(A6556 + step &gt; T, "", A6556 + step)</f>
        <v>13.110000000001047</v>
      </c>
      <c r="B6557" s="13">
        <f ca="1">aMooseAcquire * F6556 *step</f>
        <v>2.4316858763556153E-2</v>
      </c>
      <c r="C6557" s="13">
        <f ca="1">aMooseSwitch * F6556 * G6556 *step</f>
        <v>7.7505322176351452E-3</v>
      </c>
      <c r="D6557" s="13">
        <f ca="1">aWolfAcquire * G6556 * aMooseSwitch * F6556 * step</f>
        <v>4.8053299749337896E-3</v>
      </c>
      <c r="E6557" s="13">
        <f ca="1">aWolfDone * simulation!G6556 * step</f>
        <v>3.1873081523387066E-3</v>
      </c>
      <c r="F6557" s="13">
        <f t="shared" ca="1" si="204"/>
        <v>24.333425090102072</v>
      </c>
      <c r="G6557" s="13">
        <f t="shared" ca="1" si="205"/>
        <v>3.1889261741613013</v>
      </c>
    </row>
    <row r="6558" spans="1:7" x14ac:dyDescent="0.25">
      <c r="A6558" s="15">
        <f>IF(A6557 + step &gt; T, "", A6557 + step)</f>
        <v>13.112000000001048</v>
      </c>
      <c r="B6558" s="13">
        <f ca="1">aMooseAcquire * F6557 *step</f>
        <v>2.433342509010207E-2</v>
      </c>
      <c r="C6558" s="13">
        <f ca="1">aMooseSwitch * F6557 * G6557 *step</f>
        <v>7.7597496176819826E-3</v>
      </c>
      <c r="D6558" s="13">
        <f ca="1">aWolfAcquire * G6557 * aMooseSwitch * F6557 * step</f>
        <v>4.8110447629628288E-3</v>
      </c>
      <c r="E6558" s="13">
        <f ca="1">aWolfDone * simulation!G6557 * step</f>
        <v>3.1889261741613012E-3</v>
      </c>
      <c r="F6558" s="13">
        <f t="shared" ca="1" si="204"/>
        <v>24.34999876557449</v>
      </c>
      <c r="G6558" s="13">
        <f t="shared" ca="1" si="205"/>
        <v>3.190548292750103</v>
      </c>
    </row>
    <row r="6559" spans="1:7" x14ac:dyDescent="0.25">
      <c r="A6559" s="15">
        <f>IF(A6558 + step &gt; T, "", A6558 + step)</f>
        <v>13.114000000001049</v>
      </c>
      <c r="B6559" s="13">
        <f ca="1">aMooseAcquire * F6558 *step</f>
        <v>2.434999876557449E-2</v>
      </c>
      <c r="C6559" s="13">
        <f ca="1">aMooseSwitch * F6558 * G6558 *step</f>
        <v>7.7689846989970812E-3</v>
      </c>
      <c r="D6559" s="13">
        <f ca="1">aWolfAcquire * G6558 * aMooseSwitch * F6558 * step</f>
        <v>4.8167705133781895E-3</v>
      </c>
      <c r="E6559" s="13">
        <f ca="1">aWolfDone * simulation!G6558 * step</f>
        <v>3.1905482927501029E-3</v>
      </c>
      <c r="F6559" s="13">
        <f t="shared" ca="1" si="204"/>
        <v>24.366579779641068</v>
      </c>
      <c r="G6559" s="13">
        <f t="shared" ca="1" si="205"/>
        <v>3.1921745149707315</v>
      </c>
    </row>
    <row r="6560" spans="1:7" x14ac:dyDescent="0.25">
      <c r="A6560" s="15">
        <f>IF(A6559 + step &gt; T, "", A6559 + step)</f>
        <v>13.116000000001049</v>
      </c>
      <c r="B6560" s="13">
        <f ca="1">aMooseAcquire * F6559 *step</f>
        <v>2.436657977964107E-2</v>
      </c>
      <c r="C6560" s="13">
        <f ca="1">aMooseSwitch * F6559 * G6559 *step</f>
        <v>7.7782374989571364E-3</v>
      </c>
      <c r="D6560" s="13">
        <f ca="1">aWolfAcquire * G6559 * aMooseSwitch * F6559 * step</f>
        <v>4.8225072493534252E-3</v>
      </c>
      <c r="E6560" s="13">
        <f ca="1">aWolfDone * simulation!G6559 * step</f>
        <v>3.1921745149707317E-3</v>
      </c>
      <c r="F6560" s="13">
        <f t="shared" ca="1" si="204"/>
        <v>24.383168121921752</v>
      </c>
      <c r="G6560" s="13">
        <f t="shared" ca="1" si="205"/>
        <v>3.1938048477051142</v>
      </c>
    </row>
    <row r="6561" spans="1:7" x14ac:dyDescent="0.25">
      <c r="A6561" s="15">
        <f>IF(A6560 + step &gt; T, "", A6560 + step)</f>
        <v>13.11800000000105</v>
      </c>
      <c r="B6561" s="13">
        <f ca="1">aMooseAcquire * F6560 *step</f>
        <v>2.4383168121921754E-2</v>
      </c>
      <c r="C6561" s="13">
        <f ca="1">aMooseSwitch * F6560 * G6560 *step</f>
        <v>7.7875080550202499E-3</v>
      </c>
      <c r="D6561" s="13">
        <f ca="1">aWolfAcquire * G6560 * aMooseSwitch * F6560 * step</f>
        <v>4.828254994112555E-3</v>
      </c>
      <c r="E6561" s="13">
        <f ca="1">aWolfDone * simulation!G6560 * step</f>
        <v>3.1938048477051142E-3</v>
      </c>
      <c r="F6561" s="13">
        <f t="shared" ca="1" si="204"/>
        <v>24.399763781988653</v>
      </c>
      <c r="G6561" s="13">
        <f t="shared" ca="1" si="205"/>
        <v>3.195439297851522</v>
      </c>
    </row>
    <row r="6562" spans="1:7" x14ac:dyDescent="0.25">
      <c r="A6562" s="15">
        <f>IF(A6561 + step &gt; T, "", A6561 + step)</f>
        <v>13.120000000001051</v>
      </c>
      <c r="B6562" s="13">
        <f ca="1">aMooseAcquire * F6561 *step</f>
        <v>2.4399763781988652E-2</v>
      </c>
      <c r="C6562" s="13">
        <f ca="1">aMooseSwitch * F6561 * G6561 *step</f>
        <v>7.7967964047260833E-3</v>
      </c>
      <c r="D6562" s="13">
        <f ca="1">aWolfAcquire * G6561 * aMooseSwitch * F6561 * step</f>
        <v>4.8340137709301711E-3</v>
      </c>
      <c r="E6562" s="13">
        <f ca="1">aWolfDone * simulation!G6561 * step</f>
        <v>3.1954392978515221E-3</v>
      </c>
      <c r="F6562" s="13">
        <f t="shared" ca="1" si="204"/>
        <v>24.416366749365917</v>
      </c>
      <c r="G6562" s="13">
        <f t="shared" ca="1" si="205"/>
        <v>3.1970778723246003</v>
      </c>
    </row>
    <row r="6563" spans="1:7" x14ac:dyDescent="0.25">
      <c r="A6563" s="15">
        <f>IF(A6562 + step &gt; T, "", A6562 + step)</f>
        <v>13.122000000001051</v>
      </c>
      <c r="B6563" s="13">
        <f ca="1">aMooseAcquire * F6562 *step</f>
        <v>2.4416366749365918E-2</v>
      </c>
      <c r="C6563" s="13">
        <f ca="1">aMooseSwitch * F6562 * G6562 *step</f>
        <v>7.8061025856959905E-3</v>
      </c>
      <c r="D6563" s="13">
        <f ca="1">aWolfAcquire * G6562 * aMooseSwitch * F6562 * step</f>
        <v>4.8397836031315146E-3</v>
      </c>
      <c r="E6563" s="13">
        <f ca="1">aWolfDone * simulation!G6562 * step</f>
        <v>3.1970778723246001E-3</v>
      </c>
      <c r="F6563" s="13">
        <f t="shared" ca="1" si="204"/>
        <v>24.432977013529587</v>
      </c>
      <c r="G6563" s="13">
        <f t="shared" ca="1" si="205"/>
        <v>3.1987205780554069</v>
      </c>
    </row>
    <row r="6564" spans="1:7" x14ac:dyDescent="0.25">
      <c r="A6564" s="15">
        <f>IF(A6563 + step &gt; T, "", A6563 + step)</f>
        <v>13.124000000001052</v>
      </c>
      <c r="B6564" s="13">
        <f ca="1">aMooseAcquire * F6563 *step</f>
        <v>2.4432977013529589E-2</v>
      </c>
      <c r="C6564" s="13">
        <f ca="1">aMooseSwitch * F6563 * G6563 *step</f>
        <v>7.8154266356331836E-3</v>
      </c>
      <c r="D6564" s="13">
        <f ca="1">aWolfAcquire * G6563 * aMooseSwitch * F6563 * step</f>
        <v>4.8455645140925742E-3</v>
      </c>
      <c r="E6564" s="13">
        <f ca="1">aWolfDone * simulation!G6563 * step</f>
        <v>3.1987205780554069E-3</v>
      </c>
      <c r="F6564" s="13">
        <f t="shared" ca="1" si="204"/>
        <v>24.449594563907482</v>
      </c>
      <c r="G6564" s="13">
        <f t="shared" ca="1" si="205"/>
        <v>3.2003674219914444</v>
      </c>
    </row>
    <row r="6565" spans="1:7" x14ac:dyDescent="0.25">
      <c r="A6565" s="15">
        <f>IF(A6564 + step &gt; T, "", A6564 + step)</f>
        <v>13.126000000001053</v>
      </c>
      <c r="B6565" s="13">
        <f ca="1">aMooseAcquire * F6564 *step</f>
        <v>2.4449594563907481E-2</v>
      </c>
      <c r="C6565" s="13">
        <f ca="1">aMooseSwitch * F6564 * G6564 *step</f>
        <v>7.8247685923228619E-3</v>
      </c>
      <c r="D6565" s="13">
        <f ca="1">aWolfAcquire * G6564 * aMooseSwitch * F6564 * step</f>
        <v>4.8513565272401754E-3</v>
      </c>
      <c r="E6565" s="13">
        <f ca="1">aWolfDone * simulation!G6564 * step</f>
        <v>3.2003674219914444E-3</v>
      </c>
      <c r="F6565" s="13">
        <f t="shared" ca="1" si="204"/>
        <v>24.466219389879068</v>
      </c>
      <c r="G6565" s="13">
        <f t="shared" ca="1" si="205"/>
        <v>3.2020184110966929</v>
      </c>
    </row>
    <row r="6566" spans="1:7" x14ac:dyDescent="0.25">
      <c r="A6566" s="15">
        <f>IF(A6565 + step &gt; T, "", A6565 + step)</f>
        <v>13.128000000001053</v>
      </c>
      <c r="B6566" s="13">
        <f ca="1">aMooseAcquire * F6565 *step</f>
        <v>2.4466219389879067E-2</v>
      </c>
      <c r="C6566" s="13">
        <f ca="1">aMooseSwitch * F6565 * G6565 *step</f>
        <v>7.8341284936323686E-3</v>
      </c>
      <c r="D6566" s="13">
        <f ca="1">aWolfAcquire * G6565 * aMooseSwitch * F6565 * step</f>
        <v>4.8571596660520683E-3</v>
      </c>
      <c r="E6566" s="13">
        <f ca="1">aWolfDone * simulation!G6565 * step</f>
        <v>3.2020184110966932E-3</v>
      </c>
      <c r="F6566" s="13">
        <f t="shared" ca="1" si="204"/>
        <v>24.482851480775317</v>
      </c>
      <c r="G6566" s="13">
        <f t="shared" ca="1" si="205"/>
        <v>3.2036735523516486</v>
      </c>
    </row>
    <row r="6567" spans="1:7" x14ac:dyDescent="0.25">
      <c r="A6567" s="15">
        <f>IF(A6566 + step &gt; T, "", A6566 + step)</f>
        <v>13.130000000001054</v>
      </c>
      <c r="B6567" s="13">
        <f ca="1">aMooseAcquire * F6566 *step</f>
        <v>2.4482851480775319E-2</v>
      </c>
      <c r="C6567" s="13">
        <f ca="1">aMooseSwitch * F6566 * G6566 *step</f>
        <v>7.8435063775113278E-3</v>
      </c>
      <c r="D6567" s="13">
        <f ca="1">aWolfAcquire * G6566 * aMooseSwitch * F6566 * step</f>
        <v>4.862973954057024E-3</v>
      </c>
      <c r="E6567" s="13">
        <f ca="1">aWolfDone * simulation!G6566 * step</f>
        <v>3.2036735523516486E-3</v>
      </c>
      <c r="F6567" s="13">
        <f t="shared" ca="1" si="204"/>
        <v>24.499490825878581</v>
      </c>
      <c r="G6567" s="13">
        <f t="shared" ca="1" si="205"/>
        <v>3.205332852753354</v>
      </c>
    </row>
    <row r="6568" spans="1:7" x14ac:dyDescent="0.25">
      <c r="A6568" s="15">
        <f>IF(A6567 + step &gt; T, "", A6567 + step)</f>
        <v>13.132000000001055</v>
      </c>
      <c r="B6568" s="13">
        <f ca="1">aMooseAcquire * F6567 *step</f>
        <v>2.4499490825878583E-2</v>
      </c>
      <c r="C6568" s="13">
        <f ca="1">aMooseSwitch * F6567 * G6567 *step</f>
        <v>7.8529022819918033E-3</v>
      </c>
      <c r="D6568" s="13">
        <f ca="1">aWolfAcquire * G6567 * aMooseSwitch * F6567 * step</f>
        <v>4.8687994148349173E-3</v>
      </c>
      <c r="E6568" s="13">
        <f ca="1">aWolfDone * simulation!G6567 * step</f>
        <v>3.205332852753354E-3</v>
      </c>
      <c r="F6568" s="13">
        <f t="shared" ca="1" si="204"/>
        <v>24.516137414422467</v>
      </c>
      <c r="G6568" s="13">
        <f t="shared" ca="1" si="205"/>
        <v>3.2069963193154356</v>
      </c>
    </row>
    <row r="6569" spans="1:7" x14ac:dyDescent="0.25">
      <c r="A6569" s="15">
        <f>IF(A6568 + step &gt; T, "", A6568 + step)</f>
        <v>13.134000000001055</v>
      </c>
      <c r="B6569" s="13">
        <f ca="1">aMooseAcquire * F6568 *step</f>
        <v>2.4516137414422465E-2</v>
      </c>
      <c r="C6569" s="13">
        <f ca="1">aMooseSwitch * F6568 * G6568 *step</f>
        <v>7.8623162451884297E-3</v>
      </c>
      <c r="D6569" s="13">
        <f ca="1">aWolfAcquire * G6568 * aMooseSwitch * F6568 * step</f>
        <v>4.8746360720168264E-3</v>
      </c>
      <c r="E6569" s="13">
        <f ca="1">aWolfDone * simulation!G6568 * step</f>
        <v>3.2069963193154358E-3</v>
      </c>
      <c r="F6569" s="13">
        <f t="shared" ca="1" si="204"/>
        <v>24.532791235591702</v>
      </c>
      <c r="G6569" s="13">
        <f t="shared" ca="1" si="205"/>
        <v>3.208663959068137</v>
      </c>
    </row>
    <row r="6570" spans="1:7" x14ac:dyDescent="0.25">
      <c r="A6570" s="15">
        <f>IF(A6569 + step &gt; T, "", A6569 + step)</f>
        <v>13.136000000001056</v>
      </c>
      <c r="B6570" s="13">
        <f ca="1">aMooseAcquire * F6569 *step</f>
        <v>2.4532791235591704E-2</v>
      </c>
      <c r="C6570" s="13">
        <f ca="1">aMooseSwitch * F6569 * G6569 *step</f>
        <v>7.8717483052985759E-3</v>
      </c>
      <c r="D6570" s="13">
        <f ca="1">aWolfAcquire * G6569 * aMooseSwitch * F6569 * step</f>
        <v>4.8804839492851181E-3</v>
      </c>
      <c r="E6570" s="13">
        <f ca="1">aWolfDone * simulation!G6569 * step</f>
        <v>3.208663959068137E-3</v>
      </c>
      <c r="F6570" s="13">
        <f t="shared" ca="1" si="204"/>
        <v>24.549452278521997</v>
      </c>
      <c r="G6570" s="13">
        <f t="shared" ca="1" si="205"/>
        <v>3.210335779058354</v>
      </c>
    </row>
    <row r="6571" spans="1:7" x14ac:dyDescent="0.25">
      <c r="A6571" s="15">
        <f>IF(A6570 + step &gt; T, "", A6570 + step)</f>
        <v>13.138000000001057</v>
      </c>
      <c r="B6571" s="13">
        <f ca="1">aMooseAcquire * F6570 *step</f>
        <v>2.4549452278521997E-2</v>
      </c>
      <c r="C6571" s="13">
        <f ca="1">aMooseSwitch * F6570 * G6570 *step</f>
        <v>7.8811985006024803E-3</v>
      </c>
      <c r="D6571" s="13">
        <f ca="1">aWolfAcquire * G6570 * aMooseSwitch * F6570 * step</f>
        <v>4.8863430703735382E-3</v>
      </c>
      <c r="E6571" s="13">
        <f ca="1">aWolfDone * simulation!G6570 * step</f>
        <v>3.2103357790583542E-3</v>
      </c>
      <c r="F6571" s="13">
        <f t="shared" ca="1" si="204"/>
        <v>24.566120532299916</v>
      </c>
      <c r="G6571" s="13">
        <f t="shared" ca="1" si="205"/>
        <v>3.2120117863496689</v>
      </c>
    </row>
    <row r="6572" spans="1:7" x14ac:dyDescent="0.25">
      <c r="A6572" s="15">
        <f>IF(A6571 + step &gt; T, "", A6571 + step)</f>
        <v>13.140000000001058</v>
      </c>
      <c r="B6572" s="13">
        <f ca="1">aMooseAcquire * F6571 *step</f>
        <v>2.4566120532299916E-2</v>
      </c>
      <c r="C6572" s="13">
        <f ca="1">aMooseSwitch * F6571 * G6571 *step</f>
        <v>7.8906668694633947E-3</v>
      </c>
      <c r="D6572" s="13">
        <f ca="1">aWolfAcquire * G6571 * aMooseSwitch * F6571 * step</f>
        <v>4.8922134590673044E-3</v>
      </c>
      <c r="E6572" s="13">
        <f ca="1">aWolfDone * simulation!G6571 * step</f>
        <v>3.2120117863496688E-3</v>
      </c>
      <c r="F6572" s="13">
        <f t="shared" ca="1" si="204"/>
        <v>24.582795985962751</v>
      </c>
      <c r="G6572" s="13">
        <f t="shared" ca="1" si="205"/>
        <v>3.2136919880223864</v>
      </c>
    </row>
    <row r="6573" spans="1:7" x14ac:dyDescent="0.25">
      <c r="A6573" s="15">
        <f>IF(A6572 + step &gt; T, "", A6572 + step)</f>
        <v>13.142000000001058</v>
      </c>
      <c r="B6573" s="13">
        <f ca="1">aMooseAcquire * F6572 *step</f>
        <v>2.458279598596275E-2</v>
      </c>
      <c r="C6573" s="13">
        <f ca="1">aMooseSwitch * F6572 * G6572 *step</f>
        <v>7.9001534503277387E-3</v>
      </c>
      <c r="D6573" s="13">
        <f ca="1">aWolfAcquire * G6572 * aMooseSwitch * F6572 * step</f>
        <v>4.8980951392031983E-3</v>
      </c>
      <c r="E6573" s="13">
        <f ca="1">aWolfDone * simulation!G6572 * step</f>
        <v>3.2136919880223864E-3</v>
      </c>
      <c r="F6573" s="13">
        <f t="shared" ca="1" si="204"/>
        <v>24.599478628498385</v>
      </c>
      <c r="G6573" s="13">
        <f t="shared" ca="1" si="205"/>
        <v>3.2153763911735669</v>
      </c>
    </row>
    <row r="6574" spans="1:7" x14ac:dyDescent="0.25">
      <c r="A6574" s="15">
        <f>IF(A6573 + step &gt; T, "", A6573 + step)</f>
        <v>13.144000000001059</v>
      </c>
      <c r="B6574" s="13">
        <f ca="1">aMooseAcquire * F6573 *step</f>
        <v>2.4599478628498386E-2</v>
      </c>
      <c r="C6574" s="13">
        <f ca="1">aMooseSwitch * F6573 * G6573 *step</f>
        <v>7.9096582817252438E-3</v>
      </c>
      <c r="D6574" s="13">
        <f ca="1">aWolfAcquire * G6573 * aMooseSwitch * F6573 * step</f>
        <v>4.903988134669651E-3</v>
      </c>
      <c r="E6574" s="13">
        <f ca="1">aWolfDone * simulation!G6573 * step</f>
        <v>3.2153763911735669E-3</v>
      </c>
      <c r="F6574" s="13">
        <f t="shared" ca="1" si="204"/>
        <v>24.616168448845158</v>
      </c>
      <c r="G6574" s="13">
        <f t="shared" ca="1" si="205"/>
        <v>3.2170650029170629</v>
      </c>
    </row>
    <row r="6575" spans="1:7" x14ac:dyDescent="0.25">
      <c r="A6575" s="15">
        <f>IF(A6574 + step &gt; T, "", A6574 + step)</f>
        <v>13.14600000000106</v>
      </c>
      <c r="B6575" s="13">
        <f ca="1">aMooseAcquire * F6574 *step</f>
        <v>2.461616844884516E-2</v>
      </c>
      <c r="C6575" s="13">
        <f ca="1">aMooseSwitch * F6574 * G6574 *step</f>
        <v>7.9191814022690956E-3</v>
      </c>
      <c r="D6575" s="13">
        <f ca="1">aWolfAcquire * G6574 * aMooseSwitch * F6574 * step</f>
        <v>4.9098924694068397E-3</v>
      </c>
      <c r="E6575" s="13">
        <f ca="1">aWolfDone * simulation!G6574 * step</f>
        <v>3.2170650029170631E-3</v>
      </c>
      <c r="F6575" s="13">
        <f t="shared" ca="1" si="204"/>
        <v>24.632865435891734</v>
      </c>
      <c r="G6575" s="13">
        <f t="shared" ca="1" si="205"/>
        <v>3.2187578303835527</v>
      </c>
    </row>
    <row r="6576" spans="1:7" x14ac:dyDescent="0.25">
      <c r="A6576" s="15">
        <f>IF(A6575 + step &gt; T, "", A6575 + step)</f>
        <v>13.14800000000106</v>
      </c>
      <c r="B6576" s="13">
        <f ca="1">aMooseAcquire * F6575 *step</f>
        <v>2.4632865435891736E-2</v>
      </c>
      <c r="C6576" s="13">
        <f ca="1">aMooseSwitch * F6575 * G6575 *step</f>
        <v>7.9287228506560899E-3</v>
      </c>
      <c r="D6576" s="13">
        <f ca="1">aWolfAcquire * G6575 * aMooseSwitch * F6575 * step</f>
        <v>4.9158081674067749E-3</v>
      </c>
      <c r="E6576" s="13">
        <f ca="1">aWolfDone * simulation!G6575 * step</f>
        <v>3.2187578303835528E-3</v>
      </c>
      <c r="F6576" s="13">
        <f t="shared" ca="1" si="204"/>
        <v>24.649569578476967</v>
      </c>
      <c r="G6576" s="13">
        <f t="shared" ca="1" si="205"/>
        <v>3.2204548807205757</v>
      </c>
    </row>
    <row r="6577" spans="1:7" x14ac:dyDescent="0.25">
      <c r="A6577" s="15">
        <f>IF(A6576 + step &gt; T, "", A6576 + step)</f>
        <v>13.150000000001061</v>
      </c>
      <c r="B6577" s="13">
        <f ca="1">aMooseAcquire * F6576 *step</f>
        <v>2.4649569578476967E-2</v>
      </c>
      <c r="C6577" s="13">
        <f ca="1">aMooseSwitch * F6576 * G6576 *step</f>
        <v>7.9382826656667592E-3</v>
      </c>
      <c r="D6577" s="13">
        <f ca="1">aWolfAcquire * G6576 * aMooseSwitch * F6576 * step</f>
        <v>4.9217352527133901E-3</v>
      </c>
      <c r="E6577" s="13">
        <f ca="1">aWolfDone * simulation!G6576 * step</f>
        <v>3.2204548807205757E-3</v>
      </c>
      <c r="F6577" s="13">
        <f t="shared" ca="1" si="204"/>
        <v>24.666280865389776</v>
      </c>
      <c r="G6577" s="13">
        <f t="shared" ca="1" si="205"/>
        <v>3.2221561610925686</v>
      </c>
    </row>
    <row r="6578" spans="1:7" x14ac:dyDescent="0.25">
      <c r="A6578" s="15">
        <f>IF(A6577 + step &gt; T, "", A6577 + step)</f>
        <v>13.152000000001062</v>
      </c>
      <c r="B6578" s="13">
        <f ca="1">aMooseAcquire * F6577 *step</f>
        <v>2.4666280865389776E-2</v>
      </c>
      <c r="C6578" s="13">
        <f ca="1">aMooseSwitch * F6577 * G6577 *step</f>
        <v>7.9478608861655413E-3</v>
      </c>
      <c r="D6578" s="13">
        <f ca="1">aWolfAcquire * G6577 * aMooseSwitch * F6577 * step</f>
        <v>4.9276737494226355E-3</v>
      </c>
      <c r="E6578" s="13">
        <f ca="1">aWolfDone * simulation!G6577 * step</f>
        <v>3.2221561610925689E-3</v>
      </c>
      <c r="F6578" s="13">
        <f t="shared" ca="1" si="204"/>
        <v>24.682999285369</v>
      </c>
      <c r="G6578" s="13">
        <f t="shared" ca="1" si="205"/>
        <v>3.2238616786808989</v>
      </c>
    </row>
    <row r="6579" spans="1:7" x14ac:dyDescent="0.25">
      <c r="A6579" s="15">
        <f>IF(A6578 + step &gt; T, "", A6578 + step)</f>
        <v>13.154000000001062</v>
      </c>
      <c r="B6579" s="13">
        <f ca="1">aMooseAcquire * F6578 *step</f>
        <v>2.4682999285369E-2</v>
      </c>
      <c r="C6579" s="13">
        <f ca="1">aMooseSwitch * F6578 * G6578 *step</f>
        <v>7.9574575511009143E-3</v>
      </c>
      <c r="D6579" s="13">
        <f ca="1">aWolfAcquire * G6578 * aMooseSwitch * F6578 * step</f>
        <v>4.9336236816825661E-3</v>
      </c>
      <c r="E6579" s="13">
        <f ca="1">aWolfDone * simulation!G6578 * step</f>
        <v>3.223861678680899E-3</v>
      </c>
      <c r="F6579" s="13">
        <f t="shared" ca="1" si="204"/>
        <v>24.699724827103267</v>
      </c>
      <c r="G6579" s="13">
        <f t="shared" ca="1" si="205"/>
        <v>3.2255714406839004</v>
      </c>
    </row>
    <row r="6580" spans="1:7" x14ac:dyDescent="0.25">
      <c r="A6580" s="15">
        <f>IF(A6579 + step &gt; T, "", A6579 + step)</f>
        <v>13.156000000001063</v>
      </c>
      <c r="B6580" s="13">
        <f ca="1">aMooseAcquire * F6579 *step</f>
        <v>2.4699724827103267E-2</v>
      </c>
      <c r="C6580" s="13">
        <f ca="1">aMooseSwitch * F6579 * G6579 *step</f>
        <v>7.9670726995055407E-3</v>
      </c>
      <c r="D6580" s="13">
        <f ca="1">aWolfAcquire * G6579 * aMooseSwitch * F6579 * step</f>
        <v>4.939585073693434E-3</v>
      </c>
      <c r="E6580" s="13">
        <f ca="1">aWolfDone * simulation!G6579 * step</f>
        <v>3.2255714406839004E-3</v>
      </c>
      <c r="F6580" s="13">
        <f t="shared" ca="1" si="204"/>
        <v>24.716457479230868</v>
      </c>
      <c r="G6580" s="13">
        <f t="shared" ca="1" si="205"/>
        <v>3.2272854543169101</v>
      </c>
    </row>
    <row r="6581" spans="1:7" x14ac:dyDescent="0.25">
      <c r="A6581" s="15">
        <f>IF(A6580 + step &gt; T, "", A6580 + step)</f>
        <v>13.158000000001064</v>
      </c>
      <c r="B6581" s="13">
        <f ca="1">aMooseAcquire * F6580 *step</f>
        <v>2.4716457479230867E-2</v>
      </c>
      <c r="C6581" s="13">
        <f ca="1">aMooseSwitch * F6580 * G6580 *step</f>
        <v>7.9767063704964201E-3</v>
      </c>
      <c r="D6581" s="13">
        <f ca="1">aWolfAcquire * G6580 * aMooseSwitch * F6580 * step</f>
        <v>4.94555794970778E-3</v>
      </c>
      <c r="E6581" s="13">
        <f ca="1">aWolfDone * simulation!G6580 * step</f>
        <v>3.2272854543169099E-3</v>
      </c>
      <c r="F6581" s="13">
        <f t="shared" ca="1" si="204"/>
        <v>24.733197230339602</v>
      </c>
      <c r="G6581" s="13">
        <f t="shared" ca="1" si="205"/>
        <v>3.2290037268123011</v>
      </c>
    </row>
    <row r="6582" spans="1:7" x14ac:dyDescent="0.25">
      <c r="A6582" s="15">
        <f>IF(A6581 + step &gt; T, "", A6581 + step)</f>
        <v>13.160000000001064</v>
      </c>
      <c r="B6582" s="13">
        <f ca="1">aMooseAcquire * F6581 *step</f>
        <v>2.4733197230339603E-2</v>
      </c>
      <c r="C6582" s="13">
        <f ca="1">aMooseSwitch * F6581 * G6581 *step</f>
        <v>7.9863586032750261E-3</v>
      </c>
      <c r="D6582" s="13">
        <f ca="1">aWolfAcquire * G6581 * aMooseSwitch * F6581 * step</f>
        <v>4.9515423340305165E-3</v>
      </c>
      <c r="E6582" s="13">
        <f ca="1">aWolfDone * simulation!G6581 * step</f>
        <v>3.2290037268123011E-3</v>
      </c>
      <c r="F6582" s="13">
        <f t="shared" ca="1" si="204"/>
        <v>24.749944068966666</v>
      </c>
      <c r="G6582" s="13">
        <f t="shared" ca="1" si="205"/>
        <v>3.2307262654195195</v>
      </c>
    </row>
    <row r="6583" spans="1:7" x14ac:dyDescent="0.25">
      <c r="A6583" s="15">
        <f>IF(A6582 + step &gt; T, "", A6582 + step)</f>
        <v>13.162000000001065</v>
      </c>
      <c r="B6583" s="13">
        <f ca="1">aMooseAcquire * F6582 *step</f>
        <v>2.4749944068966665E-2</v>
      </c>
      <c r="C6583" s="13">
        <f ca="1">aMooseSwitch * F6582 * G6582 *step</f>
        <v>7.9960294371274662E-3</v>
      </c>
      <c r="D6583" s="13">
        <f ca="1">aWolfAcquire * G6582 * aMooseSwitch * F6582 * step</f>
        <v>4.9575382510190303E-3</v>
      </c>
      <c r="E6583" s="13">
        <f ca="1">aWolfDone * simulation!G6582 * step</f>
        <v>3.2307262654195194E-3</v>
      </c>
      <c r="F6583" s="13">
        <f t="shared" ca="1" si="204"/>
        <v>24.766697983598505</v>
      </c>
      <c r="G6583" s="13">
        <f t="shared" ca="1" si="205"/>
        <v>3.2324530774051188</v>
      </c>
    </row>
    <row r="6584" spans="1:7" x14ac:dyDescent="0.25">
      <c r="A6584" s="15">
        <f>IF(A6583 + step &gt; T, "", A6583 + step)</f>
        <v>13.164000000001066</v>
      </c>
      <c r="B6584" s="13">
        <f ca="1">aMooseAcquire * F6583 *step</f>
        <v>2.4766697983598505E-2</v>
      </c>
      <c r="C6584" s="13">
        <f ca="1">aMooseSwitch * F6583 * G6583 *step</f>
        <v>8.0057189114246148E-3</v>
      </c>
      <c r="D6584" s="13">
        <f ca="1">aWolfAcquire * G6583 * aMooseSwitch * F6583 * step</f>
        <v>4.9635457250832606E-3</v>
      </c>
      <c r="E6584" s="13">
        <f ca="1">aWolfDone * simulation!G6583 * step</f>
        <v>3.2324530774051189E-3</v>
      </c>
      <c r="F6584" s="13">
        <f t="shared" ca="1" si="204"/>
        <v>24.783458962670679</v>
      </c>
      <c r="G6584" s="13">
        <f t="shared" ca="1" si="205"/>
        <v>3.2341841700527971</v>
      </c>
    </row>
    <row r="6585" spans="1:7" x14ac:dyDescent="0.25">
      <c r="A6585" s="15">
        <f>IF(A6584 + step &gt; T, "", A6584 + step)</f>
        <v>13.166000000001066</v>
      </c>
      <c r="B6585" s="13">
        <f ca="1">aMooseAcquire * F6584 *step</f>
        <v>2.4783458962670681E-2</v>
      </c>
      <c r="C6585" s="13">
        <f ca="1">aMooseSwitch * F6584 * G6584 *step</f>
        <v>8.0154270656222649E-3</v>
      </c>
      <c r="D6585" s="13">
        <f ca="1">aWolfAcquire * G6584 * aMooseSwitch * F6584 * step</f>
        <v>4.9695647806858043E-3</v>
      </c>
      <c r="E6585" s="13">
        <f ca="1">aWolfDone * simulation!G6584 * step</f>
        <v>3.2341841700527971E-3</v>
      </c>
      <c r="F6585" s="13">
        <f t="shared" ca="1" si="204"/>
        <v>24.800226994567726</v>
      </c>
      <c r="G6585" s="13">
        <f t="shared" ca="1" si="205"/>
        <v>3.23591955066343</v>
      </c>
    </row>
    <row r="6586" spans="1:7" x14ac:dyDescent="0.25">
      <c r="A6586" s="15">
        <f>IF(A6585 + step &gt; T, "", A6585 + step)</f>
        <v>13.168000000001067</v>
      </c>
      <c r="B6586" s="13">
        <f ca="1">aMooseAcquire * F6585 *step</f>
        <v>2.4800226994567728E-2</v>
      </c>
      <c r="C6586" s="13">
        <f ca="1">aMooseSwitch * F6585 * G6585 *step</f>
        <v>8.0251539392612679E-3</v>
      </c>
      <c r="D6586" s="13">
        <f ca="1">aWolfAcquire * G6585 * aMooseSwitch * F6585 * step</f>
        <v>4.9755954423419844E-3</v>
      </c>
      <c r="E6586" s="13">
        <f ca="1">aWolfDone * simulation!G6585 * step</f>
        <v>3.2359195506634301E-3</v>
      </c>
      <c r="F6586" s="13">
        <f t="shared" ca="1" si="204"/>
        <v>24.817002067623033</v>
      </c>
      <c r="G6586" s="13">
        <f t="shared" ca="1" si="205"/>
        <v>3.2376592265551087</v>
      </c>
    </row>
    <row r="6587" spans="1:7" x14ac:dyDescent="0.25">
      <c r="A6587" s="15">
        <f>IF(A6586 + step &gt; T, "", A6586 + step)</f>
        <v>13.170000000001068</v>
      </c>
      <c r="B6587" s="13">
        <f ca="1">aMooseAcquire * F6586 *step</f>
        <v>2.4817002067623033E-2</v>
      </c>
      <c r="C6587" s="13">
        <f ca="1">aMooseSwitch * F6586 * G6586 *step</f>
        <v>8.0348995719676918E-3</v>
      </c>
      <c r="D6587" s="13">
        <f ca="1">aWolfAcquire * G6586 * aMooseSwitch * F6586 * step</f>
        <v>4.9816377346199696E-3</v>
      </c>
      <c r="E6587" s="13">
        <f ca="1">aWolfDone * simulation!G6586 * step</f>
        <v>3.2376592265551088E-3</v>
      </c>
      <c r="F6587" s="13">
        <f t="shared" ca="1" si="204"/>
        <v>24.833784170118687</v>
      </c>
      <c r="G6587" s="13">
        <f t="shared" ca="1" si="205"/>
        <v>3.2394032050631738</v>
      </c>
    </row>
    <row r="6588" spans="1:7" x14ac:dyDescent="0.25">
      <c r="A6588" s="15">
        <f>IF(A6587 + step &gt; T, "", A6587 + step)</f>
        <v>13.172000000001068</v>
      </c>
      <c r="B6588" s="13">
        <f ca="1">aMooseAcquire * F6587 *step</f>
        <v>2.4833784170118688E-2</v>
      </c>
      <c r="C6588" s="13">
        <f ca="1">aMooseSwitch * F6587 * G6587 *step</f>
        <v>8.0446640034529584E-3</v>
      </c>
      <c r="D6588" s="13">
        <f ca="1">aWolfAcquire * G6587 * aMooseSwitch * F6587 * step</f>
        <v>4.9876916821408341E-3</v>
      </c>
      <c r="E6588" s="13">
        <f ca="1">aWolfDone * simulation!G6587 * step</f>
        <v>3.239403205063174E-3</v>
      </c>
      <c r="F6588" s="13">
        <f t="shared" ca="1" si="204"/>
        <v>24.850573290285354</v>
      </c>
      <c r="G6588" s="13">
        <f t="shared" ca="1" si="205"/>
        <v>3.2411514935402512</v>
      </c>
    </row>
    <row r="6589" spans="1:7" x14ac:dyDescent="0.25">
      <c r="A6589" s="15">
        <f>IF(A6588 + step &gt; T, "", A6588 + step)</f>
        <v>13.174000000001069</v>
      </c>
      <c r="B6589" s="13">
        <f ca="1">aMooseAcquire * F6588 *step</f>
        <v>2.4850573290285356E-2</v>
      </c>
      <c r="C6589" s="13">
        <f ca="1">aMooseSwitch * F6588 * G6588 *step</f>
        <v>8.0544472735139851E-3</v>
      </c>
      <c r="D6589" s="13">
        <f ca="1">aWolfAcquire * G6588 * aMooseSwitch * F6588 * step</f>
        <v>4.9937573095786714E-3</v>
      </c>
      <c r="E6589" s="13">
        <f ca="1">aWolfDone * simulation!G6588 * step</f>
        <v>3.2411514935402515E-3</v>
      </c>
      <c r="F6589" s="13">
        <f t="shared" ca="1" si="204"/>
        <v>24.867369416302125</v>
      </c>
      <c r="G6589" s="13">
        <f t="shared" ca="1" si="205"/>
        <v>3.2429040993562896</v>
      </c>
    </row>
    <row r="6590" spans="1:7" x14ac:dyDescent="0.25">
      <c r="A6590" s="15">
        <f>IF(A6589 + step &gt; T, "", A6589 + step)</f>
        <v>13.17600000000107</v>
      </c>
      <c r="B6590" s="13">
        <f ca="1">aMooseAcquire * F6589 *step</f>
        <v>2.4867369416302125E-2</v>
      </c>
      <c r="C6590" s="13">
        <f ca="1">aMooseSwitch * F6589 * G6589 *step</f>
        <v>8.0642494220333379E-3</v>
      </c>
      <c r="D6590" s="13">
        <f ca="1">aWolfAcquire * G6589 * aMooseSwitch * F6589 * step</f>
        <v>4.9998346416606707E-3</v>
      </c>
      <c r="E6590" s="13">
        <f ca="1">aWolfDone * simulation!G6589 * step</f>
        <v>3.2429040993562897E-3</v>
      </c>
      <c r="F6590" s="13">
        <f t="shared" ca="1" si="204"/>
        <v>24.884172536296393</v>
      </c>
      <c r="G6590" s="13">
        <f t="shared" ca="1" si="205"/>
        <v>3.2446610298985941</v>
      </c>
    </row>
    <row r="6591" spans="1:7" x14ac:dyDescent="0.25">
      <c r="A6591" s="15">
        <f>IF(A6590 + step &gt; T, "", A6590 + step)</f>
        <v>13.17800000000107</v>
      </c>
      <c r="B6591" s="13">
        <f ca="1">aMooseAcquire * F6590 *step</f>
        <v>2.4884172536296396E-2</v>
      </c>
      <c r="C6591" s="13">
        <f ca="1">aMooseSwitch * F6590 * G6590 *step</f>
        <v>8.074070488979377E-3</v>
      </c>
      <c r="D6591" s="13">
        <f ca="1">aWolfAcquire * G6590 * aMooseSwitch * F6590 * step</f>
        <v>5.0059237031672135E-3</v>
      </c>
      <c r="E6591" s="13">
        <f ca="1">aWolfDone * simulation!G6590 * step</f>
        <v>3.2446610298985943E-3</v>
      </c>
      <c r="F6591" s="13">
        <f t="shared" ca="1" si="204"/>
        <v>24.900982638343709</v>
      </c>
      <c r="G6591" s="13">
        <f t="shared" ca="1" si="205"/>
        <v>3.2464222925718627</v>
      </c>
    </row>
    <row r="6592" spans="1:7" x14ac:dyDescent="0.25">
      <c r="A6592" s="15">
        <f>IF(A6591 + step &gt; T, "", A6591 + step)</f>
        <v>13.180000000001071</v>
      </c>
      <c r="B6592" s="13">
        <f ca="1">aMooseAcquire * F6591 *step</f>
        <v>2.490098263834371E-2</v>
      </c>
      <c r="C6592" s="13">
        <f ca="1">aMooseSwitch * F6591 * G6591 *step</f>
        <v>8.0839105144063939E-3</v>
      </c>
      <c r="D6592" s="13">
        <f ca="1">aWolfAcquire * G6591 * aMooseSwitch * F6591 * step</f>
        <v>5.0120245189319646E-3</v>
      </c>
      <c r="E6592" s="13">
        <f ca="1">aWolfDone * simulation!G6591 * step</f>
        <v>3.2464222925718627E-3</v>
      </c>
      <c r="F6592" s="13">
        <f t="shared" ca="1" si="204"/>
        <v>24.917799710467644</v>
      </c>
      <c r="G6592" s="13">
        <f t="shared" ca="1" si="205"/>
        <v>3.2481878947982228</v>
      </c>
    </row>
    <row r="6593" spans="1:7" x14ac:dyDescent="0.25">
      <c r="A6593" s="15">
        <f>IF(A6592 + step &gt; T, "", A6592 + step)</f>
        <v>13.182000000001072</v>
      </c>
      <c r="B6593" s="13">
        <f ca="1">aMooseAcquire * F6592 *step</f>
        <v>2.4917799710467644E-2</v>
      </c>
      <c r="C6593" s="13">
        <f ca="1">aMooseSwitch * F6592 * G6592 *step</f>
        <v>8.0937695384547675E-3</v>
      </c>
      <c r="D6593" s="13">
        <f ca="1">aWolfAcquire * G6592 * aMooseSwitch * F6592 * step</f>
        <v>5.0181371138419556E-3</v>
      </c>
      <c r="E6593" s="13">
        <f ca="1">aWolfDone * simulation!G6592 * step</f>
        <v>3.248187894798223E-3</v>
      </c>
      <c r="F6593" s="13">
        <f t="shared" ca="1" si="204"/>
        <v>24.934623740639658</v>
      </c>
      <c r="G6593" s="13">
        <f t="shared" ca="1" si="205"/>
        <v>3.2499578440172665</v>
      </c>
    </row>
    <row r="6594" spans="1:7" x14ac:dyDescent="0.25">
      <c r="A6594" s="15">
        <f>IF(A6593 + step &gt; T, "", A6593 + step)</f>
        <v>13.184000000001072</v>
      </c>
      <c r="B6594" s="13">
        <f ca="1">aMooseAcquire * F6593 *step</f>
        <v>2.493462374063966E-2</v>
      </c>
      <c r="C6594" s="13">
        <f ca="1">aMooseSwitch * F6593 * G6593 *step</f>
        <v>8.1036476013511029E-3</v>
      </c>
      <c r="D6594" s="13">
        <f ca="1">aWolfAcquire * G6593 * aMooseSwitch * F6593 * step</f>
        <v>5.0242615128376824E-3</v>
      </c>
      <c r="E6594" s="13">
        <f ca="1">aWolfDone * simulation!G6593 * step</f>
        <v>3.2499578440172666E-3</v>
      </c>
      <c r="F6594" s="13">
        <f t="shared" ca="1" si="204"/>
        <v>24.951454716778947</v>
      </c>
      <c r="G6594" s="13">
        <f t="shared" ca="1" si="205"/>
        <v>3.251732147686087</v>
      </c>
    </row>
    <row r="6595" spans="1:7" x14ac:dyDescent="0.25">
      <c r="A6595" s="15">
        <f>IF(A6594 + step &gt; T, "", A6594 + step)</f>
        <v>13.186000000001073</v>
      </c>
      <c r="B6595" s="13">
        <f ca="1">aMooseAcquire * F6594 *step</f>
        <v>2.4951454716778947E-2</v>
      </c>
      <c r="C6595" s="13">
        <f ca="1">aMooseSwitch * F6594 * G6594 *step</f>
        <v>8.1135447434083768E-3</v>
      </c>
      <c r="D6595" s="13">
        <f ca="1">aWolfAcquire * G6594 * aMooseSwitch * F6594 * step</f>
        <v>5.0303977409131926E-3</v>
      </c>
      <c r="E6595" s="13">
        <f ca="1">aWolfDone * simulation!G6594 * step</f>
        <v>3.2517321476860871E-3</v>
      </c>
      <c r="F6595" s="13">
        <f t="shared" ca="1" si="204"/>
        <v>24.968292626752316</v>
      </c>
      <c r="G6595" s="13">
        <f t="shared" ca="1" si="205"/>
        <v>3.253510813279314</v>
      </c>
    </row>
    <row r="6596" spans="1:7" x14ac:dyDescent="0.25">
      <c r="A6596" s="15">
        <f>IF(A6595 + step &gt; T, "", A6595 + step)</f>
        <v>13.188000000001074</v>
      </c>
      <c r="B6596" s="13">
        <f ca="1">aMooseAcquire * F6595 *step</f>
        <v>2.4968292626752316E-2</v>
      </c>
      <c r="C6596" s="13">
        <f ca="1">aMooseSwitch * F6595 * G6595 *step</f>
        <v>8.1234610050260839E-3</v>
      </c>
      <c r="D6596" s="13">
        <f ca="1">aWolfAcquire * G6595 * aMooseSwitch * F6595 * step</f>
        <v>5.0365458231161715E-3</v>
      </c>
      <c r="E6596" s="13">
        <f ca="1">aWolfDone * simulation!G6595 * step</f>
        <v>3.2535108132793139E-3</v>
      </c>
      <c r="F6596" s="13">
        <f t="shared" ref="F6596:F6659" ca="1" si="206">F6595 +B6596 - C6596</f>
        <v>24.985137458374041</v>
      </c>
      <c r="G6596" s="13">
        <f t="shared" ref="G6596:G6659" ca="1" si="207">G6595 + D6596 - E6596</f>
        <v>3.2552938482891509</v>
      </c>
    </row>
    <row r="6597" spans="1:7" x14ac:dyDescent="0.25">
      <c r="A6597" s="15">
        <f>IF(A6596 + step &gt; T, "", A6596 + step)</f>
        <v>13.190000000001074</v>
      </c>
      <c r="B6597" s="13">
        <f ca="1">aMooseAcquire * F6596 *step</f>
        <v>2.4985137458374041E-2</v>
      </c>
      <c r="C6597" s="13">
        <f ca="1">aMooseSwitch * F6596 * G6596 *step</f>
        <v>8.1333964266903855E-3</v>
      </c>
      <c r="D6597" s="13">
        <f ca="1">aWolfAcquire * G6596 * aMooseSwitch * F6596 * step</f>
        <v>5.0427057845480391E-3</v>
      </c>
      <c r="E6597" s="13">
        <f ca="1">aWolfDone * simulation!G6596 * step</f>
        <v>3.255293848289151E-3</v>
      </c>
      <c r="F6597" s="13">
        <f t="shared" ca="1" si="206"/>
        <v>25.001989199405724</v>
      </c>
      <c r="G6597" s="13">
        <f t="shared" ca="1" si="207"/>
        <v>3.25708126022541</v>
      </c>
    </row>
    <row r="6598" spans="1:7" x14ac:dyDescent="0.25">
      <c r="A6598" s="15">
        <f>IF(A6597 + step &gt; T, "", A6597 + step)</f>
        <v>13.192000000001075</v>
      </c>
      <c r="B6598" s="13">
        <f ca="1">aMooseAcquire * F6597 *step</f>
        <v>2.5001989199405723E-2</v>
      </c>
      <c r="C6598" s="13">
        <f ca="1">aMooseSwitch * F6597 * G6597 *step</f>
        <v>8.1433510489742501E-3</v>
      </c>
      <c r="D6598" s="13">
        <f ca="1">aWolfAcquire * G6597 * aMooseSwitch * F6597 * step</f>
        <v>5.0488776503640337E-3</v>
      </c>
      <c r="E6598" s="13">
        <f ca="1">aWolfDone * simulation!G6597 * step</f>
        <v>3.25708126022541E-3</v>
      </c>
      <c r="F6598" s="13">
        <f t="shared" ca="1" si="206"/>
        <v>25.018847837556155</v>
      </c>
      <c r="G6598" s="13">
        <f t="shared" ca="1" si="207"/>
        <v>3.2588730566155486</v>
      </c>
    </row>
    <row r="6599" spans="1:7" x14ac:dyDescent="0.25">
      <c r="A6599" s="15">
        <f>IF(A6598 + step &gt; T, "", A6598 + step)</f>
        <v>13.194000000001076</v>
      </c>
      <c r="B6599" s="13">
        <f ca="1">aMooseAcquire * F6598 *step</f>
        <v>2.5018847837556157E-2</v>
      </c>
      <c r="C6599" s="13">
        <f ca="1">aMooseSwitch * F6598 * G6598 *step</f>
        <v>8.1533249125375941E-3</v>
      </c>
      <c r="D6599" s="13">
        <f ca="1">aWolfAcquire * G6598 * aMooseSwitch * F6598 * step</f>
        <v>5.0550614457733093E-3</v>
      </c>
      <c r="E6599" s="13">
        <f ca="1">aWolfDone * simulation!G6598 * step</f>
        <v>3.2588730566155489E-3</v>
      </c>
      <c r="F6599" s="13">
        <f t="shared" ca="1" si="206"/>
        <v>25.035713360481175</v>
      </c>
      <c r="G6599" s="13">
        <f t="shared" ca="1" si="207"/>
        <v>3.2606692450047063</v>
      </c>
    </row>
    <row r="6600" spans="1:7" x14ac:dyDescent="0.25">
      <c r="A6600" s="15">
        <f>IF(A6599 + step &gt; T, "", A6599 + step)</f>
        <v>13.196000000001076</v>
      </c>
      <c r="B6600" s="13">
        <f ca="1">aMooseAcquire * F6599 *step</f>
        <v>2.5035713360481177E-2</v>
      </c>
      <c r="C6600" s="13">
        <f ca="1">aMooseSwitch * F6599 * G6599 *step</f>
        <v>8.1633180581274414E-3</v>
      </c>
      <c r="D6600" s="13">
        <f ca="1">aWolfAcquire * G6599 * aMooseSwitch * F6599 * step</f>
        <v>5.0612571960390127E-3</v>
      </c>
      <c r="E6600" s="13">
        <f ca="1">aWolfDone * simulation!G6599 * step</f>
        <v>3.2606692450047065E-3</v>
      </c>
      <c r="F6600" s="13">
        <f t="shared" ca="1" si="206"/>
        <v>25.052585755783529</v>
      </c>
      <c r="G6600" s="13">
        <f t="shared" ca="1" si="207"/>
        <v>3.2624698329557407</v>
      </c>
    </row>
    <row r="6601" spans="1:7" x14ac:dyDescent="0.25">
      <c r="A6601" s="15">
        <f>IF(A6600 + step &gt; T, "", A6600 + step)</f>
        <v>13.198000000001077</v>
      </c>
      <c r="B6601" s="13">
        <f ca="1">aMooseAcquire * F6600 *step</f>
        <v>2.5052585755783528E-2</v>
      </c>
      <c r="C6601" s="13">
        <f ca="1">aMooseSwitch * F6600 * G6600 *step</f>
        <v>8.1733305265780445E-3</v>
      </c>
      <c r="D6601" s="13">
        <f ca="1">aWolfAcquire * G6600 * aMooseSwitch * F6600 * step</f>
        <v>5.0674649264783895E-3</v>
      </c>
      <c r="E6601" s="13">
        <f ca="1">aWolfDone * simulation!G6600 * step</f>
        <v>3.2624698329557409E-3</v>
      </c>
      <c r="F6601" s="13">
        <f t="shared" ca="1" si="206"/>
        <v>25.069465011012735</v>
      </c>
      <c r="G6601" s="13">
        <f t="shared" ca="1" si="207"/>
        <v>3.2642748280492637</v>
      </c>
    </row>
    <row r="6602" spans="1:7" x14ac:dyDescent="0.25">
      <c r="A6602" s="15">
        <f>IF(A6601 + step &gt; T, "", A6601 + step)</f>
        <v>13.200000000001078</v>
      </c>
      <c r="B6602" s="13">
        <f ca="1">aMooseAcquire * F6601 *step</f>
        <v>2.5069465011012735E-2</v>
      </c>
      <c r="C6602" s="13">
        <f ca="1">aMooseSwitch * F6601 * G6601 *step</f>
        <v>8.1833623588110638E-3</v>
      </c>
      <c r="D6602" s="13">
        <f ca="1">aWolfAcquire * G6601 * aMooseSwitch * F6601 * step</f>
        <v>5.0736846624628599E-3</v>
      </c>
      <c r="E6602" s="13">
        <f ca="1">aWolfDone * simulation!G6601 * step</f>
        <v>3.2642748280492639E-3</v>
      </c>
      <c r="F6602" s="13">
        <f t="shared" ca="1" si="206"/>
        <v>25.086351113664936</v>
      </c>
      <c r="G6602" s="13">
        <f t="shared" ca="1" si="207"/>
        <v>3.2660842378836774</v>
      </c>
    </row>
    <row r="6603" spans="1:7" x14ac:dyDescent="0.25">
      <c r="A6603" s="15">
        <f>IF(A6602 + step &gt; T, "", A6602 + step)</f>
        <v>13.202000000001078</v>
      </c>
      <c r="B6603" s="13">
        <f ca="1">aMooseAcquire * F6602 *step</f>
        <v>2.5086351113664935E-2</v>
      </c>
      <c r="C6603" s="13">
        <f ca="1">aMooseSwitch * F6602 * G6602 *step</f>
        <v>8.1934135958356691E-3</v>
      </c>
      <c r="D6603" s="13">
        <f ca="1">aWolfAcquire * G6602 * aMooseSwitch * F6602 * step</f>
        <v>5.0799164294181142E-3</v>
      </c>
      <c r="E6603" s="13">
        <f ca="1">aWolfDone * simulation!G6602 * step</f>
        <v>3.2660842378836774E-3</v>
      </c>
      <c r="F6603" s="13">
        <f t="shared" ca="1" si="206"/>
        <v>25.103244051182763</v>
      </c>
      <c r="G6603" s="13">
        <f t="shared" ca="1" si="207"/>
        <v>3.2678980700752116</v>
      </c>
    </row>
    <row r="6604" spans="1:7" x14ac:dyDescent="0.25">
      <c r="A6604" s="15">
        <f>IF(A6603 + step &gt; T, "", A6603 + step)</f>
        <v>13.204000000001079</v>
      </c>
      <c r="B6604" s="13">
        <f ca="1">aMooseAcquire * F6603 *step</f>
        <v>2.5103244051182763E-2</v>
      </c>
      <c r="C6604" s="13">
        <f ca="1">aMooseSwitch * F6603 * G6603 *step</f>
        <v>8.203484278748719E-3</v>
      </c>
      <c r="D6604" s="13">
        <f ca="1">aWolfAcquire * G6603 * aMooseSwitch * F6603 * step</f>
        <v>5.0861602528242062E-3</v>
      </c>
      <c r="E6604" s="13">
        <f ca="1">aWolfDone * simulation!G6603 * step</f>
        <v>3.2678980700752117E-3</v>
      </c>
      <c r="F6604" s="13">
        <f t="shared" ca="1" si="206"/>
        <v>25.120143810955199</v>
      </c>
      <c r="G6604" s="13">
        <f t="shared" ca="1" si="207"/>
        <v>3.2697163322579605</v>
      </c>
    </row>
    <row r="6605" spans="1:7" x14ac:dyDescent="0.25">
      <c r="A6605" s="15">
        <f>IF(A6604 + step &gt; T, "", A6604 + step)</f>
        <v>13.20600000000108</v>
      </c>
      <c r="B6605" s="13">
        <f ca="1">aMooseAcquire * F6604 *step</f>
        <v>2.51201438109552E-2</v>
      </c>
      <c r="C6605" s="13">
        <f ca="1">aMooseSwitch * F6604 * G6604 *step</f>
        <v>8.213574448734896E-3</v>
      </c>
      <c r="D6605" s="13">
        <f ca="1">aWolfAcquire * G6604 * aMooseSwitch * F6604 * step</f>
        <v>5.0924161582156348E-3</v>
      </c>
      <c r="E6605" s="13">
        <f ca="1">aWolfDone * simulation!G6604 * step</f>
        <v>3.2697163322579605E-3</v>
      </c>
      <c r="F6605" s="13">
        <f t="shared" ca="1" si="206"/>
        <v>25.137050380317419</v>
      </c>
      <c r="G6605" s="13">
        <f t="shared" ca="1" si="207"/>
        <v>3.2715390320839184</v>
      </c>
    </row>
    <row r="6606" spans="1:7" x14ac:dyDescent="0.25">
      <c r="A6606" s="15">
        <f>IF(A6605 + step &gt; T, "", A6605 + step)</f>
        <v>13.20800000000108</v>
      </c>
      <c r="B6606" s="13">
        <f ca="1">aMooseAcquire * F6605 *step</f>
        <v>2.5137050380317421E-2</v>
      </c>
      <c r="C6606" s="13">
        <f ca="1">aMooseSwitch * F6605 * G6605 *step</f>
        <v>8.2236841470668346E-3</v>
      </c>
      <c r="D6606" s="13">
        <f ca="1">aWolfAcquire * G6605 * aMooseSwitch * F6605 * step</f>
        <v>5.098684171181438E-3</v>
      </c>
      <c r="E6606" s="13">
        <f ca="1">aWolfDone * simulation!G6605 * step</f>
        <v>3.2715390320839184E-3</v>
      </c>
      <c r="F6606" s="13">
        <f t="shared" ca="1" si="206"/>
        <v>25.153963746550669</v>
      </c>
      <c r="G6606" s="13">
        <f t="shared" ca="1" si="207"/>
        <v>3.2733661772230156</v>
      </c>
    </row>
    <row r="6607" spans="1:7" x14ac:dyDescent="0.25">
      <c r="A6607" s="15">
        <f>IF(A6606 + step &gt; T, "", A6606 + step)</f>
        <v>13.210000000001081</v>
      </c>
      <c r="B6607" s="13">
        <f ca="1">aMooseAcquire * F6606 *step</f>
        <v>2.515396374655067E-2</v>
      </c>
      <c r="C6607" s="13">
        <f ca="1">aMooseSwitch * F6606 * G6606 *step</f>
        <v>8.2338134151052882E-3</v>
      </c>
      <c r="D6607" s="13">
        <f ca="1">aWolfAcquire * G6606 * aMooseSwitch * F6606 * step</f>
        <v>5.1049643173652791E-3</v>
      </c>
      <c r="E6607" s="13">
        <f ca="1">aWolfDone * simulation!G6606 * step</f>
        <v>3.2733661772230156E-3</v>
      </c>
      <c r="F6607" s="13">
        <f t="shared" ca="1" si="206"/>
        <v>25.170883896882113</v>
      </c>
      <c r="G6607" s="13">
        <f t="shared" ca="1" si="207"/>
        <v>3.275197775363158</v>
      </c>
    </row>
    <row r="6608" spans="1:7" x14ac:dyDescent="0.25">
      <c r="A6608" s="15">
        <f>IF(A6607 + step &gt; T, "", A6607 + step)</f>
        <v>13.212000000001082</v>
      </c>
      <c r="B6608" s="13">
        <f ca="1">aMooseAcquire * F6607 *step</f>
        <v>2.5170883896882115E-2</v>
      </c>
      <c r="C6608" s="13">
        <f ca="1">aMooseSwitch * F6607 * G6607 *step</f>
        <v>8.243962294299266E-3</v>
      </c>
      <c r="D6608" s="13">
        <f ca="1">aWolfAcquire * G6607 * aMooseSwitch * F6607 * step</f>
        <v>5.1112566224655442E-3</v>
      </c>
      <c r="E6608" s="13">
        <f ca="1">aWolfDone * simulation!G6607 * step</f>
        <v>3.2751977753631583E-3</v>
      </c>
      <c r="F6608" s="13">
        <f t="shared" ca="1" si="206"/>
        <v>25.187810818484699</v>
      </c>
      <c r="G6608" s="13">
        <f t="shared" ca="1" si="207"/>
        <v>3.2770338342102603</v>
      </c>
    </row>
    <row r="6609" spans="1:7" x14ac:dyDescent="0.25">
      <c r="A6609" s="15">
        <f>IF(A6608 + step &gt; T, "", A6608 + step)</f>
        <v>13.214000000001082</v>
      </c>
      <c r="B6609" s="13">
        <f ca="1">aMooseAcquire * F6608 *step</f>
        <v>2.5187810818484702E-2</v>
      </c>
      <c r="C6609" s="13">
        <f ca="1">aMooseSwitch * F6608 * G6608 *step</f>
        <v>8.2541308261861596E-3</v>
      </c>
      <c r="D6609" s="13">
        <f ca="1">aWolfAcquire * G6608 * aMooseSwitch * F6608 * step</f>
        <v>5.1175611122354185E-3</v>
      </c>
      <c r="E6609" s="13">
        <f ca="1">aWolfDone * simulation!G6608 * step</f>
        <v>3.2770338342102603E-3</v>
      </c>
      <c r="F6609" s="13">
        <f t="shared" ca="1" si="206"/>
        <v>25.204744498476998</v>
      </c>
      <c r="G6609" s="13">
        <f t="shared" ca="1" si="207"/>
        <v>3.2788743614882856</v>
      </c>
    </row>
    <row r="6610" spans="1:7" x14ac:dyDescent="0.25">
      <c r="A6610" s="15">
        <f>IF(A6609 + step &gt; T, "", A6609 + step)</f>
        <v>13.216000000001083</v>
      </c>
      <c r="B6610" s="13">
        <f ca="1">aMooseAcquire * F6609 *step</f>
        <v>2.5204744498477E-2</v>
      </c>
      <c r="C6610" s="13">
        <f ca="1">aMooseSwitch * F6609 * G6609 *step</f>
        <v>8.2643190523919146E-3</v>
      </c>
      <c r="D6610" s="13">
        <f ca="1">aWolfAcquire * G6609 * aMooseSwitch * F6609 * step</f>
        <v>5.1238778124829869E-3</v>
      </c>
      <c r="E6610" s="13">
        <f ca="1">aWolfDone * simulation!G6609 * step</f>
        <v>3.2788743614882857E-3</v>
      </c>
      <c r="F6610" s="13">
        <f t="shared" ca="1" si="206"/>
        <v>25.221684923923085</v>
      </c>
      <c r="G6610" s="13">
        <f t="shared" ca="1" si="207"/>
        <v>3.2807193649392801</v>
      </c>
    </row>
    <row r="6611" spans="1:7" x14ac:dyDescent="0.25">
      <c r="A6611" s="15">
        <f>IF(A6610 + step &gt; T, "", A6610 + step)</f>
        <v>13.218000000001084</v>
      </c>
      <c r="B6611" s="13">
        <f ca="1">aMooseAcquire * F6610 *step</f>
        <v>2.5221684923923085E-2</v>
      </c>
      <c r="C6611" s="13">
        <f ca="1">aMooseSwitch * F6610 * G6610 *step</f>
        <v>8.2745270146311577E-3</v>
      </c>
      <c r="D6611" s="13">
        <f ca="1">aWolfAcquire * G6610 * aMooseSwitch * F6610 * step</f>
        <v>5.1302067490713171E-3</v>
      </c>
      <c r="E6611" s="13">
        <f ca="1">aWolfDone * simulation!G6610 * step</f>
        <v>3.2807193649392803E-3</v>
      </c>
      <c r="F6611" s="13">
        <f t="shared" ca="1" si="206"/>
        <v>25.238632081832378</v>
      </c>
      <c r="G6611" s="13">
        <f t="shared" ca="1" si="207"/>
        <v>3.2825688523234122</v>
      </c>
    </row>
    <row r="6612" spans="1:7" x14ac:dyDescent="0.25">
      <c r="A6612" s="15">
        <f>IF(A6611 + step &gt; T, "", A6611 + step)</f>
        <v>13.220000000001084</v>
      </c>
      <c r="B6612" s="13">
        <f ca="1">aMooseAcquire * F6611 *step</f>
        <v>2.5238632081832378E-2</v>
      </c>
      <c r="C6612" s="13">
        <f ca="1">aMooseSwitch * F6611 * G6611 *step</f>
        <v>8.2847547547073384E-3</v>
      </c>
      <c r="D6612" s="13">
        <f ca="1">aWolfAcquire * G6611 * aMooseSwitch * F6611 * step</f>
        <v>5.1365479479185492E-3</v>
      </c>
      <c r="E6612" s="13">
        <f ca="1">aWolfDone * simulation!G6611 * step</f>
        <v>3.2825688523234124E-3</v>
      </c>
      <c r="F6612" s="13">
        <f t="shared" ca="1" si="206"/>
        <v>25.255585959159504</v>
      </c>
      <c r="G6612" s="13">
        <f t="shared" ca="1" si="207"/>
        <v>3.2844228314190071</v>
      </c>
    </row>
    <row r="6613" spans="1:7" x14ac:dyDescent="0.25">
      <c r="A6613" s="15">
        <f>IF(A6612 + step &gt; T, "", A6612 + step)</f>
        <v>13.222000000001085</v>
      </c>
      <c r="B6613" s="13">
        <f ca="1">aMooseAcquire * F6612 *step</f>
        <v>2.5255585959159506E-2</v>
      </c>
      <c r="C6613" s="13">
        <f ca="1">aMooseSwitch * F6612 * G6612 *step</f>
        <v>8.2950023145128785E-3</v>
      </c>
      <c r="D6613" s="13">
        <f ca="1">aWolfAcquire * G6612 * aMooseSwitch * F6612 * step</f>
        <v>5.1429014349979848E-3</v>
      </c>
      <c r="E6613" s="13">
        <f ca="1">aWolfDone * simulation!G6612 * step</f>
        <v>3.2844228314190074E-3</v>
      </c>
      <c r="F6613" s="13">
        <f t="shared" ca="1" si="206"/>
        <v>25.27254654280415</v>
      </c>
      <c r="G6613" s="13">
        <f t="shared" ca="1" si="207"/>
        <v>3.2862813100225861</v>
      </c>
    </row>
    <row r="6614" spans="1:7" x14ac:dyDescent="0.25">
      <c r="A6614" s="15">
        <f>IF(A6613 + step &gt; T, "", A6613 + step)</f>
        <v>13.224000000001086</v>
      </c>
      <c r="B6614" s="13">
        <f ca="1">aMooseAcquire * F6613 *step</f>
        <v>2.5272546542804152E-2</v>
      </c>
      <c r="C6614" s="13">
        <f ca="1">aMooseSwitch * F6613 * G6613 *step</f>
        <v>8.3052697360293196E-3</v>
      </c>
      <c r="D6614" s="13">
        <f ca="1">aWolfAcquire * G6613 * aMooseSwitch * F6613 * step</f>
        <v>5.149267236338179E-3</v>
      </c>
      <c r="E6614" s="13">
        <f ca="1">aWolfDone * simulation!G6613 * step</f>
        <v>3.286281310022586E-3</v>
      </c>
      <c r="F6614" s="13">
        <f t="shared" ca="1" si="206"/>
        <v>25.289513819610924</v>
      </c>
      <c r="G6614" s="13">
        <f t="shared" ca="1" si="207"/>
        <v>3.2881442959489018</v>
      </c>
    </row>
    <row r="6615" spans="1:7" x14ac:dyDescent="0.25">
      <c r="A6615" s="15">
        <f>IF(A6614 + step &gt; T, "", A6614 + step)</f>
        <v>13.226000000001086</v>
      </c>
      <c r="B6615" s="13">
        <f ca="1">aMooseAcquire * F6614 *step</f>
        <v>2.5289513819610924E-2</v>
      </c>
      <c r="C6615" s="13">
        <f ca="1">aMooseSwitch * F6614 * G6614 *step</f>
        <v>8.3155570613274582E-3</v>
      </c>
      <c r="D6615" s="13">
        <f ca="1">aWolfAcquire * G6614 * aMooseSwitch * F6614 * step</f>
        <v>5.1556453780230247E-3</v>
      </c>
      <c r="E6615" s="13">
        <f ca="1">aWolfDone * simulation!G6614 * step</f>
        <v>3.2881442959489019E-3</v>
      </c>
      <c r="F6615" s="13">
        <f t="shared" ca="1" si="206"/>
        <v>25.30648777636921</v>
      </c>
      <c r="G6615" s="13">
        <f t="shared" ca="1" si="207"/>
        <v>3.2900117970309757</v>
      </c>
    </row>
    <row r="6616" spans="1:7" x14ac:dyDescent="0.25">
      <c r="A6616" s="15">
        <f>IF(A6615 + step &gt; T, "", A6615 + step)</f>
        <v>13.228000000001087</v>
      </c>
      <c r="B6616" s="13">
        <f ca="1">aMooseAcquire * F6615 *step</f>
        <v>2.5306487776369211E-2</v>
      </c>
      <c r="C6616" s="13">
        <f ca="1">aMooseSwitch * F6615 * G6615 *step</f>
        <v>8.3258643325674897E-3</v>
      </c>
      <c r="D6616" s="13">
        <f ca="1">aWolfAcquire * G6615 * aMooseSwitch * F6615 * step</f>
        <v>5.1620358861918436E-3</v>
      </c>
      <c r="E6616" s="13">
        <f ca="1">aWolfDone * simulation!G6615 * step</f>
        <v>3.2900117970309757E-3</v>
      </c>
      <c r="F6616" s="13">
        <f t="shared" ca="1" si="206"/>
        <v>25.323468399813009</v>
      </c>
      <c r="G6616" s="13">
        <f t="shared" ca="1" si="207"/>
        <v>3.2918838211201362</v>
      </c>
    </row>
    <row r="6617" spans="1:7" x14ac:dyDescent="0.25">
      <c r="A6617" s="15">
        <f>IF(A6616 + step &gt; T, "", A6616 + step)</f>
        <v>13.230000000001088</v>
      </c>
      <c r="B6617" s="13">
        <f ca="1">aMooseAcquire * F6616 *step</f>
        <v>2.5323468399813011E-2</v>
      </c>
      <c r="C6617" s="13">
        <f ca="1">aMooseSwitch * F6616 * G6616 *step</f>
        <v>8.3361915919991474E-3</v>
      </c>
      <c r="D6617" s="13">
        <f ca="1">aWolfAcquire * G6616 * aMooseSwitch * F6616 * step</f>
        <v>5.1684387870394718E-3</v>
      </c>
      <c r="E6617" s="13">
        <f ca="1">aWolfDone * simulation!G6616 * step</f>
        <v>3.2918838211201361E-3</v>
      </c>
      <c r="F6617" s="13">
        <f t="shared" ca="1" si="206"/>
        <v>25.34045567662082</v>
      </c>
      <c r="G6617" s="13">
        <f t="shared" ca="1" si="207"/>
        <v>3.2937603760860554</v>
      </c>
    </row>
    <row r="6618" spans="1:7" x14ac:dyDescent="0.25">
      <c r="A6618" s="15">
        <f>IF(A6617 + step &gt; T, "", A6617 + step)</f>
        <v>13.232000000001088</v>
      </c>
      <c r="B6618" s="13">
        <f ca="1">aMooseAcquire * F6617 *step</f>
        <v>2.534045567662082E-2</v>
      </c>
      <c r="C6618" s="13">
        <f ca="1">aMooseSwitch * F6617 * G6617 *step</f>
        <v>8.34653888196186E-3</v>
      </c>
      <c r="D6618" s="13">
        <f ca="1">aWolfAcquire * G6617 * aMooseSwitch * F6617 * step</f>
        <v>5.1748541068163539E-3</v>
      </c>
      <c r="E6618" s="13">
        <f ca="1">aWolfDone * simulation!G6617 * step</f>
        <v>3.2937603760860557E-3</v>
      </c>
      <c r="F6618" s="13">
        <f t="shared" ca="1" si="206"/>
        <v>25.357449593415478</v>
      </c>
      <c r="G6618" s="13">
        <f t="shared" ca="1" si="207"/>
        <v>3.2956414698167857</v>
      </c>
    </row>
    <row r="6619" spans="1:7" x14ac:dyDescent="0.25">
      <c r="A6619" s="15">
        <f>IF(A6618 + step &gt; T, "", A6618 + step)</f>
        <v>13.234000000001089</v>
      </c>
      <c r="B6619" s="13">
        <f ca="1">aMooseAcquire * F6618 *step</f>
        <v>2.5357449593415477E-2</v>
      </c>
      <c r="C6619" s="13">
        <f ca="1">aMooseSwitch * F6618 * G6618 *step</f>
        <v>8.356906244884884E-3</v>
      </c>
      <c r="D6619" s="13">
        <f ca="1">aWolfAcquire * G6618 * aMooseSwitch * F6618 * step</f>
        <v>5.1812818718286286E-3</v>
      </c>
      <c r="E6619" s="13">
        <f ca="1">aWolfDone * simulation!G6618 * step</f>
        <v>3.2956414698167859E-3</v>
      </c>
      <c r="F6619" s="13">
        <f t="shared" ca="1" si="206"/>
        <v>25.374450136764008</v>
      </c>
      <c r="G6619" s="13">
        <f t="shared" ca="1" si="207"/>
        <v>3.2975271102187973</v>
      </c>
    </row>
    <row r="6620" spans="1:7" x14ac:dyDescent="0.25">
      <c r="A6620" s="15">
        <f>IF(A6619 + step &gt; T, "", A6619 + step)</f>
        <v>13.23600000000109</v>
      </c>
      <c r="B6620" s="13">
        <f ca="1">aMooseAcquire * F6619 *step</f>
        <v>2.537445013676401E-2</v>
      </c>
      <c r="C6620" s="13">
        <f ca="1">aMooseSwitch * F6619 * G6619 *step</f>
        <v>8.36729372328744E-3</v>
      </c>
      <c r="D6620" s="13">
        <f ca="1">aWolfAcquire * G6619 * aMooseSwitch * F6619 * step</f>
        <v>5.187722108438212E-3</v>
      </c>
      <c r="E6620" s="13">
        <f ca="1">aWolfDone * simulation!G6619 * step</f>
        <v>3.2975271102187974E-3</v>
      </c>
      <c r="F6620" s="13">
        <f t="shared" ca="1" si="206"/>
        <v>25.391457293177481</v>
      </c>
      <c r="G6620" s="13">
        <f t="shared" ca="1" si="207"/>
        <v>3.2994173052170166</v>
      </c>
    </row>
    <row r="6621" spans="1:7" x14ac:dyDescent="0.25">
      <c r="A6621" s="15">
        <f>IF(A6620 + step &gt; T, "", A6620 + step)</f>
        <v>13.23800000000109</v>
      </c>
      <c r="B6621" s="13">
        <f ca="1">aMooseAcquire * F6620 *step</f>
        <v>2.5391457293177482E-2</v>
      </c>
      <c r="C6621" s="13">
        <f ca="1">aMooseSwitch * F6620 * G6620 *step</f>
        <v>8.3777013597788608E-3</v>
      </c>
      <c r="D6621" s="13">
        <f ca="1">aWolfAcquire * G6620 * aMooseSwitch * F6620 * step</f>
        <v>5.1941748430628949E-3</v>
      </c>
      <c r="E6621" s="13">
        <f ca="1">aWolfDone * simulation!G6620 * step</f>
        <v>3.2994173052170168E-3</v>
      </c>
      <c r="F6621" s="13">
        <f t="shared" ca="1" si="206"/>
        <v>25.408471049110879</v>
      </c>
      <c r="G6621" s="13">
        <f t="shared" ca="1" si="207"/>
        <v>3.3013120627548624</v>
      </c>
    </row>
    <row r="6622" spans="1:7" x14ac:dyDescent="0.25">
      <c r="A6622" s="15">
        <f>IF(A6621 + step &gt; T, "", A6621 + step)</f>
        <v>13.240000000001091</v>
      </c>
      <c r="B6622" s="13">
        <f ca="1">aMooseAcquire * F6621 *step</f>
        <v>2.540847104911088E-2</v>
      </c>
      <c r="C6622" s="13">
        <f ca="1">aMooseSwitch * F6621 * G6621 *step</f>
        <v>8.3881291970587454E-3</v>
      </c>
      <c r="D6622" s="13">
        <f ca="1">aWolfAcquire * G6621 * aMooseSwitch * F6621 * step</f>
        <v>5.2006401021764221E-3</v>
      </c>
      <c r="E6622" s="13">
        <f ca="1">aWolfDone * simulation!G6621 * step</f>
        <v>3.3013120627548623E-3</v>
      </c>
      <c r="F6622" s="13">
        <f t="shared" ca="1" si="206"/>
        <v>25.425491390962932</v>
      </c>
      <c r="G6622" s="13">
        <f t="shared" ca="1" si="207"/>
        <v>3.3032113907942842</v>
      </c>
    </row>
    <row r="6623" spans="1:7" x14ac:dyDescent="0.25">
      <c r="A6623" s="15">
        <f>IF(A6622 + step &gt; T, "", A6622 + step)</f>
        <v>13.242000000001092</v>
      </c>
      <c r="B6623" s="13">
        <f ca="1">aMooseAcquire * F6622 *step</f>
        <v>2.5425491390962934E-2</v>
      </c>
      <c r="C6623" s="13">
        <f ca="1">aMooseSwitch * F6622 * G6622 *step</f>
        <v>8.3985772779170773E-3</v>
      </c>
      <c r="D6623" s="13">
        <f ca="1">aWolfAcquire * G6622 * aMooseSwitch * F6622 * step</f>
        <v>5.2071179123085879E-3</v>
      </c>
      <c r="E6623" s="13">
        <f ca="1">aWolfDone * simulation!G6622 * step</f>
        <v>3.3032113907942844E-3</v>
      </c>
      <c r="F6623" s="13">
        <f t="shared" ca="1" si="206"/>
        <v>25.442518305075978</v>
      </c>
      <c r="G6623" s="13">
        <f t="shared" ca="1" si="207"/>
        <v>3.3051152973157985</v>
      </c>
    </row>
    <row r="6624" spans="1:7" x14ac:dyDescent="0.25">
      <c r="A6624" s="15">
        <f>IF(A6623 + step &gt; T, "", A6623 + step)</f>
        <v>13.244000000001092</v>
      </c>
      <c r="B6624" s="13">
        <f ca="1">aMooseAcquire * F6623 *step</f>
        <v>2.5442518305075979E-2</v>
      </c>
      <c r="C6624" s="13">
        <f ca="1">aMooseSwitch * F6623 * G6623 *step</f>
        <v>8.4090456452343837E-3</v>
      </c>
      <c r="D6624" s="13">
        <f ca="1">aWolfAcquire * G6623 * aMooseSwitch * F6623 * step</f>
        <v>5.2136083000453182E-3</v>
      </c>
      <c r="E6624" s="13">
        <f ca="1">aWolfDone * simulation!G6623 * step</f>
        <v>3.3051152973157987E-3</v>
      </c>
      <c r="F6624" s="13">
        <f t="shared" ca="1" si="206"/>
        <v>25.459551777735822</v>
      </c>
      <c r="G6624" s="13">
        <f t="shared" ca="1" si="207"/>
        <v>3.307023790318528</v>
      </c>
    </row>
    <row r="6625" spans="1:7" x14ac:dyDescent="0.25">
      <c r="A6625" s="15">
        <f>IF(A6624 + step &gt; T, "", A6624 + step)</f>
        <v>13.246000000001093</v>
      </c>
      <c r="B6625" s="13">
        <f ca="1">aMooseAcquire * F6624 *step</f>
        <v>2.5459551777735821E-2</v>
      </c>
      <c r="C6625" s="13">
        <f ca="1">aMooseSwitch * F6624 * G6624 *step</f>
        <v>8.4195343419818745E-3</v>
      </c>
      <c r="D6625" s="13">
        <f ca="1">aWolfAcquire * G6624 * aMooseSwitch * F6624 * step</f>
        <v>5.2201112920287618E-3</v>
      </c>
      <c r="E6625" s="13">
        <f ca="1">aWolfDone * simulation!G6624 * step</f>
        <v>3.3070237903185281E-3</v>
      </c>
      <c r="F6625" s="13">
        <f t="shared" ca="1" si="206"/>
        <v>25.476591795171576</v>
      </c>
      <c r="G6625" s="13">
        <f t="shared" ca="1" si="207"/>
        <v>3.3089368778202384</v>
      </c>
    </row>
    <row r="6626" spans="1:7" x14ac:dyDescent="0.25">
      <c r="A6626" s="15">
        <f>IF(A6625 + step &gt; T, "", A6625 + step)</f>
        <v>13.248000000001094</v>
      </c>
      <c r="B6626" s="13">
        <f ca="1">aMooseAcquire * F6625 *step</f>
        <v>2.5476591795171578E-2</v>
      </c>
      <c r="C6626" s="13">
        <f ca="1">aMooseSwitch * F6625 * G6625 *step</f>
        <v>8.4300434112215758E-3</v>
      </c>
      <c r="D6626" s="13">
        <f ca="1">aWolfAcquire * G6625 * aMooseSwitch * F6625 * step</f>
        <v>5.2266269149573762E-3</v>
      </c>
      <c r="E6626" s="13">
        <f ca="1">aWolfDone * simulation!G6625 * step</f>
        <v>3.3089368778202385E-3</v>
      </c>
      <c r="F6626" s="13">
        <f t="shared" ca="1" si="206"/>
        <v>25.493638343555528</v>
      </c>
      <c r="G6626" s="13">
        <f t="shared" ca="1" si="207"/>
        <v>3.3108545678573753</v>
      </c>
    </row>
    <row r="6627" spans="1:7" x14ac:dyDescent="0.25">
      <c r="A6627" s="15">
        <f>IF(A6626 + step &gt; T, "", A6626 + step)</f>
        <v>13.250000000001094</v>
      </c>
      <c r="B6627" s="13">
        <f ca="1">aMooseAcquire * F6626 *step</f>
        <v>2.5493638343555527E-2</v>
      </c>
      <c r="C6627" s="13">
        <f ca="1">aMooseSwitch * F6626 * G6626 *step</f>
        <v>8.4405728961064758E-3</v>
      </c>
      <c r="D6627" s="13">
        <f ca="1">aWolfAcquire * G6626 * aMooseSwitch * F6626 * step</f>
        <v>5.233155195586015E-3</v>
      </c>
      <c r="E6627" s="13">
        <f ca="1">aWolfDone * simulation!G6626 * step</f>
        <v>3.3108545678573755E-3</v>
      </c>
      <c r="F6627" s="13">
        <f t="shared" ca="1" si="206"/>
        <v>25.510691409002977</v>
      </c>
      <c r="G6627" s="13">
        <f t="shared" ca="1" si="207"/>
        <v>3.3127768684851042</v>
      </c>
    </row>
    <row r="6628" spans="1:7" x14ac:dyDescent="0.25">
      <c r="A6628" s="15">
        <f>IF(A6627 + step &gt; T, "", A6627 + step)</f>
        <v>13.252000000001095</v>
      </c>
      <c r="B6628" s="13">
        <f ca="1">aMooseAcquire * F6627 *step</f>
        <v>2.5510691409002976E-2</v>
      </c>
      <c r="C6628" s="13">
        <f ca="1">aMooseSwitch * F6627 * G6627 *step</f>
        <v>8.4511228398806738E-3</v>
      </c>
      <c r="D6628" s="13">
        <f ca="1">aWolfAcquire * G6627 * aMooseSwitch * F6627 * step</f>
        <v>5.239696160726017E-3</v>
      </c>
      <c r="E6628" s="13">
        <f ca="1">aWolfDone * simulation!G6627 * step</f>
        <v>3.3127768684851045E-3</v>
      </c>
      <c r="F6628" s="13">
        <f t="shared" ca="1" si="206"/>
        <v>25.527750977572101</v>
      </c>
      <c r="G6628" s="13">
        <f t="shared" ca="1" si="207"/>
        <v>3.3147037877773449</v>
      </c>
    </row>
    <row r="6629" spans="1:7" x14ac:dyDescent="0.25">
      <c r="A6629" s="15">
        <f>IF(A6628 + step &gt; T, "", A6628 + step)</f>
        <v>13.254000000001096</v>
      </c>
      <c r="B6629" s="13">
        <f ca="1">aMooseAcquire * F6628 *step</f>
        <v>2.5527750977572101E-2</v>
      </c>
      <c r="C6629" s="13">
        <f ca="1">aMooseSwitch * F6628 * G6628 *step</f>
        <v>8.4616932858795069E-3</v>
      </c>
      <c r="D6629" s="13">
        <f ca="1">aWolfAcquire * G6628 * aMooseSwitch * F6628 * step</f>
        <v>5.2462498372452945E-3</v>
      </c>
      <c r="E6629" s="13">
        <f ca="1">aWolfDone * simulation!G6628 * step</f>
        <v>3.3147037877773451E-3</v>
      </c>
      <c r="F6629" s="13">
        <f t="shared" ca="1" si="206"/>
        <v>25.544817035263794</v>
      </c>
      <c r="G6629" s="13">
        <f t="shared" ca="1" si="207"/>
        <v>3.3166353338268126</v>
      </c>
    </row>
    <row r="6630" spans="1:7" x14ac:dyDescent="0.25">
      <c r="A6630" s="15">
        <f>IF(A6629 + step &gt; T, "", A6629 + step)</f>
        <v>13.256000000001096</v>
      </c>
      <c r="B6630" s="13">
        <f ca="1">aMooseAcquire * F6629 *step</f>
        <v>2.5544817035263793E-2</v>
      </c>
      <c r="C6630" s="13">
        <f ca="1">aMooseSwitch * F6629 * G6629 *step</f>
        <v>8.4722842775296989E-3</v>
      </c>
      <c r="D6630" s="13">
        <f ca="1">aWolfAcquire * G6629 * aMooseSwitch * F6629 * step</f>
        <v>5.2528162520684134E-3</v>
      </c>
      <c r="E6630" s="13">
        <f ca="1">aWolfDone * simulation!G6629 * step</f>
        <v>3.3166353338268126E-3</v>
      </c>
      <c r="F6630" s="13">
        <f t="shared" ca="1" si="206"/>
        <v>25.561889568021527</v>
      </c>
      <c r="G6630" s="13">
        <f t="shared" ca="1" si="207"/>
        <v>3.3185715147450541</v>
      </c>
    </row>
    <row r="6631" spans="1:7" x14ac:dyDescent="0.25">
      <c r="A6631" s="15">
        <f>IF(A6630 + step &gt; T, "", A6630 + step)</f>
        <v>13.258000000001097</v>
      </c>
      <c r="B6631" s="13">
        <f ca="1">aMooseAcquire * F6630 *step</f>
        <v>2.5561889568021526E-2</v>
      </c>
      <c r="C6631" s="13">
        <f ca="1">aMooseSwitch * F6630 * G6630 *step</f>
        <v>8.4828958583494998E-3</v>
      </c>
      <c r="D6631" s="13">
        <f ca="1">aWolfAcquire * G6630 * aMooseSwitch * F6630 * step</f>
        <v>5.2593954321766903E-3</v>
      </c>
      <c r="E6631" s="13">
        <f ca="1">aWolfDone * simulation!G6630 * step</f>
        <v>3.3185715147450541E-3</v>
      </c>
      <c r="F6631" s="13">
        <f t="shared" ca="1" si="206"/>
        <v>25.578968561731198</v>
      </c>
      <c r="G6631" s="13">
        <f t="shared" ca="1" si="207"/>
        <v>3.320512338662486</v>
      </c>
    </row>
    <row r="6632" spans="1:7" x14ac:dyDescent="0.25">
      <c r="A6632" s="15">
        <f>IF(A6631 + step &gt; T, "", A6631 + step)</f>
        <v>13.260000000001098</v>
      </c>
      <c r="B6632" s="13">
        <f ca="1">aMooseAcquire * F6631 *step</f>
        <v>2.55789685617312E-2</v>
      </c>
      <c r="C6632" s="13">
        <f ca="1">aMooseSwitch * F6631 * G6631 *step</f>
        <v>8.4935280719488273E-3</v>
      </c>
      <c r="D6632" s="13">
        <f ca="1">aWolfAcquire * G6631 * aMooseSwitch * F6631 * step</f>
        <v>5.2659874046082729E-3</v>
      </c>
      <c r="E6632" s="13">
        <f ca="1">aWolfDone * simulation!G6631 * step</f>
        <v>3.3205123386624859E-3</v>
      </c>
      <c r="F6632" s="13">
        <f t="shared" ca="1" si="206"/>
        <v>25.596054002220981</v>
      </c>
      <c r="G6632" s="13">
        <f t="shared" ca="1" si="207"/>
        <v>3.3224578137284317</v>
      </c>
    </row>
    <row r="6633" spans="1:7" x14ac:dyDescent="0.25">
      <c r="A6633" s="15">
        <f>IF(A6632 + step &gt; T, "", A6632 + step)</f>
        <v>13.262000000001098</v>
      </c>
      <c r="B6633" s="13">
        <f ca="1">aMooseAcquire * F6632 *step</f>
        <v>2.559605400222098E-2</v>
      </c>
      <c r="C6633" s="13">
        <f ca="1">aMooseSwitch * F6632 * G6632 *step</f>
        <v>8.5041809620294007E-3</v>
      </c>
      <c r="D6633" s="13">
        <f ca="1">aWolfAcquire * G6632 * aMooseSwitch * F6632 * step</f>
        <v>5.2725921964582277E-3</v>
      </c>
      <c r="E6633" s="13">
        <f ca="1">aWolfDone * simulation!G6632 * step</f>
        <v>3.3224578137284319E-3</v>
      </c>
      <c r="F6633" s="13">
        <f t="shared" ca="1" si="206"/>
        <v>25.613145875261175</v>
      </c>
      <c r="G6633" s="13">
        <f t="shared" ca="1" si="207"/>
        <v>3.3244079481111615</v>
      </c>
    </row>
    <row r="6634" spans="1:7" x14ac:dyDescent="0.25">
      <c r="A6634" s="15">
        <f>IF(A6633 + step &gt; T, "", A6633 + step)</f>
        <v>13.264000000001099</v>
      </c>
      <c r="B6634" s="13">
        <f ca="1">aMooseAcquire * F6633 *step</f>
        <v>2.5613145875261176E-2</v>
      </c>
      <c r="C6634" s="13">
        <f ca="1">aMooseSwitch * F6633 * G6633 *step</f>
        <v>8.5148545723848883E-3</v>
      </c>
      <c r="D6634" s="13">
        <f ca="1">aWolfAcquire * G6633 * aMooseSwitch * F6633 * step</f>
        <v>5.2792098348786298E-3</v>
      </c>
      <c r="E6634" s="13">
        <f ca="1">aWolfDone * simulation!G6633 * step</f>
        <v>3.3244079481111613E-3</v>
      </c>
      <c r="F6634" s="13">
        <f t="shared" ca="1" si="206"/>
        <v>25.630244166564051</v>
      </c>
      <c r="G6634" s="13">
        <f t="shared" ca="1" si="207"/>
        <v>3.3263627499979291</v>
      </c>
    </row>
    <row r="6635" spans="1:7" x14ac:dyDescent="0.25">
      <c r="A6635" s="15">
        <f>IF(A6634 + step &gt; T, "", A6634 + step)</f>
        <v>13.2660000000011</v>
      </c>
      <c r="B6635" s="13">
        <f ca="1">aMooseAcquire * F6634 *step</f>
        <v>2.5630244166564051E-2</v>
      </c>
      <c r="C6635" s="13">
        <f ca="1">aMooseSwitch * F6634 * G6634 *step</f>
        <v>8.5255489469010376E-3</v>
      </c>
      <c r="D6635" s="13">
        <f ca="1">aWolfAcquire * G6634 * aMooseSwitch * F6634 * step</f>
        <v>5.2858403470786436E-3</v>
      </c>
      <c r="E6635" s="13">
        <f ca="1">aWolfDone * simulation!G6634 * step</f>
        <v>3.326362749997929E-3</v>
      </c>
      <c r="F6635" s="13">
        <f t="shared" ca="1" si="206"/>
        <v>25.647348861783712</v>
      </c>
      <c r="G6635" s="13">
        <f t="shared" ca="1" si="207"/>
        <v>3.32832222759501</v>
      </c>
    </row>
    <row r="6636" spans="1:7" x14ac:dyDescent="0.25">
      <c r="A6636" s="15">
        <f>IF(A6635 + step &gt; T, "", A6635 + step)</f>
        <v>13.2680000000011</v>
      </c>
      <c r="B6636" s="13">
        <f ca="1">aMooseAcquire * F6635 *step</f>
        <v>2.5647348861783714E-2</v>
      </c>
      <c r="C6636" s="13">
        <f ca="1">aMooseSwitch * F6635 * G6635 *step</f>
        <v>8.5362641295558296E-3</v>
      </c>
      <c r="D6636" s="13">
        <f ca="1">aWolfAcquire * G6635 * aMooseSwitch * F6635 * step</f>
        <v>5.2924837603246155E-3</v>
      </c>
      <c r="E6636" s="13">
        <f ca="1">aWolfDone * simulation!G6635 * step</f>
        <v>3.32832222759501E-3</v>
      </c>
      <c r="F6636" s="13">
        <f t="shared" ca="1" si="206"/>
        <v>25.66445994651594</v>
      </c>
      <c r="G6636" s="13">
        <f t="shared" ca="1" si="207"/>
        <v>3.3302863891277394</v>
      </c>
    </row>
    <row r="6637" spans="1:7" x14ac:dyDescent="0.25">
      <c r="A6637" s="15">
        <f>IF(A6636 + step &gt; T, "", A6636 + step)</f>
        <v>13.270000000001101</v>
      </c>
      <c r="B6637" s="13">
        <f ca="1">aMooseAcquire * F6636 *step</f>
        <v>2.5664459946515939E-2</v>
      </c>
      <c r="C6637" s="13">
        <f ca="1">aMooseSwitch * F6636 * G6636 *step</f>
        <v>8.5470001644196072E-3</v>
      </c>
      <c r="D6637" s="13">
        <f ca="1">aWolfAcquire * G6636 * aMooseSwitch * F6636 * step</f>
        <v>5.2991401019401576E-3</v>
      </c>
      <c r="E6637" s="13">
        <f ca="1">aWolfDone * simulation!G6636 * step</f>
        <v>3.3302863891277396E-3</v>
      </c>
      <c r="F6637" s="13">
        <f t="shared" ca="1" si="206"/>
        <v>25.681577406298036</v>
      </c>
      <c r="G6637" s="13">
        <f t="shared" ca="1" si="207"/>
        <v>3.3322552428405521</v>
      </c>
    </row>
    <row r="6638" spans="1:7" x14ac:dyDescent="0.25">
      <c r="A6638" s="15">
        <f>IF(A6637 + step &gt; T, "", A6637 + step)</f>
        <v>13.272000000001102</v>
      </c>
      <c r="B6638" s="13">
        <f ca="1">aMooseAcquire * F6637 *step</f>
        <v>2.5681577406298037E-2</v>
      </c>
      <c r="C6638" s="13">
        <f ca="1">aMooseSwitch * F6637 * G6637 *step</f>
        <v>8.5577570956552104E-3</v>
      </c>
      <c r="D6638" s="13">
        <f ca="1">aWolfAcquire * G6637 * aMooseSwitch * F6637 * step</f>
        <v>5.3058093993062303E-3</v>
      </c>
      <c r="E6638" s="13">
        <f ca="1">aWolfDone * simulation!G6637 * step</f>
        <v>3.332255242840552E-3</v>
      </c>
      <c r="F6638" s="13">
        <f t="shared" ca="1" si="206"/>
        <v>25.69870122660868</v>
      </c>
      <c r="G6638" s="13">
        <f t="shared" ca="1" si="207"/>
        <v>3.3342287969970177</v>
      </c>
    </row>
    <row r="6639" spans="1:7" x14ac:dyDescent="0.25">
      <c r="A6639" s="15">
        <f>IF(A6638 + step &gt; T, "", A6638 + step)</f>
        <v>13.274000000001102</v>
      </c>
      <c r="B6639" s="13">
        <f ca="1">aMooseAcquire * F6638 *step</f>
        <v>2.5698701226608681E-2</v>
      </c>
      <c r="C6639" s="13">
        <f ca="1">aMooseSwitch * F6638 * G6638 *step</f>
        <v>8.5685349675181238E-3</v>
      </c>
      <c r="D6639" s="13">
        <f ca="1">aWolfAcquire * G6638 * aMooseSwitch * F6638 * step</f>
        <v>5.3124916798612375E-3</v>
      </c>
      <c r="E6639" s="13">
        <f ca="1">aWolfDone * simulation!G6638 * step</f>
        <v>3.3342287969970177E-3</v>
      </c>
      <c r="F6639" s="13">
        <f t="shared" ca="1" si="206"/>
        <v>25.71583139286777</v>
      </c>
      <c r="G6639" s="13">
        <f t="shared" ca="1" si="207"/>
        <v>3.3362070598798819</v>
      </c>
    </row>
    <row r="6640" spans="1:7" x14ac:dyDescent="0.25">
      <c r="A6640" s="15">
        <f>IF(A6639 + step &gt; T, "", A6639 + step)</f>
        <v>13.276000000001103</v>
      </c>
      <c r="B6640" s="13">
        <f ca="1">aMooseAcquire * F6639 *step</f>
        <v>2.5715831392867771E-2</v>
      </c>
      <c r="C6640" s="13">
        <f ca="1">aMooseSwitch * F6639 * G6639 *step</f>
        <v>8.5793338243566157E-3</v>
      </c>
      <c r="D6640" s="13">
        <f ca="1">aWolfAcquire * G6639 * aMooseSwitch * F6639 * step</f>
        <v>5.3191869711011024E-3</v>
      </c>
      <c r="E6640" s="13">
        <f ca="1">aWolfDone * simulation!G6639 * step</f>
        <v>3.3362070598798818E-3</v>
      </c>
      <c r="F6640" s="13">
        <f t="shared" ca="1" si="206"/>
        <v>25.732967890436282</v>
      </c>
      <c r="G6640" s="13">
        <f t="shared" ca="1" si="207"/>
        <v>3.3381900397911028</v>
      </c>
    </row>
    <row r="6641" spans="1:7" x14ac:dyDescent="0.25">
      <c r="A6641" s="15">
        <f>IF(A6640 + step &gt; T, "", A6640 + step)</f>
        <v>13.278000000001104</v>
      </c>
      <c r="B6641" s="13">
        <f ca="1">aMooseAcquire * F6640 *step</f>
        <v>2.5732967890436283E-2</v>
      </c>
      <c r="C6641" s="13">
        <f ca="1">aMooseSwitch * F6640 * G6640 *step</f>
        <v>8.5901537106118676E-3</v>
      </c>
      <c r="D6641" s="13">
        <f ca="1">aWolfAcquire * G6640 * aMooseSwitch * F6640 * step</f>
        <v>5.3258953005793572E-3</v>
      </c>
      <c r="E6641" s="13">
        <f ca="1">aWolfDone * simulation!G6640 * step</f>
        <v>3.3381900397911031E-3</v>
      </c>
      <c r="F6641" s="13">
        <f t="shared" ca="1" si="206"/>
        <v>25.750110704616109</v>
      </c>
      <c r="G6641" s="13">
        <f t="shared" ca="1" si="207"/>
        <v>3.340177745051891</v>
      </c>
    </row>
    <row r="6642" spans="1:7" x14ac:dyDescent="0.25">
      <c r="A6642" s="15">
        <f>IF(A6641 + step &gt; T, "", A6641 + step)</f>
        <v>13.280000000001104</v>
      </c>
      <c r="B6642" s="13">
        <f ca="1">aMooseAcquire * F6641 *step</f>
        <v>2.5750110704616108E-2</v>
      </c>
      <c r="C6642" s="13">
        <f ca="1">aMooseSwitch * F6641 * G6641 *step</f>
        <v>8.6009946708181205E-3</v>
      </c>
      <c r="D6642" s="13">
        <f ca="1">aWolfAcquire * G6641 * aMooseSwitch * F6641 * step</f>
        <v>5.3326166959072338E-3</v>
      </c>
      <c r="E6642" s="13">
        <f ca="1">aWolfDone * simulation!G6641 * step</f>
        <v>3.340177745051891E-3</v>
      </c>
      <c r="F6642" s="13">
        <f t="shared" ca="1" si="206"/>
        <v>25.767259820649908</v>
      </c>
      <c r="G6642" s="13">
        <f t="shared" ca="1" si="207"/>
        <v>3.3421701840027467</v>
      </c>
    </row>
    <row r="6643" spans="1:7" x14ac:dyDescent="0.25">
      <c r="A6643" s="15">
        <f>IF(A6642 + step &gt; T, "", A6642 + step)</f>
        <v>13.282000000001105</v>
      </c>
      <c r="B6643" s="13">
        <f ca="1">aMooseAcquire * F6642 *step</f>
        <v>2.576725982064991E-2</v>
      </c>
      <c r="C6643" s="13">
        <f ca="1">aMooseSwitch * F6642 * G6642 *step</f>
        <v>8.611856749602808E-3</v>
      </c>
      <c r="D6643" s="13">
        <f ca="1">aWolfAcquire * G6642 * aMooseSwitch * F6642 * step</f>
        <v>5.3393511847537418E-3</v>
      </c>
      <c r="E6643" s="13">
        <f ca="1">aWolfDone * simulation!G6642 * step</f>
        <v>3.3421701840027468E-3</v>
      </c>
      <c r="F6643" s="13">
        <f t="shared" ca="1" si="206"/>
        <v>25.784415223720956</v>
      </c>
      <c r="G6643" s="13">
        <f t="shared" ca="1" si="207"/>
        <v>3.3441673650034978</v>
      </c>
    </row>
    <row r="6644" spans="1:7" x14ac:dyDescent="0.25">
      <c r="A6644" s="15">
        <f>IF(A6643 + step &gt; T, "", A6643 + step)</f>
        <v>13.284000000001106</v>
      </c>
      <c r="B6644" s="13">
        <f ca="1">aMooseAcquire * F6643 *step</f>
        <v>2.5784415223720956E-2</v>
      </c>
      <c r="C6644" s="13">
        <f ca="1">aMooseSwitch * F6643 * G6643 *step</f>
        <v>8.6227399916866988E-3</v>
      </c>
      <c r="D6644" s="13">
        <f ca="1">aWolfAcquire * G6643 * aMooseSwitch * F6643 * step</f>
        <v>5.3460987948457531E-3</v>
      </c>
      <c r="E6644" s="13">
        <f ca="1">aWolfDone * simulation!G6643 * step</f>
        <v>3.3441673650034978E-3</v>
      </c>
      <c r="F6644" s="13">
        <f t="shared" ca="1" si="206"/>
        <v>25.801576898952991</v>
      </c>
      <c r="G6644" s="13">
        <f t="shared" ca="1" si="207"/>
        <v>3.3461692964333403</v>
      </c>
    </row>
    <row r="6645" spans="1:7" x14ac:dyDescent="0.25">
      <c r="A6645" s="15">
        <f>IF(A6644 + step &gt; T, "", A6644 + step)</f>
        <v>13.286000000001106</v>
      </c>
      <c r="B6645" s="13">
        <f ca="1">aMooseAcquire * F6644 *step</f>
        <v>2.5801576898952992E-2</v>
      </c>
      <c r="C6645" s="13">
        <f ca="1">aMooseSwitch * F6644 * G6644 *step</f>
        <v>8.633644441884027E-3</v>
      </c>
      <c r="D6645" s="13">
        <f ca="1">aWolfAcquire * G6644 * aMooseSwitch * F6644 * step</f>
        <v>5.3528595539680968E-3</v>
      </c>
      <c r="E6645" s="13">
        <f ca="1">aWolfDone * simulation!G6644 * step</f>
        <v>3.3461692964333405E-3</v>
      </c>
      <c r="F6645" s="13">
        <f t="shared" ca="1" si="206"/>
        <v>25.818744831410061</v>
      </c>
      <c r="G6645" s="13">
        <f t="shared" ca="1" si="207"/>
        <v>3.3481759866908751</v>
      </c>
    </row>
    <row r="6646" spans="1:7" x14ac:dyDescent="0.25">
      <c r="A6646" s="15">
        <f>IF(A6645 + step &gt; T, "", A6645 + step)</f>
        <v>13.288000000001107</v>
      </c>
      <c r="B6646" s="13">
        <f ca="1">aMooseAcquire * F6645 *step</f>
        <v>2.5818744831410063E-2</v>
      </c>
      <c r="C6646" s="13">
        <f ca="1">aMooseSwitch * F6645 * G6645 *step</f>
        <v>8.644570145102632E-3</v>
      </c>
      <c r="D6646" s="13">
        <f ca="1">aWolfAcquire * G6645 * aMooseSwitch * F6645 * step</f>
        <v>5.3596334899636321E-3</v>
      </c>
      <c r="E6646" s="13">
        <f ca="1">aWolfDone * simulation!G6645 * step</f>
        <v>3.3481759866908754E-3</v>
      </c>
      <c r="F6646" s="13">
        <f t="shared" ca="1" si="206"/>
        <v>25.835919006096372</v>
      </c>
      <c r="G6646" s="13">
        <f t="shared" ca="1" si="207"/>
        <v>3.3501874441941477</v>
      </c>
    </row>
    <row r="6647" spans="1:7" x14ac:dyDescent="0.25">
      <c r="A6647" s="15">
        <f>IF(A6646 + step &gt; T, "", A6646 + step)</f>
        <v>13.290000000001108</v>
      </c>
      <c r="B6647" s="13">
        <f ca="1">aMooseAcquire * F6646 *step</f>
        <v>2.5835919006096372E-2</v>
      </c>
      <c r="C6647" s="13">
        <f ca="1">aMooseSwitch * F6646 * G6646 *step</f>
        <v>8.6555171463441015E-3</v>
      </c>
      <c r="D6647" s="13">
        <f ca="1">aWolfAcquire * G6646 * aMooseSwitch * F6646 * step</f>
        <v>5.3664206307333425E-3</v>
      </c>
      <c r="E6647" s="13">
        <f ca="1">aWolfDone * simulation!G6646 * step</f>
        <v>3.3501874441941477E-3</v>
      </c>
      <c r="F6647" s="13">
        <f t="shared" ca="1" si="206"/>
        <v>25.853099407956122</v>
      </c>
      <c r="G6647" s="13">
        <f t="shared" ca="1" si="207"/>
        <v>3.3522036773806869</v>
      </c>
    </row>
    <row r="6648" spans="1:7" x14ac:dyDescent="0.25">
      <c r="A6648" s="15">
        <f>IF(A6647 + step &gt; T, "", A6647 + step)</f>
        <v>13.292000000001108</v>
      </c>
      <c r="B6648" s="13">
        <f ca="1">aMooseAcquire * F6647 *step</f>
        <v>2.5853099407956125E-2</v>
      </c>
      <c r="C6648" s="13">
        <f ca="1">aMooseSwitch * F6647 * G6647 *step</f>
        <v>8.6664854907038992E-3</v>
      </c>
      <c r="D6648" s="13">
        <f ca="1">aWolfAcquire * G6647 * aMooseSwitch * F6647 * step</f>
        <v>5.3732210042364168E-3</v>
      </c>
      <c r="E6648" s="13">
        <f ca="1">aWolfDone * simulation!G6647 * step</f>
        <v>3.3522036773806869E-3</v>
      </c>
      <c r="F6648" s="13">
        <f t="shared" ca="1" si="206"/>
        <v>25.870286021873376</v>
      </c>
      <c r="G6648" s="13">
        <f t="shared" ca="1" si="207"/>
        <v>3.3542246947075425</v>
      </c>
    </row>
    <row r="6649" spans="1:7" x14ac:dyDescent="0.25">
      <c r="A6649" s="15">
        <f>IF(A6648 + step &gt; T, "", A6648 + step)</f>
        <v>13.294000000001109</v>
      </c>
      <c r="B6649" s="13">
        <f ca="1">aMooseAcquire * F6648 *step</f>
        <v>2.5870286021873377E-2</v>
      </c>
      <c r="C6649" s="13">
        <f ca="1">aMooseSwitch * F6648 * G6648 *step</f>
        <v>8.6774752233715041E-3</v>
      </c>
      <c r="D6649" s="13">
        <f ca="1">aWolfAcquire * G6648 * aMooseSwitch * F6648 * step</f>
        <v>5.3800346384903323E-3</v>
      </c>
      <c r="E6649" s="13">
        <f ca="1">aWolfDone * simulation!G6648 * step</f>
        <v>3.3542246947075426E-3</v>
      </c>
      <c r="F6649" s="13">
        <f t="shared" ca="1" si="206"/>
        <v>25.887478832671878</v>
      </c>
      <c r="G6649" s="13">
        <f t="shared" ca="1" si="207"/>
        <v>3.3562505046513254</v>
      </c>
    </row>
    <row r="6650" spans="1:7" x14ac:dyDescent="0.25">
      <c r="A6650" s="15">
        <f>IF(A6649 + step &gt; T, "", A6649 + step)</f>
        <v>13.29600000000111</v>
      </c>
      <c r="B6650" s="13">
        <f ca="1">aMooseAcquire * F6649 *step</f>
        <v>2.5887478832671878E-2</v>
      </c>
      <c r="C6650" s="13">
        <f ca="1">aMooseSwitch * F6649 * G6649 *step</f>
        <v>8.6884863896305488E-3</v>
      </c>
      <c r="D6650" s="13">
        <f ca="1">aWolfAcquire * G6649 * aMooseSwitch * F6649 * step</f>
        <v>5.3868615615709414E-3</v>
      </c>
      <c r="E6650" s="13">
        <f ca="1">aWolfDone * simulation!G6649 * step</f>
        <v>3.3562505046513254E-3</v>
      </c>
      <c r="F6650" s="13">
        <f t="shared" ca="1" si="206"/>
        <v>25.90467782511492</v>
      </c>
      <c r="G6650" s="13">
        <f t="shared" ca="1" si="207"/>
        <v>3.3582811157082451</v>
      </c>
    </row>
    <row r="6651" spans="1:7" x14ac:dyDescent="0.25">
      <c r="A6651" s="15">
        <f>IF(A6650 + step &gt; T, "", A6650 + step)</f>
        <v>13.29800000000111</v>
      </c>
      <c r="B6651" s="13">
        <f ca="1">aMooseAcquire * F6650 *step</f>
        <v>2.5904677825114922E-2</v>
      </c>
      <c r="C6651" s="13">
        <f ca="1">aMooseSwitch * F6650 * G6650 *step</f>
        <v>8.6995190348589588E-3</v>
      </c>
      <c r="D6651" s="13">
        <f ca="1">aWolfAcquire * G6650 * aMooseSwitch * F6650 * step</f>
        <v>5.3937018016125531E-3</v>
      </c>
      <c r="E6651" s="13">
        <f ca="1">aWolfDone * simulation!G6650 * step</f>
        <v>3.3582811157082449E-3</v>
      </c>
      <c r="F6651" s="13">
        <f t="shared" ca="1" si="206"/>
        <v>25.921882983905174</v>
      </c>
      <c r="G6651" s="13">
        <f t="shared" ca="1" si="207"/>
        <v>3.3603165363941492</v>
      </c>
    </row>
    <row r="6652" spans="1:7" x14ac:dyDescent="0.25">
      <c r="A6652" s="15">
        <f>IF(A6651 + step &gt; T, "", A6651 + step)</f>
        <v>13.300000000001111</v>
      </c>
      <c r="B6652" s="13">
        <f ca="1">aMooseAcquire * F6651 *step</f>
        <v>2.5921882983905176E-2</v>
      </c>
      <c r="C6652" s="13">
        <f ca="1">aMooseSwitch * F6651 * G6651 *step</f>
        <v>8.7105732045290683E-3</v>
      </c>
      <c r="D6652" s="13">
        <f ca="1">aWolfAcquire * G6651 * aMooseSwitch * F6651 * step</f>
        <v>5.4005553868080218E-3</v>
      </c>
      <c r="E6652" s="13">
        <f ca="1">aWolfDone * simulation!G6651 * step</f>
        <v>3.3603165363941491E-3</v>
      </c>
      <c r="F6652" s="13">
        <f t="shared" ca="1" si="206"/>
        <v>25.939094293684551</v>
      </c>
      <c r="G6652" s="13">
        <f t="shared" ca="1" si="207"/>
        <v>3.3623567752445629</v>
      </c>
    </row>
    <row r="6653" spans="1:7" x14ac:dyDescent="0.25">
      <c r="A6653" s="15">
        <f>IF(A6652 + step &gt; T, "", A6652 + step)</f>
        <v>13.302000000001112</v>
      </c>
      <c r="B6653" s="13">
        <f ca="1">aMooseAcquire * F6652 *step</f>
        <v>2.5939094293684552E-2</v>
      </c>
      <c r="C6653" s="13">
        <f ca="1">aMooseSwitch * F6652 * G6652 *step</f>
        <v>8.7216489442077834E-3</v>
      </c>
      <c r="D6653" s="13">
        <f ca="1">aWolfAcquire * G6652 * aMooseSwitch * F6652 * step</f>
        <v>5.4074223454088268E-3</v>
      </c>
      <c r="E6653" s="13">
        <f ca="1">aWolfDone * simulation!G6652 * step</f>
        <v>3.3623567752445629E-3</v>
      </c>
      <c r="F6653" s="13">
        <f t="shared" ca="1" si="206"/>
        <v>25.956311739034028</v>
      </c>
      <c r="G6653" s="13">
        <f t="shared" ca="1" si="207"/>
        <v>3.3644018408147272</v>
      </c>
    </row>
    <row r="6654" spans="1:7" x14ac:dyDescent="0.25">
      <c r="A6654" s="15">
        <f>IF(A6653 + step &gt; T, "", A6653 + step)</f>
        <v>13.304000000001112</v>
      </c>
      <c r="B6654" s="13">
        <f ca="1">aMooseAcquire * F6653 *step</f>
        <v>2.5956311739034028E-2</v>
      </c>
      <c r="C6654" s="13">
        <f ca="1">aMooseSwitch * F6653 * G6653 *step</f>
        <v>8.7327462995567002E-3</v>
      </c>
      <c r="D6654" s="13">
        <f ca="1">aWolfAcquire * G6653 * aMooseSwitch * F6653 * step</f>
        <v>5.4143027057251538E-3</v>
      </c>
      <c r="E6654" s="13">
        <f ca="1">aWolfDone * simulation!G6653 * step</f>
        <v>3.3644018408147272E-3</v>
      </c>
      <c r="F6654" s="13">
        <f t="shared" ca="1" si="206"/>
        <v>25.973535304473504</v>
      </c>
      <c r="G6654" s="13">
        <f t="shared" ca="1" si="207"/>
        <v>3.3664517416796373</v>
      </c>
    </row>
    <row r="6655" spans="1:7" x14ac:dyDescent="0.25">
      <c r="A6655" s="15">
        <f>IF(A6654 + step &gt; T, "", A6654 + step)</f>
        <v>13.306000000001113</v>
      </c>
      <c r="B6655" s="13">
        <f ca="1">aMooseAcquire * F6654 *step</f>
        <v>2.5973535304473504E-2</v>
      </c>
      <c r="C6655" s="13">
        <f ca="1">aMooseSwitch * F6654 * G6654 *step</f>
        <v>8.7438653163322382E-3</v>
      </c>
      <c r="D6655" s="13">
        <f ca="1">aWolfAcquire * G6654 * aMooseSwitch * F6654 * step</f>
        <v>5.421196496125988E-3</v>
      </c>
      <c r="E6655" s="13">
        <f ca="1">aWolfDone * simulation!G6654 * step</f>
        <v>3.3664517416796373E-3</v>
      </c>
      <c r="F6655" s="13">
        <f t="shared" ca="1" si="206"/>
        <v>25.990764974461644</v>
      </c>
      <c r="G6655" s="13">
        <f t="shared" ca="1" si="207"/>
        <v>3.3685064864340837</v>
      </c>
    </row>
    <row r="6656" spans="1:7" x14ac:dyDescent="0.25">
      <c r="A6656" s="15">
        <f>IF(A6655 + step &gt; T, "", A6655 + step)</f>
        <v>13.308000000001114</v>
      </c>
      <c r="B6656" s="13">
        <f ca="1">aMooseAcquire * F6655 *step</f>
        <v>2.5990764974461646E-2</v>
      </c>
      <c r="C6656" s="13">
        <f ca="1">aMooseSwitch * F6655 * G6655 *step</f>
        <v>8.7550060403857842E-3</v>
      </c>
      <c r="D6656" s="13">
        <f ca="1">aWolfAcquire * G6655 * aMooseSwitch * F6655 * step</f>
        <v>5.4281037450391867E-3</v>
      </c>
      <c r="E6656" s="13">
        <f ca="1">aWolfDone * simulation!G6655 * step</f>
        <v>3.3685064864340838E-3</v>
      </c>
      <c r="F6656" s="13">
        <f t="shared" ca="1" si="206"/>
        <v>26.008000733395722</v>
      </c>
      <c r="G6656" s="13">
        <f t="shared" ca="1" si="207"/>
        <v>3.3705660836926885</v>
      </c>
    </row>
    <row r="6657" spans="1:7" x14ac:dyDescent="0.25">
      <c r="A6657" s="15">
        <f>IF(A6656 + step &gt; T, "", A6656 + step)</f>
        <v>13.310000000001114</v>
      </c>
      <c r="B6657" s="13">
        <f ca="1">aMooseAcquire * F6656 *step</f>
        <v>2.6008000733395722E-2</v>
      </c>
      <c r="C6657" s="13">
        <f ca="1">aMooseSwitch * F6656 * G6656 *step</f>
        <v>8.7661685176638193E-3</v>
      </c>
      <c r="D6657" s="13">
        <f ca="1">aWolfAcquire * G6656 * aMooseSwitch * F6656 * step</f>
        <v>5.4350244809515677E-3</v>
      </c>
      <c r="E6657" s="13">
        <f ca="1">aWolfDone * simulation!G6656 * step</f>
        <v>3.3705660836926884E-3</v>
      </c>
      <c r="F6657" s="13">
        <f t="shared" ca="1" si="206"/>
        <v>26.025242565611453</v>
      </c>
      <c r="G6657" s="13">
        <f t="shared" ca="1" si="207"/>
        <v>3.3726305420899476</v>
      </c>
    </row>
    <row r="6658" spans="1:7" x14ac:dyDescent="0.25">
      <c r="A6658" s="15">
        <f>IF(A6657 + step &gt; T, "", A6657 + step)</f>
        <v>13.312000000001115</v>
      </c>
      <c r="B6658" s="13">
        <f ca="1">aMooseAcquire * F6657 *step</f>
        <v>2.6025242565611454E-2</v>
      </c>
      <c r="C6658" s="13">
        <f ca="1">aMooseSwitch * F6657 * G6657 *step</f>
        <v>8.7773527942080539E-3</v>
      </c>
      <c r="D6658" s="13">
        <f ca="1">aWolfAcquire * G6657 * aMooseSwitch * F6657 * step</f>
        <v>5.4419587324089939E-3</v>
      </c>
      <c r="E6658" s="13">
        <f ca="1">aWolfDone * simulation!G6657 * step</f>
        <v>3.3726305420899477E-3</v>
      </c>
      <c r="F6658" s="13">
        <f t="shared" ca="1" si="206"/>
        <v>26.042490455382858</v>
      </c>
      <c r="G6658" s="13">
        <f t="shared" ca="1" si="207"/>
        <v>3.3746998702802666</v>
      </c>
    </row>
    <row r="6659" spans="1:7" x14ac:dyDescent="0.25">
      <c r="A6659" s="15">
        <f>IF(A6658 + step &gt; T, "", A6658 + step)</f>
        <v>13.314000000001116</v>
      </c>
      <c r="B6659" s="13">
        <f ca="1">aMooseAcquire * F6658 *step</f>
        <v>2.6042490455382858E-2</v>
      </c>
      <c r="C6659" s="13">
        <f ca="1">aMooseSwitch * F6658 * G6658 *step</f>
        <v>8.788558916155563E-3</v>
      </c>
      <c r="D6659" s="13">
        <f ca="1">aWolfAcquire * G6658 * aMooseSwitch * F6658 * step</f>
        <v>5.4489065280164482E-3</v>
      </c>
      <c r="E6659" s="13">
        <f ca="1">aWolfDone * simulation!G6658 * step</f>
        <v>3.3746998702802668E-3</v>
      </c>
      <c r="F6659" s="13">
        <f t="shared" ca="1" si="206"/>
        <v>26.059744386922084</v>
      </c>
      <c r="G6659" s="13">
        <f t="shared" ca="1" si="207"/>
        <v>3.3767740769380028</v>
      </c>
    </row>
    <row r="6660" spans="1:7" x14ac:dyDescent="0.25">
      <c r="A6660" s="15">
        <f>IF(A6659 + step &gt; T, "", A6659 + step)</f>
        <v>13.316000000001116</v>
      </c>
      <c r="B6660" s="13">
        <f ca="1">aMooseAcquire * F6659 *step</f>
        <v>2.6059744386922084E-2</v>
      </c>
      <c r="C6660" s="13">
        <f ca="1">aMooseSwitch * F6659 * G6659 *step</f>
        <v>8.799786929738913E-3</v>
      </c>
      <c r="D6660" s="13">
        <f ca="1">aWolfAcquire * G6659 * aMooseSwitch * F6659 * step</f>
        <v>5.4558678964381248E-3</v>
      </c>
      <c r="E6660" s="13">
        <f ca="1">aWolfDone * simulation!G6659 * step</f>
        <v>3.3767740769380028E-3</v>
      </c>
      <c r="F6660" s="13">
        <f t="shared" ref="F6660:F6723" ca="1" si="208">F6659 +B6660 - C6660</f>
        <v>26.077004344379269</v>
      </c>
      <c r="G6660" s="13">
        <f t="shared" ref="G6660:G6723" ca="1" si="209">G6659 + D6660 - E6660</f>
        <v>3.3788531707575031</v>
      </c>
    </row>
    <row r="6661" spans="1:7" x14ac:dyDescent="0.25">
      <c r="A6661" s="15">
        <f>IF(A6660 + step &gt; T, "", A6660 + step)</f>
        <v>13.318000000001117</v>
      </c>
      <c r="B6661" s="13">
        <f ca="1">aMooseAcquire * F6660 *step</f>
        <v>2.6077004344379269E-2</v>
      </c>
      <c r="C6661" s="13">
        <f ca="1">aMooseSwitch * F6660 * G6660 *step</f>
        <v>8.8110368812863073E-3</v>
      </c>
      <c r="D6661" s="13">
        <f ca="1">aWolfAcquire * G6660 * aMooseSwitch * F6660 * step</f>
        <v>5.4628428663975118E-3</v>
      </c>
      <c r="E6661" s="13">
        <f ca="1">aWolfDone * simulation!G6660 * step</f>
        <v>3.378853170757503E-3</v>
      </c>
      <c r="F6661" s="13">
        <f t="shared" ca="1" si="208"/>
        <v>26.094270311842362</v>
      </c>
      <c r="G6661" s="13">
        <f t="shared" ca="1" si="209"/>
        <v>3.3809371604531431</v>
      </c>
    </row>
    <row r="6662" spans="1:7" x14ac:dyDescent="0.25">
      <c r="A6662" s="15">
        <f>IF(A6661 + step &gt; T, "", A6661 + step)</f>
        <v>13.320000000001118</v>
      </c>
      <c r="B6662" s="13">
        <f ca="1">aMooseAcquire * F6661 *step</f>
        <v>2.6094270311842364E-2</v>
      </c>
      <c r="C6662" s="13">
        <f ca="1">aMooseSwitch * F6661 * G6661 *step</f>
        <v>8.8223088172217062E-3</v>
      </c>
      <c r="D6662" s="13">
        <f ca="1">aWolfAcquire * G6661 * aMooseSwitch * F6661 * step</f>
        <v>5.4698314666774585E-3</v>
      </c>
      <c r="E6662" s="13">
        <f ca="1">aWolfDone * simulation!G6661 * step</f>
        <v>3.3809371604531431E-3</v>
      </c>
      <c r="F6662" s="13">
        <f t="shared" ca="1" si="208"/>
        <v>26.11154227333698</v>
      </c>
      <c r="G6662" s="13">
        <f t="shared" ca="1" si="209"/>
        <v>3.3830260547593674</v>
      </c>
    </row>
    <row r="6663" spans="1:7" x14ac:dyDescent="0.25">
      <c r="A6663" s="15">
        <f>IF(A6662 + step &gt; T, "", A6662 + step)</f>
        <v>13.322000000001118</v>
      </c>
      <c r="B6663" s="13">
        <f ca="1">aMooseAcquire * F6662 *step</f>
        <v>2.611154227333698E-2</v>
      </c>
      <c r="C6663" s="13">
        <f ca="1">aMooseSwitch * F6662 * G6662 *step</f>
        <v>8.8336027840649652E-3</v>
      </c>
      <c r="D6663" s="13">
        <f ca="1">aWolfAcquire * G6662 * aMooseSwitch * F6662 * step</f>
        <v>5.476833726120278E-3</v>
      </c>
      <c r="E6663" s="13">
        <f ca="1">aWolfDone * simulation!G6662 * step</f>
        <v>3.3830260547593675E-3</v>
      </c>
      <c r="F6663" s="13">
        <f t="shared" ca="1" si="208"/>
        <v>26.128820212826252</v>
      </c>
      <c r="G6663" s="13">
        <f t="shared" ca="1" si="209"/>
        <v>3.3851198624307286</v>
      </c>
    </row>
    <row r="6664" spans="1:7" x14ac:dyDescent="0.25">
      <c r="A6664" s="15">
        <f>IF(A6663 + step &gt; T, "", A6663 + step)</f>
        <v>13.324000000001119</v>
      </c>
      <c r="B6664" s="13">
        <f ca="1">aMooseAcquire * F6663 *step</f>
        <v>2.6128820212826254E-2</v>
      </c>
      <c r="C6664" s="13">
        <f ca="1">aMooseSwitch * F6663 * G6663 *step</f>
        <v>8.8449188284319656E-3</v>
      </c>
      <c r="D6664" s="13">
        <f ca="1">aWolfAcquire * G6663 * aMooseSwitch * F6663 * step</f>
        <v>5.4838496736278174E-3</v>
      </c>
      <c r="E6664" s="13">
        <f ca="1">aWolfDone * simulation!G6663 * step</f>
        <v>3.3851198624307286E-3</v>
      </c>
      <c r="F6664" s="13">
        <f t="shared" ca="1" si="208"/>
        <v>26.146104114210644</v>
      </c>
      <c r="G6664" s="13">
        <f t="shared" ca="1" si="209"/>
        <v>3.3872185922419256</v>
      </c>
    </row>
    <row r="6665" spans="1:7" x14ac:dyDescent="0.25">
      <c r="A6665" s="15">
        <f>IF(A6664 + step &gt; T, "", A6664 + step)</f>
        <v>13.32600000000112</v>
      </c>
      <c r="B6665" s="13">
        <f ca="1">aMooseAcquire * F6664 *step</f>
        <v>2.6146104114210644E-2</v>
      </c>
      <c r="C6665" s="13">
        <f ca="1">aMooseSwitch * F6664 * G6664 *step</f>
        <v>8.8562569970347411E-3</v>
      </c>
      <c r="D6665" s="13">
        <f ca="1">aWolfAcquire * G6664 * aMooseSwitch * F6664 * step</f>
        <v>5.4908793381615393E-3</v>
      </c>
      <c r="E6665" s="13">
        <f ca="1">aWolfDone * simulation!G6664 * step</f>
        <v>3.3872185922419256E-3</v>
      </c>
      <c r="F6665" s="13">
        <f t="shared" ca="1" si="208"/>
        <v>26.16339396132782</v>
      </c>
      <c r="G6665" s="13">
        <f t="shared" ca="1" si="209"/>
        <v>3.3893222529878448</v>
      </c>
    </row>
    <row r="6666" spans="1:7" x14ac:dyDescent="0.25">
      <c r="A6666" s="15">
        <f>IF(A6665 + step &gt; T, "", A6665 + step)</f>
        <v>13.32800000000112</v>
      </c>
      <c r="B6666" s="13">
        <f ca="1">aMooseAcquire * F6665 *step</f>
        <v>2.6163393961327819E-2</v>
      </c>
      <c r="C6666" s="13">
        <f ca="1">aMooseSwitch * F6665 * G6665 *step</f>
        <v>8.8676173366816196E-3</v>
      </c>
      <c r="D6666" s="13">
        <f ca="1">aWolfAcquire * G6665 * aMooseSwitch * F6665 * step</f>
        <v>5.4979227487426041E-3</v>
      </c>
      <c r="E6666" s="13">
        <f ca="1">aWolfDone * simulation!G6665 * step</f>
        <v>3.3893222529878448E-3</v>
      </c>
      <c r="F6666" s="13">
        <f t="shared" ca="1" si="208"/>
        <v>26.180689737952466</v>
      </c>
      <c r="G6666" s="13">
        <f t="shared" ca="1" si="209"/>
        <v>3.3914308534835995</v>
      </c>
    </row>
    <row r="6667" spans="1:7" x14ac:dyDescent="0.25">
      <c r="A6667" s="15">
        <f>IF(A6666 + step &gt; T, "", A6666 + step)</f>
        <v>13.330000000001121</v>
      </c>
      <c r="B6667" s="13">
        <f ca="1">aMooseAcquire * F6666 *step</f>
        <v>2.6180689737952467E-2</v>
      </c>
      <c r="C6667" s="13">
        <f ca="1">aMooseSwitch * F6666 * G6666 *step</f>
        <v>8.8789998942773452E-3</v>
      </c>
      <c r="D6667" s="13">
        <f ca="1">aWolfAcquire * G6666 * aMooseSwitch * F6666 * step</f>
        <v>5.5049799344519534E-3</v>
      </c>
      <c r="E6667" s="13">
        <f ca="1">aWolfDone * simulation!G6666 * step</f>
        <v>3.3914308534835997E-3</v>
      </c>
      <c r="F6667" s="13">
        <f t="shared" ca="1" si="208"/>
        <v>26.19799142779614</v>
      </c>
      <c r="G6667" s="13">
        <f t="shared" ca="1" si="209"/>
        <v>3.3935444025645678</v>
      </c>
    </row>
    <row r="6668" spans="1:7" x14ac:dyDescent="0.25">
      <c r="A6668" s="15">
        <f>IF(A6667 + step &gt; T, "", A6667 + step)</f>
        <v>13.332000000001122</v>
      </c>
      <c r="B6668" s="13">
        <f ca="1">aMooseAcquire * F6667 *step</f>
        <v>2.6197991427796139E-2</v>
      </c>
      <c r="C6668" s="13">
        <f ca="1">aMooseSwitch * F6667 * G6667 *step</f>
        <v>8.890404716823213E-3</v>
      </c>
      <c r="D6668" s="13">
        <f ca="1">aWolfAcquire * G6667 * aMooseSwitch * F6667 * step</f>
        <v>5.5120509244303917E-3</v>
      </c>
      <c r="E6668" s="13">
        <f ca="1">aWolfDone * simulation!G6667 * step</f>
        <v>3.3935444025645677E-3</v>
      </c>
      <c r="F6668" s="13">
        <f t="shared" ca="1" si="208"/>
        <v>26.215299014507114</v>
      </c>
      <c r="G6668" s="13">
        <f t="shared" ca="1" si="209"/>
        <v>3.3956629090864334</v>
      </c>
    </row>
    <row r="6669" spans="1:7" x14ac:dyDescent="0.25">
      <c r="A6669" s="15">
        <f>IF(A6668 + step &gt; T, "", A6668 + step)</f>
        <v>13.334000000001122</v>
      </c>
      <c r="B6669" s="13">
        <f ca="1">aMooseAcquire * F6668 *step</f>
        <v>2.6215299014507115E-2</v>
      </c>
      <c r="C6669" s="13">
        <f ca="1">aMooseSwitch * F6668 * G6668 *step</f>
        <v>8.9018318514171944E-3</v>
      </c>
      <c r="D6669" s="13">
        <f ca="1">aWolfAcquire * G6668 * aMooseSwitch * F6668 * step</f>
        <v>5.5191357478786606E-3</v>
      </c>
      <c r="E6669" s="13">
        <f ca="1">aWolfDone * simulation!G6668 * step</f>
        <v>3.3956629090864335E-3</v>
      </c>
      <c r="F6669" s="13">
        <f t="shared" ca="1" si="208"/>
        <v>26.232612481670202</v>
      </c>
      <c r="G6669" s="13">
        <f t="shared" ca="1" si="209"/>
        <v>3.3977863819252256</v>
      </c>
    </row>
    <row r="6670" spans="1:7" x14ac:dyDescent="0.25">
      <c r="A6670" s="15">
        <f>IF(A6669 + step &gt; T, "", A6669 + step)</f>
        <v>13.336000000001123</v>
      </c>
      <c r="B6670" s="13">
        <f ca="1">aMooseAcquire * F6669 *step</f>
        <v>2.6232612481670203E-2</v>
      </c>
      <c r="C6670" s="13">
        <f ca="1">aMooseSwitch * F6669 * G6669 *step</f>
        <v>8.9132813452540722E-3</v>
      </c>
      <c r="D6670" s="13">
        <f ca="1">aWolfAcquire * G6669 * aMooseSwitch * F6669 * step</f>
        <v>5.526234434057524E-3</v>
      </c>
      <c r="E6670" s="13">
        <f ca="1">aWolfDone * simulation!G6669 * step</f>
        <v>3.3977863819252257E-3</v>
      </c>
      <c r="F6670" s="13">
        <f t="shared" ca="1" si="208"/>
        <v>26.249931812806619</v>
      </c>
      <c r="G6670" s="13">
        <f t="shared" ca="1" si="209"/>
        <v>3.3999148299773583</v>
      </c>
    </row>
    <row r="6671" spans="1:7" x14ac:dyDescent="0.25">
      <c r="A6671" s="15">
        <f>IF(A6670 + step &gt; T, "", A6670 + step)</f>
        <v>13.338000000001124</v>
      </c>
      <c r="B6671" s="13">
        <f ca="1">aMooseAcquire * F6670 *step</f>
        <v>2.6249931812806618E-2</v>
      </c>
      <c r="C6671" s="13">
        <f ca="1">aMooseSwitch * F6670 * G6670 *step</f>
        <v>8.9247532456255673E-3</v>
      </c>
      <c r="D6671" s="13">
        <f ca="1">aWolfAcquire * G6670 * aMooseSwitch * F6670 * step</f>
        <v>5.5333470122878514E-3</v>
      </c>
      <c r="E6671" s="13">
        <f ca="1">aWolfDone * simulation!G6670 * step</f>
        <v>3.3999148299773585E-3</v>
      </c>
      <c r="F6671" s="13">
        <f t="shared" ca="1" si="208"/>
        <v>26.267256991373799</v>
      </c>
      <c r="G6671" s="13">
        <f t="shared" ca="1" si="209"/>
        <v>3.4020482621596688</v>
      </c>
    </row>
    <row r="6672" spans="1:7" x14ac:dyDescent="0.25">
      <c r="A6672" s="15">
        <f>IF(A6671 + step &gt; T, "", A6671 + step)</f>
        <v>13.340000000001124</v>
      </c>
      <c r="B6672" s="13">
        <f ca="1">aMooseAcquire * F6671 *step</f>
        <v>2.6267256991373798E-2</v>
      </c>
      <c r="C6672" s="13">
        <f ca="1">aMooseSwitch * F6671 * G6671 *step</f>
        <v>8.9362475999204653E-3</v>
      </c>
      <c r="D6672" s="13">
        <f ca="1">aWolfAcquire * G6671 * aMooseSwitch * F6671 * step</f>
        <v>5.5404735119506882E-3</v>
      </c>
      <c r="E6672" s="13">
        <f ca="1">aWolfDone * simulation!G6671 * step</f>
        <v>3.4020482621596689E-3</v>
      </c>
      <c r="F6672" s="13">
        <f t="shared" ca="1" si="208"/>
        <v>26.284588000765254</v>
      </c>
      <c r="G6672" s="13">
        <f t="shared" ca="1" si="209"/>
        <v>3.4041866874094602</v>
      </c>
    </row>
    <row r="6673" spans="1:7" x14ac:dyDescent="0.25">
      <c r="A6673" s="15">
        <f>IF(A6672 + step &gt; T, "", A6672 + step)</f>
        <v>13.342000000001125</v>
      </c>
      <c r="B6673" s="13">
        <f ca="1">aMooseAcquire * F6672 *step</f>
        <v>2.6284588000765254E-2</v>
      </c>
      <c r="C6673" s="13">
        <f ca="1">aMooseSwitch * F6672 * G6672 *step</f>
        <v>8.9477644556247536E-3</v>
      </c>
      <c r="D6673" s="13">
        <f ca="1">aWolfAcquire * G6672 * aMooseSwitch * F6672 * step</f>
        <v>5.5476139624873457E-3</v>
      </c>
      <c r="E6673" s="13">
        <f ca="1">aWolfDone * simulation!G6672 * step</f>
        <v>3.4041866874094601E-3</v>
      </c>
      <c r="F6673" s="13">
        <f t="shared" ca="1" si="208"/>
        <v>26.301924824310397</v>
      </c>
      <c r="G6673" s="13">
        <f t="shared" ca="1" si="209"/>
        <v>3.4063301146845384</v>
      </c>
    </row>
    <row r="6674" spans="1:7" x14ac:dyDescent="0.25">
      <c r="A6674" s="15">
        <f>IF(A6673 + step &gt; T, "", A6673 + step)</f>
        <v>13.344000000001126</v>
      </c>
      <c r="B6674" s="13">
        <f ca="1">aMooseAcquire * F6673 *step</f>
        <v>2.6301924824310399E-2</v>
      </c>
      <c r="C6674" s="13">
        <f ca="1">aMooseSwitch * F6673 * G6673 *step</f>
        <v>8.9593038603217358E-3</v>
      </c>
      <c r="D6674" s="13">
        <f ca="1">aWolfAcquire * G6673 * aMooseSwitch * F6673 * step</f>
        <v>5.554768393399476E-3</v>
      </c>
      <c r="E6674" s="13">
        <f ca="1">aWolfDone * simulation!G6673 * step</f>
        <v>3.4063301146845383E-3</v>
      </c>
      <c r="F6674" s="13">
        <f t="shared" ca="1" si="208"/>
        <v>26.319267445274384</v>
      </c>
      <c r="G6674" s="13">
        <f t="shared" ca="1" si="209"/>
        <v>3.4084785529632535</v>
      </c>
    </row>
    <row r="6675" spans="1:7" x14ac:dyDescent="0.25">
      <c r="A6675" s="15">
        <f>IF(A6674 + step &gt; T, "", A6674 + step)</f>
        <v>13.346000000001126</v>
      </c>
      <c r="B6675" s="13">
        <f ca="1">aMooseAcquire * F6674 *step</f>
        <v>2.6319267445274384E-2</v>
      </c>
      <c r="C6675" s="13">
        <f ca="1">aMooseSwitch * F6674 * G6674 *step</f>
        <v>8.9708658616921722E-3</v>
      </c>
      <c r="D6675" s="13">
        <f ca="1">aWolfAcquire * G6674 * aMooseSwitch * F6674 * step</f>
        <v>5.5619368342491454E-3</v>
      </c>
      <c r="E6675" s="13">
        <f ca="1">aWolfDone * simulation!G6674 * step</f>
        <v>3.4084785529632537E-3</v>
      </c>
      <c r="F6675" s="13">
        <f t="shared" ca="1" si="208"/>
        <v>26.336615846857967</v>
      </c>
      <c r="G6675" s="13">
        <f t="shared" ca="1" si="209"/>
        <v>3.4106320112445392</v>
      </c>
    </row>
    <row r="6676" spans="1:7" x14ac:dyDescent="0.25">
      <c r="A6676" s="15">
        <f>IF(A6675 + step &gt; T, "", A6675 + step)</f>
        <v>13.348000000001127</v>
      </c>
      <c r="B6676" s="13">
        <f ca="1">aMooseAcquire * F6675 *step</f>
        <v>2.6336615846857966E-2</v>
      </c>
      <c r="C6676" s="13">
        <f ca="1">aMooseSwitch * F6675 * G6675 *step</f>
        <v>8.982450507514398E-3</v>
      </c>
      <c r="D6676" s="13">
        <f ca="1">aWolfAcquire * G6675 * aMooseSwitch * F6675 * step</f>
        <v>5.5691193146589274E-3</v>
      </c>
      <c r="E6676" s="13">
        <f ca="1">aWolfDone * simulation!G6675 * step</f>
        <v>3.4106320112445394E-3</v>
      </c>
      <c r="F6676" s="13">
        <f t="shared" ca="1" si="208"/>
        <v>26.353970012197312</v>
      </c>
      <c r="G6676" s="13">
        <f t="shared" ca="1" si="209"/>
        <v>3.4127904985479538</v>
      </c>
    </row>
    <row r="6677" spans="1:7" x14ac:dyDescent="0.25">
      <c r="A6677" s="15">
        <f>IF(A6676 + step &gt; T, "", A6676 + step)</f>
        <v>13.350000000001128</v>
      </c>
      <c r="B6677" s="13">
        <f ca="1">aMooseAcquire * F6676 *step</f>
        <v>2.6353970012197313E-2</v>
      </c>
      <c r="C6677" s="13">
        <f ca="1">aMooseSwitch * F6676 * G6676 *step</f>
        <v>8.9940578456644688E-3</v>
      </c>
      <c r="D6677" s="13">
        <f ca="1">aWolfAcquire * G6676 * aMooseSwitch * F6676 * step</f>
        <v>5.5763158643119719E-3</v>
      </c>
      <c r="E6677" s="13">
        <f ca="1">aWolfDone * simulation!G6676 * step</f>
        <v>3.412790498547954E-3</v>
      </c>
      <c r="F6677" s="13">
        <f t="shared" ca="1" si="208"/>
        <v>26.371329924363845</v>
      </c>
      <c r="G6677" s="13">
        <f t="shared" ca="1" si="209"/>
        <v>3.4149540239137179</v>
      </c>
    </row>
    <row r="6678" spans="1:7" x14ac:dyDescent="0.25">
      <c r="A6678" s="15">
        <f>IF(A6677 + step &gt; T, "", A6677 + step)</f>
        <v>13.352000000001128</v>
      </c>
      <c r="B6678" s="13">
        <f ca="1">aMooseAcquire * F6677 *step</f>
        <v>2.6371329924363845E-2</v>
      </c>
      <c r="C6678" s="13">
        <f ca="1">aMooseSwitch * F6677 * G6677 *step</f>
        <v>9.0056879241162575E-3</v>
      </c>
      <c r="D6678" s="13">
        <f ca="1">aWolfAcquire * G6677 * aMooseSwitch * F6677 * step</f>
        <v>5.5835265129520794E-3</v>
      </c>
      <c r="E6678" s="13">
        <f ca="1">aWolfDone * simulation!G6677 * step</f>
        <v>3.4149540239137182E-3</v>
      </c>
      <c r="F6678" s="13">
        <f t="shared" ca="1" si="208"/>
        <v>26.388695566364092</v>
      </c>
      <c r="G6678" s="13">
        <f t="shared" ca="1" si="209"/>
        <v>3.4171225964027561</v>
      </c>
    </row>
    <row r="6679" spans="1:7" x14ac:dyDescent="0.25">
      <c r="A6679" s="15">
        <f>IF(A6678 + step &gt; T, "", A6678 + step)</f>
        <v>13.354000000001129</v>
      </c>
      <c r="B6679" s="13">
        <f ca="1">aMooseAcquire * F6678 *step</f>
        <v>2.6388695566364091E-2</v>
      </c>
      <c r="C6679" s="13">
        <f ca="1">aMooseSwitch * F6678 * G6678 *step</f>
        <v>9.0173407909415974E-3</v>
      </c>
      <c r="D6679" s="13">
        <f ca="1">aWolfAcquire * G6678 * aMooseSwitch * F6678 * step</f>
        <v>5.5907512903837905E-3</v>
      </c>
      <c r="E6679" s="13">
        <f ca="1">aWolfDone * simulation!G6678 * step</f>
        <v>3.417122596402756E-3</v>
      </c>
      <c r="F6679" s="13">
        <f t="shared" ca="1" si="208"/>
        <v>26.406066921139516</v>
      </c>
      <c r="G6679" s="13">
        <f t="shared" ca="1" si="209"/>
        <v>3.4192962250967374</v>
      </c>
    </row>
    <row r="6680" spans="1:7" x14ac:dyDescent="0.25">
      <c r="A6680" s="15">
        <f>IF(A6679 + step &gt; T, "", A6679 + step)</f>
        <v>13.35600000000113</v>
      </c>
      <c r="B6680" s="13">
        <f ca="1">aMooseAcquire * F6679 *step</f>
        <v>2.6406066921139518E-2</v>
      </c>
      <c r="C6680" s="13">
        <f ca="1">aMooseSwitch * F6679 * G6679 *step</f>
        <v>9.0290164943104198E-3</v>
      </c>
      <c r="D6680" s="13">
        <f ca="1">aWolfAcquire * G6679 * aMooseSwitch * F6679 * step</f>
        <v>5.5979902264724586E-3</v>
      </c>
      <c r="E6680" s="13">
        <f ca="1">aWolfDone * simulation!G6679 * step</f>
        <v>3.4192962250967373E-3</v>
      </c>
      <c r="F6680" s="13">
        <f t="shared" ca="1" si="208"/>
        <v>26.423443971566346</v>
      </c>
      <c r="G6680" s="13">
        <f t="shared" ca="1" si="209"/>
        <v>3.4214749190981131</v>
      </c>
    </row>
    <row r="6681" spans="1:7" x14ac:dyDescent="0.25">
      <c r="A6681" s="15">
        <f>IF(A6680 + step &gt; T, "", A6680 + step)</f>
        <v>13.35800000000113</v>
      </c>
      <c r="B6681" s="13">
        <f ca="1">aMooseAcquire * F6680 *step</f>
        <v>2.6423443971566346E-2</v>
      </c>
      <c r="C6681" s="13">
        <f ca="1">aMooseSwitch * F6680 * G6680 *step</f>
        <v>9.0407150824908487E-3</v>
      </c>
      <c r="D6681" s="13">
        <f ca="1">aWolfAcquire * G6680 * aMooseSwitch * F6680 * step</f>
        <v>5.6052433511443265E-3</v>
      </c>
      <c r="E6681" s="13">
        <f ca="1">aWolfDone * simulation!G6680 * step</f>
        <v>3.421474919098113E-3</v>
      </c>
      <c r="F6681" s="13">
        <f t="shared" ca="1" si="208"/>
        <v>26.440826700455421</v>
      </c>
      <c r="G6681" s="13">
        <f t="shared" ca="1" si="209"/>
        <v>3.4236586875301591</v>
      </c>
    </row>
    <row r="6682" spans="1:7" x14ac:dyDescent="0.25">
      <c r="A6682" s="15">
        <f>IF(A6681 + step &gt; T, "", A6681 + step)</f>
        <v>13.360000000001131</v>
      </c>
      <c r="B6682" s="13">
        <f ca="1">aMooseAcquire * F6681 *step</f>
        <v>2.6440826700455423E-2</v>
      </c>
      <c r="C6682" s="13">
        <f ca="1">aMooseSwitch * F6681 * G6681 *step</f>
        <v>9.0524366038493599E-3</v>
      </c>
      <c r="D6682" s="13">
        <f ca="1">aWolfAcquire * G6681 * aMooseSwitch * F6681 * step</f>
        <v>5.612510694386604E-3</v>
      </c>
      <c r="E6682" s="13">
        <f ca="1">aWolfDone * simulation!G6681 * step</f>
        <v>3.4236586875301591E-3</v>
      </c>
      <c r="F6682" s="13">
        <f t="shared" ca="1" si="208"/>
        <v>26.458215090552027</v>
      </c>
      <c r="G6682" s="13">
        <f t="shared" ca="1" si="209"/>
        <v>3.4258475395370156</v>
      </c>
    </row>
    <row r="6683" spans="1:7" x14ac:dyDescent="0.25">
      <c r="A6683" s="15">
        <f>IF(A6682 + step &gt; T, "", A6682 + step)</f>
        <v>13.362000000001132</v>
      </c>
      <c r="B6683" s="13">
        <f ca="1">aMooseAcquire * F6682 *step</f>
        <v>2.6458215090552028E-2</v>
      </c>
      <c r="C6683" s="13">
        <f ca="1">aMooseSwitch * F6682 * G6682 *step</f>
        <v>9.0641811068508816E-3</v>
      </c>
      <c r="D6683" s="13">
        <f ca="1">aWolfAcquire * G6682 * aMooseSwitch * F6682 * step</f>
        <v>5.6197922862475458E-3</v>
      </c>
      <c r="E6683" s="13">
        <f ca="1">aWolfDone * simulation!G6682 * step</f>
        <v>3.4258475395370159E-3</v>
      </c>
      <c r="F6683" s="13">
        <f t="shared" ca="1" si="208"/>
        <v>26.47560912453573</v>
      </c>
      <c r="G6683" s="13">
        <f t="shared" ca="1" si="209"/>
        <v>3.4280414842837259</v>
      </c>
    </row>
    <row r="6684" spans="1:7" x14ac:dyDescent="0.25">
      <c r="A6684" s="15">
        <f>IF(A6683 + step &gt; T, "", A6683 + step)</f>
        <v>13.364000000001132</v>
      </c>
      <c r="B6684" s="13">
        <f ca="1">aMooseAcquire * F6683 *step</f>
        <v>2.647560912453573E-2</v>
      </c>
      <c r="C6684" s="13">
        <f ca="1">aMooseSwitch * F6683 * G6683 *step</f>
        <v>9.0759486400589211E-3</v>
      </c>
      <c r="D6684" s="13">
        <f ca="1">aWolfAcquire * G6683 * aMooseSwitch * F6683 * step</f>
        <v>5.6270881568365322E-3</v>
      </c>
      <c r="E6684" s="13">
        <f ca="1">aWolfDone * simulation!G6683 * step</f>
        <v>3.4280414842837261E-3</v>
      </c>
      <c r="F6684" s="13">
        <f t="shared" ca="1" si="208"/>
        <v>26.493008785020205</v>
      </c>
      <c r="G6684" s="13">
        <f t="shared" ca="1" si="209"/>
        <v>3.4302405309562789</v>
      </c>
    </row>
    <row r="6685" spans="1:7" x14ac:dyDescent="0.25">
      <c r="A6685" s="15">
        <f>IF(A6684 + step &gt; T, "", A6684 + step)</f>
        <v>13.366000000001133</v>
      </c>
      <c r="B6685" s="13">
        <f ca="1">aMooseAcquire * F6684 *step</f>
        <v>2.6493008785020207E-2</v>
      </c>
      <c r="C6685" s="13">
        <f ca="1">aMooseSwitch * F6684 * G6684 *step</f>
        <v>9.0877392521357073E-3</v>
      </c>
      <c r="D6685" s="13">
        <f ca="1">aWolfAcquire * G6684 * aMooseSwitch * F6684 * step</f>
        <v>5.6343983363241383E-3</v>
      </c>
      <c r="E6685" s="13">
        <f ca="1">aWolfDone * simulation!G6684 * step</f>
        <v>3.4302405309562791E-3</v>
      </c>
      <c r="F6685" s="13">
        <f t="shared" ca="1" si="208"/>
        <v>26.510414054553092</v>
      </c>
      <c r="G6685" s="13">
        <f t="shared" ca="1" si="209"/>
        <v>3.4324446887616467</v>
      </c>
    </row>
    <row r="6686" spans="1:7" x14ac:dyDescent="0.25">
      <c r="A6686" s="15">
        <f>IF(A6685 + step &gt; T, "", A6685 + step)</f>
        <v>13.368000000001134</v>
      </c>
      <c r="B6686" s="13">
        <f ca="1">aMooseAcquire * F6685 *step</f>
        <v>2.6510414054553091E-2</v>
      </c>
      <c r="C6686" s="13">
        <f ca="1">aMooseSwitch * F6685 * G6685 *step</f>
        <v>9.0995529918422875E-3</v>
      </c>
      <c r="D6686" s="13">
        <f ca="1">aWolfAcquire * G6685 * aMooseSwitch * F6685 * step</f>
        <v>5.6417228549422178E-3</v>
      </c>
      <c r="E6686" s="13">
        <f ca="1">aWolfDone * simulation!G6685 * step</f>
        <v>3.4324446887616469E-3</v>
      </c>
      <c r="F6686" s="13">
        <f t="shared" ca="1" si="208"/>
        <v>26.527824915615803</v>
      </c>
      <c r="G6686" s="13">
        <f t="shared" ca="1" si="209"/>
        <v>3.4346539669278275</v>
      </c>
    </row>
    <row r="6687" spans="1:7" x14ac:dyDescent="0.25">
      <c r="A6687" s="15">
        <f>IF(A6686 + step &gt; T, "", A6686 + step)</f>
        <v>13.370000000001134</v>
      </c>
      <c r="B6687" s="13">
        <f ca="1">aMooseAcquire * F6686 *step</f>
        <v>2.6527824915615804E-2</v>
      </c>
      <c r="C6687" s="13">
        <f ca="1">aMooseSwitch * F6686 * G6686 *step</f>
        <v>9.1113899080386695E-3</v>
      </c>
      <c r="D6687" s="13">
        <f ca="1">aWolfAcquire * G6686 * aMooseSwitch * F6686 * step</f>
        <v>5.6490617429839742E-3</v>
      </c>
      <c r="E6687" s="13">
        <f ca="1">aWolfDone * simulation!G6686 * step</f>
        <v>3.4346539669278275E-3</v>
      </c>
      <c r="F6687" s="13">
        <f t="shared" ca="1" si="208"/>
        <v>26.545241350623378</v>
      </c>
      <c r="G6687" s="13">
        <f t="shared" ca="1" si="209"/>
        <v>3.436868374703884</v>
      </c>
    </row>
    <row r="6688" spans="1:7" x14ac:dyDescent="0.25">
      <c r="A6688" s="15">
        <f>IF(A6687 + step &gt; T, "", A6687 + step)</f>
        <v>13.372000000001135</v>
      </c>
      <c r="B6688" s="13">
        <f ca="1">aMooseAcquire * F6687 *step</f>
        <v>2.6545241350623378E-2</v>
      </c>
      <c r="C6688" s="13">
        <f ca="1">aMooseSwitch * F6687 * G6687 *step</f>
        <v>9.12325004968393E-3</v>
      </c>
      <c r="D6688" s="13">
        <f ca="1">aWolfAcquire * G6687 * aMooseSwitch * F6687 * step</f>
        <v>5.6564150308040378E-3</v>
      </c>
      <c r="E6688" s="13">
        <f ca="1">aWolfDone * simulation!G6687 * step</f>
        <v>3.4368683747038838E-3</v>
      </c>
      <c r="F6688" s="13">
        <f t="shared" ca="1" si="208"/>
        <v>26.562663341924317</v>
      </c>
      <c r="G6688" s="13">
        <f t="shared" ca="1" si="209"/>
        <v>3.4390879213599841</v>
      </c>
    </row>
    <row r="6689" spans="1:7" x14ac:dyDescent="0.25">
      <c r="A6689" s="15">
        <f>IF(A6688 + step &gt; T, "", A6688 + step)</f>
        <v>13.374000000001136</v>
      </c>
      <c r="B6689" s="13">
        <f ca="1">aMooseAcquire * F6688 *step</f>
        <v>2.6562663341924319E-2</v>
      </c>
      <c r="C6689" s="13">
        <f ca="1">aMooseSwitch * F6688 * G6688 *step</f>
        <v>9.1351334658363557E-3</v>
      </c>
      <c r="D6689" s="13">
        <f ca="1">aWolfAcquire * G6688 * aMooseSwitch * F6688 * step</f>
        <v>5.6637827488185402E-3</v>
      </c>
      <c r="E6689" s="13">
        <f ca="1">aWolfDone * simulation!G6688 * step</f>
        <v>3.4390879213599844E-3</v>
      </c>
      <c r="F6689" s="13">
        <f t="shared" ca="1" si="208"/>
        <v>26.580090871800405</v>
      </c>
      <c r="G6689" s="13">
        <f t="shared" ca="1" si="209"/>
        <v>3.4413126161874423</v>
      </c>
    </row>
    <row r="6690" spans="1:7" x14ac:dyDescent="0.25">
      <c r="A6690" s="15">
        <f>IF(A6689 + step &gt; T, "", A6689 + step)</f>
        <v>13.376000000001136</v>
      </c>
      <c r="B6690" s="13">
        <f ca="1">aMooseAcquire * F6689 *step</f>
        <v>2.6580090871800403E-2</v>
      </c>
      <c r="C6690" s="13">
        <f ca="1">aMooseSwitch * F6689 * G6689 *step</f>
        <v>9.1470402056535415E-3</v>
      </c>
      <c r="D6690" s="13">
        <f ca="1">aWolfAcquire * G6689 * aMooseSwitch * F6689 * step</f>
        <v>5.6711649275051953E-3</v>
      </c>
      <c r="E6690" s="13">
        <f ca="1">aWolfDone * simulation!G6689 * step</f>
        <v>3.4413126161874424E-3</v>
      </c>
      <c r="F6690" s="13">
        <f t="shared" ca="1" si="208"/>
        <v>26.59752392246655</v>
      </c>
      <c r="G6690" s="13">
        <f t="shared" ca="1" si="209"/>
        <v>3.4435424684987601</v>
      </c>
    </row>
    <row r="6691" spans="1:7" x14ac:dyDescent="0.25">
      <c r="A6691" s="15">
        <f>IF(A6690 + step &gt; T, "", A6690 + step)</f>
        <v>13.378000000001137</v>
      </c>
      <c r="B6691" s="13">
        <f ca="1">aMooseAcquire * F6690 *step</f>
        <v>2.6597523922466549E-2</v>
      </c>
      <c r="C6691" s="13">
        <f ca="1">aMooseSwitch * F6690 * G6690 *step</f>
        <v>9.15897031839253E-3</v>
      </c>
      <c r="D6691" s="13">
        <f ca="1">aWolfAcquire * G6690 * aMooseSwitch * F6690 * step</f>
        <v>5.6785615974033676E-3</v>
      </c>
      <c r="E6691" s="13">
        <f ca="1">aWolfDone * simulation!G6690 * step</f>
        <v>3.4435424684987601E-3</v>
      </c>
      <c r="F6691" s="13">
        <f t="shared" ca="1" si="208"/>
        <v>26.614962476070623</v>
      </c>
      <c r="G6691" s="13">
        <f t="shared" ca="1" si="209"/>
        <v>3.4457774876276646</v>
      </c>
    </row>
    <row r="6692" spans="1:7" x14ac:dyDescent="0.25">
      <c r="A6692" s="15">
        <f>IF(A6691 + step &gt; T, "", A6691 + step)</f>
        <v>13.380000000001138</v>
      </c>
      <c r="B6692" s="13">
        <f ca="1">aMooseAcquire * F6691 *step</f>
        <v>2.6614962476070623E-2</v>
      </c>
      <c r="C6692" s="13">
        <f ca="1">aMooseSwitch * F6691 * G6691 *step</f>
        <v>9.1709238534099201E-3</v>
      </c>
      <c r="D6692" s="13">
        <f ca="1">aWolfAcquire * G6691 * aMooseSwitch * F6691 * step</f>
        <v>5.6859727891141508E-3</v>
      </c>
      <c r="E6692" s="13">
        <f ca="1">aWolfDone * simulation!G6691 * step</f>
        <v>3.4457774876276645E-3</v>
      </c>
      <c r="F6692" s="13">
        <f t="shared" ca="1" si="208"/>
        <v>26.632406514693283</v>
      </c>
      <c r="G6692" s="13">
        <f t="shared" ca="1" si="209"/>
        <v>3.4480176829291511</v>
      </c>
    </row>
    <row r="6693" spans="1:7" x14ac:dyDescent="0.25">
      <c r="A6693" s="15">
        <f>IF(A6692 + step &gt; T, "", A6692 + step)</f>
        <v>13.382000000001138</v>
      </c>
      <c r="B6693" s="13">
        <f ca="1">aMooseAcquire * F6692 *step</f>
        <v>2.6632406514693285E-2</v>
      </c>
      <c r="C6693" s="13">
        <f ca="1">aMooseSwitch * F6692 * G6692 *step</f>
        <v>9.1829008601619962E-3</v>
      </c>
      <c r="D6693" s="13">
        <f ca="1">aWolfAcquire * G6692 * aMooseSwitch * F6692 * step</f>
        <v>5.6933985333004382E-3</v>
      </c>
      <c r="E6693" s="13">
        <f ca="1">aWolfDone * simulation!G6692 * step</f>
        <v>3.448017682929151E-3</v>
      </c>
      <c r="F6693" s="13">
        <f t="shared" ca="1" si="208"/>
        <v>26.649856020347816</v>
      </c>
      <c r="G6693" s="13">
        <f t="shared" ca="1" si="209"/>
        <v>3.4502630637795226</v>
      </c>
    </row>
    <row r="6694" spans="1:7" x14ac:dyDescent="0.25">
      <c r="A6694" s="15">
        <f>IF(A6693 + step &gt; T, "", A6693 + step)</f>
        <v>13.384000000001139</v>
      </c>
      <c r="B6694" s="13">
        <f ca="1">aMooseAcquire * F6693 *step</f>
        <v>2.6649856020347817E-2</v>
      </c>
      <c r="C6694" s="13">
        <f ca="1">aMooseSwitch * F6693 * G6693 *step</f>
        <v>9.1949013882048417E-3</v>
      </c>
      <c r="D6694" s="13">
        <f ca="1">aWolfAcquire * G6693 * aMooseSwitch * F6693 * step</f>
        <v>5.7008388606870014E-3</v>
      </c>
      <c r="E6694" s="13">
        <f ca="1">aWolfDone * simulation!G6693 * step</f>
        <v>3.4502630637795228E-3</v>
      </c>
      <c r="F6694" s="13">
        <f t="shared" ca="1" si="208"/>
        <v>26.667310974979959</v>
      </c>
      <c r="G6694" s="13">
        <f t="shared" ca="1" si="209"/>
        <v>3.4525136395764302</v>
      </c>
    </row>
    <row r="6695" spans="1:7" x14ac:dyDescent="0.25">
      <c r="A6695" s="15">
        <f>IF(A6694 + step &gt; T, "", A6694 + step)</f>
        <v>13.38600000000114</v>
      </c>
      <c r="B6695" s="13">
        <f ca="1">aMooseAcquire * F6694 *step</f>
        <v>2.6667310974979958E-2</v>
      </c>
      <c r="C6695" s="13">
        <f ca="1">aMooseSwitch * F6694 * G6694 *step</f>
        <v>9.2069254871944544E-3</v>
      </c>
      <c r="D6695" s="13">
        <f ca="1">aWolfAcquire * G6694 * aMooseSwitch * F6694 * step</f>
        <v>5.7082938020605618E-3</v>
      </c>
      <c r="E6695" s="13">
        <f ca="1">aWolfDone * simulation!G6694 * step</f>
        <v>3.4525136395764304E-3</v>
      </c>
      <c r="F6695" s="13">
        <f t="shared" ca="1" si="208"/>
        <v>26.684771360467742</v>
      </c>
      <c r="G6695" s="13">
        <f t="shared" ca="1" si="209"/>
        <v>3.4547694197389145</v>
      </c>
    </row>
    <row r="6696" spans="1:7" x14ac:dyDescent="0.25">
      <c r="A6696" s="15">
        <f>IF(A6695 + step &gt; T, "", A6695 + step)</f>
        <v>13.38800000000114</v>
      </c>
      <c r="B6696" s="13">
        <f ca="1">aMooseAcquire * F6695 *step</f>
        <v>2.6684771360467742E-2</v>
      </c>
      <c r="C6696" s="13">
        <f ca="1">aMooseSwitch * F6695 * G6695 *step</f>
        <v>9.2189732068868758E-3</v>
      </c>
      <c r="D6696" s="13">
        <f ca="1">aWolfAcquire * G6695 * aMooseSwitch * F6695 * step</f>
        <v>5.7157633882698629E-3</v>
      </c>
      <c r="E6696" s="13">
        <f ca="1">aWolfDone * simulation!G6695 * step</f>
        <v>3.4547694197389145E-3</v>
      </c>
      <c r="F6696" s="13">
        <f t="shared" ca="1" si="208"/>
        <v>26.702237158621323</v>
      </c>
      <c r="G6696" s="13">
        <f t="shared" ca="1" si="209"/>
        <v>3.4570304137074452</v>
      </c>
    </row>
    <row r="6697" spans="1:7" x14ac:dyDescent="0.25">
      <c r="A6697" s="15">
        <f>IF(A6696 + step &gt; T, "", A6696 + step)</f>
        <v>13.390000000001141</v>
      </c>
      <c r="B6697" s="13">
        <f ca="1">aMooseAcquire * F6696 *step</f>
        <v>2.6702237158621325E-2</v>
      </c>
      <c r="C6697" s="13">
        <f ca="1">aMooseSwitch * F6696 * G6696 *step</f>
        <v>9.2310445971382996E-3</v>
      </c>
      <c r="D6697" s="13">
        <f ca="1">aWolfAcquire * G6696 * aMooseSwitch * F6696 * step</f>
        <v>5.7232476502257464E-3</v>
      </c>
      <c r="E6697" s="13">
        <f ca="1">aWolfDone * simulation!G6696 * step</f>
        <v>3.4570304137074453E-3</v>
      </c>
      <c r="F6697" s="13">
        <f t="shared" ca="1" si="208"/>
        <v>26.719708351182803</v>
      </c>
      <c r="G6697" s="13">
        <f t="shared" ca="1" si="209"/>
        <v>3.4592966309439634</v>
      </c>
    </row>
    <row r="6698" spans="1:7" x14ac:dyDescent="0.25">
      <c r="A6698" s="15">
        <f>IF(A6697 + step &gt; T, "", A6697 + step)</f>
        <v>13.392000000001142</v>
      </c>
      <c r="B6698" s="13">
        <f ca="1">aMooseAcquire * F6697 *step</f>
        <v>2.6719708351182803E-2</v>
      </c>
      <c r="C6698" s="13">
        <f ca="1">aMooseSwitch * F6697 * G6697 *step</f>
        <v>9.2431397079051954E-3</v>
      </c>
      <c r="D6698" s="13">
        <f ca="1">aWolfAcquire * G6697 * aMooseSwitch * F6697 * step</f>
        <v>5.7307466189012212E-3</v>
      </c>
      <c r="E6698" s="13">
        <f ca="1">aWolfDone * simulation!G6697 * step</f>
        <v>3.4592966309439635E-3</v>
      </c>
      <c r="F6698" s="13">
        <f t="shared" ca="1" si="208"/>
        <v>26.737184919826081</v>
      </c>
      <c r="G6698" s="13">
        <f t="shared" ca="1" si="209"/>
        <v>3.4615680809319205</v>
      </c>
    </row>
    <row r="6699" spans="1:7" x14ac:dyDescent="0.25">
      <c r="A6699" s="15">
        <f>IF(A6698 + step &gt; T, "", A6698 + step)</f>
        <v>13.394000000001142</v>
      </c>
      <c r="B6699" s="13">
        <f ca="1">aMooseAcquire * F6698 *step</f>
        <v>2.6737184919826081E-2</v>
      </c>
      <c r="C6699" s="13">
        <f ca="1">aMooseSwitch * F6698 * G6698 *step</f>
        <v>9.2552585892444264E-3</v>
      </c>
      <c r="D6699" s="13">
        <f ca="1">aWolfAcquire * G6698 * aMooseSwitch * F6698 * step</f>
        <v>5.7382603253315441E-3</v>
      </c>
      <c r="E6699" s="13">
        <f ca="1">aWolfDone * simulation!G6698 * step</f>
        <v>3.4615680809319204E-3</v>
      </c>
      <c r="F6699" s="13">
        <f t="shared" ca="1" si="208"/>
        <v>26.754666846156663</v>
      </c>
      <c r="G6699" s="13">
        <f t="shared" ca="1" si="209"/>
        <v>3.4638447731763202</v>
      </c>
    </row>
    <row r="6700" spans="1:7" x14ac:dyDescent="0.25">
      <c r="A6700" s="15">
        <f>IF(A6699 + step &gt; T, "", A6699 + step)</f>
        <v>13.396000000001143</v>
      </c>
      <c r="B6700" s="13">
        <f ca="1">aMooseAcquire * F6699 *step</f>
        <v>2.6754666846156665E-2</v>
      </c>
      <c r="C6700" s="13">
        <f ca="1">aMooseSwitch * F6699 * G6699 *step</f>
        <v>9.2674012913133551E-3</v>
      </c>
      <c r="D6700" s="13">
        <f ca="1">aWolfAcquire * G6699 * aMooseSwitch * F6699 * step</f>
        <v>5.7457888006142797E-3</v>
      </c>
      <c r="E6700" s="13">
        <f ca="1">aWolfDone * simulation!G6699 * step</f>
        <v>3.4638447731763205E-3</v>
      </c>
      <c r="F6700" s="13">
        <f t="shared" ca="1" si="208"/>
        <v>26.772154111711504</v>
      </c>
      <c r="G6700" s="13">
        <f t="shared" ca="1" si="209"/>
        <v>3.4661267172037582</v>
      </c>
    </row>
    <row r="6701" spans="1:7" x14ac:dyDescent="0.25">
      <c r="A6701" s="15">
        <f>IF(A6700 + step &gt; T, "", A6700 + step)</f>
        <v>13.398000000001144</v>
      </c>
      <c r="B6701" s="13">
        <f ca="1">aMooseAcquire * F6700 *step</f>
        <v>2.6772154111711504E-2</v>
      </c>
      <c r="C6701" s="13">
        <f ca="1">aMooseSwitch * F6700 * G6700 *step</f>
        <v>9.2795678643699721E-3</v>
      </c>
      <c r="D6701" s="13">
        <f ca="1">aWolfAcquire * G6700 * aMooseSwitch * F6700 * step</f>
        <v>5.7533320759093811E-3</v>
      </c>
      <c r="E6701" s="13">
        <f ca="1">aWolfDone * simulation!G6700 * step</f>
        <v>3.4661267172037581E-3</v>
      </c>
      <c r="F6701" s="13">
        <f t="shared" ca="1" si="208"/>
        <v>26.789646697958847</v>
      </c>
      <c r="G6701" s="13">
        <f t="shared" ca="1" si="209"/>
        <v>3.4684139225624637</v>
      </c>
    </row>
    <row r="6702" spans="1:7" x14ac:dyDescent="0.25">
      <c r="A6702" s="15">
        <f>IF(A6701 + step &gt; T, "", A6701 + step)</f>
        <v>13.400000000001144</v>
      </c>
      <c r="B6702" s="13">
        <f ca="1">aMooseAcquire * F6701 *step</f>
        <v>2.6789646697958847E-2</v>
      </c>
      <c r="C6702" s="13">
        <f ca="1">aMooseSwitch * F6701 * G6701 *step</f>
        <v>9.2917583587729998E-3</v>
      </c>
      <c r="D6702" s="13">
        <f ca="1">aWolfAcquire * G6701 * aMooseSwitch * F6701 * step</f>
        <v>5.7608901824392602E-3</v>
      </c>
      <c r="E6702" s="13">
        <f ca="1">aWolfDone * simulation!G6701 * step</f>
        <v>3.468413922562464E-3</v>
      </c>
      <c r="F6702" s="13">
        <f t="shared" ca="1" si="208"/>
        <v>26.807144586298033</v>
      </c>
      <c r="G6702" s="13">
        <f t="shared" ca="1" si="209"/>
        <v>3.4707063988223408</v>
      </c>
    </row>
    <row r="6703" spans="1:7" x14ac:dyDescent="0.25">
      <c r="A6703" s="15">
        <f>IF(A6702 + step &gt; T, "", A6702 + step)</f>
        <v>13.402000000001145</v>
      </c>
      <c r="B6703" s="13">
        <f ca="1">aMooseAcquire * F6702 *step</f>
        <v>2.6807144586298032E-2</v>
      </c>
      <c r="C6703" s="13">
        <f ca="1">aMooseSwitch * F6702 * G6702 *step</f>
        <v>9.303972824982026E-3</v>
      </c>
      <c r="D6703" s="13">
        <f ca="1">aWolfAcquire * G6702 * aMooseSwitch * F6702 * step</f>
        <v>5.7684631514888568E-3</v>
      </c>
      <c r="E6703" s="13">
        <f ca="1">aWolfDone * simulation!G6702 * step</f>
        <v>3.4707063988223407E-3</v>
      </c>
      <c r="F6703" s="13">
        <f t="shared" ca="1" si="208"/>
        <v>26.824647758059349</v>
      </c>
      <c r="G6703" s="13">
        <f t="shared" ca="1" si="209"/>
        <v>3.4730041555750075</v>
      </c>
    </row>
    <row r="6704" spans="1:7" x14ac:dyDescent="0.25">
      <c r="A6704" s="15">
        <f>IF(A6703 + step &gt; T, "", A6703 + step)</f>
        <v>13.404000000001146</v>
      </c>
      <c r="B6704" s="13">
        <f ca="1">aMooseAcquire * F6703 *step</f>
        <v>2.6824647758059351E-2</v>
      </c>
      <c r="C6704" s="13">
        <f ca="1">aMooseSwitch * F6703 * G6703 *step</f>
        <v>9.3162113135575927E-3</v>
      </c>
      <c r="D6704" s="13">
        <f ca="1">aWolfAcquire * G6703 * aMooseSwitch * F6703 * step</f>
        <v>5.7760510144057075E-3</v>
      </c>
      <c r="E6704" s="13">
        <f ca="1">aWolfDone * simulation!G6703 * step</f>
        <v>3.4730041555750078E-3</v>
      </c>
      <c r="F6704" s="13">
        <f t="shared" ca="1" si="208"/>
        <v>26.84215619450385</v>
      </c>
      <c r="G6704" s="13">
        <f t="shared" ca="1" si="209"/>
        <v>3.4753072024338381</v>
      </c>
    </row>
    <row r="6705" spans="1:7" x14ac:dyDescent="0.25">
      <c r="A6705" s="15">
        <f>IF(A6704 + step &gt; T, "", A6704 + step)</f>
        <v>13.406000000001146</v>
      </c>
      <c r="B6705" s="13">
        <f ca="1">aMooseAcquire * F6704 *step</f>
        <v>2.6842156194503849E-2</v>
      </c>
      <c r="C6705" s="13">
        <f ca="1">aMooseSwitch * F6704 * G6704 *step</f>
        <v>9.3284738751613309E-3</v>
      </c>
      <c r="D6705" s="13">
        <f ca="1">aWolfAcquire * G6704 * aMooseSwitch * F6704 * step</f>
        <v>5.7836538026000252E-3</v>
      </c>
      <c r="E6705" s="13">
        <f ca="1">aWolfDone * simulation!G6704 * step</f>
        <v>3.4753072024338383E-3</v>
      </c>
      <c r="F6705" s="13">
        <f t="shared" ca="1" si="208"/>
        <v>26.859669876823194</v>
      </c>
      <c r="G6705" s="13">
        <f t="shared" ca="1" si="209"/>
        <v>3.4776155490340042</v>
      </c>
    </row>
    <row r="6706" spans="1:7" x14ac:dyDescent="0.25">
      <c r="A6706" s="15">
        <f>IF(A6705 + step &gt; T, "", A6705 + step)</f>
        <v>13.408000000001147</v>
      </c>
      <c r="B6706" s="13">
        <f ca="1">aMooseAcquire * F6705 *step</f>
        <v>2.6859669876823193E-2</v>
      </c>
      <c r="C6706" s="13">
        <f ca="1">aMooseSwitch * F6705 * G6705 *step</f>
        <v>9.3407605605560599E-3</v>
      </c>
      <c r="D6706" s="13">
        <f ca="1">aWolfAcquire * G6705 * aMooseSwitch * F6705 * step</f>
        <v>5.7912715475447575E-3</v>
      </c>
      <c r="E6706" s="13">
        <f ca="1">aWolfDone * simulation!G6705 * step</f>
        <v>3.4776155490340043E-3</v>
      </c>
      <c r="F6706" s="13">
        <f t="shared" ca="1" si="208"/>
        <v>26.877188786139463</v>
      </c>
      <c r="G6706" s="13">
        <f t="shared" ca="1" si="209"/>
        <v>3.4799292050325148</v>
      </c>
    </row>
    <row r="6707" spans="1:7" x14ac:dyDescent="0.25">
      <c r="A6707" s="15">
        <f>IF(A6706 + step &gt; T, "", A6706 + step)</f>
        <v>13.410000000001148</v>
      </c>
      <c r="B6707" s="13">
        <f ca="1">aMooseAcquire * F6706 *step</f>
        <v>2.6877188786139462E-2</v>
      </c>
      <c r="C6707" s="13">
        <f ca="1">aMooseSwitch * F6706 * G6706 *step</f>
        <v>9.3530714206059122E-3</v>
      </c>
      <c r="D6707" s="13">
        <f ca="1">aWolfAcquire * G6706 * aMooseSwitch * F6706 * step</f>
        <v>5.7989042807756654E-3</v>
      </c>
      <c r="E6707" s="13">
        <f ca="1">aWolfDone * simulation!G6706 * step</f>
        <v>3.4799292050325149E-3</v>
      </c>
      <c r="F6707" s="13">
        <f t="shared" ca="1" si="208"/>
        <v>26.894712903504999</v>
      </c>
      <c r="G6707" s="13">
        <f t="shared" ca="1" si="209"/>
        <v>3.4822481801082579</v>
      </c>
    </row>
    <row r="6708" spans="1:7" x14ac:dyDescent="0.25">
      <c r="A6708" s="15">
        <f>IF(A6707 + step &gt; T, "", A6707 + step)</f>
        <v>13.412000000001148</v>
      </c>
      <c r="B6708" s="13">
        <f ca="1">aMooseAcquire * F6707 *step</f>
        <v>2.6894712903505001E-2</v>
      </c>
      <c r="C6708" s="13">
        <f ca="1">aMooseSwitch * F6707 * G6707 *step</f>
        <v>9.3654065062764372E-3</v>
      </c>
      <c r="D6708" s="13">
        <f ca="1">aWolfAcquire * G6707 * aMooseSwitch * F6707 * step</f>
        <v>5.806552033891391E-3</v>
      </c>
      <c r="E6708" s="13">
        <f ca="1">aWolfDone * simulation!G6707 * step</f>
        <v>3.482248180108258E-3</v>
      </c>
      <c r="F6708" s="13">
        <f t="shared" ca="1" si="208"/>
        <v>26.912242209902228</v>
      </c>
      <c r="G6708" s="13">
        <f t="shared" ca="1" si="209"/>
        <v>3.4845724839620407</v>
      </c>
    </row>
    <row r="6709" spans="1:7" x14ac:dyDescent="0.25">
      <c r="A6709" s="15">
        <f>IF(A6708 + step &gt; T, "", A6708 + step)</f>
        <v>13.414000000001149</v>
      </c>
      <c r="B6709" s="13">
        <f ca="1">aMooseAcquire * F6708 *step</f>
        <v>2.6912242209902227E-2</v>
      </c>
      <c r="C6709" s="13">
        <f ca="1">aMooseSwitch * F6708 * G6708 *step</f>
        <v>9.377765868634709E-3</v>
      </c>
      <c r="D6709" s="13">
        <f ca="1">aWolfAcquire * G6708 * aMooseSwitch * F6708 * step</f>
        <v>5.814214838553519E-3</v>
      </c>
      <c r="E6709" s="13">
        <f ca="1">aWolfDone * simulation!G6708 * step</f>
        <v>3.4845724839620406E-3</v>
      </c>
      <c r="F6709" s="13">
        <f t="shared" ca="1" si="208"/>
        <v>26.929776686243496</v>
      </c>
      <c r="G6709" s="13">
        <f t="shared" ca="1" si="209"/>
        <v>3.4869021263166324</v>
      </c>
    </row>
    <row r="6710" spans="1:7" x14ac:dyDescent="0.25">
      <c r="A6710" s="15">
        <f>IF(A6709 + step &gt; T, "", A6709 + step)</f>
        <v>13.41600000000115</v>
      </c>
      <c r="B6710" s="13">
        <f ca="1">aMooseAcquire * F6709 *step</f>
        <v>2.6929776686243495E-2</v>
      </c>
      <c r="C6710" s="13">
        <f ca="1">aMooseSwitch * F6709 * G6709 *step</f>
        <v>9.3901495588494532E-3</v>
      </c>
      <c r="D6710" s="13">
        <f ca="1">aWolfAcquire * G6709 * aMooseSwitch * F6709 * step</f>
        <v>5.8218927264866611E-3</v>
      </c>
      <c r="E6710" s="13">
        <f ca="1">aWolfDone * simulation!G6709 * step</f>
        <v>3.4869021263166326E-3</v>
      </c>
      <c r="F6710" s="13">
        <f t="shared" ca="1" si="208"/>
        <v>26.947316313370891</v>
      </c>
      <c r="G6710" s="13">
        <f t="shared" ca="1" si="209"/>
        <v>3.4892371169168026</v>
      </c>
    </row>
    <row r="6711" spans="1:7" x14ac:dyDescent="0.25">
      <c r="A6711" s="15">
        <f>IF(A6710 + step &gt; T, "", A6710 + step)</f>
        <v>13.41800000000115</v>
      </c>
      <c r="B6711" s="13">
        <f ca="1">aMooseAcquire * F6710 *step</f>
        <v>2.6947316313370891E-2</v>
      </c>
      <c r="C6711" s="13">
        <f ca="1">aMooseSwitch * F6710 * G6710 *step</f>
        <v>9.4025576281911386E-3</v>
      </c>
      <c r="D6711" s="13">
        <f ca="1">aWolfAcquire * G6710 * aMooseSwitch * F6710 * step</f>
        <v>5.8295857294785054E-3</v>
      </c>
      <c r="E6711" s="13">
        <f ca="1">aWolfDone * simulation!G6710 * step</f>
        <v>3.4892371169168027E-3</v>
      </c>
      <c r="F6711" s="13">
        <f t="shared" ca="1" si="208"/>
        <v>26.96486107205607</v>
      </c>
      <c r="G6711" s="13">
        <f t="shared" ca="1" si="209"/>
        <v>3.4915774655293643</v>
      </c>
    </row>
    <row r="6712" spans="1:7" x14ac:dyDescent="0.25">
      <c r="A6712" s="15">
        <f>IF(A6711 + step &gt; T, "", A6711 + step)</f>
        <v>13.420000000001151</v>
      </c>
      <c r="B6712" s="13">
        <f ca="1">aMooseAcquire * F6711 *step</f>
        <v>2.6964861072056073E-2</v>
      </c>
      <c r="C6712" s="13">
        <f ca="1">aMooseSwitch * F6711 * G6711 *step</f>
        <v>9.4149901280320969E-3</v>
      </c>
      <c r="D6712" s="13">
        <f ca="1">aWolfAcquire * G6711 * aMooseSwitch * F6711 * step</f>
        <v>5.8372938793798991E-3</v>
      </c>
      <c r="E6712" s="13">
        <f ca="1">aWolfDone * simulation!G6711 * step</f>
        <v>3.4915774655293642E-3</v>
      </c>
      <c r="F6712" s="13">
        <f t="shared" ca="1" si="208"/>
        <v>26.982410943000094</v>
      </c>
      <c r="G6712" s="13">
        <f t="shared" ca="1" si="209"/>
        <v>3.4939231819432148</v>
      </c>
    </row>
    <row r="6713" spans="1:7" x14ac:dyDescent="0.25">
      <c r="A6713" s="15">
        <f>IF(A6712 + step &gt; T, "", A6712 + step)</f>
        <v>13.422000000001152</v>
      </c>
      <c r="B6713" s="13">
        <f ca="1">aMooseAcquire * F6712 *step</f>
        <v>2.6982410943000093E-2</v>
      </c>
      <c r="C6713" s="13">
        <f ca="1">aMooseSwitch * F6712 * G6712 *step</f>
        <v>9.4274471098466303E-3</v>
      </c>
      <c r="D6713" s="13">
        <f ca="1">aWolfAcquire * G6712 * aMooseSwitch * F6712 * step</f>
        <v>5.8450172081049119E-3</v>
      </c>
      <c r="E6713" s="13">
        <f ca="1">aWolfDone * simulation!G6712 * step</f>
        <v>3.4939231819432147E-3</v>
      </c>
      <c r="F6713" s="13">
        <f t="shared" ca="1" si="208"/>
        <v>26.999965906833246</v>
      </c>
      <c r="G6713" s="13">
        <f t="shared" ca="1" si="209"/>
        <v>3.4962742759693768</v>
      </c>
    </row>
    <row r="6714" spans="1:7" x14ac:dyDescent="0.25">
      <c r="A6714" s="15">
        <f>IF(A6713 + step &gt; T, "", A6713 + step)</f>
        <v>13.424000000001152</v>
      </c>
      <c r="B6714" s="13">
        <f ca="1">aMooseAcquire * F6713 *step</f>
        <v>2.6999965906833248E-2</v>
      </c>
      <c r="C6714" s="13">
        <f ca="1">aMooseSwitch * F6713 * G6713 *step</f>
        <v>9.4399286252111279E-3</v>
      </c>
      <c r="D6714" s="13">
        <f ca="1">aWolfAcquire * G6713 * aMooseSwitch * F6713 * step</f>
        <v>5.8527557476308984E-3</v>
      </c>
      <c r="E6714" s="13">
        <f ca="1">aWolfDone * simulation!G6713 * step</f>
        <v>3.4962742759693769E-3</v>
      </c>
      <c r="F6714" s="13">
        <f t="shared" ca="1" si="208"/>
        <v>27.017525944114865</v>
      </c>
      <c r="G6714" s="13">
        <f t="shared" ca="1" si="209"/>
        <v>3.4986307574410387</v>
      </c>
    </row>
    <row r="6715" spans="1:7" x14ac:dyDescent="0.25">
      <c r="A6715" s="15">
        <f>IF(A6714 + step &gt; T, "", A6714 + step)</f>
        <v>13.426000000001153</v>
      </c>
      <c r="B6715" s="13">
        <f ca="1">aMooseAcquire * F6714 *step</f>
        <v>2.7017525944114867E-2</v>
      </c>
      <c r="C6715" s="13">
        <f ca="1">aMooseSwitch * F6714 * G6714 *step</f>
        <v>9.452434725804152E-3</v>
      </c>
      <c r="D6715" s="13">
        <f ca="1">aWolfAcquire * G6714 * aMooseSwitch * F6714 * step</f>
        <v>5.8605095299985735E-3</v>
      </c>
      <c r="E6715" s="13">
        <f ca="1">aWolfDone * simulation!G6714 * step</f>
        <v>3.4986307574410387E-3</v>
      </c>
      <c r="F6715" s="13">
        <f t="shared" ca="1" si="208"/>
        <v>27.035091035333174</v>
      </c>
      <c r="G6715" s="13">
        <f t="shared" ca="1" si="209"/>
        <v>3.5009926362135961</v>
      </c>
    </row>
    <row r="6716" spans="1:7" x14ac:dyDescent="0.25">
      <c r="A6716" s="15">
        <f>IF(A6715 + step &gt; T, "", A6715 + step)</f>
        <v>13.428000000001154</v>
      </c>
      <c r="B6716" s="13">
        <f ca="1">aMooseAcquire * F6715 *step</f>
        <v>2.7035091035333175E-2</v>
      </c>
      <c r="C6716" s="13">
        <f ca="1">aMooseSwitch * F6715 * G6715 *step</f>
        <v>9.4649654634065637E-3</v>
      </c>
      <c r="D6716" s="13">
        <f ca="1">aWolfAcquire * G6715 * aMooseSwitch * F6715 * step</f>
        <v>5.8682785873120716E-3</v>
      </c>
      <c r="E6716" s="13">
        <f ca="1">aWolfDone * simulation!G6715 * step</f>
        <v>3.5009926362135962E-3</v>
      </c>
      <c r="F6716" s="13">
        <f t="shared" ca="1" si="208"/>
        <v>27.0526611609051</v>
      </c>
      <c r="G6716" s="13">
        <f t="shared" ca="1" si="209"/>
        <v>3.5033599221646945</v>
      </c>
    </row>
    <row r="6717" spans="1:7" x14ac:dyDescent="0.25">
      <c r="A6717" s="15">
        <f>IF(A6716 + step &gt; T, "", A6716 + step)</f>
        <v>13.430000000001154</v>
      </c>
      <c r="B6717" s="13">
        <f ca="1">aMooseAcquire * F6716 *step</f>
        <v>2.70526611609051E-2</v>
      </c>
      <c r="C6717" s="13">
        <f ca="1">aMooseSwitch * F6716 * G6716 *step</f>
        <v>9.4775208899016347E-3</v>
      </c>
      <c r="D6717" s="13">
        <f ca="1">aWolfAcquire * G6716 * aMooseSwitch * F6716 * step</f>
        <v>5.8760629517390145E-3</v>
      </c>
      <c r="E6717" s="13">
        <f ca="1">aWolfDone * simulation!G6716 * step</f>
        <v>3.5033599221646946E-3</v>
      </c>
      <c r="F6717" s="13">
        <f t="shared" ca="1" si="208"/>
        <v>27.070236301176102</v>
      </c>
      <c r="G6717" s="13">
        <f t="shared" ca="1" si="209"/>
        <v>3.5057326251942689</v>
      </c>
    </row>
    <row r="6718" spans="1:7" x14ac:dyDescent="0.25">
      <c r="A6718" s="15">
        <f>IF(A6717 + step &gt; T, "", A6717 + step)</f>
        <v>13.432000000001155</v>
      </c>
      <c r="B6718" s="13">
        <f ca="1">aMooseAcquire * F6717 *step</f>
        <v>2.7070236301176102E-2</v>
      </c>
      <c r="C6718" s="13">
        <f ca="1">aMooseSwitch * F6717 * G6717 *step</f>
        <v>9.4901010572751299E-3</v>
      </c>
      <c r="D6718" s="13">
        <f ca="1">aWolfAcquire * G6717 * aMooseSwitch * F6717 * step</f>
        <v>5.88386265551058E-3</v>
      </c>
      <c r="E6718" s="13">
        <f ca="1">aWolfDone * simulation!G6717 * step</f>
        <v>3.5057326251942689E-3</v>
      </c>
      <c r="F6718" s="13">
        <f t="shared" ca="1" si="208"/>
        <v>27.087816436420002</v>
      </c>
      <c r="G6718" s="13">
        <f t="shared" ca="1" si="209"/>
        <v>3.5081107552245849</v>
      </c>
    </row>
    <row r="6719" spans="1:7" x14ac:dyDescent="0.25">
      <c r="A6719" s="15">
        <f>IF(A6718 + step &gt; T, "", A6718 + step)</f>
        <v>13.434000000001156</v>
      </c>
      <c r="B6719" s="13">
        <f ca="1">aMooseAcquire * F6718 *step</f>
        <v>2.7087816436420002E-2</v>
      </c>
      <c r="C6719" s="13">
        <f ca="1">aMooseSwitch * F6718 * G6718 *step</f>
        <v>9.5027060176154313E-3</v>
      </c>
      <c r="D6719" s="13">
        <f ca="1">aWolfAcquire * G6718 * aMooseSwitch * F6718 * step</f>
        <v>5.8916777309215677E-3</v>
      </c>
      <c r="E6719" s="13">
        <f ca="1">aWolfDone * simulation!G6718 * step</f>
        <v>3.5081107552245852E-3</v>
      </c>
      <c r="F6719" s="13">
        <f t="shared" ca="1" si="208"/>
        <v>27.105401546838806</v>
      </c>
      <c r="G6719" s="13">
        <f t="shared" ca="1" si="209"/>
        <v>3.510494322200282</v>
      </c>
    </row>
    <row r="6720" spans="1:7" x14ac:dyDescent="0.25">
      <c r="A6720" s="15">
        <f>IF(A6719 + step &gt; T, "", A6719 + step)</f>
        <v>13.436000000001156</v>
      </c>
      <c r="B6720" s="13">
        <f ca="1">aMooseAcquire * F6719 *step</f>
        <v>2.7105401546838808E-2</v>
      </c>
      <c r="C6720" s="13">
        <f ca="1">aMooseSwitch * F6719 * G6719 *step</f>
        <v>9.5153358231136378E-3</v>
      </c>
      <c r="D6720" s="13">
        <f ca="1">aWolfAcquire * G6719 * aMooseSwitch * F6719 * step</f>
        <v>5.8995082103304557E-3</v>
      </c>
      <c r="E6720" s="13">
        <f ca="1">aWolfDone * simulation!G6719 * step</f>
        <v>3.5104943222002819E-3</v>
      </c>
      <c r="F6720" s="13">
        <f t="shared" ca="1" si="208"/>
        <v>27.122991612562529</v>
      </c>
      <c r="G6720" s="13">
        <f t="shared" ca="1" si="209"/>
        <v>3.5128833360884122</v>
      </c>
    </row>
    <row r="6721" spans="1:7" x14ac:dyDescent="0.25">
      <c r="A6721" s="15">
        <f>IF(A6720 + step &gt; T, "", A6720 + step)</f>
        <v>13.438000000001157</v>
      </c>
      <c r="B6721" s="13">
        <f ca="1">aMooseAcquire * F6720 *step</f>
        <v>2.7122991612562531E-2</v>
      </c>
      <c r="C6721" s="13">
        <f ca="1">aMooseSwitch * F6720 * G6720 *step</f>
        <v>9.5279905260636684E-3</v>
      </c>
      <c r="D6721" s="13">
        <f ca="1">aWolfAcquire * G6720 * aMooseSwitch * F6720 * step</f>
        <v>5.9073541261594744E-3</v>
      </c>
      <c r="E6721" s="13">
        <f ca="1">aWolfDone * simulation!G6720 * step</f>
        <v>3.5128833360884124E-3</v>
      </c>
      <c r="F6721" s="13">
        <f t="shared" ca="1" si="208"/>
        <v>27.140586613649027</v>
      </c>
      <c r="G6721" s="13">
        <f t="shared" ca="1" si="209"/>
        <v>3.5152778068784833</v>
      </c>
    </row>
    <row r="6722" spans="1:7" x14ac:dyDescent="0.25">
      <c r="A6722" s="15">
        <f>IF(A6721 + step &gt; T, "", A6721 + step)</f>
        <v>13.440000000001158</v>
      </c>
      <c r="B6722" s="13">
        <f ca="1">aMooseAcquire * F6721 *step</f>
        <v>2.7140586613649029E-2</v>
      </c>
      <c r="C6722" s="13">
        <f ca="1">aMooseSwitch * F6721 * G6721 *step</f>
        <v>9.5406701788623687E-3</v>
      </c>
      <c r="D6722" s="13">
        <f ca="1">aWolfAcquire * G6721 * aMooseSwitch * F6721 * step</f>
        <v>5.9152155108946692E-3</v>
      </c>
      <c r="E6722" s="13">
        <f ca="1">aWolfDone * simulation!G6721 * step</f>
        <v>3.5152778068784835E-3</v>
      </c>
      <c r="F6722" s="13">
        <f t="shared" ca="1" si="208"/>
        <v>27.158186530083814</v>
      </c>
      <c r="G6722" s="13">
        <f t="shared" ca="1" si="209"/>
        <v>3.5176777445824996</v>
      </c>
    </row>
    <row r="6723" spans="1:7" x14ac:dyDescent="0.25">
      <c r="A6723" s="15">
        <f>IF(A6722 + step &gt; T, "", A6722 + step)</f>
        <v>13.442000000001158</v>
      </c>
      <c r="B6723" s="13">
        <f ca="1">aMooseAcquire * F6722 *step</f>
        <v>2.7158186530083814E-2</v>
      </c>
      <c r="C6723" s="13">
        <f ca="1">aMooseSwitch * F6722 * G6722 *step</f>
        <v>9.5533748340096061E-3</v>
      </c>
      <c r="D6723" s="13">
        <f ca="1">aWolfAcquire * G6722 * aMooseSwitch * F6722 * step</f>
        <v>5.9230923970859557E-3</v>
      </c>
      <c r="E6723" s="13">
        <f ca="1">aWolfDone * simulation!G6722 * step</f>
        <v>3.5176777445824997E-3</v>
      </c>
      <c r="F6723" s="13">
        <f t="shared" ca="1" si="208"/>
        <v>27.175791341779888</v>
      </c>
      <c r="G6723" s="13">
        <f t="shared" ca="1" si="209"/>
        <v>3.520083159235003</v>
      </c>
    </row>
    <row r="6724" spans="1:7" x14ac:dyDescent="0.25">
      <c r="A6724" s="15">
        <f>IF(A6723 + step &gt; T, "", A6723 + step)</f>
        <v>13.444000000001159</v>
      </c>
      <c r="B6724" s="13">
        <f ca="1">aMooseAcquire * F6723 *step</f>
        <v>2.717579134177989E-2</v>
      </c>
      <c r="C6724" s="13">
        <f ca="1">aMooseSwitch * F6723 * G6723 *step</f>
        <v>9.5661045441083788E-3</v>
      </c>
      <c r="D6724" s="13">
        <f ca="1">aWolfAcquire * G6723 * aMooseSwitch * F6723 * step</f>
        <v>5.9309848173471963E-3</v>
      </c>
      <c r="E6724" s="13">
        <f ca="1">aWolfDone * simulation!G6723 * step</f>
        <v>3.520083159235003E-3</v>
      </c>
      <c r="F6724" s="13">
        <f t="shared" ref="F6724:F6787" ca="1" si="210">F6723 +B6724 - C6724</f>
        <v>27.193401028577558</v>
      </c>
      <c r="G6724" s="13">
        <f t="shared" ref="G6724:G6787" ca="1" si="211">G6723 + D6724 - E6724</f>
        <v>3.522494060893115</v>
      </c>
    </row>
    <row r="6725" spans="1:7" x14ac:dyDescent="0.25">
      <c r="A6725" s="15">
        <f>IF(A6724 + step &gt; T, "", A6724 + step)</f>
        <v>13.44600000000116</v>
      </c>
      <c r="B6725" s="13">
        <f ca="1">aMooseAcquire * F6724 *step</f>
        <v>2.7193401028577559E-2</v>
      </c>
      <c r="C6725" s="13">
        <f ca="1">aMooseSwitch * F6724 * G6724 *step</f>
        <v>9.5788593618649186E-3</v>
      </c>
      <c r="D6725" s="13">
        <f ca="1">aWolfAcquire * G6724 * aMooseSwitch * F6724 * step</f>
        <v>5.9388928043562494E-3</v>
      </c>
      <c r="E6725" s="13">
        <f ca="1">aWolfDone * simulation!G6724 * step</f>
        <v>3.5224940608931149E-3</v>
      </c>
      <c r="F6725" s="13">
        <f t="shared" ca="1" si="210"/>
        <v>27.211015570244268</v>
      </c>
      <c r="G6725" s="13">
        <f t="shared" ca="1" si="211"/>
        <v>3.5249104596365779</v>
      </c>
    </row>
    <row r="6726" spans="1:7" x14ac:dyDescent="0.25">
      <c r="A6726" s="15">
        <f>IF(A6725 + step &gt; T, "", A6725 + step)</f>
        <v>13.44800000000116</v>
      </c>
      <c r="B6726" s="13">
        <f ca="1">aMooseAcquire * F6725 *step</f>
        <v>2.7211015570244267E-2</v>
      </c>
      <c r="C6726" s="13">
        <f ca="1">aMooseSwitch * F6725 * G6725 *step</f>
        <v>9.5916393400887808E-3</v>
      </c>
      <c r="D6726" s="13">
        <f ca="1">aWolfAcquire * G6725 * aMooseSwitch * F6725 * step</f>
        <v>5.9468163908550434E-3</v>
      </c>
      <c r="E6726" s="13">
        <f ca="1">aWolfDone * simulation!G6725 * step</f>
        <v>3.524910459636578E-3</v>
      </c>
      <c r="F6726" s="13">
        <f t="shared" ca="1" si="210"/>
        <v>27.228634946474422</v>
      </c>
      <c r="G6726" s="13">
        <f t="shared" ca="1" si="211"/>
        <v>3.5273323655677964</v>
      </c>
    </row>
    <row r="6727" spans="1:7" x14ac:dyDescent="0.25">
      <c r="A6727" s="15">
        <f>IF(A6726 + step &gt; T, "", A6726 + step)</f>
        <v>13.450000000001161</v>
      </c>
      <c r="B6727" s="13">
        <f ca="1">aMooseAcquire * F6726 *step</f>
        <v>2.7228634946474421E-2</v>
      </c>
      <c r="C6727" s="13">
        <f ca="1">aMooseSwitch * F6726 * G6726 *step</f>
        <v>9.6044445316929589E-3</v>
      </c>
      <c r="D6727" s="13">
        <f ca="1">aWolfAcquire * G6726 * aMooseSwitch * F6726 * step</f>
        <v>5.9547556096496354E-3</v>
      </c>
      <c r="E6727" s="13">
        <f ca="1">aWolfDone * simulation!G6726 * step</f>
        <v>3.5273323655677963E-3</v>
      </c>
      <c r="F6727" s="13">
        <f t="shared" ca="1" si="210"/>
        <v>27.246259136889204</v>
      </c>
      <c r="G6727" s="13">
        <f t="shared" ca="1" si="211"/>
        <v>3.5297597888118779</v>
      </c>
    </row>
    <row r="6728" spans="1:7" x14ac:dyDescent="0.25">
      <c r="A6728" s="15">
        <f>IF(A6727 + step &gt; T, "", A6727 + step)</f>
        <v>13.452000000001162</v>
      </c>
      <c r="B6728" s="13">
        <f ca="1">aMooseAcquire * F6727 *step</f>
        <v>2.7246259136889203E-2</v>
      </c>
      <c r="C6728" s="13">
        <f ca="1">aMooseSwitch * F6727 * G6727 *step</f>
        <v>9.6172749896939747E-3</v>
      </c>
      <c r="D6728" s="13">
        <f ca="1">aWolfAcquire * G6727 * aMooseSwitch * F6727 * step</f>
        <v>5.9627104936102642E-3</v>
      </c>
      <c r="E6728" s="13">
        <f ca="1">aWolfDone * simulation!G6727 * step</f>
        <v>3.5297597888118782E-3</v>
      </c>
      <c r="F6728" s="13">
        <f t="shared" ca="1" si="210"/>
        <v>27.263888121036398</v>
      </c>
      <c r="G6728" s="13">
        <f t="shared" ca="1" si="211"/>
        <v>3.5321927395166766</v>
      </c>
    </row>
    <row r="6729" spans="1:7" x14ac:dyDescent="0.25">
      <c r="A6729" s="15">
        <f>IF(A6728 + step &gt; T, "", A6728 + step)</f>
        <v>13.454000000001162</v>
      </c>
      <c r="B6729" s="13">
        <f ca="1">aMooseAcquire * F6728 *step</f>
        <v>2.72638881210364E-2</v>
      </c>
      <c r="C6729" s="13">
        <f ca="1">aMooseSwitch * F6728 * G6728 *step</f>
        <v>9.6301307672119734E-3</v>
      </c>
      <c r="D6729" s="13">
        <f ca="1">aWolfAcquire * G6728 * aMooseSwitch * F6728 * step</f>
        <v>5.9706810756714251E-3</v>
      </c>
      <c r="E6729" s="13">
        <f ca="1">aWolfDone * simulation!G6728 * step</f>
        <v>3.5321927395166766E-3</v>
      </c>
      <c r="F6729" s="13">
        <f t="shared" ca="1" si="210"/>
        <v>27.281521878390222</v>
      </c>
      <c r="G6729" s="13">
        <f t="shared" ca="1" si="211"/>
        <v>3.5346312278528313</v>
      </c>
    </row>
    <row r="6730" spans="1:7" x14ac:dyDescent="0.25">
      <c r="A6730" s="15">
        <f>IF(A6729 + step &gt; T, "", A6729 + step)</f>
        <v>13.456000000001163</v>
      </c>
      <c r="B6730" s="13">
        <f ca="1">aMooseAcquire * F6729 *step</f>
        <v>2.7281521878390225E-2</v>
      </c>
      <c r="C6730" s="13">
        <f ca="1">aMooseSwitch * F6729 * G6729 *step</f>
        <v>9.6430119174708319E-3</v>
      </c>
      <c r="D6730" s="13">
        <f ca="1">aWolfAcquire * G6729 * aMooseSwitch * F6729 * step</f>
        <v>5.9786673888319146E-3</v>
      </c>
      <c r="E6730" s="13">
        <f ca="1">aWolfDone * simulation!G6729 * step</f>
        <v>3.5346312278528315E-3</v>
      </c>
      <c r="F6730" s="13">
        <f t="shared" ca="1" si="210"/>
        <v>27.29916038835114</v>
      </c>
      <c r="G6730" s="13">
        <f t="shared" ca="1" si="211"/>
        <v>3.5370752640138106</v>
      </c>
    </row>
    <row r="6731" spans="1:7" x14ac:dyDescent="0.25">
      <c r="A6731" s="15">
        <f>IF(A6730 + step &gt; T, "", A6730 + step)</f>
        <v>13.458000000001164</v>
      </c>
      <c r="B6731" s="13">
        <f ca="1">aMooseAcquire * F6730 *step</f>
        <v>2.7299160388351142E-2</v>
      </c>
      <c r="C6731" s="13">
        <f ca="1">aMooseSwitch * F6730 * G6730 *step</f>
        <v>9.6559184937982465E-3</v>
      </c>
      <c r="D6731" s="13">
        <f ca="1">aWolfAcquire * G6730 * aMooseSwitch * F6730 * step</f>
        <v>5.9866694661549142E-3</v>
      </c>
      <c r="E6731" s="13">
        <f ca="1">aWolfDone * simulation!G6730 * step</f>
        <v>3.5370752640138106E-3</v>
      </c>
      <c r="F6731" s="13">
        <f t="shared" ca="1" si="210"/>
        <v>27.316803630245694</v>
      </c>
      <c r="G6731" s="13">
        <f t="shared" ca="1" si="211"/>
        <v>3.5395248582159518</v>
      </c>
    </row>
    <row r="6732" spans="1:7" x14ac:dyDescent="0.25">
      <c r="A6732" s="15">
        <f>IF(A6731 + step &gt; T, "", A6731 + step)</f>
        <v>13.460000000001164</v>
      </c>
      <c r="B6732" s="13">
        <f ca="1">aMooseAcquire * F6731 *step</f>
        <v>2.7316803630245693E-2</v>
      </c>
      <c r="C6732" s="13">
        <f ca="1">aMooseSwitch * F6731 * G6731 *step</f>
        <v>9.6688505496258393E-3</v>
      </c>
      <c r="D6732" s="13">
        <f ca="1">aWolfAcquire * G6731 * aMooseSwitch * F6731 * step</f>
        <v>5.99468734076802E-3</v>
      </c>
      <c r="E6732" s="13">
        <f ca="1">aWolfDone * simulation!G6731 * step</f>
        <v>3.5395248582159519E-3</v>
      </c>
      <c r="F6732" s="13">
        <f t="shared" ca="1" si="210"/>
        <v>27.334451583326313</v>
      </c>
      <c r="G6732" s="13">
        <f t="shared" ca="1" si="211"/>
        <v>3.5419800206985039</v>
      </c>
    </row>
    <row r="6733" spans="1:7" x14ac:dyDescent="0.25">
      <c r="A6733" s="15">
        <f>IF(A6732 + step &gt; T, "", A6732 + step)</f>
        <v>13.462000000001165</v>
      </c>
      <c r="B6733" s="13">
        <f ca="1">aMooseAcquire * F6732 *step</f>
        <v>2.7334451583326314E-2</v>
      </c>
      <c r="C6733" s="13">
        <f ca="1">aMooseSwitch * F6732 * G6732 *step</f>
        <v>9.6818081384892393E-3</v>
      </c>
      <c r="D6733" s="13">
        <f ca="1">aWolfAcquire * G6732 * aMooseSwitch * F6732 * step</f>
        <v>6.0027210458633287E-3</v>
      </c>
      <c r="E6733" s="13">
        <f ca="1">aWolfDone * simulation!G6732 * step</f>
        <v>3.5419800206985038E-3</v>
      </c>
      <c r="F6733" s="13">
        <f t="shared" ca="1" si="210"/>
        <v>27.35210422677115</v>
      </c>
      <c r="G6733" s="13">
        <f t="shared" ca="1" si="211"/>
        <v>3.5444407617236688</v>
      </c>
    </row>
    <row r="6734" spans="1:7" x14ac:dyDescent="0.25">
      <c r="A6734" s="15">
        <f>IF(A6733 + step &gt; T, "", A6733 + step)</f>
        <v>13.464000000001166</v>
      </c>
      <c r="B6734" s="13">
        <f ca="1">aMooseAcquire * F6733 *step</f>
        <v>2.7352104226771149E-2</v>
      </c>
      <c r="C6734" s="13">
        <f ca="1">aMooseSwitch * F6733 * G6733 *step</f>
        <v>9.6947913140281918E-3</v>
      </c>
      <c r="D6734" s="13">
        <f ca="1">aWolfAcquire * G6733 * aMooseSwitch * F6733 * step</f>
        <v>6.0107706146974799E-3</v>
      </c>
      <c r="E6734" s="13">
        <f ca="1">aWolfDone * simulation!G6733 * step</f>
        <v>3.5444407617236688E-3</v>
      </c>
      <c r="F6734" s="13">
        <f t="shared" ca="1" si="210"/>
        <v>27.369761539683893</v>
      </c>
      <c r="G6734" s="13">
        <f t="shared" ca="1" si="211"/>
        <v>3.5469070915766427</v>
      </c>
    </row>
    <row r="6735" spans="1:7" x14ac:dyDescent="0.25">
      <c r="A6735" s="15">
        <f>IF(A6734 + step &gt; T, "", A6734 + step)</f>
        <v>13.466000000001166</v>
      </c>
      <c r="B6735" s="13">
        <f ca="1">aMooseAcquire * F6734 *step</f>
        <v>2.7369761539683894E-2</v>
      </c>
      <c r="C6735" s="13">
        <f ca="1">aMooseSwitch * F6734 * G6734 *step</f>
        <v>9.7078001299866455E-3</v>
      </c>
      <c r="D6735" s="13">
        <f ca="1">aWolfAcquire * G6734 * aMooseSwitch * F6734 * step</f>
        <v>6.0188360805917204E-3</v>
      </c>
      <c r="E6735" s="13">
        <f ca="1">aWolfDone * simulation!G6734 * step</f>
        <v>3.5469070915766427E-3</v>
      </c>
      <c r="F6735" s="13">
        <f t="shared" ca="1" si="210"/>
        <v>27.38742350109359</v>
      </c>
      <c r="G6735" s="13">
        <f t="shared" ca="1" si="211"/>
        <v>3.5493790205656577</v>
      </c>
    </row>
    <row r="6736" spans="1:7" x14ac:dyDescent="0.25">
      <c r="A6736" s="15">
        <f>IF(A6735 + step &gt; T, "", A6735 + step)</f>
        <v>13.468000000001167</v>
      </c>
      <c r="B6736" s="13">
        <f ca="1">aMooseAcquire * F6735 *step</f>
        <v>2.7387423501093591E-2</v>
      </c>
      <c r="C6736" s="13">
        <f ca="1">aMooseSwitch * F6735 * G6735 *step</f>
        <v>9.7208346402128439E-3</v>
      </c>
      <c r="D6736" s="13">
        <f ca="1">aWolfAcquire * G6735 * aMooseSwitch * F6735 * step</f>
        <v>6.0269174769319641E-3</v>
      </c>
      <c r="E6736" s="13">
        <f ca="1">aWolfDone * simulation!G6735 * step</f>
        <v>3.5493790205656578E-3</v>
      </c>
      <c r="F6736" s="13">
        <f t="shared" ca="1" si="210"/>
        <v>27.40509008995447</v>
      </c>
      <c r="G6736" s="13">
        <f t="shared" ca="1" si="211"/>
        <v>3.5518565590220241</v>
      </c>
    </row>
    <row r="6737" spans="1:7" x14ac:dyDescent="0.25">
      <c r="A6737" s="15">
        <f>IF(A6736 + step &gt; T, "", A6736 + step)</f>
        <v>13.470000000001168</v>
      </c>
      <c r="B6737" s="13">
        <f ca="1">aMooseAcquire * F6736 *step</f>
        <v>2.7405090089954471E-2</v>
      </c>
      <c r="C6737" s="13">
        <f ca="1">aMooseSwitch * F6736 * G6736 *step</f>
        <v>9.733894898659428E-3</v>
      </c>
      <c r="D6737" s="13">
        <f ca="1">aWolfAcquire * G6736 * aMooseSwitch * F6736 * step</f>
        <v>6.0350148371688438E-3</v>
      </c>
      <c r="E6737" s="13">
        <f ca="1">aWolfDone * simulation!G6736 * step</f>
        <v>3.5518565590220244E-3</v>
      </c>
      <c r="F6737" s="13">
        <f t="shared" ca="1" si="210"/>
        <v>27.422761285145764</v>
      </c>
      <c r="G6737" s="13">
        <f t="shared" ca="1" si="211"/>
        <v>3.554339717300171</v>
      </c>
    </row>
    <row r="6738" spans="1:7" x14ac:dyDescent="0.25">
      <c r="A6738" s="15">
        <f>IF(A6737 + step &gt; T, "", A6737 + step)</f>
        <v>13.472000000001168</v>
      </c>
      <c r="B6738" s="13">
        <f ca="1">aMooseAcquire * F6737 *step</f>
        <v>2.7422761285145765E-2</v>
      </c>
      <c r="C6738" s="13">
        <f ca="1">aMooseSwitch * F6737 * G6737 *step</f>
        <v>9.746980959383509E-3</v>
      </c>
      <c r="D6738" s="13">
        <f ca="1">aWolfAcquire * G6737 * aMooseSwitch * F6737 * step</f>
        <v>6.0431281948177739E-3</v>
      </c>
      <c r="E6738" s="13">
        <f ca="1">aWolfDone * simulation!G6737 * step</f>
        <v>3.5543397173001712E-3</v>
      </c>
      <c r="F6738" s="13">
        <f t="shared" ca="1" si="210"/>
        <v>27.440437065471524</v>
      </c>
      <c r="G6738" s="13">
        <f t="shared" ca="1" si="211"/>
        <v>3.5568285057776885</v>
      </c>
    </row>
    <row r="6739" spans="1:7" x14ac:dyDescent="0.25">
      <c r="A6739" s="15">
        <f>IF(A6738 + step &gt; T, "", A6738 + step)</f>
        <v>13.474000000001169</v>
      </c>
      <c r="B6739" s="13">
        <f ca="1">aMooseAcquire * F6738 *step</f>
        <v>2.7440437065471526E-2</v>
      </c>
      <c r="C6739" s="13">
        <f ca="1">aMooseSwitch * F6738 * G6738 *step</f>
        <v>9.7600928765467811E-3</v>
      </c>
      <c r="D6739" s="13">
        <f ca="1">aWolfAcquire * G6738 * aMooseSwitch * F6738 * step</f>
        <v>6.0512575834590025E-3</v>
      </c>
      <c r="E6739" s="13">
        <f ca="1">aWolfDone * simulation!G6738 * step</f>
        <v>3.5568285057776886E-3</v>
      </c>
      <c r="F6739" s="13">
        <f t="shared" ca="1" si="210"/>
        <v>27.458117409660449</v>
      </c>
      <c r="G6739" s="13">
        <f t="shared" ca="1" si="211"/>
        <v>3.5593229348553694</v>
      </c>
    </row>
    <row r="6740" spans="1:7" x14ac:dyDescent="0.25">
      <c r="A6740" s="15">
        <f>IF(A6739 + step &gt; T, "", A6739 + step)</f>
        <v>13.47600000000117</v>
      </c>
      <c r="B6740" s="13">
        <f ca="1">aMooseAcquire * F6739 *step</f>
        <v>2.7458117409660449E-2</v>
      </c>
      <c r="C6740" s="13">
        <f ca="1">aMooseSwitch * F6739 * G6739 *step</f>
        <v>9.7732307044155961E-3</v>
      </c>
      <c r="D6740" s="13">
        <f ca="1">aWolfAcquire * G6739 * aMooseSwitch * F6739 * step</f>
        <v>6.0594030367376699E-3</v>
      </c>
      <c r="E6740" s="13">
        <f ca="1">aWolfDone * simulation!G6739 * step</f>
        <v>3.5593229348553695E-3</v>
      </c>
      <c r="F6740" s="13">
        <f t="shared" ca="1" si="210"/>
        <v>27.475802296365696</v>
      </c>
      <c r="G6740" s="13">
        <f t="shared" ca="1" si="211"/>
        <v>3.5618230149572518</v>
      </c>
    </row>
    <row r="6741" spans="1:7" x14ac:dyDescent="0.25">
      <c r="A6741" s="15">
        <f>IF(A6740 + step &gt; T, "", A6740 + step)</f>
        <v>13.47800000000117</v>
      </c>
      <c r="B6741" s="13">
        <f ca="1">aMooseAcquire * F6740 *step</f>
        <v>2.7475802296365696E-2</v>
      </c>
      <c r="C6741" s="13">
        <f ca="1">aMooseSwitch * F6740 * G6740 *step</f>
        <v>9.7863944973610659E-3</v>
      </c>
      <c r="D6741" s="13">
        <f ca="1">aWolfAcquire * G6740 * aMooseSwitch * F6740 * step</f>
        <v>6.0675645883638612E-3</v>
      </c>
      <c r="E6741" s="13">
        <f ca="1">aWolfDone * simulation!G6740 * step</f>
        <v>3.561823014957252E-3</v>
      </c>
      <c r="F6741" s="13">
        <f t="shared" ca="1" si="210"/>
        <v>27.4934917041647</v>
      </c>
      <c r="G6741" s="13">
        <f t="shared" ca="1" si="211"/>
        <v>3.5643287565306583</v>
      </c>
    </row>
    <row r="6742" spans="1:7" x14ac:dyDescent="0.25">
      <c r="A6742" s="15">
        <f>IF(A6741 + step &gt; T, "", A6741 + step)</f>
        <v>13.480000000001171</v>
      </c>
      <c r="B6742" s="13">
        <f ca="1">aMooseAcquire * F6741 *step</f>
        <v>2.7493491704164701E-2</v>
      </c>
      <c r="C6742" s="13">
        <f ca="1">aMooseSwitch * F6741 * G6741 *step</f>
        <v>9.799584309859135E-3</v>
      </c>
      <c r="D6742" s="13">
        <f ca="1">aWolfAcquire * G6741 * aMooseSwitch * F6741 * step</f>
        <v>6.0757422721126634E-3</v>
      </c>
      <c r="E6742" s="13">
        <f ca="1">aWolfDone * simulation!G6741 * step</f>
        <v>3.5643287565306583E-3</v>
      </c>
      <c r="F6742" s="13">
        <f t="shared" ca="1" si="210"/>
        <v>27.511185611559004</v>
      </c>
      <c r="G6742" s="13">
        <f t="shared" ca="1" si="211"/>
        <v>3.5668401700462402</v>
      </c>
    </row>
    <row r="6743" spans="1:7" x14ac:dyDescent="0.25">
      <c r="A6743" s="15">
        <f>IF(A6742 + step &gt; T, "", A6742 + step)</f>
        <v>13.482000000001172</v>
      </c>
      <c r="B6743" s="13">
        <f ca="1">aMooseAcquire * F6742 *step</f>
        <v>2.7511185611559005E-2</v>
      </c>
      <c r="C6743" s="13">
        <f ca="1">aMooseSwitch * F6742 * G6742 *step</f>
        <v>9.8128001964906796E-3</v>
      </c>
      <c r="D6743" s="13">
        <f ca="1">aWolfAcquire * G6742 * aMooseSwitch * F6742 * step</f>
        <v>6.0839361218242216E-3</v>
      </c>
      <c r="E6743" s="13">
        <f ca="1">aWolfDone * simulation!G6742 * step</f>
        <v>3.5668401700462405E-3</v>
      </c>
      <c r="F6743" s="13">
        <f t="shared" ca="1" si="210"/>
        <v>27.52888399697407</v>
      </c>
      <c r="G6743" s="13">
        <f t="shared" ca="1" si="211"/>
        <v>3.5693572659980184</v>
      </c>
    </row>
    <row r="6744" spans="1:7" x14ac:dyDescent="0.25">
      <c r="A6744" s="15">
        <f>IF(A6743 + step &gt; T, "", A6743 + step)</f>
        <v>13.484000000001172</v>
      </c>
      <c r="B6744" s="13">
        <f ca="1">aMooseAcquire * F6743 *step</f>
        <v>2.752888399697407E-2</v>
      </c>
      <c r="C6744" s="13">
        <f ca="1">aMooseSwitch * F6743 * G6743 *step</f>
        <v>9.8260422119415981E-3</v>
      </c>
      <c r="D6744" s="13">
        <f ca="1">aWolfAcquire * G6743 * aMooseSwitch * F6743 * step</f>
        <v>6.0921461714037901E-3</v>
      </c>
      <c r="E6744" s="13">
        <f ca="1">aWolfDone * simulation!G6743 * step</f>
        <v>3.5693572659980183E-3</v>
      </c>
      <c r="F6744" s="13">
        <f t="shared" ca="1" si="210"/>
        <v>27.546586838759104</v>
      </c>
      <c r="G6744" s="13">
        <f t="shared" ca="1" si="211"/>
        <v>3.5718800549034242</v>
      </c>
    </row>
    <row r="6745" spans="1:7" x14ac:dyDescent="0.25">
      <c r="A6745" s="15">
        <f>IF(A6744 + step &gt; T, "", A6744 + step)</f>
        <v>13.486000000001173</v>
      </c>
      <c r="B6745" s="13">
        <f ca="1">aMooseAcquire * F6744 *step</f>
        <v>2.7546586838759105E-2</v>
      </c>
      <c r="C6745" s="13">
        <f ca="1">aMooseSwitch * F6744 * G6744 *step</f>
        <v>9.8393104110028832E-3</v>
      </c>
      <c r="D6745" s="13">
        <f ca="1">aWolfAcquire * G6744 * aMooseSwitch * F6744 * step</f>
        <v>6.1003724548217867E-3</v>
      </c>
      <c r="E6745" s="13">
        <f ca="1">aWolfDone * simulation!G6744 * step</f>
        <v>3.5718800549034242E-3</v>
      </c>
      <c r="F6745" s="13">
        <f t="shared" ca="1" si="210"/>
        <v>27.564294115186861</v>
      </c>
      <c r="G6745" s="13">
        <f t="shared" ca="1" si="211"/>
        <v>3.5744085473033422</v>
      </c>
    </row>
    <row r="6746" spans="1:7" x14ac:dyDescent="0.25">
      <c r="A6746" s="15">
        <f>IF(A6745 + step &gt; T, "", A6745 + step)</f>
        <v>13.488000000001174</v>
      </c>
      <c r="B6746" s="13">
        <f ca="1">aMooseAcquire * F6745 *step</f>
        <v>2.7564294115186863E-2</v>
      </c>
      <c r="C6746" s="13">
        <f ca="1">aMooseSwitch * F6745 * G6745 *step</f>
        <v>9.8526048485707163E-3</v>
      </c>
      <c r="D6746" s="13">
        <f ca="1">aWolfAcquire * G6745 * aMooseSwitch * F6745 * step</f>
        <v>6.1086150061138433E-3</v>
      </c>
      <c r="E6746" s="13">
        <f ca="1">aWolfDone * simulation!G6745 * step</f>
        <v>3.5744085473033422E-3</v>
      </c>
      <c r="F6746" s="13">
        <f t="shared" ca="1" si="210"/>
        <v>27.582005804453477</v>
      </c>
      <c r="G6746" s="13">
        <f t="shared" ca="1" si="211"/>
        <v>3.5769427537621525</v>
      </c>
    </row>
    <row r="6747" spans="1:7" x14ac:dyDescent="0.25">
      <c r="A6747" s="15">
        <f>IF(A6746 + step &gt; T, "", A6746 + step)</f>
        <v>13.490000000001174</v>
      </c>
      <c r="B6747" s="13">
        <f ca="1">aMooseAcquire * F6746 *step</f>
        <v>2.7582005804453476E-2</v>
      </c>
      <c r="C6747" s="13">
        <f ca="1">aMooseSwitch * F6746 * G6746 *step</f>
        <v>9.8659255796465506E-3</v>
      </c>
      <c r="D6747" s="13">
        <f ca="1">aWolfAcquire * G6746 * aMooseSwitch * F6746 * step</f>
        <v>6.1168738593808608E-3</v>
      </c>
      <c r="E6747" s="13">
        <f ca="1">aWolfDone * simulation!G6746 * step</f>
        <v>3.5769427537621526E-3</v>
      </c>
      <c r="F6747" s="13">
        <f t="shared" ca="1" si="210"/>
        <v>27.599721884678285</v>
      </c>
      <c r="G6747" s="13">
        <f t="shared" ca="1" si="211"/>
        <v>3.5794826848677714</v>
      </c>
    </row>
    <row r="6748" spans="1:7" x14ac:dyDescent="0.25">
      <c r="A6748" s="15">
        <f>IF(A6747 + step &gt; T, "", A6747 + step)</f>
        <v>13.492000000001175</v>
      </c>
      <c r="B6748" s="13">
        <f ca="1">aMooseAcquire * F6747 *step</f>
        <v>2.7599721884678286E-2</v>
      </c>
      <c r="C6748" s="13">
        <f ca="1">aMooseSwitch * F6747 * G6747 *step</f>
        <v>9.8792726593372026E-3</v>
      </c>
      <c r="D6748" s="13">
        <f ca="1">aWolfAcquire * G6747 * aMooseSwitch * F6747 * step</f>
        <v>6.1251490487890655E-3</v>
      </c>
      <c r="E6748" s="13">
        <f ca="1">aWolfDone * simulation!G6747 * step</f>
        <v>3.5794826848677716E-3</v>
      </c>
      <c r="F6748" s="13">
        <f t="shared" ca="1" si="210"/>
        <v>27.617442333903625</v>
      </c>
      <c r="G6748" s="13">
        <f t="shared" ca="1" si="211"/>
        <v>3.5820283512316928</v>
      </c>
    </row>
    <row r="6749" spans="1:7" x14ac:dyDescent="0.25">
      <c r="A6749" s="15">
        <f>IF(A6748 + step &gt; T, "", A6748 + step)</f>
        <v>13.494000000001176</v>
      </c>
      <c r="B6749" s="13">
        <f ca="1">aMooseAcquire * F6748 *step</f>
        <v>2.7617442333903626E-2</v>
      </c>
      <c r="C6749" s="13">
        <f ca="1">aMooseSwitch * F6748 * G6748 *step</f>
        <v>9.8926461428549169E-3</v>
      </c>
      <c r="D6749" s="13">
        <f ca="1">aWolfAcquire * G6748 * aMooseSwitch * F6748 * step</f>
        <v>6.1334406085700481E-3</v>
      </c>
      <c r="E6749" s="13">
        <f ca="1">aWolfDone * simulation!G6748 * step</f>
        <v>3.5820283512316927E-3</v>
      </c>
      <c r="F6749" s="13">
        <f t="shared" ca="1" si="210"/>
        <v>27.635167130094672</v>
      </c>
      <c r="G6749" s="13">
        <f t="shared" ca="1" si="211"/>
        <v>3.5845797634890313</v>
      </c>
    </row>
    <row r="6750" spans="1:7" x14ac:dyDescent="0.25">
      <c r="A6750" s="15">
        <f>IF(A6749 + step &gt; T, "", A6749 + step)</f>
        <v>13.496000000001176</v>
      </c>
      <c r="B6750" s="13">
        <f ca="1">aMooseAcquire * F6749 *step</f>
        <v>2.7635167130094673E-2</v>
      </c>
      <c r="C6750" s="13">
        <f ca="1">aMooseSwitch * F6749 * G6749 *step</f>
        <v>9.9060460855174629E-3</v>
      </c>
      <c r="D6750" s="13">
        <f ca="1">aWolfAcquire * G6749 * aMooseSwitch * F6749 * step</f>
        <v>6.1417485730208268E-3</v>
      </c>
      <c r="E6750" s="13">
        <f ca="1">aWolfDone * simulation!G6749 * step</f>
        <v>3.5845797634890312E-3</v>
      </c>
      <c r="F6750" s="13">
        <f t="shared" ca="1" si="210"/>
        <v>27.652896251139246</v>
      </c>
      <c r="G6750" s="13">
        <f t="shared" ca="1" si="211"/>
        <v>3.5871369322985629</v>
      </c>
    </row>
    <row r="6751" spans="1:7" x14ac:dyDescent="0.25">
      <c r="A6751" s="15">
        <f>IF(A6750 + step &gt; T, "", A6750 + step)</f>
        <v>13.498000000001177</v>
      </c>
      <c r="B6751" s="13">
        <f ca="1">aMooseAcquire * F6750 *step</f>
        <v>2.7652896251139248E-2</v>
      </c>
      <c r="C6751" s="13">
        <f ca="1">aMooseSwitch * F6750 * G6750 *step</f>
        <v>9.9194725427482061E-3</v>
      </c>
      <c r="D6751" s="13">
        <f ca="1">aWolfAcquire * G6750 * aMooseSwitch * F6750 * step</f>
        <v>6.1500729765038885E-3</v>
      </c>
      <c r="E6751" s="13">
        <f ca="1">aWolfDone * simulation!G6750 * step</f>
        <v>3.5871369322985629E-3</v>
      </c>
      <c r="F6751" s="13">
        <f t="shared" ca="1" si="210"/>
        <v>27.670629674847639</v>
      </c>
      <c r="G6751" s="13">
        <f t="shared" ca="1" si="211"/>
        <v>3.5896998683427683</v>
      </c>
    </row>
    <row r="6752" spans="1:7" x14ac:dyDescent="0.25">
      <c r="A6752" s="15">
        <f>IF(A6751 + step &gt; T, "", A6751 + step)</f>
        <v>13.500000000001178</v>
      </c>
      <c r="B6752" s="13">
        <f ca="1">aMooseAcquire * F6751 *step</f>
        <v>2.7670629674847638E-2</v>
      </c>
      <c r="C6752" s="13">
        <f ca="1">aMooseSwitch * F6751 * G6751 *step</f>
        <v>9.9329255700762072E-3</v>
      </c>
      <c r="D6752" s="13">
        <f ca="1">aWolfAcquire * G6751 * aMooseSwitch * F6751 * step</f>
        <v>6.1584138534472484E-3</v>
      </c>
      <c r="E6752" s="13">
        <f ca="1">aWolfDone * simulation!G6751 * step</f>
        <v>3.5896998683427684E-3</v>
      </c>
      <c r="F6752" s="13">
        <f t="shared" ca="1" si="210"/>
        <v>27.68836737895241</v>
      </c>
      <c r="G6752" s="13">
        <f t="shared" ca="1" si="211"/>
        <v>3.5922685823278728</v>
      </c>
    </row>
    <row r="6753" spans="1:7" x14ac:dyDescent="0.25">
      <c r="A6753" s="15">
        <f>IF(A6752 + step &gt; T, "", A6752 + step)</f>
        <v>13.502000000001178</v>
      </c>
      <c r="B6753" s="13">
        <f ca="1">aMooseAcquire * F6752 *step</f>
        <v>2.768836737895241E-2</v>
      </c>
      <c r="C6753" s="13">
        <f ca="1">aMooseSwitch * F6752 * G6752 *step</f>
        <v>9.9464052231362718E-3</v>
      </c>
      <c r="D6753" s="13">
        <f ca="1">aWolfAcquire * G6752 * aMooseSwitch * F6752 * step</f>
        <v>6.1667712383444871E-3</v>
      </c>
      <c r="E6753" s="13">
        <f ca="1">aWolfDone * simulation!G6752 * step</f>
        <v>3.592268582327873E-3</v>
      </c>
      <c r="F6753" s="13">
        <f t="shared" ca="1" si="210"/>
        <v>27.706109341108228</v>
      </c>
      <c r="G6753" s="13">
        <f t="shared" ca="1" si="211"/>
        <v>3.5948430849838897</v>
      </c>
    </row>
    <row r="6754" spans="1:7" x14ac:dyDescent="0.25">
      <c r="A6754" s="15">
        <f>IF(A6753 + step &gt; T, "", A6753 + step)</f>
        <v>13.504000000001179</v>
      </c>
      <c r="B6754" s="13">
        <f ca="1">aMooseAcquire * F6753 *step</f>
        <v>2.7706109341108228E-2</v>
      </c>
      <c r="C6754" s="13">
        <f ca="1">aMooseSwitch * F6753 * G6753 *step</f>
        <v>9.9599115576690465E-3</v>
      </c>
      <c r="D6754" s="13">
        <f ca="1">aWolfAcquire * G6753 * aMooseSwitch * F6753 * step</f>
        <v>6.1751451657548091E-3</v>
      </c>
      <c r="E6754" s="13">
        <f ca="1">aWolfDone * simulation!G6753 * step</f>
        <v>3.5948430849838896E-3</v>
      </c>
      <c r="F6754" s="13">
        <f t="shared" ca="1" si="210"/>
        <v>27.723855538891666</v>
      </c>
      <c r="G6754" s="13">
        <f t="shared" ca="1" si="211"/>
        <v>3.5974233870646608</v>
      </c>
    </row>
    <row r="6755" spans="1:7" x14ac:dyDescent="0.25">
      <c r="A6755" s="15">
        <f>IF(A6754 + step &gt; T, "", A6754 + step)</f>
        <v>13.50600000000118</v>
      </c>
      <c r="B6755" s="13">
        <f ca="1">aMooseAcquire * F6754 *step</f>
        <v>2.7723855538891666E-2</v>
      </c>
      <c r="C6755" s="13">
        <f ca="1">aMooseSwitch * F6754 * G6754 *step</f>
        <v>9.9734446295211034E-3</v>
      </c>
      <c r="D6755" s="13">
        <f ca="1">aWolfAcquire * G6754 * aMooseSwitch * F6754 * step</f>
        <v>6.1835356703030834E-3</v>
      </c>
      <c r="E6755" s="13">
        <f ca="1">aWolfDone * simulation!G6754 * step</f>
        <v>3.5974233870646609E-3</v>
      </c>
      <c r="F6755" s="13">
        <f t="shared" ca="1" si="210"/>
        <v>27.741605949801038</v>
      </c>
      <c r="G6755" s="13">
        <f t="shared" ca="1" si="211"/>
        <v>3.6000094993478995</v>
      </c>
    </row>
    <row r="6756" spans="1:7" x14ac:dyDescent="0.25">
      <c r="A6756" s="15">
        <f>IF(A6755 + step &gt; T, "", A6755 + step)</f>
        <v>13.50800000000118</v>
      </c>
      <c r="B6756" s="13">
        <f ca="1">aMooseAcquire * F6755 *step</f>
        <v>2.7741605949801039E-2</v>
      </c>
      <c r="C6756" s="13">
        <f ca="1">aMooseSwitch * F6755 * G6755 *step</f>
        <v>9.9870044946449958E-3</v>
      </c>
      <c r="D6756" s="13">
        <f ca="1">aWolfAcquire * G6755 * aMooseSwitch * F6755 * step</f>
        <v>6.1919427866798963E-3</v>
      </c>
      <c r="E6756" s="13">
        <f ca="1">aWolfDone * simulation!G6755 * step</f>
        <v>3.6000094993478998E-3</v>
      </c>
      <c r="F6756" s="13">
        <f t="shared" ca="1" si="210"/>
        <v>27.759360551256194</v>
      </c>
      <c r="G6756" s="13">
        <f t="shared" ca="1" si="211"/>
        <v>3.6026014326352316</v>
      </c>
    </row>
    <row r="6757" spans="1:7" x14ac:dyDescent="0.25">
      <c r="A6757" s="15">
        <f>IF(A6756 + step &gt; T, "", A6756 + step)</f>
        <v>13.510000000001181</v>
      </c>
      <c r="B6757" s="13">
        <f ca="1">aMooseAcquire * F6756 *step</f>
        <v>2.7759360551256194E-2</v>
      </c>
      <c r="C6757" s="13">
        <f ca="1">aMooseSwitch * F6756 * G6756 *step</f>
        <v>1.000059120909935E-2</v>
      </c>
      <c r="D6757" s="13">
        <f ca="1">aWolfAcquire * G6756 * aMooseSwitch * F6756 * step</f>
        <v>6.2003665496415967E-3</v>
      </c>
      <c r="E6757" s="13">
        <f ca="1">aWolfDone * simulation!G6756 * step</f>
        <v>3.6026014326352319E-3</v>
      </c>
      <c r="F6757" s="13">
        <f t="shared" ca="1" si="210"/>
        <v>27.777119320598352</v>
      </c>
      <c r="G6757" s="13">
        <f t="shared" ca="1" si="211"/>
        <v>3.605199197752238</v>
      </c>
    </row>
    <row r="6758" spans="1:7" x14ac:dyDescent="0.25">
      <c r="A6758" s="15">
        <f>IF(A6757 + step &gt; T, "", A6757 + step)</f>
        <v>13.512000000001182</v>
      </c>
      <c r="B6758" s="13">
        <f ca="1">aMooseAcquire * F6757 *step</f>
        <v>2.7777119320598353E-2</v>
      </c>
      <c r="C6758" s="13">
        <f ca="1">aMooseSwitch * F6757 * G6757 *step</f>
        <v>1.0014204829048938E-2</v>
      </c>
      <c r="D6758" s="13">
        <f ca="1">aWolfAcquire * G6757 * aMooseSwitch * F6757 * step</f>
        <v>6.2088069940103418E-3</v>
      </c>
      <c r="E6758" s="13">
        <f ca="1">aWolfDone * simulation!G6757 * step</f>
        <v>3.6051991977522381E-3</v>
      </c>
      <c r="F6758" s="13">
        <f t="shared" ca="1" si="210"/>
        <v>27.794882235089904</v>
      </c>
      <c r="G6758" s="13">
        <f t="shared" ca="1" si="211"/>
        <v>3.6078028055484959</v>
      </c>
    </row>
    <row r="6759" spans="1:7" x14ac:dyDescent="0.25">
      <c r="A6759" s="15">
        <f>IF(A6758 + step &gt; T, "", A6758 + step)</f>
        <v>13.514000000001182</v>
      </c>
      <c r="B6759" s="13">
        <f ca="1">aMooseAcquire * F6758 *step</f>
        <v>2.7794882235089906E-2</v>
      </c>
      <c r="C6759" s="13">
        <f ca="1">aMooseSwitch * F6758 * G6758 *step</f>
        <v>1.002784541076474E-2</v>
      </c>
      <c r="D6759" s="13">
        <f ca="1">aWolfAcquire * G6758 * aMooseSwitch * F6758 * step</f>
        <v>6.2172641546741391E-3</v>
      </c>
      <c r="E6759" s="13">
        <f ca="1">aWolfDone * simulation!G6758 * step</f>
        <v>3.6078028055484958E-3</v>
      </c>
      <c r="F6759" s="13">
        <f t="shared" ca="1" si="210"/>
        <v>27.812649271914228</v>
      </c>
      <c r="G6759" s="13">
        <f t="shared" ca="1" si="211"/>
        <v>3.6104122668976215</v>
      </c>
    </row>
    <row r="6760" spans="1:7" x14ac:dyDescent="0.25">
      <c r="A6760" s="15">
        <f>IF(A6759 + step &gt; T, "", A6759 + step)</f>
        <v>13.516000000001183</v>
      </c>
      <c r="B6760" s="13">
        <f ca="1">aMooseAcquire * F6759 *step</f>
        <v>2.7812649271914229E-2</v>
      </c>
      <c r="C6760" s="13">
        <f ca="1">aMooseSwitch * F6759 * G6759 *step</f>
        <v>1.0041513010624033E-2</v>
      </c>
      <c r="D6760" s="13">
        <f ca="1">aWolfAcquire * G6759 * aMooseSwitch * F6759 * step</f>
        <v>6.2257380665869015E-3</v>
      </c>
      <c r="E6760" s="13">
        <f ca="1">aWolfDone * simulation!G6759 * step</f>
        <v>3.6104122668976215E-3</v>
      </c>
      <c r="F6760" s="13">
        <f t="shared" ca="1" si="210"/>
        <v>27.83042040817552</v>
      </c>
      <c r="G6760" s="13">
        <f t="shared" ca="1" si="211"/>
        <v>3.613027592697311</v>
      </c>
    </row>
    <row r="6761" spans="1:7" x14ac:dyDescent="0.25">
      <c r="A6761" s="15">
        <f>IF(A6760 + step &gt; T, "", A6760 + step)</f>
        <v>13.518000000001184</v>
      </c>
      <c r="B6761" s="13">
        <f ca="1">aMooseAcquire * F6760 *step</f>
        <v>2.7830420408175519E-2</v>
      </c>
      <c r="C6761" s="13">
        <f ca="1">aMooseSwitch * F6760 * G6760 *step</f>
        <v>1.0055207685110451E-2</v>
      </c>
      <c r="D6761" s="13">
        <f ca="1">aWolfAcquire * G6760 * aMooseSwitch * F6760 * step</f>
        <v>6.23422876476848E-3</v>
      </c>
      <c r="E6761" s="13">
        <f ca="1">aWolfDone * simulation!G6760 * step</f>
        <v>3.6130275926973109E-3</v>
      </c>
      <c r="F6761" s="13">
        <f t="shared" ca="1" si="210"/>
        <v>27.848195620898586</v>
      </c>
      <c r="G6761" s="13">
        <f t="shared" ca="1" si="211"/>
        <v>3.6156487938693824</v>
      </c>
    </row>
    <row r="6762" spans="1:7" x14ac:dyDescent="0.25">
      <c r="A6762" s="15">
        <f>IF(A6761 + step &gt; T, "", A6761 + step)</f>
        <v>13.520000000001184</v>
      </c>
      <c r="B6762" s="13">
        <f ca="1">aMooseAcquire * F6761 *step</f>
        <v>2.7848195620898585E-2</v>
      </c>
      <c r="C6762" s="13">
        <f ca="1">aMooseSwitch * F6761 * G6761 *step</f>
        <v>1.006892949081406E-2</v>
      </c>
      <c r="D6762" s="13">
        <f ca="1">aWolfAcquire * G6761 * aMooseSwitch * F6761 * step</f>
        <v>6.2427362843047174E-3</v>
      </c>
      <c r="E6762" s="13">
        <f ca="1">aWolfDone * simulation!G6761 * step</f>
        <v>3.6156487938693825E-3</v>
      </c>
      <c r="F6762" s="13">
        <f t="shared" ca="1" si="210"/>
        <v>27.865974887028671</v>
      </c>
      <c r="G6762" s="13">
        <f t="shared" ca="1" si="211"/>
        <v>3.6182758813598177</v>
      </c>
    </row>
    <row r="6763" spans="1:7" x14ac:dyDescent="0.25">
      <c r="A6763" s="15">
        <f>IF(A6762 + step &gt; T, "", A6762 + step)</f>
        <v>13.522000000001185</v>
      </c>
      <c r="B6763" s="13">
        <f ca="1">aMooseAcquire * F6762 *step</f>
        <v>2.7865974887028671E-2</v>
      </c>
      <c r="C6763" s="13">
        <f ca="1">aMooseSwitch * F6762 * G6762 *step</f>
        <v>1.0082678484431421E-2</v>
      </c>
      <c r="D6763" s="13">
        <f ca="1">aWolfAcquire * G6762 * aMooseSwitch * F6762 * step</f>
        <v>6.2512606603474822E-3</v>
      </c>
      <c r="E6763" s="13">
        <f ca="1">aWolfDone * simulation!G6762 * step</f>
        <v>3.6182758813598178E-3</v>
      </c>
      <c r="F6763" s="13">
        <f t="shared" ca="1" si="210"/>
        <v>27.883758183431269</v>
      </c>
      <c r="G6763" s="13">
        <f t="shared" ca="1" si="211"/>
        <v>3.6209088661388051</v>
      </c>
    </row>
    <row r="6764" spans="1:7" x14ac:dyDescent="0.25">
      <c r="A6764" s="15">
        <f>IF(A6763 + step &gt; T, "", A6763 + step)</f>
        <v>13.524000000001186</v>
      </c>
      <c r="B6764" s="13">
        <f ca="1">aMooseAcquire * F6763 *step</f>
        <v>2.7883758183431268E-2</v>
      </c>
      <c r="C6764" s="13">
        <f ca="1">aMooseSwitch * F6763 * G6763 *step</f>
        <v>1.0096454722765675E-2</v>
      </c>
      <c r="D6764" s="13">
        <f ca="1">aWolfAcquire * G6763 * aMooseSwitch * F6763 * step</f>
        <v>6.2598019281147194E-3</v>
      </c>
      <c r="E6764" s="13">
        <f ca="1">aWolfDone * simulation!G6763 * step</f>
        <v>3.6209088661388051E-3</v>
      </c>
      <c r="F6764" s="13">
        <f t="shared" ca="1" si="210"/>
        <v>27.901545486891933</v>
      </c>
      <c r="G6764" s="13">
        <f t="shared" ca="1" si="211"/>
        <v>3.6235477592007808</v>
      </c>
    </row>
    <row r="6765" spans="1:7" x14ac:dyDescent="0.25">
      <c r="A6765" s="15">
        <f>IF(A6764 + step &gt; T, "", A6764 + step)</f>
        <v>13.526000000001186</v>
      </c>
      <c r="B6765" s="13">
        <f ca="1">aMooseAcquire * F6764 *step</f>
        <v>2.7901545486891933E-2</v>
      </c>
      <c r="C6765" s="13">
        <f ca="1">aMooseSwitch * F6764 * G6764 *step</f>
        <v>1.0110258262726593E-2</v>
      </c>
      <c r="D6765" s="13">
        <f ca="1">aWolfAcquire * G6764 * aMooseSwitch * F6764 * step</f>
        <v>6.2683601228904874E-3</v>
      </c>
      <c r="E6765" s="13">
        <f ca="1">aWolfDone * simulation!G6764 * step</f>
        <v>3.6235477592007808E-3</v>
      </c>
      <c r="F6765" s="13">
        <f t="shared" ca="1" si="210"/>
        <v>27.919336774116097</v>
      </c>
      <c r="G6765" s="13">
        <f t="shared" ca="1" si="211"/>
        <v>3.6261925715644705</v>
      </c>
    </row>
    <row r="6766" spans="1:7" x14ac:dyDescent="0.25">
      <c r="A6766" s="15">
        <f>IF(A6765 + step &gt; T, "", A6765 + step)</f>
        <v>13.528000000001187</v>
      </c>
      <c r="B6766" s="13">
        <f ca="1">aMooseAcquire * F6765 *step</f>
        <v>2.7919336774116097E-2</v>
      </c>
      <c r="C6766" s="13">
        <f ca="1">aMooseSwitch * F6765 * G6765 *step</f>
        <v>1.0124089161330653E-2</v>
      </c>
      <c r="D6766" s="13">
        <f ca="1">aWolfAcquire * G6765 * aMooseSwitch * F6765 * step</f>
        <v>6.2769352800250058E-3</v>
      </c>
      <c r="E6766" s="13">
        <f ca="1">aWolfDone * simulation!G6765 * step</f>
        <v>3.6261925715644705E-3</v>
      </c>
      <c r="F6766" s="13">
        <f t="shared" ca="1" si="210"/>
        <v>27.937132021728882</v>
      </c>
      <c r="G6766" s="13">
        <f t="shared" ca="1" si="211"/>
        <v>3.6288433142729311</v>
      </c>
    </row>
    <row r="6767" spans="1:7" x14ac:dyDescent="0.25">
      <c r="A6767" s="15">
        <f>IF(A6766 + step &gt; T, "", A6766 + step)</f>
        <v>13.530000000001188</v>
      </c>
      <c r="B6767" s="13">
        <f ca="1">aMooseAcquire * F6766 *step</f>
        <v>2.7937132021728883E-2</v>
      </c>
      <c r="C6767" s="13">
        <f ca="1">aMooseSwitch * F6766 * G6766 *step</f>
        <v>1.0137947475701108E-2</v>
      </c>
      <c r="D6767" s="13">
        <f ca="1">aWolfAcquire * G6766 * aMooseSwitch * F6766 * step</f>
        <v>6.2855274349346854E-3</v>
      </c>
      <c r="E6767" s="13">
        <f ca="1">aWolfDone * simulation!G6766 * step</f>
        <v>3.6288433142729311E-3</v>
      </c>
      <c r="F6767" s="13">
        <f t="shared" ca="1" si="210"/>
        <v>27.95493120627491</v>
      </c>
      <c r="G6767" s="13">
        <f t="shared" ca="1" si="211"/>
        <v>3.6314999983935925</v>
      </c>
    </row>
    <row r="6768" spans="1:7" x14ac:dyDescent="0.25">
      <c r="A6768" s="15">
        <f>IF(A6767 + step &gt; T, "", A6767 + step)</f>
        <v>13.532000000001188</v>
      </c>
      <c r="B6768" s="13">
        <f ca="1">aMooseAcquire * F6767 *step</f>
        <v>2.7954931206274909E-2</v>
      </c>
      <c r="C6768" s="13">
        <f ca="1">aMooseSwitch * F6767 * G6767 *step</f>
        <v>1.0151833263068033E-2</v>
      </c>
      <c r="D6768" s="13">
        <f ca="1">aWolfAcquire * G6767 * aMooseSwitch * F6767 * step</f>
        <v>6.2941366231021798E-3</v>
      </c>
      <c r="E6768" s="13">
        <f ca="1">aWolfDone * simulation!G6767 * step</f>
        <v>3.6314999983935925E-3</v>
      </c>
      <c r="F6768" s="13">
        <f t="shared" ca="1" si="210"/>
        <v>27.972734304218115</v>
      </c>
      <c r="G6768" s="13">
        <f t="shared" ca="1" si="211"/>
        <v>3.6341626350183009</v>
      </c>
    </row>
    <row r="6769" spans="1:7" x14ac:dyDescent="0.25">
      <c r="A6769" s="15">
        <f>IF(A6768 + step &gt; T, "", A6768 + step)</f>
        <v>13.534000000001189</v>
      </c>
      <c r="B6769" s="13">
        <f ca="1">aMooseAcquire * F6768 *step</f>
        <v>2.7972734304218115E-2</v>
      </c>
      <c r="C6769" s="13">
        <f ca="1">aMooseSwitch * F6768 * G6768 *step</f>
        <v>1.0165746580768414E-2</v>
      </c>
      <c r="D6769" s="13">
        <f ca="1">aWolfAcquire * G6768 * aMooseSwitch * F6768 * step</f>
        <v>6.3027628800764171E-3</v>
      </c>
      <c r="E6769" s="13">
        <f ca="1">aWolfDone * simulation!G6768 * step</f>
        <v>3.6341626350183012E-3</v>
      </c>
      <c r="F6769" s="13">
        <f t="shared" ca="1" si="210"/>
        <v>27.990541291941565</v>
      </c>
      <c r="G6769" s="13">
        <f t="shared" ca="1" si="211"/>
        <v>3.6368312352633589</v>
      </c>
    </row>
    <row r="6770" spans="1:7" x14ac:dyDescent="0.25">
      <c r="A6770" s="15">
        <f>IF(A6769 + step &gt; T, "", A6769 + step)</f>
        <v>13.53600000000119</v>
      </c>
      <c r="B6770" s="13">
        <f ca="1">aMooseAcquire * F6769 *step</f>
        <v>2.7990541291941565E-2</v>
      </c>
      <c r="C6770" s="13">
        <f ca="1">aMooseSwitch * F6769 * G6769 *step</f>
        <v>1.0179687486246189E-2</v>
      </c>
      <c r="D6770" s="13">
        <f ca="1">aWolfAcquire * G6769 * aMooseSwitch * F6769 * step</f>
        <v>6.3114062414726382E-3</v>
      </c>
      <c r="E6770" s="13">
        <f ca="1">aWolfDone * simulation!G6769 * step</f>
        <v>3.6368312352633592E-3</v>
      </c>
      <c r="F6770" s="13">
        <f t="shared" ca="1" si="210"/>
        <v>28.00835214574726</v>
      </c>
      <c r="G6770" s="13">
        <f t="shared" ca="1" si="211"/>
        <v>3.6395058102695681</v>
      </c>
    </row>
    <row r="6771" spans="1:7" x14ac:dyDescent="0.25">
      <c r="A6771" s="15">
        <f>IF(A6770 + step &gt; T, "", A6770 + step)</f>
        <v>13.53800000000119</v>
      </c>
      <c r="B6771" s="13">
        <f ca="1">aMooseAcquire * F6770 *step</f>
        <v>2.8008352145747262E-2</v>
      </c>
      <c r="C6771" s="13">
        <f ca="1">aMooseSwitch * F6770 * G6770 *step</f>
        <v>1.0193656037052329E-2</v>
      </c>
      <c r="D6771" s="13">
        <f ca="1">aWolfAcquire * G6770 * aMooseSwitch * F6770 * step</f>
        <v>6.3200667429724432E-3</v>
      </c>
      <c r="E6771" s="13">
        <f ca="1">aWolfDone * simulation!G6770 * step</f>
        <v>3.6395058102695684E-3</v>
      </c>
      <c r="F6771" s="13">
        <f t="shared" ca="1" si="210"/>
        <v>28.026166841855954</v>
      </c>
      <c r="G6771" s="13">
        <f t="shared" ca="1" si="211"/>
        <v>3.6421863712022713</v>
      </c>
    </row>
    <row r="6772" spans="1:7" x14ac:dyDescent="0.25">
      <c r="A6772" s="15">
        <f>IF(A6771 + step &gt; T, "", A6771 + step)</f>
        <v>13.540000000001191</v>
      </c>
      <c r="B6772" s="13">
        <f ca="1">aMooseAcquire * F6771 *step</f>
        <v>2.8026166841855955E-2</v>
      </c>
      <c r="C6772" s="13">
        <f ca="1">aMooseSwitch * F6771 * G6771 *step</f>
        <v>1.0207652290844877E-2</v>
      </c>
      <c r="D6772" s="13">
        <f ca="1">aWolfAcquire * G6771 * aMooseSwitch * F6771 * step</f>
        <v>6.3287444203238234E-3</v>
      </c>
      <c r="E6772" s="13">
        <f ca="1">aWolfDone * simulation!G6771 * step</f>
        <v>3.6421863712022716E-3</v>
      </c>
      <c r="F6772" s="13">
        <f t="shared" ca="1" si="210"/>
        <v>28.043985356406964</v>
      </c>
      <c r="G6772" s="13">
        <f t="shared" ca="1" si="211"/>
        <v>3.6448729292513931</v>
      </c>
    </row>
    <row r="6773" spans="1:7" x14ac:dyDescent="0.25">
      <c r="A6773" s="15">
        <f>IF(A6772 + step &gt; T, "", A6772 + step)</f>
        <v>13.542000000001192</v>
      </c>
      <c r="B6773" s="13">
        <f ca="1">aMooseAcquire * F6772 *step</f>
        <v>2.8043985356406963E-2</v>
      </c>
      <c r="C6773" s="13">
        <f ca="1">aMooseSwitch * F6772 * G6772 *step</f>
        <v>1.0221676305389024E-2</v>
      </c>
      <c r="D6773" s="13">
        <f ca="1">aWolfAcquire * G6772 * aMooseSwitch * F6772 * step</f>
        <v>6.3374393093411936E-3</v>
      </c>
      <c r="E6773" s="13">
        <f ca="1">aWolfDone * simulation!G6772 * step</f>
        <v>3.6448729292513932E-3</v>
      </c>
      <c r="F6773" s="13">
        <f t="shared" ca="1" si="210"/>
        <v>28.061807665457984</v>
      </c>
      <c r="G6773" s="13">
        <f t="shared" ca="1" si="211"/>
        <v>3.6475654956314827</v>
      </c>
    </row>
    <row r="6774" spans="1:7" x14ac:dyDescent="0.25">
      <c r="A6774" s="15">
        <f>IF(A6773 + step &gt; T, "", A6773 + step)</f>
        <v>13.544000000001192</v>
      </c>
      <c r="B6774" s="13">
        <f ca="1">aMooseAcquire * F6773 *step</f>
        <v>2.8061807665457985E-2</v>
      </c>
      <c r="C6774" s="13">
        <f ca="1">aMooseSwitch * F6773 * G6773 *step</f>
        <v>1.023572813855716E-2</v>
      </c>
      <c r="D6774" s="13">
        <f ca="1">aWolfAcquire * G6773 * aMooseSwitch * F6773 * step</f>
        <v>6.3461514459054388E-3</v>
      </c>
      <c r="E6774" s="13">
        <f ca="1">aWolfDone * simulation!G6773 * step</f>
        <v>3.6475654956314827E-3</v>
      </c>
      <c r="F6774" s="13">
        <f t="shared" ca="1" si="210"/>
        <v>28.079633744984886</v>
      </c>
      <c r="G6774" s="13">
        <f t="shared" ca="1" si="211"/>
        <v>3.6502640815817564</v>
      </c>
    </row>
    <row r="6775" spans="1:7" x14ac:dyDescent="0.25">
      <c r="A6775" s="15">
        <f>IF(A6774 + step &gt; T, "", A6774 + step)</f>
        <v>13.546000000001193</v>
      </c>
      <c r="B6775" s="13">
        <f ca="1">aMooseAcquire * F6774 *step</f>
        <v>2.8079633744984886E-2</v>
      </c>
      <c r="C6775" s="13">
        <f ca="1">aMooseSwitch * F6774 * G6774 *step</f>
        <v>1.0249807848328935E-2</v>
      </c>
      <c r="D6775" s="13">
        <f ca="1">aWolfAcquire * G6774 * aMooseSwitch * F6774 * step</f>
        <v>6.3548808659639397E-3</v>
      </c>
      <c r="E6775" s="13">
        <f ca="1">aWolfDone * simulation!G6774 * step</f>
        <v>3.6502640815817564E-3</v>
      </c>
      <c r="F6775" s="13">
        <f t="shared" ca="1" si="210"/>
        <v>28.097463570881541</v>
      </c>
      <c r="G6775" s="13">
        <f t="shared" ca="1" si="211"/>
        <v>3.6529686983661387</v>
      </c>
    </row>
    <row r="6776" spans="1:7" x14ac:dyDescent="0.25">
      <c r="A6776" s="15">
        <f>IF(A6775 + step &gt; T, "", A6775 + step)</f>
        <v>13.548000000001194</v>
      </c>
      <c r="B6776" s="13">
        <f ca="1">aMooseAcquire * F6775 *step</f>
        <v>2.809746357088154E-2</v>
      </c>
      <c r="C6776" s="13">
        <f ca="1">aMooseSwitch * F6775 * G6775 *step</f>
        <v>1.0263915492791315E-2</v>
      </c>
      <c r="D6776" s="13">
        <f ca="1">aWolfAcquire * G6775 * aMooseSwitch * F6775 * step</f>
        <v>6.3636276055306163E-3</v>
      </c>
      <c r="E6776" s="13">
        <f ca="1">aWolfDone * simulation!G6775 * step</f>
        <v>3.6529686983661387E-3</v>
      </c>
      <c r="F6776" s="13">
        <f t="shared" ca="1" si="210"/>
        <v>28.115297118959628</v>
      </c>
      <c r="G6776" s="13">
        <f t="shared" ca="1" si="211"/>
        <v>3.6556793572733031</v>
      </c>
    </row>
    <row r="6777" spans="1:7" x14ac:dyDescent="0.25">
      <c r="A6777" s="15">
        <f>IF(A6776 + step &gt; T, "", A6776 + step)</f>
        <v>13.550000000001194</v>
      </c>
      <c r="B6777" s="13">
        <f ca="1">aMooseAcquire * F6776 *step</f>
        <v>2.8115297118959628E-2</v>
      </c>
      <c r="C6777" s="13">
        <f ca="1">aMooseSwitch * F6776 * G6776 *step</f>
        <v>1.0278051130138629E-2</v>
      </c>
      <c r="D6777" s="13">
        <f ca="1">aWolfAcquire * G6776 * aMooseSwitch * F6776 * step</f>
        <v>6.3723917006859501E-3</v>
      </c>
      <c r="E6777" s="13">
        <f ca="1">aWolfDone * simulation!G6776 * step</f>
        <v>3.6556793572733032E-3</v>
      </c>
      <c r="F6777" s="13">
        <f t="shared" ca="1" si="210"/>
        <v>28.133134364948447</v>
      </c>
      <c r="G6777" s="13">
        <f t="shared" ca="1" si="211"/>
        <v>3.6583960696167157</v>
      </c>
    </row>
    <row r="6778" spans="1:7" x14ac:dyDescent="0.25">
      <c r="A6778" s="15">
        <f>IF(A6777 + step &gt; T, "", A6777 + step)</f>
        <v>13.552000000001195</v>
      </c>
      <c r="B6778" s="13">
        <f ca="1">aMooseAcquire * F6777 *step</f>
        <v>2.8133134364948447E-2</v>
      </c>
      <c r="C6778" s="13">
        <f ca="1">aMooseSwitch * F6777 * G6777 *step</f>
        <v>1.0292214818672636E-2</v>
      </c>
      <c r="D6778" s="13">
        <f ca="1">aWolfAcquire * G6777 * aMooseSwitch * F6777 * step</f>
        <v>6.381173187577035E-3</v>
      </c>
      <c r="E6778" s="13">
        <f ca="1">aWolfDone * simulation!G6777 * step</f>
        <v>3.658396069616716E-3</v>
      </c>
      <c r="F6778" s="13">
        <f t="shared" ca="1" si="210"/>
        <v>28.150975284494724</v>
      </c>
      <c r="G6778" s="13">
        <f t="shared" ca="1" si="211"/>
        <v>3.6611188467346758</v>
      </c>
    </row>
    <row r="6779" spans="1:7" x14ac:dyDescent="0.25">
      <c r="A6779" s="15">
        <f>IF(A6778 + step &gt; T, "", A6778 + step)</f>
        <v>13.554000000001196</v>
      </c>
      <c r="B6779" s="13">
        <f ca="1">aMooseAcquire * F6778 *step</f>
        <v>2.8150975284494725E-2</v>
      </c>
      <c r="C6779" s="13">
        <f ca="1">aMooseSwitch * F6778 * G6778 *step</f>
        <v>1.030640661680257E-2</v>
      </c>
      <c r="D6779" s="13">
        <f ca="1">aWolfAcquire * G6778 * aMooseSwitch * F6778 * step</f>
        <v>6.3899721024175933E-3</v>
      </c>
      <c r="E6779" s="13">
        <f ca="1">aWolfDone * simulation!G6778 * step</f>
        <v>3.661118846734676E-3</v>
      </c>
      <c r="F6779" s="13">
        <f t="shared" ca="1" si="210"/>
        <v>28.168819853162415</v>
      </c>
      <c r="G6779" s="13">
        <f t="shared" ca="1" si="211"/>
        <v>3.6638476999903586</v>
      </c>
    </row>
    <row r="6780" spans="1:7" x14ac:dyDescent="0.25">
      <c r="A6780" s="15">
        <f>IF(A6779 + step &gt; T, "", A6779 + step)</f>
        <v>13.556000000001196</v>
      </c>
      <c r="B6780" s="13">
        <f ca="1">aMooseAcquire * F6779 *step</f>
        <v>2.8168819853162413E-2</v>
      </c>
      <c r="C6780" s="13">
        <f ca="1">aMooseSwitch * F6779 * G6779 *step</f>
        <v>1.0320626583045186E-2</v>
      </c>
      <c r="D6780" s="13">
        <f ca="1">aWolfAcquire * G6779 * aMooseSwitch * F6779 * step</f>
        <v>6.398788481488016E-3</v>
      </c>
      <c r="E6780" s="13">
        <f ca="1">aWolfDone * simulation!G6779 * step</f>
        <v>3.6638476999903587E-3</v>
      </c>
      <c r="F6780" s="13">
        <f t="shared" ca="1" si="210"/>
        <v>28.186668046432533</v>
      </c>
      <c r="G6780" s="13">
        <f t="shared" ca="1" si="211"/>
        <v>3.6665826407718565</v>
      </c>
    </row>
    <row r="6781" spans="1:7" x14ac:dyDescent="0.25">
      <c r="A6781" s="15">
        <f>IF(A6780 + step &gt; T, "", A6780 + step)</f>
        <v>13.558000000001197</v>
      </c>
      <c r="B6781" s="13">
        <f ca="1">aMooseAcquire * F6780 *step</f>
        <v>2.8186668046432533E-2</v>
      </c>
      <c r="C6781" s="13">
        <f ca="1">aMooseSwitch * F6780 * G6780 *step</f>
        <v>1.0334874776024832E-2</v>
      </c>
      <c r="D6781" s="13">
        <f ca="1">aWolfAcquire * G6780 * aMooseSwitch * F6780 * step</f>
        <v>6.4076223611353941E-3</v>
      </c>
      <c r="E6781" s="13">
        <f ca="1">aWolfDone * simulation!G6780 * step</f>
        <v>3.6665826407718564E-3</v>
      </c>
      <c r="F6781" s="13">
        <f t="shared" ca="1" si="210"/>
        <v>28.204519839702943</v>
      </c>
      <c r="G6781" s="13">
        <f t="shared" ca="1" si="211"/>
        <v>3.6693236804922198</v>
      </c>
    </row>
    <row r="6782" spans="1:7" x14ac:dyDescent="0.25">
      <c r="A6782" s="15">
        <f>IF(A6781 + step &gt; T, "", A6781 + step)</f>
        <v>13.560000000001198</v>
      </c>
      <c r="B6782" s="13">
        <f ca="1">aMooseAcquire * F6781 *step</f>
        <v>2.8204519839702943E-2</v>
      </c>
      <c r="C6782" s="13">
        <f ca="1">aMooseSwitch * F6781 * G6781 *step</f>
        <v>1.0349151254473464E-2</v>
      </c>
      <c r="D6782" s="13">
        <f ca="1">aWolfAcquire * G6781 * aMooseSwitch * F6781 * step</f>
        <v>6.4164737777735476E-3</v>
      </c>
      <c r="E6782" s="13">
        <f ca="1">aWolfDone * simulation!G6781 * step</f>
        <v>3.6693236804922198E-3</v>
      </c>
      <c r="F6782" s="13">
        <f t="shared" ca="1" si="210"/>
        <v>28.222375208288174</v>
      </c>
      <c r="G6782" s="13">
        <f t="shared" ca="1" si="211"/>
        <v>3.6720708305895013</v>
      </c>
    </row>
    <row r="6783" spans="1:7" x14ac:dyDescent="0.25">
      <c r="A6783" s="15">
        <f>IF(A6782 + step &gt; T, "", A6782 + step)</f>
        <v>13.562000000001198</v>
      </c>
      <c r="B6783" s="13">
        <f ca="1">aMooseAcquire * F6782 *step</f>
        <v>2.8222375208288176E-2</v>
      </c>
      <c r="C6783" s="13">
        <f ca="1">aMooseSwitch * F6782 * G6782 *step</f>
        <v>1.0363456077230732E-2</v>
      </c>
      <c r="D6783" s="13">
        <f ca="1">aWolfAcquire * G6782 * aMooseSwitch * F6782 * step</f>
        <v>6.4253427678830528E-3</v>
      </c>
      <c r="E6783" s="13">
        <f ca="1">aWolfDone * simulation!G6782 * step</f>
        <v>3.6720708305895016E-3</v>
      </c>
      <c r="F6783" s="13">
        <f t="shared" ca="1" si="210"/>
        <v>28.240234127419232</v>
      </c>
      <c r="G6783" s="13">
        <f t="shared" ca="1" si="211"/>
        <v>3.6748241025267951</v>
      </c>
    </row>
    <row r="6784" spans="1:7" x14ac:dyDescent="0.25">
      <c r="A6784" s="15">
        <f>IF(A6783 + step &gt; T, "", A6783 + step)</f>
        <v>13.564000000001199</v>
      </c>
      <c r="B6784" s="13">
        <f ca="1">aMooseAcquire * F6783 *step</f>
        <v>2.8240234127419231E-2</v>
      </c>
      <c r="C6784" s="13">
        <f ca="1">aMooseSwitch * F6783 * G6783 *step</f>
        <v>1.0377789303243996E-2</v>
      </c>
      <c r="D6784" s="13">
        <f ca="1">aWolfAcquire * G6783 * aMooseSwitch * F6783 * step</f>
        <v>6.4342293680112756E-3</v>
      </c>
      <c r="E6784" s="13">
        <f ca="1">aWolfDone * simulation!G6783 * step</f>
        <v>3.6748241025267954E-3</v>
      </c>
      <c r="F6784" s="13">
        <f t="shared" ca="1" si="210"/>
        <v>28.258096572243407</v>
      </c>
      <c r="G6784" s="13">
        <f t="shared" ca="1" si="211"/>
        <v>3.6775835077922796</v>
      </c>
    </row>
    <row r="6785" spans="1:7" x14ac:dyDescent="0.25">
      <c r="A6785" s="15">
        <f>IF(A6784 + step &gt; T, "", A6784 + step)</f>
        <v>13.5660000000012</v>
      </c>
      <c r="B6785" s="13">
        <f ca="1">aMooseAcquire * F6784 *step</f>
        <v>2.8258096572243409E-2</v>
      </c>
      <c r="C6785" s="13">
        <f ca="1">aMooseSwitch * F6784 * G6784 *step</f>
        <v>1.0392150991568391E-2</v>
      </c>
      <c r="D6785" s="13">
        <f ca="1">aWolfAcquire * G6784 * aMooseSwitch * F6784 * step</f>
        <v>6.4431336147724016E-3</v>
      </c>
      <c r="E6785" s="13">
        <f ca="1">aWolfDone * simulation!G6784 * step</f>
        <v>3.6775835077922795E-3</v>
      </c>
      <c r="F6785" s="13">
        <f t="shared" ca="1" si="210"/>
        <v>28.275962517824084</v>
      </c>
      <c r="G6785" s="13">
        <f t="shared" ca="1" si="211"/>
        <v>3.6803490578992597</v>
      </c>
    </row>
    <row r="6786" spans="1:7" x14ac:dyDescent="0.25">
      <c r="A6786" s="15">
        <f>IF(A6785 + step &gt; T, "", A6785 + step)</f>
        <v>13.5680000000012</v>
      </c>
      <c r="B6786" s="13">
        <f ca="1">aMooseAcquire * F6785 *step</f>
        <v>2.8275962517824084E-2</v>
      </c>
      <c r="C6786" s="13">
        <f ca="1">aMooseSwitch * F6785 * G6785 *step</f>
        <v>1.0406541201366866E-2</v>
      </c>
      <c r="D6786" s="13">
        <f ca="1">aWolfAcquire * G6785 * aMooseSwitch * F6785 * step</f>
        <v>6.4520555448474562E-3</v>
      </c>
      <c r="E6786" s="13">
        <f ca="1">aWolfDone * simulation!G6785 * step</f>
        <v>3.6803490578992599E-3</v>
      </c>
      <c r="F6786" s="13">
        <f t="shared" ca="1" si="210"/>
        <v>28.293831939140542</v>
      </c>
      <c r="G6786" s="13">
        <f t="shared" ca="1" si="211"/>
        <v>3.6831207643862078</v>
      </c>
    </row>
    <row r="6787" spans="1:7" x14ac:dyDescent="0.25">
      <c r="A6787" s="15">
        <f>IF(A6786 + step &gt; T, "", A6786 + step)</f>
        <v>13.570000000001201</v>
      </c>
      <c r="B6787" s="13">
        <f ca="1">aMooseAcquire * F6786 *step</f>
        <v>2.8293831939140542E-2</v>
      </c>
      <c r="C6787" s="13">
        <f ca="1">aMooseSwitch * F6786 * G6786 *step</f>
        <v>1.0420959991910223E-2</v>
      </c>
      <c r="D6787" s="13">
        <f ca="1">aWolfAcquire * G6786 * aMooseSwitch * F6786 * step</f>
        <v>6.4609951949843375E-3</v>
      </c>
      <c r="E6787" s="13">
        <f ca="1">aWolfDone * simulation!G6786 * step</f>
        <v>3.6831207643862078E-3</v>
      </c>
      <c r="F6787" s="13">
        <f t="shared" ca="1" si="210"/>
        <v>28.311704811087772</v>
      </c>
      <c r="G6787" s="13">
        <f t="shared" ca="1" si="211"/>
        <v>3.685898638816806</v>
      </c>
    </row>
    <row r="6788" spans="1:7" x14ac:dyDescent="0.25">
      <c r="A6788" s="15">
        <f>IF(A6787 + step &gt; T, "", A6787 + step)</f>
        <v>13.572000000001202</v>
      </c>
      <c r="B6788" s="13">
        <f ca="1">aMooseAcquire * F6787 *step</f>
        <v>2.8311704811087773E-2</v>
      </c>
      <c r="C6788" s="13">
        <f ca="1">aMooseSwitch * F6787 * G6787 *step</f>
        <v>1.0435407422577165E-2</v>
      </c>
      <c r="D6788" s="13">
        <f ca="1">aWolfAcquire * G6787 * aMooseSwitch * F6787 * step</f>
        <v>6.4699526019978424E-3</v>
      </c>
      <c r="E6788" s="13">
        <f ca="1">aWolfDone * simulation!G6787 * step</f>
        <v>3.6858986388168063E-3</v>
      </c>
      <c r="F6788" s="13">
        <f t="shared" ref="F6788:F6851" ca="1" si="212">F6787 +B6788 - C6788</f>
        <v>28.329581108476283</v>
      </c>
      <c r="G6788" s="13">
        <f t="shared" ref="G6788:G6851" ca="1" si="213">G6787 + D6788 - E6788</f>
        <v>3.6886826927799872</v>
      </c>
    </row>
    <row r="6789" spans="1:7" x14ac:dyDescent="0.25">
      <c r="A6789" s="15">
        <f>IF(A6788 + step &gt; T, "", A6788 + step)</f>
        <v>13.574000000001202</v>
      </c>
      <c r="B6789" s="13">
        <f ca="1">aMooseAcquire * F6788 *step</f>
        <v>2.8329581108476283E-2</v>
      </c>
      <c r="C6789" s="13">
        <f ca="1">aMooseSwitch * F6788 * G6788 *step</f>
        <v>1.0449883552854337E-2</v>
      </c>
      <c r="D6789" s="13">
        <f ca="1">aWolfAcquire * G6788 * aMooseSwitch * F6788 * step</f>
        <v>6.478927802769689E-3</v>
      </c>
      <c r="E6789" s="13">
        <f ca="1">aWolfDone * simulation!G6788 * step</f>
        <v>3.6886826927799874E-3</v>
      </c>
      <c r="F6789" s="13">
        <f t="shared" ca="1" si="212"/>
        <v>28.347460806031904</v>
      </c>
      <c r="G6789" s="13">
        <f t="shared" ca="1" si="213"/>
        <v>3.6914729378899769</v>
      </c>
    </row>
    <row r="6790" spans="1:7" x14ac:dyDescent="0.25">
      <c r="A6790" s="15">
        <f>IF(A6789 + step &gt; T, "", A6789 + step)</f>
        <v>13.576000000001203</v>
      </c>
      <c r="B6790" s="13">
        <f ca="1">aMooseAcquire * F6789 *step</f>
        <v>2.8347460806031906E-2</v>
      </c>
      <c r="C6790" s="13">
        <f ca="1">aMooseSwitch * F6789 * G6789 *step</f>
        <v>1.0464388442336358E-2</v>
      </c>
      <c r="D6790" s="13">
        <f ca="1">aWolfAcquire * G6789 * aMooseSwitch * F6789 * step</f>
        <v>6.4879208342485421E-3</v>
      </c>
      <c r="E6790" s="13">
        <f ca="1">aWolfDone * simulation!G6789 * step</f>
        <v>3.6914729378899769E-3</v>
      </c>
      <c r="F6790" s="13">
        <f t="shared" ca="1" si="212"/>
        <v>28.365343878395599</v>
      </c>
      <c r="G6790" s="13">
        <f t="shared" ca="1" si="213"/>
        <v>3.6942693857863356</v>
      </c>
    </row>
    <row r="6791" spans="1:7" x14ac:dyDescent="0.25">
      <c r="A6791" s="15">
        <f>IF(A6790 + step &gt; T, "", A6790 + step)</f>
        <v>13.578000000001204</v>
      </c>
      <c r="B6791" s="13">
        <f ca="1">aMooseAcquire * F6790 *step</f>
        <v>2.8365343878395601E-2</v>
      </c>
      <c r="C6791" s="13">
        <f ca="1">aMooseSwitch * F6790 * G6790 *step</f>
        <v>1.0478922150725871E-2</v>
      </c>
      <c r="D6791" s="13">
        <f ca="1">aWolfAcquire * G6790 * aMooseSwitch * F6790 * step</f>
        <v>6.4969317334500403E-3</v>
      </c>
      <c r="E6791" s="13">
        <f ca="1">aWolfDone * simulation!G6790 * step</f>
        <v>3.6942693857863356E-3</v>
      </c>
      <c r="F6791" s="13">
        <f t="shared" ca="1" si="212"/>
        <v>28.38323030012327</v>
      </c>
      <c r="G6791" s="13">
        <f t="shared" ca="1" si="213"/>
        <v>3.6970720481339994</v>
      </c>
    </row>
    <row r="6792" spans="1:7" x14ac:dyDescent="0.25">
      <c r="A6792" s="15">
        <f>IF(A6791 + step &gt; T, "", A6791 + step)</f>
        <v>13.580000000001204</v>
      </c>
      <c r="B6792" s="13">
        <f ca="1">aMooseAcquire * F6791 *step</f>
        <v>2.8383230300123269E-2</v>
      </c>
      <c r="C6792" s="13">
        <f ca="1">aMooseSwitch * F6791 * G6791 *step</f>
        <v>1.0493484737833575E-2</v>
      </c>
      <c r="D6792" s="13">
        <f ca="1">aWolfAcquire * G6791 * aMooseSwitch * F6791 * step</f>
        <v>6.505960537456815E-3</v>
      </c>
      <c r="E6792" s="13">
        <f ca="1">aWolfDone * simulation!G6791 * step</f>
        <v>3.6970720481339994E-3</v>
      </c>
      <c r="F6792" s="13">
        <f t="shared" ca="1" si="212"/>
        <v>28.401120045685559</v>
      </c>
      <c r="G6792" s="13">
        <f t="shared" ca="1" si="213"/>
        <v>3.6998809366233223</v>
      </c>
    </row>
    <row r="6793" spans="1:7" x14ac:dyDescent="0.25">
      <c r="A6793" s="15">
        <f>IF(A6792 + step &gt; T, "", A6792 + step)</f>
        <v>13.582000000001205</v>
      </c>
      <c r="B6793" s="13">
        <f ca="1">aMooseAcquire * F6792 *step</f>
        <v>2.8401120045685558E-2</v>
      </c>
      <c r="C6793" s="13">
        <f ca="1">aMooseSwitch * F6792 * G6792 *step</f>
        <v>1.0508076263578251E-2</v>
      </c>
      <c r="D6793" s="13">
        <f ca="1">aWolfAcquire * G6792 * aMooseSwitch * F6792 * step</f>
        <v>6.5150072834185158E-3</v>
      </c>
      <c r="E6793" s="13">
        <f ca="1">aWolfDone * simulation!G6792 * step</f>
        <v>3.6998809366233223E-3</v>
      </c>
      <c r="F6793" s="13">
        <f t="shared" ca="1" si="212"/>
        <v>28.419013089467668</v>
      </c>
      <c r="G6793" s="13">
        <f t="shared" ca="1" si="213"/>
        <v>3.7026960629701176</v>
      </c>
    </row>
    <row r="6794" spans="1:7" x14ac:dyDescent="0.25">
      <c r="A6794" s="15">
        <f>IF(A6793 + step &gt; T, "", A6793 + step)</f>
        <v>13.584000000001206</v>
      </c>
      <c r="B6794" s="13">
        <f ca="1">aMooseAcquire * F6793 *step</f>
        <v>2.8419013089467669E-2</v>
      </c>
      <c r="C6794" s="13">
        <f ca="1">aMooseSwitch * F6793 * G6793 *step</f>
        <v>1.0522696787986818E-2</v>
      </c>
      <c r="D6794" s="13">
        <f ca="1">aWolfAcquire * G6793 * aMooseSwitch * F6793 * step</f>
        <v>6.5240720085518265E-3</v>
      </c>
      <c r="E6794" s="13">
        <f ca="1">aWolfDone * simulation!G6793 * step</f>
        <v>3.7026960629701175E-3</v>
      </c>
      <c r="F6794" s="13">
        <f t="shared" ca="1" si="212"/>
        <v>28.43690940576915</v>
      </c>
      <c r="G6794" s="13">
        <f t="shared" ca="1" si="213"/>
        <v>3.7055174389156993</v>
      </c>
    </row>
    <row r="6795" spans="1:7" x14ac:dyDescent="0.25">
      <c r="A6795" s="15">
        <f>IF(A6794 + step &gt; T, "", A6794 + step)</f>
        <v>13.586000000001206</v>
      </c>
      <c r="B6795" s="13">
        <f ca="1">aMooseAcquire * F6794 *step</f>
        <v>2.8436909405769151E-2</v>
      </c>
      <c r="C6795" s="13">
        <f ca="1">aMooseSwitch * F6794 * G6794 *step</f>
        <v>1.0537346371194346E-2</v>
      </c>
      <c r="D6795" s="13">
        <f ca="1">aWolfAcquire * G6794 * aMooseSwitch * F6794 * step</f>
        <v>6.5331547501404959E-3</v>
      </c>
      <c r="E6795" s="13">
        <f ca="1">aWolfDone * simulation!G6794 * step</f>
        <v>3.7055174389156995E-3</v>
      </c>
      <c r="F6795" s="13">
        <f t="shared" ca="1" si="212"/>
        <v>28.454808968803725</v>
      </c>
      <c r="G6795" s="13">
        <f t="shared" ca="1" si="213"/>
        <v>3.7083450762269239</v>
      </c>
    </row>
    <row r="6796" spans="1:7" x14ac:dyDescent="0.25">
      <c r="A6796" s="15">
        <f>IF(A6795 + step &gt; T, "", A6795 + step)</f>
        <v>13.588000000001207</v>
      </c>
      <c r="B6796" s="13">
        <f ca="1">aMooseAcquire * F6795 *step</f>
        <v>2.8454808968803726E-2</v>
      </c>
      <c r="C6796" s="13">
        <f ca="1">aMooseSwitch * F6795 * G6795 *step</f>
        <v>1.0552025073444103E-2</v>
      </c>
      <c r="D6796" s="13">
        <f ca="1">aWolfAcquire * G6795 * aMooseSwitch * F6795 * step</f>
        <v>6.542255545535342E-3</v>
      </c>
      <c r="E6796" s="13">
        <f ca="1">aWolfDone * simulation!G6795 * step</f>
        <v>3.7083450762269241E-3</v>
      </c>
      <c r="F6796" s="13">
        <f t="shared" ca="1" si="212"/>
        <v>28.472711752699084</v>
      </c>
      <c r="G6796" s="13">
        <f t="shared" ca="1" si="213"/>
        <v>3.7111789866962326</v>
      </c>
    </row>
    <row r="6797" spans="1:7" x14ac:dyDescent="0.25">
      <c r="A6797" s="15">
        <f>IF(A6796 + step &gt; T, "", A6796 + step)</f>
        <v>13.590000000001208</v>
      </c>
      <c r="B6797" s="13">
        <f ca="1">aMooseAcquire * F6796 *step</f>
        <v>2.8472711752699085E-2</v>
      </c>
      <c r="C6797" s="13">
        <f ca="1">aMooseSwitch * F6796 * G6796 *step</f>
        <v>1.056673295508757E-2</v>
      </c>
      <c r="D6797" s="13">
        <f ca="1">aWolfAcquire * G6796 * aMooseSwitch * F6796 * step</f>
        <v>6.5513744321542937E-3</v>
      </c>
      <c r="E6797" s="13">
        <f ca="1">aWolfDone * simulation!G6796 * step</f>
        <v>3.7111789866962328E-3</v>
      </c>
      <c r="F6797" s="13">
        <f t="shared" ca="1" si="212"/>
        <v>28.490617731496695</v>
      </c>
      <c r="G6797" s="13">
        <f t="shared" ca="1" si="213"/>
        <v>3.7140191821416906</v>
      </c>
    </row>
    <row r="6798" spans="1:7" x14ac:dyDescent="0.25">
      <c r="A6798" s="15">
        <f>IF(A6797 + step &gt; T, "", A6797 + step)</f>
        <v>13.592000000001208</v>
      </c>
      <c r="B6798" s="13">
        <f ca="1">aMooseAcquire * F6797 *step</f>
        <v>2.8490617731496696E-2</v>
      </c>
      <c r="C6798" s="13">
        <f ca="1">aMooseSwitch * F6797 * G6797 *step</f>
        <v>1.058147007658449E-2</v>
      </c>
      <c r="D6798" s="13">
        <f ca="1">aWolfAcquire * G6797 * aMooseSwitch * F6797 * step</f>
        <v>6.5605114474823834E-3</v>
      </c>
      <c r="E6798" s="13">
        <f ca="1">aWolfDone * simulation!G6797 * step</f>
        <v>3.7140191821416904E-3</v>
      </c>
      <c r="F6798" s="13">
        <f t="shared" ca="1" si="212"/>
        <v>28.508526879151606</v>
      </c>
      <c r="G6798" s="13">
        <f t="shared" ca="1" si="213"/>
        <v>3.7168656744070314</v>
      </c>
    </row>
    <row r="6799" spans="1:7" x14ac:dyDescent="0.25">
      <c r="A6799" s="15">
        <f>IF(A6798 + step &gt; T, "", A6798 + step)</f>
        <v>13.594000000001209</v>
      </c>
      <c r="B6799" s="13">
        <f ca="1">aMooseAcquire * F6798 *step</f>
        <v>2.8508526879151608E-2</v>
      </c>
      <c r="C6799" s="13">
        <f ca="1">aMooseSwitch * F6798 * G6798 *step</f>
        <v>1.0596236498502883E-2</v>
      </c>
      <c r="D6799" s="13">
        <f ca="1">aWolfAcquire * G6798 * aMooseSwitch * F6798 * step</f>
        <v>6.5696666290717869E-3</v>
      </c>
      <c r="E6799" s="13">
        <f ca="1">aWolfDone * simulation!G6798 * step</f>
        <v>3.7168656744070317E-3</v>
      </c>
      <c r="F6799" s="13">
        <f t="shared" ca="1" si="212"/>
        <v>28.526439169532253</v>
      </c>
      <c r="G6799" s="13">
        <f t="shared" ca="1" si="213"/>
        <v>3.7197184753616961</v>
      </c>
    </row>
    <row r="6800" spans="1:7" x14ac:dyDescent="0.25">
      <c r="A6800" s="15">
        <f>IF(A6799 + step &gt; T, "", A6799 + step)</f>
        <v>13.59600000000121</v>
      </c>
      <c r="B6800" s="13">
        <f ca="1">aMooseAcquire * F6799 *step</f>
        <v>2.8526439169532253E-2</v>
      </c>
      <c r="C6800" s="13">
        <f ca="1">aMooseSwitch * F6799 * G6799 *step</f>
        <v>1.061103228151907E-2</v>
      </c>
      <c r="D6800" s="13">
        <f ca="1">aWolfAcquire * G6799 * aMooseSwitch * F6799 * step</f>
        <v>6.5788400145418225E-3</v>
      </c>
      <c r="E6800" s="13">
        <f ca="1">aWolfDone * simulation!G6799 * step</f>
        <v>3.7197184753616961E-3</v>
      </c>
      <c r="F6800" s="13">
        <f t="shared" ca="1" si="212"/>
        <v>28.544354576420265</v>
      </c>
      <c r="G6800" s="13">
        <f t="shared" ca="1" si="213"/>
        <v>3.7225775969008761</v>
      </c>
    </row>
    <row r="6801" spans="1:7" x14ac:dyDescent="0.25">
      <c r="A6801" s="15">
        <f>IF(A6800 + step &gt; T, "", A6800 + step)</f>
        <v>13.59800000000121</v>
      </c>
      <c r="B6801" s="13">
        <f ca="1">aMooseAcquire * F6800 *step</f>
        <v>2.8544354576420267E-2</v>
      </c>
      <c r="C6801" s="13">
        <f ca="1">aMooseSwitch * F6800 * G6800 *step</f>
        <v>1.0625857486417707E-2</v>
      </c>
      <c r="D6801" s="13">
        <f ca="1">aWolfAcquire * G6800 * aMooseSwitch * F6800 * step</f>
        <v>6.5880316415789786E-3</v>
      </c>
      <c r="E6801" s="13">
        <f ca="1">aWolfDone * simulation!G6800 * step</f>
        <v>3.7225775969008763E-3</v>
      </c>
      <c r="F6801" s="13">
        <f t="shared" ca="1" si="212"/>
        <v>28.562273073510269</v>
      </c>
      <c r="G6801" s="13">
        <f t="shared" ca="1" si="213"/>
        <v>3.7254430509455543</v>
      </c>
    </row>
    <row r="6802" spans="1:7" x14ac:dyDescent="0.25">
      <c r="A6802" s="15">
        <f>IF(A6801 + step &gt; T, "", A6801 + step)</f>
        <v>13.600000000001211</v>
      </c>
      <c r="B6802" s="13">
        <f ca="1">aMooseAcquire * F6801 *step</f>
        <v>2.856227307351027E-2</v>
      </c>
      <c r="C6802" s="13">
        <f ca="1">aMooseSwitch * F6801 * G6801 *step</f>
        <v>1.0640712174091816E-2</v>
      </c>
      <c r="D6802" s="13">
        <f ca="1">aWolfAcquire * G6801 * aMooseSwitch * F6801 * step</f>
        <v>6.5972415479369261E-3</v>
      </c>
      <c r="E6802" s="13">
        <f ca="1">aWolfDone * simulation!G6801 * step</f>
        <v>3.7254430509455544E-3</v>
      </c>
      <c r="F6802" s="13">
        <f t="shared" ca="1" si="212"/>
        <v>28.58019463440969</v>
      </c>
      <c r="G6802" s="13">
        <f t="shared" ca="1" si="213"/>
        <v>3.7283148494425458</v>
      </c>
    </row>
    <row r="6803" spans="1:7" x14ac:dyDescent="0.25">
      <c r="A6803" s="15">
        <f>IF(A6802 + step &gt; T, "", A6802 + step)</f>
        <v>13.602000000001212</v>
      </c>
      <c r="B6803" s="13">
        <f ca="1">aMooseAcquire * F6802 *step</f>
        <v>2.8580194634409691E-2</v>
      </c>
      <c r="C6803" s="13">
        <f ca="1">aMooseSwitch * F6802 * G6802 *step</f>
        <v>1.0655596405542783E-2</v>
      </c>
      <c r="D6803" s="13">
        <f ca="1">aWolfAcquire * G6802 * aMooseSwitch * F6802 * step</f>
        <v>6.6064697714365251E-3</v>
      </c>
      <c r="E6803" s="13">
        <f ca="1">aWolfDone * simulation!G6802 * step</f>
        <v>3.7283148494425458E-3</v>
      </c>
      <c r="F6803" s="13">
        <f t="shared" ca="1" si="212"/>
        <v>28.598119232638556</v>
      </c>
      <c r="G6803" s="13">
        <f t="shared" ca="1" si="213"/>
        <v>3.7311930043645396</v>
      </c>
    </row>
    <row r="6804" spans="1:7" x14ac:dyDescent="0.25">
      <c r="A6804" s="15">
        <f>IF(A6803 + step &gt; T, "", A6803 + step)</f>
        <v>13.604000000001212</v>
      </c>
      <c r="B6804" s="13">
        <f ca="1">aMooseAcquire * F6803 *step</f>
        <v>2.8598119232638556E-2</v>
      </c>
      <c r="C6804" s="13">
        <f ca="1">aMooseSwitch * F6803 * G6803 *step</f>
        <v>1.0670510241880399E-2</v>
      </c>
      <c r="D6804" s="13">
        <f ca="1">aWolfAcquire * G6803 * aMooseSwitch * F6803 * step</f>
        <v>6.6157163499658469E-3</v>
      </c>
      <c r="E6804" s="13">
        <f ca="1">aWolfDone * simulation!G6803 * step</f>
        <v>3.7311930043645398E-3</v>
      </c>
      <c r="F6804" s="13">
        <f t="shared" ca="1" si="212"/>
        <v>28.616046841629316</v>
      </c>
      <c r="G6804" s="13">
        <f t="shared" ca="1" si="213"/>
        <v>3.734077527710141</v>
      </c>
    </row>
    <row r="6805" spans="1:7" x14ac:dyDescent="0.25">
      <c r="A6805" s="15">
        <f>IF(A6804 + step &gt; T, "", A6804 + step)</f>
        <v>13.606000000001213</v>
      </c>
      <c r="B6805" s="13">
        <f ca="1">aMooseAcquire * F6804 *step</f>
        <v>2.8616046841629317E-2</v>
      </c>
      <c r="C6805" s="13">
        <f ca="1">aMooseSwitch * F6804 * G6804 *step</f>
        <v>1.068545374432288E-2</v>
      </c>
      <c r="D6805" s="13">
        <f ca="1">aWolfAcquire * G6804 * aMooseSwitch * F6804 * step</f>
        <v>6.6249813214801856E-3</v>
      </c>
      <c r="E6805" s="13">
        <f ca="1">aWolfDone * simulation!G6804 * step</f>
        <v>3.7340775277101409E-3</v>
      </c>
      <c r="F6805" s="13">
        <f t="shared" ca="1" si="212"/>
        <v>28.633977434726624</v>
      </c>
      <c r="G6805" s="13">
        <f t="shared" ca="1" si="213"/>
        <v>3.7369684315039109</v>
      </c>
    </row>
    <row r="6806" spans="1:7" x14ac:dyDescent="0.25">
      <c r="A6806" s="15">
        <f>IF(A6805 + step &gt; T, "", A6805 + step)</f>
        <v>13.608000000001214</v>
      </c>
      <c r="B6806" s="13">
        <f ca="1">aMooseAcquire * F6805 *step</f>
        <v>2.8633977434726624E-2</v>
      </c>
      <c r="C6806" s="13">
        <f ca="1">aMooseSwitch * F6805 * G6805 *step</f>
        <v>1.0700426974196873E-2</v>
      </c>
      <c r="D6806" s="13">
        <f ca="1">aWolfAcquire * G6805 * aMooseSwitch * F6805 * step</f>
        <v>6.6342647240020623E-3</v>
      </c>
      <c r="E6806" s="13">
        <f ca="1">aWolfDone * simulation!G6805 * step</f>
        <v>3.736968431503911E-3</v>
      </c>
      <c r="F6806" s="13">
        <f t="shared" ca="1" si="212"/>
        <v>28.651910985187154</v>
      </c>
      <c r="G6806" s="13">
        <f t="shared" ca="1" si="213"/>
        <v>3.7398657277964089</v>
      </c>
    </row>
    <row r="6807" spans="1:7" x14ac:dyDescent="0.25">
      <c r="A6807" s="15">
        <f>IF(A6806 + step &gt; T, "", A6806 + step)</f>
        <v>13.610000000001214</v>
      </c>
      <c r="B6807" s="13">
        <f ca="1">aMooseAcquire * F6806 *step</f>
        <v>2.8651910985187153E-2</v>
      </c>
      <c r="C6807" s="13">
        <f ca="1">aMooseSwitch * F6806 * G6806 *step</f>
        <v>1.0715429992937489E-2</v>
      </c>
      <c r="D6807" s="13">
        <f ca="1">aWolfAcquire * G6806 * aMooseSwitch * F6806 * step</f>
        <v>6.6435665956212434E-3</v>
      </c>
      <c r="E6807" s="13">
        <f ca="1">aWolfDone * simulation!G6806 * step</f>
        <v>3.7398657277964088E-3</v>
      </c>
      <c r="F6807" s="13">
        <f t="shared" ca="1" si="212"/>
        <v>28.669847466179402</v>
      </c>
      <c r="G6807" s="13">
        <f t="shared" ca="1" si="213"/>
        <v>3.7427694286642335</v>
      </c>
    </row>
    <row r="6808" spans="1:7" x14ac:dyDescent="0.25">
      <c r="A6808" s="15">
        <f>IF(A6807 + step &gt; T, "", A6807 + step)</f>
        <v>13.612000000001215</v>
      </c>
      <c r="B6808" s="13">
        <f ca="1">aMooseAcquire * F6807 *step</f>
        <v>2.8669847466179402E-2</v>
      </c>
      <c r="C6808" s="13">
        <f ca="1">aMooseSwitch * F6807 * G6807 *step</f>
        <v>1.0730462862088301E-2</v>
      </c>
      <c r="D6808" s="13">
        <f ca="1">aWolfAcquire * G6807 * aMooseSwitch * F6807 * step</f>
        <v>6.6528869744947473E-3</v>
      </c>
      <c r="E6808" s="13">
        <f ca="1">aWolfDone * simulation!G6807 * step</f>
        <v>3.7427694286642334E-3</v>
      </c>
      <c r="F6808" s="13">
        <f t="shared" ca="1" si="212"/>
        <v>28.687786850783493</v>
      </c>
      <c r="G6808" s="13">
        <f t="shared" ca="1" si="213"/>
        <v>3.7456795462100638</v>
      </c>
    </row>
    <row r="6809" spans="1:7" x14ac:dyDescent="0.25">
      <c r="A6809" s="15">
        <f>IF(A6808 + step &gt; T, "", A6808 + step)</f>
        <v>13.614000000001216</v>
      </c>
      <c r="B6809" s="13">
        <f ca="1">aMooseAcquire * F6808 *step</f>
        <v>2.8687786850783492E-2</v>
      </c>
      <c r="C6809" s="13">
        <f ca="1">aMooseSwitch * F6808 * G6808 *step</f>
        <v>1.0745525643301376E-2</v>
      </c>
      <c r="D6809" s="13">
        <f ca="1">aWolfAcquire * G6808 * aMooseSwitch * F6808 * step</f>
        <v>6.6622258988468536E-3</v>
      </c>
      <c r="E6809" s="13">
        <f ca="1">aWolfDone * simulation!G6808 * step</f>
        <v>3.7456795462100637E-3</v>
      </c>
      <c r="F6809" s="13">
        <f t="shared" ca="1" si="212"/>
        <v>28.705729111990976</v>
      </c>
      <c r="G6809" s="13">
        <f t="shared" ca="1" si="213"/>
        <v>3.7485960925627007</v>
      </c>
    </row>
    <row r="6810" spans="1:7" x14ac:dyDescent="0.25">
      <c r="A6810" s="15">
        <f>IF(A6809 + step &gt; T, "", A6809 + step)</f>
        <v>13.616000000001216</v>
      </c>
      <c r="B6810" s="13">
        <f ca="1">aMooseAcquire * F6809 *step</f>
        <v>2.8705729111990978E-2</v>
      </c>
      <c r="C6810" s="13">
        <f ca="1">aMooseSwitch * F6809 * G6809 *step</f>
        <v>1.0760618398337274E-2</v>
      </c>
      <c r="D6810" s="13">
        <f ca="1">aWolfAcquire * G6809 * aMooseSwitch * F6809 * step</f>
        <v>6.6715834069691112E-3</v>
      </c>
      <c r="E6810" s="13">
        <f ca="1">aWolfDone * simulation!G6809 * step</f>
        <v>3.7485960925627009E-3</v>
      </c>
      <c r="F6810" s="13">
        <f t="shared" ca="1" si="212"/>
        <v>28.723674222704631</v>
      </c>
      <c r="G6810" s="13">
        <f t="shared" ca="1" si="213"/>
        <v>3.7515190798771072</v>
      </c>
    </row>
    <row r="6811" spans="1:7" x14ac:dyDescent="0.25">
      <c r="A6811" s="15">
        <f>IF(A6810 + step &gt; T, "", A6810 + step)</f>
        <v>13.618000000001217</v>
      </c>
      <c r="B6811" s="13">
        <f ca="1">aMooseAcquire * F6810 *step</f>
        <v>2.872367422270463E-2</v>
      </c>
      <c r="C6811" s="13">
        <f ca="1">aMooseSwitch * F6810 * G6810 *step</f>
        <v>1.0775741189065066E-2</v>
      </c>
      <c r="D6811" s="13">
        <f ca="1">aWolfAcquire * G6810 * aMooseSwitch * F6810 * step</f>
        <v>6.6809595372203405E-3</v>
      </c>
      <c r="E6811" s="13">
        <f ca="1">aWolfDone * simulation!G6810 * step</f>
        <v>3.7515190798771071E-3</v>
      </c>
      <c r="F6811" s="13">
        <f t="shared" ca="1" si="212"/>
        <v>28.74162215573827</v>
      </c>
      <c r="G6811" s="13">
        <f t="shared" ca="1" si="213"/>
        <v>3.7544485203344502</v>
      </c>
    </row>
    <row r="6812" spans="1:7" x14ac:dyDescent="0.25">
      <c r="A6812" s="15">
        <f>IF(A6811 + step &gt; T, "", A6811 + step)</f>
        <v>13.620000000001218</v>
      </c>
      <c r="B6812" s="13">
        <f ca="1">aMooseAcquire * F6811 *step</f>
        <v>2.8741622155738271E-2</v>
      </c>
      <c r="C6812" s="13">
        <f ca="1">aMooseSwitch * F6811 * G6811 *step</f>
        <v>1.0790894077462341E-2</v>
      </c>
      <c r="D6812" s="13">
        <f ca="1">aWolfAcquire * G6811 * aMooseSwitch * F6811 * step</f>
        <v>6.6903543280266509E-3</v>
      </c>
      <c r="E6812" s="13">
        <f ca="1">aWolfDone * simulation!G6811 * step</f>
        <v>3.7544485203344501E-3</v>
      </c>
      <c r="F6812" s="13">
        <f t="shared" ca="1" si="212"/>
        <v>28.759572883816546</v>
      </c>
      <c r="G6812" s="13">
        <f t="shared" ca="1" si="213"/>
        <v>3.7573844261421425</v>
      </c>
    </row>
    <row r="6813" spans="1:7" x14ac:dyDescent="0.25">
      <c r="A6813" s="15">
        <f>IF(A6812 + step &gt; T, "", A6812 + step)</f>
        <v>13.622000000001218</v>
      </c>
      <c r="B6813" s="13">
        <f ca="1">aMooseAcquire * F6812 *step</f>
        <v>2.8759572883816545E-2</v>
      </c>
      <c r="C6813" s="13">
        <f ca="1">aMooseSwitch * F6812 * G6812 *step</f>
        <v>1.0806077125615217E-2</v>
      </c>
      <c r="D6813" s="13">
        <f ca="1">aWolfAcquire * G6812 * aMooseSwitch * F6812 * step</f>
        <v>6.6997678178814342E-3</v>
      </c>
      <c r="E6813" s="13">
        <f ca="1">aWolfDone * simulation!G6812 * step</f>
        <v>3.7573844261421427E-3</v>
      </c>
      <c r="F6813" s="13">
        <f t="shared" ca="1" si="212"/>
        <v>28.777526379574748</v>
      </c>
      <c r="G6813" s="13">
        <f t="shared" ca="1" si="213"/>
        <v>3.7603268095338818</v>
      </c>
    </row>
    <row r="6814" spans="1:7" x14ac:dyDescent="0.25">
      <c r="A6814" s="15">
        <f>IF(A6813 + step &gt; T, "", A6813 + step)</f>
        <v>13.624000000001219</v>
      </c>
      <c r="B6814" s="13">
        <f ca="1">aMooseAcquire * F6813 *step</f>
        <v>2.8777526379574748E-2</v>
      </c>
      <c r="C6814" s="13">
        <f ca="1">aMooseSwitch * F6813 * G6813 *step</f>
        <v>1.0821290395718343E-2</v>
      </c>
      <c r="D6814" s="13">
        <f ca="1">aWolfAcquire * G6813 * aMooseSwitch * F6813 * step</f>
        <v>6.7092000453453735E-3</v>
      </c>
      <c r="E6814" s="13">
        <f ca="1">aWolfDone * simulation!G6813 * step</f>
        <v>3.7603268095338818E-3</v>
      </c>
      <c r="F6814" s="13">
        <f t="shared" ca="1" si="212"/>
        <v>28.795482615558605</v>
      </c>
      <c r="G6814" s="13">
        <f t="shared" ca="1" si="213"/>
        <v>3.7632756827696934</v>
      </c>
    </row>
    <row r="6815" spans="1:7" x14ac:dyDescent="0.25">
      <c r="A6815" s="15">
        <f>IF(A6814 + step &gt; T, "", A6814 + step)</f>
        <v>13.62600000000122</v>
      </c>
      <c r="B6815" s="13">
        <f ca="1">aMooseAcquire * F6814 *step</f>
        <v>2.8795482615558605E-2</v>
      </c>
      <c r="C6815" s="13">
        <f ca="1">aMooseSwitch * F6814 * G6814 *step</f>
        <v>1.0836533950074915E-2</v>
      </c>
      <c r="D6815" s="13">
        <f ca="1">aWolfAcquire * G6814 * aMooseSwitch * F6814 * step</f>
        <v>6.7186510490464474E-3</v>
      </c>
      <c r="E6815" s="13">
        <f ca="1">aWolfDone * simulation!G6814 * step</f>
        <v>3.7632756827696936E-3</v>
      </c>
      <c r="F6815" s="13">
        <f t="shared" ca="1" si="212"/>
        <v>28.813441564224085</v>
      </c>
      <c r="G6815" s="13">
        <f t="shared" ca="1" si="213"/>
        <v>3.7662310581359701</v>
      </c>
    </row>
    <row r="6816" spans="1:7" x14ac:dyDescent="0.25">
      <c r="A6816" s="15">
        <f>IF(A6815 + step &gt; T, "", A6815 + step)</f>
        <v>13.62800000000122</v>
      </c>
      <c r="B6816" s="13">
        <f ca="1">aMooseAcquire * F6815 *step</f>
        <v>2.8813441564224086E-2</v>
      </c>
      <c r="C6816" s="13">
        <f ca="1">aMooseSwitch * F6815 * G6815 *step</f>
        <v>1.0851807851096663E-2</v>
      </c>
      <c r="D6816" s="13">
        <f ca="1">aWolfAcquire * G6815 * aMooseSwitch * F6815 * step</f>
        <v>6.7281208676799311E-3</v>
      </c>
      <c r="E6816" s="13">
        <f ca="1">aWolfDone * simulation!G6815 * step</f>
        <v>3.7662310581359701E-3</v>
      </c>
      <c r="F6816" s="13">
        <f t="shared" ca="1" si="212"/>
        <v>28.831403197937213</v>
      </c>
      <c r="G6816" s="13">
        <f t="shared" ca="1" si="213"/>
        <v>3.769192947945514</v>
      </c>
    </row>
    <row r="6817" spans="1:7" x14ac:dyDescent="0.25">
      <c r="A6817" s="15">
        <f>IF(A6816 + step &gt; T, "", A6816 + step)</f>
        <v>13.630000000001221</v>
      </c>
      <c r="B6817" s="13">
        <f ca="1">aMooseAcquire * F6816 *step</f>
        <v>2.8831403197937214E-2</v>
      </c>
      <c r="C6817" s="13">
        <f ca="1">aMooseSwitch * F6816 * G6816 *step</f>
        <v>1.086711216130387E-2</v>
      </c>
      <c r="D6817" s="13">
        <f ca="1">aWolfAcquire * G6816 * aMooseSwitch * F6816 * step</f>
        <v>6.7376095400083994E-3</v>
      </c>
      <c r="E6817" s="13">
        <f ca="1">aWolfDone * simulation!G6816 * step</f>
        <v>3.769192947945514E-3</v>
      </c>
      <c r="F6817" s="13">
        <f t="shared" ca="1" si="212"/>
        <v>28.849367488973847</v>
      </c>
      <c r="G6817" s="13">
        <f t="shared" ca="1" si="213"/>
        <v>3.7721613645375771</v>
      </c>
    </row>
    <row r="6818" spans="1:7" x14ac:dyDescent="0.25">
      <c r="A6818" s="15">
        <f>IF(A6817 + step &gt; T, "", A6817 + step)</f>
        <v>13.632000000001222</v>
      </c>
      <c r="B6818" s="13">
        <f ca="1">aMooseAcquire * F6817 *step</f>
        <v>2.8849367488973848E-2</v>
      </c>
      <c r="C6818" s="13">
        <f ca="1">aMooseSwitch * F6817 * G6817 *step</f>
        <v>1.0882446943325361E-2</v>
      </c>
      <c r="D6818" s="13">
        <f ca="1">aWolfAcquire * G6817 * aMooseSwitch * F6817 * step</f>
        <v>6.747117104861723E-3</v>
      </c>
      <c r="E6818" s="13">
        <f ca="1">aWolfDone * simulation!G6817 * step</f>
        <v>3.7721613645375772E-3</v>
      </c>
      <c r="F6818" s="13">
        <f t="shared" ca="1" si="212"/>
        <v>28.867334409519497</v>
      </c>
      <c r="G6818" s="13">
        <f t="shared" ca="1" si="213"/>
        <v>3.7751363202779014</v>
      </c>
    </row>
    <row r="6819" spans="1:7" x14ac:dyDescent="0.25">
      <c r="A6819" s="15">
        <f>IF(A6818 + step &gt; T, "", A6818 + step)</f>
        <v>13.634000000001222</v>
      </c>
      <c r="B6819" s="13">
        <f ca="1">aMooseAcquire * F6818 *step</f>
        <v>2.8867334409519496E-2</v>
      </c>
      <c r="C6819" s="13">
        <f ca="1">aMooseSwitch * F6818 * G6818 *step</f>
        <v>1.089781225989851E-2</v>
      </c>
      <c r="D6819" s="13">
        <f ca="1">aWolfAcquire * G6818 * aMooseSwitch * F6818 * step</f>
        <v>6.7566436011370747E-3</v>
      </c>
      <c r="E6819" s="13">
        <f ca="1">aWolfDone * simulation!G6818 * step</f>
        <v>3.7751363202779015E-3</v>
      </c>
      <c r="F6819" s="13">
        <f t="shared" ca="1" si="212"/>
        <v>28.885303931669117</v>
      </c>
      <c r="G6819" s="13">
        <f t="shared" ca="1" si="213"/>
        <v>3.7781178275587606</v>
      </c>
    </row>
    <row r="6820" spans="1:7" x14ac:dyDescent="0.25">
      <c r="A6820" s="15">
        <f>IF(A6819 + step &gt; T, "", A6819 + step)</f>
        <v>13.636000000001223</v>
      </c>
      <c r="B6820" s="13">
        <f ca="1">aMooseAcquire * F6819 *step</f>
        <v>2.8885303931669118E-2</v>
      </c>
      <c r="C6820" s="13">
        <f ca="1">aMooseSwitch * F6819 * G6819 *step</f>
        <v>1.0913208173869225E-2</v>
      </c>
      <c r="D6820" s="13">
        <f ca="1">aWolfAcquire * G6819 * aMooseSwitch * F6819 * step</f>
        <v>6.766189067798919E-3</v>
      </c>
      <c r="E6820" s="13">
        <f ca="1">aWolfDone * simulation!G6819 * step</f>
        <v>3.7781178275587608E-3</v>
      </c>
      <c r="F6820" s="13">
        <f t="shared" ca="1" si="212"/>
        <v>28.903276027426919</v>
      </c>
      <c r="G6820" s="13">
        <f t="shared" ca="1" si="213"/>
        <v>3.7811058987990007</v>
      </c>
    </row>
    <row r="6821" spans="1:7" x14ac:dyDescent="0.25">
      <c r="A6821" s="15">
        <f>IF(A6820 + step &gt; T, "", A6820 + step)</f>
        <v>13.638000000001224</v>
      </c>
      <c r="B6821" s="13">
        <f ca="1">aMooseAcquire * F6820 *step</f>
        <v>2.890327602742692E-2</v>
      </c>
      <c r="C6821" s="13">
        <f ca="1">aMooseSwitch * F6820 * G6820 *step</f>
        <v>1.092863474819197E-2</v>
      </c>
      <c r="D6821" s="13">
        <f ca="1">aWolfAcquire * G6820 * aMooseSwitch * F6820 * step</f>
        <v>6.7757535438790198E-3</v>
      </c>
      <c r="E6821" s="13">
        <f ca="1">aWolfDone * simulation!G6820 * step</f>
        <v>3.7811058987990008E-3</v>
      </c>
      <c r="F6821" s="13">
        <f t="shared" ca="1" si="212"/>
        <v>28.921250668706154</v>
      </c>
      <c r="G6821" s="13">
        <f t="shared" ca="1" si="213"/>
        <v>3.7841005464440807</v>
      </c>
    </row>
    <row r="6822" spans="1:7" x14ac:dyDescent="0.25">
      <c r="A6822" s="15">
        <f>IF(A6821 + step &gt; T, "", A6821 + step)</f>
        <v>13.640000000001224</v>
      </c>
      <c r="B6822" s="13">
        <f ca="1">aMooseAcquire * F6821 *step</f>
        <v>2.8921250668706155E-2</v>
      </c>
      <c r="C6822" s="13">
        <f ca="1">aMooseSwitch * F6821 * G6821 *step</f>
        <v>1.0944092045929721E-2</v>
      </c>
      <c r="D6822" s="13">
        <f ca="1">aWolfAcquire * G6821 * aMooseSwitch * F6821 * step</f>
        <v>6.7853370684764257E-3</v>
      </c>
      <c r="E6822" s="13">
        <f ca="1">aWolfDone * simulation!G6821 * step</f>
        <v>3.7841005464440808E-3</v>
      </c>
      <c r="F6822" s="13">
        <f t="shared" ca="1" si="212"/>
        <v>28.939227827328931</v>
      </c>
      <c r="G6822" s="13">
        <f t="shared" ca="1" si="213"/>
        <v>3.7871017829661131</v>
      </c>
    </row>
    <row r="6823" spans="1:7" x14ac:dyDescent="0.25">
      <c r="A6823" s="15">
        <f>IF(A6822 + step &gt; T, "", A6822 + step)</f>
        <v>13.642000000001225</v>
      </c>
      <c r="B6823" s="13">
        <f ca="1">aMooseAcquire * F6822 *step</f>
        <v>2.8939227827328932E-2</v>
      </c>
      <c r="C6823" s="13">
        <f ca="1">aMooseSwitch * F6822 * G6822 *step</f>
        <v>1.0959580130253997E-2</v>
      </c>
      <c r="D6823" s="13">
        <f ca="1">aWolfAcquire * G6822 * aMooseSwitch * F6822 * step</f>
        <v>6.794939680757478E-3</v>
      </c>
      <c r="E6823" s="13">
        <f ca="1">aWolfDone * simulation!G6822 * step</f>
        <v>3.7871017829661131E-3</v>
      </c>
      <c r="F6823" s="13">
        <f t="shared" ca="1" si="212"/>
        <v>28.957207475026006</v>
      </c>
      <c r="G6823" s="13">
        <f t="shared" ca="1" si="213"/>
        <v>3.7901096208639045</v>
      </c>
    </row>
    <row r="6824" spans="1:7" x14ac:dyDescent="0.25">
      <c r="A6824" s="15">
        <f>IF(A6823 + step &gt; T, "", A6823 + step)</f>
        <v>13.644000000001226</v>
      </c>
      <c r="B6824" s="13">
        <f ca="1">aMooseAcquire * F6823 *step</f>
        <v>2.8957207475026007E-2</v>
      </c>
      <c r="C6824" s="13">
        <f ca="1">aMooseSwitch * F6823 * G6823 *step</f>
        <v>1.0975099064444825E-2</v>
      </c>
      <c r="D6824" s="13">
        <f ca="1">aWolfAcquire * G6823 * aMooseSwitch * F6823 * step</f>
        <v>6.8045614199557913E-3</v>
      </c>
      <c r="E6824" s="13">
        <f ca="1">aWolfDone * simulation!G6823 * step</f>
        <v>3.7901096208639044E-3</v>
      </c>
      <c r="F6824" s="13">
        <f t="shared" ca="1" si="212"/>
        <v>28.975189583436588</v>
      </c>
      <c r="G6824" s="13">
        <f t="shared" ca="1" si="213"/>
        <v>3.7931240726629962</v>
      </c>
    </row>
    <row r="6825" spans="1:7" x14ac:dyDescent="0.25">
      <c r="A6825" s="15">
        <f>IF(A6824 + step &gt; T, "", A6824 + step)</f>
        <v>13.646000000001226</v>
      </c>
      <c r="B6825" s="13">
        <f ca="1">aMooseAcquire * F6824 *step</f>
        <v>2.8975189583436589E-2</v>
      </c>
      <c r="C6825" s="13">
        <f ca="1">aMooseSwitch * F6824 * G6824 *step</f>
        <v>1.0990648911890742E-2</v>
      </c>
      <c r="D6825" s="13">
        <f ca="1">aWolfAcquire * G6824 * aMooseSwitch * F6824 * step</f>
        <v>6.8142023253722605E-3</v>
      </c>
      <c r="E6825" s="13">
        <f ca="1">aWolfDone * simulation!G6824 * step</f>
        <v>3.7931240726629964E-3</v>
      </c>
      <c r="F6825" s="13">
        <f t="shared" ca="1" si="212"/>
        <v>28.993174124108137</v>
      </c>
      <c r="G6825" s="13">
        <f t="shared" ca="1" si="213"/>
        <v>3.7961451509157054</v>
      </c>
    </row>
    <row r="6826" spans="1:7" x14ac:dyDescent="0.25">
      <c r="A6826" s="15">
        <f>IF(A6825 + step &gt; T, "", A6825 + step)</f>
        <v>13.648000000001227</v>
      </c>
      <c r="B6826" s="13">
        <f ca="1">aMooseAcquire * F6825 *step</f>
        <v>2.8993174124108137E-2</v>
      </c>
      <c r="C6826" s="13">
        <f ca="1">aMooseSwitch * F6825 * G6825 *step</f>
        <v>1.1006229736088783E-2</v>
      </c>
      <c r="D6826" s="13">
        <f ca="1">aWolfAcquire * G6825 * aMooseSwitch * F6825 * step</f>
        <v>6.8238624363750446E-3</v>
      </c>
      <c r="E6826" s="13">
        <f ca="1">aWolfDone * simulation!G6825 * step</f>
        <v>3.7961451509157056E-3</v>
      </c>
      <c r="F6826" s="13">
        <f t="shared" ca="1" si="212"/>
        <v>29.011161068496154</v>
      </c>
      <c r="G6826" s="13">
        <f t="shared" ca="1" si="213"/>
        <v>3.7991728682011647</v>
      </c>
    </row>
    <row r="6827" spans="1:7" x14ac:dyDescent="0.25">
      <c r="A6827" s="15">
        <f>IF(A6826 + step &gt; T, "", A6826 + step)</f>
        <v>13.650000000001228</v>
      </c>
      <c r="B6827" s="13">
        <f ca="1">aMooseAcquire * F6826 *step</f>
        <v>2.9011161068496154E-2</v>
      </c>
      <c r="C6827" s="13">
        <f ca="1">aMooseSwitch * F6826 * G6826 *step</f>
        <v>1.102184160064445E-2</v>
      </c>
      <c r="D6827" s="13">
        <f ca="1">aWolfAcquire * G6826 * aMooseSwitch * F6826 * step</f>
        <v>6.8335417923995594E-3</v>
      </c>
      <c r="E6827" s="13">
        <f ca="1">aWolfDone * simulation!G6826 * step</f>
        <v>3.799172868201165E-3</v>
      </c>
      <c r="F6827" s="13">
        <f t="shared" ca="1" si="212"/>
        <v>29.029150387964005</v>
      </c>
      <c r="G6827" s="13">
        <f t="shared" ca="1" si="213"/>
        <v>3.8022072371253635</v>
      </c>
    </row>
    <row r="6828" spans="1:7" x14ac:dyDescent="0.25">
      <c r="A6828" s="15">
        <f>IF(A6827 + step &gt; T, "", A6827 + step)</f>
        <v>13.652000000001228</v>
      </c>
      <c r="B6828" s="13">
        <f ca="1">aMooseAcquire * F6827 *step</f>
        <v>2.9029150387964005E-2</v>
      </c>
      <c r="C6828" s="13">
        <f ca="1">aMooseSwitch * F6827 * G6827 *step</f>
        <v>1.1037484569271731E-2</v>
      </c>
      <c r="D6828" s="13">
        <f ca="1">aWolfAcquire * G6827 * aMooseSwitch * F6827 * step</f>
        <v>6.8432404329484726E-3</v>
      </c>
      <c r="E6828" s="13">
        <f ca="1">aWolfDone * simulation!G6827 * step</f>
        <v>3.8022072371253633E-3</v>
      </c>
      <c r="F6828" s="13">
        <f t="shared" ca="1" si="212"/>
        <v>29.047142053782697</v>
      </c>
      <c r="G6828" s="13">
        <f t="shared" ca="1" si="213"/>
        <v>3.8052482703211865</v>
      </c>
    </row>
    <row r="6829" spans="1:7" x14ac:dyDescent="0.25">
      <c r="A6829" s="15">
        <f>IF(A6828 + step &gt; T, "", A6828 + step)</f>
        <v>13.654000000001229</v>
      </c>
      <c r="B6829" s="13">
        <f ca="1">aMooseAcquire * F6828 *step</f>
        <v>2.9047142053782699E-2</v>
      </c>
      <c r="C6829" s="13">
        <f ca="1">aMooseSwitch * F6828 * G6828 *step</f>
        <v>1.1053158705793041E-2</v>
      </c>
      <c r="D6829" s="13">
        <f ca="1">aWolfAcquire * G6828 * aMooseSwitch * F6828 * step</f>
        <v>6.8529583975916854E-3</v>
      </c>
      <c r="E6829" s="13">
        <f ca="1">aWolfDone * simulation!G6828 * step</f>
        <v>3.8052482703211867E-3</v>
      </c>
      <c r="F6829" s="13">
        <f t="shared" ca="1" si="212"/>
        <v>29.065136037130689</v>
      </c>
      <c r="G6829" s="13">
        <f t="shared" ca="1" si="213"/>
        <v>3.8082959804484573</v>
      </c>
    </row>
    <row r="6830" spans="1:7" x14ac:dyDescent="0.25">
      <c r="A6830" s="15">
        <f>IF(A6829 + step &gt; T, "", A6829 + step)</f>
        <v>13.65600000000123</v>
      </c>
      <c r="B6830" s="13">
        <f ca="1">aMooseAcquire * F6829 *step</f>
        <v>2.9065136037130689E-2</v>
      </c>
      <c r="C6830" s="13">
        <f ca="1">aMooseSwitch * F6829 * G6829 *step</f>
        <v>1.1068864074139243E-2</v>
      </c>
      <c r="D6830" s="13">
        <f ca="1">aWolfAcquire * G6829 * aMooseSwitch * F6829 * step</f>
        <v>6.8626957259663298E-3</v>
      </c>
      <c r="E6830" s="13">
        <f ca="1">aWolfDone * simulation!G6829 * step</f>
        <v>3.8082959804484574E-3</v>
      </c>
      <c r="F6830" s="13">
        <f t="shared" ca="1" si="212"/>
        <v>29.083132309093678</v>
      </c>
      <c r="G6830" s="13">
        <f t="shared" ca="1" si="213"/>
        <v>3.8113503801939754</v>
      </c>
    </row>
    <row r="6831" spans="1:7" x14ac:dyDescent="0.25">
      <c r="A6831" s="15">
        <f>IF(A6830 + step &gt; T, "", A6830 + step)</f>
        <v>13.65800000000123</v>
      </c>
      <c r="B6831" s="13">
        <f ca="1">aMooseAcquire * F6830 *step</f>
        <v>2.9083132309093679E-2</v>
      </c>
      <c r="C6831" s="13">
        <f ca="1">aMooseSwitch * F6830 * G6830 *step</f>
        <v>1.1084600738349588E-2</v>
      </c>
      <c r="D6831" s="13">
        <f ca="1">aWolfAcquire * G6830 * aMooseSwitch * F6830 * step</f>
        <v>6.8724524577767456E-3</v>
      </c>
      <c r="E6831" s="13">
        <f ca="1">aWolfDone * simulation!G6830 * step</f>
        <v>3.8113503801939755E-3</v>
      </c>
      <c r="F6831" s="13">
        <f t="shared" ca="1" si="212"/>
        <v>29.101130840664421</v>
      </c>
      <c r="G6831" s="13">
        <f t="shared" ca="1" si="213"/>
        <v>3.814411482271558</v>
      </c>
    </row>
    <row r="6832" spans="1:7" x14ac:dyDescent="0.25">
      <c r="A6832" s="15">
        <f>IF(A6831 + step &gt; T, "", A6831 + step)</f>
        <v>13.660000000001231</v>
      </c>
      <c r="B6832" s="13">
        <f ca="1">aMooseAcquire * F6831 *step</f>
        <v>2.9101130840664423E-2</v>
      </c>
      <c r="C6832" s="13">
        <f ca="1">aMooseSwitch * F6831 * G6831 *step</f>
        <v>1.1100368762571734E-2</v>
      </c>
      <c r="D6832" s="13">
        <f ca="1">aWolfAcquire * G6831 * aMooseSwitch * F6831 * step</f>
        <v>6.8822286327944746E-3</v>
      </c>
      <c r="E6832" s="13">
        <f ca="1">aWolfDone * simulation!G6831 * step</f>
        <v>3.8144114822715579E-3</v>
      </c>
      <c r="F6832" s="13">
        <f t="shared" ca="1" si="212"/>
        <v>29.119131602742513</v>
      </c>
      <c r="G6832" s="13">
        <f t="shared" ca="1" si="213"/>
        <v>3.817479299422081</v>
      </c>
    </row>
    <row r="6833" spans="1:7" x14ac:dyDescent="0.25">
      <c r="A6833" s="15">
        <f>IF(A6832 + step &gt; T, "", A6832 + step)</f>
        <v>13.662000000001232</v>
      </c>
      <c r="B6833" s="13">
        <f ca="1">aMooseAcquire * F6832 *step</f>
        <v>2.9119131602742515E-2</v>
      </c>
      <c r="C6833" s="13">
        <f ca="1">aMooseSwitch * F6832 * G6832 *step</f>
        <v>1.1116168211061688E-2</v>
      </c>
      <c r="D6833" s="13">
        <f ca="1">aWolfAcquire * G6832 * aMooseSwitch * F6832 * step</f>
        <v>6.8920242908582455E-3</v>
      </c>
      <c r="E6833" s="13">
        <f ca="1">aWolfDone * simulation!G6832 * step</f>
        <v>3.8174792994220812E-3</v>
      </c>
      <c r="F6833" s="13">
        <f t="shared" ca="1" si="212"/>
        <v>29.137134566134193</v>
      </c>
      <c r="G6833" s="13">
        <f t="shared" ca="1" si="213"/>
        <v>3.8205538444135172</v>
      </c>
    </row>
    <row r="6834" spans="1:7" x14ac:dyDescent="0.25">
      <c r="A6834" s="15">
        <f>IF(A6833 + step &gt; T, "", A6833 + step)</f>
        <v>13.664000000001232</v>
      </c>
      <c r="B6834" s="13">
        <f ca="1">aMooseAcquire * F6833 *step</f>
        <v>2.9137134566134194E-2</v>
      </c>
      <c r="C6834" s="13">
        <f ca="1">aMooseSwitch * F6833 * G6833 *step</f>
        <v>1.1131999148183799E-2</v>
      </c>
      <c r="D6834" s="13">
        <f ca="1">aWolfAcquire * G6833 * aMooseSwitch * F6833 * step</f>
        <v>6.9018394718739547E-3</v>
      </c>
      <c r="E6834" s="13">
        <f ca="1">aWolfDone * simulation!G6833 * step</f>
        <v>3.8205538444135174E-3</v>
      </c>
      <c r="F6834" s="13">
        <f t="shared" ca="1" si="212"/>
        <v>29.155139701552145</v>
      </c>
      <c r="G6834" s="13">
        <f t="shared" ca="1" si="213"/>
        <v>3.8236351300409774</v>
      </c>
    </row>
    <row r="6835" spans="1:7" x14ac:dyDescent="0.25">
      <c r="A6835" s="15">
        <f>IF(A6834 + step &gt; T, "", A6834 + step)</f>
        <v>13.666000000001233</v>
      </c>
      <c r="B6835" s="13">
        <f ca="1">aMooseAcquire * F6834 *step</f>
        <v>2.9155139701552146E-2</v>
      </c>
      <c r="C6835" s="13">
        <f ca="1">aMooseSwitch * F6834 * G6834 *step</f>
        <v>1.114786163841072E-2</v>
      </c>
      <c r="D6835" s="13">
        <f ca="1">aWolfAcquire * G6834 * aMooseSwitch * F6834 * step</f>
        <v>6.911674215814647E-3</v>
      </c>
      <c r="E6835" s="13">
        <f ca="1">aWolfDone * simulation!G6834 * step</f>
        <v>3.8236351300409777E-3</v>
      </c>
      <c r="F6835" s="13">
        <f t="shared" ca="1" si="212"/>
        <v>29.173146979615286</v>
      </c>
      <c r="G6835" s="13">
        <f t="shared" ca="1" si="213"/>
        <v>3.8267231691267511</v>
      </c>
    </row>
    <row r="6836" spans="1:7" x14ac:dyDescent="0.25">
      <c r="A6836" s="15">
        <f>IF(A6835 + step &gt; T, "", A6835 + step)</f>
        <v>13.668000000001234</v>
      </c>
      <c r="B6836" s="13">
        <f ca="1">aMooseAcquire * F6835 *step</f>
        <v>2.9173146979615285E-2</v>
      </c>
      <c r="C6836" s="13">
        <f ca="1">aMooseSwitch * F6835 * G6835 *step</f>
        <v>1.1163755746323393E-2</v>
      </c>
      <c r="D6836" s="13">
        <f ca="1">aWolfAcquire * G6835 * aMooseSwitch * F6835 * step</f>
        <v>6.9215285627205036E-3</v>
      </c>
      <c r="E6836" s="13">
        <f ca="1">aWolfDone * simulation!G6835 * step</f>
        <v>3.8267231691267514E-3</v>
      </c>
      <c r="F6836" s="13">
        <f t="shared" ca="1" si="212"/>
        <v>29.191156370848578</v>
      </c>
      <c r="G6836" s="13">
        <f t="shared" ca="1" si="213"/>
        <v>3.8298179745203447</v>
      </c>
    </row>
    <row r="6837" spans="1:7" x14ac:dyDescent="0.25">
      <c r="A6837" s="15">
        <f>IF(A6836 + step &gt; T, "", A6836 + step)</f>
        <v>13.670000000001234</v>
      </c>
      <c r="B6837" s="13">
        <f ca="1">aMooseAcquire * F6836 *step</f>
        <v>2.9191156370848577E-2</v>
      </c>
      <c r="C6837" s="13">
        <f ca="1">aMooseSwitch * F6836 * G6836 *step</f>
        <v>1.1179681536610996E-2</v>
      </c>
      <c r="D6837" s="13">
        <f ca="1">aWolfAcquire * G6836 * aMooseSwitch * F6836 * step</f>
        <v>6.9314025526988178E-3</v>
      </c>
      <c r="E6837" s="13">
        <f ca="1">aWolfDone * simulation!G6836 * step</f>
        <v>3.8298179745203447E-3</v>
      </c>
      <c r="F6837" s="13">
        <f t="shared" ca="1" si="212"/>
        <v>29.209167845682817</v>
      </c>
      <c r="G6837" s="13">
        <f t="shared" ca="1" si="213"/>
        <v>3.8329195590985234</v>
      </c>
    </row>
    <row r="6838" spans="1:7" x14ac:dyDescent="0.25">
      <c r="A6838" s="15">
        <f>IF(A6837 + step &gt; T, "", A6837 + step)</f>
        <v>13.672000000001235</v>
      </c>
      <c r="B6838" s="13">
        <f ca="1">aMooseAcquire * F6837 *step</f>
        <v>2.9209167845682817E-2</v>
      </c>
      <c r="C6838" s="13">
        <f ca="1">aMooseSwitch * F6837 * G6837 *step</f>
        <v>1.1195639074070935E-2</v>
      </c>
      <c r="D6838" s="13">
        <f ca="1">aWolfAcquire * G6837 * aMooseSwitch * F6837 * step</f>
        <v>6.9412962259239805E-3</v>
      </c>
      <c r="E6838" s="13">
        <f ca="1">aWolfDone * simulation!G6837 * step</f>
        <v>3.8329195590985237E-3</v>
      </c>
      <c r="F6838" s="13">
        <f t="shared" ca="1" si="212"/>
        <v>29.227181374454428</v>
      </c>
      <c r="G6838" s="13">
        <f t="shared" ca="1" si="213"/>
        <v>3.8360279357653488</v>
      </c>
    </row>
    <row r="6839" spans="1:7" x14ac:dyDescent="0.25">
      <c r="A6839" s="15">
        <f>IF(A6838 + step &gt; T, "", A6838 + step)</f>
        <v>13.674000000001236</v>
      </c>
      <c r="B6839" s="13">
        <f ca="1">aMooseAcquire * F6838 *step</f>
        <v>2.9227181374454427E-2</v>
      </c>
      <c r="C6839" s="13">
        <f ca="1">aMooseSwitch * F6838 * G6838 *step</f>
        <v>1.1211628423608788E-2</v>
      </c>
      <c r="D6839" s="13">
        <f ca="1">aWolfAcquire * G6838 * aMooseSwitch * F6838 * step</f>
        <v>6.9512096226374484E-3</v>
      </c>
      <c r="E6839" s="13">
        <f ca="1">aWolfDone * simulation!G6838 * step</f>
        <v>3.836027935765349E-3</v>
      </c>
      <c r="F6839" s="13">
        <f t="shared" ca="1" si="212"/>
        <v>29.245196927405274</v>
      </c>
      <c r="G6839" s="13">
        <f t="shared" ca="1" si="213"/>
        <v>3.8391431174522208</v>
      </c>
    </row>
    <row r="6840" spans="1:7" x14ac:dyDescent="0.25">
      <c r="A6840" s="15">
        <f>IF(A6839 + step &gt; T, "", A6839 + step)</f>
        <v>13.676000000001237</v>
      </c>
      <c r="B6840" s="13">
        <f ca="1">aMooseAcquire * F6839 *step</f>
        <v>2.9245196927405275E-2</v>
      </c>
      <c r="C6840" s="13">
        <f ca="1">aMooseSwitch * F6839 * G6839 *step</f>
        <v>1.1227649650238281E-2</v>
      </c>
      <c r="D6840" s="13">
        <f ca="1">aWolfAcquire * G6839 * aMooseSwitch * F6839 * step</f>
        <v>6.9611427831477333E-3</v>
      </c>
      <c r="E6840" s="13">
        <f ca="1">aWolfDone * simulation!G6839 * step</f>
        <v>3.8391431174522208E-3</v>
      </c>
      <c r="F6840" s="13">
        <f t="shared" ca="1" si="212"/>
        <v>29.263214474682442</v>
      </c>
      <c r="G6840" s="13">
        <f t="shared" ca="1" si="213"/>
        <v>3.8422651171179161</v>
      </c>
    </row>
    <row r="6841" spans="1:7" x14ac:dyDescent="0.25">
      <c r="A6841" s="15">
        <f>IF(A6840 + step &gt; T, "", A6840 + step)</f>
        <v>13.678000000001237</v>
      </c>
      <c r="B6841" s="13">
        <f ca="1">aMooseAcquire * F6840 *step</f>
        <v>2.9263214474682442E-2</v>
      </c>
      <c r="C6841" s="13">
        <f ca="1">aMooseSwitch * F6840 * G6840 *step</f>
        <v>1.1243702819081245E-2</v>
      </c>
      <c r="D6841" s="13">
        <f ca="1">aWolfAcquire * G6840 * aMooseSwitch * F6840 * step</f>
        <v>6.9710957478303715E-3</v>
      </c>
      <c r="E6841" s="13">
        <f ca="1">aWolfDone * simulation!G6840 * step</f>
        <v>3.8422651171179161E-3</v>
      </c>
      <c r="F6841" s="13">
        <f t="shared" ca="1" si="212"/>
        <v>29.281233986338044</v>
      </c>
      <c r="G6841" s="13">
        <f t="shared" ca="1" si="213"/>
        <v>3.8453939477486285</v>
      </c>
    </row>
    <row r="6842" spans="1:7" x14ac:dyDescent="0.25">
      <c r="A6842" s="15">
        <f>IF(A6841 + step &gt; T, "", A6841 + step)</f>
        <v>13.680000000001238</v>
      </c>
      <c r="B6842" s="13">
        <f ca="1">aMooseAcquire * F6841 *step</f>
        <v>2.9281233986338046E-2</v>
      </c>
      <c r="C6842" s="13">
        <f ca="1">aMooseSwitch * F6841 * G6841 *step</f>
        <v>1.1259787995367577E-2</v>
      </c>
      <c r="D6842" s="13">
        <f ca="1">aWolfAcquire * G6841 * aMooseSwitch * F6841 * step</f>
        <v>6.9810685571278976E-3</v>
      </c>
      <c r="E6842" s="13">
        <f ca="1">aWolfDone * simulation!G6841 * step</f>
        <v>3.8453939477486286E-3</v>
      </c>
      <c r="F6842" s="13">
        <f t="shared" ca="1" si="212"/>
        <v>29.299255432329016</v>
      </c>
      <c r="G6842" s="13">
        <f t="shared" ca="1" si="213"/>
        <v>3.8485296223580079</v>
      </c>
    </row>
    <row r="6843" spans="1:7" x14ac:dyDescent="0.25">
      <c r="A6843" s="15">
        <f>IF(A6842 + step &gt; T, "", A6842 + step)</f>
        <v>13.682000000001239</v>
      </c>
      <c r="B6843" s="13">
        <f ca="1">aMooseAcquire * F6842 *step</f>
        <v>2.9299255432329016E-2</v>
      </c>
      <c r="C6843" s="13">
        <f ca="1">aMooseSwitch * F6842 * G6842 *step</f>
        <v>1.1275905244435201E-2</v>
      </c>
      <c r="D6843" s="13">
        <f ca="1">aWolfAcquire * G6842 * aMooseSwitch * F6842 * step</f>
        <v>6.9910612515498233E-3</v>
      </c>
      <c r="E6843" s="13">
        <f ca="1">aWolfDone * simulation!G6842 * step</f>
        <v>3.8485296223580078E-3</v>
      </c>
      <c r="F6843" s="13">
        <f t="shared" ca="1" si="212"/>
        <v>29.317278782516908</v>
      </c>
      <c r="G6843" s="13">
        <f t="shared" ca="1" si="213"/>
        <v>3.8516721539871996</v>
      </c>
    </row>
    <row r="6844" spans="1:7" x14ac:dyDescent="0.25">
      <c r="A6844" s="15">
        <f>IF(A6843 + step &gt; T, "", A6843 + step)</f>
        <v>13.684000000001239</v>
      </c>
      <c r="B6844" s="13">
        <f ca="1">aMooseAcquire * F6843 *step</f>
        <v>2.9317278782516908E-2</v>
      </c>
      <c r="C6844" s="13">
        <f ca="1">aMooseSwitch * F6843 * G6843 *step</f>
        <v>1.1292054631730013E-2</v>
      </c>
      <c r="D6844" s="13">
        <f ca="1">aWolfAcquire * G6843 * aMooseSwitch * F6843 * step</f>
        <v>7.0010738716726082E-3</v>
      </c>
      <c r="E6844" s="13">
        <f ca="1">aWolfDone * simulation!G6843 * step</f>
        <v>3.8516721539871997E-3</v>
      </c>
      <c r="F6844" s="13">
        <f t="shared" ca="1" si="212"/>
        <v>29.335304006667695</v>
      </c>
      <c r="G6844" s="13">
        <f t="shared" ca="1" si="213"/>
        <v>3.854821555704885</v>
      </c>
    </row>
    <row r="6845" spans="1:7" x14ac:dyDescent="0.25">
      <c r="A6845" s="15">
        <f>IF(A6844 + step &gt; T, "", A6844 + step)</f>
        <v>13.68600000000124</v>
      </c>
      <c r="B6845" s="13">
        <f ca="1">aMooseAcquire * F6844 *step</f>
        <v>2.9335304006667694E-2</v>
      </c>
      <c r="C6845" s="13">
        <f ca="1">aMooseSwitch * F6844 * G6844 *step</f>
        <v>1.1308236222805853E-2</v>
      </c>
      <c r="D6845" s="13">
        <f ca="1">aWolfAcquire * G6844 * aMooseSwitch * F6844 * step</f>
        <v>7.0111064581396283E-3</v>
      </c>
      <c r="E6845" s="13">
        <f ca="1">aWolfDone * simulation!G6844 * step</f>
        <v>3.8548215557048849E-3</v>
      </c>
      <c r="F6845" s="13">
        <f t="shared" ca="1" si="212"/>
        <v>29.353331074451557</v>
      </c>
      <c r="G6845" s="13">
        <f t="shared" ca="1" si="213"/>
        <v>3.8579778406073197</v>
      </c>
    </row>
    <row r="6846" spans="1:7" x14ac:dyDescent="0.25">
      <c r="A6846" s="15">
        <f>IF(A6845 + step &gt; T, "", A6845 + step)</f>
        <v>13.688000000001241</v>
      </c>
      <c r="B6846" s="13">
        <f ca="1">aMooseAcquire * F6845 *step</f>
        <v>2.9353331074451556E-2</v>
      </c>
      <c r="C6846" s="13">
        <f ca="1">aMooseSwitch * F6845 * G6845 *step</f>
        <v>1.1324450083324436E-2</v>
      </c>
      <c r="D6846" s="13">
        <f ca="1">aWolfAcquire * G6845 * aMooseSwitch * F6845 * step</f>
        <v>7.0211590516611501E-3</v>
      </c>
      <c r="E6846" s="13">
        <f ca="1">aWolfDone * simulation!G6845 * step</f>
        <v>3.8579778406073197E-3</v>
      </c>
      <c r="F6846" s="13">
        <f t="shared" ca="1" si="212"/>
        <v>29.371359955442681</v>
      </c>
      <c r="G6846" s="13">
        <f t="shared" ca="1" si="213"/>
        <v>3.8611410218183737</v>
      </c>
    </row>
    <row r="6847" spans="1:7" x14ac:dyDescent="0.25">
      <c r="A6847" s="15">
        <f>IF(A6846 + step &gt; T, "", A6846 + step)</f>
        <v>13.690000000001241</v>
      </c>
      <c r="B6847" s="13">
        <f ca="1">aMooseAcquire * F6846 *step</f>
        <v>2.9371359955442683E-2</v>
      </c>
      <c r="C6847" s="13">
        <f ca="1">aMooseSwitch * F6846 * G6846 *step</f>
        <v>1.1340696279055323E-2</v>
      </c>
      <c r="D6847" s="13">
        <f ca="1">aWolfAcquire * G6846 * aMooseSwitch * F6846 * step</f>
        <v>7.0312316930143002E-3</v>
      </c>
      <c r="E6847" s="13">
        <f ca="1">aWolfDone * simulation!G6846 * step</f>
        <v>3.8611410218183737E-3</v>
      </c>
      <c r="F6847" s="13">
        <f t="shared" ca="1" si="212"/>
        <v>29.389390619119069</v>
      </c>
      <c r="G6847" s="13">
        <f t="shared" ca="1" si="213"/>
        <v>3.8643111124895695</v>
      </c>
    </row>
    <row r="6848" spans="1:7" x14ac:dyDescent="0.25">
      <c r="A6848" s="15">
        <f>IF(A6847 + step &gt; T, "", A6847 + step)</f>
        <v>13.692000000001242</v>
      </c>
      <c r="B6848" s="13">
        <f ca="1">aMooseAcquire * F6847 *step</f>
        <v>2.938939061911907E-2</v>
      </c>
      <c r="C6848" s="13">
        <f ca="1">aMooseSwitch * F6847 * G6847 *step</f>
        <v>1.1356974875875853E-2</v>
      </c>
      <c r="D6848" s="13">
        <f ca="1">aWolfAcquire * G6847 * aMooseSwitch * F6847 * step</f>
        <v>7.0413244230430284E-3</v>
      </c>
      <c r="E6848" s="13">
        <f ca="1">aWolfDone * simulation!G6847 * step</f>
        <v>3.8643111124895694E-3</v>
      </c>
      <c r="F6848" s="13">
        <f t="shared" ca="1" si="212"/>
        <v>29.407423034862312</v>
      </c>
      <c r="G6848" s="13">
        <f t="shared" ca="1" si="213"/>
        <v>3.867488125800123</v>
      </c>
    </row>
    <row r="6849" spans="1:7" x14ac:dyDescent="0.25">
      <c r="A6849" s="15">
        <f>IF(A6848 + step &gt; T, "", A6848 + step)</f>
        <v>13.694000000001243</v>
      </c>
      <c r="B6849" s="13">
        <f ca="1">aMooseAcquire * F6848 *step</f>
        <v>2.9407423034862313E-2</v>
      </c>
      <c r="C6849" s="13">
        <f ca="1">aMooseSwitch * F6848 * G6848 *step</f>
        <v>1.1373285939771102E-2</v>
      </c>
      <c r="D6849" s="13">
        <f ca="1">aWolfAcquire * G6848 * aMooseSwitch * F6848 * step</f>
        <v>7.0514372826580825E-3</v>
      </c>
      <c r="E6849" s="13">
        <f ca="1">aWolfDone * simulation!G6848 * step</f>
        <v>3.867488125800123E-3</v>
      </c>
      <c r="F6849" s="13">
        <f t="shared" ca="1" si="212"/>
        <v>29.425457171957401</v>
      </c>
      <c r="G6849" s="13">
        <f t="shared" ca="1" si="213"/>
        <v>3.870672074956981</v>
      </c>
    </row>
    <row r="6850" spans="1:7" x14ac:dyDescent="0.25">
      <c r="A6850" s="15">
        <f>IF(A6849 + step &gt; T, "", A6849 + step)</f>
        <v>13.696000000001243</v>
      </c>
      <c r="B6850" s="13">
        <f ca="1">aMooseAcquire * F6849 *step</f>
        <v>2.9425457171957402E-2</v>
      </c>
      <c r="C6850" s="13">
        <f ca="1">aMooseSwitch * F6849 * G6849 *step</f>
        <v>1.1389629536833812E-2</v>
      </c>
      <c r="D6850" s="13">
        <f ca="1">aWolfAcquire * G6849 * aMooseSwitch * F6849 * step</f>
        <v>7.0615703128369652E-3</v>
      </c>
      <c r="E6850" s="13">
        <f ca="1">aWolfDone * simulation!G6849 * step</f>
        <v>3.8706720749569811E-3</v>
      </c>
      <c r="F6850" s="13">
        <f t="shared" ca="1" si="212"/>
        <v>29.443492999592525</v>
      </c>
      <c r="G6850" s="13">
        <f t="shared" ca="1" si="213"/>
        <v>3.8738629731948611</v>
      </c>
    </row>
    <row r="6851" spans="1:7" x14ac:dyDescent="0.25">
      <c r="A6851" s="15">
        <f>IF(A6850 + step &gt; T, "", A6850 + step)</f>
        <v>13.698000000001244</v>
      </c>
      <c r="B6851" s="13">
        <f ca="1">aMooseAcquire * F6850 *step</f>
        <v>2.9443492999592525E-2</v>
      </c>
      <c r="C6851" s="13">
        <f ca="1">aMooseSwitch * F6850 * G6850 *step</f>
        <v>1.1406005733264359E-2</v>
      </c>
      <c r="D6851" s="13">
        <f ca="1">aWolfAcquire * G6850 * aMooseSwitch * F6850 * step</f>
        <v>7.0717235546239026E-3</v>
      </c>
      <c r="E6851" s="13">
        <f ca="1">aWolfDone * simulation!G6850 * step</f>
        <v>3.8738629731948611E-3</v>
      </c>
      <c r="F6851" s="13">
        <f t="shared" ca="1" si="212"/>
        <v>29.461530486858855</v>
      </c>
      <c r="G6851" s="13">
        <f t="shared" ca="1" si="213"/>
        <v>3.8770608337762904</v>
      </c>
    </row>
    <row r="6852" spans="1:7" x14ac:dyDescent="0.25">
      <c r="A6852" s="15">
        <f>IF(A6851 + step &gt; T, "", A6851 + step)</f>
        <v>13.700000000001245</v>
      </c>
      <c r="B6852" s="13">
        <f ca="1">aMooseAcquire * F6851 *step</f>
        <v>2.9461530486858855E-2</v>
      </c>
      <c r="C6852" s="13">
        <f ca="1">aMooseSwitch * F6851 * G6851 *step</f>
        <v>1.1422414595370661E-2</v>
      </c>
      <c r="D6852" s="13">
        <f ca="1">aWolfAcquire * G6851 * aMooseSwitch * F6851 * step</f>
        <v>7.0818970491298081E-3</v>
      </c>
      <c r="E6852" s="13">
        <f ca="1">aWolfDone * simulation!G6851 * step</f>
        <v>3.8770608337762905E-3</v>
      </c>
      <c r="F6852" s="13">
        <f t="shared" ref="F6852:F6915" ca="1" si="214">F6851 +B6852 - C6852</f>
        <v>29.479569602750345</v>
      </c>
      <c r="G6852" s="13">
        <f t="shared" ref="G6852:G6915" ca="1" si="215">G6851 + D6852 - E6852</f>
        <v>3.880265669991644</v>
      </c>
    </row>
    <row r="6853" spans="1:7" x14ac:dyDescent="0.25">
      <c r="A6853" s="15">
        <f>IF(A6852 + step &gt; T, "", A6852 + step)</f>
        <v>13.702000000001245</v>
      </c>
      <c r="B6853" s="13">
        <f ca="1">aMooseAcquire * F6852 *step</f>
        <v>2.9479569602750347E-2</v>
      </c>
      <c r="C6853" s="13">
        <f ca="1">aMooseSwitch * F6852 * G6852 *step</f>
        <v>1.1438856189568136E-2</v>
      </c>
      <c r="D6853" s="13">
        <f ca="1">aWolfAcquire * G6852 * aMooseSwitch * F6852 * step</f>
        <v>7.0920908375322455E-3</v>
      </c>
      <c r="E6853" s="13">
        <f ca="1">aWolfDone * simulation!G6852 * step</f>
        <v>3.8802656699916441E-3</v>
      </c>
      <c r="F6853" s="13">
        <f t="shared" ca="1" si="214"/>
        <v>29.497610316163527</v>
      </c>
      <c r="G6853" s="13">
        <f t="shared" ca="1" si="215"/>
        <v>3.8834774951591848</v>
      </c>
    </row>
    <row r="6854" spans="1:7" x14ac:dyDescent="0.25">
      <c r="A6854" s="15">
        <f>IF(A6853 + step &gt; T, "", A6853 + step)</f>
        <v>13.704000000001246</v>
      </c>
      <c r="B6854" s="13">
        <f ca="1">aMooseAcquire * F6853 *step</f>
        <v>2.9497610316163526E-2</v>
      </c>
      <c r="C6854" s="13">
        <f ca="1">aMooseSwitch * F6853 * G6853 *step</f>
        <v>1.1455330582379648E-2</v>
      </c>
      <c r="D6854" s="13">
        <f ca="1">aWolfAcquire * G6853 * aMooseSwitch * F6853 * step</f>
        <v>7.102304961075381E-3</v>
      </c>
      <c r="E6854" s="13">
        <f ca="1">aWolfDone * simulation!G6853 * step</f>
        <v>3.8834774951591851E-3</v>
      </c>
      <c r="F6854" s="13">
        <f t="shared" ca="1" si="214"/>
        <v>29.515652595897311</v>
      </c>
      <c r="G6854" s="13">
        <f t="shared" ca="1" si="215"/>
        <v>3.886696322625101</v>
      </c>
    </row>
    <row r="6855" spans="1:7" x14ac:dyDescent="0.25">
      <c r="A6855" s="15">
        <f>IF(A6854 + step &gt; T, "", A6854 + step)</f>
        <v>13.706000000001247</v>
      </c>
      <c r="B6855" s="13">
        <f ca="1">aMooseAcquire * F6854 *step</f>
        <v>2.9515652595897311E-2</v>
      </c>
      <c r="C6855" s="13">
        <f ca="1">aMooseSwitch * F6854 * G6854 *step</f>
        <v>1.1471837840435411E-2</v>
      </c>
      <c r="D6855" s="13">
        <f ca="1">aWolfAcquire * G6854 * aMooseSwitch * F6854 * step</f>
        <v>7.1125394610699541E-3</v>
      </c>
      <c r="E6855" s="13">
        <f ca="1">aWolfDone * simulation!G6854 * step</f>
        <v>3.8866963226251009E-3</v>
      </c>
      <c r="F6855" s="13">
        <f t="shared" ca="1" si="214"/>
        <v>29.533696410652773</v>
      </c>
      <c r="G6855" s="13">
        <f t="shared" ca="1" si="215"/>
        <v>3.8899221657635459</v>
      </c>
    </row>
    <row r="6856" spans="1:7" x14ac:dyDescent="0.25">
      <c r="A6856" s="15">
        <f>IF(A6855 + step &gt; T, "", A6855 + step)</f>
        <v>13.708000000001247</v>
      </c>
      <c r="B6856" s="13">
        <f ca="1">aMooseAcquire * F6855 *step</f>
        <v>2.9533696410652774E-2</v>
      </c>
      <c r="C6856" s="13">
        <f ca="1">aMooseSwitch * F6855 * G6855 *step</f>
        <v>1.1488378030472951E-2</v>
      </c>
      <c r="D6856" s="13">
        <f ca="1">aWolfAcquire * G6855 * aMooseSwitch * F6855 * step</f>
        <v>7.1227943788932293E-3</v>
      </c>
      <c r="E6856" s="13">
        <f ca="1">aWolfDone * simulation!G6855 * step</f>
        <v>3.8899221657635458E-3</v>
      </c>
      <c r="F6856" s="13">
        <f t="shared" ca="1" si="214"/>
        <v>29.551741729032951</v>
      </c>
      <c r="G6856" s="13">
        <f t="shared" ca="1" si="215"/>
        <v>3.8931550379766757</v>
      </c>
    </row>
    <row r="6857" spans="1:7" x14ac:dyDescent="0.25">
      <c r="A6857" s="15">
        <f>IF(A6856 + step &gt; T, "", A6856 + step)</f>
        <v>13.710000000001248</v>
      </c>
      <c r="B6857" s="13">
        <f ca="1">aMooseAcquire * F6856 *step</f>
        <v>2.9551741729032951E-2</v>
      </c>
      <c r="C6857" s="13">
        <f ca="1">aMooseSwitch * F6856 * G6856 *step</f>
        <v>1.150495121933702E-2</v>
      </c>
      <c r="D6857" s="13">
        <f ca="1">aWolfAcquire * G6856 * aMooseSwitch * F6856 * step</f>
        <v>7.1330697559889526E-3</v>
      </c>
      <c r="E6857" s="13">
        <f ca="1">aWolfDone * simulation!G6856 * step</f>
        <v>3.8931550379766758E-3</v>
      </c>
      <c r="F6857" s="13">
        <f t="shared" ca="1" si="214"/>
        <v>29.569788519542648</v>
      </c>
      <c r="G6857" s="13">
        <f t="shared" ca="1" si="215"/>
        <v>3.8963949526946879</v>
      </c>
    </row>
    <row r="6858" spans="1:7" x14ac:dyDescent="0.25">
      <c r="A6858" s="15">
        <f>IF(A6857 + step &gt; T, "", A6857 + step)</f>
        <v>13.712000000001249</v>
      </c>
      <c r="B6858" s="13">
        <f ca="1">aMooseAcquire * F6857 *step</f>
        <v>2.9569788519542648E-2</v>
      </c>
      <c r="C6858" s="13">
        <f ca="1">aMooseSwitch * F6857 * G6857 *step</f>
        <v>1.1521557473979531E-2</v>
      </c>
      <c r="D6858" s="13">
        <f ca="1">aWolfAcquire * G6857 * aMooseSwitch * F6857 * step</f>
        <v>7.1433656338673089E-3</v>
      </c>
      <c r="E6858" s="13">
        <f ca="1">aWolfDone * simulation!G6857 * step</f>
        <v>3.896394952694688E-3</v>
      </c>
      <c r="F6858" s="13">
        <f t="shared" ca="1" si="214"/>
        <v>29.58783675058821</v>
      </c>
      <c r="G6858" s="13">
        <f t="shared" ca="1" si="215"/>
        <v>3.8996419233758606</v>
      </c>
    </row>
    <row r="6859" spans="1:7" x14ac:dyDescent="0.25">
      <c r="A6859" s="15">
        <f>IF(A6858 + step &gt; T, "", A6858 + step)</f>
        <v>13.714000000001249</v>
      </c>
      <c r="B6859" s="13">
        <f ca="1">aMooseAcquire * F6858 *step</f>
        <v>2.9587836750588209E-2</v>
      </c>
      <c r="C6859" s="13">
        <f ca="1">aMooseSwitch * F6858 * G6858 *step</f>
        <v>1.1538196861459479E-2</v>
      </c>
      <c r="D6859" s="13">
        <f ca="1">aWolfAcquire * G6858 * aMooseSwitch * F6858 * step</f>
        <v>7.1536820541048774E-3</v>
      </c>
      <c r="E6859" s="13">
        <f ca="1">aWolfDone * simulation!G6858 * step</f>
        <v>3.8996419233758607E-3</v>
      </c>
      <c r="F6859" s="13">
        <f t="shared" ca="1" si="214"/>
        <v>29.605886390477341</v>
      </c>
      <c r="G6859" s="13">
        <f t="shared" ca="1" si="215"/>
        <v>3.9028959635065896</v>
      </c>
    </row>
    <row r="6860" spans="1:7" x14ac:dyDescent="0.25">
      <c r="A6860" s="15">
        <f>IF(A6859 + step &gt; T, "", A6859 + step)</f>
        <v>13.71600000000125</v>
      </c>
      <c r="B6860" s="13">
        <f ca="1">aMooseAcquire * F6859 *step</f>
        <v>2.9605886390477343E-2</v>
      </c>
      <c r="C6860" s="13">
        <f ca="1">aMooseSwitch * F6859 * G6859 *step</f>
        <v>1.1554869448942871E-2</v>
      </c>
      <c r="D6860" s="13">
        <f ca="1">aWolfAcquire * G6859 * aMooseSwitch * F6859 * step</f>
        <v>7.1640190583445798E-3</v>
      </c>
      <c r="E6860" s="13">
        <f ca="1">aWolfDone * simulation!G6859 * step</f>
        <v>3.9028959635065896E-3</v>
      </c>
      <c r="F6860" s="13">
        <f t="shared" ca="1" si="214"/>
        <v>29.623937407418875</v>
      </c>
      <c r="G6860" s="13">
        <f t="shared" ca="1" si="215"/>
        <v>3.9061570866014277</v>
      </c>
    </row>
    <row r="6861" spans="1:7" x14ac:dyDescent="0.25">
      <c r="A6861" s="15">
        <f>IF(A6860 + step &gt; T, "", A6860 + step)</f>
        <v>13.718000000001251</v>
      </c>
      <c r="B6861" s="13">
        <f ca="1">aMooseAcquire * F6860 *step</f>
        <v>2.9623937407418876E-2</v>
      </c>
      <c r="C6861" s="13">
        <f ca="1">aMooseSwitch * F6860 * G6860 *step</f>
        <v>1.1571575303702638E-2</v>
      </c>
      <c r="D6861" s="13">
        <f ca="1">aWolfAcquire * G6860 * aMooseSwitch * F6860 * step</f>
        <v>7.1743766882956354E-3</v>
      </c>
      <c r="E6861" s="13">
        <f ca="1">aWolfDone * simulation!G6860 * step</f>
        <v>3.9061570866014278E-3</v>
      </c>
      <c r="F6861" s="13">
        <f t="shared" ca="1" si="214"/>
        <v>29.641989769522592</v>
      </c>
      <c r="G6861" s="13">
        <f t="shared" ca="1" si="215"/>
        <v>3.9094253062031221</v>
      </c>
    </row>
    <row r="6862" spans="1:7" x14ac:dyDescent="0.25">
      <c r="A6862" s="15">
        <f>IF(A6861 + step &gt; T, "", A6861 + step)</f>
        <v>13.720000000001251</v>
      </c>
      <c r="B6862" s="13">
        <f ca="1">aMooseAcquire * F6861 *step</f>
        <v>2.9641989769522592E-2</v>
      </c>
      <c r="C6862" s="13">
        <f ca="1">aMooseSwitch * F6861 * G6861 *step</f>
        <v>1.1588314493118567E-2</v>
      </c>
      <c r="D6862" s="13">
        <f ca="1">aWolfAcquire * G6861 * aMooseSwitch * F6861 * step</f>
        <v>7.1847549857335128E-3</v>
      </c>
      <c r="E6862" s="13">
        <f ca="1">aWolfDone * simulation!G6861 * step</f>
        <v>3.9094253062031221E-3</v>
      </c>
      <c r="F6862" s="13">
        <f t="shared" ca="1" si="214"/>
        <v>29.660043444798998</v>
      </c>
      <c r="G6862" s="13">
        <f t="shared" ca="1" si="215"/>
        <v>3.9127006358826524</v>
      </c>
    </row>
    <row r="6863" spans="1:7" x14ac:dyDescent="0.25">
      <c r="A6863" s="15">
        <f>IF(A6862 + step &gt; T, "", A6862 + step)</f>
        <v>13.722000000001252</v>
      </c>
      <c r="B6863" s="13">
        <f ca="1">aMooseAcquire * F6862 *step</f>
        <v>2.9660043444798997E-2</v>
      </c>
      <c r="C6863" s="13">
        <f ca="1">aMooseSwitch * F6862 * G6862 *step</f>
        <v>1.1605087084677215E-2</v>
      </c>
      <c r="D6863" s="13">
        <f ca="1">aWolfAcquire * G6862 * aMooseSwitch * F6862 * step</f>
        <v>7.1951539924998732E-3</v>
      </c>
      <c r="E6863" s="13">
        <f ca="1">aWolfDone * simulation!G6862 * step</f>
        <v>3.9127006358826528E-3</v>
      </c>
      <c r="F6863" s="13">
        <f t="shared" ca="1" si="214"/>
        <v>29.678098401159119</v>
      </c>
      <c r="G6863" s="13">
        <f t="shared" ca="1" si="215"/>
        <v>3.9159830892392695</v>
      </c>
    </row>
    <row r="6864" spans="1:7" x14ac:dyDescent="0.25">
      <c r="A6864" s="15">
        <f>IF(A6863 + step &gt; T, "", A6863 + step)</f>
        <v>13.724000000001253</v>
      </c>
      <c r="B6864" s="13">
        <f ca="1">aMooseAcquire * F6863 *step</f>
        <v>2.967809840115912E-2</v>
      </c>
      <c r="C6864" s="13">
        <f ca="1">aMooseSwitch * F6863 * G6863 *step</f>
        <v>1.162189314597181E-2</v>
      </c>
      <c r="D6864" s="13">
        <f ca="1">aWolfAcquire * G6863 * aMooseSwitch * F6863 * step</f>
        <v>7.2055737505025237E-3</v>
      </c>
      <c r="E6864" s="13">
        <f ca="1">aWolfDone * simulation!G6863 * step</f>
        <v>3.9159830892392692E-3</v>
      </c>
      <c r="F6864" s="13">
        <f t="shared" ca="1" si="214"/>
        <v>29.696154606414307</v>
      </c>
      <c r="G6864" s="13">
        <f t="shared" ca="1" si="215"/>
        <v>3.9192726799005326</v>
      </c>
    </row>
    <row r="6865" spans="1:7" x14ac:dyDescent="0.25">
      <c r="A6865" s="15">
        <f>IF(A6864 + step &gt; T, "", A6864 + step)</f>
        <v>13.726000000001253</v>
      </c>
      <c r="B6865" s="13">
        <f ca="1">aMooseAcquire * F6864 *step</f>
        <v>2.9696154606414307E-2</v>
      </c>
      <c r="C6865" s="13">
        <f ca="1">aMooseSwitch * F6864 * G6864 *step</f>
        <v>1.1638732744702196E-2</v>
      </c>
      <c r="D6865" s="13">
        <f ca="1">aWolfAcquire * G6864 * aMooseSwitch * F6864 * step</f>
        <v>7.2160143017153608E-3</v>
      </c>
      <c r="E6865" s="13">
        <f ca="1">aWolfDone * simulation!G6864 * step</f>
        <v>3.9192726799005331E-3</v>
      </c>
      <c r="F6865" s="13">
        <f t="shared" ca="1" si="214"/>
        <v>29.71421202827602</v>
      </c>
      <c r="G6865" s="13">
        <f t="shared" ca="1" si="215"/>
        <v>3.9225694215223474</v>
      </c>
    </row>
    <row r="6866" spans="1:7" x14ac:dyDescent="0.25">
      <c r="A6866" s="15">
        <f>IF(A6865 + step &gt; T, "", A6865 + step)</f>
        <v>13.728000000001254</v>
      </c>
      <c r="B6866" s="13">
        <f ca="1">aMooseAcquire * F6865 *step</f>
        <v>2.9714212028276021E-2</v>
      </c>
      <c r="C6866" s="13">
        <f ca="1">aMooseSwitch * F6865 * G6865 *step</f>
        <v>1.1655605948674704E-2</v>
      </c>
      <c r="D6866" s="13">
        <f ca="1">aWolfAcquire * G6865 * aMooseSwitch * F6865 * step</f>
        <v>7.2264756881783168E-3</v>
      </c>
      <c r="E6866" s="13">
        <f ca="1">aWolfDone * simulation!G6865 * step</f>
        <v>3.9225694215223473E-3</v>
      </c>
      <c r="F6866" s="13">
        <f t="shared" ca="1" si="214"/>
        <v>29.732270634355618</v>
      </c>
      <c r="G6866" s="13">
        <f t="shared" ca="1" si="215"/>
        <v>3.9258733277890037</v>
      </c>
    </row>
    <row r="6867" spans="1:7" x14ac:dyDescent="0.25">
      <c r="A6867" s="15">
        <f>IF(A6866 + step &gt; T, "", A6866 + step)</f>
        <v>13.730000000001255</v>
      </c>
      <c r="B6867" s="13">
        <f ca="1">aMooseAcquire * F6866 *step</f>
        <v>2.9732270634355618E-2</v>
      </c>
      <c r="C6867" s="13">
        <f ca="1">aMooseSwitch * F6866 * G6866 *step</f>
        <v>1.1672512825802098E-2</v>
      </c>
      <c r="D6867" s="13">
        <f ca="1">aWolfAcquire * G6866 * aMooseSwitch * F6866 * step</f>
        <v>7.2369579519973E-3</v>
      </c>
      <c r="E6867" s="13">
        <f ca="1">aWolfDone * simulation!G6866 * step</f>
        <v>3.9258733277890041E-3</v>
      </c>
      <c r="F6867" s="13">
        <f t="shared" ca="1" si="214"/>
        <v>29.750330392164173</v>
      </c>
      <c r="G6867" s="13">
        <f t="shared" ca="1" si="215"/>
        <v>3.9291844124132118</v>
      </c>
    </row>
    <row r="6868" spans="1:7" x14ac:dyDescent="0.25">
      <c r="A6868" s="15">
        <f>IF(A6867 + step &gt; T, "", A6867 + step)</f>
        <v>13.732000000001255</v>
      </c>
      <c r="B6868" s="13">
        <f ca="1">aMooseAcquire * F6867 *step</f>
        <v>2.9750330392164175E-2</v>
      </c>
      <c r="C6868" s="13">
        <f ca="1">aMooseSwitch * F6867 * G6867 *step</f>
        <v>1.1689453444103451E-2</v>
      </c>
      <c r="D6868" s="13">
        <f ca="1">aWolfAcquire * G6867 * aMooseSwitch * F6867 * step</f>
        <v>7.2474611353441406E-3</v>
      </c>
      <c r="E6868" s="13">
        <f ca="1">aWolfDone * simulation!G6867 * step</f>
        <v>3.9291844124132117E-3</v>
      </c>
      <c r="F6868" s="13">
        <f t="shared" ca="1" si="214"/>
        <v>29.768391269112236</v>
      </c>
      <c r="G6868" s="13">
        <f t="shared" ca="1" si="215"/>
        <v>3.9325026891361428</v>
      </c>
    </row>
    <row r="6869" spans="1:7" x14ac:dyDescent="0.25">
      <c r="A6869" s="15">
        <f>IF(A6868 + step &gt; T, "", A6868 + step)</f>
        <v>13.734000000001256</v>
      </c>
      <c r="B6869" s="13">
        <f ca="1">aMooseAcquire * F6868 *step</f>
        <v>2.9768391269112238E-2</v>
      </c>
      <c r="C6869" s="13">
        <f ca="1">aMooseSwitch * F6868 * G6868 *step</f>
        <v>1.1706427871704074E-2</v>
      </c>
      <c r="D6869" s="13">
        <f ca="1">aWolfAcquire * G6868 * aMooseSwitch * F6868 * step</f>
        <v>7.2579852804565276E-3</v>
      </c>
      <c r="E6869" s="13">
        <f ca="1">aWolfDone * simulation!G6868 * step</f>
        <v>3.9325026891361432E-3</v>
      </c>
      <c r="F6869" s="13">
        <f t="shared" ca="1" si="214"/>
        <v>29.786453232509643</v>
      </c>
      <c r="G6869" s="13">
        <f t="shared" ca="1" si="215"/>
        <v>3.9358281717274628</v>
      </c>
    </row>
    <row r="6870" spans="1:7" x14ac:dyDescent="0.25">
      <c r="A6870" s="15">
        <f>IF(A6869 + step &gt; T, "", A6869 + step)</f>
        <v>13.736000000001257</v>
      </c>
      <c r="B6870" s="13">
        <f ca="1">aMooseAcquire * F6869 *step</f>
        <v>2.9786453232509644E-2</v>
      </c>
      <c r="C6870" s="13">
        <f ca="1">aMooseSwitch * F6869 * G6869 *step</f>
        <v>1.1723436176835401E-2</v>
      </c>
      <c r="D6870" s="13">
        <f ca="1">aWolfAcquire * G6869 * aMooseSwitch * F6869 * step</f>
        <v>7.2685304296379498E-3</v>
      </c>
      <c r="E6870" s="13">
        <f ca="1">aWolfDone * simulation!G6869 * step</f>
        <v>3.9358281717274627E-3</v>
      </c>
      <c r="F6870" s="13">
        <f t="shared" ca="1" si="214"/>
        <v>29.804516249565317</v>
      </c>
      <c r="G6870" s="13">
        <f t="shared" ca="1" si="215"/>
        <v>3.9391608739853732</v>
      </c>
    </row>
    <row r="6871" spans="1:7" x14ac:dyDescent="0.25">
      <c r="A6871" s="15">
        <f>IF(A6870 + step &gt; T, "", A6870 + step)</f>
        <v>13.738000000001257</v>
      </c>
      <c r="B6871" s="13">
        <f ca="1">aMooseAcquire * F6870 *step</f>
        <v>2.9804516249565319E-2</v>
      </c>
      <c r="C6871" s="13">
        <f ca="1">aMooseSwitch * F6870 * G6870 *step</f>
        <v>1.1740478427834898E-2</v>
      </c>
      <c r="D6871" s="13">
        <f ca="1">aWolfAcquire * G6870 * aMooseSwitch * F6870 * step</f>
        <v>7.279096625257637E-3</v>
      </c>
      <c r="E6871" s="13">
        <f ca="1">aWolfDone * simulation!G6870 * step</f>
        <v>3.9391608739853734E-3</v>
      </c>
      <c r="F6871" s="13">
        <f t="shared" ca="1" si="214"/>
        <v>29.822580287387048</v>
      </c>
      <c r="G6871" s="13">
        <f t="shared" ca="1" si="215"/>
        <v>3.9425008097366456</v>
      </c>
    </row>
    <row r="6872" spans="1:7" x14ac:dyDescent="0.25">
      <c r="A6872" s="15">
        <f>IF(A6871 + step &gt; T, "", A6871 + step)</f>
        <v>13.740000000001258</v>
      </c>
      <c r="B6872" s="13">
        <f ca="1">aMooseAcquire * F6871 *step</f>
        <v>2.9822580287387049E-2</v>
      </c>
      <c r="C6872" s="13">
        <f ca="1">aMooseSwitch * F6871 * G6871 *step</f>
        <v>1.1757554693145957E-2</v>
      </c>
      <c r="D6872" s="13">
        <f ca="1">aWolfAcquire * G6871 * aMooseSwitch * F6871 * step</f>
        <v>7.2896839097504927E-3</v>
      </c>
      <c r="E6872" s="13">
        <f ca="1">aWolfDone * simulation!G6871 * step</f>
        <v>3.9425008097366456E-3</v>
      </c>
      <c r="F6872" s="13">
        <f t="shared" ca="1" si="214"/>
        <v>29.840645312981287</v>
      </c>
      <c r="G6872" s="13">
        <f t="shared" ca="1" si="215"/>
        <v>3.9458479928366597</v>
      </c>
    </row>
    <row r="6873" spans="1:7" x14ac:dyDescent="0.25">
      <c r="A6873" s="15">
        <f>IF(A6872 + step &gt; T, "", A6872 + step)</f>
        <v>13.742000000001259</v>
      </c>
      <c r="B6873" s="13">
        <f ca="1">aMooseAcquire * F6872 *step</f>
        <v>2.9840645312981289E-2</v>
      </c>
      <c r="C6873" s="13">
        <f ca="1">aMooseSwitch * F6872 * G6872 *step</f>
        <v>1.1774665041317791E-2</v>
      </c>
      <c r="D6873" s="13">
        <f ca="1">aWolfAcquire * G6872 * aMooseSwitch * F6872 * step</f>
        <v>7.3002923256170289E-3</v>
      </c>
      <c r="E6873" s="13">
        <f ca="1">aWolfDone * simulation!G6872 * step</f>
        <v>3.9458479928366598E-3</v>
      </c>
      <c r="F6873" s="13">
        <f t="shared" ca="1" si="214"/>
        <v>29.858711293252949</v>
      </c>
      <c r="G6873" s="13">
        <f t="shared" ca="1" si="215"/>
        <v>3.9492024371694399</v>
      </c>
    </row>
    <row r="6874" spans="1:7" x14ac:dyDescent="0.25">
      <c r="A6874" s="15">
        <f>IF(A6873 + step &gt; T, "", A6873 + step)</f>
        <v>13.744000000001259</v>
      </c>
      <c r="B6874" s="13">
        <f ca="1">aMooseAcquire * F6873 *step</f>
        <v>2.9858711293252949E-2</v>
      </c>
      <c r="C6874" s="13">
        <f ca="1">aMooseSwitch * F6873 * G6873 *step</f>
        <v>1.1791809541005322E-2</v>
      </c>
      <c r="D6874" s="13">
        <f ca="1">aWolfAcquire * G6873 * aMooseSwitch * F6873 * step</f>
        <v>7.3109219154233003E-3</v>
      </c>
      <c r="E6874" s="13">
        <f ca="1">aWolfDone * simulation!G6873 * step</f>
        <v>3.9492024371694402E-3</v>
      </c>
      <c r="F6874" s="13">
        <f t="shared" ca="1" si="214"/>
        <v>29.876778195005198</v>
      </c>
      <c r="G6874" s="13">
        <f t="shared" ca="1" si="215"/>
        <v>3.9525641566476941</v>
      </c>
    </row>
    <row r="6875" spans="1:7" x14ac:dyDescent="0.25">
      <c r="A6875" s="15">
        <f>IF(A6874 + step &gt; T, "", A6874 + step)</f>
        <v>13.74600000000126</v>
      </c>
      <c r="B6875" s="13">
        <f ca="1">aMooseAcquire * F6874 *step</f>
        <v>2.9876778195005199E-2</v>
      </c>
      <c r="C6875" s="13">
        <f ca="1">aMooseSwitch * F6874 * G6874 *step</f>
        <v>1.1808988260969095E-2</v>
      </c>
      <c r="D6875" s="13">
        <f ca="1">aWolfAcquire * G6874 * aMooseSwitch * F6874 * step</f>
        <v>7.3215727218008397E-3</v>
      </c>
      <c r="E6875" s="13">
        <f ca="1">aWolfDone * simulation!G6874 * step</f>
        <v>3.9525641566476944E-3</v>
      </c>
      <c r="F6875" s="13">
        <f t="shared" ca="1" si="214"/>
        <v>29.894845984939234</v>
      </c>
      <c r="G6875" s="13">
        <f t="shared" ca="1" si="215"/>
        <v>3.9559331652128473</v>
      </c>
    </row>
    <row r="6876" spans="1:7" x14ac:dyDescent="0.25">
      <c r="A6876" s="15">
        <f>IF(A6875 + step &gt; T, "", A6875 + step)</f>
        <v>13.748000000001261</v>
      </c>
      <c r="B6876" s="13">
        <f ca="1">aMooseAcquire * F6875 *step</f>
        <v>2.9894845984939234E-2</v>
      </c>
      <c r="C6876" s="13">
        <f ca="1">aMooseSwitch * F6875 * G6875 *step</f>
        <v>1.1826201270075127E-2</v>
      </c>
      <c r="D6876" s="13">
        <f ca="1">aWolfAcquire * G6875 * aMooseSwitch * F6875 * step</f>
        <v>7.3322447874465766E-3</v>
      </c>
      <c r="E6876" s="13">
        <f ca="1">aWolfDone * simulation!G6875 * step</f>
        <v>3.9559331652128478E-3</v>
      </c>
      <c r="F6876" s="13">
        <f t="shared" ca="1" si="214"/>
        <v>29.912914629654097</v>
      </c>
      <c r="G6876" s="13">
        <f t="shared" ca="1" si="215"/>
        <v>3.9593094768350809</v>
      </c>
    </row>
    <row r="6877" spans="1:7" x14ac:dyDescent="0.25">
      <c r="A6877" s="15">
        <f>IF(A6876 + step &gt; T, "", A6876 + step)</f>
        <v>13.750000000001261</v>
      </c>
      <c r="B6877" s="13">
        <f ca="1">aMooseAcquire * F6876 *step</f>
        <v>2.9912914629654098E-2</v>
      </c>
      <c r="C6877" s="13">
        <f ca="1">aMooseSwitch * F6876 * G6876 *step</f>
        <v>1.1843448637294822E-2</v>
      </c>
      <c r="D6877" s="13">
        <f ca="1">aWolfAcquire * G6876 * aMooseSwitch * F6876 * step</f>
        <v>7.3429381551227899E-3</v>
      </c>
      <c r="E6877" s="13">
        <f ca="1">aWolfDone * simulation!G6876 * step</f>
        <v>3.9593094768350812E-3</v>
      </c>
      <c r="F6877" s="13">
        <f t="shared" ca="1" si="214"/>
        <v>29.930984095646458</v>
      </c>
      <c r="G6877" s="13">
        <f t="shared" ca="1" si="215"/>
        <v>3.962693105513369</v>
      </c>
    </row>
    <row r="6878" spans="1:7" x14ac:dyDescent="0.25">
      <c r="A6878" s="15">
        <f>IF(A6877 + step &gt; T, "", A6877 + step)</f>
        <v>13.752000000001262</v>
      </c>
      <c r="B6878" s="13">
        <f ca="1">aMooseAcquire * F6877 *step</f>
        <v>2.993098409564646E-2</v>
      </c>
      <c r="C6878" s="13">
        <f ca="1">aMooseSwitch * F6877 * G6877 *step</f>
        <v>1.1860730431704854E-2</v>
      </c>
      <c r="D6878" s="13">
        <f ca="1">aWolfAcquire * G6877 * aMooseSwitch * F6877 * step</f>
        <v>7.3536528676570092E-3</v>
      </c>
      <c r="E6878" s="13">
        <f ca="1">aWolfDone * simulation!G6877 * step</f>
        <v>3.9626931055133686E-3</v>
      </c>
      <c r="F6878" s="13">
        <f t="shared" ca="1" si="214"/>
        <v>29.949054349310401</v>
      </c>
      <c r="G6878" s="13">
        <f t="shared" ca="1" si="215"/>
        <v>3.9660840652755125</v>
      </c>
    </row>
    <row r="6879" spans="1:7" x14ac:dyDescent="0.25">
      <c r="A6879" s="15">
        <f>IF(A6878 + step &gt; T, "", A6878 + step)</f>
        <v>13.754000000001263</v>
      </c>
      <c r="B6879" s="13">
        <f ca="1">aMooseAcquire * F6878 *step</f>
        <v>2.9949054349310403E-2</v>
      </c>
      <c r="C6879" s="13">
        <f ca="1">aMooseSwitch * F6878 * G6878 *step</f>
        <v>1.1878046722487027E-2</v>
      </c>
      <c r="D6879" s="13">
        <f ca="1">aWolfAcquire * G6878 * aMooseSwitch * F6878 * step</f>
        <v>7.3643889679419578E-3</v>
      </c>
      <c r="E6879" s="13">
        <f ca="1">aWolfDone * simulation!G6878 * step</f>
        <v>3.9660840652755124E-3</v>
      </c>
      <c r="F6879" s="13">
        <f t="shared" ca="1" si="214"/>
        <v>29.967125356937224</v>
      </c>
      <c r="G6879" s="13">
        <f t="shared" ca="1" si="215"/>
        <v>3.969482370178179</v>
      </c>
    </row>
    <row r="6880" spans="1:7" x14ac:dyDescent="0.25">
      <c r="A6880" s="15">
        <f>IF(A6879 + step &gt; T, "", A6879 + step)</f>
        <v>13.756000000001263</v>
      </c>
      <c r="B6880" s="13">
        <f ca="1">aMooseAcquire * F6879 *step</f>
        <v>2.9967125356937224E-2</v>
      </c>
      <c r="C6880" s="13">
        <f ca="1">aMooseSwitch * F6879 * G6879 *step</f>
        <v>1.189539757892818E-2</v>
      </c>
      <c r="D6880" s="13">
        <f ca="1">aWolfAcquire * G6879 * aMooseSwitch * F6879 * step</f>
        <v>7.375146498935471E-3</v>
      </c>
      <c r="E6880" s="13">
        <f ca="1">aWolfDone * simulation!G6879 * step</f>
        <v>3.9694823701781788E-3</v>
      </c>
      <c r="F6880" s="13">
        <f t="shared" ca="1" si="214"/>
        <v>29.985197084715232</v>
      </c>
      <c r="G6880" s="13">
        <f t="shared" ca="1" si="215"/>
        <v>3.9728880343069362</v>
      </c>
    </row>
    <row r="6881" spans="1:7" x14ac:dyDescent="0.25">
      <c r="A6881" s="15">
        <f>IF(A6880 + step &gt; T, "", A6880 + step)</f>
        <v>13.758000000001264</v>
      </c>
      <c r="B6881" s="13">
        <f ca="1">aMooseAcquire * F6880 *step</f>
        <v>2.9985197084715233E-2</v>
      </c>
      <c r="C6881" s="13">
        <f ca="1">aMooseSwitch * F6880 * G6880 *step</f>
        <v>1.1912783070420038E-2</v>
      </c>
      <c r="D6881" s="13">
        <f ca="1">aWolfAcquire * G6880 * aMooseSwitch * F6880 * step</f>
        <v>7.385925503660423E-3</v>
      </c>
      <c r="E6881" s="13">
        <f ca="1">aWolfDone * simulation!G6880 * step</f>
        <v>3.9728880343069366E-3</v>
      </c>
      <c r="F6881" s="13">
        <f t="shared" ca="1" si="214"/>
        <v>30.003269498729527</v>
      </c>
      <c r="G6881" s="13">
        <f t="shared" ca="1" si="215"/>
        <v>3.9763010717762897</v>
      </c>
    </row>
    <row r="6882" spans="1:7" x14ac:dyDescent="0.25">
      <c r="A6882" s="15">
        <f>IF(A6881 + step &gt; T, "", A6881 + step)</f>
        <v>13.760000000001265</v>
      </c>
      <c r="B6882" s="13">
        <f ca="1">aMooseAcquire * F6881 *step</f>
        <v>3.0003269498729526E-2</v>
      </c>
      <c r="C6882" s="13">
        <f ca="1">aMooseSwitch * F6881 * G6881 *step</f>
        <v>1.193020326645911E-2</v>
      </c>
      <c r="D6882" s="13">
        <f ca="1">aWolfAcquire * G6881 * aMooseSwitch * F6881 * step</f>
        <v>7.3967260252046484E-3</v>
      </c>
      <c r="E6882" s="13">
        <f ca="1">aWolfDone * simulation!G6881 * step</f>
        <v>3.9763010717762896E-3</v>
      </c>
      <c r="F6882" s="13">
        <f t="shared" ca="1" si="214"/>
        <v>30.021342564961795</v>
      </c>
      <c r="G6882" s="13">
        <f t="shared" ca="1" si="215"/>
        <v>3.9797214967297183</v>
      </c>
    </row>
    <row r="6883" spans="1:7" x14ac:dyDescent="0.25">
      <c r="A6883" s="15">
        <f>IF(A6882 + step &gt; T, "", A6882 + step)</f>
        <v>13.762000000001265</v>
      </c>
      <c r="B6883" s="13">
        <f ca="1">aMooseAcquire * F6882 *step</f>
        <v>3.0021342564961796E-2</v>
      </c>
      <c r="C6883" s="13">
        <f ca="1">aMooseSwitch * F6882 * G6882 *step</f>
        <v>1.1947658236646536E-2</v>
      </c>
      <c r="D6883" s="13">
        <f ca="1">aWolfAcquire * G6882 * aMooseSwitch * F6882 * step</f>
        <v>7.4075481067208534E-3</v>
      </c>
      <c r="E6883" s="13">
        <f ca="1">aWolfDone * simulation!G6882 * step</f>
        <v>3.9797214967297184E-3</v>
      </c>
      <c r="F6883" s="13">
        <f t="shared" ca="1" si="214"/>
        <v>30.03941624929011</v>
      </c>
      <c r="G6883" s="13">
        <f t="shared" ca="1" si="215"/>
        <v>3.9831493233397097</v>
      </c>
    </row>
    <row r="6884" spans="1:7" x14ac:dyDescent="0.25">
      <c r="A6884" s="15">
        <f>IF(A6883 + step &gt; T, "", A6883 + step)</f>
        <v>13.764000000001266</v>
      </c>
      <c r="B6884" s="13">
        <f ca="1">aMooseAcquire * F6883 *step</f>
        <v>3.0039416249290109E-2</v>
      </c>
      <c r="C6884" s="13">
        <f ca="1">aMooseSwitch * F6883 * G6883 *step</f>
        <v>1.1965148050687978E-2</v>
      </c>
      <c r="D6884" s="13">
        <f ca="1">aWolfAcquire * G6883 * aMooseSwitch * F6883 * step</f>
        <v>7.4183917914265474E-3</v>
      </c>
      <c r="E6884" s="13">
        <f ca="1">aWolfDone * simulation!G6883 * step</f>
        <v>3.9831493233397101E-3</v>
      </c>
      <c r="F6884" s="13">
        <f t="shared" ca="1" si="214"/>
        <v>30.057490517488713</v>
      </c>
      <c r="G6884" s="13">
        <f t="shared" ca="1" si="215"/>
        <v>3.9865845658077963</v>
      </c>
    </row>
    <row r="6885" spans="1:7" x14ac:dyDescent="0.25">
      <c r="A6885" s="15">
        <f>IF(A6884 + step &gt; T, "", A6884 + step)</f>
        <v>13.766000000001267</v>
      </c>
      <c r="B6885" s="13">
        <f ca="1">aMooseAcquire * F6884 *step</f>
        <v>3.0057490517488714E-2</v>
      </c>
      <c r="C6885" s="13">
        <f ca="1">aMooseSwitch * F6884 * G6884 *step</f>
        <v>1.1982672778393471E-2</v>
      </c>
      <c r="D6885" s="13">
        <f ca="1">aWolfAcquire * G6884 * aMooseSwitch * F6884 * step</f>
        <v>7.4292571226039512E-3</v>
      </c>
      <c r="E6885" s="13">
        <f ca="1">aWolfDone * simulation!G6884 * step</f>
        <v>3.9865845658077961E-3</v>
      </c>
      <c r="F6885" s="13">
        <f t="shared" ca="1" si="214"/>
        <v>30.075565335227807</v>
      </c>
      <c r="G6885" s="13">
        <f t="shared" ca="1" si="215"/>
        <v>3.9900272383645925</v>
      </c>
    </row>
    <row r="6886" spans="1:7" x14ac:dyDescent="0.25">
      <c r="A6886" s="15">
        <f>IF(A6885 + step &gt; T, "", A6885 + step)</f>
        <v>13.768000000001267</v>
      </c>
      <c r="B6886" s="13">
        <f ca="1">aMooseAcquire * F6885 *step</f>
        <v>3.0075565335227809E-2</v>
      </c>
      <c r="C6886" s="13">
        <f ca="1">aMooseSwitch * F6885 * G6885 *step</f>
        <v>1.2000232489677288E-2</v>
      </c>
      <c r="D6886" s="13">
        <f ca="1">aWolfAcquire * G6885 * aMooseSwitch * F6885 * step</f>
        <v>7.4401441435999176E-3</v>
      </c>
      <c r="E6886" s="13">
        <f ca="1">aWolfDone * simulation!G6885 * step</f>
        <v>3.990027238364593E-3</v>
      </c>
      <c r="F6886" s="13">
        <f t="shared" ca="1" si="214"/>
        <v>30.093640668073359</v>
      </c>
      <c r="G6886" s="13">
        <f t="shared" ca="1" si="215"/>
        <v>3.9934773552698282</v>
      </c>
    </row>
    <row r="6887" spans="1:7" x14ac:dyDescent="0.25">
      <c r="A6887" s="15">
        <f>IF(A6886 + step &gt; T, "", A6886 + step)</f>
        <v>13.770000000001268</v>
      </c>
      <c r="B6887" s="13">
        <f ca="1">aMooseAcquire * F6886 *step</f>
        <v>3.0093640668073358E-2</v>
      </c>
      <c r="C6887" s="13">
        <f ca="1">aMooseSwitch * F6886 * G6886 *step</f>
        <v>1.2017827254557816E-2</v>
      </c>
      <c r="D6887" s="13">
        <f ca="1">aWolfAcquire * G6886 * aMooseSwitch * F6886 * step</f>
        <v>7.4510528978258455E-3</v>
      </c>
      <c r="E6887" s="13">
        <f ca="1">aWolfDone * simulation!G6886 * step</f>
        <v>3.9934773552698279E-3</v>
      </c>
      <c r="F6887" s="13">
        <f t="shared" ca="1" si="214"/>
        <v>30.111716481486877</v>
      </c>
      <c r="G6887" s="13">
        <f t="shared" ca="1" si="215"/>
        <v>3.9969349308123845</v>
      </c>
    </row>
    <row r="6888" spans="1:7" x14ac:dyDescent="0.25">
      <c r="A6888" s="15">
        <f>IF(A6887 + step &gt; T, "", A6887 + step)</f>
        <v>13.772000000001269</v>
      </c>
      <c r="B6888" s="13">
        <f ca="1">aMooseAcquire * F6887 *step</f>
        <v>3.0111716481486878E-2</v>
      </c>
      <c r="C6888" s="13">
        <f ca="1">aMooseSwitch * F6887 * G6887 *step</f>
        <v>1.203545714315739E-2</v>
      </c>
      <c r="D6888" s="13">
        <f ca="1">aWolfAcquire * G6887 * aMooseSwitch * F6887 * step</f>
        <v>7.4619834287575817E-3</v>
      </c>
      <c r="E6888" s="13">
        <f ca="1">aWolfDone * simulation!G6887 * step</f>
        <v>3.9969349308123844E-3</v>
      </c>
      <c r="F6888" s="13">
        <f t="shared" ca="1" si="214"/>
        <v>30.129792740825206</v>
      </c>
      <c r="G6888" s="13">
        <f t="shared" ca="1" si="215"/>
        <v>4.0003999793103295</v>
      </c>
    </row>
    <row r="6889" spans="1:7" x14ac:dyDescent="0.25">
      <c r="A6889" s="15">
        <f>IF(A6888 + step &gt; T, "", A6888 + step)</f>
        <v>13.774000000001269</v>
      </c>
      <c r="B6889" s="13">
        <f ca="1">aMooseAcquire * F6888 *step</f>
        <v>3.0129792740825206E-2</v>
      </c>
      <c r="C6889" s="13">
        <f ca="1">aMooseSwitch * F6888 * G6888 *step</f>
        <v>1.2053122225702168E-2</v>
      </c>
      <c r="D6889" s="13">
        <f ca="1">aWolfAcquire * G6888 * aMooseSwitch * F6888 * step</f>
        <v>7.4729357799353437E-3</v>
      </c>
      <c r="E6889" s="13">
        <f ca="1">aWolfDone * simulation!G6888 * step</f>
        <v>4.0003999793103298E-3</v>
      </c>
      <c r="F6889" s="13">
        <f t="shared" ca="1" si="214"/>
        <v>30.147869411340331</v>
      </c>
      <c r="G6889" s="13">
        <f t="shared" ca="1" si="215"/>
        <v>4.0038725151109542</v>
      </c>
    </row>
    <row r="6890" spans="1:7" x14ac:dyDescent="0.25">
      <c r="A6890" s="15">
        <f>IF(A6889 + step &gt; T, "", A6889 + step)</f>
        <v>13.77600000000127</v>
      </c>
      <c r="B6890" s="13">
        <f ca="1">aMooseAcquire * F6889 *step</f>
        <v>3.0147869411340331E-2</v>
      </c>
      <c r="C6890" s="13">
        <f ca="1">aMooseSwitch * F6889 * G6889 *step</f>
        <v>1.2070822572521981E-2</v>
      </c>
      <c r="D6890" s="13">
        <f ca="1">aWolfAcquire * G6889 * aMooseSwitch * F6889 * step</f>
        <v>7.4839099949636284E-3</v>
      </c>
      <c r="E6890" s="13">
        <f ca="1">aWolfDone * simulation!G6889 * step</f>
        <v>4.0038725151109542E-3</v>
      </c>
      <c r="F6890" s="13">
        <f t="shared" ca="1" si="214"/>
        <v>30.16594645817915</v>
      </c>
      <c r="G6890" s="13">
        <f t="shared" ca="1" si="215"/>
        <v>4.0073525525908069</v>
      </c>
    </row>
    <row r="6891" spans="1:7" x14ac:dyDescent="0.25">
      <c r="A6891" s="15">
        <f>IF(A6890 + step &gt; T, "", A6890 + step)</f>
        <v>13.778000000001271</v>
      </c>
      <c r="B6891" s="13">
        <f ca="1">aMooseAcquire * F6890 *step</f>
        <v>3.016594645817915E-2</v>
      </c>
      <c r="C6891" s="13">
        <f ca="1">aMooseSwitch * F6890 * G6890 *step</f>
        <v>1.2088558254050183E-2</v>
      </c>
      <c r="D6891" s="13">
        <f ca="1">aWolfAcquire * G6890 * aMooseSwitch * F6890 * step</f>
        <v>7.4949061175111145E-3</v>
      </c>
      <c r="E6891" s="13">
        <f ca="1">aWolfDone * simulation!G6890 * step</f>
        <v>4.0073525525908069E-3</v>
      </c>
      <c r="F6891" s="13">
        <f t="shared" ca="1" si="214"/>
        <v>30.18402384638328</v>
      </c>
      <c r="G6891" s="13">
        <f t="shared" ca="1" si="215"/>
        <v>4.0108401061557268</v>
      </c>
    </row>
    <row r="6892" spans="1:7" x14ac:dyDescent="0.25">
      <c r="A6892" s="15">
        <f>IF(A6891 + step &gt; T, "", A6891 + step)</f>
        <v>13.780000000001271</v>
      </c>
      <c r="B6892" s="13">
        <f ca="1">aMooseAcquire * F6891 *step</f>
        <v>3.018402384638328E-2</v>
      </c>
      <c r="C6892" s="13">
        <f ca="1">aMooseSwitch * F6891 * G6891 *step</f>
        <v>1.2106329340823493E-2</v>
      </c>
      <c r="D6892" s="13">
        <f ca="1">aWolfAcquire * G6891 * aMooseSwitch * F6891 * step</f>
        <v>7.5059241913105644E-3</v>
      </c>
      <c r="E6892" s="13">
        <f ca="1">aWolfDone * simulation!G6891 * step</f>
        <v>4.0108401061557273E-3</v>
      </c>
      <c r="F6892" s="13">
        <f t="shared" ca="1" si="214"/>
        <v>30.20210154088884</v>
      </c>
      <c r="G6892" s="13">
        <f t="shared" ca="1" si="215"/>
        <v>4.0143351902408817</v>
      </c>
    </row>
    <row r="6893" spans="1:7" x14ac:dyDescent="0.25">
      <c r="A6893" s="15">
        <f>IF(A6892 + step &gt; T, "", A6892 + step)</f>
        <v>13.782000000001272</v>
      </c>
      <c r="B6893" s="13">
        <f ca="1">aMooseAcquire * F6892 *step</f>
        <v>3.0202101540888839E-2</v>
      </c>
      <c r="C6893" s="13">
        <f ca="1">aMooseSwitch * F6892 * G6892 *step</f>
        <v>1.2124135903481844E-2</v>
      </c>
      <c r="D6893" s="13">
        <f ca="1">aWolfAcquire * G6892 * aMooseSwitch * F6892 * step</f>
        <v>7.5169642601587436E-3</v>
      </c>
      <c r="E6893" s="13">
        <f ca="1">aWolfDone * simulation!G6892 * step</f>
        <v>4.014335190240882E-3</v>
      </c>
      <c r="F6893" s="13">
        <f t="shared" ca="1" si="214"/>
        <v>30.22017950652625</v>
      </c>
      <c r="G6893" s="13">
        <f t="shared" ca="1" si="215"/>
        <v>4.0178378193107998</v>
      </c>
    </row>
    <row r="6894" spans="1:7" x14ac:dyDescent="0.25">
      <c r="A6894" s="15">
        <f>IF(A6893 + step &gt; T, "", A6893 + step)</f>
        <v>13.784000000001273</v>
      </c>
      <c r="B6894" s="13">
        <f ca="1">aMooseAcquire * F6893 *step</f>
        <v>3.0220179506526251E-2</v>
      </c>
      <c r="C6894" s="13">
        <f ca="1">aMooseSwitch * F6893 * G6893 *step</f>
        <v>1.2141978012768234E-2</v>
      </c>
      <c r="D6894" s="13">
        <f ca="1">aWolfAcquire * G6893 * aMooseSwitch * F6893 * step</f>
        <v>7.5280263679163052E-3</v>
      </c>
      <c r="E6894" s="13">
        <f ca="1">aWolfDone * simulation!G6893 * step</f>
        <v>4.0178378193107996E-3</v>
      </c>
      <c r="F6894" s="13">
        <f t="shared" ca="1" si="214"/>
        <v>30.238257708020008</v>
      </c>
      <c r="G6894" s="13">
        <f t="shared" ca="1" si="215"/>
        <v>4.0213480078594053</v>
      </c>
    </row>
    <row r="6895" spans="1:7" x14ac:dyDescent="0.25">
      <c r="A6895" s="15">
        <f>IF(A6894 + step &gt; T, "", A6894 + step)</f>
        <v>13.786000000001273</v>
      </c>
      <c r="B6895" s="13">
        <f ca="1">aMooseAcquire * F6894 *step</f>
        <v>3.0238257708020008E-2</v>
      </c>
      <c r="C6895" s="13">
        <f ca="1">aMooseSwitch * F6894 * G6894 *step</f>
        <v>1.2159855739528557E-2</v>
      </c>
      <c r="D6895" s="13">
        <f ca="1">aWolfAcquire * G6894 * aMooseSwitch * F6894 * step</f>
        <v>7.5391105585077053E-3</v>
      </c>
      <c r="E6895" s="13">
        <f ca="1">aWolfDone * simulation!G6894 * step</f>
        <v>4.0213480078594051E-3</v>
      </c>
      <c r="F6895" s="13">
        <f t="shared" ca="1" si="214"/>
        <v>30.256336109988499</v>
      </c>
      <c r="G6895" s="13">
        <f t="shared" ca="1" si="215"/>
        <v>4.0248657704100532</v>
      </c>
    </row>
    <row r="6896" spans="1:7" x14ac:dyDescent="0.25">
      <c r="A6896" s="15">
        <f>IF(A6895 + step &gt; T, "", A6895 + step)</f>
        <v>13.788000000001274</v>
      </c>
      <c r="B6896" s="13">
        <f ca="1">aMooseAcquire * F6895 *step</f>
        <v>3.0256336109988499E-2</v>
      </c>
      <c r="C6896" s="13">
        <f ca="1">aMooseSwitch * F6895 * G6895 *step</f>
        <v>1.2177769154711438E-2</v>
      </c>
      <c r="D6896" s="13">
        <f ca="1">aWolfAcquire * G6895 * aMooseSwitch * F6895 * step</f>
        <v>7.550216875921092E-3</v>
      </c>
      <c r="E6896" s="13">
        <f ca="1">aWolfDone * simulation!G6895 * step</f>
        <v>4.0248657704100533E-3</v>
      </c>
      <c r="F6896" s="13">
        <f t="shared" ca="1" si="214"/>
        <v>30.274414676943778</v>
      </c>
      <c r="G6896" s="13">
        <f t="shared" ca="1" si="215"/>
        <v>4.0283911215155639</v>
      </c>
    </row>
    <row r="6897" spans="1:7" x14ac:dyDescent="0.25">
      <c r="A6897" s="15">
        <f>IF(A6896 + step &gt; T, "", A6896 + step)</f>
        <v>13.790000000001275</v>
      </c>
      <c r="B6897" s="13">
        <f ca="1">aMooseAcquire * F6896 *step</f>
        <v>3.0274414676943778E-2</v>
      </c>
      <c r="C6897" s="13">
        <f ca="1">aMooseSwitch * F6896 * G6896 *step</f>
        <v>1.2195718329368081E-2</v>
      </c>
      <c r="D6897" s="13">
        <f ca="1">aWolfAcquire * G6896 * aMooseSwitch * F6896 * step</f>
        <v>7.5613453642082084E-3</v>
      </c>
      <c r="E6897" s="13">
        <f ca="1">aWolfDone * simulation!G6896 * step</f>
        <v>4.0283911215155642E-3</v>
      </c>
      <c r="F6897" s="13">
        <f t="shared" ca="1" si="214"/>
        <v>30.29249337329135</v>
      </c>
      <c r="G6897" s="13">
        <f t="shared" ca="1" si="215"/>
        <v>4.0319240757582566</v>
      </c>
    </row>
    <row r="6898" spans="1:7" x14ac:dyDescent="0.25">
      <c r="A6898" s="15">
        <f>IF(A6897 + step &gt; T, "", A6897 + step)</f>
        <v>13.792000000001275</v>
      </c>
      <c r="B6898" s="13">
        <f ca="1">aMooseAcquire * F6897 *step</f>
        <v>3.0292493373291349E-2</v>
      </c>
      <c r="C6898" s="13">
        <f ca="1">aMooseSwitch * F6897 * G6897 *step</f>
        <v>1.2213703334652087E-2</v>
      </c>
      <c r="D6898" s="13">
        <f ca="1">aWolfAcquire * G6897 * aMooseSwitch * F6897 * step</f>
        <v>7.5724960674842922E-3</v>
      </c>
      <c r="E6898" s="13">
        <f ca="1">aWolfDone * simulation!G6897 * step</f>
        <v>4.0319240757582565E-3</v>
      </c>
      <c r="F6898" s="13">
        <f t="shared" ca="1" si="214"/>
        <v>30.31057216332999</v>
      </c>
      <c r="G6898" s="13">
        <f t="shared" ca="1" si="215"/>
        <v>4.0354646477499827</v>
      </c>
    </row>
    <row r="6899" spans="1:7" x14ac:dyDescent="0.25">
      <c r="A6899" s="15">
        <f>IF(A6898 + step &gt; T, "", A6898 + step)</f>
        <v>13.794000000001276</v>
      </c>
      <c r="B6899" s="13">
        <f ca="1">aMooseAcquire * F6898 *step</f>
        <v>3.0310572163329989E-2</v>
      </c>
      <c r="C6899" s="13">
        <f ca="1">aMooseSwitch * F6898 * G6898 *step</f>
        <v>1.223172424181929E-2</v>
      </c>
      <c r="D6899" s="13">
        <f ca="1">aWolfAcquire * G6898 * aMooseSwitch * F6898 * step</f>
        <v>7.5836690299279598E-3</v>
      </c>
      <c r="E6899" s="13">
        <f ca="1">aWolfDone * simulation!G6898 * step</f>
        <v>4.0354646477499829E-3</v>
      </c>
      <c r="F6899" s="13">
        <f t="shared" ca="1" si="214"/>
        <v>30.328651011251502</v>
      </c>
      <c r="G6899" s="13">
        <f t="shared" ca="1" si="215"/>
        <v>4.0390128521321609</v>
      </c>
    </row>
    <row r="6900" spans="1:7" x14ac:dyDescent="0.25">
      <c r="A6900" s="15">
        <f>IF(A6899 + step &gt; T, "", A6899 + step)</f>
        <v>13.796000000001277</v>
      </c>
      <c r="B6900" s="13">
        <f ca="1">aMooseAcquire * F6899 *step</f>
        <v>3.0328651011251501E-2</v>
      </c>
      <c r="C6900" s="13">
        <f ca="1">aMooseSwitch * F6899 * G6899 *step</f>
        <v>1.2249781122227587E-2</v>
      </c>
      <c r="D6900" s="13">
        <f ca="1">aWolfAcquire * G6899 * aMooseSwitch * F6899 * step</f>
        <v>7.5948642957811043E-3</v>
      </c>
      <c r="E6900" s="13">
        <f ca="1">aWolfDone * simulation!G6899 * step</f>
        <v>4.0390128521321607E-3</v>
      </c>
      <c r="F6900" s="13">
        <f t="shared" ca="1" si="214"/>
        <v>30.346729881140526</v>
      </c>
      <c r="G6900" s="13">
        <f t="shared" ca="1" si="215"/>
        <v>4.0425687035758093</v>
      </c>
    </row>
    <row r="6901" spans="1:7" x14ac:dyDescent="0.25">
      <c r="A6901" s="15">
        <f>IF(A6900 + step &gt; T, "", A6900 + step)</f>
        <v>13.798000000001277</v>
      </c>
      <c r="B6901" s="13">
        <f ca="1">aMooseAcquire * F6900 *step</f>
        <v>3.0346729881140528E-2</v>
      </c>
      <c r="C6901" s="13">
        <f ca="1">aMooseSwitch * F6900 * G6900 *step</f>
        <v>1.2267874047336754E-2</v>
      </c>
      <c r="D6901" s="13">
        <f ca="1">aWolfAcquire * G6900 * aMooseSwitch * F6900 * step</f>
        <v>7.606081909348787E-3</v>
      </c>
      <c r="E6901" s="13">
        <f ca="1">aWolfDone * simulation!G6900 * step</f>
        <v>4.0425687035758094E-3</v>
      </c>
      <c r="F6901" s="13">
        <f t="shared" ca="1" si="214"/>
        <v>30.364808736974332</v>
      </c>
      <c r="G6901" s="13">
        <f t="shared" ca="1" si="215"/>
        <v>4.0461322167815821</v>
      </c>
    </row>
    <row r="6902" spans="1:7" x14ac:dyDescent="0.25">
      <c r="A6902" s="15">
        <f>IF(A6901 + step &gt; T, "", A6901 + step)</f>
        <v>13.800000000001278</v>
      </c>
      <c r="B6902" s="13">
        <f ca="1">aMooseAcquire * F6901 *step</f>
        <v>3.0364808736974332E-2</v>
      </c>
      <c r="C6902" s="13">
        <f ca="1">aMooseSwitch * F6901 * G6901 *step</f>
        <v>1.2286003088708272E-2</v>
      </c>
      <c r="D6902" s="13">
        <f ca="1">aWolfAcquire * G6901 * aMooseSwitch * F6901 * step</f>
        <v>7.6173219149991266E-3</v>
      </c>
      <c r="E6902" s="13">
        <f ca="1">aWolfDone * simulation!G6901 * step</f>
        <v>4.0461322167815823E-3</v>
      </c>
      <c r="F6902" s="13">
        <f t="shared" ca="1" si="214"/>
        <v>30.382887542622598</v>
      </c>
      <c r="G6902" s="13">
        <f t="shared" ca="1" si="215"/>
        <v>4.0497034064798001</v>
      </c>
    </row>
    <row r="6903" spans="1:7" x14ac:dyDescent="0.25">
      <c r="A6903" s="15">
        <f>IF(A6902 + step &gt; T, "", A6902 + step)</f>
        <v>13.802000000001279</v>
      </c>
      <c r="B6903" s="13">
        <f ca="1">aMooseAcquire * F6902 *step</f>
        <v>3.0382887542622597E-2</v>
      </c>
      <c r="C6903" s="13">
        <f ca="1">aMooseSwitch * F6902 * G6902 *step</f>
        <v>1.2304168318005144E-2</v>
      </c>
      <c r="D6903" s="13">
        <f ca="1">aWolfAcquire * G6902 * aMooseSwitch * F6902 * step</f>
        <v>7.6285843571631878E-3</v>
      </c>
      <c r="E6903" s="13">
        <f ca="1">aWolfDone * simulation!G6902 * step</f>
        <v>4.0497034064798003E-3</v>
      </c>
      <c r="F6903" s="13">
        <f t="shared" ca="1" si="214"/>
        <v>30.400966261847216</v>
      </c>
      <c r="G6903" s="13">
        <f t="shared" ca="1" si="215"/>
        <v>4.0532822874304832</v>
      </c>
    </row>
    <row r="6904" spans="1:7" x14ac:dyDescent="0.25">
      <c r="A6904" s="15">
        <f>IF(A6903 + step &gt; T, "", A6903 + step)</f>
        <v>13.804000000001279</v>
      </c>
      <c r="B6904" s="13">
        <f ca="1">aMooseAcquire * F6903 *step</f>
        <v>3.0400966261847216E-2</v>
      </c>
      <c r="C6904" s="13">
        <f ca="1">aMooseSwitch * F6903 * G6903 *step</f>
        <v>1.2322369806991704E-2</v>
      </c>
      <c r="D6904" s="13">
        <f ca="1">aWolfAcquire * G6903 * aMooseSwitch * F6903 * step</f>
        <v>7.6398692803348557E-3</v>
      </c>
      <c r="E6904" s="13">
        <f ca="1">aWolfDone * simulation!G6903 * step</f>
        <v>4.0532822874304831E-3</v>
      </c>
      <c r="F6904" s="13">
        <f t="shared" ca="1" si="214"/>
        <v>30.419044858302072</v>
      </c>
      <c r="G6904" s="13">
        <f t="shared" ca="1" si="215"/>
        <v>4.0568688744233876</v>
      </c>
    </row>
    <row r="6905" spans="1:7" x14ac:dyDescent="0.25">
      <c r="A6905" s="15">
        <f>IF(A6904 + step &gt; T, "", A6904 + step)</f>
        <v>13.80600000000128</v>
      </c>
      <c r="B6905" s="13">
        <f ca="1">aMooseAcquire * F6904 *step</f>
        <v>3.0419044858302074E-2</v>
      </c>
      <c r="C6905" s="13">
        <f ca="1">aMooseSwitch * F6904 * G6904 *step</f>
        <v>1.2340607627533449E-2</v>
      </c>
      <c r="D6905" s="13">
        <f ca="1">aWolfAcquire * G6904 * aMooseSwitch * F6904 * step</f>
        <v>7.6511767290707378E-3</v>
      </c>
      <c r="E6905" s="13">
        <f ca="1">aWolfDone * simulation!G6904 * step</f>
        <v>4.0568688744233878E-3</v>
      </c>
      <c r="F6905" s="13">
        <f t="shared" ca="1" si="214"/>
        <v>30.437123295532842</v>
      </c>
      <c r="G6905" s="13">
        <f t="shared" ca="1" si="215"/>
        <v>4.0604631822780348</v>
      </c>
    </row>
    <row r="6906" spans="1:7" x14ac:dyDescent="0.25">
      <c r="A6906" s="15">
        <f>IF(A6905 + step &gt; T, "", A6905 + step)</f>
        <v>13.808000000001281</v>
      </c>
      <c r="B6906" s="13">
        <f ca="1">aMooseAcquire * F6905 *step</f>
        <v>3.0437123295532845E-2</v>
      </c>
      <c r="C6906" s="13">
        <f ca="1">aMooseSwitch * F6905 * G6905 *step</f>
        <v>1.2358881851596819E-2</v>
      </c>
      <c r="D6906" s="13">
        <f ca="1">aWolfAcquire * G6905 * aMooseSwitch * F6905 * step</f>
        <v>7.6625067479900296E-3</v>
      </c>
      <c r="E6906" s="13">
        <f ca="1">aWolfDone * simulation!G6905 * step</f>
        <v>4.0604631822780349E-3</v>
      </c>
      <c r="F6906" s="13">
        <f t="shared" ca="1" si="214"/>
        <v>30.455201536976777</v>
      </c>
      <c r="G6906" s="13">
        <f t="shared" ca="1" si="215"/>
        <v>4.0640652258437466</v>
      </c>
    </row>
    <row r="6907" spans="1:7" x14ac:dyDescent="0.25">
      <c r="A6907" s="15">
        <f>IF(A6906 + step &gt; T, "", A6906 + step)</f>
        <v>13.810000000001281</v>
      </c>
      <c r="B6907" s="13">
        <f ca="1">aMooseAcquire * F6906 *step</f>
        <v>3.0455201536976777E-2</v>
      </c>
      <c r="C6907" s="13">
        <f ca="1">aMooseSwitch * F6906 * G6906 *step</f>
        <v>1.2377192551249035E-2</v>
      </c>
      <c r="D6907" s="13">
        <f ca="1">aWolfAcquire * G6906 * aMooseSwitch * F6906 * step</f>
        <v>7.673859381774401E-3</v>
      </c>
      <c r="E6907" s="13">
        <f ca="1">aWolfDone * simulation!G6906 * step</f>
        <v>4.0640652258437469E-3</v>
      </c>
      <c r="F6907" s="13">
        <f t="shared" ca="1" si="214"/>
        <v>30.473279545962505</v>
      </c>
      <c r="G6907" s="13">
        <f t="shared" ca="1" si="215"/>
        <v>4.067675019999677</v>
      </c>
    </row>
    <row r="6908" spans="1:7" x14ac:dyDescent="0.25">
      <c r="A6908" s="15">
        <f>IF(A6907 + step &gt; T, "", A6907 + step)</f>
        <v>13.812000000001282</v>
      </c>
      <c r="B6908" s="13">
        <f ca="1">aMooseAcquire * F6907 *step</f>
        <v>3.0473279545962507E-2</v>
      </c>
      <c r="C6908" s="13">
        <f ca="1">aMooseSwitch * F6907 * G6907 *step</f>
        <v>1.2395539798657878E-2</v>
      </c>
      <c r="D6908" s="13">
        <f ca="1">aWolfAcquire * G6907 * aMooseSwitch * F6907 * step</f>
        <v>7.6852346751678843E-3</v>
      </c>
      <c r="E6908" s="13">
        <f ca="1">aWolfDone * simulation!G6907 * step</f>
        <v>4.067675019999677E-3</v>
      </c>
      <c r="F6908" s="13">
        <f t="shared" ca="1" si="214"/>
        <v>30.49135728570981</v>
      </c>
      <c r="G6908" s="13">
        <f t="shared" ca="1" si="215"/>
        <v>4.0712925796548447</v>
      </c>
    </row>
    <row r="6909" spans="1:7" x14ac:dyDescent="0.25">
      <c r="A6909" s="15">
        <f>IF(A6908 + step &gt; T, "", A6908 + step)</f>
        <v>13.814000000001283</v>
      </c>
      <c r="B6909" s="13">
        <f ca="1">aMooseAcquire * F6908 *step</f>
        <v>3.049135728570981E-2</v>
      </c>
      <c r="C6909" s="13">
        <f ca="1">aMooseSwitch * F6908 * G6908 *step</f>
        <v>1.2413923666091505E-2</v>
      </c>
      <c r="D6909" s="13">
        <f ca="1">aWolfAcquire * G6908 * aMooseSwitch * F6908 * step</f>
        <v>7.6966326729767318E-3</v>
      </c>
      <c r="E6909" s="13">
        <f ca="1">aWolfDone * simulation!G6908 * step</f>
        <v>4.0712925796548447E-3</v>
      </c>
      <c r="F6909" s="13">
        <f t="shared" ca="1" si="214"/>
        <v>30.509434719329427</v>
      </c>
      <c r="G6909" s="13">
        <f t="shared" ca="1" si="215"/>
        <v>4.0749179197481666</v>
      </c>
    </row>
    <row r="6910" spans="1:7" x14ac:dyDescent="0.25">
      <c r="A6910" s="15">
        <f>IF(A6909 + step &gt; T, "", A6909 + step)</f>
        <v>13.816000000001283</v>
      </c>
      <c r="B6910" s="13">
        <f ca="1">aMooseAcquire * F6909 *step</f>
        <v>3.0509434719329428E-2</v>
      </c>
      <c r="C6910" s="13">
        <f ca="1">aMooseSwitch * F6909 * G6909 *step</f>
        <v>1.2432344225918235E-2</v>
      </c>
      <c r="D6910" s="13">
        <f ca="1">aWolfAcquire * G6909 * aMooseSwitch * F6909 * step</f>
        <v>7.7080534200693069E-3</v>
      </c>
      <c r="E6910" s="13">
        <f ca="1">aWolfDone * simulation!G6909 * step</f>
        <v>4.0749179197481665E-3</v>
      </c>
      <c r="F6910" s="13">
        <f t="shared" ca="1" si="214"/>
        <v>30.52751180982284</v>
      </c>
      <c r="G6910" s="13">
        <f t="shared" ca="1" si="215"/>
        <v>4.0785510552484876</v>
      </c>
    </row>
    <row r="6911" spans="1:7" x14ac:dyDescent="0.25">
      <c r="A6911" s="15">
        <f>IF(A6910 + step &gt; T, "", A6910 + step)</f>
        <v>13.818000000001284</v>
      </c>
      <c r="B6911" s="13">
        <f ca="1">aMooseAcquire * F6910 *step</f>
        <v>3.0527511809822841E-2</v>
      </c>
      <c r="C6911" s="13">
        <f ca="1">aMooseSwitch * F6910 * G6910 *step</f>
        <v>1.2450801550606362E-2</v>
      </c>
      <c r="D6911" s="13">
        <f ca="1">aWolfAcquire * G6910 * aMooseSwitch * F6910 * step</f>
        <v>7.7194969613759443E-3</v>
      </c>
      <c r="E6911" s="13">
        <f ca="1">aWolfDone * simulation!G6910 * step</f>
        <v>4.0785510552484878E-3</v>
      </c>
      <c r="F6911" s="13">
        <f t="shared" ca="1" si="214"/>
        <v>30.545588520082056</v>
      </c>
      <c r="G6911" s="13">
        <f t="shared" ca="1" si="215"/>
        <v>4.0821920011546151</v>
      </c>
    </row>
    <row r="6912" spans="1:7" x14ac:dyDescent="0.25">
      <c r="A6912" s="15">
        <f>IF(A6911 + step &gt; T, "", A6911 + step)</f>
        <v>13.820000000001285</v>
      </c>
      <c r="B6912" s="13">
        <f ca="1">aMooseAcquire * F6911 *step</f>
        <v>3.0545588520082056E-2</v>
      </c>
      <c r="C6912" s="13">
        <f ca="1">aMooseSwitch * F6911 * G6911 *step</f>
        <v>1.2469295712723922E-2</v>
      </c>
      <c r="D6912" s="13">
        <f ca="1">aWolfAcquire * G6911 * aMooseSwitch * F6911 * step</f>
        <v>7.7309633418888319E-3</v>
      </c>
      <c r="E6912" s="13">
        <f ca="1">aWolfDone * simulation!G6911 * step</f>
        <v>4.0821920011546156E-3</v>
      </c>
      <c r="F6912" s="13">
        <f t="shared" ca="1" si="214"/>
        <v>30.563664812889414</v>
      </c>
      <c r="G6912" s="13">
        <f t="shared" ca="1" si="215"/>
        <v>4.0858407724953487</v>
      </c>
    </row>
    <row r="6913" spans="1:7" x14ac:dyDescent="0.25">
      <c r="A6913" s="15">
        <f>IF(A6912 + step &gt; T, "", A6912 + step)</f>
        <v>13.822000000001285</v>
      </c>
      <c r="B6913" s="13">
        <f ca="1">aMooseAcquire * F6912 *step</f>
        <v>3.0563664812889413E-2</v>
      </c>
      <c r="C6913" s="13">
        <f ca="1">aMooseSwitch * F6912 * G6912 *step</f>
        <v>1.24878267849385E-2</v>
      </c>
      <c r="D6913" s="13">
        <f ca="1">aWolfAcquire * G6912 * aMooseSwitch * F6912 * step</f>
        <v>7.7424526066618704E-3</v>
      </c>
      <c r="E6913" s="13">
        <f ca="1">aWolfDone * simulation!G6912 * step</f>
        <v>4.0858407724953484E-3</v>
      </c>
      <c r="F6913" s="13">
        <f t="shared" ca="1" si="214"/>
        <v>30.581740650917364</v>
      </c>
      <c r="G6913" s="13">
        <f t="shared" ca="1" si="215"/>
        <v>4.0894973843295155</v>
      </c>
    </row>
    <row r="6914" spans="1:7" x14ac:dyDescent="0.25">
      <c r="A6914" s="15">
        <f>IF(A6913 + step &gt; T, "", A6913 + step)</f>
        <v>13.824000000001286</v>
      </c>
      <c r="B6914" s="13">
        <f ca="1">aMooseAcquire * F6913 *step</f>
        <v>3.0581740650917365E-2</v>
      </c>
      <c r="C6914" s="13">
        <f ca="1">aMooseSwitch * F6913 * G6913 *step</f>
        <v>1.2506394840017018E-2</v>
      </c>
      <c r="D6914" s="13">
        <f ca="1">aWolfAcquire * G6913 * aMooseSwitch * F6913 * step</f>
        <v>7.753964800810551E-3</v>
      </c>
      <c r="E6914" s="13">
        <f ca="1">aWolfDone * simulation!G6913 * step</f>
        <v>4.0894973843295154E-3</v>
      </c>
      <c r="F6914" s="13">
        <f t="shared" ca="1" si="214"/>
        <v>30.599815996728264</v>
      </c>
      <c r="G6914" s="13">
        <f t="shared" ca="1" si="215"/>
        <v>4.0931618517459967</v>
      </c>
    </row>
    <row r="6915" spans="1:7" x14ac:dyDescent="0.25">
      <c r="A6915" s="15">
        <f>IF(A6914 + step &gt; T, "", A6914 + step)</f>
        <v>13.826000000001287</v>
      </c>
      <c r="B6915" s="13">
        <f ca="1">aMooseAcquire * F6914 *step</f>
        <v>3.0599815996728265E-2</v>
      </c>
      <c r="C6915" s="13">
        <f ca="1">aMooseSwitch * F6914 * G6914 *step</f>
        <v>1.2524999950825504E-2</v>
      </c>
      <c r="D6915" s="13">
        <f ca="1">aWolfAcquire * G6914 * aMooseSwitch * F6914 * step</f>
        <v>7.7654999695118115E-3</v>
      </c>
      <c r="E6915" s="13">
        <f ca="1">aWolfDone * simulation!G6914 * step</f>
        <v>4.0931618517459963E-3</v>
      </c>
      <c r="F6915" s="13">
        <f t="shared" ca="1" si="214"/>
        <v>30.617890812774164</v>
      </c>
      <c r="G6915" s="13">
        <f t="shared" ca="1" si="215"/>
        <v>4.0968341898637624</v>
      </c>
    </row>
    <row r="6916" spans="1:7" x14ac:dyDescent="0.25">
      <c r="A6916" s="15">
        <f>IF(A6915 + step &gt; T, "", A6915 + step)</f>
        <v>13.828000000001287</v>
      </c>
      <c r="B6916" s="13">
        <f ca="1">aMooseAcquire * F6915 *step</f>
        <v>3.0617890812774166E-2</v>
      </c>
      <c r="C6916" s="13">
        <f ca="1">aMooseSwitch * F6915 * G6915 *step</f>
        <v>1.2543642190328878E-2</v>
      </c>
      <c r="D6916" s="13">
        <f ca="1">aWolfAcquire * G6915 * aMooseSwitch * F6915 * step</f>
        <v>7.777058158003905E-3</v>
      </c>
      <c r="E6916" s="13">
        <f ca="1">aWolfDone * simulation!G6915 * step</f>
        <v>4.0968341898637625E-3</v>
      </c>
      <c r="F6916" s="13">
        <f t="shared" ref="F6916:F6979" ca="1" si="216">F6915 +B6916 - C6916</f>
        <v>30.635965061396607</v>
      </c>
      <c r="G6916" s="13">
        <f t="shared" ref="G6916:G6979" ca="1" si="217">G6915 + D6916 - E6916</f>
        <v>4.1005144138319025</v>
      </c>
    </row>
    <row r="6917" spans="1:7" x14ac:dyDescent="0.25">
      <c r="A6917" s="15">
        <f>IF(A6916 + step &gt; T, "", A6916 + step)</f>
        <v>13.830000000001288</v>
      </c>
      <c r="B6917" s="13">
        <f ca="1">aMooseAcquire * F6916 *step</f>
        <v>3.0635965061396608E-2</v>
      </c>
      <c r="C6917" s="13">
        <f ca="1">aMooseSwitch * F6916 * G6916 *step</f>
        <v>1.2562321631590736E-2</v>
      </c>
      <c r="D6917" s="13">
        <f ca="1">aWolfAcquire * G6916 * aMooseSwitch * F6916 * step</f>
        <v>7.7886394115862564E-3</v>
      </c>
      <c r="E6917" s="13">
        <f ca="1">aWolfDone * simulation!G6916 * step</f>
        <v>4.1005144138319023E-3</v>
      </c>
      <c r="F6917" s="13">
        <f t="shared" ca="1" si="216"/>
        <v>30.654038704826412</v>
      </c>
      <c r="G6917" s="13">
        <f t="shared" ca="1" si="217"/>
        <v>4.1042025388296572</v>
      </c>
    </row>
    <row r="6918" spans="1:7" x14ac:dyDescent="0.25">
      <c r="A6918" s="15">
        <f>IF(A6917 + step &gt; T, "", A6917 + step)</f>
        <v>13.832000000001289</v>
      </c>
      <c r="B6918" s="13">
        <f ca="1">aMooseAcquire * F6917 *step</f>
        <v>3.0654038704826414E-2</v>
      </c>
      <c r="C6918" s="13">
        <f ca="1">aMooseSwitch * F6917 * G6917 *step</f>
        <v>1.2581038347773115E-2</v>
      </c>
      <c r="D6918" s="13">
        <f ca="1">aWolfAcquire * G6917 * aMooseSwitch * F6917 * step</f>
        <v>7.8002437756193302E-3</v>
      </c>
      <c r="E6918" s="13">
        <f ca="1">aWolfDone * simulation!G6917 * step</f>
        <v>4.1042025388296575E-3</v>
      </c>
      <c r="F6918" s="13">
        <f t="shared" ca="1" si="216"/>
        <v>30.672111705183468</v>
      </c>
      <c r="G6918" s="13">
        <f t="shared" ca="1" si="217"/>
        <v>4.1078985800664469</v>
      </c>
    </row>
    <row r="6919" spans="1:7" x14ac:dyDescent="0.25">
      <c r="A6919" s="15">
        <f>IF(A6918 + step &gt; T, "", A6918 + step)</f>
        <v>13.834000000001289</v>
      </c>
      <c r="B6919" s="13">
        <f ca="1">aMooseAcquire * F6918 *step</f>
        <v>3.0672111705183469E-2</v>
      </c>
      <c r="C6919" s="13">
        <f ca="1">aMooseSwitch * F6918 * G6918 *step</f>
        <v>1.2599792412136263E-2</v>
      </c>
      <c r="D6919" s="13">
        <f ca="1">aWolfAcquire * G6918 * aMooseSwitch * F6918 * step</f>
        <v>7.8118712955244822E-3</v>
      </c>
      <c r="E6919" s="13">
        <f ca="1">aWolfDone * simulation!G6918 * step</f>
        <v>4.1078985800664467E-3</v>
      </c>
      <c r="F6919" s="13">
        <f t="shared" ca="1" si="216"/>
        <v>30.690184024476515</v>
      </c>
      <c r="G6919" s="13">
        <f t="shared" ca="1" si="217"/>
        <v>4.1116025527819051</v>
      </c>
    </row>
    <row r="6920" spans="1:7" x14ac:dyDescent="0.25">
      <c r="A6920" s="15">
        <f>IF(A6919 + step &gt; T, "", A6919 + step)</f>
        <v>13.83600000000129</v>
      </c>
      <c r="B6920" s="13">
        <f ca="1">aMooseAcquire * F6919 *step</f>
        <v>3.0690184024476517E-2</v>
      </c>
      <c r="C6920" s="13">
        <f ca="1">aMooseSwitch * F6919 * G6919 *step</f>
        <v>1.261858389803841E-2</v>
      </c>
      <c r="D6920" s="13">
        <f ca="1">aWolfAcquire * G6919 * aMooseSwitch * F6919 * step</f>
        <v>7.8235220167838133E-3</v>
      </c>
      <c r="E6920" s="13">
        <f ca="1">aWolfDone * simulation!G6919 * step</f>
        <v>4.1116025527819051E-3</v>
      </c>
      <c r="F6920" s="13">
        <f t="shared" ca="1" si="216"/>
        <v>30.708255624602952</v>
      </c>
      <c r="G6920" s="13">
        <f t="shared" ca="1" si="217"/>
        <v>4.115314472245907</v>
      </c>
    </row>
    <row r="6921" spans="1:7" x14ac:dyDescent="0.25">
      <c r="A6921" s="15">
        <f>IF(A6920 + step &gt; T, "", A6920 + step)</f>
        <v>13.838000000001291</v>
      </c>
      <c r="B6921" s="13">
        <f ca="1">aMooseAcquire * F6920 *step</f>
        <v>3.0708255624602953E-2</v>
      </c>
      <c r="C6921" s="13">
        <f ca="1">aMooseSwitch * F6920 * G6920 *step</f>
        <v>1.2637412878935531E-2</v>
      </c>
      <c r="D6921" s="13">
        <f ca="1">aWolfAcquire * G6920 * aMooseSwitch * F6920 * step</f>
        <v>7.8351959849400285E-3</v>
      </c>
      <c r="E6921" s="13">
        <f ca="1">aWolfDone * simulation!G6920 * step</f>
        <v>4.1153144722459074E-3</v>
      </c>
      <c r="F6921" s="13">
        <f t="shared" ca="1" si="216"/>
        <v>30.72632646734862</v>
      </c>
      <c r="G6921" s="13">
        <f t="shared" ca="1" si="217"/>
        <v>4.1190343537586012</v>
      </c>
    </row>
    <row r="6922" spans="1:7" x14ac:dyDescent="0.25">
      <c r="A6922" s="15">
        <f>IF(A6921 + step &gt; T, "", A6921 + step)</f>
        <v>13.840000000001291</v>
      </c>
      <c r="B6922" s="13">
        <f ca="1">aMooseAcquire * F6921 *step</f>
        <v>3.072632646734862E-2</v>
      </c>
      <c r="C6922" s="13">
        <f ca="1">aMooseSwitch * F6921 * G6921 *step</f>
        <v>1.2656279428381113E-2</v>
      </c>
      <c r="D6922" s="13">
        <f ca="1">aWolfAcquire * G6921 * aMooseSwitch * F6921 * step</f>
        <v>7.8468932455962905E-3</v>
      </c>
      <c r="E6922" s="13">
        <f ca="1">aWolfDone * simulation!G6921 * step</f>
        <v>4.1190343537586011E-3</v>
      </c>
      <c r="F6922" s="13">
        <f t="shared" ca="1" si="216"/>
        <v>30.744396514387589</v>
      </c>
      <c r="G6922" s="13">
        <f t="shared" ca="1" si="217"/>
        <v>4.1227622126504393</v>
      </c>
    </row>
    <row r="6923" spans="1:7" x14ac:dyDescent="0.25">
      <c r="A6923" s="15">
        <f>IF(A6922 + step &gt; T, "", A6922 + step)</f>
        <v>13.842000000001292</v>
      </c>
      <c r="B6923" s="13">
        <f ca="1">aMooseAcquire * F6922 *step</f>
        <v>3.0744396514387588E-2</v>
      </c>
      <c r="C6923" s="13">
        <f ca="1">aMooseSwitch * F6922 * G6922 *step</f>
        <v>1.2675183620025903E-2</v>
      </c>
      <c r="D6923" s="13">
        <f ca="1">aWolfAcquire * G6922 * aMooseSwitch * F6922 * step</f>
        <v>7.85861384441606E-3</v>
      </c>
      <c r="E6923" s="13">
        <f ca="1">aWolfDone * simulation!G6922 * step</f>
        <v>4.1227622126504392E-3</v>
      </c>
      <c r="F6923" s="13">
        <f t="shared" ca="1" si="216"/>
        <v>30.762465727281949</v>
      </c>
      <c r="G6923" s="13">
        <f t="shared" ca="1" si="217"/>
        <v>4.1264980642822051</v>
      </c>
    </row>
    <row r="6924" spans="1:7" x14ac:dyDescent="0.25">
      <c r="A6924" s="15">
        <f>IF(A6923 + step &gt; T, "", A6923 + step)</f>
        <v>13.844000000001293</v>
      </c>
      <c r="B6924" s="13">
        <f ca="1">aMooseAcquire * F6923 *step</f>
        <v>3.0762465727281949E-2</v>
      </c>
      <c r="C6924" s="13">
        <f ca="1">aMooseSwitch * F6923 * G6923 *step</f>
        <v>1.2694125527617665E-2</v>
      </c>
      <c r="D6924" s="13">
        <f ca="1">aWolfAcquire * G6923 * aMooseSwitch * F6923 * step</f>
        <v>7.8703578271229532E-3</v>
      </c>
      <c r="E6924" s="13">
        <f ca="1">aWolfDone * simulation!G6923 * step</f>
        <v>4.1264980642822056E-3</v>
      </c>
      <c r="F6924" s="13">
        <f t="shared" ca="1" si="216"/>
        <v>30.780534067481614</v>
      </c>
      <c r="G6924" s="13">
        <f t="shared" ca="1" si="217"/>
        <v>4.1302419240450456</v>
      </c>
    </row>
    <row r="6925" spans="1:7" x14ac:dyDescent="0.25">
      <c r="A6925" s="15">
        <f>IF(A6924 + step &gt; T, "", A6924 + step)</f>
        <v>13.846000000001293</v>
      </c>
      <c r="B6925" s="13">
        <f ca="1">aMooseAcquire * F6924 *step</f>
        <v>3.0780534067481616E-2</v>
      </c>
      <c r="C6925" s="13">
        <f ca="1">aMooseSwitch * F6924 * G6924 *step</f>
        <v>1.2713105225000933E-2</v>
      </c>
      <c r="D6925" s="13">
        <f ca="1">aWolfAcquire * G6924 * aMooseSwitch * F6924 * step</f>
        <v>7.8821252395005793E-3</v>
      </c>
      <c r="E6925" s="13">
        <f ca="1">aWolfDone * simulation!G6924 * step</f>
        <v>4.130241924045046E-3</v>
      </c>
      <c r="F6925" s="13">
        <f t="shared" ca="1" si="216"/>
        <v>30.798601496324096</v>
      </c>
      <c r="G6925" s="13">
        <f t="shared" ca="1" si="217"/>
        <v>4.1339938073605014</v>
      </c>
    </row>
    <row r="6926" spans="1:7" x14ac:dyDescent="0.25">
      <c r="A6926" s="15">
        <f>IF(A6925 + step &gt; T, "", A6925 + step)</f>
        <v>13.848000000001294</v>
      </c>
      <c r="B6926" s="13">
        <f ca="1">aMooseAcquire * F6925 *step</f>
        <v>3.0798601496324098E-2</v>
      </c>
      <c r="C6926" s="13">
        <f ca="1">aMooseSwitch * F6925 * G6925 *step</f>
        <v>1.2732122786116769E-2</v>
      </c>
      <c r="D6926" s="13">
        <f ca="1">aWolfAcquire * G6925 * aMooseSwitch * F6925 * step</f>
        <v>7.8939161273923961E-3</v>
      </c>
      <c r="E6926" s="13">
        <f ca="1">aWolfDone * simulation!G6925 * step</f>
        <v>4.1339938073605012E-3</v>
      </c>
      <c r="F6926" s="13">
        <f t="shared" ca="1" si="216"/>
        <v>30.816667975034306</v>
      </c>
      <c r="G6926" s="13">
        <f t="shared" ca="1" si="217"/>
        <v>4.1377537296805338</v>
      </c>
    </row>
    <row r="6927" spans="1:7" x14ac:dyDescent="0.25">
      <c r="A6927" s="15">
        <f>IF(A6926 + step &gt; T, "", A6926 + step)</f>
        <v>13.850000000001295</v>
      </c>
      <c r="B6927" s="13">
        <f ca="1">aMooseAcquire * F6926 *step</f>
        <v>3.0816667975034306E-2</v>
      </c>
      <c r="C6927" s="13">
        <f ca="1">aMooseSwitch * F6926 * G6926 *step</f>
        <v>1.2751178285002487E-2</v>
      </c>
      <c r="D6927" s="13">
        <f ca="1">aWolfAcquire * G6926 * aMooseSwitch * F6926 * step</f>
        <v>7.9057305367015423E-3</v>
      </c>
      <c r="E6927" s="13">
        <f ca="1">aWolfDone * simulation!G6926 * step</f>
        <v>4.137753729680534E-3</v>
      </c>
      <c r="F6927" s="13">
        <f t="shared" ca="1" si="216"/>
        <v>30.834733464724341</v>
      </c>
      <c r="G6927" s="13">
        <f t="shared" ca="1" si="217"/>
        <v>4.1415217064875547</v>
      </c>
    </row>
    <row r="6928" spans="1:7" x14ac:dyDescent="0.25">
      <c r="A6928" s="15">
        <f>IF(A6927 + step &gt; T, "", A6927 + step)</f>
        <v>13.852000000001295</v>
      </c>
      <c r="B6928" s="13">
        <f ca="1">aMooseAcquire * F6927 *step</f>
        <v>3.0834733464724342E-2</v>
      </c>
      <c r="C6928" s="13">
        <f ca="1">aMooseSwitch * F6927 * G6927 *step</f>
        <v>1.2770271795791408E-2</v>
      </c>
      <c r="D6928" s="13">
        <f ca="1">aWolfAcquire * G6927 * aMooseSwitch * F6927 * step</f>
        <v>7.9175685133906718E-3</v>
      </c>
      <c r="E6928" s="13">
        <f ca="1">aWolfDone * simulation!G6927 * step</f>
        <v>4.1415217064875547E-3</v>
      </c>
      <c r="F6928" s="13">
        <f t="shared" ca="1" si="216"/>
        <v>30.852797926393276</v>
      </c>
      <c r="G6928" s="13">
        <f t="shared" ca="1" si="217"/>
        <v>4.1452977532944582</v>
      </c>
    </row>
    <row r="6929" spans="1:7" x14ac:dyDescent="0.25">
      <c r="A6929" s="15">
        <f>IF(A6928 + step &gt; T, "", A6928 + step)</f>
        <v>13.854000000001296</v>
      </c>
      <c r="B6929" s="13">
        <f ca="1">aMooseAcquire * F6928 *step</f>
        <v>3.0852797926393276E-2</v>
      </c>
      <c r="C6929" s="13">
        <f ca="1">aMooseSwitch * F6928 * G6928 *step</f>
        <v>1.2789403392712596E-2</v>
      </c>
      <c r="D6929" s="13">
        <f ca="1">aWolfAcquire * G6928 * aMooseSwitch * F6928 * step</f>
        <v>7.9294301034818111E-3</v>
      </c>
      <c r="E6929" s="13">
        <f ca="1">aWolfDone * simulation!G6928 * step</f>
        <v>4.1452977532944581E-3</v>
      </c>
      <c r="F6929" s="13">
        <f t="shared" ca="1" si="216"/>
        <v>30.870861320926956</v>
      </c>
      <c r="G6929" s="13">
        <f t="shared" ca="1" si="217"/>
        <v>4.1490818856446454</v>
      </c>
    </row>
    <row r="6930" spans="1:7" x14ac:dyDescent="0.25">
      <c r="A6930" s="15">
        <f>IF(A6929 + step &gt; T, "", A6929 + step)</f>
        <v>13.856000000001297</v>
      </c>
      <c r="B6930" s="13">
        <f ca="1">aMooseAcquire * F6929 *step</f>
        <v>3.0870861320926958E-2</v>
      </c>
      <c r="C6930" s="13">
        <f ca="1">aMooseSwitch * F6929 * G6929 *step</f>
        <v>1.2808573150090596E-2</v>
      </c>
      <c r="D6930" s="13">
        <f ca="1">aWolfAcquire * G6929 * aMooseSwitch * F6929 * step</f>
        <v>7.9413153530561702E-3</v>
      </c>
      <c r="E6930" s="13">
        <f ca="1">aWolfDone * simulation!G6929 * step</f>
        <v>4.1490818856446451E-3</v>
      </c>
      <c r="F6930" s="13">
        <f t="shared" ca="1" si="216"/>
        <v>30.888923609097795</v>
      </c>
      <c r="G6930" s="13">
        <f t="shared" ca="1" si="217"/>
        <v>4.1528741191120568</v>
      </c>
    </row>
    <row r="6931" spans="1:7" x14ac:dyDescent="0.25">
      <c r="A6931" s="15">
        <f>IF(A6930 + step &gt; T, "", A6930 + step)</f>
        <v>13.858000000001297</v>
      </c>
      <c r="B6931" s="13">
        <f ca="1">aMooseAcquire * F6930 *step</f>
        <v>3.0888923609097795E-2</v>
      </c>
      <c r="C6931" s="13">
        <f ca="1">aMooseSwitch * F6930 * G6930 *step</f>
        <v>1.2827781142345163E-2</v>
      </c>
      <c r="D6931" s="13">
        <f ca="1">aWolfAcquire * G6930 * aMooseSwitch * F6930 * step</f>
        <v>7.9532243082540005E-3</v>
      </c>
      <c r="E6931" s="13">
        <f ca="1">aWolfDone * simulation!G6930 * step</f>
        <v>4.152874119112057E-3</v>
      </c>
      <c r="F6931" s="13">
        <f t="shared" ca="1" si="216"/>
        <v>30.906984751564547</v>
      </c>
      <c r="G6931" s="13">
        <f t="shared" ca="1" si="217"/>
        <v>4.1566744693011994</v>
      </c>
    </row>
    <row r="6932" spans="1:7" x14ac:dyDescent="0.25">
      <c r="A6932" s="15">
        <f>IF(A6931 + step &gt; T, "", A6931 + step)</f>
        <v>13.860000000001298</v>
      </c>
      <c r="B6932" s="13">
        <f ca="1">aMooseAcquire * F6931 *step</f>
        <v>3.0906984751564549E-2</v>
      </c>
      <c r="C6932" s="13">
        <f ca="1">aMooseSwitch * F6931 * G6931 *step</f>
        <v>1.2847027443990983E-2</v>
      </c>
      <c r="D6932" s="13">
        <f ca="1">aWolfAcquire * G6931 * aMooseSwitch * F6931 * step</f>
        <v>7.965157015274409E-3</v>
      </c>
      <c r="E6932" s="13">
        <f ca="1">aWolfDone * simulation!G6931 * step</f>
        <v>4.1566744693011994E-3</v>
      </c>
      <c r="F6932" s="13">
        <f t="shared" ca="1" si="216"/>
        <v>30.925044708872118</v>
      </c>
      <c r="G6932" s="13">
        <f t="shared" ca="1" si="217"/>
        <v>4.1604829518471727</v>
      </c>
    </row>
    <row r="6933" spans="1:7" x14ac:dyDescent="0.25">
      <c r="A6933" s="15">
        <f>IF(A6932 + step &gt; T, "", A6932 + step)</f>
        <v>13.862000000001299</v>
      </c>
      <c r="B6933" s="13">
        <f ca="1">aMooseAcquire * F6932 *step</f>
        <v>3.0925044708872119E-2</v>
      </c>
      <c r="C6933" s="13">
        <f ca="1">aMooseSwitch * F6932 * G6932 *step</f>
        <v>1.2866312129637406E-2</v>
      </c>
      <c r="D6933" s="13">
        <f ca="1">aWolfAcquire * G6932 * aMooseSwitch * F6932 * step</f>
        <v>7.9771135203751918E-3</v>
      </c>
      <c r="E6933" s="13">
        <f ca="1">aWolfDone * simulation!G6932 * step</f>
        <v>4.1604829518471723E-3</v>
      </c>
      <c r="F6933" s="13">
        <f t="shared" ca="1" si="216"/>
        <v>30.943103441451353</v>
      </c>
      <c r="G6933" s="13">
        <f t="shared" ca="1" si="217"/>
        <v>4.1642995824157003</v>
      </c>
    </row>
    <row r="6934" spans="1:7" x14ac:dyDescent="0.25">
      <c r="A6934" s="15">
        <f>IF(A6933 + step &gt; T, "", A6933 + step)</f>
        <v>13.864000000001299</v>
      </c>
      <c r="B6934" s="13">
        <f ca="1">aMooseAcquire * F6933 *step</f>
        <v>3.0943103441451354E-2</v>
      </c>
      <c r="C6934" s="13">
        <f ca="1">aMooseSwitch * F6933 * G6933 *step</f>
        <v>1.288563527398817E-2</v>
      </c>
      <c r="D6934" s="13">
        <f ca="1">aWolfAcquire * G6933 * aMooseSwitch * F6933 * step</f>
        <v>7.9890938698726661E-3</v>
      </c>
      <c r="E6934" s="13">
        <f ca="1">aWolfDone * simulation!G6933 * step</f>
        <v>4.1642995824157005E-3</v>
      </c>
      <c r="F6934" s="13">
        <f t="shared" ca="1" si="216"/>
        <v>30.961160909618815</v>
      </c>
      <c r="G6934" s="13">
        <f t="shared" ca="1" si="217"/>
        <v>4.1681243767031573</v>
      </c>
    </row>
    <row r="6935" spans="1:7" x14ac:dyDescent="0.25">
      <c r="A6935" s="15">
        <f>IF(A6934 + step &gt; T, "", A6934 + step)</f>
        <v>13.8660000000013</v>
      </c>
      <c r="B6935" s="13">
        <f ca="1">aMooseAcquire * F6934 *step</f>
        <v>3.0961160909618816E-2</v>
      </c>
      <c r="C6935" s="13">
        <f ca="1">aMooseSwitch * F6934 * G6934 *step</f>
        <v>1.290499695184111E-2</v>
      </c>
      <c r="D6935" s="13">
        <f ca="1">aWolfAcquire * G6934 * aMooseSwitch * F6934 * step</f>
        <v>8.0010981101414878E-3</v>
      </c>
      <c r="E6935" s="13">
        <f ca="1">aWolfDone * simulation!G6934 * step</f>
        <v>4.168124376703157E-3</v>
      </c>
      <c r="F6935" s="13">
        <f t="shared" ca="1" si="216"/>
        <v>30.979217073576592</v>
      </c>
      <c r="G6935" s="13">
        <f t="shared" ca="1" si="217"/>
        <v>4.1719573504365952</v>
      </c>
    </row>
    <row r="6936" spans="1:7" x14ac:dyDescent="0.25">
      <c r="A6936" s="15">
        <f>IF(A6935 + step &gt; T, "", A6935 + step)</f>
        <v>13.868000000001301</v>
      </c>
      <c r="B6936" s="13">
        <f ca="1">aMooseAcquire * F6935 *step</f>
        <v>3.0979217073576593E-2</v>
      </c>
      <c r="C6936" s="13">
        <f ca="1">aMooseSwitch * F6935 * G6935 *step</f>
        <v>1.2924397238087875E-2</v>
      </c>
      <c r="D6936" s="13">
        <f ca="1">aWolfAcquire * G6935 * aMooseSwitch * F6935 * step</f>
        <v>8.0131262876144815E-3</v>
      </c>
      <c r="E6936" s="13">
        <f ca="1">aWolfDone * simulation!G6935 * step</f>
        <v>4.1719573504365951E-3</v>
      </c>
      <c r="F6936" s="13">
        <f t="shared" ca="1" si="216"/>
        <v>30.99727189341208</v>
      </c>
      <c r="G6936" s="13">
        <f t="shared" ca="1" si="217"/>
        <v>4.1757985193737728</v>
      </c>
    </row>
    <row r="6937" spans="1:7" x14ac:dyDescent="0.25">
      <c r="A6937" s="15">
        <f>IF(A6936 + step &gt; T, "", A6936 + step)</f>
        <v>13.870000000001301</v>
      </c>
      <c r="B6937" s="13">
        <f ca="1">aMooseAcquire * F6936 *step</f>
        <v>3.099727189341208E-2</v>
      </c>
      <c r="C6937" s="13">
        <f ca="1">aMooseSwitch * F6936 * G6936 *step</f>
        <v>1.2943836207713643E-2</v>
      </c>
      <c r="D6937" s="13">
        <f ca="1">aWolfAcquire * G6936 * aMooseSwitch * F6936 * step</f>
        <v>8.0251784487824582E-3</v>
      </c>
      <c r="E6937" s="13">
        <f ca="1">aWolfDone * simulation!G6936 * step</f>
        <v>4.1757985193737728E-3</v>
      </c>
      <c r="F6937" s="13">
        <f t="shared" ca="1" si="216"/>
        <v>31.015325329097777</v>
      </c>
      <c r="G6937" s="13">
        <f t="shared" ca="1" si="217"/>
        <v>4.1796478993031823</v>
      </c>
    </row>
    <row r="6938" spans="1:7" x14ac:dyDescent="0.25">
      <c r="A6938" s="15">
        <f>IF(A6937 + step &gt; T, "", A6937 + step)</f>
        <v>13.872000000001302</v>
      </c>
      <c r="B6938" s="13">
        <f ca="1">aMooseAcquire * F6937 *step</f>
        <v>3.1015325329097777E-2</v>
      </c>
      <c r="C6938" s="13">
        <f ca="1">aMooseSwitch * F6937 * G6937 *step</f>
        <v>1.2963313935796831E-2</v>
      </c>
      <c r="D6938" s="13">
        <f ca="1">aWolfAcquire * G6937 * aMooseSwitch * F6937 * step</f>
        <v>8.0372546401940356E-3</v>
      </c>
      <c r="E6938" s="13">
        <f ca="1">aWolfDone * simulation!G6937 * step</f>
        <v>4.1796478993031821E-3</v>
      </c>
      <c r="F6938" s="13">
        <f t="shared" ca="1" si="216"/>
        <v>31.033377340491079</v>
      </c>
      <c r="G6938" s="13">
        <f t="shared" ca="1" si="217"/>
        <v>4.1835055060440736</v>
      </c>
    </row>
    <row r="6939" spans="1:7" x14ac:dyDescent="0.25">
      <c r="A6939" s="15">
        <f>IF(A6938 + step &gt; T, "", A6938 + step)</f>
        <v>13.874000000001303</v>
      </c>
      <c r="B6939" s="13">
        <f ca="1">aMooseAcquire * F6938 *step</f>
        <v>3.1033377340491081E-2</v>
      </c>
      <c r="C6939" s="13">
        <f ca="1">aMooseSwitch * F6938 * G6938 *step</f>
        <v>1.2982830497508783E-2</v>
      </c>
      <c r="D6939" s="13">
        <f ca="1">aWolfAcquire * G6938 * aMooseSwitch * F6938 * step</f>
        <v>8.0493549084554462E-3</v>
      </c>
      <c r="E6939" s="13">
        <f ca="1">aWolfDone * simulation!G6938 * step</f>
        <v>4.1835055060440735E-3</v>
      </c>
      <c r="F6939" s="13">
        <f t="shared" ca="1" si="216"/>
        <v>31.051427887334061</v>
      </c>
      <c r="G6939" s="13">
        <f t="shared" ca="1" si="217"/>
        <v>4.1873713554464844</v>
      </c>
    </row>
    <row r="6940" spans="1:7" x14ac:dyDescent="0.25">
      <c r="A6940" s="15">
        <f>IF(A6939 + step &gt; T, "", A6939 + step)</f>
        <v>13.876000000001303</v>
      </c>
      <c r="B6940" s="13">
        <f ca="1">aMooseAcquire * F6939 *step</f>
        <v>3.105142788733406E-2</v>
      </c>
      <c r="C6940" s="13">
        <f ca="1">aMooseSwitch * F6939 * G6939 *step</f>
        <v>1.3002385968113482E-2</v>
      </c>
      <c r="D6940" s="13">
        <f ca="1">aWolfAcquire * G6939 * aMooseSwitch * F6939 * step</f>
        <v>8.0614793002303578E-3</v>
      </c>
      <c r="E6940" s="13">
        <f ca="1">aWolfDone * simulation!G6939 * step</f>
        <v>4.1873713554464844E-3</v>
      </c>
      <c r="F6940" s="13">
        <f t="shared" ca="1" si="216"/>
        <v>31.06947692925328</v>
      </c>
      <c r="G6940" s="13">
        <f t="shared" ca="1" si="217"/>
        <v>4.1912454633912679</v>
      </c>
    </row>
    <row r="6941" spans="1:7" x14ac:dyDescent="0.25">
      <c r="A6941" s="15">
        <f>IF(A6940 + step &gt; T, "", A6940 + step)</f>
        <v>13.878000000001304</v>
      </c>
      <c r="B6941" s="13">
        <f ca="1">aMooseAcquire * F6940 *step</f>
        <v>3.1069476929253281E-2</v>
      </c>
      <c r="C6941" s="13">
        <f ca="1">aMooseSwitch * F6940 * G6940 *step</f>
        <v>1.3021980422967249E-2</v>
      </c>
      <c r="D6941" s="13">
        <f ca="1">aWolfAcquire * G6940 * aMooseSwitch * F6940 * step</f>
        <v>8.0736278622396945E-3</v>
      </c>
      <c r="E6941" s="13">
        <f ca="1">aWolfDone * simulation!G6940 * step</f>
        <v>4.1912454633912678E-3</v>
      </c>
      <c r="F6941" s="13">
        <f t="shared" ca="1" si="216"/>
        <v>31.087524425759568</v>
      </c>
      <c r="G6941" s="13">
        <f t="shared" ca="1" si="217"/>
        <v>4.1951278457901164</v>
      </c>
    </row>
    <row r="6942" spans="1:7" x14ac:dyDescent="0.25">
      <c r="A6942" s="15">
        <f>IF(A6941 + step &gt; T, "", A6941 + step)</f>
        <v>13.880000000001305</v>
      </c>
      <c r="B6942" s="13">
        <f ca="1">aMooseAcquire * F6941 *step</f>
        <v>3.1087524425759568E-2</v>
      </c>
      <c r="C6942" s="13">
        <f ca="1">aMooseSwitch * F6941 * G6941 *step</f>
        <v>1.3041613937518438E-2</v>
      </c>
      <c r="D6942" s="13">
        <f ca="1">aWolfAcquire * G6941 * aMooseSwitch * F6941 * step</f>
        <v>8.0858006412614317E-3</v>
      </c>
      <c r="E6942" s="13">
        <f ca="1">aWolfDone * simulation!G6941 * step</f>
        <v>4.1951278457901166E-3</v>
      </c>
      <c r="F6942" s="13">
        <f t="shared" ca="1" si="216"/>
        <v>31.105570336247812</v>
      </c>
      <c r="G6942" s="13">
        <f t="shared" ca="1" si="217"/>
        <v>4.1990185185855875</v>
      </c>
    </row>
    <row r="6943" spans="1:7" x14ac:dyDescent="0.25">
      <c r="A6943" s="15">
        <f>IF(A6942 + step &gt; T, "", A6942 + step)</f>
        <v>13.882000000001305</v>
      </c>
      <c r="B6943" s="13">
        <f ca="1">aMooseAcquire * F6942 *step</f>
        <v>3.1105570336247813E-2</v>
      </c>
      <c r="C6943" s="13">
        <f ca="1">aMooseSwitch * F6942 * G6942 *step</f>
        <v>1.3061286587307109E-2</v>
      </c>
      <c r="D6943" s="13">
        <f ca="1">aWolfAcquire * G6942 * aMooseSwitch * F6942 * step</f>
        <v>8.0979976841304094E-3</v>
      </c>
      <c r="E6943" s="13">
        <f ca="1">aWolfDone * simulation!G6942 * step</f>
        <v>4.1990185185855873E-3</v>
      </c>
      <c r="F6943" s="13">
        <f t="shared" ca="1" si="216"/>
        <v>31.123614619996754</v>
      </c>
      <c r="G6943" s="13">
        <f t="shared" ca="1" si="217"/>
        <v>4.2029174977511321</v>
      </c>
    </row>
    <row r="6944" spans="1:7" x14ac:dyDescent="0.25">
      <c r="A6944" s="15">
        <f>IF(A6943 + step &gt; T, "", A6943 + step)</f>
        <v>13.884000000001306</v>
      </c>
      <c r="B6944" s="13">
        <f ca="1">aMooseAcquire * F6943 *step</f>
        <v>3.1123614619996756E-2</v>
      </c>
      <c r="C6944" s="13">
        <f ca="1">aMooseSwitch * F6943 * G6943 *step</f>
        <v>1.3080998447964733E-2</v>
      </c>
      <c r="D6944" s="13">
        <f ca="1">aWolfAcquire * G6943 * aMooseSwitch * F6943 * step</f>
        <v>8.1102190377381339E-3</v>
      </c>
      <c r="E6944" s="13">
        <f ca="1">aWolfDone * simulation!G6943 * step</f>
        <v>4.2029174977511324E-3</v>
      </c>
      <c r="F6944" s="13">
        <f t="shared" ca="1" si="216"/>
        <v>31.141657236168786</v>
      </c>
      <c r="G6944" s="13">
        <f t="shared" ca="1" si="217"/>
        <v>4.2068247992911196</v>
      </c>
    </row>
    <row r="6945" spans="1:7" x14ac:dyDescent="0.25">
      <c r="A6945" s="15">
        <f>IF(A6944 + step &gt; T, "", A6944 + step)</f>
        <v>13.886000000001307</v>
      </c>
      <c r="B6945" s="13">
        <f ca="1">aMooseAcquire * F6944 *step</f>
        <v>3.1141657236168786E-2</v>
      </c>
      <c r="C6945" s="13">
        <f ca="1">aMooseSwitch * F6944 * G6944 *step</f>
        <v>1.3100749595213861E-2</v>
      </c>
      <c r="D6945" s="13">
        <f ca="1">aWolfAcquire * G6944 * aMooseSwitch * F6944 * step</f>
        <v>8.122464749032594E-3</v>
      </c>
      <c r="E6945" s="13">
        <f ca="1">aWolfDone * simulation!G6944 * step</f>
        <v>4.2068247992911199E-3</v>
      </c>
      <c r="F6945" s="13">
        <f t="shared" ca="1" si="216"/>
        <v>31.159698143809742</v>
      </c>
      <c r="G6945" s="13">
        <f t="shared" ca="1" si="217"/>
        <v>4.2107404392408609</v>
      </c>
    </row>
    <row r="6946" spans="1:7" x14ac:dyDescent="0.25">
      <c r="A6946" s="15">
        <f>IF(A6945 + step &gt; T, "", A6945 + step)</f>
        <v>13.888000000001307</v>
      </c>
      <c r="B6946" s="13">
        <f ca="1">aMooseAcquire * F6945 *step</f>
        <v>3.1159698143809741E-2</v>
      </c>
      <c r="C6946" s="13">
        <f ca="1">aMooseSwitch * F6945 * G6945 *step</f>
        <v>1.3120540104867809E-2</v>
      </c>
      <c r="D6946" s="13">
        <f ca="1">aWolfAcquire * G6945 * aMooseSwitch * F6945 * step</f>
        <v>8.1347348650180409E-3</v>
      </c>
      <c r="E6946" s="13">
        <f ca="1">aWolfDone * simulation!G6945 * step</f>
        <v>4.2107404392408608E-3</v>
      </c>
      <c r="F6946" s="13">
        <f t="shared" ca="1" si="216"/>
        <v>31.177737301848683</v>
      </c>
      <c r="G6946" s="13">
        <f t="shared" ca="1" si="217"/>
        <v>4.2146644336666377</v>
      </c>
    </row>
    <row r="6947" spans="1:7" x14ac:dyDescent="0.25">
      <c r="A6947" s="15">
        <f>IF(A6946 + step &gt; T, "", A6946 + step)</f>
        <v>13.890000000001308</v>
      </c>
      <c r="B6947" s="13">
        <f ca="1">aMooseAcquire * F6946 *step</f>
        <v>3.1177737301848685E-2</v>
      </c>
      <c r="C6947" s="13">
        <f ca="1">aMooseSwitch * F6946 * G6946 *step</f>
        <v>1.3140370052830329E-2</v>
      </c>
      <c r="D6947" s="13">
        <f ca="1">aWolfAcquire * G6946 * aMooseSwitch * F6946 * step</f>
        <v>8.1470294327548043E-3</v>
      </c>
      <c r="E6947" s="13">
        <f ca="1">aWolfDone * simulation!G6946 * step</f>
        <v>4.2146644336666381E-3</v>
      </c>
      <c r="F6947" s="13">
        <f t="shared" ca="1" si="216"/>
        <v>31.195774669097702</v>
      </c>
      <c r="G6947" s="13">
        <f t="shared" ca="1" si="217"/>
        <v>4.2185967986657262</v>
      </c>
    </row>
    <row r="6948" spans="1:7" x14ac:dyDescent="0.25">
      <c r="A6948" s="15">
        <f>IF(A6947 + step &gt; T, "", A6947 + step)</f>
        <v>13.892000000001309</v>
      </c>
      <c r="B6948" s="13">
        <f ca="1">aMooseAcquire * F6947 *step</f>
        <v>3.1195774669097703E-2</v>
      </c>
      <c r="C6948" s="13">
        <f ca="1">aMooseSwitch * F6947 * G6947 *step</f>
        <v>1.3160239515095293E-2</v>
      </c>
      <c r="D6948" s="13">
        <f ca="1">aWolfAcquire * G6947 * aMooseSwitch * F6947 * step</f>
        <v>8.1593484993590822E-3</v>
      </c>
      <c r="E6948" s="13">
        <f ca="1">aWolfDone * simulation!G6947 * step</f>
        <v>4.2185967986657262E-3</v>
      </c>
      <c r="F6948" s="13">
        <f t="shared" ca="1" si="216"/>
        <v>31.213810204251704</v>
      </c>
      <c r="G6948" s="13">
        <f t="shared" ca="1" si="217"/>
        <v>4.22253755036642</v>
      </c>
    </row>
    <row r="6949" spans="1:7" x14ac:dyDescent="0.25">
      <c r="A6949" s="15">
        <f>IF(A6948 + step &gt; T, "", A6948 + step)</f>
        <v>13.894000000001309</v>
      </c>
      <c r="B6949" s="13">
        <f ca="1">aMooseAcquire * F6948 *step</f>
        <v>3.1213810204251704E-2</v>
      </c>
      <c r="C6949" s="13">
        <f ca="1">aMooseSwitch * F6948 * G6948 *step</f>
        <v>1.3180148567746337E-2</v>
      </c>
      <c r="D6949" s="13">
        <f ca="1">aWolfAcquire * G6948 * aMooseSwitch * F6948 * step</f>
        <v>8.1716921120027295E-3</v>
      </c>
      <c r="E6949" s="13">
        <f ca="1">aWolfDone * simulation!G6948 * step</f>
        <v>4.2225375503664201E-3</v>
      </c>
      <c r="F6949" s="13">
        <f t="shared" ca="1" si="216"/>
        <v>31.231843865888212</v>
      </c>
      <c r="G6949" s="13">
        <f t="shared" ca="1" si="217"/>
        <v>4.2264867049280559</v>
      </c>
    </row>
    <row r="6950" spans="1:7" x14ac:dyDescent="0.25">
      <c r="A6950" s="15">
        <f>IF(A6949 + step &gt; T, "", A6949 + step)</f>
        <v>13.89600000000131</v>
      </c>
      <c r="B6950" s="13">
        <f ca="1">aMooseAcquire * F6949 *step</f>
        <v>3.1231843865888214E-2</v>
      </c>
      <c r="C6950" s="13">
        <f ca="1">aMooseSwitch * F6949 * G6949 *step</f>
        <v>1.3200097286956539E-2</v>
      </c>
      <c r="D6950" s="13">
        <f ca="1">aWolfAcquire * G6949 * aMooseSwitch * F6949 * step</f>
        <v>8.1840603179130552E-3</v>
      </c>
      <c r="E6950" s="13">
        <f ca="1">aWolfDone * simulation!G6949 * step</f>
        <v>4.2264867049280558E-3</v>
      </c>
      <c r="F6950" s="13">
        <f t="shared" ca="1" si="216"/>
        <v>31.249875612467147</v>
      </c>
      <c r="G6950" s="13">
        <f t="shared" ca="1" si="217"/>
        <v>4.2304442785410412</v>
      </c>
    </row>
    <row r="6951" spans="1:7" x14ac:dyDescent="0.25">
      <c r="A6951" s="15">
        <f>IF(A6950 + step &gt; T, "", A6950 + step)</f>
        <v>13.898000000001311</v>
      </c>
      <c r="B6951" s="13">
        <f ca="1">aMooseAcquire * F6950 *step</f>
        <v>3.1249875612467146E-2</v>
      </c>
      <c r="C6951" s="13">
        <f ca="1">aMooseSwitch * F6950 * G6950 *step</f>
        <v>1.3220085748988086E-2</v>
      </c>
      <c r="D6951" s="13">
        <f ca="1">aWolfAcquire * G6950 * aMooseSwitch * F6950 * step</f>
        <v>8.1964531643726139E-3</v>
      </c>
      <c r="E6951" s="13">
        <f ca="1">aWolfDone * simulation!G6950 * step</f>
        <v>4.2304442785410417E-3</v>
      </c>
      <c r="F6951" s="13">
        <f t="shared" ca="1" si="216"/>
        <v>31.267905402330626</v>
      </c>
      <c r="G6951" s="13">
        <f t="shared" ca="1" si="217"/>
        <v>4.234410287426873</v>
      </c>
    </row>
    <row r="6952" spans="1:7" x14ac:dyDescent="0.25">
      <c r="A6952" s="15">
        <f>IF(A6951 + step &gt; T, "", A6951 + step)</f>
        <v>13.900000000001311</v>
      </c>
      <c r="B6952" s="13">
        <f ca="1">aMooseAcquire * F6951 *step</f>
        <v>3.1267905402330626E-2</v>
      </c>
      <c r="C6952" s="13">
        <f ca="1">aMooseSwitch * F6951 * G6951 *step</f>
        <v>1.3240114030191912E-2</v>
      </c>
      <c r="D6952" s="13">
        <f ca="1">aWolfAcquire * G6951 * aMooseSwitch * F6951 * step</f>
        <v>8.2088706987189855E-3</v>
      </c>
      <c r="E6952" s="13">
        <f ca="1">aWolfDone * simulation!G6951 * step</f>
        <v>4.2344102874268732E-3</v>
      </c>
      <c r="F6952" s="13">
        <f t="shared" ca="1" si="216"/>
        <v>31.285933193702764</v>
      </c>
      <c r="G6952" s="13">
        <f t="shared" ca="1" si="217"/>
        <v>4.2383847478381655</v>
      </c>
    </row>
    <row r="6953" spans="1:7" x14ac:dyDescent="0.25">
      <c r="A6953" s="15">
        <f>IF(A6952 + step &gt; T, "", A6952 + step)</f>
        <v>13.902000000001312</v>
      </c>
      <c r="B6953" s="13">
        <f ca="1">aMooseAcquire * F6952 *step</f>
        <v>3.1285933193702764E-2</v>
      </c>
      <c r="C6953" s="13">
        <f ca="1">aMooseSwitch * F6952 * G6952 *step</f>
        <v>1.326018220700736E-2</v>
      </c>
      <c r="D6953" s="13">
        <f ca="1">aWolfAcquire * G6952 * aMooseSwitch * F6952 * step</f>
        <v>8.2213129683445605E-3</v>
      </c>
      <c r="E6953" s="13">
        <f ca="1">aWolfDone * simulation!G6952 * step</f>
        <v>4.2383847478381659E-3</v>
      </c>
      <c r="F6953" s="13">
        <f t="shared" ca="1" si="216"/>
        <v>31.303958944689462</v>
      </c>
      <c r="G6953" s="13">
        <f t="shared" ca="1" si="217"/>
        <v>4.2423676760586719</v>
      </c>
    </row>
    <row r="6954" spans="1:7" x14ac:dyDescent="0.25">
      <c r="A6954" s="15">
        <f>IF(A6953 + step &gt; T, "", A6953 + step)</f>
        <v>13.904000000001313</v>
      </c>
      <c r="B6954" s="13">
        <f ca="1">aMooseAcquire * F6953 *step</f>
        <v>3.1303958944689465E-2</v>
      </c>
      <c r="C6954" s="13">
        <f ca="1">aMooseSwitch * F6953 * G6953 *step</f>
        <v>1.3280290355961831E-2</v>
      </c>
      <c r="D6954" s="13">
        <f ca="1">aWolfAcquire * G6953 * aMooseSwitch * F6953 * step</f>
        <v>8.2337800206963348E-3</v>
      </c>
      <c r="E6954" s="13">
        <f ca="1">aWolfDone * simulation!G6953 * step</f>
        <v>4.2423676760586721E-3</v>
      </c>
      <c r="F6954" s="13">
        <f t="shared" ca="1" si="216"/>
        <v>31.321982613278191</v>
      </c>
      <c r="G6954" s="13">
        <f t="shared" ca="1" si="217"/>
        <v>4.2463590884033096</v>
      </c>
    </row>
    <row r="6955" spans="1:7" x14ac:dyDescent="0.25">
      <c r="A6955" s="15">
        <f>IF(A6954 + step &gt; T, "", A6954 + step)</f>
        <v>13.906000000001313</v>
      </c>
      <c r="B6955" s="13">
        <f ca="1">aMooseAcquire * F6954 *step</f>
        <v>3.132198261327819E-2</v>
      </c>
      <c r="C6955" s="13">
        <f ca="1">aMooseSwitch * F6954 * G6954 *step</f>
        <v>1.330043855367043E-2</v>
      </c>
      <c r="D6955" s="13">
        <f ca="1">aWolfAcquire * G6954 * aMooseSwitch * F6954 * step</f>
        <v>8.2462719032756655E-3</v>
      </c>
      <c r="E6955" s="13">
        <f ca="1">aWolfDone * simulation!G6954 * step</f>
        <v>4.2463590884033097E-3</v>
      </c>
      <c r="F6955" s="13">
        <f t="shared" ca="1" si="216"/>
        <v>31.340004157337798</v>
      </c>
      <c r="G6955" s="13">
        <f t="shared" ca="1" si="217"/>
        <v>4.2503590012181816</v>
      </c>
    </row>
    <row r="6956" spans="1:7" x14ac:dyDescent="0.25">
      <c r="A6956" s="15">
        <f>IF(A6955 + step &gt; T, "", A6955 + step)</f>
        <v>13.908000000001314</v>
      </c>
      <c r="B6956" s="13">
        <f ca="1">aMooseAcquire * F6955 *step</f>
        <v>3.13400041573378E-2</v>
      </c>
      <c r="C6956" s="13">
        <f ca="1">aMooseSwitch * F6955 * G6955 *step</f>
        <v>1.3320626876835596E-2</v>
      </c>
      <c r="D6956" s="13">
        <f ca="1">aWolfAcquire * G6955 * aMooseSwitch * F6955 * step</f>
        <v>8.2587886636380677E-3</v>
      </c>
      <c r="E6956" s="13">
        <f ca="1">aWolfDone * simulation!G6955 * step</f>
        <v>4.2503590012181814E-3</v>
      </c>
      <c r="F6956" s="13">
        <f t="shared" ca="1" si="216"/>
        <v>31.358023534618301</v>
      </c>
      <c r="G6956" s="13">
        <f t="shared" ca="1" si="217"/>
        <v>4.2543674308806017</v>
      </c>
    </row>
    <row r="6957" spans="1:7" x14ac:dyDescent="0.25">
      <c r="A6957" s="15">
        <f>IF(A6956 + step &gt; T, "", A6956 + step)</f>
        <v>13.910000000001315</v>
      </c>
      <c r="B6957" s="13">
        <f ca="1">aMooseAcquire * F6956 *step</f>
        <v>3.13580235346183E-2</v>
      </c>
      <c r="C6957" s="13">
        <f ca="1">aMooseSwitch * F6956 * G6956 *step</f>
        <v>1.3340855402246754E-2</v>
      </c>
      <c r="D6957" s="13">
        <f ca="1">aWolfAcquire * G6956 * aMooseSwitch * F6956 * step</f>
        <v>8.2713303493929854E-3</v>
      </c>
      <c r="E6957" s="13">
        <f ca="1">aWolfDone * simulation!G6956 * step</f>
        <v>4.2543674308806014E-3</v>
      </c>
      <c r="F6957" s="13">
        <f t="shared" ca="1" si="216"/>
        <v>31.376040702750672</v>
      </c>
      <c r="G6957" s="13">
        <f t="shared" ca="1" si="217"/>
        <v>4.2583843937991137</v>
      </c>
    </row>
    <row r="6958" spans="1:7" x14ac:dyDescent="0.25">
      <c r="A6958" s="15">
        <f>IF(A6957 + step &gt; T, "", A6957 + step)</f>
        <v>13.912000000001315</v>
      </c>
      <c r="B6958" s="13">
        <f ca="1">aMooseAcquire * F6957 *step</f>
        <v>3.1376040702750671E-2</v>
      </c>
      <c r="C6958" s="13">
        <f ca="1">aMooseSwitch * F6957 * G6957 *step</f>
        <v>1.3361124206779923E-2</v>
      </c>
      <c r="D6958" s="13">
        <f ca="1">aWolfAcquire * G6957 * aMooseSwitch * F6957 * step</f>
        <v>8.2838970082035526E-3</v>
      </c>
      <c r="E6958" s="13">
        <f ca="1">aWolfDone * simulation!G6957 * step</f>
        <v>4.2583843937991136E-3</v>
      </c>
      <c r="F6958" s="13">
        <f t="shared" ca="1" si="216"/>
        <v>31.39405561924664</v>
      </c>
      <c r="G6958" s="13">
        <f t="shared" ca="1" si="217"/>
        <v>4.2624099064135175</v>
      </c>
    </row>
    <row r="6959" spans="1:7" x14ac:dyDescent="0.25">
      <c r="A6959" s="15">
        <f>IF(A6958 + step &gt; T, "", A6958 + step)</f>
        <v>13.914000000001316</v>
      </c>
      <c r="B6959" s="13">
        <f ca="1">aMooseAcquire * F6958 *step</f>
        <v>3.1394055619246637E-2</v>
      </c>
      <c r="C6959" s="13">
        <f ca="1">aMooseSwitch * F6958 * G6958 *step</f>
        <v>1.3381433367397383E-2</v>
      </c>
      <c r="D6959" s="13">
        <f ca="1">aWolfAcquire * G6958 * aMooseSwitch * F6958 * step</f>
        <v>8.2964886877863794E-3</v>
      </c>
      <c r="E6959" s="13">
        <f ca="1">aWolfDone * simulation!G6958 * step</f>
        <v>4.2624099064135171E-3</v>
      </c>
      <c r="F6959" s="13">
        <f t="shared" ca="1" si="216"/>
        <v>31.412068241498488</v>
      </c>
      <c r="G6959" s="13">
        <f t="shared" ca="1" si="217"/>
        <v>4.2664439851948908</v>
      </c>
    </row>
    <row r="6960" spans="1:7" x14ac:dyDescent="0.25">
      <c r="A6960" s="15">
        <f>IF(A6959 + step &gt; T, "", A6959 + step)</f>
        <v>13.916000000001317</v>
      </c>
      <c r="B6960" s="13">
        <f ca="1">aMooseAcquire * F6959 *step</f>
        <v>3.1412068241498489E-2</v>
      </c>
      <c r="C6960" s="13">
        <f ca="1">aMooseSwitch * F6959 * G6959 *step</f>
        <v>1.3401782961147269E-2</v>
      </c>
      <c r="D6960" s="13">
        <f ca="1">aWolfAcquire * G6959 * aMooseSwitch * F6959 * step</f>
        <v>8.309105435911306E-3</v>
      </c>
      <c r="E6960" s="13">
        <f ca="1">aWolfDone * simulation!G6959 * step</f>
        <v>4.2664439851948909E-3</v>
      </c>
      <c r="F6960" s="13">
        <f t="shared" ca="1" si="216"/>
        <v>31.430078526778839</v>
      </c>
      <c r="G6960" s="13">
        <f t="shared" ca="1" si="217"/>
        <v>4.2704866466456073</v>
      </c>
    </row>
    <row r="6961" spans="1:7" x14ac:dyDescent="0.25">
      <c r="A6961" s="15">
        <f>IF(A6960 + step &gt; T, "", A6960 + step)</f>
        <v>13.918000000001317</v>
      </c>
      <c r="B6961" s="13">
        <f ca="1">aMooseAcquire * F6960 *step</f>
        <v>3.1430078526778843E-2</v>
      </c>
      <c r="C6961" s="13">
        <f ca="1">aMooseSwitch * F6960 * G6960 *step</f>
        <v>1.3422173065163188E-2</v>
      </c>
      <c r="D6961" s="13">
        <f ca="1">aWolfAcquire * G6960 * aMooseSwitch * F6960 * step</f>
        <v>8.321747300401177E-3</v>
      </c>
      <c r="E6961" s="13">
        <f ca="1">aWolfDone * simulation!G6960 * step</f>
        <v>4.2704866466456073E-3</v>
      </c>
      <c r="F6961" s="13">
        <f t="shared" ca="1" si="216"/>
        <v>31.448086432240455</v>
      </c>
      <c r="G6961" s="13">
        <f t="shared" ca="1" si="217"/>
        <v>4.2745379072993632</v>
      </c>
    </row>
    <row r="6962" spans="1:7" x14ac:dyDescent="0.25">
      <c r="A6962" s="15">
        <f>IF(A6961 + step &gt; T, "", A6961 + step)</f>
        <v>13.920000000001318</v>
      </c>
      <c r="B6962" s="13">
        <f ca="1">aMooseAcquire * F6961 *step</f>
        <v>3.1448086432240459E-2</v>
      </c>
      <c r="C6962" s="13">
        <f ca="1">aMooseSwitch * F6961 * G6961 *step</f>
        <v>1.3442603756663863E-2</v>
      </c>
      <c r="D6962" s="13">
        <f ca="1">aWolfAcquire * G6961 * aMooseSwitch * F6961 * step</f>
        <v>8.3344143291315936E-3</v>
      </c>
      <c r="E6962" s="13">
        <f ca="1">aWolfDone * simulation!G6961 * step</f>
        <v>4.2745379072993634E-3</v>
      </c>
      <c r="F6962" s="13">
        <f t="shared" ca="1" si="216"/>
        <v>31.466091914916031</v>
      </c>
      <c r="G6962" s="13">
        <f t="shared" ca="1" si="217"/>
        <v>4.278597783721195</v>
      </c>
    </row>
    <row r="6963" spans="1:7" x14ac:dyDescent="0.25">
      <c r="A6963" s="15">
        <f>IF(A6962 + step &gt; T, "", A6962 + step)</f>
        <v>13.922000000001319</v>
      </c>
      <c r="B6963" s="13">
        <f ca="1">aMooseAcquire * F6962 *step</f>
        <v>3.1466091914916033E-2</v>
      </c>
      <c r="C6963" s="13">
        <f ca="1">aMooseSwitch * F6962 * G6962 *step</f>
        <v>1.3463075112952716E-2</v>
      </c>
      <c r="D6963" s="13">
        <f ca="1">aWolfAcquire * G6962 * aMooseSwitch * F6962 * step</f>
        <v>8.3471065700306823E-3</v>
      </c>
      <c r="E6963" s="13">
        <f ca="1">aWolfDone * simulation!G6962 * step</f>
        <v>4.278597783721195E-3</v>
      </c>
      <c r="F6963" s="13">
        <f t="shared" ca="1" si="216"/>
        <v>31.484094931717994</v>
      </c>
      <c r="G6963" s="13">
        <f t="shared" ca="1" si="217"/>
        <v>4.2826662925075043</v>
      </c>
    </row>
    <row r="6964" spans="1:7" x14ac:dyDescent="0.25">
      <c r="A6964" s="15">
        <f>IF(A6963 + step &gt; T, "", A6963 + step)</f>
        <v>13.924000000001319</v>
      </c>
      <c r="B6964" s="13">
        <f ca="1">aMooseAcquire * F6963 *step</f>
        <v>3.1484094931717992E-2</v>
      </c>
      <c r="C6964" s="13">
        <f ca="1">aMooseSwitch * F6963 * G6963 *step</f>
        <v>1.34835872114175E-2</v>
      </c>
      <c r="D6964" s="13">
        <f ca="1">aWolfAcquire * G6963 * aMooseSwitch * F6963 * step</f>
        <v>8.3598240710788512E-3</v>
      </c>
      <c r="E6964" s="13">
        <f ca="1">aWolfDone * simulation!G6963 * step</f>
        <v>4.2826662925075044E-3</v>
      </c>
      <c r="F6964" s="13">
        <f t="shared" ca="1" si="216"/>
        <v>31.502095439438293</v>
      </c>
      <c r="G6964" s="13">
        <f t="shared" ca="1" si="217"/>
        <v>4.2867434502860755</v>
      </c>
    </row>
    <row r="6965" spans="1:7" x14ac:dyDescent="0.25">
      <c r="A6965" s="15">
        <f>IF(A6964 + step &gt; T, "", A6964 + step)</f>
        <v>13.92600000000132</v>
      </c>
      <c r="B6965" s="13">
        <f ca="1">aMooseAcquire * F6964 *step</f>
        <v>3.1502095439438292E-2</v>
      </c>
      <c r="C6965" s="13">
        <f ca="1">aMooseSwitch * F6964 * G6964 *step</f>
        <v>1.3504140129529897E-2</v>
      </c>
      <c r="D6965" s="13">
        <f ca="1">aWolfAcquire * G6964 * aMooseSwitch * F6964 * step</f>
        <v>8.3725668803085358E-3</v>
      </c>
      <c r="E6965" s="13">
        <f ca="1">aWolfDone * simulation!G6964 * step</f>
        <v>4.2867434502860758E-3</v>
      </c>
      <c r="F6965" s="13">
        <f t="shared" ca="1" si="216"/>
        <v>31.520093394748201</v>
      </c>
      <c r="G6965" s="13">
        <f t="shared" ca="1" si="217"/>
        <v>4.2908292737160982</v>
      </c>
    </row>
    <row r="6966" spans="1:7" x14ac:dyDescent="0.25">
      <c r="A6966" s="15">
        <f>IF(A6965 + step &gt; T, "", A6965 + step)</f>
        <v>13.928000000001321</v>
      </c>
      <c r="B6966" s="13">
        <f ca="1">aMooseAcquire * F6965 *step</f>
        <v>3.1520093394748205E-2</v>
      </c>
      <c r="C6966" s="13">
        <f ca="1">aMooseSwitch * F6965 * G6965 *step</f>
        <v>1.3524733944845102E-2</v>
      </c>
      <c r="D6966" s="13">
        <f ca="1">aWolfAcquire * G6965 * aMooseSwitch * F6965 * step</f>
        <v>8.3853350458039638E-3</v>
      </c>
      <c r="E6966" s="13">
        <f ca="1">aWolfDone * simulation!G6965 * step</f>
        <v>4.2908292737160987E-3</v>
      </c>
      <c r="F6966" s="13">
        <f t="shared" ca="1" si="216"/>
        <v>31.538088754198103</v>
      </c>
      <c r="G6966" s="13">
        <f t="shared" ca="1" si="217"/>
        <v>4.2949237794881858</v>
      </c>
    </row>
    <row r="6967" spans="1:7" x14ac:dyDescent="0.25">
      <c r="A6967" s="15">
        <f>IF(A6966 + step &gt; T, "", A6966 + step)</f>
        <v>13.930000000001321</v>
      </c>
      <c r="B6967" s="13">
        <f ca="1">aMooseAcquire * F6966 *step</f>
        <v>3.1538088754198106E-2</v>
      </c>
      <c r="C6967" s="13">
        <f ca="1">aMooseSwitch * F6966 * G6966 *step</f>
        <v>1.3545368735001437E-2</v>
      </c>
      <c r="D6967" s="13">
        <f ca="1">aWolfAcquire * G6966 * aMooseSwitch * F6966 * step</f>
        <v>8.3981286157008908E-3</v>
      </c>
      <c r="E6967" s="13">
        <f ca="1">aWolfDone * simulation!G6966 * step</f>
        <v>4.2949237794881858E-3</v>
      </c>
      <c r="F6967" s="13">
        <f t="shared" ca="1" si="216"/>
        <v>31.556081474217301</v>
      </c>
      <c r="G6967" s="13">
        <f t="shared" ca="1" si="217"/>
        <v>4.2990269843243984</v>
      </c>
    </row>
    <row r="6968" spans="1:7" x14ac:dyDescent="0.25">
      <c r="A6968" s="15">
        <f>IF(A6967 + step &gt; T, "", A6967 + step)</f>
        <v>13.932000000001322</v>
      </c>
      <c r="B6968" s="13">
        <f ca="1">aMooseAcquire * F6967 *step</f>
        <v>3.1556081474217304E-2</v>
      </c>
      <c r="C6968" s="13">
        <f ca="1">aMooseSwitch * F6967 * G6967 *step</f>
        <v>1.3566044577719942E-2</v>
      </c>
      <c r="D6968" s="13">
        <f ca="1">aWolfAcquire * G6967 * aMooseSwitch * F6967 * step</f>
        <v>8.4109476381863651E-3</v>
      </c>
      <c r="E6968" s="13">
        <f ca="1">aWolfDone * simulation!G6967 * step</f>
        <v>4.299026984324399E-3</v>
      </c>
      <c r="F6968" s="13">
        <f t="shared" ca="1" si="216"/>
        <v>31.5740715111138</v>
      </c>
      <c r="G6968" s="13">
        <f t="shared" ca="1" si="217"/>
        <v>4.30313890497826</v>
      </c>
    </row>
    <row r="6969" spans="1:7" x14ac:dyDescent="0.25">
      <c r="A6969" s="15">
        <f>IF(A6968 + step &gt; T, "", A6968 + step)</f>
        <v>13.934000000001323</v>
      </c>
      <c r="B6969" s="13">
        <f ca="1">aMooseAcquire * F6968 *step</f>
        <v>3.1574071511113799E-2</v>
      </c>
      <c r="C6969" s="13">
        <f ca="1">aMooseSwitch * F6968 * G6968 *step</f>
        <v>1.3586761550803954E-2</v>
      </c>
      <c r="D6969" s="13">
        <f ca="1">aWolfAcquire * G6968 * aMooseSwitch * F6968 * step</f>
        <v>8.4237921614984512E-3</v>
      </c>
      <c r="E6969" s="13">
        <f ca="1">aWolfDone * simulation!G6968 * step</f>
        <v>4.3031389049782605E-3</v>
      </c>
      <c r="F6969" s="13">
        <f t="shared" ca="1" si="216"/>
        <v>31.592058821074108</v>
      </c>
      <c r="G6969" s="13">
        <f t="shared" ca="1" si="217"/>
        <v>4.3072595582347804</v>
      </c>
    </row>
    <row r="6970" spans="1:7" x14ac:dyDescent="0.25">
      <c r="A6970" s="15">
        <f>IF(A6969 + step &gt; T, "", A6969 + step)</f>
        <v>13.936000000001323</v>
      </c>
      <c r="B6970" s="13">
        <f ca="1">aMooseAcquire * F6969 *step</f>
        <v>3.1592058821074111E-2</v>
      </c>
      <c r="C6970" s="13">
        <f ca="1">aMooseSwitch * F6969 * G6969 *step</f>
        <v>1.3607519732138688E-2</v>
      </c>
      <c r="D6970" s="13">
        <f ca="1">aWolfAcquire * G6969 * aMooseSwitch * F6969 * step</f>
        <v>8.4366622339259872E-3</v>
      </c>
      <c r="E6970" s="13">
        <f ca="1">aWolfDone * simulation!G6969 * step</f>
        <v>4.3072595582347804E-3</v>
      </c>
      <c r="F6970" s="13">
        <f t="shared" ca="1" si="216"/>
        <v>31.610043360163044</v>
      </c>
      <c r="G6970" s="13">
        <f t="shared" ca="1" si="217"/>
        <v>4.3113889609104712</v>
      </c>
    </row>
    <row r="6971" spans="1:7" x14ac:dyDescent="0.25">
      <c r="A6971" s="15">
        <f>IF(A6970 + step &gt; T, "", A6970 + step)</f>
        <v>13.938000000001324</v>
      </c>
      <c r="B6971" s="13">
        <f ca="1">aMooseAcquire * F6970 *step</f>
        <v>3.1610043360163043E-2</v>
      </c>
      <c r="C6971" s="13">
        <f ca="1">aMooseSwitch * F6970 * G6970 *step</f>
        <v>1.3628319199690831E-2</v>
      </c>
      <c r="D6971" s="13">
        <f ca="1">aWolfAcquire * G6970 * aMooseSwitch * F6970 * step</f>
        <v>8.4495579038083145E-3</v>
      </c>
      <c r="E6971" s="13">
        <f ca="1">aWolfDone * simulation!G6970 * step</f>
        <v>4.3113889609104712E-3</v>
      </c>
      <c r="F6971" s="13">
        <f t="shared" ca="1" si="216"/>
        <v>31.628025084323518</v>
      </c>
      <c r="G6971" s="13">
        <f t="shared" ca="1" si="217"/>
        <v>4.3155271298533693</v>
      </c>
    </row>
    <row r="6972" spans="1:7" x14ac:dyDescent="0.25">
      <c r="A6972" s="15">
        <f>IF(A6971 + step &gt; T, "", A6971 + step)</f>
        <v>13.940000000001325</v>
      </c>
      <c r="B6972" s="13">
        <f ca="1">aMooseAcquire * F6971 *step</f>
        <v>3.1628025084323518E-2</v>
      </c>
      <c r="C6972" s="13">
        <f ca="1">aMooseSwitch * F6971 * G6971 *step</f>
        <v>1.3649160031508106E-2</v>
      </c>
      <c r="D6972" s="13">
        <f ca="1">aWolfAcquire * G6971 * aMooseSwitch * F6971 * step</f>
        <v>8.4624792195350258E-3</v>
      </c>
      <c r="E6972" s="13">
        <f ca="1">aWolfDone * simulation!G6971 * step</f>
        <v>4.3155271298533698E-3</v>
      </c>
      <c r="F6972" s="13">
        <f t="shared" ca="1" si="216"/>
        <v>31.646003949376333</v>
      </c>
      <c r="G6972" s="13">
        <f t="shared" ca="1" si="217"/>
        <v>4.3196740819430506</v>
      </c>
    </row>
    <row r="6973" spans="1:7" x14ac:dyDescent="0.25">
      <c r="A6973" s="15">
        <f>IF(A6972 + step &gt; T, "", A6972 + step)</f>
        <v>13.942000000001325</v>
      </c>
      <c r="B6973" s="13">
        <f ca="1">aMooseAcquire * F6972 *step</f>
        <v>3.1646003949376333E-2</v>
      </c>
      <c r="C6973" s="13">
        <f ca="1">aMooseSwitch * F6972 * G6972 *step</f>
        <v>1.3670042305718838E-2</v>
      </c>
      <c r="D6973" s="13">
        <f ca="1">aWolfAcquire * G6972 * aMooseSwitch * F6972 * step</f>
        <v>8.4754262295456788E-3</v>
      </c>
      <c r="E6973" s="13">
        <f ca="1">aWolfDone * simulation!G6972 * step</f>
        <v>4.3196740819430503E-3</v>
      </c>
      <c r="F6973" s="13">
        <f t="shared" ca="1" si="216"/>
        <v>31.66397991101999</v>
      </c>
      <c r="G6973" s="13">
        <f t="shared" ca="1" si="217"/>
        <v>4.3238298340906534</v>
      </c>
    </row>
    <row r="6974" spans="1:7" x14ac:dyDescent="0.25">
      <c r="A6974" s="15">
        <f>IF(A6973 + step &gt; T, "", A6973 + step)</f>
        <v>13.944000000001326</v>
      </c>
      <c r="B6974" s="13">
        <f ca="1">aMooseAcquire * F6973 *step</f>
        <v>3.166397991101999E-2</v>
      </c>
      <c r="C6974" s="13">
        <f ca="1">aMooseSwitch * F6973 * G6973 *step</f>
        <v>1.3690966100531535E-2</v>
      </c>
      <c r="D6974" s="13">
        <f ca="1">aWolfAcquire * G6973 * aMooseSwitch * F6973 * step</f>
        <v>8.4883989823295505E-3</v>
      </c>
      <c r="E6974" s="13">
        <f ca="1">aWolfDone * simulation!G6973 * step</f>
        <v>4.3238298340906537E-3</v>
      </c>
      <c r="F6974" s="13">
        <f t="shared" ca="1" si="216"/>
        <v>31.68195292483048</v>
      </c>
      <c r="G6974" s="13">
        <f t="shared" ca="1" si="217"/>
        <v>4.3279944032388924</v>
      </c>
    </row>
    <row r="6975" spans="1:7" x14ac:dyDescent="0.25">
      <c r="A6975" s="15">
        <f>IF(A6974 + step &gt; T, "", A6974 + step)</f>
        <v>13.946000000001327</v>
      </c>
      <c r="B6975" s="13">
        <f ca="1">aMooseAcquire * F6974 *step</f>
        <v>3.1681952924830482E-2</v>
      </c>
      <c r="C6975" s="13">
        <f ca="1">aMooseSwitch * F6974 * G6974 *step</f>
        <v>1.3711931494234438E-2</v>
      </c>
      <c r="D6975" s="13">
        <f ca="1">aWolfAcquire * G6974 * aMooseSwitch * F6974 * step</f>
        <v>8.501397526425352E-3</v>
      </c>
      <c r="E6975" s="13">
        <f ca="1">aWolfDone * simulation!G6974 * step</f>
        <v>4.3279944032388927E-3</v>
      </c>
      <c r="F6975" s="13">
        <f t="shared" ca="1" si="216"/>
        <v>31.699922946261076</v>
      </c>
      <c r="G6975" s="13">
        <f t="shared" ca="1" si="217"/>
        <v>4.3321678063620785</v>
      </c>
    </row>
    <row r="6976" spans="1:7" x14ac:dyDescent="0.25">
      <c r="A6976" s="15">
        <f>IF(A6975 + step &gt; T, "", A6975 + step)</f>
        <v>13.948000000001327</v>
      </c>
      <c r="B6976" s="13">
        <f ca="1">aMooseAcquire * F6975 *step</f>
        <v>3.1699922946261075E-2</v>
      </c>
      <c r="C6976" s="13">
        <f ca="1">aMooseSwitch * F6975 * G6975 *step</f>
        <v>1.3732938565195078E-2</v>
      </c>
      <c r="D6976" s="13">
        <f ca="1">aWolfAcquire * G6975 * aMooseSwitch * F6975 * step</f>
        <v>8.5144219104209481E-3</v>
      </c>
      <c r="E6976" s="13">
        <f ca="1">aWolfDone * simulation!G6975 * step</f>
        <v>4.3321678063620783E-3</v>
      </c>
      <c r="F6976" s="13">
        <f t="shared" ca="1" si="216"/>
        <v>31.717889930642141</v>
      </c>
      <c r="G6976" s="13">
        <f t="shared" ca="1" si="217"/>
        <v>4.3363500604661374</v>
      </c>
    </row>
    <row r="6977" spans="1:7" x14ac:dyDescent="0.25">
      <c r="A6977" s="15">
        <f>IF(A6976 + step &gt; T, "", A6976 + step)</f>
        <v>13.950000000001328</v>
      </c>
      <c r="B6977" s="13">
        <f ca="1">aMooseAcquire * F6976 *step</f>
        <v>3.1717889930642139E-2</v>
      </c>
      <c r="C6977" s="13">
        <f ca="1">aMooseSwitch * F6976 * G6976 *step</f>
        <v>1.3753987391859835E-2</v>
      </c>
      <c r="D6977" s="13">
        <f ca="1">aWolfAcquire * G6976 * aMooseSwitch * F6976 * step</f>
        <v>8.5274721829530966E-3</v>
      </c>
      <c r="E6977" s="13">
        <f ca="1">aWolfDone * simulation!G6976 * step</f>
        <v>4.3363500604661374E-3</v>
      </c>
      <c r="F6977" s="13">
        <f t="shared" ca="1" si="216"/>
        <v>31.735853833180926</v>
      </c>
      <c r="G6977" s="13">
        <f t="shared" ca="1" si="217"/>
        <v>4.3405411825886242</v>
      </c>
    </row>
    <row r="6978" spans="1:7" x14ac:dyDescent="0.25">
      <c r="A6978" s="15">
        <f>IF(A6977 + step &gt; T, "", A6977 + step)</f>
        <v>13.952000000001329</v>
      </c>
      <c r="B6978" s="13">
        <f ca="1">aMooseAcquire * F6977 *step</f>
        <v>3.1735853833180928E-2</v>
      </c>
      <c r="C6978" s="13">
        <f ca="1">aMooseSwitch * F6977 * G6977 *step</f>
        <v>1.3775078052753487E-2</v>
      </c>
      <c r="D6978" s="13">
        <f ca="1">aWolfAcquire * G6977 * aMooseSwitch * F6977 * step</f>
        <v>8.5405483927071604E-3</v>
      </c>
      <c r="E6978" s="13">
        <f ca="1">aWolfDone * simulation!G6977 * step</f>
        <v>4.3405411825886246E-3</v>
      </c>
      <c r="F6978" s="13">
        <f t="shared" ca="1" si="216"/>
        <v>31.753814608961353</v>
      </c>
      <c r="G6978" s="13">
        <f t="shared" ca="1" si="217"/>
        <v>4.3447411897987429</v>
      </c>
    </row>
    <row r="6979" spans="1:7" x14ac:dyDescent="0.25">
      <c r="A6979" s="15">
        <f>IF(A6978 + step &gt; T, "", A6978 + step)</f>
        <v>13.954000000001329</v>
      </c>
      <c r="B6979" s="13">
        <f ca="1">aMooseAcquire * F6978 *step</f>
        <v>3.1753814608961352E-2</v>
      </c>
      <c r="C6979" s="13">
        <f ca="1">aMooseSwitch * F6978 * G6978 *step</f>
        <v>1.3796210626478745E-2</v>
      </c>
      <c r="D6979" s="13">
        <f ca="1">aWolfAcquire * G6978 * aMooseSwitch * F6978 * step</f>
        <v>8.5536505884168234E-3</v>
      </c>
      <c r="E6979" s="13">
        <f ca="1">aWolfDone * simulation!G6978 * step</f>
        <v>4.3447411897987427E-3</v>
      </c>
      <c r="F6979" s="13">
        <f t="shared" ca="1" si="216"/>
        <v>31.771772212943837</v>
      </c>
      <c r="G6979" s="13">
        <f t="shared" ca="1" si="217"/>
        <v>4.3489500991973609</v>
      </c>
    </row>
    <row r="6980" spans="1:7" x14ac:dyDescent="0.25">
      <c r="A6980" s="15">
        <f>IF(A6979 + step &gt; T, "", A6979 + step)</f>
        <v>13.95600000000133</v>
      </c>
      <c r="B6980" s="13">
        <f ca="1">aMooseAcquire * F6979 *step</f>
        <v>3.177177221294384E-2</v>
      </c>
      <c r="C6980" s="13">
        <f ca="1">aMooseSwitch * F6979 * G6979 *step</f>
        <v>1.3817385191715808E-2</v>
      </c>
      <c r="D6980" s="13">
        <f ca="1">aWolfAcquire * G6979 * aMooseSwitch * F6979 * step</f>
        <v>8.5667788188637985E-3</v>
      </c>
      <c r="E6980" s="13">
        <f ca="1">aWolfDone * simulation!G6979 * step</f>
        <v>4.3489500991973611E-3</v>
      </c>
      <c r="F6980" s="13">
        <f t="shared" ref="F6980:F7043" ca="1" si="218">F6979 +B6980 - C6980</f>
        <v>31.789726599965068</v>
      </c>
      <c r="G6980" s="13">
        <f t="shared" ref="G6980:G7043" ca="1" si="219">G6979 + D6980 - E6980</f>
        <v>4.3531679279170268</v>
      </c>
    </row>
    <row r="6981" spans="1:7" x14ac:dyDescent="0.25">
      <c r="A6981" s="15">
        <f>IF(A6980 + step &gt; T, "", A6980 + step)</f>
        <v>13.958000000001331</v>
      </c>
      <c r="B6981" s="13">
        <f ca="1">aMooseAcquire * F6980 *step</f>
        <v>3.1789726599965068E-2</v>
      </c>
      <c r="C6981" s="13">
        <f ca="1">aMooseSwitch * F6980 * G6980 *step</f>
        <v>1.3838601827221873E-2</v>
      </c>
      <c r="D6981" s="13">
        <f ca="1">aWolfAcquire * G6980 * aMooseSwitch * F6980 * step</f>
        <v>8.5799331328775628E-3</v>
      </c>
      <c r="E6981" s="13">
        <f ca="1">aWolfDone * simulation!G6980 * step</f>
        <v>4.3531679279170269E-3</v>
      </c>
      <c r="F6981" s="13">
        <f t="shared" ca="1" si="218"/>
        <v>31.807677724737811</v>
      </c>
      <c r="G6981" s="13">
        <f t="shared" ca="1" si="219"/>
        <v>4.3573946931219876</v>
      </c>
    </row>
    <row r="6982" spans="1:7" x14ac:dyDescent="0.25">
      <c r="A6982" s="15">
        <f>IF(A6981 + step &gt; T, "", A6981 + step)</f>
        <v>13.960000000001331</v>
      </c>
      <c r="B6982" s="13">
        <f ca="1">aMooseAcquire * F6981 *step</f>
        <v>3.1807677724737811E-2</v>
      </c>
      <c r="C6982" s="13">
        <f ca="1">aMooseSwitch * F6981 * G6981 *step</f>
        <v>1.3859860611830701E-2</v>
      </c>
      <c r="D6982" s="13">
        <f ca="1">aWolfAcquire * G6981 * aMooseSwitch * F6981 * step</f>
        <v>8.593113579335036E-3</v>
      </c>
      <c r="E6982" s="13">
        <f ca="1">aWolfDone * simulation!G6981 * step</f>
        <v>4.3573946931219874E-3</v>
      </c>
      <c r="F6982" s="13">
        <f t="shared" ca="1" si="218"/>
        <v>31.825625541850719</v>
      </c>
      <c r="G6982" s="13">
        <f t="shared" ca="1" si="219"/>
        <v>4.3616304120081999</v>
      </c>
    </row>
    <row r="6983" spans="1:7" x14ac:dyDescent="0.25">
      <c r="A6983" s="15">
        <f>IF(A6982 + step &gt; T, "", A6982 + step)</f>
        <v>13.962000000001332</v>
      </c>
      <c r="B6983" s="13">
        <f ca="1">aMooseAcquire * F6982 *step</f>
        <v>3.182562554185072E-2</v>
      </c>
      <c r="C6983" s="13">
        <f ca="1">aMooseSwitch * F6982 * G6982 *step</f>
        <v>1.3881161624452106E-2</v>
      </c>
      <c r="D6983" s="13">
        <f ca="1">aWolfAcquire * G6982 * aMooseSwitch * F6982 * step</f>
        <v>8.6063202071603052E-3</v>
      </c>
      <c r="E6983" s="13">
        <f ca="1">aWolfDone * simulation!G6982 * step</f>
        <v>4.3616304120082001E-3</v>
      </c>
      <c r="F6983" s="13">
        <f t="shared" ca="1" si="218"/>
        <v>31.843570005768115</v>
      </c>
      <c r="G6983" s="13">
        <f t="shared" ca="1" si="219"/>
        <v>4.3658751018033524</v>
      </c>
    </row>
    <row r="6984" spans="1:7" x14ac:dyDescent="0.25">
      <c r="A6984" s="15">
        <f>IF(A6983 + step &gt; T, "", A6983 + step)</f>
        <v>13.964000000001333</v>
      </c>
      <c r="B6984" s="13">
        <f ca="1">aMooseAcquire * F6983 *step</f>
        <v>3.1843570005768117E-2</v>
      </c>
      <c r="C6984" s="13">
        <f ca="1">aMooseSwitch * F6983 * G6983 *step</f>
        <v>1.3902504944071506E-2</v>
      </c>
      <c r="D6984" s="13">
        <f ca="1">aWolfAcquire * G6983 * aMooseSwitch * F6983 * step</f>
        <v>8.6195530653243348E-3</v>
      </c>
      <c r="E6984" s="13">
        <f ca="1">aWolfDone * simulation!G6983 * step</f>
        <v>4.3658751018033522E-3</v>
      </c>
      <c r="F6984" s="13">
        <f t="shared" ca="1" si="218"/>
        <v>31.861511070829813</v>
      </c>
      <c r="G6984" s="13">
        <f t="shared" ca="1" si="219"/>
        <v>4.3701287797668735</v>
      </c>
    </row>
    <row r="6985" spans="1:7" x14ac:dyDescent="0.25">
      <c r="A6985" s="15">
        <f>IF(A6984 + step &gt; T, "", A6984 + step)</f>
        <v>13.966000000001333</v>
      </c>
      <c r="B6985" s="13">
        <f ca="1">aMooseAcquire * F6984 *step</f>
        <v>3.1861511070829816E-2</v>
      </c>
      <c r="C6985" s="13">
        <f ca="1">aMooseSwitch * F6984 * G6984 *step</f>
        <v>1.3923890649749422E-2</v>
      </c>
      <c r="D6985" s="13">
        <f ca="1">aWolfAcquire * G6984 * aMooseSwitch * F6984 * step</f>
        <v>8.6328122028446422E-3</v>
      </c>
      <c r="E6985" s="13">
        <f ca="1">aWolfDone * simulation!G6984 * step</f>
        <v>4.3701287797668735E-3</v>
      </c>
      <c r="F6985" s="13">
        <f t="shared" ca="1" si="218"/>
        <v>31.879448691250893</v>
      </c>
      <c r="G6985" s="13">
        <f t="shared" ca="1" si="219"/>
        <v>4.3743914631899514</v>
      </c>
    </row>
    <row r="6986" spans="1:7" x14ac:dyDescent="0.25">
      <c r="A6986" s="15">
        <f>IF(A6985 + step &gt; T, "", A6985 + step)</f>
        <v>13.968000000001334</v>
      </c>
      <c r="B6986" s="13">
        <f ca="1">aMooseAcquire * F6985 *step</f>
        <v>3.1879448691250895E-2</v>
      </c>
      <c r="C6986" s="13">
        <f ca="1">aMooseSwitch * F6985 * G6985 *step</f>
        <v>1.3945318820621E-2</v>
      </c>
      <c r="D6986" s="13">
        <f ca="1">aWolfAcquire * G6985 * aMooseSwitch * F6985 * step</f>
        <v>8.6460976687850188E-3</v>
      </c>
      <c r="E6986" s="13">
        <f ca="1">aWolfDone * simulation!G6985 * step</f>
        <v>4.3743914631899517E-3</v>
      </c>
      <c r="F6986" s="13">
        <f t="shared" ca="1" si="218"/>
        <v>31.897382821121521</v>
      </c>
      <c r="G6986" s="13">
        <f t="shared" ca="1" si="219"/>
        <v>4.378663169395546</v>
      </c>
    </row>
    <row r="6987" spans="1:7" x14ac:dyDescent="0.25">
      <c r="A6987" s="15">
        <f>IF(A6986 + step &gt; T, "", A6986 + step)</f>
        <v>13.970000000001335</v>
      </c>
      <c r="B6987" s="13">
        <f ca="1">aMooseAcquire * F6986 *step</f>
        <v>3.189738282112152E-2</v>
      </c>
      <c r="C6987" s="13">
        <f ca="1">aMooseSwitch * F6986 * G6986 *step</f>
        <v>1.3966789535895504E-2</v>
      </c>
      <c r="D6987" s="13">
        <f ca="1">aWolfAcquire * G6986 * aMooseSwitch * F6986 * step</f>
        <v>8.6594095122552103E-3</v>
      </c>
      <c r="E6987" s="13">
        <f ca="1">aWolfDone * simulation!G6986 * step</f>
        <v>4.3786631693955459E-3</v>
      </c>
      <c r="F6987" s="13">
        <f t="shared" ca="1" si="218"/>
        <v>31.915313414406747</v>
      </c>
      <c r="G6987" s="13">
        <f t="shared" ca="1" si="219"/>
        <v>4.3829439157384051</v>
      </c>
    </row>
    <row r="6988" spans="1:7" x14ac:dyDescent="0.25">
      <c r="A6988" s="15">
        <f>IF(A6987 + step &gt; T, "", A6987 + step)</f>
        <v>13.972000000001335</v>
      </c>
      <c r="B6988" s="13">
        <f ca="1">aMooseAcquire * F6987 *step</f>
        <v>3.1915313414406746E-2</v>
      </c>
      <c r="C6988" s="13">
        <f ca="1">aMooseSwitch * F6987 * G6987 *step</f>
        <v>1.3988302874855836E-2</v>
      </c>
      <c r="D6988" s="13">
        <f ca="1">aWolfAcquire * G6987 * aMooseSwitch * F6987 * step</f>
        <v>8.6727477824106187E-3</v>
      </c>
      <c r="E6988" s="13">
        <f ca="1">aWolfDone * simulation!G6987 * step</f>
        <v>4.3829439157384055E-3</v>
      </c>
      <c r="F6988" s="13">
        <f t="shared" ca="1" si="218"/>
        <v>31.933240424946295</v>
      </c>
      <c r="G6988" s="13">
        <f t="shared" ca="1" si="219"/>
        <v>4.3872337196050779</v>
      </c>
    </row>
    <row r="6989" spans="1:7" x14ac:dyDescent="0.25">
      <c r="A6989" s="15">
        <f>IF(A6988 + step &gt; T, "", A6988 + step)</f>
        <v>13.974000000001336</v>
      </c>
      <c r="B6989" s="13">
        <f ca="1">aMooseAcquire * F6988 *step</f>
        <v>3.1933240424946295E-2</v>
      </c>
      <c r="C6989" s="13">
        <f ca="1">aMooseSwitch * F6988 * G6988 *step</f>
        <v>1.4009858916858037E-2</v>
      </c>
      <c r="D6989" s="13">
        <f ca="1">aWolfAcquire * G6988 * aMooseSwitch * F6988 * step</f>
        <v>8.6861125284519846E-3</v>
      </c>
      <c r="E6989" s="13">
        <f ca="1">aWolfDone * simulation!G6988 * step</f>
        <v>4.3872337196050777E-3</v>
      </c>
      <c r="F6989" s="13">
        <f t="shared" ca="1" si="218"/>
        <v>31.951163806454385</v>
      </c>
      <c r="G6989" s="13">
        <f t="shared" ca="1" si="219"/>
        <v>4.3915325984139253</v>
      </c>
    </row>
    <row r="6990" spans="1:7" x14ac:dyDescent="0.25">
      <c r="A6990" s="15">
        <f>IF(A6989 + step &gt; T, "", A6989 + step)</f>
        <v>13.976000000001337</v>
      </c>
      <c r="B6990" s="13">
        <f ca="1">aMooseAcquire * F6989 *step</f>
        <v>3.1951163806454387E-2</v>
      </c>
      <c r="C6990" s="13">
        <f ca="1">aMooseSwitch * F6989 * G6989 *step</f>
        <v>1.403145774133076E-2</v>
      </c>
      <c r="D6990" s="13">
        <f ca="1">aWolfAcquire * G6989 * aMooseSwitch * F6989 * step</f>
        <v>8.6995037996250701E-3</v>
      </c>
      <c r="E6990" s="13">
        <f ca="1">aWolfDone * simulation!G6989 * step</f>
        <v>4.3915325984139253E-3</v>
      </c>
      <c r="F6990" s="13">
        <f t="shared" ca="1" si="218"/>
        <v>31.969083512519507</v>
      </c>
      <c r="G6990" s="13">
        <f t="shared" ca="1" si="219"/>
        <v>4.3958405696151361</v>
      </c>
    </row>
    <row r="6991" spans="1:7" x14ac:dyDescent="0.25">
      <c r="A6991" s="15">
        <f>IF(A6990 + step &gt; T, "", A6990 + step)</f>
        <v>13.978000000001337</v>
      </c>
      <c r="B6991" s="13">
        <f ca="1">aMooseAcquire * F6990 *step</f>
        <v>3.1969083512519508E-2</v>
      </c>
      <c r="C6991" s="13">
        <f ca="1">aMooseSwitch * F6990 * G6990 *step</f>
        <v>1.4053099427774761E-2</v>
      </c>
      <c r="D6991" s="13">
        <f ca="1">aWolfAcquire * G6990 * aMooseSwitch * F6990 * step</f>
        <v>8.7129216452203513E-3</v>
      </c>
      <c r="E6991" s="13">
        <f ca="1">aWolfDone * simulation!G6990 * step</f>
        <v>4.3958405696151361E-3</v>
      </c>
      <c r="F6991" s="13">
        <f t="shared" ca="1" si="218"/>
        <v>31.986999496604252</v>
      </c>
      <c r="G6991" s="13">
        <f t="shared" ca="1" si="219"/>
        <v>4.4001576506907414</v>
      </c>
    </row>
    <row r="6992" spans="1:7" x14ac:dyDescent="0.25">
      <c r="A6992" s="15">
        <f>IF(A6991 + step &gt; T, "", A6991 + step)</f>
        <v>13.980000000001338</v>
      </c>
      <c r="B6992" s="13">
        <f ca="1">aMooseAcquire * F6991 *step</f>
        <v>3.1986999496604253E-2</v>
      </c>
      <c r="C6992" s="13">
        <f ca="1">aMooseSwitch * F6991 * G6991 *step</f>
        <v>1.4074784055762412E-2</v>
      </c>
      <c r="D6992" s="13">
        <f ca="1">aWolfAcquire * G6991 * aMooseSwitch * F6991 * step</f>
        <v>8.7263661145726944E-3</v>
      </c>
      <c r="E6992" s="13">
        <f ca="1">aWolfDone * simulation!G6991 * step</f>
        <v>4.4001576506907418E-3</v>
      </c>
      <c r="F6992" s="13">
        <f t="shared" ca="1" si="218"/>
        <v>32.004911712045093</v>
      </c>
      <c r="G6992" s="13">
        <f t="shared" ca="1" si="219"/>
        <v>4.4044838591546229</v>
      </c>
    </row>
    <row r="6993" spans="1:7" x14ac:dyDescent="0.25">
      <c r="A6993" s="15">
        <f>IF(A6992 + step &gt; T, "", A6992 + step)</f>
        <v>13.982000000001339</v>
      </c>
      <c r="B6993" s="13">
        <f ca="1">aMooseAcquire * F6992 *step</f>
        <v>3.2004911712045093E-2</v>
      </c>
      <c r="C6993" s="13">
        <f ca="1">aMooseSwitch * F6992 * G6992 *step</f>
        <v>1.4096511704937137E-2</v>
      </c>
      <c r="D6993" s="13">
        <f ca="1">aWolfAcquire * G6992 * aMooseSwitch * F6992 * step</f>
        <v>8.7398372570610255E-3</v>
      </c>
      <c r="E6993" s="13">
        <f ca="1">aWolfDone * simulation!G6992 * step</f>
        <v>4.4044838591546231E-3</v>
      </c>
      <c r="F6993" s="13">
        <f t="shared" ca="1" si="218"/>
        <v>32.022820112052202</v>
      </c>
      <c r="G6993" s="13">
        <f t="shared" ca="1" si="219"/>
        <v>4.4088192125525296</v>
      </c>
    </row>
    <row r="6994" spans="1:7" x14ac:dyDescent="0.25">
      <c r="A6994" s="15">
        <f>IF(A6993 + step &gt; T, "", A6993 + step)</f>
        <v>13.984000000001339</v>
      </c>
      <c r="B6994" s="13">
        <f ca="1">aMooseAcquire * F6993 *step</f>
        <v>3.2022820112052201E-2</v>
      </c>
      <c r="C6994" s="13">
        <f ca="1">aMooseSwitch * F6993 * G6993 *step</f>
        <v>1.4118282455012929E-2</v>
      </c>
      <c r="D6994" s="13">
        <f ca="1">aWolfAcquire * G6993 * aMooseSwitch * F6993 * step</f>
        <v>8.7533351221080156E-3</v>
      </c>
      <c r="E6994" s="13">
        <f ca="1">aWolfDone * simulation!G6993 * step</f>
        <v>4.4088192125525298E-3</v>
      </c>
      <c r="F6994" s="13">
        <f t="shared" ca="1" si="218"/>
        <v>32.04072464970924</v>
      </c>
      <c r="G6994" s="13">
        <f t="shared" ca="1" si="219"/>
        <v>4.4131637284620853</v>
      </c>
    </row>
    <row r="6995" spans="1:7" x14ac:dyDescent="0.25">
      <c r="A6995" s="15">
        <f>IF(A6994 + step &gt; T, "", A6994 + step)</f>
        <v>13.98600000000134</v>
      </c>
      <c r="B6995" s="13">
        <f ca="1">aMooseAcquire * F6994 *step</f>
        <v>3.2040724649709237E-2</v>
      </c>
      <c r="C6995" s="13">
        <f ca="1">aMooseSwitch * F6994 * G6994 *step</f>
        <v>1.4140096385773787E-2</v>
      </c>
      <c r="D6995" s="13">
        <f ca="1">aWolfAcquire * G6994 * aMooseSwitch * F6994 * step</f>
        <v>8.766859759179747E-3</v>
      </c>
      <c r="E6995" s="13">
        <f ca="1">aWolfDone * simulation!G6994 * step</f>
        <v>4.4131637284620853E-3</v>
      </c>
      <c r="F6995" s="13">
        <f t="shared" ca="1" si="218"/>
        <v>32.058625277973178</v>
      </c>
      <c r="G6995" s="13">
        <f t="shared" ca="1" si="219"/>
        <v>4.4175174244928028</v>
      </c>
    </row>
    <row r="6996" spans="1:7" x14ac:dyDescent="0.25">
      <c r="A6996" s="15">
        <f>IF(A6995 + step &gt; T, "", A6995 + step)</f>
        <v>13.988000000001341</v>
      </c>
      <c r="B6996" s="13">
        <f ca="1">aMooseAcquire * F6995 *step</f>
        <v>3.205862527797318E-2</v>
      </c>
      <c r="C6996" s="13">
        <f ca="1">aMooseSwitch * F6995 * G6995 *step</f>
        <v>1.4161953577073194E-2</v>
      </c>
      <c r="D6996" s="13">
        <f ca="1">aWolfAcquire * G6995 * aMooseSwitch * F6995 * step</f>
        <v>8.7804112177853819E-3</v>
      </c>
      <c r="E6996" s="13">
        <f ca="1">aWolfDone * simulation!G6995 * step</f>
        <v>4.417517424492803E-3</v>
      </c>
      <c r="F6996" s="13">
        <f t="shared" ca="1" si="218"/>
        <v>32.076521949674081</v>
      </c>
      <c r="G6996" s="13">
        <f t="shared" ca="1" si="219"/>
        <v>4.4218803182860951</v>
      </c>
    </row>
    <row r="6997" spans="1:7" x14ac:dyDescent="0.25">
      <c r="A6997" s="15">
        <f>IF(A6996 + step &gt; T, "", A6996 + step)</f>
        <v>13.990000000001341</v>
      </c>
      <c r="B6997" s="13">
        <f ca="1">aMooseAcquire * F6996 *step</f>
        <v>3.2076521949674079E-2</v>
      </c>
      <c r="C6997" s="13">
        <f ca="1">aMooseSwitch * F6996 * G6996 *step</f>
        <v>1.4183854108833575E-2</v>
      </c>
      <c r="D6997" s="13">
        <f ca="1">aWolfAcquire * G6996 * aMooseSwitch * F6996 * step</f>
        <v>8.7939895474768177E-3</v>
      </c>
      <c r="E6997" s="13">
        <f ca="1">aWolfDone * simulation!G6996 * step</f>
        <v>4.421880318286095E-3</v>
      </c>
      <c r="F6997" s="13">
        <f t="shared" ca="1" si="218"/>
        <v>32.094414617514921</v>
      </c>
      <c r="G6997" s="13">
        <f t="shared" ca="1" si="219"/>
        <v>4.4262524275152852</v>
      </c>
    </row>
    <row r="6998" spans="1:7" x14ac:dyDescent="0.25">
      <c r="A6998" s="15">
        <f>IF(A6997 + step &gt; T, "", A6997 + step)</f>
        <v>13.992000000001342</v>
      </c>
      <c r="B6998" s="13">
        <f ca="1">aMooseAcquire * F6997 *step</f>
        <v>3.2094414617514923E-2</v>
      </c>
      <c r="C6998" s="13">
        <f ca="1">aMooseSwitch * F6997 * G6997 *step</f>
        <v>1.4205798061045749E-2</v>
      </c>
      <c r="D6998" s="13">
        <f ca="1">aWolfAcquire * G6997 * aMooseSwitch * F6997 * step</f>
        <v>8.807594797848364E-3</v>
      </c>
      <c r="E6998" s="13">
        <f ca="1">aWolfDone * simulation!G6997 * step</f>
        <v>4.4262524275152856E-3</v>
      </c>
      <c r="F6998" s="13">
        <f t="shared" ca="1" si="218"/>
        <v>32.112303234071391</v>
      </c>
      <c r="G6998" s="13">
        <f t="shared" ca="1" si="219"/>
        <v>4.4306337698856186</v>
      </c>
    </row>
    <row r="6999" spans="1:7" x14ac:dyDescent="0.25">
      <c r="A6999" s="15">
        <f>IF(A6998 + step &gt; T, "", A6998 + step)</f>
        <v>13.994000000001343</v>
      </c>
      <c r="B6999" s="13">
        <f ca="1">aMooseAcquire * F6998 *step</f>
        <v>3.2112303234071389E-2</v>
      </c>
      <c r="C6999" s="13">
        <f ca="1">aMooseSwitch * F6998 * G6998 *step</f>
        <v>1.4227785513768389E-2</v>
      </c>
      <c r="D6999" s="13">
        <f ca="1">aWolfAcquire * G6998 * aMooseSwitch * F6998 * step</f>
        <v>8.821227018536399E-3</v>
      </c>
      <c r="E6999" s="13">
        <f ca="1">aWolfDone * simulation!G6998 * step</f>
        <v>4.4306337698856186E-3</v>
      </c>
      <c r="F6999" s="13">
        <f t="shared" ca="1" si="218"/>
        <v>32.130187751791695</v>
      </c>
      <c r="G6999" s="13">
        <f t="shared" ca="1" si="219"/>
        <v>4.4350243631342696</v>
      </c>
    </row>
    <row r="7000" spans="1:7" x14ac:dyDescent="0.25">
      <c r="A7000" s="15">
        <f>IF(A6999 + step &gt; T, "", A6999 + step)</f>
        <v>13.996000000001343</v>
      </c>
      <c r="B7000" s="13">
        <f ca="1">aMooseAcquire * F6999 *step</f>
        <v>3.2130187751791696E-2</v>
      </c>
      <c r="C7000" s="13">
        <f ca="1">aMooseSwitch * F6999 * G6999 *step</f>
        <v>1.4249816547127448E-2</v>
      </c>
      <c r="D7000" s="13">
        <f ca="1">aWolfAcquire * G6999 * aMooseSwitch * F6999 * step</f>
        <v>8.8348862592190179E-3</v>
      </c>
      <c r="E7000" s="13">
        <f ca="1">aWolfDone * simulation!G6999 * step</f>
        <v>4.4350243631342701E-3</v>
      </c>
      <c r="F7000" s="13">
        <f t="shared" ca="1" si="218"/>
        <v>32.148068122996357</v>
      </c>
      <c r="G7000" s="13">
        <f t="shared" ca="1" si="219"/>
        <v>4.4394242250303542</v>
      </c>
    </row>
    <row r="7001" spans="1:7" x14ac:dyDescent="0.25">
      <c r="A7001" s="15">
        <f>IF(A7000 + step &gt; T, "", A7000 + step)</f>
        <v>13.998000000001344</v>
      </c>
      <c r="B7001" s="13">
        <f ca="1">aMooseAcquire * F7000 *step</f>
        <v>3.2148068122996358E-2</v>
      </c>
      <c r="C7001" s="13">
        <f ca="1">aMooseSwitch * F7000 * G7000 *step</f>
        <v>1.4271891241315615E-2</v>
      </c>
      <c r="D7001" s="13">
        <f ca="1">aWolfAcquire * G7000 * aMooseSwitch * F7000 * step</f>
        <v>8.84857256961568E-3</v>
      </c>
      <c r="E7001" s="13">
        <f ca="1">aWolfDone * simulation!G7000 * step</f>
        <v>4.4394242250303546E-3</v>
      </c>
      <c r="F7001" s="13">
        <f t="shared" ca="1" si="218"/>
        <v>32.165944299878035</v>
      </c>
      <c r="G7001" s="13">
        <f t="shared" ca="1" si="219"/>
        <v>4.4438333733749387</v>
      </c>
    </row>
    <row r="7002" spans="1:7" x14ac:dyDescent="0.25">
      <c r="A7002" s="15">
        <f>IF(A7001 + step &gt; T, "", A7001 + step)</f>
        <v>14.000000000001345</v>
      </c>
      <c r="B7002" s="13">
        <f ca="1">aMooseAcquire * F7001 *step</f>
        <v>3.2165944299878034E-2</v>
      </c>
      <c r="C7002" s="13">
        <f ca="1">aMooseSwitch * F7001 * G7001 *step</f>
        <v>1.4294009676591741E-2</v>
      </c>
      <c r="D7002" s="13">
        <f ca="1">aWolfAcquire * G7001 * aMooseSwitch * F7001 * step</f>
        <v>8.8622859994868779E-3</v>
      </c>
      <c r="E7002" s="13">
        <f ca="1">aWolfDone * simulation!G7001 * step</f>
        <v>4.4438333733749389E-3</v>
      </c>
      <c r="F7002" s="13">
        <f t="shared" ca="1" si="218"/>
        <v>32.183816234501322</v>
      </c>
      <c r="G7002" s="13">
        <f t="shared" ca="1" si="219"/>
        <v>4.4482518260010506</v>
      </c>
    </row>
    <row r="7003" spans="1:7" x14ac:dyDescent="0.25">
      <c r="A7003" s="15">
        <f>IF(A7002 + step &gt; T, "", A7002 + step)</f>
        <v>14.002000000001345</v>
      </c>
      <c r="B7003" s="13">
        <f ca="1">aMooseAcquire * F7002 *step</f>
        <v>3.2183816234501325E-2</v>
      </c>
      <c r="C7003" s="13">
        <f ca="1">aMooseSwitch * F7002 * G7002 *step</f>
        <v>1.4316171933280277E-2</v>
      </c>
      <c r="D7003" s="13">
        <f ca="1">aWolfAcquire * G7002 * aMooseSwitch * F7002 * step</f>
        <v>8.8760265986337732E-3</v>
      </c>
      <c r="E7003" s="13">
        <f ca="1">aWolfDone * simulation!G7002 * step</f>
        <v>4.4482518260010508E-3</v>
      </c>
      <c r="F7003" s="13">
        <f t="shared" ca="1" si="218"/>
        <v>32.201683878802541</v>
      </c>
      <c r="G7003" s="13">
        <f t="shared" ca="1" si="219"/>
        <v>4.4526796007736831</v>
      </c>
    </row>
    <row r="7004" spans="1:7" x14ac:dyDescent="0.25">
      <c r="A7004" s="15">
        <f>IF(A7003 + step &gt; T, "", A7003 + step)</f>
        <v>14.004000000001346</v>
      </c>
      <c r="B7004" s="13">
        <f ca="1">aMooseAcquire * F7003 *step</f>
        <v>3.2201683878802539E-2</v>
      </c>
      <c r="C7004" s="13">
        <f ca="1">aMooseSwitch * F7003 * G7003 *step</f>
        <v>1.4338378091770685E-2</v>
      </c>
      <c r="D7004" s="13">
        <f ca="1">aWolfAcquire * G7003 * aMooseSwitch * F7003 * step</f>
        <v>8.8897944168978248E-3</v>
      </c>
      <c r="E7004" s="13">
        <f ca="1">aWolfDone * simulation!G7003 * step</f>
        <v>4.4526796007736836E-3</v>
      </c>
      <c r="F7004" s="13">
        <f t="shared" ca="1" si="218"/>
        <v>32.219547184589572</v>
      </c>
      <c r="G7004" s="13">
        <f t="shared" ca="1" si="219"/>
        <v>4.457116715589807</v>
      </c>
    </row>
    <row r="7005" spans="1:7" x14ac:dyDescent="0.25">
      <c r="A7005" s="15">
        <f>IF(A7004 + step &gt; T, "", A7004 + step)</f>
        <v>14.006000000001347</v>
      </c>
      <c r="B7005" s="13">
        <f ca="1">aMooseAcquire * F7004 *step</f>
        <v>3.2219547184589574E-2</v>
      </c>
      <c r="C7005" s="13">
        <f ca="1">aMooseSwitch * F7004 * G7004 *step</f>
        <v>1.4360628232516871E-2</v>
      </c>
      <c r="D7005" s="13">
        <f ca="1">aWolfAcquire * G7004 * aMooseSwitch * F7004 * step</f>
        <v>8.9035895041604599E-3</v>
      </c>
      <c r="E7005" s="13">
        <f ca="1">aWolfDone * simulation!G7004 * step</f>
        <v>4.4571167155898067E-3</v>
      </c>
      <c r="F7005" s="13">
        <f t="shared" ca="1" si="218"/>
        <v>32.237406103541645</v>
      </c>
      <c r="G7005" s="13">
        <f t="shared" ca="1" si="219"/>
        <v>4.4615631883783777</v>
      </c>
    </row>
    <row r="7006" spans="1:7" x14ac:dyDescent="0.25">
      <c r="A7006" s="15">
        <f>IF(A7005 + step &gt; T, "", A7005 + step)</f>
        <v>14.008000000001347</v>
      </c>
      <c r="B7006" s="13">
        <f ca="1">aMooseAcquire * F7005 *step</f>
        <v>3.2237406103541644E-2</v>
      </c>
      <c r="C7006" s="13">
        <f ca="1">aMooseSwitch * F7005 * G7005 *step</f>
        <v>1.4382922436036586E-2</v>
      </c>
      <c r="D7006" s="13">
        <f ca="1">aWolfAcquire * G7005 * aMooseSwitch * F7005 * step</f>
        <v>8.9174119103426833E-3</v>
      </c>
      <c r="E7006" s="13">
        <f ca="1">aWolfDone * simulation!G7005 * step</f>
        <v>4.461563188378378E-3</v>
      </c>
      <c r="F7006" s="13">
        <f t="shared" ca="1" si="218"/>
        <v>32.25526058720915</v>
      </c>
      <c r="G7006" s="13">
        <f t="shared" ca="1" si="219"/>
        <v>4.4660190371003416</v>
      </c>
    </row>
    <row r="7007" spans="1:7" x14ac:dyDescent="0.25">
      <c r="A7007" s="15">
        <f>IF(A7006 + step &gt; T, "", A7006 + step)</f>
        <v>14.010000000001348</v>
      </c>
      <c r="B7007" s="13">
        <f ca="1">aMooseAcquire * F7006 *step</f>
        <v>3.225526058720915E-2</v>
      </c>
      <c r="C7007" s="13">
        <f ca="1">aMooseSwitch * F7006 * G7006 *step</f>
        <v>1.4405260782910842E-2</v>
      </c>
      <c r="D7007" s="13">
        <f ca="1">aWolfAcquire * G7006 * aMooseSwitch * F7006 * step</f>
        <v>8.9312616854047219E-3</v>
      </c>
      <c r="E7007" s="13">
        <f ca="1">aWolfDone * simulation!G7006 * step</f>
        <v>4.4660190371003418E-3</v>
      </c>
      <c r="F7007" s="13">
        <f t="shared" ca="1" si="218"/>
        <v>32.273110587013448</v>
      </c>
      <c r="G7007" s="13">
        <f t="shared" ca="1" si="219"/>
        <v>4.4704842797486455</v>
      </c>
    </row>
    <row r="7008" spans="1:7" x14ac:dyDescent="0.25">
      <c r="A7008" s="15">
        <f>IF(A7007 + step &gt; T, "", A7007 + step)</f>
        <v>14.012000000001349</v>
      </c>
      <c r="B7008" s="13">
        <f ca="1">aMooseAcquire * F7007 *step</f>
        <v>3.2273110587013452E-2</v>
      </c>
      <c r="C7008" s="13">
        <f ca="1">aMooseSwitch * F7007 * G7007 *step</f>
        <v>1.4427643353783321E-2</v>
      </c>
      <c r="D7008" s="13">
        <f ca="1">aWolfAcquire * G7007 * aMooseSwitch * F7007 * step</f>
        <v>8.9451388793456588E-3</v>
      </c>
      <c r="E7008" s="13">
        <f ca="1">aWolfDone * simulation!G7007 * step</f>
        <v>4.4704842797486455E-3</v>
      </c>
      <c r="F7008" s="13">
        <f t="shared" ca="1" si="218"/>
        <v>32.290956054246678</v>
      </c>
      <c r="G7008" s="13">
        <f t="shared" ca="1" si="219"/>
        <v>4.4749589343482432</v>
      </c>
    </row>
    <row r="7009" spans="1:7" x14ac:dyDescent="0.25">
      <c r="A7009" s="15">
        <f>IF(A7008 + step &gt; T, "", A7008 + step)</f>
        <v>14.014000000001349</v>
      </c>
      <c r="B7009" s="13">
        <f ca="1">aMooseAcquire * F7008 *step</f>
        <v>3.2290956054246679E-2</v>
      </c>
      <c r="C7009" s="13">
        <f ca="1">aMooseSwitch * F7008 * G7008 *step</f>
        <v>1.4450070229359768E-2</v>
      </c>
      <c r="D7009" s="13">
        <f ca="1">aWolfAcquire * G7008 * aMooseSwitch * F7008 * step</f>
        <v>8.9590435422030549E-3</v>
      </c>
      <c r="E7009" s="13">
        <f ca="1">aWolfDone * simulation!G7008 * step</f>
        <v>4.4749589343482431E-3</v>
      </c>
      <c r="F7009" s="13">
        <f t="shared" ca="1" si="218"/>
        <v>32.308796940071566</v>
      </c>
      <c r="G7009" s="13">
        <f t="shared" ca="1" si="219"/>
        <v>4.4794430189560979</v>
      </c>
    </row>
    <row r="7010" spans="1:7" x14ac:dyDescent="0.25">
      <c r="A7010" s="15">
        <f>IF(A7009 + step &gt; T, "", A7009 + step)</f>
        <v>14.01600000000135</v>
      </c>
      <c r="B7010" s="13">
        <f ca="1">aMooseAcquire * F7009 *step</f>
        <v>3.230879694007157E-2</v>
      </c>
      <c r="C7010" s="13">
        <f ca="1">aMooseSwitch * F7009 * G7009 *step</f>
        <v>1.4472541490407373E-2</v>
      </c>
      <c r="D7010" s="13">
        <f ca="1">aWolfAcquire * G7009 * aMooseSwitch * F7009 * step</f>
        <v>8.9729757240525707E-3</v>
      </c>
      <c r="E7010" s="13">
        <f ca="1">aWolfDone * simulation!G7009 * step</f>
        <v>4.4794430189560976E-3</v>
      </c>
      <c r="F7010" s="13">
        <f t="shared" ca="1" si="218"/>
        <v>32.326633195521232</v>
      </c>
      <c r="G7010" s="13">
        <f t="shared" ca="1" si="219"/>
        <v>4.483936551661194</v>
      </c>
    </row>
    <row r="7011" spans="1:7" x14ac:dyDescent="0.25">
      <c r="A7011" s="15">
        <f>IF(A7010 + step &gt; T, "", A7010 + step)</f>
        <v>14.018000000001351</v>
      </c>
      <c r="B7011" s="13">
        <f ca="1">aMooseAcquire * F7010 *step</f>
        <v>3.2326633195521232E-2</v>
      </c>
      <c r="C7011" s="13">
        <f ca="1">aMooseSwitch * F7010 * G7010 *step</f>
        <v>1.4495057217754176E-2</v>
      </c>
      <c r="D7011" s="13">
        <f ca="1">aWolfAcquire * G7010 * aMooseSwitch * F7010 * step</f>
        <v>8.9869354750075903E-3</v>
      </c>
      <c r="E7011" s="13">
        <f ca="1">aWolfDone * simulation!G7010 * step</f>
        <v>4.4839365516611942E-3</v>
      </c>
      <c r="F7011" s="13">
        <f t="shared" ca="1" si="218"/>
        <v>32.344464771499005</v>
      </c>
      <c r="G7011" s="13">
        <f t="shared" ca="1" si="219"/>
        <v>4.4884395505845402</v>
      </c>
    </row>
    <row r="7012" spans="1:7" x14ac:dyDescent="0.25">
      <c r="A7012" s="15">
        <f>IF(A7011 + step &gt; T, "", A7011 + step)</f>
        <v>14.020000000001351</v>
      </c>
      <c r="B7012" s="13">
        <f ca="1">aMooseAcquire * F7011 *step</f>
        <v>3.2344464771499007E-2</v>
      </c>
      <c r="C7012" s="13">
        <f ca="1">aMooseSwitch * F7011 * G7011 *step</f>
        <v>1.451761749228845E-2</v>
      </c>
      <c r="D7012" s="13">
        <f ca="1">aWolfAcquire * G7011 * aMooseSwitch * F7011 * step</f>
        <v>9.0009228452188391E-3</v>
      </c>
      <c r="E7012" s="13">
        <f ca="1">aWolfDone * simulation!G7011 * step</f>
        <v>4.4884395505845401E-3</v>
      </c>
      <c r="F7012" s="13">
        <f t="shared" ca="1" si="218"/>
        <v>32.362291618778215</v>
      </c>
      <c r="G7012" s="13">
        <f t="shared" ca="1" si="219"/>
        <v>4.4929520338791749</v>
      </c>
    </row>
    <row r="7013" spans="1:7" x14ac:dyDescent="0.25">
      <c r="A7013" s="15">
        <f>IF(A7012 + step &gt; T, "", A7012 + step)</f>
        <v>14.022000000001352</v>
      </c>
      <c r="B7013" s="13">
        <f ca="1">aMooseAcquire * F7012 *step</f>
        <v>3.2362291618778218E-2</v>
      </c>
      <c r="C7013" s="13">
        <f ca="1">aMooseSwitch * F7012 * G7012 *step</f>
        <v>1.4540222394958056E-2</v>
      </c>
      <c r="D7013" s="13">
        <f ca="1">aWolfAcquire * G7012 * aMooseSwitch * F7012 * step</f>
        <v>9.0149378848739959E-3</v>
      </c>
      <c r="E7013" s="13">
        <f ca="1">aWolfDone * simulation!G7012 * step</f>
        <v>4.4929520338791752E-3</v>
      </c>
      <c r="F7013" s="13">
        <f t="shared" ca="1" si="218"/>
        <v>32.380113688002041</v>
      </c>
      <c r="G7013" s="13">
        <f t="shared" ca="1" si="219"/>
        <v>4.4974740197301699</v>
      </c>
    </row>
    <row r="7014" spans="1:7" x14ac:dyDescent="0.25">
      <c r="A7014" s="15">
        <f>IF(A7013 + step &gt; T, "", A7013 + step)</f>
        <v>14.024000000001353</v>
      </c>
      <c r="B7014" s="13">
        <f ca="1">aMooseAcquire * F7013 *step</f>
        <v>3.2380113688002039E-2</v>
      </c>
      <c r="C7014" s="13">
        <f ca="1">aMooseSwitch * F7013 * G7013 *step</f>
        <v>1.4562872006769846E-2</v>
      </c>
      <c r="D7014" s="13">
        <f ca="1">aWolfAcquire * G7013 * aMooseSwitch * F7013 * step</f>
        <v>9.0289806441973038E-3</v>
      </c>
      <c r="E7014" s="13">
        <f ca="1">aWolfDone * simulation!G7013 * step</f>
        <v>4.4974740197301702E-3</v>
      </c>
      <c r="F7014" s="13">
        <f t="shared" ca="1" si="218"/>
        <v>32.39793092968327</v>
      </c>
      <c r="G7014" s="13">
        <f t="shared" ca="1" si="219"/>
        <v>4.5020055263546377</v>
      </c>
    </row>
    <row r="7015" spans="1:7" x14ac:dyDescent="0.25">
      <c r="A7015" s="15">
        <f>IF(A7014 + step &gt; T, "", A7014 + step)</f>
        <v>14.026000000001353</v>
      </c>
      <c r="B7015" s="13">
        <f ca="1">aMooseAcquire * F7014 *step</f>
        <v>3.2397930929683273E-2</v>
      </c>
      <c r="C7015" s="13">
        <f ca="1">aMooseSwitch * F7014 * G7014 *step</f>
        <v>1.4585566408788992E-2</v>
      </c>
      <c r="D7015" s="13">
        <f ca="1">aWolfAcquire * G7014 * aMooseSwitch * F7014 * step</f>
        <v>9.043051173449175E-3</v>
      </c>
      <c r="E7015" s="13">
        <f ca="1">aWolfDone * simulation!G7014 * step</f>
        <v>4.5020055263546377E-3</v>
      </c>
      <c r="F7015" s="13">
        <f t="shared" ca="1" si="218"/>
        <v>32.415743294204162</v>
      </c>
      <c r="G7015" s="13">
        <f t="shared" ca="1" si="219"/>
        <v>4.5065465720017324</v>
      </c>
    </row>
    <row r="7016" spans="1:7" x14ac:dyDescent="0.25">
      <c r="A7016" s="15">
        <f>IF(A7015 + step &gt; T, "", A7015 + step)</f>
        <v>14.028000000001354</v>
      </c>
      <c r="B7016" s="13">
        <f ca="1">aMooseAcquire * F7015 *step</f>
        <v>3.2415743294204165E-2</v>
      </c>
      <c r="C7016" s="13">
        <f ca="1">aMooseSwitch * F7015 * G7015 *step</f>
        <v>1.4608305682138391E-2</v>
      </c>
      <c r="D7016" s="13">
        <f ca="1">aWolfAcquire * G7015 * aMooseSwitch * F7015 * step</f>
        <v>9.0571495229258021E-3</v>
      </c>
      <c r="E7016" s="13">
        <f ca="1">aWolfDone * simulation!G7015 * step</f>
        <v>4.5065465720017326E-3</v>
      </c>
      <c r="F7016" s="13">
        <f t="shared" ca="1" si="218"/>
        <v>32.433550731816226</v>
      </c>
      <c r="G7016" s="13">
        <f t="shared" ca="1" si="219"/>
        <v>4.5110971749526563</v>
      </c>
    </row>
    <row r="7017" spans="1:7" x14ac:dyDescent="0.25">
      <c r="A7017" s="15">
        <f>IF(A7016 + step &gt; T, "", A7016 + step)</f>
        <v>14.030000000001355</v>
      </c>
      <c r="B7017" s="13">
        <f ca="1">aMooseAcquire * F7016 *step</f>
        <v>3.2433550731816224E-2</v>
      </c>
      <c r="C7017" s="13">
        <f ca="1">aMooseSwitch * F7016 * G7016 *step</f>
        <v>1.4631089907997984E-2</v>
      </c>
      <c r="D7017" s="13">
        <f ca="1">aWolfAcquire * G7016 * aMooseSwitch * F7016 * step</f>
        <v>9.0712757429587502E-3</v>
      </c>
      <c r="E7017" s="13">
        <f ca="1">aWolfDone * simulation!G7016 * step</f>
        <v>4.511097174952656E-3</v>
      </c>
      <c r="F7017" s="13">
        <f t="shared" ca="1" si="218"/>
        <v>32.451353192640042</v>
      </c>
      <c r="G7017" s="13">
        <f t="shared" ca="1" si="219"/>
        <v>4.5156573535206626</v>
      </c>
    </row>
    <row r="7018" spans="1:7" x14ac:dyDescent="0.25">
      <c r="A7018" s="15">
        <f>IF(A7017 + step &gt; T, "", A7017 + step)</f>
        <v>14.032000000001355</v>
      </c>
      <c r="B7018" s="13">
        <f ca="1">aMooseAcquire * F7017 *step</f>
        <v>3.2451353192640045E-2</v>
      </c>
      <c r="C7018" s="13">
        <f ca="1">aMooseSwitch * F7017 * G7017 *step</f>
        <v>1.4653919167604125E-2</v>
      </c>
      <c r="D7018" s="13">
        <f ca="1">aWolfAcquire * G7017 * aMooseSwitch * F7017 * step</f>
        <v>9.0854298839145569E-3</v>
      </c>
      <c r="E7018" s="13">
        <f ca="1">aWolfDone * simulation!G7017 * step</f>
        <v>4.5156573535206626E-3</v>
      </c>
      <c r="F7018" s="13">
        <f t="shared" ca="1" si="218"/>
        <v>32.469150626665076</v>
      </c>
      <c r="G7018" s="13">
        <f t="shared" ca="1" si="219"/>
        <v>4.5202271260510569</v>
      </c>
    </row>
    <row r="7019" spans="1:7" x14ac:dyDescent="0.25">
      <c r="A7019" s="15">
        <f>IF(A7018 + step &gt; T, "", A7018 + step)</f>
        <v>14.034000000001356</v>
      </c>
      <c r="B7019" s="13">
        <f ca="1">aMooseAcquire * F7018 *step</f>
        <v>3.2469150626665076E-2</v>
      </c>
      <c r="C7019" s="13">
        <f ca="1">aMooseSwitch * F7018 * G7018 *step</f>
        <v>1.4676793542248916E-2</v>
      </c>
      <c r="D7019" s="13">
        <f ca="1">aWolfAcquire * G7018 * aMooseSwitch * F7018 * step</f>
        <v>9.0996119961943289E-3</v>
      </c>
      <c r="E7019" s="13">
        <f ca="1">aWolfDone * simulation!G7018 * step</f>
        <v>4.5202271260510567E-3</v>
      </c>
      <c r="F7019" s="13">
        <f t="shared" ca="1" si="218"/>
        <v>32.486942983749493</v>
      </c>
      <c r="G7019" s="13">
        <f t="shared" ca="1" si="219"/>
        <v>4.5248065109212003</v>
      </c>
    </row>
    <row r="7020" spans="1:7" x14ac:dyDescent="0.25">
      <c r="A7020" s="15">
        <f>IF(A7019 + step &gt; T, "", A7019 + step)</f>
        <v>14.036000000001357</v>
      </c>
      <c r="B7020" s="13">
        <f ca="1">aMooseAcquire * F7019 *step</f>
        <v>3.2486942983749496E-2</v>
      </c>
      <c r="C7020" s="13">
        <f ca="1">aMooseSwitch * F7019 * G7019 *step</f>
        <v>1.4699713113279552E-2</v>
      </c>
      <c r="D7020" s="13">
        <f ca="1">aWolfAcquire * G7019 * aMooseSwitch * F7019 * step</f>
        <v>9.113822130233323E-3</v>
      </c>
      <c r="E7020" s="13">
        <f ca="1">aWolfDone * simulation!G7019 * step</f>
        <v>4.5248065109212005E-3</v>
      </c>
      <c r="F7020" s="13">
        <f t="shared" ca="1" si="218"/>
        <v>32.504730213619965</v>
      </c>
      <c r="G7020" s="13">
        <f t="shared" ca="1" si="219"/>
        <v>4.5293955265405126</v>
      </c>
    </row>
    <row r="7021" spans="1:7" x14ac:dyDescent="0.25">
      <c r="A7021" s="15">
        <f>IF(A7020 + step &gt; T, "", A7020 + step)</f>
        <v>14.038000000001357</v>
      </c>
      <c r="B7021" s="13">
        <f ca="1">aMooseAcquire * F7020 *step</f>
        <v>3.2504730213619965E-2</v>
      </c>
      <c r="C7021" s="13">
        <f ca="1">aMooseSwitch * F7020 * G7020 *step</f>
        <v>1.4722677962097652E-2</v>
      </c>
      <c r="D7021" s="13">
        <f ca="1">aWolfAcquire * G7020 * aMooseSwitch * F7020 * step</f>
        <v>9.1280603365005448E-3</v>
      </c>
      <c r="E7021" s="13">
        <f ca="1">aWolfDone * simulation!G7020 * step</f>
        <v>4.5293955265405129E-3</v>
      </c>
      <c r="F7021" s="13">
        <f t="shared" ca="1" si="218"/>
        <v>32.522512265871484</v>
      </c>
      <c r="G7021" s="13">
        <f t="shared" ca="1" si="219"/>
        <v>4.5339941913504731</v>
      </c>
    </row>
    <row r="7022" spans="1:7" x14ac:dyDescent="0.25">
      <c r="A7022" s="15">
        <f>IF(A7021 + step &gt; T, "", A7021 + step)</f>
        <v>14.040000000001358</v>
      </c>
      <c r="B7022" s="13">
        <f ca="1">aMooseAcquire * F7021 *step</f>
        <v>3.2522512265871481E-2</v>
      </c>
      <c r="C7022" s="13">
        <f ca="1">aMooseSwitch * F7021 * G7021 *step</f>
        <v>1.4745688170158582E-2</v>
      </c>
      <c r="D7022" s="13">
        <f ca="1">aWolfAcquire * G7021 * aMooseSwitch * F7021 * step</f>
        <v>9.1423266654983206E-3</v>
      </c>
      <c r="E7022" s="13">
        <f ca="1">aWolfDone * simulation!G7021 * step</f>
        <v>4.5339941913504732E-3</v>
      </c>
      <c r="F7022" s="13">
        <f t="shared" ca="1" si="218"/>
        <v>32.540289089967196</v>
      </c>
      <c r="G7022" s="13">
        <f t="shared" ca="1" si="219"/>
        <v>4.538602523824621</v>
      </c>
    </row>
    <row r="7023" spans="1:7" x14ac:dyDescent="0.25">
      <c r="A7023" s="15">
        <f>IF(A7022 + step &gt; T, "", A7022 + step)</f>
        <v>14.042000000001359</v>
      </c>
      <c r="B7023" s="13">
        <f ca="1">aMooseAcquire * F7022 *step</f>
        <v>3.2540289089967193E-2</v>
      </c>
      <c r="C7023" s="13">
        <f ca="1">aMooseSwitch * F7022 * G7022 *step</f>
        <v>1.4768743818970791E-2</v>
      </c>
      <c r="D7023" s="13">
        <f ca="1">aWolfAcquire * G7022 * aMooseSwitch * F7022 * step</f>
        <v>9.1566211677618897E-3</v>
      </c>
      <c r="E7023" s="13">
        <f ca="1">aWolfDone * simulation!G7022 * step</f>
        <v>4.5386025238246209E-3</v>
      </c>
      <c r="F7023" s="13">
        <f t="shared" ca="1" si="218"/>
        <v>32.558060635238192</v>
      </c>
      <c r="G7023" s="13">
        <f t="shared" ca="1" si="219"/>
        <v>4.5432205424685579</v>
      </c>
    </row>
    <row r="7024" spans="1:7" x14ac:dyDescent="0.25">
      <c r="A7024" s="15">
        <f>IF(A7023 + step &gt; T, "", A7023 + step)</f>
        <v>14.044000000001359</v>
      </c>
      <c r="B7024" s="13">
        <f ca="1">aMooseAcquire * F7023 *step</f>
        <v>3.2558060635238195E-2</v>
      </c>
      <c r="C7024" s="13">
        <f ca="1">aMooseSwitch * F7023 * G7023 *step</f>
        <v>1.4791844990095107E-2</v>
      </c>
      <c r="D7024" s="13">
        <f ca="1">aWolfAcquire * G7023 * aMooseSwitch * F7023 * step</f>
        <v>9.1709438938589669E-3</v>
      </c>
      <c r="E7024" s="13">
        <f ca="1">aWolfDone * simulation!G7023 * step</f>
        <v>4.5432205424685576E-3</v>
      </c>
      <c r="F7024" s="13">
        <f t="shared" ca="1" si="218"/>
        <v>32.575826850883338</v>
      </c>
      <c r="G7024" s="13">
        <f t="shared" ca="1" si="219"/>
        <v>4.5478482658199484</v>
      </c>
    </row>
    <row r="7025" spans="1:7" x14ac:dyDescent="0.25">
      <c r="A7025" s="15">
        <f>IF(A7024 + step &gt; T, "", A7024 + step)</f>
        <v>14.04600000000136</v>
      </c>
      <c r="B7025" s="13">
        <f ca="1">aMooseAcquire * F7024 *step</f>
        <v>3.2575826850883338E-2</v>
      </c>
      <c r="C7025" s="13">
        <f ca="1">aMooseSwitch * F7024 * G7024 *step</f>
        <v>1.4814991765144071E-2</v>
      </c>
      <c r="D7025" s="13">
        <f ca="1">aWolfAcquire * G7024 * aMooseSwitch * F7024 * step</f>
        <v>9.1852948943893249E-3</v>
      </c>
      <c r="E7025" s="13">
        <f ca="1">aWolfDone * simulation!G7024 * step</f>
        <v>4.5478482658199487E-3</v>
      </c>
      <c r="F7025" s="13">
        <f t="shared" ca="1" si="218"/>
        <v>32.593587685969077</v>
      </c>
      <c r="G7025" s="13">
        <f t="shared" ca="1" si="219"/>
        <v>4.5524857124485179</v>
      </c>
    </row>
    <row r="7026" spans="1:7" x14ac:dyDescent="0.25">
      <c r="A7026" s="15">
        <f>IF(A7025 + step &gt; T, "", A7025 + step)</f>
        <v>14.048000000001361</v>
      </c>
      <c r="B7026" s="13">
        <f ca="1">aMooseAcquire * F7025 *step</f>
        <v>3.259358768596908E-2</v>
      </c>
      <c r="C7026" s="13">
        <f ca="1">aMooseSwitch * F7025 * G7025 *step</f>
        <v>1.4838184225781217E-2</v>
      </c>
      <c r="D7026" s="13">
        <f ca="1">aWolfAcquire * G7025 * aMooseSwitch * F7025 * step</f>
        <v>9.1996742199843551E-3</v>
      </c>
      <c r="E7026" s="13">
        <f ca="1">aWolfDone * simulation!G7025 * step</f>
        <v>4.5524857124485179E-3</v>
      </c>
      <c r="F7026" s="13">
        <f t="shared" ca="1" si="218"/>
        <v>32.611343089429262</v>
      </c>
      <c r="G7026" s="13">
        <f t="shared" ca="1" si="219"/>
        <v>4.5571329009560539</v>
      </c>
    </row>
    <row r="7027" spans="1:7" x14ac:dyDescent="0.25">
      <c r="A7027" s="15">
        <f>IF(A7026 + step &gt; T, "", A7026 + step)</f>
        <v>14.050000000001361</v>
      </c>
      <c r="B7027" s="13">
        <f ca="1">aMooseAcquire * F7026 *step</f>
        <v>3.2611343089429264E-2</v>
      </c>
      <c r="C7027" s="13">
        <f ca="1">aMooseSwitch * F7026 * G7026 *step</f>
        <v>1.4861422453720395E-2</v>
      </c>
      <c r="D7027" s="13">
        <f ca="1">aWolfAcquire * G7026 * aMooseSwitch * F7026 * step</f>
        <v>9.2140819213066445E-3</v>
      </c>
      <c r="E7027" s="13">
        <f ca="1">aWolfDone * simulation!G7026 * step</f>
        <v>4.5571329009560539E-3</v>
      </c>
      <c r="F7027" s="13">
        <f t="shared" ca="1" si="218"/>
        <v>32.62909301006497</v>
      </c>
      <c r="G7027" s="13">
        <f t="shared" ca="1" si="219"/>
        <v>4.561789849976404</v>
      </c>
    </row>
    <row r="7028" spans="1:7" x14ac:dyDescent="0.25">
      <c r="A7028" s="15">
        <f>IF(A7027 + step &gt; T, "", A7027 + step)</f>
        <v>14.052000000001362</v>
      </c>
      <c r="B7028" s="13">
        <f ca="1">aMooseAcquire * F7027 *step</f>
        <v>3.2629093010064968E-2</v>
      </c>
      <c r="C7028" s="13">
        <f ca="1">aMooseSwitch * F7027 * G7027 *step</f>
        <v>1.4884706530725043E-2</v>
      </c>
      <c r="D7028" s="13">
        <f ca="1">aWolfAcquire * G7027 * aMooseSwitch * F7027 * step</f>
        <v>9.2285180490495264E-3</v>
      </c>
      <c r="E7028" s="13">
        <f ca="1">aWolfDone * simulation!G7027 * step</f>
        <v>4.5617898499764045E-3</v>
      </c>
      <c r="F7028" s="13">
        <f t="shared" ca="1" si="218"/>
        <v>32.646837396544313</v>
      </c>
      <c r="G7028" s="13">
        <f t="shared" ca="1" si="219"/>
        <v>4.5664565781754769</v>
      </c>
    </row>
    <row r="7029" spans="1:7" x14ac:dyDescent="0.25">
      <c r="A7029" s="15">
        <f>IF(A7028 + step &gt; T, "", A7028 + step)</f>
        <v>14.054000000001363</v>
      </c>
      <c r="B7029" s="13">
        <f ca="1">aMooseAcquire * F7028 *step</f>
        <v>3.2646837396544316E-2</v>
      </c>
      <c r="C7029" s="13">
        <f ca="1">aMooseSwitch * F7028 * G7028 *step</f>
        <v>1.4908036538607497E-2</v>
      </c>
      <c r="D7029" s="13">
        <f ca="1">aWolfAcquire * G7028 * aMooseSwitch * F7028 * step</f>
        <v>9.2429826539366464E-3</v>
      </c>
      <c r="E7029" s="13">
        <f ca="1">aWolfDone * simulation!G7028 * step</f>
        <v>4.5664565781754771E-3</v>
      </c>
      <c r="F7029" s="13">
        <f t="shared" ca="1" si="218"/>
        <v>32.664576197402248</v>
      </c>
      <c r="G7029" s="13">
        <f t="shared" ca="1" si="219"/>
        <v>4.5711331042512375</v>
      </c>
    </row>
    <row r="7030" spans="1:7" x14ac:dyDescent="0.25">
      <c r="A7030" s="15">
        <f>IF(A7029 + step &gt; T, "", A7029 + step)</f>
        <v>14.056000000001363</v>
      </c>
      <c r="B7030" s="13">
        <f ca="1">aMooseAcquire * F7029 *step</f>
        <v>3.2664576197402248E-2</v>
      </c>
      <c r="C7030" s="13">
        <f ca="1">aMooseSwitch * F7029 * G7029 *step</f>
        <v>1.4931412559228243E-2</v>
      </c>
      <c r="D7030" s="13">
        <f ca="1">aWolfAcquire * G7029 * aMooseSwitch * F7029 * step</f>
        <v>9.2574757867215102E-3</v>
      </c>
      <c r="E7030" s="13">
        <f ca="1">aWolfDone * simulation!G7029 * step</f>
        <v>4.5711331042512376E-3</v>
      </c>
      <c r="F7030" s="13">
        <f t="shared" ca="1" si="218"/>
        <v>32.682309361040424</v>
      </c>
      <c r="G7030" s="13">
        <f t="shared" ca="1" si="219"/>
        <v>4.5758194469337079</v>
      </c>
    </row>
    <row r="7031" spans="1:7" x14ac:dyDescent="0.25">
      <c r="A7031" s="15">
        <f>IF(A7030 + step &gt; T, "", A7030 + step)</f>
        <v>14.058000000001364</v>
      </c>
      <c r="B7031" s="13">
        <f ca="1">aMooseAcquire * F7030 *step</f>
        <v>3.2682309361040426E-2</v>
      </c>
      <c r="C7031" s="13">
        <f ca="1">aMooseSwitch * F7030 * G7030 *step</f>
        <v>1.4954834674495236E-2</v>
      </c>
      <c r="D7031" s="13">
        <f ca="1">aWolfAcquire * G7030 * aMooseSwitch * F7030 * step</f>
        <v>9.271997498187046E-3</v>
      </c>
      <c r="E7031" s="13">
        <f ca="1">aWolfDone * simulation!G7030 * step</f>
        <v>4.575819446933708E-3</v>
      </c>
      <c r="F7031" s="13">
        <f t="shared" ca="1" si="218"/>
        <v>32.700036835726969</v>
      </c>
      <c r="G7031" s="13">
        <f t="shared" ca="1" si="219"/>
        <v>4.5805156249849617</v>
      </c>
    </row>
    <row r="7032" spans="1:7" x14ac:dyDescent="0.25">
      <c r="A7032" s="15">
        <f>IF(A7031 + step &gt; T, "", A7031 + step)</f>
        <v>14.060000000001365</v>
      </c>
      <c r="B7032" s="13">
        <f ca="1">aMooseAcquire * F7031 *step</f>
        <v>3.2700036835726969E-2</v>
      </c>
      <c r="C7032" s="13">
        <f ca="1">aMooseSwitch * F7031 * G7031 *step</f>
        <v>1.497830296636312E-2</v>
      </c>
      <c r="D7032" s="13">
        <f ca="1">aWolfAcquire * G7031 * aMooseSwitch * F7031 * step</f>
        <v>9.2865478391451345E-3</v>
      </c>
      <c r="E7032" s="13">
        <f ca="1">aWolfDone * simulation!G7031 * step</f>
        <v>4.5805156249849616E-3</v>
      </c>
      <c r="F7032" s="13">
        <f t="shared" ca="1" si="218"/>
        <v>32.717758569596334</v>
      </c>
      <c r="G7032" s="13">
        <f t="shared" ca="1" si="219"/>
        <v>4.5852216571991216</v>
      </c>
    </row>
    <row r="7033" spans="1:7" x14ac:dyDescent="0.25">
      <c r="A7033" s="15">
        <f>IF(A7032 + step &gt; T, "", A7032 + step)</f>
        <v>14.062000000001365</v>
      </c>
      <c r="B7033" s="13">
        <f ca="1">aMooseAcquire * F7032 *step</f>
        <v>3.2717758569596335E-2</v>
      </c>
      <c r="C7033" s="13">
        <f ca="1">aMooseSwitch * F7032 * G7032 *step</f>
        <v>1.5001817516832529E-2</v>
      </c>
      <c r="D7033" s="13">
        <f ca="1">aWolfAcquire * G7032 * aMooseSwitch * F7032 * step</f>
        <v>9.3011268604361666E-3</v>
      </c>
      <c r="E7033" s="13">
        <f ca="1">aWolfDone * simulation!G7032 * step</f>
        <v>4.5852216571991219E-3</v>
      </c>
      <c r="F7033" s="13">
        <f t="shared" ca="1" si="218"/>
        <v>32.735474510649098</v>
      </c>
      <c r="G7033" s="13">
        <f t="shared" ca="1" si="219"/>
        <v>4.5899375624023593</v>
      </c>
    </row>
    <row r="7034" spans="1:7" x14ac:dyDescent="0.25">
      <c r="A7034" s="15">
        <f>IF(A7033 + step &gt; T, "", A7033 + step)</f>
        <v>14.064000000001366</v>
      </c>
      <c r="B7034" s="13">
        <f ca="1">aMooseAcquire * F7033 *step</f>
        <v>3.27354745106491E-2</v>
      </c>
      <c r="C7034" s="13">
        <f ca="1">aMooseSwitch * F7033 * G7033 *step</f>
        <v>1.502537840794933E-2</v>
      </c>
      <c r="D7034" s="13">
        <f ca="1">aWolfAcquire * G7033 * aMooseSwitch * F7033 * step</f>
        <v>9.3157346129285837E-3</v>
      </c>
      <c r="E7034" s="13">
        <f ca="1">aWolfDone * simulation!G7033 * step</f>
        <v>4.5899375624023596E-3</v>
      </c>
      <c r="F7034" s="13">
        <f t="shared" ca="1" si="218"/>
        <v>32.753184606751802</v>
      </c>
      <c r="G7034" s="13">
        <f t="shared" ca="1" si="219"/>
        <v>4.5946633594528858</v>
      </c>
    </row>
    <row r="7035" spans="1:7" x14ac:dyDescent="0.25">
      <c r="A7035" s="15">
        <f>IF(A7034 + step &gt; T, "", A7034 + step)</f>
        <v>14.066000000001367</v>
      </c>
      <c r="B7035" s="13">
        <f ca="1">aMooseAcquire * F7034 *step</f>
        <v>3.2753184606751799E-2</v>
      </c>
      <c r="C7035" s="13">
        <f ca="1">aMooseSwitch * F7034 * G7034 *step</f>
        <v>1.504898572180388E-2</v>
      </c>
      <c r="D7035" s="13">
        <f ca="1">aWolfAcquire * G7034 * aMooseSwitch * F7034 * step</f>
        <v>9.3303711475184042E-3</v>
      </c>
      <c r="E7035" s="13">
        <f ca="1">aWolfDone * simulation!G7034 * step</f>
        <v>4.5946633594528856E-3</v>
      </c>
      <c r="F7035" s="13">
        <f t="shared" ca="1" si="218"/>
        <v>32.770888805636751</v>
      </c>
      <c r="G7035" s="13">
        <f t="shared" ca="1" si="219"/>
        <v>4.5993990672409515</v>
      </c>
    </row>
    <row r="7036" spans="1:7" x14ac:dyDescent="0.25">
      <c r="A7036" s="15">
        <f>IF(A7035 + step &gt; T, "", A7035 + step)</f>
        <v>14.068000000001367</v>
      </c>
      <c r="B7036" s="13">
        <f ca="1">aMooseAcquire * F7035 *step</f>
        <v>3.277088880563675E-2</v>
      </c>
      <c r="C7036" s="13">
        <f ca="1">aMooseSwitch * F7035 * G7035 *step</f>
        <v>1.5072639540530263E-2</v>
      </c>
      <c r="D7036" s="13">
        <f ca="1">aWolfAcquire * G7035 * aMooseSwitch * F7035 * step</f>
        <v>9.3450365151287618E-3</v>
      </c>
      <c r="E7036" s="13">
        <f ca="1">aWolfDone * simulation!G7035 * step</f>
        <v>4.5993990672409512E-3</v>
      </c>
      <c r="F7036" s="13">
        <f t="shared" ca="1" si="218"/>
        <v>32.788587054901861</v>
      </c>
      <c r="G7036" s="13">
        <f t="shared" ca="1" si="219"/>
        <v>4.6041447046888386</v>
      </c>
    </row>
    <row r="7037" spans="1:7" x14ac:dyDescent="0.25">
      <c r="A7037" s="15">
        <f>IF(A7036 + step &gt; T, "", A7036 + step)</f>
        <v>14.070000000001368</v>
      </c>
      <c r="B7037" s="13">
        <f ca="1">aMooseAcquire * F7036 *step</f>
        <v>3.2788587054901862E-2</v>
      </c>
      <c r="C7037" s="13">
        <f ca="1">aMooseSwitch * F7036 * G7036 *step</f>
        <v>1.5096339946305541E-2</v>
      </c>
      <c r="D7037" s="13">
        <f ca="1">aWolfAcquire * G7036 * aMooseSwitch * F7036 * step</f>
        <v>9.3597307667094339E-3</v>
      </c>
      <c r="E7037" s="13">
        <f ca="1">aWolfDone * simulation!G7036 * step</f>
        <v>4.6041447046888387E-3</v>
      </c>
      <c r="F7037" s="13">
        <f t="shared" ca="1" si="218"/>
        <v>32.806279302010459</v>
      </c>
      <c r="G7037" s="13">
        <f t="shared" ca="1" si="219"/>
        <v>4.6089002907508592</v>
      </c>
    </row>
    <row r="7038" spans="1:7" x14ac:dyDescent="0.25">
      <c r="A7038" s="15">
        <f>IF(A7037 + step &gt; T, "", A7037 + step)</f>
        <v>14.072000000001369</v>
      </c>
      <c r="B7038" s="13">
        <f ca="1">aMooseAcquire * F7037 *step</f>
        <v>3.2806279302010459E-2</v>
      </c>
      <c r="C7038" s="13">
        <f ca="1">aMooseSwitch * F7037 * G7037 *step</f>
        <v>1.5120087021348991E-2</v>
      </c>
      <c r="D7038" s="13">
        <f ca="1">aWolfAcquire * G7037 * aMooseSwitch * F7037 * step</f>
        <v>9.3744539532363731E-3</v>
      </c>
      <c r="E7038" s="13">
        <f ca="1">aWolfDone * simulation!G7037 * step</f>
        <v>4.6089002907508591E-3</v>
      </c>
      <c r="F7038" s="13">
        <f t="shared" ca="1" si="218"/>
        <v>32.823965494291116</v>
      </c>
      <c r="G7038" s="13">
        <f t="shared" ca="1" si="219"/>
        <v>4.6136658444133447</v>
      </c>
    </row>
    <row r="7039" spans="1:7" x14ac:dyDescent="0.25">
      <c r="A7039" s="15">
        <f>IF(A7038 + step &gt; T, "", A7038 + step)</f>
        <v>14.074000000001369</v>
      </c>
      <c r="B7039" s="13">
        <f ca="1">aMooseAcquire * F7038 *step</f>
        <v>3.2823965494291119E-2</v>
      </c>
      <c r="C7039" s="13">
        <f ca="1">aMooseSwitch * F7038 * G7038 *step</f>
        <v>1.5143880847921313E-2</v>
      </c>
      <c r="D7039" s="13">
        <f ca="1">aWolfAcquire * G7038 * aMooseSwitch * F7038 * step</f>
        <v>9.3892061257112112E-3</v>
      </c>
      <c r="E7039" s="13">
        <f ca="1">aWolfDone * simulation!G7038 * step</f>
        <v>4.6136658444133451E-3</v>
      </c>
      <c r="F7039" s="13">
        <f t="shared" ca="1" si="218"/>
        <v>32.841645578937481</v>
      </c>
      <c r="G7039" s="13">
        <f t="shared" ca="1" si="219"/>
        <v>4.6184413846946422</v>
      </c>
    </row>
    <row r="7040" spans="1:7" x14ac:dyDescent="0.25">
      <c r="A7040" s="15">
        <f>IF(A7039 + step &gt; T, "", A7039 + step)</f>
        <v>14.07600000000137</v>
      </c>
      <c r="B7040" s="13">
        <f ca="1">aMooseAcquire * F7039 *step</f>
        <v>3.2841645578937484E-2</v>
      </c>
      <c r="C7040" s="13">
        <f ca="1">aMooseSwitch * F7039 * G7039 *step</f>
        <v>1.5167721508323871E-2</v>
      </c>
      <c r="D7040" s="13">
        <f ca="1">aWolfAcquire * G7039 * aMooseSwitch * F7039 * step</f>
        <v>9.4039873351607992E-3</v>
      </c>
      <c r="E7040" s="13">
        <f ca="1">aWolfDone * simulation!G7039 * step</f>
        <v>4.6184413846946425E-3</v>
      </c>
      <c r="F7040" s="13">
        <f t="shared" ca="1" si="218"/>
        <v>32.859319503008095</v>
      </c>
      <c r="G7040" s="13">
        <f t="shared" ca="1" si="219"/>
        <v>4.6232269306451084</v>
      </c>
    </row>
    <row r="7041" spans="1:7" x14ac:dyDescent="0.25">
      <c r="A7041" s="15">
        <f>IF(A7040 + step &gt; T, "", A7040 + step)</f>
        <v>14.078000000001371</v>
      </c>
      <c r="B7041" s="13">
        <f ca="1">aMooseAcquire * F7040 *step</f>
        <v>3.2859319503008098E-2</v>
      </c>
      <c r="C7041" s="13">
        <f ca="1">aMooseSwitch * F7040 * G7040 *step</f>
        <v>1.5191609084897908E-2</v>
      </c>
      <c r="D7041" s="13">
        <f ca="1">aWolfAcquire * G7040 * aMooseSwitch * F7040 * step</f>
        <v>9.4187976326367013E-3</v>
      </c>
      <c r="E7041" s="13">
        <f ca="1">aWolfDone * simulation!G7040 * step</f>
        <v>4.6232269306451081E-3</v>
      </c>
      <c r="F7041" s="13">
        <f t="shared" ca="1" si="218"/>
        <v>32.876987213426204</v>
      </c>
      <c r="G7041" s="13">
        <f t="shared" ca="1" si="219"/>
        <v>4.6280225013470995</v>
      </c>
    </row>
    <row r="7042" spans="1:7" x14ac:dyDescent="0.25">
      <c r="A7042" s="15">
        <f>IF(A7041 + step &gt; T, "", A7041 + step)</f>
        <v>14.080000000001371</v>
      </c>
      <c r="B7042" s="13">
        <f ca="1">aMooseAcquire * F7041 *step</f>
        <v>3.2876987213426204E-2</v>
      </c>
      <c r="C7042" s="13">
        <f ca="1">aMooseSwitch * F7041 * G7041 *step</f>
        <v>1.5215543660023735E-2</v>
      </c>
      <c r="D7042" s="13">
        <f ca="1">aWolfAcquire * G7041 * aMooseSwitch * F7041 * step</f>
        <v>9.4336370692147172E-3</v>
      </c>
      <c r="E7042" s="13">
        <f ca="1">aWolfDone * simulation!G7041 * step</f>
        <v>4.6280225013471E-3</v>
      </c>
      <c r="F7042" s="13">
        <f t="shared" ca="1" si="218"/>
        <v>32.894648656979605</v>
      </c>
      <c r="G7042" s="13">
        <f t="shared" ca="1" si="219"/>
        <v>4.6328281159149673</v>
      </c>
    </row>
    <row r="7043" spans="1:7" x14ac:dyDescent="0.25">
      <c r="A7043" s="15">
        <f>IF(A7042 + step &gt; T, "", A7042 + step)</f>
        <v>14.082000000001372</v>
      </c>
      <c r="B7043" s="13">
        <f ca="1">aMooseAcquire * F7042 *step</f>
        <v>3.2894648656979608E-2</v>
      </c>
      <c r="C7043" s="13">
        <f ca="1">aMooseSwitch * F7042 * G7042 *step</f>
        <v>1.5239525316119966E-2</v>
      </c>
      <c r="D7043" s="13">
        <f ca="1">aWolfAcquire * G7042 * aMooseSwitch * F7042 * step</f>
        <v>9.4485056959943779E-3</v>
      </c>
      <c r="E7043" s="13">
        <f ca="1">aWolfDone * simulation!G7042 * step</f>
        <v>4.6328281159149672E-3</v>
      </c>
      <c r="F7043" s="13">
        <f t="shared" ca="1" si="218"/>
        <v>32.912303780320464</v>
      </c>
      <c r="G7043" s="13">
        <f t="shared" ca="1" si="219"/>
        <v>4.6376437934950463</v>
      </c>
    </row>
    <row r="7044" spans="1:7" x14ac:dyDescent="0.25">
      <c r="A7044" s="15">
        <f>IF(A7043 + step &gt; T, "", A7043 + step)</f>
        <v>14.084000000001373</v>
      </c>
      <c r="B7044" s="13">
        <f ca="1">aMooseAcquire * F7043 *step</f>
        <v>3.2912303780320465E-2</v>
      </c>
      <c r="C7044" s="13">
        <f ca="1">aMooseSwitch * F7043 * G7043 *step</f>
        <v>1.5263554135642676E-2</v>
      </c>
      <c r="D7044" s="13">
        <f ca="1">aWolfAcquire * G7043 * aMooseSwitch * F7043 * step</f>
        <v>9.4634035640984576E-3</v>
      </c>
      <c r="E7044" s="13">
        <f ca="1">aWolfDone * simulation!G7043 * step</f>
        <v>4.637643793495046E-3</v>
      </c>
      <c r="F7044" s="13">
        <f t="shared" ref="F7044:F7107" ca="1" si="220">F7043 +B7044 - C7044</f>
        <v>32.929952529965142</v>
      </c>
      <c r="G7044" s="13">
        <f t="shared" ref="G7044:G7107" ca="1" si="221">G7043 + D7044 - E7044</f>
        <v>4.6424695532656504</v>
      </c>
    </row>
    <row r="7045" spans="1:7" x14ac:dyDescent="0.25">
      <c r="A7045" s="15">
        <f>IF(A7044 + step &gt; T, "", A7044 + step)</f>
        <v>14.086000000001373</v>
      </c>
      <c r="B7045" s="13">
        <f ca="1">aMooseAcquire * F7044 *step</f>
        <v>3.292995252996514E-2</v>
      </c>
      <c r="C7045" s="13">
        <f ca="1">aMooseSwitch * F7044 * G7044 *step</f>
        <v>1.5287630201084635E-2</v>
      </c>
      <c r="D7045" s="13">
        <f ca="1">aWolfAcquire * G7044 * aMooseSwitch * F7044 * step</f>
        <v>9.4783307246724732E-3</v>
      </c>
      <c r="E7045" s="13">
        <f ca="1">aWolfDone * simulation!G7044 * step</f>
        <v>4.6424695532656501E-3</v>
      </c>
      <c r="F7045" s="13">
        <f t="shared" ca="1" si="220"/>
        <v>32.947594852294017</v>
      </c>
      <c r="G7045" s="13">
        <f t="shared" ca="1" si="221"/>
        <v>4.6473054144370565</v>
      </c>
    </row>
    <row r="7046" spans="1:7" x14ac:dyDescent="0.25">
      <c r="A7046" s="15">
        <f>IF(A7045 + step &gt; T, "", A7045 + step)</f>
        <v>14.088000000001374</v>
      </c>
      <c r="B7046" s="13">
        <f ca="1">aMooseAcquire * F7045 *step</f>
        <v>3.2947594852294017E-2</v>
      </c>
      <c r="C7046" s="13">
        <f ca="1">aMooseSwitch * F7045 * G7045 *step</f>
        <v>1.5311753594974451E-2</v>
      </c>
      <c r="D7046" s="13">
        <f ca="1">aWolfAcquire * G7045 * aMooseSwitch * F7045 * step</f>
        <v>9.4932872288841577E-3</v>
      </c>
      <c r="E7046" s="13">
        <f ca="1">aWolfDone * simulation!G7045 * step</f>
        <v>4.6473054144370567E-3</v>
      </c>
      <c r="F7046" s="13">
        <f t="shared" ca="1" si="220"/>
        <v>32.965230693551341</v>
      </c>
      <c r="G7046" s="13">
        <f t="shared" ca="1" si="221"/>
        <v>4.6521513962515035</v>
      </c>
    </row>
    <row r="7047" spans="1:7" x14ac:dyDescent="0.25">
      <c r="A7047" s="15">
        <f>IF(A7046 + step &gt; T, "", A7046 + step)</f>
        <v>14.090000000001375</v>
      </c>
      <c r="B7047" s="13">
        <f ca="1">aMooseAcquire * F7046 *step</f>
        <v>3.296523069355134E-2</v>
      </c>
      <c r="C7047" s="13">
        <f ca="1">aMooseSwitch * F7046 * G7046 *step</f>
        <v>1.5335924399875779E-2</v>
      </c>
      <c r="D7047" s="13">
        <f ca="1">aWolfAcquire * G7046 * aMooseSwitch * F7046 * step</f>
        <v>9.5082731279229841E-3</v>
      </c>
      <c r="E7047" s="13">
        <f ca="1">aWolfDone * simulation!G7046 * step</f>
        <v>4.652151396251504E-3</v>
      </c>
      <c r="F7047" s="13">
        <f t="shared" ca="1" si="220"/>
        <v>32.982859999845012</v>
      </c>
      <c r="G7047" s="13">
        <f t="shared" ca="1" si="221"/>
        <v>4.6570075179831756</v>
      </c>
    </row>
    <row r="7048" spans="1:7" x14ac:dyDescent="0.25">
      <c r="A7048" s="15">
        <f>IF(A7047 + step &gt; T, "", A7047 + step)</f>
        <v>14.092000000001375</v>
      </c>
      <c r="B7048" s="13">
        <f ca="1">aMooseAcquire * F7047 *step</f>
        <v>3.2982859999845016E-2</v>
      </c>
      <c r="C7048" s="13">
        <f ca="1">aMooseSwitch * F7047 * G7047 *step</f>
        <v>1.5360142698386479E-2</v>
      </c>
      <c r="D7048" s="13">
        <f ca="1">aWolfAcquire * G7047 * aMooseSwitch * F7047 * step</f>
        <v>9.5232884729996182E-3</v>
      </c>
      <c r="E7048" s="13">
        <f ca="1">aWolfDone * simulation!G7047 * step</f>
        <v>4.6570075179831758E-3</v>
      </c>
      <c r="F7048" s="13">
        <f t="shared" ca="1" si="220"/>
        <v>33.000482717146475</v>
      </c>
      <c r="G7048" s="13">
        <f t="shared" ca="1" si="221"/>
        <v>4.661873798938192</v>
      </c>
    </row>
    <row r="7049" spans="1:7" x14ac:dyDescent="0.25">
      <c r="A7049" s="15">
        <f>IF(A7048 + step &gt; T, "", A7048 + step)</f>
        <v>14.094000000001376</v>
      </c>
      <c r="B7049" s="13">
        <f ca="1">aMooseAcquire * F7048 *step</f>
        <v>3.3000482717146479E-2</v>
      </c>
      <c r="C7049" s="13">
        <f ca="1">aMooseSwitch * F7048 * G7048 *step</f>
        <v>1.5384408573137779E-2</v>
      </c>
      <c r="D7049" s="13">
        <f ca="1">aWolfAcquire * G7048 * aMooseSwitch * F7048 * step</f>
        <v>9.5383333153454229E-3</v>
      </c>
      <c r="E7049" s="13">
        <f ca="1">aWolfDone * simulation!G7048 * step</f>
        <v>4.6618737989381921E-3</v>
      </c>
      <c r="F7049" s="13">
        <f t="shared" ca="1" si="220"/>
        <v>33.018098791290484</v>
      </c>
      <c r="G7049" s="13">
        <f t="shared" ca="1" si="221"/>
        <v>4.6667502584545986</v>
      </c>
    </row>
    <row r="7050" spans="1:7" x14ac:dyDescent="0.25">
      <c r="A7050" s="15">
        <f>IF(A7049 + step &gt; T, "", A7049 + step)</f>
        <v>14.096000000001377</v>
      </c>
      <c r="B7050" s="13">
        <f ca="1">aMooseAcquire * F7049 *step</f>
        <v>3.3018098791290487E-2</v>
      </c>
      <c r="C7050" s="13">
        <f ca="1">aMooseSwitch * F7049 * G7049 *step</f>
        <v>1.5408722106793437E-2</v>
      </c>
      <c r="D7050" s="13">
        <f ca="1">aWolfAcquire * G7049 * aMooseSwitch * F7049 * step</f>
        <v>9.5534077062119308E-3</v>
      </c>
      <c r="E7050" s="13">
        <f ca="1">aWolfDone * simulation!G7049 * step</f>
        <v>4.6667502584545988E-3</v>
      </c>
      <c r="F7050" s="13">
        <f t="shared" ca="1" si="220"/>
        <v>33.035708167974981</v>
      </c>
      <c r="G7050" s="13">
        <f t="shared" ca="1" si="221"/>
        <v>4.6716369159023561</v>
      </c>
    </row>
    <row r="7051" spans="1:7" x14ac:dyDescent="0.25">
      <c r="A7051" s="15">
        <f>IF(A7050 + step &gt; T, "", A7050 + step)</f>
        <v>14.098000000001377</v>
      </c>
      <c r="B7051" s="13">
        <f ca="1">aMooseAcquire * F7050 *step</f>
        <v>3.3035708167974985E-2</v>
      </c>
      <c r="C7051" s="13">
        <f ca="1">aMooseSwitch * F7050 * G7050 *step</f>
        <v>1.5433083382048893E-2</v>
      </c>
      <c r="D7051" s="13">
        <f ca="1">aWolfAcquire * G7050 * aMooseSwitch * F7050 * step</f>
        <v>9.5685116968703132E-3</v>
      </c>
      <c r="E7051" s="13">
        <f ca="1">aWolfDone * simulation!G7050 * step</f>
        <v>4.6716369159023564E-3</v>
      </c>
      <c r="F7051" s="13">
        <f t="shared" ca="1" si="220"/>
        <v>33.053310792760904</v>
      </c>
      <c r="G7051" s="13">
        <f t="shared" ca="1" si="221"/>
        <v>4.6765337906833242</v>
      </c>
    </row>
    <row r="7052" spans="1:7" x14ac:dyDescent="0.25">
      <c r="A7052" s="15">
        <f>IF(A7051 + step &gt; T, "", A7051 + step)</f>
        <v>14.100000000001378</v>
      </c>
      <c r="B7052" s="13">
        <f ca="1">aMooseAcquire * F7051 *step</f>
        <v>3.3053310792760901E-2</v>
      </c>
      <c r="C7052" s="13">
        <f ca="1">aMooseSwitch * F7051 * G7051 *step</f>
        <v>1.5457492481630418E-2</v>
      </c>
      <c r="D7052" s="13">
        <f ca="1">aWolfAcquire * G7051 * aMooseSwitch * F7051 * step</f>
        <v>9.5836453386108598E-3</v>
      </c>
      <c r="E7052" s="13">
        <f ca="1">aWolfDone * simulation!G7051 * step</f>
        <v>4.6765337906833244E-3</v>
      </c>
      <c r="F7052" s="13">
        <f t="shared" ca="1" si="220"/>
        <v>33.070906611072033</v>
      </c>
      <c r="G7052" s="13">
        <f t="shared" ca="1" si="221"/>
        <v>4.6814409022312518</v>
      </c>
    </row>
    <row r="7053" spans="1:7" x14ac:dyDescent="0.25">
      <c r="A7053" s="15">
        <f>IF(A7052 + step &gt; T, "", A7052 + step)</f>
        <v>14.102000000001379</v>
      </c>
      <c r="B7053" s="13">
        <f ca="1">aMooseAcquire * F7052 *step</f>
        <v>3.307090661107203E-2</v>
      </c>
      <c r="C7053" s="13">
        <f ca="1">aMooseSwitch * F7052 * G7052 *step</f>
        <v>1.5481949488294254E-2</v>
      </c>
      <c r="D7053" s="13">
        <f ca="1">aWolfAcquire * G7052 * aMooseSwitch * F7052 * step</f>
        <v>9.5988086827424376E-3</v>
      </c>
      <c r="E7053" s="13">
        <f ca="1">aWolfDone * simulation!G7052 * step</f>
        <v>4.6814409022312518E-3</v>
      </c>
      <c r="F7053" s="13">
        <f t="shared" ca="1" si="220"/>
        <v>33.088495568194809</v>
      </c>
      <c r="G7053" s="13">
        <f t="shared" ca="1" si="221"/>
        <v>4.6863582700117634</v>
      </c>
    </row>
    <row r="7054" spans="1:7" x14ac:dyDescent="0.25">
      <c r="A7054" s="15">
        <f>IF(A7053 + step &gt; T, "", A7053 + step)</f>
        <v>14.104000000001379</v>
      </c>
      <c r="B7054" s="13">
        <f ca="1">aMooseAcquire * F7053 *step</f>
        <v>3.3088495568194806E-2</v>
      </c>
      <c r="C7054" s="13">
        <f ca="1">aMooseSwitch * F7053 * G7053 *step</f>
        <v>1.5506454484825733E-2</v>
      </c>
      <c r="D7054" s="13">
        <f ca="1">aWolfAcquire * G7053 * aMooseSwitch * F7053 * step</f>
        <v>9.6140017805919544E-3</v>
      </c>
      <c r="E7054" s="13">
        <f ca="1">aWolfDone * simulation!G7053 * step</f>
        <v>4.6863582700117637E-3</v>
      </c>
      <c r="F7054" s="13">
        <f t="shared" ca="1" si="220"/>
        <v>33.106077609278174</v>
      </c>
      <c r="G7054" s="13">
        <f t="shared" ca="1" si="221"/>
        <v>4.6912859135223437</v>
      </c>
    </row>
    <row r="7055" spans="1:7" x14ac:dyDescent="0.25">
      <c r="A7055" s="15">
        <f>IF(A7054 + step &gt; T, "", A7054 + step)</f>
        <v>14.10600000000138</v>
      </c>
      <c r="B7055" s="13">
        <f ca="1">aMooseAcquire * F7054 *step</f>
        <v>3.3106077609278174E-2</v>
      </c>
      <c r="C7055" s="13">
        <f ca="1">aMooseSwitch * F7054 * G7054 *step</f>
        <v>1.5531007554038419E-2</v>
      </c>
      <c r="D7055" s="13">
        <f ca="1">aWolfAcquire * G7054 * aMooseSwitch * F7054 * step</f>
        <v>9.62922468350382E-3</v>
      </c>
      <c r="E7055" s="13">
        <f ca="1">aWolfDone * simulation!G7054 * step</f>
        <v>4.6912859135223436E-3</v>
      </c>
      <c r="F7055" s="13">
        <f t="shared" ca="1" si="220"/>
        <v>33.123652679333411</v>
      </c>
      <c r="G7055" s="13">
        <f t="shared" ca="1" si="221"/>
        <v>4.6962238522923254</v>
      </c>
    </row>
    <row r="7056" spans="1:7" x14ac:dyDescent="0.25">
      <c r="A7056" s="15">
        <f>IF(A7055 + step &gt; T, "", A7055 + step)</f>
        <v>14.108000000001381</v>
      </c>
      <c r="B7056" s="13">
        <f ca="1">aMooseAcquire * F7055 *step</f>
        <v>3.3123652679333412E-2</v>
      </c>
      <c r="C7056" s="13">
        <f ca="1">aMooseSwitch * F7055 * G7055 *step</f>
        <v>1.5555608778773216E-2</v>
      </c>
      <c r="D7056" s="13">
        <f ca="1">aWolfAcquire * G7055 * aMooseSwitch * F7055 * step</f>
        <v>9.6444774428393939E-3</v>
      </c>
      <c r="E7056" s="13">
        <f ca="1">aWolfDone * simulation!G7055 * step</f>
        <v>4.6962238522923255E-3</v>
      </c>
      <c r="F7056" s="13">
        <f t="shared" ca="1" si="220"/>
        <v>33.141220723233971</v>
      </c>
      <c r="G7056" s="13">
        <f t="shared" ca="1" si="221"/>
        <v>4.7011721058828728</v>
      </c>
    </row>
    <row r="7057" spans="1:7" x14ac:dyDescent="0.25">
      <c r="A7057" s="15">
        <f>IF(A7056 + step &gt; T, "", A7056 + step)</f>
        <v>14.110000000001381</v>
      </c>
      <c r="B7057" s="13">
        <f ca="1">aMooseAcquire * F7056 *step</f>
        <v>3.3141220723233972E-2</v>
      </c>
      <c r="C7057" s="13">
        <f ca="1">aMooseSwitch * F7056 * G7056 *step</f>
        <v>1.5580258241897496E-2</v>
      </c>
      <c r="D7057" s="13">
        <f ca="1">aWolfAcquire * G7056 * aMooseSwitch * F7056 * step</f>
        <v>9.659760109976448E-3</v>
      </c>
      <c r="E7057" s="13">
        <f ca="1">aWolfDone * simulation!G7056 * step</f>
        <v>4.7011721058828728E-3</v>
      </c>
      <c r="F7057" s="13">
        <f t="shared" ca="1" si="220"/>
        <v>33.158781685715304</v>
      </c>
      <c r="G7057" s="13">
        <f t="shared" ca="1" si="221"/>
        <v>4.7061306938869665</v>
      </c>
    </row>
    <row r="7058" spans="1:7" x14ac:dyDescent="0.25">
      <c r="A7058" s="15">
        <f>IF(A7057 + step &gt; T, "", A7057 + step)</f>
        <v>14.112000000001382</v>
      </c>
      <c r="B7058" s="13">
        <f ca="1">aMooseAcquire * F7057 *step</f>
        <v>3.3158781685715302E-2</v>
      </c>
      <c r="C7058" s="13">
        <f ca="1">aMooseSwitch * F7057 * G7057 *step</f>
        <v>1.5604956026304182E-2</v>
      </c>
      <c r="D7058" s="13">
        <f ca="1">aWolfAcquire * G7057 * aMooseSwitch * F7057 * step</f>
        <v>9.6750727363085938E-3</v>
      </c>
      <c r="E7058" s="13">
        <f ca="1">aWolfDone * simulation!G7057 * step</f>
        <v>4.7061306938869663E-3</v>
      </c>
      <c r="F7058" s="13">
        <f t="shared" ca="1" si="220"/>
        <v>33.176335511374717</v>
      </c>
      <c r="G7058" s="13">
        <f t="shared" ca="1" si="221"/>
        <v>4.7110996359293873</v>
      </c>
    </row>
    <row r="7059" spans="1:7" x14ac:dyDescent="0.25">
      <c r="A7059" s="15">
        <f>IF(A7058 + step &gt; T, "", A7058 + step)</f>
        <v>14.114000000001383</v>
      </c>
      <c r="B7059" s="13">
        <f ca="1">aMooseAcquire * F7058 *step</f>
        <v>3.3176335511374715E-2</v>
      </c>
      <c r="C7059" s="13">
        <f ca="1">aMooseSwitch * F7058 * G7058 *step</f>
        <v>1.5629702214910866E-2</v>
      </c>
      <c r="D7059" s="13">
        <f ca="1">aWolfAcquire * G7058 * aMooseSwitch * F7058 * step</f>
        <v>9.6904153732447346E-3</v>
      </c>
      <c r="E7059" s="13">
        <f ca="1">aWolfDone * simulation!G7058 * step</f>
        <v>4.7110996359293871E-3</v>
      </c>
      <c r="F7059" s="13">
        <f t="shared" ca="1" si="220"/>
        <v>33.193882144671186</v>
      </c>
      <c r="G7059" s="13">
        <f t="shared" ca="1" si="221"/>
        <v>4.7160789516667032</v>
      </c>
    </row>
    <row r="7060" spans="1:7" x14ac:dyDescent="0.25">
      <c r="A7060" s="15">
        <f>IF(A7059 + step &gt; T, "", A7059 + step)</f>
        <v>14.116000000001383</v>
      </c>
      <c r="B7060" s="13">
        <f ca="1">aMooseAcquire * F7059 *step</f>
        <v>3.3193882144671186E-2</v>
      </c>
      <c r="C7060" s="13">
        <f ca="1">aMooseSwitch * F7059 * G7059 *step</f>
        <v>1.5654496890658901E-2</v>
      </c>
      <c r="D7060" s="13">
        <f ca="1">aWolfAcquire * G7059 * aMooseSwitch * F7059 * step</f>
        <v>9.7057880722085169E-3</v>
      </c>
      <c r="E7060" s="13">
        <f ca="1">aWolfDone * simulation!G7059 * step</f>
        <v>4.7160789516667032E-3</v>
      </c>
      <c r="F7060" s="13">
        <f t="shared" ca="1" si="220"/>
        <v>33.211421529925197</v>
      </c>
      <c r="G7060" s="13">
        <f t="shared" ca="1" si="221"/>
        <v>4.7210686607872452</v>
      </c>
    </row>
    <row r="7061" spans="1:7" x14ac:dyDescent="0.25">
      <c r="A7061" s="15">
        <f>IF(A7060 + step &gt; T, "", A7060 + step)</f>
        <v>14.118000000001384</v>
      </c>
      <c r="B7061" s="13">
        <f ca="1">aMooseAcquire * F7060 *step</f>
        <v>3.3211421529925199E-2</v>
      </c>
      <c r="C7061" s="13">
        <f ca="1">aMooseSwitch * F7060 * G7060 *step</f>
        <v>1.5679340136512464E-2</v>
      </c>
      <c r="D7061" s="13">
        <f ca="1">aWolfAcquire * G7060 * aMooseSwitch * F7060 * step</f>
        <v>9.721190884637727E-3</v>
      </c>
      <c r="E7061" s="13">
        <f ca="1">aWolfDone * simulation!G7060 * step</f>
        <v>4.7210686607872454E-3</v>
      </c>
      <c r="F7061" s="13">
        <f t="shared" ca="1" si="220"/>
        <v>33.228953611318609</v>
      </c>
      <c r="G7061" s="13">
        <f t="shared" ca="1" si="221"/>
        <v>4.7260687830110957</v>
      </c>
    </row>
    <row r="7062" spans="1:7" x14ac:dyDescent="0.25">
      <c r="A7062" s="15">
        <f>IF(A7061 + step &gt; T, "", A7061 + step)</f>
        <v>14.120000000001385</v>
      </c>
      <c r="B7062" s="13">
        <f ca="1">aMooseAcquire * F7061 *step</f>
        <v>3.3228953611318612E-2</v>
      </c>
      <c r="C7062" s="13">
        <f ca="1">aMooseSwitch * F7061 * G7061 *step</f>
        <v>1.570423203545767E-2</v>
      </c>
      <c r="D7062" s="13">
        <f ca="1">aWolfAcquire * G7061 * aMooseSwitch * F7061 * step</f>
        <v>9.736623861983755E-3</v>
      </c>
      <c r="E7062" s="13">
        <f ca="1">aWolfDone * simulation!G7061 * step</f>
        <v>4.726068783011096E-3</v>
      </c>
      <c r="F7062" s="13">
        <f t="shared" ca="1" si="220"/>
        <v>33.246478332894469</v>
      </c>
      <c r="G7062" s="13">
        <f t="shared" ca="1" si="221"/>
        <v>4.7310793380900682</v>
      </c>
    </row>
    <row r="7063" spans="1:7" x14ac:dyDescent="0.25">
      <c r="A7063" s="15">
        <f>IF(A7062 + step &gt; T, "", A7062 + step)</f>
        <v>14.122000000001385</v>
      </c>
      <c r="B7063" s="13">
        <f ca="1">aMooseAcquire * F7062 *step</f>
        <v>3.3246478332894472E-2</v>
      </c>
      <c r="C7063" s="13">
        <f ca="1">aMooseSwitch * F7062 * G7062 *step</f>
        <v>1.5729172670501616E-2</v>
      </c>
      <c r="D7063" s="13">
        <f ca="1">aWolfAcquire * G7062 * aMooseSwitch * F7062 * step</f>
        <v>9.7520870557110031E-3</v>
      </c>
      <c r="E7063" s="13">
        <f ca="1">aWolfDone * simulation!G7062 * step</f>
        <v>4.7310793380900681E-3</v>
      </c>
      <c r="F7063" s="13">
        <f t="shared" ca="1" si="220"/>
        <v>33.263995638556857</v>
      </c>
      <c r="G7063" s="13">
        <f t="shared" ca="1" si="221"/>
        <v>4.7361003458076887</v>
      </c>
    </row>
    <row r="7064" spans="1:7" x14ac:dyDescent="0.25">
      <c r="A7064" s="15">
        <f>IF(A7063 + step &gt; T, "", A7063 + step)</f>
        <v>14.124000000001386</v>
      </c>
      <c r="B7064" s="13">
        <f ca="1">aMooseAcquire * F7063 *step</f>
        <v>3.3263995638556858E-2</v>
      </c>
      <c r="C7064" s="13">
        <f ca="1">aMooseSwitch * F7063 * G7063 *step</f>
        <v>1.5754162124671459E-2</v>
      </c>
      <c r="D7064" s="13">
        <f ca="1">aWolfAcquire * G7063 * aMooseSwitch * F7063 * step</f>
        <v>9.7675805172963044E-3</v>
      </c>
      <c r="E7064" s="13">
        <f ca="1">aWolfDone * simulation!G7063 * step</f>
        <v>4.7361003458076889E-3</v>
      </c>
      <c r="F7064" s="13">
        <f t="shared" ca="1" si="220"/>
        <v>33.281505472070741</v>
      </c>
      <c r="G7064" s="13">
        <f t="shared" ca="1" si="221"/>
        <v>4.7411318259791777</v>
      </c>
    </row>
    <row r="7065" spans="1:7" x14ac:dyDescent="0.25">
      <c r="A7065" s="15">
        <f>IF(A7064 + step &gt; T, "", A7064 + step)</f>
        <v>14.126000000001387</v>
      </c>
      <c r="B7065" s="13">
        <f ca="1">aMooseAcquire * F7064 *step</f>
        <v>3.328150547207074E-2</v>
      </c>
      <c r="C7065" s="13">
        <f ca="1">aMooseSwitch * F7064 * G7064 *step</f>
        <v>1.5779200481013476E-2</v>
      </c>
      <c r="D7065" s="13">
        <f ca="1">aWolfAcquire * G7064 * aMooseSwitch * F7064 * step</f>
        <v>9.7831042982283543E-3</v>
      </c>
      <c r="E7065" s="13">
        <f ca="1">aWolfDone * simulation!G7064 * step</f>
        <v>4.7411318259791774E-3</v>
      </c>
      <c r="F7065" s="13">
        <f t="shared" ca="1" si="220"/>
        <v>33.299007777061796</v>
      </c>
      <c r="G7065" s="13">
        <f t="shared" ca="1" si="221"/>
        <v>4.7461737984514265</v>
      </c>
    </row>
    <row r="7066" spans="1:7" x14ac:dyDescent="0.25">
      <c r="A7066" s="15">
        <f>IF(A7065 + step &gt; T, "", A7065 + step)</f>
        <v>14.128000000001387</v>
      </c>
      <c r="B7066" s="13">
        <f ca="1">aMooseAcquire * F7065 *step</f>
        <v>3.3299007777061795E-2</v>
      </c>
      <c r="C7066" s="13">
        <f ca="1">aMooseSwitch * F7065 * G7065 *step</f>
        <v>1.5804287822592099E-2</v>
      </c>
      <c r="D7066" s="13">
        <f ca="1">aWolfAcquire * G7065 * aMooseSwitch * F7065 * step</f>
        <v>9.7986584500070993E-3</v>
      </c>
      <c r="E7066" s="13">
        <f ca="1">aWolfDone * simulation!G7065 * step</f>
        <v>4.7461737984514267E-3</v>
      </c>
      <c r="F7066" s="13">
        <f t="shared" ca="1" si="220"/>
        <v>33.316502497016266</v>
      </c>
      <c r="G7066" s="13">
        <f t="shared" ca="1" si="221"/>
        <v>4.7512262831029828</v>
      </c>
    </row>
    <row r="7067" spans="1:7" x14ac:dyDescent="0.25">
      <c r="A7067" s="15">
        <f>IF(A7066 + step &gt; T, "", A7066 + step)</f>
        <v>14.130000000001388</v>
      </c>
      <c r="B7067" s="13">
        <f ca="1">aMooseAcquire * F7066 *step</f>
        <v>3.3316502497016266E-2</v>
      </c>
      <c r="C7067" s="13">
        <f ca="1">aMooseSwitch * F7066 * G7066 *step</f>
        <v>1.5829424232488985E-2</v>
      </c>
      <c r="D7067" s="13">
        <f ca="1">aWolfAcquire * G7066 * aMooseSwitch * F7066 * step</f>
        <v>9.8142430241431704E-3</v>
      </c>
      <c r="E7067" s="13">
        <f ca="1">aWolfDone * simulation!G7066 * step</f>
        <v>4.7512262831029828E-3</v>
      </c>
      <c r="F7067" s="13">
        <f t="shared" ca="1" si="220"/>
        <v>33.333989575280796</v>
      </c>
      <c r="G7067" s="13">
        <f t="shared" ca="1" si="221"/>
        <v>4.7562892998440232</v>
      </c>
    </row>
    <row r="7068" spans="1:7" x14ac:dyDescent="0.25">
      <c r="A7068" s="15">
        <f>IF(A7067 + step &gt; T, "", A7067 + step)</f>
        <v>14.132000000001389</v>
      </c>
      <c r="B7068" s="13">
        <f ca="1">aMooseAcquire * F7067 *step</f>
        <v>3.3333989575280797E-2</v>
      </c>
      <c r="C7068" s="13">
        <f ca="1">aMooseSwitch * F7067 * G7067 *step</f>
        <v>1.5854609793802026E-2</v>
      </c>
      <c r="D7068" s="13">
        <f ca="1">aWolfAcquire * G7067 * aMooseSwitch * F7067 * step</f>
        <v>9.8298580721572562E-3</v>
      </c>
      <c r="E7068" s="13">
        <f ca="1">aWolfDone * simulation!G7067 * step</f>
        <v>4.7562892998440232E-3</v>
      </c>
      <c r="F7068" s="13">
        <f t="shared" ca="1" si="220"/>
        <v>33.35146895506228</v>
      </c>
      <c r="G7068" s="13">
        <f t="shared" ca="1" si="221"/>
        <v>4.7613628686163363</v>
      </c>
    </row>
    <row r="7069" spans="1:7" x14ac:dyDescent="0.25">
      <c r="A7069" s="15">
        <f>IF(A7068 + step &gt; T, "", A7068 + step)</f>
        <v>14.134000000001389</v>
      </c>
      <c r="B7069" s="13">
        <f ca="1">aMooseAcquire * F7068 *step</f>
        <v>3.3351468955062281E-2</v>
      </c>
      <c r="C7069" s="13">
        <f ca="1">aMooseSwitch * F7068 * G7068 *step</f>
        <v>1.5879844589644403E-2</v>
      </c>
      <c r="D7069" s="13">
        <f ca="1">aWolfAcquire * G7068 * aMooseSwitch * F7068 * step</f>
        <v>9.845503645579531E-3</v>
      </c>
      <c r="E7069" s="13">
        <f ca="1">aWolfDone * simulation!G7068 * step</f>
        <v>4.7613628686163367E-3</v>
      </c>
      <c r="F7069" s="13">
        <f t="shared" ca="1" si="220"/>
        <v>33.368940579427701</v>
      </c>
      <c r="G7069" s="13">
        <f t="shared" ca="1" si="221"/>
        <v>4.7664470093932998</v>
      </c>
    </row>
    <row r="7070" spans="1:7" x14ac:dyDescent="0.25">
      <c r="A7070" s="15">
        <f>IF(A7069 + step &gt; T, "", A7069 + step)</f>
        <v>14.13600000000139</v>
      </c>
      <c r="B7070" s="13">
        <f ca="1">aMooseAcquire * F7069 *step</f>
        <v>3.33689405794277E-2</v>
      </c>
      <c r="C7070" s="13">
        <f ca="1">aMooseSwitch * F7069 * G7069 *step</f>
        <v>1.590512870314359E-2</v>
      </c>
      <c r="D7070" s="13">
        <f ca="1">aWolfAcquire * G7069 * aMooseSwitch * F7069 * step</f>
        <v>9.8611797959490266E-3</v>
      </c>
      <c r="E7070" s="13">
        <f ca="1">aWolfDone * simulation!G7069 * step</f>
        <v>4.7664470093932996E-3</v>
      </c>
      <c r="F7070" s="13">
        <f t="shared" ca="1" si="220"/>
        <v>33.386404391303984</v>
      </c>
      <c r="G7070" s="13">
        <f t="shared" ca="1" si="221"/>
        <v>4.7715417421798554</v>
      </c>
    </row>
    <row r="7071" spans="1:7" x14ac:dyDescent="0.25">
      <c r="A7071" s="15">
        <f>IF(A7070 + step &gt; T, "", A7070 + step)</f>
        <v>14.138000000001391</v>
      </c>
      <c r="B7071" s="13">
        <f ca="1">aMooseAcquire * F7070 *step</f>
        <v>3.3386404391303984E-2</v>
      </c>
      <c r="C7071" s="13">
        <f ca="1">aMooseSwitch * F7070 * G7070 *step</f>
        <v>1.5930462217440378E-2</v>
      </c>
      <c r="D7071" s="13">
        <f ca="1">aWolfAcquire * G7070 * aMooseSwitch * F7070 * step</f>
        <v>9.8768865748130354E-3</v>
      </c>
      <c r="E7071" s="13">
        <f ca="1">aWolfDone * simulation!G7070 * step</f>
        <v>4.7715417421798556E-3</v>
      </c>
      <c r="F7071" s="13">
        <f t="shared" ca="1" si="220"/>
        <v>33.403860333477844</v>
      </c>
      <c r="G7071" s="13">
        <f t="shared" ca="1" si="221"/>
        <v>4.7766470870124884</v>
      </c>
    </row>
    <row r="7072" spans="1:7" x14ac:dyDescent="0.25">
      <c r="A7072" s="15">
        <f>IF(A7071 + step &gt; T, "", A7071 + step)</f>
        <v>14.140000000001391</v>
      </c>
      <c r="B7072" s="13">
        <f ca="1">aMooseAcquire * F7071 *step</f>
        <v>3.3403860333477843E-2</v>
      </c>
      <c r="C7072" s="13">
        <f ca="1">aMooseSwitch * F7071 * G7071 *step</f>
        <v>1.5955845215687898E-2</v>
      </c>
      <c r="D7072" s="13">
        <f ca="1">aWolfAcquire * G7071 * aMooseSwitch * F7071 * step</f>
        <v>9.8926240337264947E-3</v>
      </c>
      <c r="E7072" s="13">
        <f ca="1">aWolfDone * simulation!G7071 * step</f>
        <v>4.7766470870124885E-3</v>
      </c>
      <c r="F7072" s="13">
        <f t="shared" ca="1" si="220"/>
        <v>33.421308348595637</v>
      </c>
      <c r="G7072" s="13">
        <f t="shared" ca="1" si="221"/>
        <v>4.781763063959203</v>
      </c>
    </row>
    <row r="7073" spans="1:7" x14ac:dyDescent="0.25">
      <c r="A7073" s="15">
        <f>IF(A7072 + step &gt; T, "", A7072 + step)</f>
        <v>14.142000000001392</v>
      </c>
      <c r="B7073" s="13">
        <f ca="1">aMooseAcquire * F7072 *step</f>
        <v>3.3421308348595635E-2</v>
      </c>
      <c r="C7073" s="13">
        <f ca="1">aMooseSwitch * F7072 * G7072 *step</f>
        <v>1.5981277781050598E-2</v>
      </c>
      <c r="D7073" s="13">
        <f ca="1">aWolfAcquire * G7072 * aMooseSwitch * F7072 * step</f>
        <v>9.9083922242513712E-3</v>
      </c>
      <c r="E7073" s="13">
        <f ca="1">aWolfDone * simulation!G7072 * step</f>
        <v>4.781763063959203E-3</v>
      </c>
      <c r="F7073" s="13">
        <f t="shared" ca="1" si="220"/>
        <v>33.438748379163179</v>
      </c>
      <c r="G7073" s="13">
        <f t="shared" ca="1" si="221"/>
        <v>4.7868896931194955</v>
      </c>
    </row>
    <row r="7074" spans="1:7" x14ac:dyDescent="0.25">
      <c r="A7074" s="15">
        <f>IF(A7073 + step &gt; T, "", A7073 + step)</f>
        <v>14.144000000001393</v>
      </c>
      <c r="B7074" s="13">
        <f ca="1">aMooseAcquire * F7073 *step</f>
        <v>3.3438748379163177E-2</v>
      </c>
      <c r="C7074" s="13">
        <f ca="1">aMooseSwitch * F7073 * G7073 *step</f>
        <v>1.600675999670325E-2</v>
      </c>
      <c r="D7074" s="13">
        <f ca="1">aWolfAcquire * G7073 * aMooseSwitch * F7073 * step</f>
        <v>9.9241911979560133E-3</v>
      </c>
      <c r="E7074" s="13">
        <f ca="1">aWolfDone * simulation!G7073 * step</f>
        <v>4.7868896931194957E-3</v>
      </c>
      <c r="F7074" s="13">
        <f t="shared" ca="1" si="220"/>
        <v>33.456180367545635</v>
      </c>
      <c r="G7074" s="13">
        <f t="shared" ca="1" si="221"/>
        <v>4.7920269946243321</v>
      </c>
    </row>
    <row r="7075" spans="1:7" x14ac:dyDescent="0.25">
      <c r="A7075" s="15">
        <f>IF(A7074 + step &gt; T, "", A7074 + step)</f>
        <v>14.146000000001393</v>
      </c>
      <c r="B7075" s="13">
        <f ca="1">aMooseAcquire * F7074 *step</f>
        <v>3.3456180367545635E-2</v>
      </c>
      <c r="C7075" s="13">
        <f ca="1">aMooseSwitch * F7074 * G7074 *step</f>
        <v>1.6032291945829932E-2</v>
      </c>
      <c r="D7075" s="13">
        <f ca="1">aWolfAcquire * G7074 * aMooseSwitch * F7074 * step</f>
        <v>9.9400210064145567E-3</v>
      </c>
      <c r="E7075" s="13">
        <f ca="1">aWolfDone * simulation!G7074 * step</f>
        <v>4.7920269946243321E-3</v>
      </c>
      <c r="F7075" s="13">
        <f t="shared" ca="1" si="220"/>
        <v>33.473604255967352</v>
      </c>
      <c r="G7075" s="13">
        <f t="shared" ca="1" si="221"/>
        <v>4.7971749886361224</v>
      </c>
    </row>
    <row r="7076" spans="1:7" x14ac:dyDescent="0.25">
      <c r="A7076" s="15">
        <f>IF(A7075 + step &gt; T, "", A7075 + step)</f>
        <v>14.148000000001394</v>
      </c>
      <c r="B7076" s="13">
        <f ca="1">aMooseAcquire * F7075 *step</f>
        <v>3.3473604255967356E-2</v>
      </c>
      <c r="C7076" s="13">
        <f ca="1">aMooseSwitch * F7075 * G7075 *step</f>
        <v>1.6057873711623025E-2</v>
      </c>
      <c r="D7076" s="13">
        <f ca="1">aWolfAcquire * G7075 * aMooseSwitch * F7075 * step</f>
        <v>9.9558817012062751E-3</v>
      </c>
      <c r="E7076" s="13">
        <f ca="1">aWolfDone * simulation!G7075 * step</f>
        <v>4.7971749886361222E-3</v>
      </c>
      <c r="F7076" s="13">
        <f t="shared" ca="1" si="220"/>
        <v>33.491019986511695</v>
      </c>
      <c r="G7076" s="13">
        <f t="shared" ca="1" si="221"/>
        <v>4.8023336953486924</v>
      </c>
    </row>
    <row r="7077" spans="1:7" x14ac:dyDescent="0.25">
      <c r="A7077" s="15">
        <f>IF(A7076 + step &gt; T, "", A7076 + step)</f>
        <v>14.150000000001395</v>
      </c>
      <c r="B7077" s="13">
        <f ca="1">aMooseAcquire * F7076 *step</f>
        <v>3.3491019986511696E-2</v>
      </c>
      <c r="C7077" s="13">
        <f ca="1">aMooseSwitch * F7076 * G7076 *step</f>
        <v>1.6083505377282165E-2</v>
      </c>
      <c r="D7077" s="13">
        <f ca="1">aWolfAcquire * G7076 * aMooseSwitch * F7076 * step</f>
        <v>9.9717733339149406E-3</v>
      </c>
      <c r="E7077" s="13">
        <f ca="1">aWolfDone * simulation!G7076 * step</f>
        <v>4.8023336953486925E-3</v>
      </c>
      <c r="F7077" s="13">
        <f t="shared" ca="1" si="220"/>
        <v>33.508427501120927</v>
      </c>
      <c r="G7077" s="13">
        <f t="shared" ca="1" si="221"/>
        <v>4.8075031349872592</v>
      </c>
    </row>
    <row r="7078" spans="1:7" x14ac:dyDescent="0.25">
      <c r="A7078" s="15">
        <f>IF(A7077 + step &gt; T, "", A7077 + step)</f>
        <v>14.152000000001395</v>
      </c>
      <c r="B7078" s="13">
        <f ca="1">aMooseAcquire * F7077 *step</f>
        <v>3.350842750112093E-2</v>
      </c>
      <c r="C7078" s="13">
        <f ca="1">aMooseSwitch * F7077 * G7077 *step</f>
        <v>1.6109187026013216E-2</v>
      </c>
      <c r="D7078" s="13">
        <f ca="1">aWolfAcquire * G7077 * aMooseSwitch * F7077 * step</f>
        <v>9.9876959561281935E-3</v>
      </c>
      <c r="E7078" s="13">
        <f ca="1">aWolfDone * simulation!G7077 * step</f>
        <v>4.8075031349872595E-3</v>
      </c>
      <c r="F7078" s="13">
        <f t="shared" ca="1" si="220"/>
        <v>33.525826741596035</v>
      </c>
      <c r="G7078" s="13">
        <f t="shared" ca="1" si="221"/>
        <v>4.8126833278083998</v>
      </c>
    </row>
    <row r="7079" spans="1:7" x14ac:dyDescent="0.25">
      <c r="A7079" s="15">
        <f>IF(A7078 + step &gt; T, "", A7078 + step)</f>
        <v>14.154000000001396</v>
      </c>
      <c r="B7079" s="13">
        <f ca="1">aMooseAcquire * F7078 *step</f>
        <v>3.3525826741596036E-2</v>
      </c>
      <c r="C7079" s="13">
        <f ca="1">aMooseSwitch * F7078 * G7078 *step</f>
        <v>1.6134918741027224E-2</v>
      </c>
      <c r="D7079" s="13">
        <f ca="1">aWolfAcquire * G7078 * aMooseSwitch * F7078 * step</f>
        <v>1.000364961943688E-2</v>
      </c>
      <c r="E7079" s="13">
        <f ca="1">aWolfDone * simulation!G7078 * step</f>
        <v>4.8126833278084001E-3</v>
      </c>
      <c r="F7079" s="13">
        <f t="shared" ca="1" si="220"/>
        <v>33.543217649596606</v>
      </c>
      <c r="G7079" s="13">
        <f t="shared" ca="1" si="221"/>
        <v>4.8178742941000277</v>
      </c>
    </row>
    <row r="7080" spans="1:7" x14ac:dyDescent="0.25">
      <c r="A7080" s="15">
        <f>IF(A7079 + step &gt; T, "", A7079 + step)</f>
        <v>14.156000000001397</v>
      </c>
      <c r="B7080" s="13">
        <f ca="1">aMooseAcquire * F7079 *step</f>
        <v>3.3543217649596606E-2</v>
      </c>
      <c r="C7080" s="13">
        <f ca="1">aMooseSwitch * F7079 * G7079 *step</f>
        <v>1.6160700605539383E-2</v>
      </c>
      <c r="D7080" s="13">
        <f ca="1">aWolfAcquire * G7079 * aMooseSwitch * F7079 * step</f>
        <v>1.0019634375434419E-2</v>
      </c>
      <c r="E7080" s="13">
        <f ca="1">aWolfDone * simulation!G7079 * step</f>
        <v>4.817874294100028E-3</v>
      </c>
      <c r="F7080" s="13">
        <f t="shared" ca="1" si="220"/>
        <v>33.560600166640661</v>
      </c>
      <c r="G7080" s="13">
        <f t="shared" ca="1" si="221"/>
        <v>4.823076054181362</v>
      </c>
    </row>
    <row r="7081" spans="1:7" x14ac:dyDescent="0.25">
      <c r="A7081" s="15">
        <f>IF(A7080 + step &gt; T, "", A7080 + step)</f>
        <v>14.158000000001397</v>
      </c>
      <c r="B7081" s="13">
        <f ca="1">aMooseAcquire * F7080 *step</f>
        <v>3.3560600166640663E-2</v>
      </c>
      <c r="C7081" s="13">
        <f ca="1">aMooseSwitch * F7080 * G7080 *step</f>
        <v>1.6186532702767962E-2</v>
      </c>
      <c r="D7081" s="13">
        <f ca="1">aWolfAcquire * G7080 * aMooseSwitch * F7080 * step</f>
        <v>1.0035650275716138E-2</v>
      </c>
      <c r="E7081" s="13">
        <f ca="1">aWolfDone * simulation!G7080 * step</f>
        <v>4.8230760541813624E-3</v>
      </c>
      <c r="F7081" s="13">
        <f t="shared" ca="1" si="220"/>
        <v>33.577974234104531</v>
      </c>
      <c r="G7081" s="13">
        <f t="shared" ca="1" si="221"/>
        <v>4.8282886284028965</v>
      </c>
    </row>
    <row r="7082" spans="1:7" x14ac:dyDescent="0.25">
      <c r="A7082" s="15">
        <f>IF(A7081 + step &gt; T, "", A7081 + step)</f>
        <v>14.160000000001398</v>
      </c>
      <c r="B7082" s="13">
        <f ca="1">aMooseAcquire * F7081 *step</f>
        <v>3.3577974234104531E-2</v>
      </c>
      <c r="C7082" s="13">
        <f ca="1">aMooseSwitch * F7081 * G7081 *step</f>
        <v>1.6212415115933236E-2</v>
      </c>
      <c r="D7082" s="13">
        <f ca="1">aWolfAcquire * G7081 * aMooseSwitch * F7081 * step</f>
        <v>1.0051697371878608E-2</v>
      </c>
      <c r="E7082" s="13">
        <f ca="1">aWolfDone * simulation!G7081 * step</f>
        <v>4.8282886284028966E-3</v>
      </c>
      <c r="F7082" s="13">
        <f t="shared" ca="1" si="220"/>
        <v>33.595339793222706</v>
      </c>
      <c r="G7082" s="13">
        <f t="shared" ca="1" si="221"/>
        <v>4.833512037146372</v>
      </c>
    </row>
    <row r="7083" spans="1:7" x14ac:dyDescent="0.25">
      <c r="A7083" s="15">
        <f>IF(A7082 + step &gt; T, "", A7082 + step)</f>
        <v>14.162000000001399</v>
      </c>
      <c r="B7083" s="13">
        <f ca="1">aMooseAcquire * F7082 *step</f>
        <v>3.3595339793222705E-2</v>
      </c>
      <c r="C7083" s="13">
        <f ca="1">aMooseSwitch * F7082 * G7082 *step</f>
        <v>1.6238347928256444E-2</v>
      </c>
      <c r="D7083" s="13">
        <f ca="1">aWolfAcquire * G7082 * aMooseSwitch * F7082 * step</f>
        <v>1.0067775715518996E-2</v>
      </c>
      <c r="E7083" s="13">
        <f ca="1">aWolfDone * simulation!G7082 * step</f>
        <v>4.8335120371463718E-3</v>
      </c>
      <c r="F7083" s="13">
        <f t="shared" ca="1" si="220"/>
        <v>33.612696785087671</v>
      </c>
      <c r="G7083" s="13">
        <f t="shared" ca="1" si="221"/>
        <v>4.8387463008247442</v>
      </c>
    </row>
    <row r="7084" spans="1:7" x14ac:dyDescent="0.25">
      <c r="A7084" s="15">
        <f>IF(A7083 + step &gt; T, "", A7083 + step)</f>
        <v>14.164000000001399</v>
      </c>
      <c r="B7084" s="13">
        <f ca="1">aMooseAcquire * F7083 *step</f>
        <v>3.3612696785087673E-2</v>
      </c>
      <c r="C7084" s="13">
        <f ca="1">aMooseSwitch * F7083 * G7083 *step</f>
        <v>1.6264331222958676E-2</v>
      </c>
      <c r="D7084" s="13">
        <f ca="1">aWolfAcquire * G7083 * aMooseSwitch * F7083 * step</f>
        <v>1.008388535823438E-2</v>
      </c>
      <c r="E7084" s="13">
        <f ca="1">aWolfDone * simulation!G7083 * step</f>
        <v>4.8387463008247441E-3</v>
      </c>
      <c r="F7084" s="13">
        <f t="shared" ca="1" si="220"/>
        <v>33.630045150649799</v>
      </c>
      <c r="G7084" s="13">
        <f t="shared" ca="1" si="221"/>
        <v>4.8439914398821537</v>
      </c>
    </row>
    <row r="7085" spans="1:7" x14ac:dyDescent="0.25">
      <c r="A7085" s="15">
        <f>IF(A7084 + step &gt; T, "", A7084 + step)</f>
        <v>14.1660000000014</v>
      </c>
      <c r="B7085" s="13">
        <f ca="1">aMooseAcquire * F7084 *step</f>
        <v>3.3630045150649802E-2</v>
      </c>
      <c r="C7085" s="13">
        <f ca="1">aMooseSwitch * F7084 * G7084 *step</f>
        <v>1.6290365083259796E-2</v>
      </c>
      <c r="D7085" s="13">
        <f ca="1">aWolfAcquire * G7084 * aMooseSwitch * F7084 * step</f>
        <v>1.0100026351621076E-2</v>
      </c>
      <c r="E7085" s="13">
        <f ca="1">aWolfDone * simulation!G7084 * step</f>
        <v>4.8439914398821539E-3</v>
      </c>
      <c r="F7085" s="13">
        <f t="shared" ca="1" si="220"/>
        <v>33.647384830717193</v>
      </c>
      <c r="G7085" s="13">
        <f t="shared" ca="1" si="221"/>
        <v>4.8492474747938923</v>
      </c>
    </row>
    <row r="7086" spans="1:7" x14ac:dyDescent="0.25">
      <c r="A7086" s="15">
        <f>IF(A7085 + step &gt; T, "", A7085 + step)</f>
        <v>14.168000000001401</v>
      </c>
      <c r="B7086" s="13">
        <f ca="1">aMooseAcquire * F7085 *step</f>
        <v>3.3647384830717192E-2</v>
      </c>
      <c r="C7086" s="13">
        <f ca="1">aMooseSwitch * F7085 * G7085 *step</f>
        <v>1.6316449592377366E-2</v>
      </c>
      <c r="D7086" s="13">
        <f ca="1">aWolfAcquire * G7085 * aMooseSwitch * F7085 * step</f>
        <v>1.0116198747273968E-2</v>
      </c>
      <c r="E7086" s="13">
        <f ca="1">aWolfDone * simulation!G7085 * step</f>
        <v>4.8492474747938927E-3</v>
      </c>
      <c r="F7086" s="13">
        <f t="shared" ca="1" si="220"/>
        <v>33.664715765955528</v>
      </c>
      <c r="G7086" s="13">
        <f t="shared" ca="1" si="221"/>
        <v>4.8545144260663724</v>
      </c>
    </row>
    <row r="7087" spans="1:7" x14ac:dyDescent="0.25">
      <c r="A7087" s="15">
        <f>IF(A7086 + step &gt; T, "", A7086 + step)</f>
        <v>14.170000000001401</v>
      </c>
      <c r="B7087" s="13">
        <f ca="1">aMooseAcquire * F7086 *step</f>
        <v>3.3664715765955526E-2</v>
      </c>
      <c r="C7087" s="13">
        <f ca="1">aMooseSwitch * F7086 * G7086 *step</f>
        <v>1.6342584833525516E-2</v>
      </c>
      <c r="D7087" s="13">
        <f ca="1">aWolfAcquire * G7086 * aMooseSwitch * F7086 * step</f>
        <v>1.0132402596785821E-2</v>
      </c>
      <c r="E7087" s="13">
        <f ca="1">aWolfDone * simulation!G7086 * step</f>
        <v>4.8545144260663722E-3</v>
      </c>
      <c r="F7087" s="13">
        <f t="shared" ca="1" si="220"/>
        <v>33.682037896887962</v>
      </c>
      <c r="G7087" s="13">
        <f t="shared" ca="1" si="221"/>
        <v>4.859792314237092</v>
      </c>
    </row>
    <row r="7088" spans="1:7" x14ac:dyDescent="0.25">
      <c r="A7088" s="15">
        <f>IF(A7087 + step &gt; T, "", A7087 + step)</f>
        <v>14.172000000001402</v>
      </c>
      <c r="B7088" s="13">
        <f ca="1">aMooseAcquire * F7087 *step</f>
        <v>3.3682037896887965E-2</v>
      </c>
      <c r="C7088" s="13">
        <f ca="1">aMooseSwitch * F7087 * G7087 *step</f>
        <v>1.6368770889913859E-2</v>
      </c>
      <c r="D7088" s="13">
        <f ca="1">aWolfAcquire * G7087 * aMooseSwitch * F7087 * step</f>
        <v>1.0148637951746593E-2</v>
      </c>
      <c r="E7088" s="13">
        <f ca="1">aWolfDone * simulation!G7087 * step</f>
        <v>4.859792314237092E-3</v>
      </c>
      <c r="F7088" s="13">
        <f t="shared" ca="1" si="220"/>
        <v>33.699351163894939</v>
      </c>
      <c r="G7088" s="13">
        <f t="shared" ca="1" si="221"/>
        <v>4.8650811598746015</v>
      </c>
    </row>
    <row r="7089" spans="1:7" x14ac:dyDescent="0.25">
      <c r="A7089" s="15">
        <f>IF(A7088 + step &gt; T, "", A7088 + step)</f>
        <v>14.174000000001403</v>
      </c>
      <c r="B7089" s="13">
        <f ca="1">aMooseAcquire * F7088 *step</f>
        <v>3.3699351163894942E-2</v>
      </c>
      <c r="C7089" s="13">
        <f ca="1">aMooseSwitch * F7088 * G7088 *step</f>
        <v>1.6395007844746349E-2</v>
      </c>
      <c r="D7089" s="13">
        <f ca="1">aWolfAcquire * G7088 * aMooseSwitch * F7088 * step</f>
        <v>1.0164904863742738E-2</v>
      </c>
      <c r="E7089" s="13">
        <f ca="1">aWolfDone * simulation!G7088 * step</f>
        <v>4.8650811598746017E-3</v>
      </c>
      <c r="F7089" s="13">
        <f t="shared" ca="1" si="220"/>
        <v>33.716655507214085</v>
      </c>
      <c r="G7089" s="13">
        <f t="shared" ca="1" si="221"/>
        <v>4.8703809835784693</v>
      </c>
    </row>
    <row r="7090" spans="1:7" x14ac:dyDescent="0.25">
      <c r="A7090" s="15">
        <f>IF(A7089 + step &gt; T, "", A7089 + step)</f>
        <v>14.176000000001403</v>
      </c>
      <c r="B7090" s="13">
        <f ca="1">aMooseAcquire * F7089 *step</f>
        <v>3.3716655507214088E-2</v>
      </c>
      <c r="C7090" s="13">
        <f ca="1">aMooseSwitch * F7089 * G7089 *step</f>
        <v>1.6421295781220174E-2</v>
      </c>
      <c r="D7090" s="13">
        <f ca="1">aWolfAcquire * G7089 * aMooseSwitch * F7089 * step</f>
        <v>1.018120338435651E-2</v>
      </c>
      <c r="E7090" s="13">
        <f ca="1">aWolfDone * simulation!G7089 * step</f>
        <v>4.8703809835784692E-3</v>
      </c>
      <c r="F7090" s="13">
        <f t="shared" ca="1" si="220"/>
        <v>33.733950866940077</v>
      </c>
      <c r="G7090" s="13">
        <f t="shared" ca="1" si="221"/>
        <v>4.8756918059792476</v>
      </c>
    </row>
    <row r="7091" spans="1:7" x14ac:dyDescent="0.25">
      <c r="A7091" s="15">
        <f>IF(A7090 + step &gt; T, "", A7090 + step)</f>
        <v>14.178000000001404</v>
      </c>
      <c r="B7091" s="13">
        <f ca="1">aMooseAcquire * F7090 *step</f>
        <v>3.3733950866940081E-2</v>
      </c>
      <c r="C7091" s="13">
        <f ca="1">aMooseSwitch * F7090 * G7090 *step</f>
        <v>1.6447634782524628E-2</v>
      </c>
      <c r="D7091" s="13">
        <f ca="1">aWolfAcquire * G7090 * aMooseSwitch * F7090 * step</f>
        <v>1.0197533565165269E-2</v>
      </c>
      <c r="E7091" s="13">
        <f ca="1">aWolfDone * simulation!G7090 * step</f>
        <v>4.8756918059792475E-3</v>
      </c>
      <c r="F7091" s="13">
        <f t="shared" ca="1" si="220"/>
        <v>33.751237183024493</v>
      </c>
      <c r="G7091" s="13">
        <f t="shared" ca="1" si="221"/>
        <v>4.8810136477384338</v>
      </c>
    </row>
    <row r="7092" spans="1:7" x14ac:dyDescent="0.25">
      <c r="A7092" s="15">
        <f>IF(A7091 + step &gt; T, "", A7091 + step)</f>
        <v>14.180000000001405</v>
      </c>
      <c r="B7092" s="13">
        <f ca="1">aMooseAcquire * F7091 *step</f>
        <v>3.3751237183024495E-2</v>
      </c>
      <c r="C7092" s="13">
        <f ca="1">aMooseSwitch * F7091 * G7091 *step</f>
        <v>1.6474024931839946E-2</v>
      </c>
      <c r="D7092" s="13">
        <f ca="1">aWolfAcquire * G7091 * aMooseSwitch * F7091 * step</f>
        <v>1.0213895457740766E-2</v>
      </c>
      <c r="E7092" s="13">
        <f ca="1">aWolfDone * simulation!G7091 * step</f>
        <v>4.8810136477384341E-3</v>
      </c>
      <c r="F7092" s="13">
        <f t="shared" ca="1" si="220"/>
        <v>33.76851439527568</v>
      </c>
      <c r="G7092" s="13">
        <f t="shared" ca="1" si="221"/>
        <v>4.8863465295484367</v>
      </c>
    </row>
    <row r="7093" spans="1:7" x14ac:dyDescent="0.25">
      <c r="A7093" s="15">
        <f>IF(A7092 + step &gt; T, "", A7092 + step)</f>
        <v>14.182000000001405</v>
      </c>
      <c r="B7093" s="13">
        <f ca="1">aMooseAcquire * F7092 *step</f>
        <v>3.376851439527568E-2</v>
      </c>
      <c r="C7093" s="13">
        <f ca="1">aMooseSwitch * F7092 * G7092 *step</f>
        <v>1.6500466312336176E-2</v>
      </c>
      <c r="D7093" s="13">
        <f ca="1">aWolfAcquire * G7092 * aMooseSwitch * F7092 * step</f>
        <v>1.0230289113648429E-2</v>
      </c>
      <c r="E7093" s="13">
        <f ca="1">aWolfDone * simulation!G7092 * step</f>
        <v>4.886346529548437E-3</v>
      </c>
      <c r="F7093" s="13">
        <f t="shared" ca="1" si="220"/>
        <v>33.78578244335862</v>
      </c>
      <c r="G7093" s="13">
        <f t="shared" ca="1" si="221"/>
        <v>4.8916904721325372</v>
      </c>
    </row>
    <row r="7094" spans="1:7" x14ac:dyDescent="0.25">
      <c r="A7094" s="15">
        <f>IF(A7093 + step &gt; T, "", A7093 + step)</f>
        <v>14.184000000001406</v>
      </c>
      <c r="B7094" s="13">
        <f ca="1">aMooseAcquire * F7093 *step</f>
        <v>3.3785782443358621E-2</v>
      </c>
      <c r="C7094" s="13">
        <f ca="1">aMooseSwitch * F7093 * G7093 *step</f>
        <v>1.6526959007172014E-2</v>
      </c>
      <c r="D7094" s="13">
        <f ca="1">aWolfAcquire * G7093 * aMooseSwitch * F7093 * step</f>
        <v>1.0246714584446648E-2</v>
      </c>
      <c r="E7094" s="13">
        <f ca="1">aWolfDone * simulation!G7093 * step</f>
        <v>4.8916904721325377E-3</v>
      </c>
      <c r="F7094" s="13">
        <f t="shared" ca="1" si="220"/>
        <v>33.803041266794807</v>
      </c>
      <c r="G7094" s="13">
        <f t="shared" ca="1" si="221"/>
        <v>4.8970454962448509</v>
      </c>
    </row>
    <row r="7095" spans="1:7" x14ac:dyDescent="0.25">
      <c r="A7095" s="15">
        <f>IF(A7094 + step &gt; T, "", A7094 + step)</f>
        <v>14.186000000001407</v>
      </c>
      <c r="B7095" s="13">
        <f ca="1">aMooseAcquire * F7094 *step</f>
        <v>3.3803041266794807E-2</v>
      </c>
      <c r="C7095" s="13">
        <f ca="1">aMooseSwitch * F7094 * G7094 *step</f>
        <v>1.6553503099493636E-2</v>
      </c>
      <c r="D7095" s="13">
        <f ca="1">aWolfAcquire * G7094 * aMooseSwitch * F7094 * step</f>
        <v>1.0263171921686054E-2</v>
      </c>
      <c r="E7095" s="13">
        <f ca="1">aWolfDone * simulation!G7094 * step</f>
        <v>4.8970454962448508E-3</v>
      </c>
      <c r="F7095" s="13">
        <f t="shared" ca="1" si="220"/>
        <v>33.820290804962106</v>
      </c>
      <c r="G7095" s="13">
        <f t="shared" ca="1" si="221"/>
        <v>4.9024116226702921</v>
      </c>
    </row>
    <row r="7096" spans="1:7" x14ac:dyDescent="0.25">
      <c r="A7096" s="15">
        <f>IF(A7095 + step &gt; T, "", A7095 + step)</f>
        <v>14.188000000001407</v>
      </c>
      <c r="B7096" s="13">
        <f ca="1">aMooseAcquire * F7095 *step</f>
        <v>3.3820290804962107E-2</v>
      </c>
      <c r="C7096" s="13">
        <f ca="1">aMooseSwitch * F7095 * G7095 *step</f>
        <v>1.6580098672433544E-2</v>
      </c>
      <c r="D7096" s="13">
        <f ca="1">aWolfAcquire * G7095 * aMooseSwitch * F7095 * step</f>
        <v>1.0279661176908797E-2</v>
      </c>
      <c r="E7096" s="13">
        <f ca="1">aWolfDone * simulation!G7095 * step</f>
        <v>4.9024116226702918E-3</v>
      </c>
      <c r="F7096" s="13">
        <f t="shared" ca="1" si="220"/>
        <v>33.837530997094632</v>
      </c>
      <c r="G7096" s="13">
        <f t="shared" ca="1" si="221"/>
        <v>4.90778887222453</v>
      </c>
    </row>
    <row r="7097" spans="1:7" x14ac:dyDescent="0.25">
      <c r="A7097" s="15">
        <f>IF(A7096 + step &gt; T, "", A7096 + step)</f>
        <v>14.190000000001408</v>
      </c>
      <c r="B7097" s="13">
        <f ca="1">aMooseAcquire * F7096 *step</f>
        <v>3.3837530997094634E-2</v>
      </c>
      <c r="C7097" s="13">
        <f ca="1">aMooseSwitch * F7096 * G7096 *step</f>
        <v>1.6606745809109365E-2</v>
      </c>
      <c r="D7097" s="13">
        <f ca="1">aWolfAcquire * G7096 * aMooseSwitch * F7096 * step</f>
        <v>1.0296182401647806E-2</v>
      </c>
      <c r="E7097" s="13">
        <f ca="1">aWolfDone * simulation!G7096 * step</f>
        <v>4.9077888722245302E-3</v>
      </c>
      <c r="F7097" s="13">
        <f t="shared" ca="1" si="220"/>
        <v>33.854761782282623</v>
      </c>
      <c r="G7097" s="13">
        <f t="shared" ca="1" si="221"/>
        <v>4.9131772657539532</v>
      </c>
    </row>
    <row r="7098" spans="1:7" x14ac:dyDescent="0.25">
      <c r="A7098" s="15">
        <f>IF(A7097 + step &gt; T, "", A7097 + step)</f>
        <v>14.192000000001409</v>
      </c>
      <c r="B7098" s="13">
        <f ca="1">aMooseAcquire * F7097 *step</f>
        <v>3.3854761782282625E-2</v>
      </c>
      <c r="C7098" s="13">
        <f ca="1">aMooseSwitch * F7097 * G7097 *step</f>
        <v>1.6633444592622677E-2</v>
      </c>
      <c r="D7098" s="13">
        <f ca="1">aWolfAcquire * G7097 * aMooseSwitch * F7097 * step</f>
        <v>1.0312735647426059E-2</v>
      </c>
      <c r="E7098" s="13">
        <f ca="1">aWolfDone * simulation!G7097 * step</f>
        <v>4.913177265753953E-3</v>
      </c>
      <c r="F7098" s="13">
        <f t="shared" ca="1" si="220"/>
        <v>33.871983099472281</v>
      </c>
      <c r="G7098" s="13">
        <f t="shared" ca="1" si="221"/>
        <v>4.9185768241356254</v>
      </c>
    </row>
    <row r="7099" spans="1:7" x14ac:dyDescent="0.25">
      <c r="A7099" s="15">
        <f>IF(A7098 + step &gt; T, "", A7098 + step)</f>
        <v>14.194000000001409</v>
      </c>
      <c r="B7099" s="13">
        <f ca="1">aMooseAcquire * F7098 *step</f>
        <v>3.3871983099472279E-2</v>
      </c>
      <c r="C7099" s="13">
        <f ca="1">aMooseSwitch * F7098 * G7098 *step</f>
        <v>1.6660195106057797E-2</v>
      </c>
      <c r="D7099" s="13">
        <f ca="1">aWolfAcquire * G7098 * aMooseSwitch * F7098 * step</f>
        <v>1.0329320965755834E-2</v>
      </c>
      <c r="E7099" s="13">
        <f ca="1">aWolfDone * simulation!G7098 * step</f>
        <v>4.9185768241356252E-3</v>
      </c>
      <c r="F7099" s="13">
        <f t="shared" ca="1" si="220"/>
        <v>33.889194887465699</v>
      </c>
      <c r="G7099" s="13">
        <f t="shared" ca="1" si="221"/>
        <v>4.9239875682772452</v>
      </c>
    </row>
    <row r="7100" spans="1:7" x14ac:dyDescent="0.25">
      <c r="A7100" s="15">
        <f>IF(A7099 + step &gt; T, "", A7099 + step)</f>
        <v>14.19600000000141</v>
      </c>
      <c r="B7100" s="13">
        <f ca="1">aMooseAcquire * F7099 *step</f>
        <v>3.3889194887465703E-2</v>
      </c>
      <c r="C7100" s="13">
        <f ca="1">aMooseSwitch * F7099 * G7099 *step</f>
        <v>1.6686997432480588E-2</v>
      </c>
      <c r="D7100" s="13">
        <f ca="1">aWolfAcquire * G7099 * aMooseSwitch * F7099 * step</f>
        <v>1.0345938408137965E-2</v>
      </c>
      <c r="E7100" s="13">
        <f ca="1">aWolfDone * simulation!G7099 * step</f>
        <v>4.923987568277245E-3</v>
      </c>
      <c r="F7100" s="13">
        <f t="shared" ca="1" si="220"/>
        <v>33.906397084920684</v>
      </c>
      <c r="G7100" s="13">
        <f t="shared" ca="1" si="221"/>
        <v>4.9294095191171055</v>
      </c>
    </row>
    <row r="7101" spans="1:7" x14ac:dyDescent="0.25">
      <c r="A7101" s="15">
        <f>IF(A7100 + step &gt; T, "", A7100 + step)</f>
        <v>14.198000000001411</v>
      </c>
      <c r="B7101" s="13">
        <f ca="1">aMooseAcquire * F7100 *step</f>
        <v>3.3906397084920686E-2</v>
      </c>
      <c r="C7101" s="13">
        <f ca="1">aMooseSwitch * F7100 * G7100 *step</f>
        <v>1.6713851654937252E-2</v>
      </c>
      <c r="D7101" s="13">
        <f ca="1">aWolfAcquire * G7100 * aMooseSwitch * F7100 * step</f>
        <v>1.0362588026061093E-2</v>
      </c>
      <c r="E7101" s="13">
        <f ca="1">aWolfDone * simulation!G7100 * step</f>
        <v>4.9294095191171053E-3</v>
      </c>
      <c r="F7101" s="13">
        <f t="shared" ca="1" si="220"/>
        <v>33.923589630350669</v>
      </c>
      <c r="G7101" s="13">
        <f t="shared" ca="1" si="221"/>
        <v>4.9348426976240498</v>
      </c>
    </row>
    <row r="7102" spans="1:7" x14ac:dyDescent="0.25">
      <c r="A7102" s="15">
        <f>IF(A7101 + step &gt; T, "", A7101 + step)</f>
        <v>14.200000000001411</v>
      </c>
      <c r="B7102" s="13">
        <f ca="1">aMooseAcquire * F7101 *step</f>
        <v>3.3923589630350671E-2</v>
      </c>
      <c r="C7102" s="13">
        <f ca="1">aMooseSwitch * F7101 * G7101 *step</f>
        <v>1.6740757856453094E-2</v>
      </c>
      <c r="D7102" s="13">
        <f ca="1">aWolfAcquire * G7101 * aMooseSwitch * F7101 * step</f>
        <v>1.0379269871000919E-2</v>
      </c>
      <c r="E7102" s="13">
        <f ca="1">aWolfDone * simulation!G7101 * step</f>
        <v>4.9348426976240497E-3</v>
      </c>
      <c r="F7102" s="13">
        <f t="shared" ca="1" si="220"/>
        <v>33.940772462124563</v>
      </c>
      <c r="G7102" s="13">
        <f t="shared" ca="1" si="221"/>
        <v>4.9402871247974263</v>
      </c>
    </row>
    <row r="7103" spans="1:7" x14ac:dyDescent="0.25">
      <c r="A7103" s="15">
        <f>IF(A7102 + step &gt; T, "", A7102 + step)</f>
        <v>14.202000000001412</v>
      </c>
      <c r="B7103" s="13">
        <f ca="1">aMooseAcquire * F7102 *step</f>
        <v>3.3940772462124562E-2</v>
      </c>
      <c r="C7103" s="13">
        <f ca="1">aMooseSwitch * F7102 * G7102 *step</f>
        <v>1.6767716120031303E-2</v>
      </c>
      <c r="D7103" s="13">
        <f ca="1">aWolfAcquire * G7102 * aMooseSwitch * F7102 * step</f>
        <v>1.0395983994419409E-2</v>
      </c>
      <c r="E7103" s="13">
        <f ca="1">aWolfDone * simulation!G7102 * step</f>
        <v>4.9402871247974265E-3</v>
      </c>
      <c r="F7103" s="13">
        <f t="shared" ca="1" si="220"/>
        <v>33.957945518466659</v>
      </c>
      <c r="G7103" s="13">
        <f t="shared" ca="1" si="221"/>
        <v>4.9457428216670483</v>
      </c>
    </row>
    <row r="7104" spans="1:7" x14ac:dyDescent="0.25">
      <c r="A7104" s="15">
        <f>IF(A7103 + step &gt; T, "", A7103 + step)</f>
        <v>14.204000000001413</v>
      </c>
      <c r="B7104" s="13">
        <f ca="1">aMooseAcquire * F7103 *step</f>
        <v>3.3957945518466662E-2</v>
      </c>
      <c r="C7104" s="13">
        <f ca="1">aMooseSwitch * F7103 * G7103 *step</f>
        <v>1.6794726528651719E-2</v>
      </c>
      <c r="D7104" s="13">
        <f ca="1">aWolfAcquire * G7103 * aMooseSwitch * F7103 * step</f>
        <v>1.0412730447764066E-2</v>
      </c>
      <c r="E7104" s="13">
        <f ca="1">aWolfDone * simulation!G7103 * step</f>
        <v>4.9457428216670481E-3</v>
      </c>
      <c r="F7104" s="13">
        <f t="shared" ca="1" si="220"/>
        <v>33.975108737456473</v>
      </c>
      <c r="G7104" s="13">
        <f t="shared" ca="1" si="221"/>
        <v>4.9512098092931449</v>
      </c>
    </row>
    <row r="7105" spans="1:7" x14ac:dyDescent="0.25">
      <c r="A7105" s="15">
        <f>IF(A7104 + step &gt; T, "", A7104 + step)</f>
        <v>14.206000000001413</v>
      </c>
      <c r="B7105" s="13">
        <f ca="1">aMooseAcquire * F7104 *step</f>
        <v>3.3975108737456475E-2</v>
      </c>
      <c r="C7105" s="13">
        <f ca="1">aMooseSwitch * F7104 * G7104 *step</f>
        <v>1.6821789165269576E-2</v>
      </c>
      <c r="D7105" s="13">
        <f ca="1">aWolfAcquire * G7104 * aMooseSwitch * F7104 * step</f>
        <v>1.0429509282467135E-2</v>
      </c>
      <c r="E7105" s="13">
        <f ca="1">aWolfDone * simulation!G7104 * step</f>
        <v>4.9512098092931453E-3</v>
      </c>
      <c r="F7105" s="13">
        <f t="shared" ca="1" si="220"/>
        <v>33.992262057028661</v>
      </c>
      <c r="G7105" s="13">
        <f t="shared" ca="1" si="221"/>
        <v>4.9566881087663193</v>
      </c>
    </row>
    <row r="7106" spans="1:7" x14ac:dyDescent="0.25">
      <c r="A7106" s="15">
        <f>IF(A7105 + step &gt; T, "", A7105 + step)</f>
        <v>14.208000000001414</v>
      </c>
      <c r="B7106" s="13">
        <f ca="1">aMooseAcquire * F7105 *step</f>
        <v>3.3992262057028662E-2</v>
      </c>
      <c r="C7106" s="13">
        <f ca="1">aMooseSwitch * F7105 * G7105 *step</f>
        <v>1.6848904112814252E-2</v>
      </c>
      <c r="D7106" s="13">
        <f ca="1">aWolfAcquire * G7105 * aMooseSwitch * F7105 * step</f>
        <v>1.0446320549944836E-2</v>
      </c>
      <c r="E7106" s="13">
        <f ca="1">aWolfDone * simulation!G7105 * step</f>
        <v>4.9566881087663196E-3</v>
      </c>
      <c r="F7106" s="13">
        <f t="shared" ca="1" si="220"/>
        <v>34.009405414972875</v>
      </c>
      <c r="G7106" s="13">
        <f t="shared" ca="1" si="221"/>
        <v>4.9621777412074977</v>
      </c>
    </row>
    <row r="7107" spans="1:7" x14ac:dyDescent="0.25">
      <c r="A7107" s="15">
        <f>IF(A7106 + step &gt; T, "", A7106 + step)</f>
        <v>14.210000000001415</v>
      </c>
      <c r="B7107" s="13">
        <f ca="1">aMooseAcquire * F7106 *step</f>
        <v>3.4009405414972875E-2</v>
      </c>
      <c r="C7107" s="13">
        <f ca="1">aMooseSwitch * F7106 * G7106 *step</f>
        <v>1.6876071454188016E-2</v>
      </c>
      <c r="D7107" s="13">
        <f ca="1">aWolfAcquire * G7106 * aMooseSwitch * F7106 * step</f>
        <v>1.0463164301596569E-2</v>
      </c>
      <c r="E7107" s="13">
        <f ca="1">aWolfDone * simulation!G7106 * step</f>
        <v>4.9621777412074981E-3</v>
      </c>
      <c r="F7107" s="13">
        <f t="shared" ca="1" si="220"/>
        <v>34.02653874893366</v>
      </c>
      <c r="G7107" s="13">
        <f t="shared" ca="1" si="221"/>
        <v>4.9676787277678871</v>
      </c>
    </row>
    <row r="7108" spans="1:7" x14ac:dyDescent="0.25">
      <c r="A7108" s="15">
        <f>IF(A7107 + step &gt; T, "", A7107 + step)</f>
        <v>14.212000000001416</v>
      </c>
      <c r="B7108" s="13">
        <f ca="1">aMooseAcquire * F7107 *step</f>
        <v>3.402653874893366E-2</v>
      </c>
      <c r="C7108" s="13">
        <f ca="1">aMooseSwitch * F7107 * G7107 *step</f>
        <v>1.690329127226475E-2</v>
      </c>
      <c r="D7108" s="13">
        <f ca="1">aWolfAcquire * G7107 * aMooseSwitch * F7107 * step</f>
        <v>1.0480040588804146E-2</v>
      </c>
      <c r="E7108" s="13">
        <f ca="1">aWolfDone * simulation!G7107 * step</f>
        <v>4.9676787277678873E-3</v>
      </c>
      <c r="F7108" s="13">
        <f t="shared" ref="F7108:F7171" ca="1" si="222">F7107 +B7108 - C7108</f>
        <v>34.043661996410329</v>
      </c>
      <c r="G7108" s="13">
        <f t="shared" ref="G7108:G7171" ca="1" si="223">G7107 + D7108 - E7108</f>
        <v>4.9731910896289238</v>
      </c>
    </row>
    <row r="7109" spans="1:7" x14ac:dyDescent="0.25">
      <c r="A7109" s="15">
        <f>IF(A7108 + step &gt; T, "", A7108 + step)</f>
        <v>14.214000000001416</v>
      </c>
      <c r="B7109" s="13">
        <f ca="1">aMooseAcquire * F7108 *step</f>
        <v>3.4043661996410332E-2</v>
      </c>
      <c r="C7109" s="13">
        <f ca="1">aMooseSwitch * F7108 * G7108 *step</f>
        <v>1.693056364988867E-2</v>
      </c>
      <c r="D7109" s="13">
        <f ca="1">aWolfAcquire * G7108 * aMooseSwitch * F7108 * step</f>
        <v>1.0496949462930975E-2</v>
      </c>
      <c r="E7109" s="13">
        <f ca="1">aWolfDone * simulation!G7108 * step</f>
        <v>4.9731910896289241E-3</v>
      </c>
      <c r="F7109" s="13">
        <f t="shared" ca="1" si="222"/>
        <v>34.060775094756856</v>
      </c>
      <c r="G7109" s="13">
        <f t="shared" ca="1" si="223"/>
        <v>4.9787148480022259</v>
      </c>
    </row>
    <row r="7110" spans="1:7" x14ac:dyDescent="0.25">
      <c r="A7110" s="15">
        <f>IF(A7109 + step &gt; T, "", A7109 + step)</f>
        <v>14.216000000001417</v>
      </c>
      <c r="B7110" s="13">
        <f ca="1">aMooseAcquire * F7109 *step</f>
        <v>3.4060775094756857E-2</v>
      </c>
      <c r="C7110" s="13">
        <f ca="1">aMooseSwitch * F7109 * G7109 *step</f>
        <v>1.695788866987304E-2</v>
      </c>
      <c r="D7110" s="13">
        <f ca="1">aWolfAcquire * G7109 * aMooseSwitch * F7109 * step</f>
        <v>1.0513890975321285E-2</v>
      </c>
      <c r="E7110" s="13">
        <f ca="1">aWolfDone * simulation!G7109 * step</f>
        <v>4.9787148480022261E-3</v>
      </c>
      <c r="F7110" s="13">
        <f t="shared" ca="1" si="222"/>
        <v>34.077877981181743</v>
      </c>
      <c r="G7110" s="13">
        <f t="shared" ca="1" si="223"/>
        <v>4.9842500241295449</v>
      </c>
    </row>
    <row r="7111" spans="1:7" x14ac:dyDescent="0.25">
      <c r="A7111" s="15">
        <f>IF(A7110 + step &gt; T, "", A7110 + step)</f>
        <v>14.218000000001418</v>
      </c>
      <c r="B7111" s="13">
        <f ca="1">aMooseAcquire * F7110 *step</f>
        <v>3.4077877981181746E-2</v>
      </c>
      <c r="C7111" s="13">
        <f ca="1">aMooseSwitch * F7110 * G7110 *step</f>
        <v>1.6985266414998878E-2</v>
      </c>
      <c r="D7111" s="13">
        <f ca="1">aWolfAcquire * G7110 * aMooseSwitch * F7110 * step</f>
        <v>1.0530865177299306E-2</v>
      </c>
      <c r="E7111" s="13">
        <f ca="1">aWolfDone * simulation!G7110 * step</f>
        <v>4.9842500241295447E-3</v>
      </c>
      <c r="F7111" s="13">
        <f t="shared" ca="1" si="222"/>
        <v>34.094970592747927</v>
      </c>
      <c r="G7111" s="13">
        <f t="shared" ca="1" si="223"/>
        <v>4.9897966392827149</v>
      </c>
    </row>
    <row r="7112" spans="1:7" x14ac:dyDescent="0.25">
      <c r="A7112" s="15">
        <f>IF(A7111 + step &gt; T, "", A7111 + step)</f>
        <v>14.220000000001418</v>
      </c>
      <c r="B7112" s="13">
        <f ca="1">aMooseAcquire * F7111 *step</f>
        <v>3.4094970592747929E-2</v>
      </c>
      <c r="C7112" s="13">
        <f ca="1">aMooseSwitch * F7111 * G7111 *step</f>
        <v>1.701269696801366E-2</v>
      </c>
      <c r="D7112" s="13">
        <f ca="1">aWolfAcquire * G7111 * aMooseSwitch * F7111 * step</f>
        <v>1.054787212016847E-2</v>
      </c>
      <c r="E7112" s="13">
        <f ca="1">aWolfDone * simulation!G7111 * step</f>
        <v>4.9897966392827148E-3</v>
      </c>
      <c r="F7112" s="13">
        <f t="shared" ca="1" si="222"/>
        <v>34.112052866372657</v>
      </c>
      <c r="G7112" s="13">
        <f t="shared" ca="1" si="223"/>
        <v>4.995354714763601</v>
      </c>
    </row>
    <row r="7113" spans="1:7" x14ac:dyDescent="0.25">
      <c r="A7113" s="15">
        <f>IF(A7112 + step &gt; T, "", A7112 + step)</f>
        <v>14.222000000001419</v>
      </c>
      <c r="B7113" s="13">
        <f ca="1">aMooseAcquire * F7112 *step</f>
        <v>3.4112052866372658E-2</v>
      </c>
      <c r="C7113" s="13">
        <f ca="1">aMooseSwitch * F7112 * G7112 *step</f>
        <v>1.7040180411629986E-2</v>
      </c>
      <c r="D7113" s="13">
        <f ca="1">aWolfAcquire * G7112 * aMooseSwitch * F7112 * step</f>
        <v>1.0564911855210593E-2</v>
      </c>
      <c r="E7113" s="13">
        <f ca="1">aWolfDone * simulation!G7112 * step</f>
        <v>4.9953547147636012E-3</v>
      </c>
      <c r="F7113" s="13">
        <f t="shared" ca="1" si="222"/>
        <v>34.1291247388274</v>
      </c>
      <c r="G7113" s="13">
        <f t="shared" ca="1" si="223"/>
        <v>5.0009242719040481</v>
      </c>
    </row>
    <row r="7114" spans="1:7" x14ac:dyDescent="0.25">
      <c r="A7114" s="15">
        <f>IF(A7113 + step &gt; T, "", A7113 + step)</f>
        <v>14.22400000000142</v>
      </c>
      <c r="B7114" s="13">
        <f ca="1">aMooseAcquire * F7113 *step</f>
        <v>3.4129124738827399E-2</v>
      </c>
      <c r="C7114" s="13">
        <f ca="1">aMooseSwitch * F7113 * G7113 *step</f>
        <v>1.7067716828524288E-2</v>
      </c>
      <c r="D7114" s="13">
        <f ca="1">aWolfAcquire * G7113 * aMooseSwitch * F7113 * step</f>
        <v>1.0581984433685057E-2</v>
      </c>
      <c r="E7114" s="13">
        <f ca="1">aWolfDone * simulation!G7113 * step</f>
        <v>5.0009242719040482E-3</v>
      </c>
      <c r="F7114" s="13">
        <f t="shared" ca="1" si="222"/>
        <v>34.146186146737705</v>
      </c>
      <c r="G7114" s="13">
        <f t="shared" ca="1" si="223"/>
        <v>5.0065053320658288</v>
      </c>
    </row>
    <row r="7115" spans="1:7" x14ac:dyDescent="0.25">
      <c r="A7115" s="15">
        <f>IF(A7114 + step &gt; T, "", A7114 + step)</f>
        <v>14.22600000000142</v>
      </c>
      <c r="B7115" s="13">
        <f ca="1">aMooseAcquire * F7114 *step</f>
        <v>3.4146186146737707E-2</v>
      </c>
      <c r="C7115" s="13">
        <f ca="1">aMooseSwitch * F7114 * G7114 *step</f>
        <v>1.7095306301335465E-2</v>
      </c>
      <c r="D7115" s="13">
        <f ca="1">aWolfAcquire * G7114 * aMooseSwitch * F7114 * step</f>
        <v>1.059908990682799E-2</v>
      </c>
      <c r="E7115" s="13">
        <f ca="1">aWolfDone * simulation!G7114 * step</f>
        <v>5.0065053320658293E-3</v>
      </c>
      <c r="F7115" s="13">
        <f t="shared" ca="1" si="222"/>
        <v>34.163237026583104</v>
      </c>
      <c r="G7115" s="13">
        <f t="shared" ca="1" si="223"/>
        <v>5.0120979166405908</v>
      </c>
    </row>
    <row r="7116" spans="1:7" x14ac:dyDescent="0.25">
      <c r="A7116" s="15">
        <f>IF(A7115 + step &gt; T, "", A7115 + step)</f>
        <v>14.228000000001421</v>
      </c>
      <c r="B7116" s="13">
        <f ca="1">aMooseAcquire * F7115 *step</f>
        <v>3.4163237026583103E-2</v>
      </c>
      <c r="C7116" s="13">
        <f ca="1">aMooseSwitch * F7115 * G7115 *step</f>
        <v>1.7122948912663589E-2</v>
      </c>
      <c r="D7116" s="13">
        <f ca="1">aWolfAcquire * G7115 * aMooseSwitch * F7115 * step</f>
        <v>1.0616228325851424E-2</v>
      </c>
      <c r="E7116" s="13">
        <f ca="1">aWolfDone * simulation!G7115 * step</f>
        <v>5.0120979166405908E-3</v>
      </c>
      <c r="F7116" s="13">
        <f t="shared" ca="1" si="222"/>
        <v>34.180277314697022</v>
      </c>
      <c r="G7116" s="13">
        <f t="shared" ca="1" si="223"/>
        <v>5.0177020470498013</v>
      </c>
    </row>
    <row r="7117" spans="1:7" x14ac:dyDescent="0.25">
      <c r="A7117" s="15">
        <f>IF(A7116 + step &gt; T, "", A7116 + step)</f>
        <v>14.230000000001422</v>
      </c>
      <c r="B7117" s="13">
        <f ca="1">aMooseAcquire * F7116 *step</f>
        <v>3.418027731469702E-2</v>
      </c>
      <c r="C7117" s="13">
        <f ca="1">aMooseSwitch * F7116 * G7116 *step</f>
        <v>1.7150644745068517E-2</v>
      </c>
      <c r="D7117" s="13">
        <f ca="1">aWolfAcquire * G7116 * aMooseSwitch * F7116 * step</f>
        <v>1.063339974194248E-2</v>
      </c>
      <c r="E7117" s="13">
        <f ca="1">aWolfDone * simulation!G7116 * step</f>
        <v>5.0177020470498013E-3</v>
      </c>
      <c r="F7117" s="13">
        <f t="shared" ca="1" si="222"/>
        <v>34.197306947266654</v>
      </c>
      <c r="G7117" s="13">
        <f t="shared" ca="1" si="223"/>
        <v>5.0233177447446939</v>
      </c>
    </row>
    <row r="7118" spans="1:7" x14ac:dyDescent="0.25">
      <c r="A7118" s="15">
        <f>IF(A7117 + step &gt; T, "", A7117 + step)</f>
        <v>14.232000000001422</v>
      </c>
      <c r="B7118" s="13">
        <f ca="1">aMooseAcquire * F7117 *step</f>
        <v>3.4197306947266658E-2</v>
      </c>
      <c r="C7118" s="13">
        <f ca="1">aMooseSwitch * F7117 * G7117 *step</f>
        <v>1.7178393881068559E-2</v>
      </c>
      <c r="D7118" s="13">
        <f ca="1">aWolfAcquire * G7117 * aMooseSwitch * F7117 * step</f>
        <v>1.0650604206262508E-2</v>
      </c>
      <c r="E7118" s="13">
        <f ca="1">aWolfDone * simulation!G7117 * step</f>
        <v>5.0233177447446941E-3</v>
      </c>
      <c r="F7118" s="13">
        <f t="shared" ca="1" si="222"/>
        <v>34.214325860332856</v>
      </c>
      <c r="G7118" s="13">
        <f t="shared" ca="1" si="223"/>
        <v>5.0289450312062121</v>
      </c>
    </row>
    <row r="7119" spans="1:7" x14ac:dyDescent="0.25">
      <c r="A7119" s="15">
        <f>IF(A7118 + step &gt; T, "", A7118 + step)</f>
        <v>14.234000000001423</v>
      </c>
      <c r="B7119" s="13">
        <f ca="1">aMooseAcquire * F7118 *step</f>
        <v>3.4214325860332857E-2</v>
      </c>
      <c r="C7119" s="13">
        <f ca="1">aMooseSwitch * F7118 * G7118 *step</f>
        <v>1.7206196403139112E-2</v>
      </c>
      <c r="D7119" s="13">
        <f ca="1">aWolfAcquire * G7118 * aMooseSwitch * F7118 * step</f>
        <v>1.066784176994625E-2</v>
      </c>
      <c r="E7119" s="13">
        <f ca="1">aWolfDone * simulation!G7118 * step</f>
        <v>5.028945031206212E-3</v>
      </c>
      <c r="F7119" s="13">
        <f t="shared" ca="1" si="222"/>
        <v>34.231333989790052</v>
      </c>
      <c r="G7119" s="13">
        <f t="shared" ca="1" si="223"/>
        <v>5.0345839279449516</v>
      </c>
    </row>
    <row r="7120" spans="1:7" x14ac:dyDescent="0.25">
      <c r="A7120" s="15">
        <f>IF(A7119 + step &gt; T, "", A7119 + step)</f>
        <v>14.236000000001424</v>
      </c>
      <c r="B7120" s="13">
        <f ca="1">aMooseAcquire * F7119 *step</f>
        <v>3.4231333989790051E-2</v>
      </c>
      <c r="C7120" s="13">
        <f ca="1">aMooseSwitch * F7119 * G7119 *step</f>
        <v>1.7234052393711275E-2</v>
      </c>
      <c r="D7120" s="13">
        <f ca="1">aWolfAcquire * G7119 * aMooseSwitch * F7119 * step</f>
        <v>1.0685112484100989E-2</v>
      </c>
      <c r="E7120" s="13">
        <f ca="1">aWolfDone * simulation!G7119 * step</f>
        <v>5.0345839279449514E-3</v>
      </c>
      <c r="F7120" s="13">
        <f t="shared" ca="1" si="222"/>
        <v>34.248331271386128</v>
      </c>
      <c r="G7120" s="13">
        <f t="shared" ca="1" si="223"/>
        <v>5.040234456501107</v>
      </c>
    </row>
    <row r="7121" spans="1:7" x14ac:dyDescent="0.25">
      <c r="A7121" s="15">
        <f>IF(A7120 + step &gt; T, "", A7120 + step)</f>
        <v>14.238000000001424</v>
      </c>
      <c r="B7121" s="13">
        <f ca="1">aMooseAcquire * F7120 *step</f>
        <v>3.4248331271386129E-2</v>
      </c>
      <c r="C7121" s="13">
        <f ca="1">aMooseSwitch * F7120 * G7120 *step</f>
        <v>1.7261961935170472E-2</v>
      </c>
      <c r="D7121" s="13">
        <f ca="1">aWolfAcquire * G7120 * aMooseSwitch * F7120 * step</f>
        <v>1.0702416399805695E-2</v>
      </c>
      <c r="E7121" s="13">
        <f ca="1">aWolfDone * simulation!G7120 * step</f>
        <v>5.0402344565011071E-3</v>
      </c>
      <c r="F7121" s="13">
        <f t="shared" ca="1" si="222"/>
        <v>34.265317640722344</v>
      </c>
      <c r="G7121" s="13">
        <f t="shared" ca="1" si="223"/>
        <v>5.0458966384444111</v>
      </c>
    </row>
    <row r="7122" spans="1:7" x14ac:dyDescent="0.25">
      <c r="A7122" s="15">
        <f>IF(A7121 + step &gt; T, "", A7121 + step)</f>
        <v>14.240000000001425</v>
      </c>
      <c r="B7122" s="13">
        <f ca="1">aMooseAcquire * F7121 *step</f>
        <v>3.4265317640722347E-2</v>
      </c>
      <c r="C7122" s="13">
        <f ca="1">aMooseSwitch * F7121 * G7121 *step</f>
        <v>1.7289925109855088E-2</v>
      </c>
      <c r="D7122" s="13">
        <f ca="1">aWolfAcquire * G7121 * aMooseSwitch * F7121 * step</f>
        <v>1.0719753568110153E-2</v>
      </c>
      <c r="E7122" s="13">
        <f ca="1">aWolfDone * simulation!G7121 * step</f>
        <v>5.0458966384444113E-3</v>
      </c>
      <c r="F7122" s="13">
        <f t="shared" ca="1" si="222"/>
        <v>34.282293033253211</v>
      </c>
      <c r="G7122" s="13">
        <f t="shared" ca="1" si="223"/>
        <v>5.0515704953740768</v>
      </c>
    </row>
    <row r="7123" spans="1:7" x14ac:dyDescent="0.25">
      <c r="A7123" s="15">
        <f>IF(A7122 + step &gt; T, "", A7122 + step)</f>
        <v>14.242000000001426</v>
      </c>
      <c r="B7123" s="13">
        <f ca="1">aMooseAcquire * F7122 *step</f>
        <v>3.4282293033253211E-2</v>
      </c>
      <c r="C7123" s="13">
        <f ca="1">aMooseSwitch * F7122 * G7122 *step</f>
        <v>1.7317942000055021E-2</v>
      </c>
      <c r="D7123" s="13">
        <f ca="1">aWolfAcquire * G7122 * aMooseSwitch * F7122 * step</f>
        <v>1.073712404003411E-2</v>
      </c>
      <c r="E7123" s="13">
        <f ca="1">aWolfDone * simulation!G7122 * step</f>
        <v>5.0515704953740768E-3</v>
      </c>
      <c r="F7123" s="13">
        <f t="shared" ca="1" si="222"/>
        <v>34.299257384286406</v>
      </c>
      <c r="G7123" s="13">
        <f t="shared" ca="1" si="223"/>
        <v>5.0572560489187364</v>
      </c>
    </row>
    <row r="7124" spans="1:7" x14ac:dyDescent="0.25">
      <c r="A7124" s="15">
        <f>IF(A7123 + step &gt; T, "", A7123 + step)</f>
        <v>14.244000000001426</v>
      </c>
      <c r="B7124" s="13">
        <f ca="1">aMooseAcquire * F7123 *step</f>
        <v>3.4299257384286408E-2</v>
      </c>
      <c r="C7124" s="13">
        <f ca="1">aMooseSwitch * F7123 * G7123 *step</f>
        <v>1.7346012688010309E-2</v>
      </c>
      <c r="D7124" s="13">
        <f ca="1">aWolfAcquire * G7123 * aMooseSwitch * F7123 * step</f>
        <v>1.075452786656639E-2</v>
      </c>
      <c r="E7124" s="13">
        <f ca="1">aWolfDone * simulation!G7123 * step</f>
        <v>5.0572560489187367E-3</v>
      </c>
      <c r="F7124" s="13">
        <f t="shared" ca="1" si="222"/>
        <v>34.316210628982681</v>
      </c>
      <c r="G7124" s="13">
        <f t="shared" ca="1" si="223"/>
        <v>5.0629533207363844</v>
      </c>
    </row>
    <row r="7125" spans="1:7" x14ac:dyDescent="0.25">
      <c r="A7125" s="15">
        <f>IF(A7124 + step &gt; T, "", A7124 + step)</f>
        <v>14.246000000001427</v>
      </c>
      <c r="B7125" s="13">
        <f ca="1">aMooseAcquire * F7124 *step</f>
        <v>3.4316210628982678E-2</v>
      </c>
      <c r="C7125" s="13">
        <f ca="1">aMooseSwitch * F7124 * G7124 *step</f>
        <v>1.7374137255909708E-2</v>
      </c>
      <c r="D7125" s="13">
        <f ca="1">aWolfAcquire * G7124 * aMooseSwitch * F7124 * step</f>
        <v>1.0771965098664019E-2</v>
      </c>
      <c r="E7125" s="13">
        <f ca="1">aWolfDone * simulation!G7124 * step</f>
        <v>5.0629533207363847E-3</v>
      </c>
      <c r="F7125" s="13">
        <f t="shared" ca="1" si="222"/>
        <v>34.333152702355754</v>
      </c>
      <c r="G7125" s="13">
        <f t="shared" ca="1" si="223"/>
        <v>5.0686623325143119</v>
      </c>
    </row>
    <row r="7126" spans="1:7" x14ac:dyDescent="0.25">
      <c r="A7126" s="15">
        <f>IF(A7125 + step &gt; T, "", A7125 + step)</f>
        <v>14.248000000001428</v>
      </c>
      <c r="B7126" s="13">
        <f ca="1">aMooseAcquire * F7125 *step</f>
        <v>3.4333152702355756E-2</v>
      </c>
      <c r="C7126" s="13">
        <f ca="1">aMooseSwitch * F7125 * G7125 *step</f>
        <v>1.7402315785889258E-2</v>
      </c>
      <c r="D7126" s="13">
        <f ca="1">aWolfAcquire * G7125 * aMooseSwitch * F7125 * step</f>
        <v>1.0789435787251339E-2</v>
      </c>
      <c r="E7126" s="13">
        <f ca="1">aWolfDone * simulation!G7125 * step</f>
        <v>5.0686623325143119E-3</v>
      </c>
      <c r="F7126" s="13">
        <f t="shared" ca="1" si="222"/>
        <v>34.350083539272219</v>
      </c>
      <c r="G7126" s="13">
        <f t="shared" ca="1" si="223"/>
        <v>5.0743831059690487</v>
      </c>
    </row>
    <row r="7127" spans="1:7" x14ac:dyDescent="0.25">
      <c r="A7127" s="15">
        <f>IF(A7126 + step &gt; T, "", A7126 + step)</f>
        <v>14.250000000001428</v>
      </c>
      <c r="B7127" s="13">
        <f ca="1">aMooseAcquire * F7126 *step</f>
        <v>3.4350083539272221E-2</v>
      </c>
      <c r="C7127" s="13">
        <f ca="1">aMooseSwitch * F7126 * G7126 *step</f>
        <v>1.7430548360030849E-2</v>
      </c>
      <c r="D7127" s="13">
        <f ca="1">aWolfAcquire * G7126 * aMooseSwitch * F7126 * step</f>
        <v>1.0806939983219126E-2</v>
      </c>
      <c r="E7127" s="13">
        <f ca="1">aWolfDone * simulation!G7126 * step</f>
        <v>5.0743831059690487E-3</v>
      </c>
      <c r="F7127" s="13">
        <f t="shared" ca="1" si="222"/>
        <v>34.367003074451461</v>
      </c>
      <c r="G7127" s="13">
        <f t="shared" ca="1" si="223"/>
        <v>5.0801156628462989</v>
      </c>
    </row>
    <row r="7128" spans="1:7" x14ac:dyDescent="0.25">
      <c r="A7128" s="15">
        <f>IF(A7127 + step &gt; T, "", A7127 + step)</f>
        <v>14.252000000001429</v>
      </c>
      <c r="B7128" s="13">
        <f ca="1">aMooseAcquire * F7127 *step</f>
        <v>3.4367003074451459E-2</v>
      </c>
      <c r="C7128" s="13">
        <f ca="1">aMooseSwitch * F7127 * G7127 *step</f>
        <v>1.7458835060360781E-2</v>
      </c>
      <c r="D7128" s="13">
        <f ca="1">aWolfAcquire * G7127 * aMooseSwitch * F7127 * step</f>
        <v>1.0824477737423684E-2</v>
      </c>
      <c r="E7128" s="13">
        <f ca="1">aWolfDone * simulation!G7127 * step</f>
        <v>5.0801156628462992E-3</v>
      </c>
      <c r="F7128" s="13">
        <f t="shared" ca="1" si="222"/>
        <v>34.383911242465551</v>
      </c>
      <c r="G7128" s="13">
        <f t="shared" ca="1" si="223"/>
        <v>5.0858600249208763</v>
      </c>
    </row>
    <row r="7129" spans="1:7" x14ac:dyDescent="0.25">
      <c r="A7129" s="15">
        <f>IF(A7128 + step &gt; T, "", A7128 + step)</f>
        <v>14.25400000000143</v>
      </c>
      <c r="B7129" s="13">
        <f ca="1">aMooseAcquire * F7128 *step</f>
        <v>3.4383911242465551E-2</v>
      </c>
      <c r="C7129" s="13">
        <f ca="1">aMooseSwitch * F7128 * G7128 *step</f>
        <v>1.7487175968848304E-2</v>
      </c>
      <c r="D7129" s="13">
        <f ca="1">aWolfAcquire * G7128 * aMooseSwitch * F7128 * step</f>
        <v>1.084204910068595E-2</v>
      </c>
      <c r="E7129" s="13">
        <f ca="1">aWolfDone * simulation!G7128 * step</f>
        <v>5.0858600249208763E-3</v>
      </c>
      <c r="F7129" s="13">
        <f t="shared" ca="1" si="222"/>
        <v>34.40080797773917</v>
      </c>
      <c r="G7129" s="13">
        <f t="shared" ca="1" si="223"/>
        <v>5.091616213996641</v>
      </c>
    </row>
    <row r="7130" spans="1:7" x14ac:dyDescent="0.25">
      <c r="A7130" s="15">
        <f>IF(A7129 + step &gt; T, "", A7129 + step)</f>
        <v>14.25600000000143</v>
      </c>
      <c r="B7130" s="13">
        <f ca="1">aMooseAcquire * F7129 *step</f>
        <v>3.4400807977739173E-2</v>
      </c>
      <c r="C7130" s="13">
        <f ca="1">aMooseSwitch * F7129 * G7129 *step</f>
        <v>1.7515571167404174E-2</v>
      </c>
      <c r="D7130" s="13">
        <f ca="1">aWolfAcquire * G7129 * aMooseSwitch * F7129 * step</f>
        <v>1.085965412379059E-2</v>
      </c>
      <c r="E7130" s="13">
        <f ca="1">aWolfDone * simulation!G7129 * step</f>
        <v>5.0916162139966409E-3</v>
      </c>
      <c r="F7130" s="13">
        <f t="shared" ca="1" si="222"/>
        <v>34.417693214549509</v>
      </c>
      <c r="G7130" s="13">
        <f t="shared" ca="1" si="223"/>
        <v>5.0973842519064352</v>
      </c>
    </row>
    <row r="7131" spans="1:7" x14ac:dyDescent="0.25">
      <c r="A7131" s="15">
        <f>IF(A7130 + step &gt; T, "", A7130 + step)</f>
        <v>14.258000000001431</v>
      </c>
      <c r="B7131" s="13">
        <f ca="1">aMooseAcquire * F7130 *step</f>
        <v>3.4417693214549509E-2</v>
      </c>
      <c r="C7131" s="13">
        <f ca="1">aMooseSwitch * F7130 * G7130 *step</f>
        <v>1.7544020737879164E-2</v>
      </c>
      <c r="D7131" s="13">
        <f ca="1">aWolfAcquire * G7130 * aMooseSwitch * F7130 * step</f>
        <v>1.0877292857485081E-2</v>
      </c>
      <c r="E7131" s="13">
        <f ca="1">aWolfDone * simulation!G7130 * step</f>
        <v>5.0973842519064349E-3</v>
      </c>
      <c r="F7131" s="13">
        <f t="shared" ca="1" si="222"/>
        <v>34.434566887026179</v>
      </c>
      <c r="G7131" s="13">
        <f t="shared" ca="1" si="223"/>
        <v>5.103164160512013</v>
      </c>
    </row>
    <row r="7132" spans="1:7" x14ac:dyDescent="0.25">
      <c r="A7132" s="15">
        <f>IF(A7131 + step &gt; T, "", A7131 + step)</f>
        <v>14.260000000001432</v>
      </c>
      <c r="B7132" s="13">
        <f ca="1">aMooseAcquire * F7131 *step</f>
        <v>3.4434566887026181E-2</v>
      </c>
      <c r="C7132" s="13">
        <f ca="1">aMooseSwitch * F7131 * G7131 *step</f>
        <v>1.7572524762062572E-2</v>
      </c>
      <c r="D7132" s="13">
        <f ca="1">aWolfAcquire * G7131 * aMooseSwitch * F7131 * step</f>
        <v>1.0894965352478794E-2</v>
      </c>
      <c r="E7132" s="13">
        <f ca="1">aWolfDone * simulation!G7131 * step</f>
        <v>5.1031641605120128E-3</v>
      </c>
      <c r="F7132" s="13">
        <f t="shared" ca="1" si="222"/>
        <v>34.451428929151149</v>
      </c>
      <c r="G7132" s="13">
        <f t="shared" ca="1" si="223"/>
        <v>5.1089559617039795</v>
      </c>
    </row>
    <row r="7133" spans="1:7" x14ac:dyDescent="0.25">
      <c r="A7133" s="15">
        <f>IF(A7132 + step &gt; T, "", A7132 + step)</f>
        <v>14.262000000001432</v>
      </c>
      <c r="B7133" s="13">
        <f ca="1">aMooseAcquire * F7132 *step</f>
        <v>3.4451428929151151E-2</v>
      </c>
      <c r="C7133" s="13">
        <f ca="1">aMooseSwitch * F7132 * G7132 *step</f>
        <v>1.7601083321680772E-2</v>
      </c>
      <c r="D7133" s="13">
        <f ca="1">aWolfAcquire * G7132 * aMooseSwitch * F7132 * step</f>
        <v>1.091267165944208E-2</v>
      </c>
      <c r="E7133" s="13">
        <f ca="1">aWolfDone * simulation!G7132 * step</f>
        <v>5.1089559617039796E-3</v>
      </c>
      <c r="F7133" s="13">
        <f t="shared" ca="1" si="222"/>
        <v>34.468279274758622</v>
      </c>
      <c r="G7133" s="13">
        <f t="shared" ca="1" si="223"/>
        <v>5.1147596774017172</v>
      </c>
    </row>
    <row r="7134" spans="1:7" x14ac:dyDescent="0.25">
      <c r="A7134" s="15">
        <f>IF(A7133 + step &gt; T, "", A7133 + step)</f>
        <v>14.264000000001433</v>
      </c>
      <c r="B7134" s="13">
        <f ca="1">aMooseAcquire * F7133 *step</f>
        <v>3.4468279274758623E-2</v>
      </c>
      <c r="C7134" s="13">
        <f ca="1">aMooseSwitch * F7133 * G7133 *step</f>
        <v>1.7629696498395672E-2</v>
      </c>
      <c r="D7134" s="13">
        <f ca="1">aWolfAcquire * G7133 * aMooseSwitch * F7133 * step</f>
        <v>1.0930411829005317E-2</v>
      </c>
      <c r="E7134" s="13">
        <f ca="1">aWolfDone * simulation!G7133 * step</f>
        <v>5.1147596774017172E-3</v>
      </c>
      <c r="F7134" s="13">
        <f t="shared" ca="1" si="222"/>
        <v>34.485117857534988</v>
      </c>
      <c r="G7134" s="13">
        <f t="shared" ca="1" si="223"/>
        <v>5.1205753295533212</v>
      </c>
    </row>
    <row r="7135" spans="1:7" x14ac:dyDescent="0.25">
      <c r="A7135" s="15">
        <f>IF(A7134 + step &gt; T, "", A7134 + step)</f>
        <v>14.266000000001434</v>
      </c>
      <c r="B7135" s="13">
        <f ca="1">aMooseAcquire * F7134 *step</f>
        <v>3.448511785753499E-2</v>
      </c>
      <c r="C7135" s="13">
        <f ca="1">aMooseSwitch * F7134 * G7134 *step</f>
        <v>1.7658364373803234E-2</v>
      </c>
      <c r="D7135" s="13">
        <f ca="1">aWolfAcquire * G7134 * aMooseSwitch * F7134 * step</f>
        <v>1.0948185911758005E-2</v>
      </c>
      <c r="E7135" s="13">
        <f ca="1">aWolfDone * simulation!G7134 * step</f>
        <v>5.1205753295533209E-3</v>
      </c>
      <c r="F7135" s="13">
        <f t="shared" ca="1" si="222"/>
        <v>34.501944611018722</v>
      </c>
      <c r="G7135" s="13">
        <f t="shared" ca="1" si="223"/>
        <v>5.1264029401355256</v>
      </c>
    </row>
    <row r="7136" spans="1:7" x14ac:dyDescent="0.25">
      <c r="A7136" s="15">
        <f>IF(A7135 + step &gt; T, "", A7135 + step)</f>
        <v>14.268000000001434</v>
      </c>
      <c r="B7136" s="13">
        <f ca="1">aMooseAcquire * F7135 *step</f>
        <v>3.4501944611018721E-2</v>
      </c>
      <c r="C7136" s="13">
        <f ca="1">aMooseSwitch * F7135 * G7135 *step</f>
        <v>1.7687087029431944E-2</v>
      </c>
      <c r="D7136" s="13">
        <f ca="1">aWolfAcquire * G7135 * aMooseSwitch * F7135 * step</f>
        <v>1.0965993958247806E-2</v>
      </c>
      <c r="E7136" s="13">
        <f ca="1">aWolfDone * simulation!G7135 * step</f>
        <v>5.1264029401355254E-3</v>
      </c>
      <c r="F7136" s="13">
        <f t="shared" ca="1" si="222"/>
        <v>34.518759468600308</v>
      </c>
      <c r="G7136" s="13">
        <f t="shared" ca="1" si="223"/>
        <v>5.1322425311536382</v>
      </c>
    </row>
    <row r="7137" spans="1:7" x14ac:dyDescent="0.25">
      <c r="A7137" s="15">
        <f>IF(A7136 + step &gt; T, "", A7136 + step)</f>
        <v>14.270000000001435</v>
      </c>
      <c r="B7137" s="13">
        <f ca="1">aMooseAcquire * F7136 *step</f>
        <v>3.4518759468600307E-2</v>
      </c>
      <c r="C7137" s="13">
        <f ca="1">aMooseSwitch * F7136 * G7136 *step</f>
        <v>1.7715864546741285E-2</v>
      </c>
      <c r="D7137" s="13">
        <f ca="1">aWolfAcquire * G7136 * aMooseSwitch * F7136 * step</f>
        <v>1.0983836018979598E-2</v>
      </c>
      <c r="E7137" s="13">
        <f ca="1">aWolfDone * simulation!G7136 * step</f>
        <v>5.132242531153638E-3</v>
      </c>
      <c r="F7137" s="13">
        <f t="shared" ca="1" si="222"/>
        <v>34.535562363522168</v>
      </c>
      <c r="G7137" s="13">
        <f t="shared" ca="1" si="223"/>
        <v>5.138094124641464</v>
      </c>
    </row>
    <row r="7138" spans="1:7" x14ac:dyDescent="0.25">
      <c r="A7138" s="15">
        <f>IF(A7137 + step &gt; T, "", A7137 + step)</f>
        <v>14.272000000001436</v>
      </c>
      <c r="B7138" s="13">
        <f ca="1">aMooseAcquire * F7137 *step</f>
        <v>3.453556236352217E-2</v>
      </c>
      <c r="C7138" s="13">
        <f ca="1">aMooseSwitch * F7137 * G7137 *step</f>
        <v>1.7744697007120214E-2</v>
      </c>
      <c r="D7138" s="13">
        <f ca="1">aWolfAcquire * G7137 * aMooseSwitch * F7137 * step</f>
        <v>1.1001712144414533E-2</v>
      </c>
      <c r="E7138" s="13">
        <f ca="1">aWolfDone * simulation!G7137 * step</f>
        <v>5.138094124641464E-3</v>
      </c>
      <c r="F7138" s="13">
        <f t="shared" ca="1" si="222"/>
        <v>34.552353228878573</v>
      </c>
      <c r="G7138" s="13">
        <f t="shared" ca="1" si="223"/>
        <v>5.1439577426612377</v>
      </c>
    </row>
    <row r="7139" spans="1:7" x14ac:dyDescent="0.25">
      <c r="A7139" s="15">
        <f>IF(A7138 + step &gt; T, "", A7138 + step)</f>
        <v>14.274000000001436</v>
      </c>
      <c r="B7139" s="13">
        <f ca="1">aMooseAcquire * F7138 *step</f>
        <v>3.4552353228878577E-2</v>
      </c>
      <c r="C7139" s="13">
        <f ca="1">aMooseSwitch * F7138 * G7138 *step</f>
        <v>1.7773584491885597E-2</v>
      </c>
      <c r="D7139" s="13">
        <f ca="1">aWolfAcquire * G7138 * aMooseSwitch * F7138 * step</f>
        <v>1.101962238496907E-2</v>
      </c>
      <c r="E7139" s="13">
        <f ca="1">aWolfDone * simulation!G7138 * step</f>
        <v>5.1439577426612374E-3</v>
      </c>
      <c r="F7139" s="13">
        <f t="shared" ca="1" si="222"/>
        <v>34.569131997615564</v>
      </c>
      <c r="G7139" s="13">
        <f t="shared" ca="1" si="223"/>
        <v>5.1498334073035457</v>
      </c>
    </row>
    <row r="7140" spans="1:7" x14ac:dyDescent="0.25">
      <c r="A7140" s="15">
        <f>IF(A7139 + step &gt; T, "", A7139 + step)</f>
        <v>14.276000000001437</v>
      </c>
      <c r="B7140" s="13">
        <f ca="1">aMooseAcquire * F7139 *step</f>
        <v>3.4569131997615563E-2</v>
      </c>
      <c r="C7140" s="13">
        <f ca="1">aMooseSwitch * F7139 * G7139 *step</f>
        <v>1.7802527082280663E-2</v>
      </c>
      <c r="D7140" s="13">
        <f ca="1">aWolfAcquire * G7139 * aMooseSwitch * F7139 * step</f>
        <v>1.103756679101401E-2</v>
      </c>
      <c r="E7140" s="13">
        <f ca="1">aWolfDone * simulation!G7139 * step</f>
        <v>5.1498334073035454E-3</v>
      </c>
      <c r="F7140" s="13">
        <f t="shared" ca="1" si="222"/>
        <v>34.585898602530897</v>
      </c>
      <c r="G7140" s="13">
        <f t="shared" ca="1" si="223"/>
        <v>5.1557211406872563</v>
      </c>
    </row>
    <row r="7141" spans="1:7" x14ac:dyDescent="0.25">
      <c r="A7141" s="15">
        <f>IF(A7140 + step &gt; T, "", A7140 + step)</f>
        <v>14.278000000001438</v>
      </c>
      <c r="B7141" s="13">
        <f ca="1">aMooseAcquire * F7140 *step</f>
        <v>3.4585898602530897E-2</v>
      </c>
      <c r="C7141" s="13">
        <f ca="1">aMooseSwitch * F7140 * G7140 *step</f>
        <v>1.7831524859473442E-2</v>
      </c>
      <c r="D7141" s="13">
        <f ca="1">aWolfAcquire * G7140 * aMooseSwitch * F7140 * step</f>
        <v>1.1055545412873534E-2</v>
      </c>
      <c r="E7141" s="13">
        <f ca="1">aWolfDone * simulation!G7140 * step</f>
        <v>5.1557211406872564E-3</v>
      </c>
      <c r="F7141" s="13">
        <f t="shared" ca="1" si="222"/>
        <v>34.602652976273951</v>
      </c>
      <c r="G7141" s="13">
        <f t="shared" ca="1" si="223"/>
        <v>5.1616209649594431</v>
      </c>
    </row>
    <row r="7142" spans="1:7" x14ac:dyDescent="0.25">
      <c r="A7142" s="15">
        <f>IF(A7141 + step &gt; T, "", A7141 + step)</f>
        <v>14.280000000001438</v>
      </c>
      <c r="B7142" s="13">
        <f ca="1">aMooseAcquire * F7141 *step</f>
        <v>3.4602652976273955E-2</v>
      </c>
      <c r="C7142" s="13">
        <f ca="1">aMooseSwitch * F7141 * G7141 *step</f>
        <v>1.786057790455519E-2</v>
      </c>
      <c r="D7142" s="13">
        <f ca="1">aWolfAcquire * G7141 * aMooseSwitch * F7141 * step</f>
        <v>1.1073558300824217E-2</v>
      </c>
      <c r="E7142" s="13">
        <f ca="1">aWolfDone * simulation!G7141 * step</f>
        <v>5.1616209649594435E-3</v>
      </c>
      <c r="F7142" s="13">
        <f t="shared" ca="1" si="222"/>
        <v>34.61939505134567</v>
      </c>
      <c r="G7142" s="13">
        <f t="shared" ca="1" si="223"/>
        <v>5.1675329022953074</v>
      </c>
    </row>
    <row r="7143" spans="1:7" x14ac:dyDescent="0.25">
      <c r="A7143" s="15">
        <f>IF(A7142 + step &gt; T, "", A7142 + step)</f>
        <v>14.282000000001439</v>
      </c>
      <c r="B7143" s="13">
        <f ca="1">aMooseAcquire * F7142 *step</f>
        <v>3.4619395051345668E-2</v>
      </c>
      <c r="C7143" s="13">
        <f ca="1">aMooseSwitch * F7142 * G7142 *step</f>
        <v>1.788968629853881E-2</v>
      </c>
      <c r="D7143" s="13">
        <f ca="1">aWolfAcquire * G7142 * aMooseSwitch * F7142 * step</f>
        <v>1.1091605505094063E-2</v>
      </c>
      <c r="E7143" s="13">
        <f ca="1">aWolfDone * simulation!G7142 * step</f>
        <v>5.1675329022953078E-3</v>
      </c>
      <c r="F7143" s="13">
        <f t="shared" ca="1" si="222"/>
        <v>34.636124760098475</v>
      </c>
      <c r="G7143" s="13">
        <f t="shared" ca="1" si="223"/>
        <v>5.173456974898107</v>
      </c>
    </row>
    <row r="7144" spans="1:7" x14ac:dyDescent="0.25">
      <c r="A7144" s="15">
        <f>IF(A7143 + step &gt; T, "", A7143 + step)</f>
        <v>14.28400000000144</v>
      </c>
      <c r="B7144" s="13">
        <f ca="1">aMooseAcquire * F7143 *step</f>
        <v>3.4636124760098475E-2</v>
      </c>
      <c r="C7144" s="13">
        <f ca="1">aMooseSwitch * F7143 * G7143 *step</f>
        <v>1.7918850122357249E-2</v>
      </c>
      <c r="D7144" s="13">
        <f ca="1">aWolfAcquire * G7143 * aMooseSwitch * F7143 * step</f>
        <v>1.1109687075861494E-2</v>
      </c>
      <c r="E7144" s="13">
        <f ca="1">aWolfDone * simulation!G7143 * step</f>
        <v>5.1734569748981074E-3</v>
      </c>
      <c r="F7144" s="13">
        <f t="shared" ca="1" si="222"/>
        <v>34.652842034736217</v>
      </c>
      <c r="G7144" s="13">
        <f t="shared" ca="1" si="223"/>
        <v>5.1793932049990703</v>
      </c>
    </row>
    <row r="7145" spans="1:7" x14ac:dyDescent="0.25">
      <c r="A7145" s="15">
        <f>IF(A7144 + step &gt; T, "", A7144 + step)</f>
        <v>14.28600000000144</v>
      </c>
      <c r="B7145" s="13">
        <f ca="1">aMooseAcquire * F7144 *step</f>
        <v>3.4652842034736217E-2</v>
      </c>
      <c r="C7145" s="13">
        <f ca="1">aMooseSwitch * F7144 * G7144 *step</f>
        <v>1.7948069456861896E-2</v>
      </c>
      <c r="D7145" s="13">
        <f ca="1">aWolfAcquire * G7144 * aMooseSwitch * F7144 * step</f>
        <v>1.1127803063254374E-2</v>
      </c>
      <c r="E7145" s="13">
        <f ca="1">aWolfDone * simulation!G7144 * step</f>
        <v>5.1793932049990707E-3</v>
      </c>
      <c r="F7145" s="13">
        <f t="shared" ca="1" si="222"/>
        <v>34.669546807314092</v>
      </c>
      <c r="G7145" s="13">
        <f t="shared" ca="1" si="223"/>
        <v>5.1853416148573253</v>
      </c>
    </row>
    <row r="7146" spans="1:7" x14ac:dyDescent="0.25">
      <c r="A7146" s="15">
        <f>IF(A7145 + step &gt; T, "", A7145 + step)</f>
        <v>14.288000000001441</v>
      </c>
      <c r="B7146" s="13">
        <f ca="1">aMooseAcquire * F7145 *step</f>
        <v>3.4669546807314093E-2</v>
      </c>
      <c r="C7146" s="13">
        <f ca="1">aMooseSwitch * F7145 * G7145 *step</f>
        <v>1.7977344382820972E-2</v>
      </c>
      <c r="D7146" s="13">
        <f ca="1">aWolfAcquire * G7145 * aMooseSwitch * F7145 * step</f>
        <v>1.1145953517349002E-2</v>
      </c>
      <c r="E7146" s="13">
        <f ca="1">aWolfDone * simulation!G7145 * step</f>
        <v>5.1853416148573252E-3</v>
      </c>
      <c r="F7146" s="13">
        <f t="shared" ca="1" si="222"/>
        <v>34.686239009738586</v>
      </c>
      <c r="G7146" s="13">
        <f t="shared" ca="1" si="223"/>
        <v>5.1913022267598166</v>
      </c>
    </row>
    <row r="7147" spans="1:7" x14ac:dyDescent="0.25">
      <c r="A7147" s="15">
        <f>IF(A7146 + step &gt; T, "", A7146 + step)</f>
        <v>14.290000000001442</v>
      </c>
      <c r="B7147" s="13">
        <f ca="1">aMooseAcquire * F7146 *step</f>
        <v>3.4686239009738586E-2</v>
      </c>
      <c r="C7147" s="13">
        <f ca="1">aMooseSwitch * F7146 * G7146 *step</f>
        <v>1.8006674980917913E-2</v>
      </c>
      <c r="D7147" s="13">
        <f ca="1">aWolfAcquire * G7146 * aMooseSwitch * F7146 * step</f>
        <v>1.1164138488169106E-2</v>
      </c>
      <c r="E7147" s="13">
        <f ca="1">aWolfDone * simulation!G7146 * step</f>
        <v>5.1913022267598167E-3</v>
      </c>
      <c r="F7147" s="13">
        <f t="shared" ca="1" si="222"/>
        <v>34.702918573767406</v>
      </c>
      <c r="G7147" s="13">
        <f t="shared" ca="1" si="223"/>
        <v>5.1972750630212259</v>
      </c>
    </row>
    <row r="7148" spans="1:7" x14ac:dyDescent="0.25">
      <c r="A7148" s="15">
        <f>IF(A7147 + step &gt; T, "", A7147 + step)</f>
        <v>14.292000000001442</v>
      </c>
      <c r="B7148" s="13">
        <f ca="1">aMooseAcquire * F7147 *step</f>
        <v>3.4702918573767408E-2</v>
      </c>
      <c r="C7148" s="13">
        <f ca="1">aMooseSwitch * F7147 * G7147 *step</f>
        <v>1.8036061331749745E-2</v>
      </c>
      <c r="D7148" s="13">
        <f ca="1">aWolfAcquire * G7147 * aMooseSwitch * F7147 * step</f>
        <v>1.1182358025684843E-2</v>
      </c>
      <c r="E7148" s="13">
        <f ca="1">aWolfDone * simulation!G7147 * step</f>
        <v>5.1972750630212257E-3</v>
      </c>
      <c r="F7148" s="13">
        <f t="shared" ca="1" si="222"/>
        <v>34.719585431009421</v>
      </c>
      <c r="G7148" s="13">
        <f t="shared" ca="1" si="223"/>
        <v>5.2032601459838892</v>
      </c>
    </row>
    <row r="7149" spans="1:7" x14ac:dyDescent="0.25">
      <c r="A7149" s="15">
        <f>IF(A7148 + step &gt; T, "", A7148 + step)</f>
        <v>14.294000000001443</v>
      </c>
      <c r="B7149" s="13">
        <f ca="1">aMooseAcquire * F7148 *step</f>
        <v>3.471958543100942E-2</v>
      </c>
      <c r="C7149" s="13">
        <f ca="1">aMooseSwitch * F7148 * G7148 *step</f>
        <v>1.8065503515825421E-2</v>
      </c>
      <c r="D7149" s="13">
        <f ca="1">aWolfAcquire * G7148 * aMooseSwitch * F7148 * step</f>
        <v>1.1200612179811761E-2</v>
      </c>
      <c r="E7149" s="13">
        <f ca="1">aWolfDone * simulation!G7148 * step</f>
        <v>5.2032601459838894E-3</v>
      </c>
      <c r="F7149" s="13">
        <f t="shared" ca="1" si="222"/>
        <v>34.736239512924605</v>
      </c>
      <c r="G7149" s="13">
        <f t="shared" ca="1" si="223"/>
        <v>5.2092574980177169</v>
      </c>
    </row>
    <row r="7150" spans="1:7" x14ac:dyDescent="0.25">
      <c r="A7150" s="15">
        <f>IF(A7149 + step &gt; T, "", A7149 + step)</f>
        <v>14.296000000001444</v>
      </c>
      <c r="B7150" s="13">
        <f ca="1">aMooseAcquire * F7149 *step</f>
        <v>3.4736239512924608E-2</v>
      </c>
      <c r="C7150" s="13">
        <f ca="1">aMooseSwitch * F7149 * G7149 *step</f>
        <v>1.8095001613564178E-2</v>
      </c>
      <c r="D7150" s="13">
        <f ca="1">aWolfAcquire * G7149 * aMooseSwitch * F7149 * step</f>
        <v>1.121890100040979E-2</v>
      </c>
      <c r="E7150" s="13">
        <f ca="1">aWolfDone * simulation!G7149 * step</f>
        <v>5.2092574980177166E-3</v>
      </c>
      <c r="F7150" s="13">
        <f t="shared" ca="1" si="222"/>
        <v>34.752880750823962</v>
      </c>
      <c r="G7150" s="13">
        <f t="shared" ca="1" si="223"/>
        <v>5.2152671415201093</v>
      </c>
    </row>
    <row r="7151" spans="1:7" x14ac:dyDescent="0.25">
      <c r="A7151" s="15">
        <f>IF(A7150 + step &gt; T, "", A7150 + step)</f>
        <v>14.298000000001444</v>
      </c>
      <c r="B7151" s="13">
        <f ca="1">aMooseAcquire * F7150 *step</f>
        <v>3.4752880750823965E-2</v>
      </c>
      <c r="C7151" s="13">
        <f ca="1">aMooseSwitch * F7150 * G7150 *step</f>
        <v>1.812455570529389E-2</v>
      </c>
      <c r="D7151" s="13">
        <f ca="1">aWolfAcquire * G7150 * aMooseSwitch * F7150 * step</f>
        <v>1.1237224537282212E-2</v>
      </c>
      <c r="E7151" s="13">
        <f ca="1">aWolfDone * simulation!G7150 * step</f>
        <v>5.215267141520109E-3</v>
      </c>
      <c r="F7151" s="13">
        <f t="shared" ca="1" si="222"/>
        <v>34.769509075869493</v>
      </c>
      <c r="G7151" s="13">
        <f t="shared" ca="1" si="223"/>
        <v>5.2212890989158716</v>
      </c>
    </row>
    <row r="7152" spans="1:7" x14ac:dyDescent="0.25">
      <c r="A7152" s="15">
        <f>IF(A7151 + step &gt; T, "", A7151 + step)</f>
        <v>14.300000000001445</v>
      </c>
      <c r="B7152" s="13">
        <f ca="1">aMooseAcquire * F7151 *step</f>
        <v>3.4769509075869495E-2</v>
      </c>
      <c r="C7152" s="13">
        <f ca="1">aMooseSwitch * F7151 * G7151 *step</f>
        <v>1.8154165871249385E-2</v>
      </c>
      <c r="D7152" s="13">
        <f ca="1">aWolfAcquire * G7151 * aMooseSwitch * F7151 * step</f>
        <v>1.1255582840174619E-2</v>
      </c>
      <c r="E7152" s="13">
        <f ca="1">aWolfDone * simulation!G7151 * step</f>
        <v>5.2212890989158716E-3</v>
      </c>
      <c r="F7152" s="13">
        <f t="shared" ca="1" si="222"/>
        <v>34.786124419074113</v>
      </c>
      <c r="G7152" s="13">
        <f t="shared" ca="1" si="223"/>
        <v>5.2273233926571301</v>
      </c>
    </row>
    <row r="7153" spans="1:7" x14ac:dyDescent="0.25">
      <c r="A7153" s="15">
        <f>IF(A7152 + step &gt; T, "", A7152 + step)</f>
        <v>14.302000000001446</v>
      </c>
      <c r="B7153" s="13">
        <f ca="1">aMooseAcquire * F7152 *step</f>
        <v>3.4786124419074117E-2</v>
      </c>
      <c r="C7153" s="13">
        <f ca="1">aMooseSwitch * F7152 * G7152 *step</f>
        <v>1.8183832191570756E-2</v>
      </c>
      <c r="D7153" s="13">
        <f ca="1">aWolfAcquire * G7152 * aMooseSwitch * F7152 * step</f>
        <v>1.1273975958773868E-2</v>
      </c>
      <c r="E7153" s="13">
        <f ca="1">aWolfDone * simulation!G7152 * step</f>
        <v>5.2273233926571298E-3</v>
      </c>
      <c r="F7153" s="13">
        <f t="shared" ca="1" si="222"/>
        <v>34.802726711301617</v>
      </c>
      <c r="G7153" s="13">
        <f t="shared" ca="1" si="223"/>
        <v>5.2333700452232463</v>
      </c>
    </row>
    <row r="7154" spans="1:7" x14ac:dyDescent="0.25">
      <c r="A7154" s="15">
        <f>IF(A7153 + step &gt; T, "", A7153 + step)</f>
        <v>14.304000000001446</v>
      </c>
      <c r="B7154" s="13">
        <f ca="1">aMooseAcquire * F7153 *step</f>
        <v>3.4802726711301614E-2</v>
      </c>
      <c r="C7154" s="13">
        <f ca="1">aMooseSwitch * F7153 * G7153 *step</f>
        <v>1.8213554746301687E-2</v>
      </c>
      <c r="D7154" s="13">
        <f ca="1">aWolfAcquire * G7153 * aMooseSwitch * F7153 * step</f>
        <v>1.1292403942707046E-2</v>
      </c>
      <c r="E7154" s="13">
        <f ca="1">aWolfDone * simulation!G7153 * step</f>
        <v>5.2333700452232464E-3</v>
      </c>
      <c r="F7154" s="13">
        <f t="shared" ca="1" si="222"/>
        <v>34.819315883266611</v>
      </c>
      <c r="G7154" s="13">
        <f t="shared" ca="1" si="223"/>
        <v>5.2394290791207299</v>
      </c>
    </row>
    <row r="7155" spans="1:7" x14ac:dyDescent="0.25">
      <c r="A7155" s="15">
        <f>IF(A7154 + step &gt; T, "", A7154 + step)</f>
        <v>14.306000000001447</v>
      </c>
      <c r="B7155" s="13">
        <f ca="1">aMooseAcquire * F7154 *step</f>
        <v>3.4819315883266609E-2</v>
      </c>
      <c r="C7155" s="13">
        <f ca="1">aMooseSwitch * F7154 * G7154 *step</f>
        <v>1.8243333615387741E-2</v>
      </c>
      <c r="D7155" s="13">
        <f ca="1">aWolfAcquire * G7154 * aMooseSwitch * F7154 * step</f>
        <v>1.1310866841540399E-2</v>
      </c>
      <c r="E7155" s="13">
        <f ca="1">aWolfDone * simulation!G7154 * step</f>
        <v>5.2394290791207302E-3</v>
      </c>
      <c r="F7155" s="13">
        <f t="shared" ca="1" si="222"/>
        <v>34.835891865534492</v>
      </c>
      <c r="G7155" s="13">
        <f t="shared" ca="1" si="223"/>
        <v>5.2455005168831494</v>
      </c>
    </row>
    <row r="7156" spans="1:7" x14ac:dyDescent="0.25">
      <c r="A7156" s="15">
        <f>IF(A7155 + step &gt; T, "", A7155 + step)</f>
        <v>14.308000000001448</v>
      </c>
      <c r="B7156" s="13">
        <f ca="1">aMooseAcquire * F7155 *step</f>
        <v>3.4835891865534492E-2</v>
      </c>
      <c r="C7156" s="13">
        <f ca="1">aMooseSwitch * F7155 * G7155 *step</f>
        <v>1.8273168878674667E-2</v>
      </c>
      <c r="D7156" s="13">
        <f ca="1">aWolfAcquire * G7155 * aMooseSwitch * F7155 * step</f>
        <v>1.1329364704778295E-2</v>
      </c>
      <c r="E7156" s="13">
        <f ca="1">aWolfDone * simulation!G7155 * step</f>
        <v>5.2455005168831493E-3</v>
      </c>
      <c r="F7156" s="13">
        <f t="shared" ca="1" si="222"/>
        <v>34.852454588521354</v>
      </c>
      <c r="G7156" s="13">
        <f t="shared" ca="1" si="223"/>
        <v>5.2515843810710443</v>
      </c>
    </row>
    <row r="7157" spans="1:7" x14ac:dyDescent="0.25">
      <c r="A7157" s="15">
        <f>IF(A7156 + step &gt; T, "", A7156 + step)</f>
        <v>14.310000000001448</v>
      </c>
      <c r="B7157" s="13">
        <f ca="1">aMooseAcquire * F7156 *step</f>
        <v>3.4852454588521355E-2</v>
      </c>
      <c r="C7157" s="13">
        <f ca="1">aMooseSwitch * F7156 * G7156 *step</f>
        <v>1.8303060615906662E-2</v>
      </c>
      <c r="D7157" s="13">
        <f ca="1">aWolfAcquire * G7156 * aMooseSwitch * F7156 * step</f>
        <v>1.1347897581862131E-2</v>
      </c>
      <c r="E7157" s="13">
        <f ca="1">aWolfDone * simulation!G7156 * step</f>
        <v>5.2515843810710446E-3</v>
      </c>
      <c r="F7157" s="13">
        <f t="shared" ca="1" si="222"/>
        <v>34.869003982493972</v>
      </c>
      <c r="G7157" s="13">
        <f t="shared" ca="1" si="223"/>
        <v>5.2576806942718353</v>
      </c>
    </row>
    <row r="7158" spans="1:7" x14ac:dyDescent="0.25">
      <c r="A7158" s="15">
        <f>IF(A7157 + step &gt; T, "", A7157 + step)</f>
        <v>14.312000000001449</v>
      </c>
      <c r="B7158" s="13">
        <f ca="1">aMooseAcquire * F7157 *step</f>
        <v>3.4869003982493971E-2</v>
      </c>
      <c r="C7158" s="13">
        <f ca="1">aMooseSwitch * F7157 * G7157 *step</f>
        <v>1.8333008906724631E-2</v>
      </c>
      <c r="D7158" s="13">
        <f ca="1">aWolfAcquire * G7157 * aMooseSwitch * F7157 * step</f>
        <v>1.1366465522169271E-2</v>
      </c>
      <c r="E7158" s="13">
        <f ca="1">aWolfDone * simulation!G7157 * step</f>
        <v>5.2576806942718352E-3</v>
      </c>
      <c r="F7158" s="13">
        <f t="shared" ca="1" si="222"/>
        <v>34.885539977569742</v>
      </c>
      <c r="G7158" s="13">
        <f t="shared" ca="1" si="223"/>
        <v>5.2637894790997324</v>
      </c>
    </row>
    <row r="7159" spans="1:7" x14ac:dyDescent="0.25">
      <c r="A7159" s="15">
        <f>IF(A7158 + step &gt; T, "", A7158 + step)</f>
        <v>14.31400000000145</v>
      </c>
      <c r="B7159" s="13">
        <f ca="1">aMooseAcquire * F7158 *step</f>
        <v>3.4885539977569741E-2</v>
      </c>
      <c r="C7159" s="13">
        <f ca="1">aMooseSwitch * F7158 * G7158 *step</f>
        <v>1.8363013830664476E-2</v>
      </c>
      <c r="D7159" s="13">
        <f ca="1">aWolfAcquire * G7158 * aMooseSwitch * F7158 * step</f>
        <v>1.1385068575011974E-2</v>
      </c>
      <c r="E7159" s="13">
        <f ca="1">aWolfDone * simulation!G7158 * step</f>
        <v>5.2637894790997326E-3</v>
      </c>
      <c r="F7159" s="13">
        <f t="shared" ca="1" si="222"/>
        <v>34.90206250371665</v>
      </c>
      <c r="G7159" s="13">
        <f t="shared" ca="1" si="223"/>
        <v>5.2699107581956444</v>
      </c>
    </row>
    <row r="7160" spans="1:7" x14ac:dyDescent="0.25">
      <c r="A7160" s="15">
        <f>IF(A7159 + step &gt; T, "", A7159 + step)</f>
        <v>14.31600000000145</v>
      </c>
      <c r="B7160" s="13">
        <f ca="1">aMooseAcquire * F7159 *step</f>
        <v>3.4902062503716649E-2</v>
      </c>
      <c r="C7160" s="13">
        <f ca="1">aMooseSwitch * F7159 * G7159 *step</f>
        <v>1.839307546715532E-2</v>
      </c>
      <c r="D7160" s="13">
        <f ca="1">aWolfAcquire * G7159 * aMooseSwitch * F7159 * step</f>
        <v>1.1403706789636297E-2</v>
      </c>
      <c r="E7160" s="13">
        <f ca="1">aWolfDone * simulation!G7159 * step</f>
        <v>5.2699107581956443E-3</v>
      </c>
      <c r="F7160" s="13">
        <f t="shared" ca="1" si="222"/>
        <v>34.918571490753216</v>
      </c>
      <c r="G7160" s="13">
        <f t="shared" ca="1" si="223"/>
        <v>5.2760445542270853</v>
      </c>
    </row>
    <row r="7161" spans="1:7" x14ac:dyDescent="0.25">
      <c r="A7161" s="15">
        <f>IF(A7160 + step &gt; T, "", A7160 + step)</f>
        <v>14.318000000001451</v>
      </c>
      <c r="B7161" s="13">
        <f ca="1">aMooseAcquire * F7160 *step</f>
        <v>3.4918571490753218E-2</v>
      </c>
      <c r="C7161" s="13">
        <f ca="1">aMooseSwitch * F7160 * G7160 *step</f>
        <v>1.8423193895517765E-2</v>
      </c>
      <c r="D7161" s="13">
        <f ca="1">aWolfAcquire * G7160 * aMooseSwitch * F7160 * step</f>
        <v>1.1422380215221017E-2</v>
      </c>
      <c r="E7161" s="13">
        <f ca="1">aWolfDone * simulation!G7160 * step</f>
        <v>5.2760445542270858E-3</v>
      </c>
      <c r="F7161" s="13">
        <f t="shared" ca="1" si="222"/>
        <v>34.935066868348457</v>
      </c>
      <c r="G7161" s="13">
        <f t="shared" ca="1" si="223"/>
        <v>5.2821908898880787</v>
      </c>
    </row>
    <row r="7162" spans="1:7" x14ac:dyDescent="0.25">
      <c r="A7162" s="15">
        <f>IF(A7161 + step &gt; T, "", A7161 + step)</f>
        <v>14.320000000001452</v>
      </c>
      <c r="B7162" s="13">
        <f ca="1">aMooseAcquire * F7161 *step</f>
        <v>3.4935066868348456E-2</v>
      </c>
      <c r="C7162" s="13">
        <f ca="1">aMooseSwitch * F7161 * G7161 *step</f>
        <v>1.8453369194962106E-2</v>
      </c>
      <c r="D7162" s="13">
        <f ca="1">aWolfAcquire * G7161 * aMooseSwitch * F7161 * step</f>
        <v>1.1441088900876509E-2</v>
      </c>
      <c r="E7162" s="13">
        <f ca="1">aWolfDone * simulation!G7161 * step</f>
        <v>5.282190889888079E-3</v>
      </c>
      <c r="F7162" s="13">
        <f t="shared" ca="1" si="222"/>
        <v>34.951548566021842</v>
      </c>
      <c r="G7162" s="13">
        <f t="shared" ca="1" si="223"/>
        <v>5.2883497878990671</v>
      </c>
    </row>
    <row r="7163" spans="1:7" x14ac:dyDescent="0.25">
      <c r="A7163" s="15">
        <f>IF(A7162 + step &gt; T, "", A7162 + step)</f>
        <v>14.322000000001452</v>
      </c>
      <c r="B7163" s="13">
        <f ca="1">aMooseAcquire * F7162 *step</f>
        <v>3.4951548566021839E-2</v>
      </c>
      <c r="C7163" s="13">
        <f ca="1">aMooseSwitch * F7162 * G7162 *step</f>
        <v>1.8483601444586554E-2</v>
      </c>
      <c r="D7163" s="13">
        <f ca="1">aWolfAcquire * G7162 * aMooseSwitch * F7162 * step</f>
        <v>1.1459832895643665E-2</v>
      </c>
      <c r="E7163" s="13">
        <f ca="1">aWolfDone * simulation!G7162 * step</f>
        <v>5.2883497878990675E-3</v>
      </c>
      <c r="F7163" s="13">
        <f t="shared" ca="1" si="222"/>
        <v>34.968016513143276</v>
      </c>
      <c r="G7163" s="13">
        <f t="shared" ca="1" si="223"/>
        <v>5.2945212710068112</v>
      </c>
    </row>
    <row r="7164" spans="1:7" x14ac:dyDescent="0.25">
      <c r="A7164" s="15">
        <f>IF(A7163 + step &gt; T, "", A7163 + step)</f>
        <v>14.324000000001453</v>
      </c>
      <c r="B7164" s="13">
        <f ca="1">aMooseAcquire * F7163 *step</f>
        <v>3.4968016513143275E-2</v>
      </c>
      <c r="C7164" s="13">
        <f ca="1">aMooseSwitch * F7163 * G7163 *step</f>
        <v>1.8513890723375451E-2</v>
      </c>
      <c r="D7164" s="13">
        <f ca="1">aWolfAcquire * G7163 * aMooseSwitch * F7163 * step</f>
        <v>1.1478612248492779E-2</v>
      </c>
      <c r="E7164" s="13">
        <f ca="1">aWolfDone * simulation!G7163 * step</f>
        <v>5.2945212710068116E-3</v>
      </c>
      <c r="F7164" s="13">
        <f t="shared" ca="1" si="222"/>
        <v>34.98447063893304</v>
      </c>
      <c r="G7164" s="13">
        <f t="shared" ca="1" si="223"/>
        <v>5.3007053619842974</v>
      </c>
    </row>
    <row r="7165" spans="1:7" x14ac:dyDescent="0.25">
      <c r="A7165" s="15">
        <f>IF(A7164 + step &gt; T, "", A7164 + step)</f>
        <v>14.326000000001454</v>
      </c>
      <c r="B7165" s="13">
        <f ca="1">aMooseAcquire * F7164 *step</f>
        <v>3.4984470638933042E-2</v>
      </c>
      <c r="C7165" s="13">
        <f ca="1">aMooseSwitch * F7164 * G7164 *step</f>
        <v>1.8544237110197457E-2</v>
      </c>
      <c r="D7165" s="13">
        <f ca="1">aWolfAcquire * G7164 * aMooseSwitch * F7164 * step</f>
        <v>1.1497427008322425E-2</v>
      </c>
      <c r="E7165" s="13">
        <f ca="1">aWolfDone * simulation!G7164 * step</f>
        <v>5.3007053619842977E-3</v>
      </c>
      <c r="F7165" s="13">
        <f t="shared" ca="1" si="222"/>
        <v>35.000910872461773</v>
      </c>
      <c r="G7165" s="13">
        <f t="shared" ca="1" si="223"/>
        <v>5.3069020836306358</v>
      </c>
    </row>
    <row r="7166" spans="1:7" x14ac:dyDescent="0.25">
      <c r="A7166" s="15">
        <f>IF(A7165 + step &gt; T, "", A7165 + step)</f>
        <v>14.328000000001454</v>
      </c>
      <c r="B7166" s="13">
        <f ca="1">aMooseAcquire * F7165 *step</f>
        <v>3.5000910872461773E-2</v>
      </c>
      <c r="C7166" s="13">
        <f ca="1">aMooseSwitch * F7165 * G7165 *step</f>
        <v>1.8574640683803757E-2</v>
      </c>
      <c r="D7166" s="13">
        <f ca="1">aWolfAcquire * G7165 * aMooseSwitch * F7165 * step</f>
        <v>1.1516277223958329E-2</v>
      </c>
      <c r="E7166" s="13">
        <f ca="1">aWolfDone * simulation!G7165 * step</f>
        <v>5.3069020836306359E-3</v>
      </c>
      <c r="F7166" s="13">
        <f t="shared" ca="1" si="222"/>
        <v>35.017337142650433</v>
      </c>
      <c r="G7166" s="13">
        <f t="shared" ca="1" si="223"/>
        <v>5.3131114587709636</v>
      </c>
    </row>
    <row r="7167" spans="1:7" x14ac:dyDescent="0.25">
      <c r="A7167" s="15">
        <f>IF(A7166 + step &gt; T, "", A7166 + step)</f>
        <v>14.330000000001455</v>
      </c>
      <c r="B7167" s="13">
        <f ca="1">aMooseAcquire * F7166 *step</f>
        <v>3.5017337142650436E-2</v>
      </c>
      <c r="C7167" s="13">
        <f ca="1">aMooseSwitch * F7166 * G7166 *step</f>
        <v>1.8605101522826212E-2</v>
      </c>
      <c r="D7167" s="13">
        <f ca="1">aWolfAcquire * G7166 * aMooseSwitch * F7166 * step</f>
        <v>1.1535162944152249E-2</v>
      </c>
      <c r="E7167" s="13">
        <f ca="1">aWolfDone * simulation!G7166 * step</f>
        <v>5.3131114587709636E-3</v>
      </c>
      <c r="F7167" s="13">
        <f t="shared" ca="1" si="222"/>
        <v>35.033749378270258</v>
      </c>
      <c r="G7167" s="13">
        <f t="shared" ca="1" si="223"/>
        <v>5.319333510256345</v>
      </c>
    </row>
    <row r="7168" spans="1:7" x14ac:dyDescent="0.25">
      <c r="A7168" s="15">
        <f>IF(A7167 + step &gt; T, "", A7167 + step)</f>
        <v>14.332000000001456</v>
      </c>
      <c r="B7168" s="13">
        <f ca="1">aMooseAcquire * F7167 *step</f>
        <v>3.5033749378270258E-2</v>
      </c>
      <c r="C7168" s="13">
        <f ca="1">aMooseSwitch * F7167 * G7167 *step</f>
        <v>1.8635619705775541E-2</v>
      </c>
      <c r="D7168" s="13">
        <f ca="1">aWolfAcquire * G7167 * aMooseSwitch * F7167 * step</f>
        <v>1.1554084217580834E-2</v>
      </c>
      <c r="E7168" s="13">
        <f ca="1">aWolfDone * simulation!G7167 * step</f>
        <v>5.3193335102563449E-3</v>
      </c>
      <c r="F7168" s="13">
        <f t="shared" ca="1" si="222"/>
        <v>35.050147507942754</v>
      </c>
      <c r="G7168" s="13">
        <f t="shared" ca="1" si="223"/>
        <v>5.3255682609636699</v>
      </c>
    </row>
    <row r="7169" spans="1:7" x14ac:dyDescent="0.25">
      <c r="A7169" s="15">
        <f>IF(A7168 + step &gt; T, "", A7168 + step)</f>
        <v>14.334000000001456</v>
      </c>
      <c r="B7169" s="13">
        <f ca="1">aMooseAcquire * F7168 *step</f>
        <v>3.5050147507942754E-2</v>
      </c>
      <c r="C7169" s="13">
        <f ca="1">aMooseSwitch * F7168 * G7168 *step</f>
        <v>1.8666195311039482E-2</v>
      </c>
      <c r="D7169" s="13">
        <f ca="1">aWolfAcquire * G7168 * aMooseSwitch * F7168 * step</f>
        <v>1.157304109284448E-2</v>
      </c>
      <c r="E7169" s="13">
        <f ca="1">aWolfDone * simulation!G7168 * step</f>
        <v>5.3255682609636701E-3</v>
      </c>
      <c r="F7169" s="13">
        <f t="shared" ca="1" si="222"/>
        <v>35.066531460139657</v>
      </c>
      <c r="G7169" s="13">
        <f t="shared" ca="1" si="223"/>
        <v>5.3318157337955503</v>
      </c>
    </row>
    <row r="7170" spans="1:7" x14ac:dyDescent="0.25">
      <c r="A7170" s="15">
        <f>IF(A7169 + step &gt; T, "", A7169 + step)</f>
        <v>14.336000000001457</v>
      </c>
      <c r="B7170" s="13">
        <f ca="1">aMooseAcquire * F7169 *step</f>
        <v>3.506653146013966E-2</v>
      </c>
      <c r="C7170" s="13">
        <f ca="1">aMooseSwitch * F7169 * G7169 *step</f>
        <v>1.8696828416880931E-2</v>
      </c>
      <c r="D7170" s="13">
        <f ca="1">aWolfAcquire * G7169 * aMooseSwitch * F7169 * step</f>
        <v>1.1592033618466177E-2</v>
      </c>
      <c r="E7170" s="13">
        <f ca="1">aWolfDone * simulation!G7169 * step</f>
        <v>5.3318157337955505E-3</v>
      </c>
      <c r="F7170" s="13">
        <f t="shared" ca="1" si="222"/>
        <v>35.082901163182918</v>
      </c>
      <c r="G7170" s="13">
        <f t="shared" ca="1" si="223"/>
        <v>5.3380759516802216</v>
      </c>
    </row>
    <row r="7171" spans="1:7" x14ac:dyDescent="0.25">
      <c r="A7171" s="15">
        <f>IF(A7170 + step &gt; T, "", A7170 + step)</f>
        <v>14.338000000001458</v>
      </c>
      <c r="B7171" s="13">
        <f ca="1">aMooseAcquire * F7170 *step</f>
        <v>3.5082901163182918E-2</v>
      </c>
      <c r="C7171" s="13">
        <f ca="1">aMooseSwitch * F7170 * G7170 *step</f>
        <v>1.8727519101436083E-2</v>
      </c>
      <c r="D7171" s="13">
        <f ca="1">aWolfAcquire * G7170 * aMooseSwitch * F7170 * step</f>
        <v>1.1611061842890371E-2</v>
      </c>
      <c r="E7171" s="13">
        <f ca="1">aWolfDone * simulation!G7170 * step</f>
        <v>5.3380759516802219E-3</v>
      </c>
      <c r="F7171" s="13">
        <f t="shared" ca="1" si="222"/>
        <v>35.099256545244664</v>
      </c>
      <c r="G7171" s="13">
        <f t="shared" ca="1" si="223"/>
        <v>5.3443489375714313</v>
      </c>
    </row>
    <row r="7172" spans="1:7" x14ac:dyDescent="0.25">
      <c r="A7172" s="15">
        <f>IF(A7171 + step &gt; T, "", A7171 + step)</f>
        <v>14.340000000001458</v>
      </c>
      <c r="B7172" s="13">
        <f ca="1">aMooseAcquire * F7171 *step</f>
        <v>3.5099256545244664E-2</v>
      </c>
      <c r="C7172" s="13">
        <f ca="1">aMooseSwitch * F7171 * G7171 *step</f>
        <v>1.8758267442712546E-2</v>
      </c>
      <c r="D7172" s="13">
        <f ca="1">aWolfAcquire * G7171 * aMooseSwitch * F7171 * step</f>
        <v>1.1630125814481777E-2</v>
      </c>
      <c r="E7172" s="13">
        <f ca="1">aWolfDone * simulation!G7171 * step</f>
        <v>5.3443489375714316E-3</v>
      </c>
      <c r="F7172" s="13">
        <f t="shared" ref="F7172:F7235" ca="1" si="224">F7171 +B7172 - C7172</f>
        <v>35.115597534347195</v>
      </c>
      <c r="G7172" s="13">
        <f t="shared" ref="G7172:G7235" ca="1" si="225">G7171 + D7172 - E7172</f>
        <v>5.3506347144483417</v>
      </c>
    </row>
    <row r="7173" spans="1:7" x14ac:dyDescent="0.25">
      <c r="A7173" s="15">
        <f>IF(A7172 + step &gt; T, "", A7172 + step)</f>
        <v>14.342000000001459</v>
      </c>
      <c r="B7173" s="13">
        <f ca="1">aMooseAcquire * F7172 *step</f>
        <v>3.5115597534347197E-2</v>
      </c>
      <c r="C7173" s="13">
        <f ca="1">aMooseSwitch * F7172 * G7172 *step</f>
        <v>1.8789073518587471E-2</v>
      </c>
      <c r="D7173" s="13">
        <f ca="1">aWolfAcquire * G7172 * aMooseSwitch * F7172 * step</f>
        <v>1.1649225581524232E-2</v>
      </c>
      <c r="E7173" s="13">
        <f ca="1">aWolfDone * simulation!G7172 * step</f>
        <v>5.3506347144483416E-3</v>
      </c>
      <c r="F7173" s="13">
        <f t="shared" ca="1" si="224"/>
        <v>35.131924058362955</v>
      </c>
      <c r="G7173" s="13">
        <f t="shared" ca="1" si="225"/>
        <v>5.356933305315418</v>
      </c>
    </row>
    <row r="7174" spans="1:7" x14ac:dyDescent="0.25">
      <c r="A7174" s="15">
        <f>IF(A7173 + step &gt; T, "", A7173 + step)</f>
        <v>14.34400000000146</v>
      </c>
      <c r="B7174" s="13">
        <f ca="1">aMooseAcquire * F7173 *step</f>
        <v>3.5131924058362955E-2</v>
      </c>
      <c r="C7174" s="13">
        <f ca="1">aMooseSwitch * F7173 * G7173 *step</f>
        <v>1.8819937406805654E-2</v>
      </c>
      <c r="D7174" s="13">
        <f ca="1">aWolfAcquire * G7173 * aMooseSwitch * F7173 * step</f>
        <v>1.1668361192219506E-2</v>
      </c>
      <c r="E7174" s="13">
        <f ca="1">aWolfDone * simulation!G7173 * step</f>
        <v>5.3569333053154183E-3</v>
      </c>
      <c r="F7174" s="13">
        <f t="shared" ca="1" si="224"/>
        <v>35.148236045014514</v>
      </c>
      <c r="G7174" s="13">
        <f t="shared" ca="1" si="225"/>
        <v>5.3632447332023219</v>
      </c>
    </row>
    <row r="7175" spans="1:7" x14ac:dyDescent="0.25">
      <c r="A7175" s="15">
        <f>IF(A7174 + step &gt; T, "", A7174 + step)</f>
        <v>14.34600000000146</v>
      </c>
      <c r="B7175" s="13">
        <f ca="1">aMooseAcquire * F7174 *step</f>
        <v>3.5148236045014512E-2</v>
      </c>
      <c r="C7175" s="13">
        <f ca="1">aMooseSwitch * F7174 * G7174 *step</f>
        <v>1.8850859184977607E-2</v>
      </c>
      <c r="D7175" s="13">
        <f ca="1">aWolfAcquire * G7174 * aMooseSwitch * F7174 * step</f>
        <v>1.168753269468612E-2</v>
      </c>
      <c r="E7175" s="13">
        <f ca="1">aWolfDone * simulation!G7174 * step</f>
        <v>5.3632447332023223E-3</v>
      </c>
      <c r="F7175" s="13">
        <f t="shared" ca="1" si="224"/>
        <v>35.164533421874552</v>
      </c>
      <c r="G7175" s="13">
        <f t="shared" ca="1" si="225"/>
        <v>5.3695690211638052</v>
      </c>
    </row>
    <row r="7176" spans="1:7" x14ac:dyDescent="0.25">
      <c r="A7176" s="15">
        <f>IF(A7175 + step &gt; T, "", A7175 + step)</f>
        <v>14.348000000001461</v>
      </c>
      <c r="B7176" s="13">
        <f ca="1">aMooseAcquire * F7175 *step</f>
        <v>3.5164533421874554E-2</v>
      </c>
      <c r="C7176" s="13">
        <f ca="1">aMooseSwitch * F7175 * G7175 *step</f>
        <v>1.8881838930577686E-2</v>
      </c>
      <c r="D7176" s="13">
        <f ca="1">aWolfAcquire * G7175 * aMooseSwitch * F7175 * step</f>
        <v>1.1706740136958164E-2</v>
      </c>
      <c r="E7176" s="13">
        <f ca="1">aWolfDone * simulation!G7175 * step</f>
        <v>5.3695690211638053E-3</v>
      </c>
      <c r="F7176" s="13">
        <f t="shared" ca="1" si="224"/>
        <v>35.180816116365854</v>
      </c>
      <c r="G7176" s="13">
        <f t="shared" ca="1" si="225"/>
        <v>5.3759061922795999</v>
      </c>
    </row>
    <row r="7177" spans="1:7" x14ac:dyDescent="0.25">
      <c r="A7177" s="15">
        <f>IF(A7176 + step &gt; T, "", A7176 + step)</f>
        <v>14.350000000001462</v>
      </c>
      <c r="B7177" s="13">
        <f ca="1">aMooseAcquire * F7176 *step</f>
        <v>3.5180816116365858E-2</v>
      </c>
      <c r="C7177" s="13">
        <f ca="1">aMooseSwitch * F7176 * G7176 *step</f>
        <v>1.8912876720942117E-2</v>
      </c>
      <c r="D7177" s="13">
        <f ca="1">aWolfAcquire * G7176 * aMooseSwitch * F7176 * step</f>
        <v>1.1725983566984111E-2</v>
      </c>
      <c r="E7177" s="13">
        <f ca="1">aWolfDone * simulation!G7176 * step</f>
        <v>5.3759061922796E-3</v>
      </c>
      <c r="F7177" s="13">
        <f t="shared" ca="1" si="224"/>
        <v>35.19708405576128</v>
      </c>
      <c r="G7177" s="13">
        <f t="shared" ca="1" si="225"/>
        <v>5.382256269654305</v>
      </c>
    </row>
    <row r="7178" spans="1:7" x14ac:dyDescent="0.25">
      <c r="A7178" s="15">
        <f>IF(A7177 + step &gt; T, "", A7177 + step)</f>
        <v>14.352000000001462</v>
      </c>
      <c r="B7178" s="13">
        <f ca="1">aMooseAcquire * F7177 *step</f>
        <v>3.5197084055761281E-2</v>
      </c>
      <c r="C7178" s="13">
        <f ca="1">aMooseSwitch * F7177 * G7177 *step</f>
        <v>1.8943972633267074E-2</v>
      </c>
      <c r="D7178" s="13">
        <f ca="1">aWolfAcquire * G7177 * aMooseSwitch * F7177 * step</f>
        <v>1.1745263032625585E-2</v>
      </c>
      <c r="E7178" s="13">
        <f ca="1">aWolfDone * simulation!G7177 * step</f>
        <v>5.3822562696543052E-3</v>
      </c>
      <c r="F7178" s="13">
        <f t="shared" ca="1" si="224"/>
        <v>35.213337167183774</v>
      </c>
      <c r="G7178" s="13">
        <f t="shared" ca="1" si="225"/>
        <v>5.388619276417276</v>
      </c>
    </row>
    <row r="7179" spans="1:7" x14ac:dyDescent="0.25">
      <c r="A7179" s="15">
        <f>IF(A7178 + step &gt; T, "", A7178 + step)</f>
        <v>14.354000000001463</v>
      </c>
      <c r="B7179" s="13">
        <f ca="1">aMooseAcquire * F7178 *step</f>
        <v>3.5213337167183771E-2</v>
      </c>
      <c r="C7179" s="13">
        <f ca="1">aMooseSwitch * F7178 * G7178 *step</f>
        <v>1.8975126744606739E-2</v>
      </c>
      <c r="D7179" s="13">
        <f ca="1">aWolfAcquire * G7178 * aMooseSwitch * F7178 * step</f>
        <v>1.1764578581656179E-2</v>
      </c>
      <c r="E7179" s="13">
        <f ca="1">aWolfDone * simulation!G7178 * step</f>
        <v>5.3886192764172761E-3</v>
      </c>
      <c r="F7179" s="13">
        <f t="shared" ca="1" si="224"/>
        <v>35.229575377606352</v>
      </c>
      <c r="G7179" s="13">
        <f t="shared" ca="1" si="225"/>
        <v>5.3949952357225142</v>
      </c>
    </row>
    <row r="7180" spans="1:7" x14ac:dyDescent="0.25">
      <c r="A7180" s="15">
        <f>IF(A7179 + step &gt; T, "", A7179 + step)</f>
        <v>14.356000000001464</v>
      </c>
      <c r="B7180" s="13">
        <f ca="1">aMooseAcquire * F7179 *step</f>
        <v>3.5229575377606355E-2</v>
      </c>
      <c r="C7180" s="13">
        <f ca="1">aMooseSwitch * F7179 * G7179 *step</f>
        <v>1.9006339131871348E-2</v>
      </c>
      <c r="D7180" s="13">
        <f ca="1">aWolfAcquire * G7179 * aMooseSwitch * F7179 * step</f>
        <v>1.1783930261760235E-2</v>
      </c>
      <c r="E7180" s="13">
        <f ca="1">aWolfDone * simulation!G7179 * step</f>
        <v>5.3949952357225141E-3</v>
      </c>
      <c r="F7180" s="13">
        <f t="shared" ca="1" si="224"/>
        <v>35.245798613852088</v>
      </c>
      <c r="G7180" s="13">
        <f t="shared" ca="1" si="225"/>
        <v>5.4013841707485524</v>
      </c>
    </row>
    <row r="7181" spans="1:7" x14ac:dyDescent="0.25">
      <c r="A7181" s="15">
        <f>IF(A7180 + step &gt; T, "", A7180 + step)</f>
        <v>14.358000000001464</v>
      </c>
      <c r="B7181" s="13">
        <f ca="1">aMooseAcquire * F7180 *step</f>
        <v>3.5245798613852089E-2</v>
      </c>
      <c r="C7181" s="13">
        <f ca="1">aMooseSwitch * F7180 * G7180 *step</f>
        <v>1.9037609871825196E-2</v>
      </c>
      <c r="D7181" s="13">
        <f ca="1">aWolfAcquire * G7180 * aMooseSwitch * F7180 * step</f>
        <v>1.1803318120531623E-2</v>
      </c>
      <c r="E7181" s="13">
        <f ca="1">aWolfDone * simulation!G7180 * step</f>
        <v>5.4013841707485528E-3</v>
      </c>
      <c r="F7181" s="13">
        <f t="shared" ca="1" si="224"/>
        <v>35.262006802594115</v>
      </c>
      <c r="G7181" s="13">
        <f t="shared" ca="1" si="225"/>
        <v>5.4077861046983351</v>
      </c>
    </row>
    <row r="7182" spans="1:7" x14ac:dyDescent="0.25">
      <c r="A7182" s="15">
        <f>IF(A7181 + step &gt; T, "", A7181 + step)</f>
        <v>14.360000000001465</v>
      </c>
      <c r="B7182" s="13">
        <f ca="1">aMooseAcquire * F7181 *step</f>
        <v>3.5262006802594115E-2</v>
      </c>
      <c r="C7182" s="13">
        <f ca="1">aMooseSwitch * F7181 * G7181 *step</f>
        <v>1.9068939041084667E-2</v>
      </c>
      <c r="D7182" s="13">
        <f ca="1">aWolfAcquire * G7181 * aMooseSwitch * F7181 * step</f>
        <v>1.1822742205472492E-2</v>
      </c>
      <c r="E7182" s="13">
        <f ca="1">aWolfDone * simulation!G7181 * step</f>
        <v>5.4077861046983354E-3</v>
      </c>
      <c r="F7182" s="13">
        <f t="shared" ca="1" si="224"/>
        <v>35.278199870355628</v>
      </c>
      <c r="G7182" s="13">
        <f t="shared" ca="1" si="225"/>
        <v>5.4142010607991091</v>
      </c>
    </row>
    <row r="7183" spans="1:7" x14ac:dyDescent="0.25">
      <c r="A7183" s="15">
        <f>IF(A7182 + step &gt; T, "", A7182 + step)</f>
        <v>14.362000000001466</v>
      </c>
      <c r="B7183" s="13">
        <f ca="1">aMooseAcquire * F7182 *step</f>
        <v>3.5278199870355631E-2</v>
      </c>
      <c r="C7183" s="13">
        <f ca="1">aMooseSwitch * F7182 * G7182 *step</f>
        <v>1.9100326716116247E-2</v>
      </c>
      <c r="D7183" s="13">
        <f ca="1">aWolfAcquire * G7182 * aMooseSwitch * F7182 * step</f>
        <v>1.1842202563992073E-2</v>
      </c>
      <c r="E7183" s="13">
        <f ca="1">aWolfDone * simulation!G7182 * step</f>
        <v>5.4142010607991092E-3</v>
      </c>
      <c r="F7183" s="13">
        <f t="shared" ca="1" si="224"/>
        <v>35.29437774350987</v>
      </c>
      <c r="G7183" s="13">
        <f t="shared" ca="1" si="225"/>
        <v>5.4206290623023019</v>
      </c>
    </row>
    <row r="7184" spans="1:7" x14ac:dyDescent="0.25">
      <c r="A7184" s="15">
        <f>IF(A7183 + step &gt; T, "", A7183 + step)</f>
        <v>14.364000000001466</v>
      </c>
      <c r="B7184" s="13">
        <f ca="1">aMooseAcquire * F7183 *step</f>
        <v>3.5294377743509874E-2</v>
      </c>
      <c r="C7184" s="13">
        <f ca="1">aMooseSwitch * F7183 * G7183 *step</f>
        <v>1.9131772973234516E-2</v>
      </c>
      <c r="D7184" s="13">
        <f ca="1">aWolfAcquire * G7183 * aMooseSwitch * F7183 * step</f>
        <v>1.1861699243405402E-2</v>
      </c>
      <c r="E7184" s="13">
        <f ca="1">aWolfDone * simulation!G7183 * step</f>
        <v>5.4206290623023019E-3</v>
      </c>
      <c r="F7184" s="13">
        <f t="shared" ca="1" si="224"/>
        <v>35.310540348280149</v>
      </c>
      <c r="G7184" s="13">
        <f t="shared" ca="1" si="225"/>
        <v>5.4270701324834043</v>
      </c>
    </row>
    <row r="7185" spans="1:7" x14ac:dyDescent="0.25">
      <c r="A7185" s="15">
        <f>IF(A7184 + step &gt; T, "", A7184 + step)</f>
        <v>14.366000000001467</v>
      </c>
      <c r="B7185" s="13">
        <f ca="1">aMooseAcquire * F7184 *step</f>
        <v>3.5310540348280149E-2</v>
      </c>
      <c r="C7185" s="13">
        <f ca="1">aMooseSwitch * F7184 * G7184 *step</f>
        <v>1.9163277888600134E-2</v>
      </c>
      <c r="D7185" s="13">
        <f ca="1">aWolfAcquire * G7184 * aMooseSwitch * F7184 * step</f>
        <v>1.1881232290932082E-2</v>
      </c>
      <c r="E7185" s="13">
        <f ca="1">aWolfDone * simulation!G7184 * step</f>
        <v>5.4270701324834044E-3</v>
      </c>
      <c r="F7185" s="13">
        <f t="shared" ca="1" si="224"/>
        <v>35.326687610739825</v>
      </c>
      <c r="G7185" s="13">
        <f t="shared" ca="1" si="225"/>
        <v>5.4335242946418534</v>
      </c>
    </row>
    <row r="7186" spans="1:7" x14ac:dyDescent="0.25">
      <c r="A7186" s="15">
        <f>IF(A7185 + step &gt; T, "", A7185 + step)</f>
        <v>14.368000000001468</v>
      </c>
      <c r="B7186" s="13">
        <f ca="1">aMooseAcquire * F7185 *step</f>
        <v>3.5326687610739822E-2</v>
      </c>
      <c r="C7186" s="13">
        <f ca="1">aMooseSwitch * F7185 * G7185 *step</f>
        <v>1.9194841538217822E-2</v>
      </c>
      <c r="D7186" s="13">
        <f ca="1">aWolfAcquire * G7185 * aMooseSwitch * F7185 * step</f>
        <v>1.190080175369505E-2</v>
      </c>
      <c r="E7186" s="13">
        <f ca="1">aWolfDone * simulation!G7185 * step</f>
        <v>5.4335242946418538E-3</v>
      </c>
      <c r="F7186" s="13">
        <f t="shared" ca="1" si="224"/>
        <v>35.34281945681235</v>
      </c>
      <c r="G7186" s="13">
        <f t="shared" ca="1" si="225"/>
        <v>5.4399915721009071</v>
      </c>
    </row>
    <row r="7187" spans="1:7" x14ac:dyDescent="0.25">
      <c r="A7187" s="15">
        <f>IF(A7186 + step &gt; T, "", A7186 + step)</f>
        <v>14.370000000001468</v>
      </c>
      <c r="B7187" s="13">
        <f ca="1">aMooseAcquire * F7186 *step</f>
        <v>3.5342819456812349E-2</v>
      </c>
      <c r="C7187" s="13">
        <f ca="1">aMooseSwitch * F7186 * G7186 *step</f>
        <v>1.9226463997934314E-2</v>
      </c>
      <c r="D7187" s="13">
        <f ca="1">aWolfAcquire * G7186 * aMooseSwitch * F7186 * step</f>
        <v>1.1920407678719276E-2</v>
      </c>
      <c r="E7187" s="13">
        <f ca="1">aWolfDone * simulation!G7186 * step</f>
        <v>5.4399915721009074E-3</v>
      </c>
      <c r="F7187" s="13">
        <f t="shared" ca="1" si="224"/>
        <v>35.358935812271234</v>
      </c>
      <c r="G7187" s="13">
        <f t="shared" ca="1" si="225"/>
        <v>5.4464719882075254</v>
      </c>
    </row>
    <row r="7188" spans="1:7" x14ac:dyDescent="0.25">
      <c r="A7188" s="15">
        <f>IF(A7187 + step &gt; T, "", A7187 + step)</f>
        <v>14.372000000001469</v>
      </c>
      <c r="B7188" s="13">
        <f ca="1">aMooseAcquire * F7187 *step</f>
        <v>3.5358935812271237E-2</v>
      </c>
      <c r="C7188" s="13">
        <f ca="1">aMooseSwitch * F7187 * G7187 *step</f>
        <v>1.9258145343436318E-2</v>
      </c>
      <c r="D7188" s="13">
        <f ca="1">aWolfAcquire * G7187 * aMooseSwitch * F7187 * step</f>
        <v>1.1940050112930518E-2</v>
      </c>
      <c r="E7188" s="13">
        <f ca="1">aWolfDone * simulation!G7187 * step</f>
        <v>5.4464719882075258E-3</v>
      </c>
      <c r="F7188" s="13">
        <f t="shared" ca="1" si="224"/>
        <v>35.375036602740067</v>
      </c>
      <c r="G7188" s="13">
        <f t="shared" ca="1" si="225"/>
        <v>5.4529655663322485</v>
      </c>
    </row>
    <row r="7189" spans="1:7" x14ac:dyDescent="0.25">
      <c r="A7189" s="15">
        <f>IF(A7188 + step &gt; T, "", A7188 + step)</f>
        <v>14.37400000000147</v>
      </c>
      <c r="B7189" s="13">
        <f ca="1">aMooseAcquire * F7188 *step</f>
        <v>3.5375036602740065E-2</v>
      </c>
      <c r="C7189" s="13">
        <f ca="1">aMooseSwitch * F7188 * G7188 *step</f>
        <v>1.9289885650248455E-2</v>
      </c>
      <c r="D7189" s="13">
        <f ca="1">aWolfAcquire * G7188 * aMooseSwitch * F7188 * step</f>
        <v>1.1959729103154041E-2</v>
      </c>
      <c r="E7189" s="13">
        <f ca="1">aWolfDone * simulation!G7188 * step</f>
        <v>5.4529655663322482E-3</v>
      </c>
      <c r="F7189" s="13">
        <f t="shared" ca="1" si="224"/>
        <v>35.391121753692559</v>
      </c>
      <c r="G7189" s="13">
        <f t="shared" ca="1" si="225"/>
        <v>5.4594723298690697</v>
      </c>
    </row>
    <row r="7190" spans="1:7" x14ac:dyDescent="0.25">
      <c r="A7190" s="15">
        <f>IF(A7189 + step &gt; T, "", A7189 + step)</f>
        <v>14.37600000000147</v>
      </c>
      <c r="B7190" s="13">
        <f ca="1">aMooseAcquire * F7189 *step</f>
        <v>3.5391121753692557E-2</v>
      </c>
      <c r="C7190" s="13">
        <f ca="1">aMooseSwitch * F7189 * G7189 *step</f>
        <v>1.9321684993731186E-2</v>
      </c>
      <c r="D7190" s="13">
        <f ca="1">aWolfAcquire * G7189 * aMooseSwitch * F7189 * step</f>
        <v>1.1979444696113336E-2</v>
      </c>
      <c r="E7190" s="13">
        <f ca="1">aWolfDone * simulation!G7189 * step</f>
        <v>5.4594723298690695E-3</v>
      </c>
      <c r="F7190" s="13">
        <f t="shared" ca="1" si="224"/>
        <v>35.407191190452515</v>
      </c>
      <c r="G7190" s="13">
        <f t="shared" ca="1" si="225"/>
        <v>5.4659923022353141</v>
      </c>
    </row>
    <row r="7191" spans="1:7" x14ac:dyDescent="0.25">
      <c r="A7191" s="15">
        <f>IF(A7190 + step &gt; T, "", A7190 + step)</f>
        <v>14.378000000001471</v>
      </c>
      <c r="B7191" s="13">
        <f ca="1">aMooseAcquire * F7190 *step</f>
        <v>3.5407191190452512E-2</v>
      </c>
      <c r="C7191" s="13">
        <f ca="1">aMooseSwitch * F7190 * G7190 *step</f>
        <v>1.9353543449078751E-2</v>
      </c>
      <c r="D7191" s="13">
        <f ca="1">aWolfAcquire * G7190 * aMooseSwitch * F7190 * step</f>
        <v>1.1999196938428826E-2</v>
      </c>
      <c r="E7191" s="13">
        <f ca="1">aWolfDone * simulation!G7190 * step</f>
        <v>5.4659923022353143E-3</v>
      </c>
      <c r="F7191" s="13">
        <f t="shared" ca="1" si="224"/>
        <v>35.423244838193888</v>
      </c>
      <c r="G7191" s="13">
        <f t="shared" ca="1" si="225"/>
        <v>5.4725255068715075</v>
      </c>
    </row>
    <row r="7192" spans="1:7" x14ac:dyDescent="0.25">
      <c r="A7192" s="15">
        <f>IF(A7191 + step &gt; T, "", A7191 + step)</f>
        <v>14.380000000001472</v>
      </c>
      <c r="B7192" s="13">
        <f ca="1">aMooseAcquire * F7191 *step</f>
        <v>3.5423244838193889E-2</v>
      </c>
      <c r="C7192" s="13">
        <f ca="1">aMooseSwitch * F7191 * G7191 *step</f>
        <v>1.9385461091317051E-2</v>
      </c>
      <c r="D7192" s="13">
        <f ca="1">aWolfAcquire * G7191 * aMooseSwitch * F7191 * step</f>
        <v>1.2018985876616572E-2</v>
      </c>
      <c r="E7192" s="13">
        <f ca="1">aWolfDone * simulation!G7191 * step</f>
        <v>5.4725255068715072E-3</v>
      </c>
      <c r="F7192" s="13">
        <f t="shared" ca="1" si="224"/>
        <v>35.439282621940762</v>
      </c>
      <c r="G7192" s="13">
        <f t="shared" ca="1" si="225"/>
        <v>5.4790719672412518</v>
      </c>
    </row>
    <row r="7193" spans="1:7" x14ac:dyDescent="0.25">
      <c r="A7193" s="15">
        <f>IF(A7192 + step &gt; T, "", A7192 + step)</f>
        <v>14.382000000001472</v>
      </c>
      <c r="B7193" s="13">
        <f ca="1">aMooseAcquire * F7192 *step</f>
        <v>3.5439282621940765E-2</v>
      </c>
      <c r="C7193" s="13">
        <f ca="1">aMooseSwitch * F7192 * G7192 *step</f>
        <v>1.941743799530157E-2</v>
      </c>
      <c r="D7193" s="13">
        <f ca="1">aWolfAcquire * G7192 * aMooseSwitch * F7192 * step</f>
        <v>1.2038811557086974E-2</v>
      </c>
      <c r="E7193" s="13">
        <f ca="1">aWolfDone * simulation!G7192 * step</f>
        <v>5.4790719672412518E-3</v>
      </c>
      <c r="F7193" s="13">
        <f t="shared" ca="1" si="224"/>
        <v>35.455304466567405</v>
      </c>
      <c r="G7193" s="13">
        <f t="shared" ca="1" si="225"/>
        <v>5.4856317068310974</v>
      </c>
    </row>
    <row r="7194" spans="1:7" x14ac:dyDescent="0.25">
      <c r="A7194" s="15">
        <f>IF(A7193 + step &gt; T, "", A7193 + step)</f>
        <v>14.384000000001473</v>
      </c>
      <c r="B7194" s="13">
        <f ca="1">aMooseAcquire * F7193 *step</f>
        <v>3.5455304466567403E-2</v>
      </c>
      <c r="C7194" s="13">
        <f ca="1">aMooseSwitch * F7193 * G7193 *step</f>
        <v>1.944947423571524E-2</v>
      </c>
      <c r="D7194" s="13">
        <f ca="1">aWolfAcquire * G7193 * aMooseSwitch * F7193 * step</f>
        <v>1.2058674026143447E-2</v>
      </c>
      <c r="E7194" s="13">
        <f ca="1">aWolfDone * simulation!G7193 * step</f>
        <v>5.4856317068310975E-3</v>
      </c>
      <c r="F7194" s="13">
        <f t="shared" ca="1" si="224"/>
        <v>35.471310296798258</v>
      </c>
      <c r="G7194" s="13">
        <f t="shared" ca="1" si="225"/>
        <v>5.4922047491504093</v>
      </c>
    </row>
    <row r="7195" spans="1:7" x14ac:dyDescent="0.25">
      <c r="A7195" s="15">
        <f>IF(A7194 + step &gt; T, "", A7194 + step)</f>
        <v>14.386000000001474</v>
      </c>
      <c r="B7195" s="13">
        <f ca="1">aMooseAcquire * F7194 *step</f>
        <v>3.5471310296798259E-2</v>
      </c>
      <c r="C7195" s="13">
        <f ca="1">aMooseSwitch * F7194 * G7194 *step</f>
        <v>1.948156988706632E-2</v>
      </c>
      <c r="D7195" s="13">
        <f ca="1">aWolfAcquire * G7194 * aMooseSwitch * F7194 * step</f>
        <v>1.2078573329981121E-2</v>
      </c>
      <c r="E7195" s="13">
        <f ca="1">aWolfDone * simulation!G7194 * step</f>
        <v>5.4922047491504098E-3</v>
      </c>
      <c r="F7195" s="13">
        <f t="shared" ca="1" si="224"/>
        <v>35.487300037207987</v>
      </c>
      <c r="G7195" s="13">
        <f t="shared" ca="1" si="225"/>
        <v>5.4987911177312405</v>
      </c>
    </row>
    <row r="7196" spans="1:7" x14ac:dyDescent="0.25">
      <c r="A7196" s="15">
        <f>IF(A7195 + step &gt; T, "", A7195 + step)</f>
        <v>14.388000000001474</v>
      </c>
      <c r="B7196" s="13">
        <f ca="1">aMooseAcquire * F7195 *step</f>
        <v>3.5487300037207986E-2</v>
      </c>
      <c r="C7196" s="13">
        <f ca="1">aMooseSwitch * F7195 * G7195 *step</f>
        <v>1.9513725023686281E-2</v>
      </c>
      <c r="D7196" s="13">
        <f ca="1">aWolfAcquire * G7195 * aMooseSwitch * F7195 * step</f>
        <v>1.2098509514685494E-2</v>
      </c>
      <c r="E7196" s="13">
        <f ca="1">aWolfDone * simulation!G7195 * step</f>
        <v>5.4987911177312408E-3</v>
      </c>
      <c r="F7196" s="13">
        <f t="shared" ca="1" si="224"/>
        <v>35.503273612221513</v>
      </c>
      <c r="G7196" s="13">
        <f t="shared" ca="1" si="225"/>
        <v>5.5053908361281945</v>
      </c>
    </row>
    <row r="7197" spans="1:7" x14ac:dyDescent="0.25">
      <c r="A7197" s="15">
        <f>IF(A7196 + step &gt; T, "", A7196 + step)</f>
        <v>14.390000000001475</v>
      </c>
      <c r="B7197" s="13">
        <f ca="1">aMooseAcquire * F7196 *step</f>
        <v>3.5503273612221511E-2</v>
      </c>
      <c r="C7197" s="13">
        <f ca="1">aMooseSwitch * F7196 * G7196 *step</f>
        <v>1.9545939719727626E-2</v>
      </c>
      <c r="D7197" s="13">
        <f ca="1">aWolfAcquire * G7196 * aMooseSwitch * F7196 * step</f>
        <v>1.2118482626231129E-2</v>
      </c>
      <c r="E7197" s="13">
        <f ca="1">aWolfDone * simulation!G7196 * step</f>
        <v>5.5053908361281942E-3</v>
      </c>
      <c r="F7197" s="13">
        <f t="shared" ca="1" si="224"/>
        <v>35.519230946114007</v>
      </c>
      <c r="G7197" s="13">
        <f t="shared" ca="1" si="225"/>
        <v>5.5120039279182977</v>
      </c>
    </row>
    <row r="7198" spans="1:7" x14ac:dyDescent="0.25">
      <c r="A7198" s="15">
        <f>IF(A7197 + step &gt; T, "", A7197 + step)</f>
        <v>14.392000000001476</v>
      </c>
      <c r="B7198" s="13">
        <f ca="1">aMooseAcquire * F7197 *step</f>
        <v>3.5519230946114005E-2</v>
      </c>
      <c r="C7198" s="13">
        <f ca="1">aMooseSwitch * F7197 * G7197 *step</f>
        <v>1.9578214049161758E-2</v>
      </c>
      <c r="D7198" s="13">
        <f ca="1">aWolfAcquire * G7197 * aMooseSwitch * F7197 * step</f>
        <v>1.213849271048029E-2</v>
      </c>
      <c r="E7198" s="13">
        <f ca="1">aWolfDone * simulation!G7197 * step</f>
        <v>5.5120039279182974E-3</v>
      </c>
      <c r="F7198" s="13">
        <f t="shared" ca="1" si="224"/>
        <v>35.53517196301096</v>
      </c>
      <c r="G7198" s="13">
        <f t="shared" ca="1" si="225"/>
        <v>5.5186304167008604</v>
      </c>
    </row>
    <row r="7199" spans="1:7" x14ac:dyDescent="0.25">
      <c r="A7199" s="15">
        <f>IF(A7198 + step &gt; T, "", A7198 + step)</f>
        <v>14.394000000001476</v>
      </c>
      <c r="B7199" s="13">
        <f ca="1">aMooseAcquire * F7198 *step</f>
        <v>3.553517196301096E-2</v>
      </c>
      <c r="C7199" s="13">
        <f ca="1">aMooseSwitch * F7198 * G7198 *step</f>
        <v>1.961054808577679E-2</v>
      </c>
      <c r="D7199" s="13">
        <f ca="1">aWolfAcquire * G7198 * aMooseSwitch * F7198 * step</f>
        <v>1.2158539813181612E-2</v>
      </c>
      <c r="E7199" s="13">
        <f ca="1">aWolfDone * simulation!G7198 * step</f>
        <v>5.5186304167008605E-3</v>
      </c>
      <c r="F7199" s="13">
        <f t="shared" ca="1" si="224"/>
        <v>35.551096586888193</v>
      </c>
      <c r="G7199" s="13">
        <f t="shared" ca="1" si="225"/>
        <v>5.5252703260973419</v>
      </c>
    </row>
    <row r="7200" spans="1:7" x14ac:dyDescent="0.25">
      <c r="A7200" s="15">
        <f>IF(A7199 + step &gt; T, "", A7199 + step)</f>
        <v>14.396000000001477</v>
      </c>
      <c r="B7200" s="13">
        <f ca="1">aMooseAcquire * F7199 *step</f>
        <v>3.5551096586888195E-2</v>
      </c>
      <c r="C7200" s="13">
        <f ca="1">aMooseSwitch * F7199 * G7199 *step</f>
        <v>1.9642941903175386E-2</v>
      </c>
      <c r="D7200" s="13">
        <f ca="1">aWolfAcquire * G7199 * aMooseSwitch * F7199 * step</f>
        <v>1.2178623979968738E-2</v>
      </c>
      <c r="E7200" s="13">
        <f ca="1">aWolfDone * simulation!G7199 * step</f>
        <v>5.5252703260973424E-3</v>
      </c>
      <c r="F7200" s="13">
        <f t="shared" ca="1" si="224"/>
        <v>35.5670047415719</v>
      </c>
      <c r="G7200" s="13">
        <f t="shared" ca="1" si="225"/>
        <v>5.5319236797512135</v>
      </c>
    </row>
    <row r="7201" spans="1:7" x14ac:dyDescent="0.25">
      <c r="A7201" s="15">
        <f>IF(A7200 + step &gt; T, "", A7200 + step)</f>
        <v>14.398000000001478</v>
      </c>
      <c r="B7201" s="13">
        <f ca="1">aMooseAcquire * F7200 *step</f>
        <v>3.55670047415719E-2</v>
      </c>
      <c r="C7201" s="13">
        <f ca="1">aMooseSwitch * F7200 * G7200 *step</f>
        <v>1.967539557477253E-2</v>
      </c>
      <c r="D7201" s="13">
        <f ca="1">aWolfAcquire * G7200 * aMooseSwitch * F7200 * step</f>
        <v>1.2198745256358969E-2</v>
      </c>
      <c r="E7201" s="13">
        <f ca="1">aWolfDone * simulation!G7200 * step</f>
        <v>5.5319236797512139E-3</v>
      </c>
      <c r="F7201" s="13">
        <f t="shared" ca="1" si="224"/>
        <v>35.5828963507387</v>
      </c>
      <c r="G7201" s="13">
        <f t="shared" ca="1" si="225"/>
        <v>5.5385905013278212</v>
      </c>
    </row>
    <row r="7202" spans="1:7" x14ac:dyDescent="0.25">
      <c r="A7202" s="15">
        <f>IF(A7201 + step &gt; T, "", A7201 + step)</f>
        <v>14.400000000001478</v>
      </c>
      <c r="B7202" s="13">
        <f ca="1">aMooseAcquire * F7201 *step</f>
        <v>3.5582896350738698E-2</v>
      </c>
      <c r="C7202" s="13">
        <f ca="1">aMooseSwitch * F7201 * G7201 *step</f>
        <v>1.9707909173793375E-2</v>
      </c>
      <c r="D7202" s="13">
        <f ca="1">aWolfAcquire * G7201 * aMooseSwitch * F7201 * step</f>
        <v>1.2218903687751893E-2</v>
      </c>
      <c r="E7202" s="13">
        <f ca="1">aWolfDone * simulation!G7201 * step</f>
        <v>5.5385905013278216E-3</v>
      </c>
      <c r="F7202" s="13">
        <f t="shared" ca="1" si="224"/>
        <v>35.598771337915643</v>
      </c>
      <c r="G7202" s="13">
        <f t="shared" ca="1" si="225"/>
        <v>5.5452708145142457</v>
      </c>
    </row>
    <row r="7203" spans="1:7" x14ac:dyDescent="0.25">
      <c r="A7203" s="15">
        <f>IF(A7202 + step &gt; T, "", A7202 + step)</f>
        <v>14.402000000001479</v>
      </c>
      <c r="B7203" s="13">
        <f ca="1">aMooseAcquire * F7202 *step</f>
        <v>3.5598771337915641E-2</v>
      </c>
      <c r="C7203" s="13">
        <f ca="1">aMooseSwitch * F7202 * G7202 *step</f>
        <v>1.9740482773270986E-2</v>
      </c>
      <c r="D7203" s="13">
        <f ca="1">aWolfAcquire * G7202 * aMooseSwitch * F7202 * step</f>
        <v>1.2239099319428013E-2</v>
      </c>
      <c r="E7203" s="13">
        <f ca="1">aWolfDone * simulation!G7202 * step</f>
        <v>5.5452708145142457E-3</v>
      </c>
      <c r="F7203" s="13">
        <f t="shared" ca="1" si="224"/>
        <v>35.614629626480287</v>
      </c>
      <c r="G7203" s="13">
        <f t="shared" ca="1" si="225"/>
        <v>5.5519646430191596</v>
      </c>
    </row>
    <row r="7204" spans="1:7" x14ac:dyDescent="0.25">
      <c r="A7204" s="15">
        <f>IF(A7203 + step &gt; T, "", A7203 + step)</f>
        <v>14.40400000000148</v>
      </c>
      <c r="B7204" s="13">
        <f ca="1">aMooseAcquire * F7203 *step</f>
        <v>3.5614629626480286E-2</v>
      </c>
      <c r="C7204" s="13">
        <f ca="1">aMooseSwitch * F7203 * G7203 *step</f>
        <v>1.9773116446044126E-2</v>
      </c>
      <c r="D7204" s="13">
        <f ca="1">aWolfAcquire * G7203 * aMooseSwitch * F7203 * step</f>
        <v>1.2259332196547358E-2</v>
      </c>
      <c r="E7204" s="13">
        <f ca="1">aWolfDone * simulation!G7203 * step</f>
        <v>5.55196464301916E-3</v>
      </c>
      <c r="F7204" s="13">
        <f t="shared" ca="1" si="224"/>
        <v>35.63047113966072</v>
      </c>
      <c r="G7204" s="13">
        <f t="shared" ca="1" si="225"/>
        <v>5.5586720105726872</v>
      </c>
    </row>
    <row r="7205" spans="1:7" x14ac:dyDescent="0.25">
      <c r="A7205" s="15">
        <f>IF(A7204 + step &gt; T, "", A7204 + step)</f>
        <v>14.40600000000148</v>
      </c>
      <c r="B7205" s="13">
        <f ca="1">aMooseAcquire * F7204 *step</f>
        <v>3.5630471139660724E-2</v>
      </c>
      <c r="C7205" s="13">
        <f ca="1">aMooseSwitch * F7204 * G7204 *step</f>
        <v>1.9805810264754996E-2</v>
      </c>
      <c r="D7205" s="13">
        <f ca="1">aWolfAcquire * G7204 * aMooseSwitch * F7204 * step</f>
        <v>1.2279602364148099E-2</v>
      </c>
      <c r="E7205" s="13">
        <f ca="1">aWolfDone * simulation!G7204 * step</f>
        <v>5.5586720105726874E-3</v>
      </c>
      <c r="F7205" s="13">
        <f t="shared" ca="1" si="224"/>
        <v>35.646295800535626</v>
      </c>
      <c r="G7205" s="13">
        <f t="shared" ca="1" si="225"/>
        <v>5.5653929409262632</v>
      </c>
    </row>
    <row r="7206" spans="1:7" x14ac:dyDescent="0.25">
      <c r="A7206" s="15">
        <f>IF(A7205 + step &gt; T, "", A7205 + step)</f>
        <v>14.408000000001481</v>
      </c>
      <c r="B7206" s="13">
        <f ca="1">aMooseAcquire * F7205 *step</f>
        <v>3.5646295800535625E-2</v>
      </c>
      <c r="C7206" s="13">
        <f ca="1">aMooseSwitch * F7205 * G7205 *step</f>
        <v>1.9838564301847047E-2</v>
      </c>
      <c r="D7206" s="13">
        <f ca="1">aWolfAcquire * G7205 * aMooseSwitch * F7205 * step</f>
        <v>1.2299909867145169E-2</v>
      </c>
      <c r="E7206" s="13">
        <f ca="1">aWolfDone * simulation!G7205 * step</f>
        <v>5.5653929409262637E-3</v>
      </c>
      <c r="F7206" s="13">
        <f t="shared" ca="1" si="224"/>
        <v>35.662103532034308</v>
      </c>
      <c r="G7206" s="13">
        <f t="shared" ca="1" si="225"/>
        <v>5.5721274578524822</v>
      </c>
    </row>
    <row r="7207" spans="1:7" x14ac:dyDescent="0.25">
      <c r="A7207" s="15">
        <f>IF(A7206 + step &gt; T, "", A7206 + step)</f>
        <v>14.410000000001482</v>
      </c>
      <c r="B7207" s="13">
        <f ca="1">aMooseAcquire * F7206 *step</f>
        <v>3.5662103532034306E-2</v>
      </c>
      <c r="C7207" s="13">
        <f ca="1">aMooseSwitch * F7206 * G7206 *step</f>
        <v>1.9871378629562637E-2</v>
      </c>
      <c r="D7207" s="13">
        <f ca="1">aWolfAcquire * G7206 * aMooseSwitch * F7206 * step</f>
        <v>1.2320254750328836E-2</v>
      </c>
      <c r="E7207" s="13">
        <f ca="1">aWolfDone * simulation!G7206 * step</f>
        <v>5.5721274578524821E-3</v>
      </c>
      <c r="F7207" s="13">
        <f t="shared" ca="1" si="224"/>
        <v>35.677894256936781</v>
      </c>
      <c r="G7207" s="13">
        <f t="shared" ca="1" si="225"/>
        <v>5.5788755851449592</v>
      </c>
    </row>
    <row r="7208" spans="1:7" x14ac:dyDescent="0.25">
      <c r="A7208" s="15">
        <f>IF(A7207 + step &gt; T, "", A7207 + step)</f>
        <v>14.412000000001482</v>
      </c>
      <c r="B7208" s="13">
        <f ca="1">aMooseAcquire * F7207 *step</f>
        <v>3.5677894256936779E-2</v>
      </c>
      <c r="C7208" s="13">
        <f ca="1">aMooseSwitch * F7207 * G7207 *step</f>
        <v>1.9904253319940817E-2</v>
      </c>
      <c r="D7208" s="13">
        <f ca="1">aWolfAcquire * G7207 * aMooseSwitch * F7207 * step</f>
        <v>1.2340637058363307E-2</v>
      </c>
      <c r="E7208" s="13">
        <f ca="1">aWolfDone * simulation!G7207 * step</f>
        <v>5.578875585144959E-3</v>
      </c>
      <c r="F7208" s="13">
        <f t="shared" ca="1" si="224"/>
        <v>35.693667897873773</v>
      </c>
      <c r="G7208" s="13">
        <f t="shared" ca="1" si="225"/>
        <v>5.5856373466181779</v>
      </c>
    </row>
    <row r="7209" spans="1:7" x14ac:dyDescent="0.25">
      <c r="A7209" s="15">
        <f>IF(A7208 + step &gt; T, "", A7208 + step)</f>
        <v>14.414000000001483</v>
      </c>
      <c r="B7209" s="13">
        <f ca="1">aMooseAcquire * F7208 *step</f>
        <v>3.5693667897873774E-2</v>
      </c>
      <c r="C7209" s="13">
        <f ca="1">aMooseSwitch * F7208 * G7208 *step</f>
        <v>1.9937188444815009E-2</v>
      </c>
      <c r="D7209" s="13">
        <f ca="1">aWolfAcquire * G7208 * aMooseSwitch * F7208 * step</f>
        <v>1.2361056835785308E-2</v>
      </c>
      <c r="E7209" s="13">
        <f ca="1">aWolfDone * simulation!G7208 * step</f>
        <v>5.5856373466181778E-3</v>
      </c>
      <c r="F7209" s="13">
        <f t="shared" ca="1" si="224"/>
        <v>35.709424377326833</v>
      </c>
      <c r="G7209" s="13">
        <f t="shared" ca="1" si="225"/>
        <v>5.5924127661073451</v>
      </c>
    </row>
    <row r="7210" spans="1:7" x14ac:dyDescent="0.25">
      <c r="A7210" s="15">
        <f>IF(A7209 + step &gt; T, "", A7209 + step)</f>
        <v>14.416000000001484</v>
      </c>
      <c r="B7210" s="13">
        <f ca="1">aMooseAcquire * F7209 *step</f>
        <v>3.5709424377326833E-2</v>
      </c>
      <c r="C7210" s="13">
        <f ca="1">aMooseSwitch * F7209 * G7209 *step</f>
        <v>1.9970184075810742E-2</v>
      </c>
      <c r="D7210" s="13">
        <f ca="1">aWolfAcquire * G7209 * aMooseSwitch * F7209 * step</f>
        <v>1.2381514127002662E-2</v>
      </c>
      <c r="E7210" s="13">
        <f ca="1">aWolfDone * simulation!G7209 * step</f>
        <v>5.5924127661073448E-3</v>
      </c>
      <c r="F7210" s="13">
        <f t="shared" ca="1" si="224"/>
        <v>35.725163617628354</v>
      </c>
      <c r="G7210" s="13">
        <f t="shared" ca="1" si="225"/>
        <v>5.5992018674682402</v>
      </c>
    </row>
    <row r="7211" spans="1:7" x14ac:dyDescent="0.25">
      <c r="A7211" s="15">
        <f>IF(A7210 + step &gt; T, "", A7210 + step)</f>
        <v>14.418000000001484</v>
      </c>
      <c r="B7211" s="13">
        <f ca="1">aMooseAcquire * F7210 *step</f>
        <v>3.5725163617628355E-2</v>
      </c>
      <c r="C7211" s="13">
        <f ca="1">aMooseSwitch * F7210 * G7210 *step</f>
        <v>2.0003240284343315E-2</v>
      </c>
      <c r="D7211" s="13">
        <f ca="1">aWolfAcquire * G7210 * aMooseSwitch * F7210 * step</f>
        <v>1.2402008976292853E-2</v>
      </c>
      <c r="E7211" s="13">
        <f ca="1">aWolfDone * simulation!G7210 * step</f>
        <v>5.5992018674682403E-3</v>
      </c>
      <c r="F7211" s="13">
        <f t="shared" ca="1" si="224"/>
        <v>35.740885540961635</v>
      </c>
      <c r="G7211" s="13">
        <f t="shared" ca="1" si="225"/>
        <v>5.6060046745770649</v>
      </c>
    </row>
    <row r="7212" spans="1:7" x14ac:dyDescent="0.25">
      <c r="A7212" s="15">
        <f>IF(A7211 + step &gt; T, "", A7211 + step)</f>
        <v>14.420000000001485</v>
      </c>
      <c r="B7212" s="13">
        <f ca="1">aMooseAcquire * F7211 *step</f>
        <v>3.5740885540961637E-2</v>
      </c>
      <c r="C7212" s="13">
        <f ca="1">aMooseSwitch * F7211 * G7211 *step</f>
        <v>2.0036357141615477E-2</v>
      </c>
      <c r="D7212" s="13">
        <f ca="1">aWolfAcquire * G7211 * aMooseSwitch * F7211 * step</f>
        <v>1.2422541427801598E-2</v>
      </c>
      <c r="E7212" s="13">
        <f ca="1">aWolfDone * simulation!G7211 * step</f>
        <v>5.6060046745770647E-3</v>
      </c>
      <c r="F7212" s="13">
        <f t="shared" ca="1" si="224"/>
        <v>35.756590069360982</v>
      </c>
      <c r="G7212" s="13">
        <f t="shared" ca="1" si="225"/>
        <v>5.6128212113302887</v>
      </c>
    </row>
    <row r="7213" spans="1:7" x14ac:dyDescent="0.25">
      <c r="A7213" s="15">
        <f>IF(A7212 + step &gt; T, "", A7212 + step)</f>
        <v>14.422000000001486</v>
      </c>
      <c r="B7213" s="13">
        <f ca="1">aMooseAcquire * F7212 *step</f>
        <v>3.575659006936098E-2</v>
      </c>
      <c r="C7213" s="13">
        <f ca="1">aMooseSwitch * F7212 * G7212 *step</f>
        <v>2.0069534718615129E-2</v>
      </c>
      <c r="D7213" s="13">
        <f ca="1">aWolfAcquire * G7212 * aMooseSwitch * F7212 * step</f>
        <v>1.2443111525541381E-2</v>
      </c>
      <c r="E7213" s="13">
        <f ca="1">aWolfDone * simulation!G7212 * step</f>
        <v>5.6128212113302888E-3</v>
      </c>
      <c r="F7213" s="13">
        <f t="shared" ca="1" si="224"/>
        <v>35.772277124711728</v>
      </c>
      <c r="G7213" s="13">
        <f t="shared" ca="1" si="225"/>
        <v>5.6196515016444994</v>
      </c>
    </row>
    <row r="7214" spans="1:7" x14ac:dyDescent="0.25">
      <c r="A7214" s="15">
        <f>IF(A7213 + step &gt; T, "", A7213 + step)</f>
        <v>14.424000000001486</v>
      </c>
      <c r="B7214" s="13">
        <f ca="1">aMooseAcquire * F7213 *step</f>
        <v>3.5772277124711725E-2</v>
      </c>
      <c r="C7214" s="13">
        <f ca="1">aMooseSwitch * F7213 * G7213 *step</f>
        <v>2.0102773086112944E-2</v>
      </c>
      <c r="D7214" s="13">
        <f ca="1">aWolfAcquire * G7213 * aMooseSwitch * F7213 * step</f>
        <v>1.2463719313390026E-2</v>
      </c>
      <c r="E7214" s="13">
        <f ca="1">aWolfDone * simulation!G7213 * step</f>
        <v>5.6196515016444992E-3</v>
      </c>
      <c r="F7214" s="13">
        <f t="shared" ca="1" si="224"/>
        <v>35.787946628750326</v>
      </c>
      <c r="G7214" s="13">
        <f t="shared" ca="1" si="225"/>
        <v>5.6264955694562442</v>
      </c>
    </row>
    <row r="7215" spans="1:7" x14ac:dyDescent="0.25">
      <c r="A7215" s="15">
        <f>IF(A7214 + step &gt; T, "", A7214 + step)</f>
        <v>14.426000000001487</v>
      </c>
      <c r="B7215" s="13">
        <f ca="1">aMooseAcquire * F7214 *step</f>
        <v>3.5787946628750324E-2</v>
      </c>
      <c r="C7215" s="13">
        <f ca="1">aMooseSwitch * F7214 * G7214 *step</f>
        <v>2.0136072314660029E-2</v>
      </c>
      <c r="D7215" s="13">
        <f ca="1">aWolfAcquire * G7214 * aMooseSwitch * F7214 * step</f>
        <v>1.2484364835089214E-2</v>
      </c>
      <c r="E7215" s="13">
        <f ca="1">aWolfDone * simulation!G7214 * step</f>
        <v>5.6264955694562439E-3</v>
      </c>
      <c r="F7215" s="13">
        <f t="shared" ca="1" si="224"/>
        <v>35.803598503064414</v>
      </c>
      <c r="G7215" s="13">
        <f t="shared" ca="1" si="225"/>
        <v>5.6333534387218771</v>
      </c>
    </row>
    <row r="7216" spans="1:7" x14ac:dyDescent="0.25">
      <c r="A7216" s="15">
        <f>IF(A7215 + step &gt; T, "", A7215 + step)</f>
        <v>14.428000000001488</v>
      </c>
      <c r="B7216" s="13">
        <f ca="1">aMooseAcquire * F7215 *step</f>
        <v>3.5803598503064415E-2</v>
      </c>
      <c r="C7216" s="13">
        <f ca="1">aMooseSwitch * F7215 * G7215 *step</f>
        <v>2.0169432474585539E-2</v>
      </c>
      <c r="D7216" s="13">
        <f ca="1">aWolfAcquire * G7215 * aMooseSwitch * F7215 * step</f>
        <v>1.2505048134243033E-2</v>
      </c>
      <c r="E7216" s="13">
        <f ca="1">aWolfDone * simulation!G7215 * step</f>
        <v>5.6333534387218772E-3</v>
      </c>
      <c r="F7216" s="13">
        <f t="shared" ca="1" si="224"/>
        <v>35.819232669092891</v>
      </c>
      <c r="G7216" s="13">
        <f t="shared" ca="1" si="225"/>
        <v>5.6402251334173981</v>
      </c>
    </row>
    <row r="7217" spans="1:7" x14ac:dyDescent="0.25">
      <c r="A7217" s="15">
        <f>IF(A7216 + step &gt; T, "", A7216 + step)</f>
        <v>14.430000000001488</v>
      </c>
      <c r="B7217" s="13">
        <f ca="1">aMooseAcquire * F7216 *step</f>
        <v>3.5819232669092892E-2</v>
      </c>
      <c r="C7217" s="13">
        <f ca="1">aMooseSwitch * F7216 * G7216 *step</f>
        <v>2.0202853635994326E-2</v>
      </c>
      <c r="D7217" s="13">
        <f ca="1">aWolfAcquire * G7216 * aMooseSwitch * F7216 * step</f>
        <v>1.2525769254316485E-2</v>
      </c>
      <c r="E7217" s="13">
        <f ca="1">aWolfDone * simulation!G7216 * step</f>
        <v>5.6402251334173982E-3</v>
      </c>
      <c r="F7217" s="13">
        <f t="shared" ca="1" si="224"/>
        <v>35.834849048125989</v>
      </c>
      <c r="G7217" s="13">
        <f t="shared" ca="1" si="225"/>
        <v>5.6471106775382971</v>
      </c>
    </row>
    <row r="7218" spans="1:7" x14ac:dyDescent="0.25">
      <c r="A7218" s="15">
        <f>IF(A7217 + step &gt; T, "", A7217 + step)</f>
        <v>14.432000000001489</v>
      </c>
      <c r="B7218" s="13">
        <f ca="1">aMooseAcquire * F7217 *step</f>
        <v>3.5834849048125991E-2</v>
      </c>
      <c r="C7218" s="13">
        <f ca="1">aMooseSwitch * F7217 * G7217 *step</f>
        <v>2.0236335868764534E-2</v>
      </c>
      <c r="D7218" s="13">
        <f ca="1">aWolfAcquire * G7217 * aMooseSwitch * F7217 * step</f>
        <v>1.2546528238634013E-2</v>
      </c>
      <c r="E7218" s="13">
        <f ca="1">aWolfDone * simulation!G7217 * step</f>
        <v>5.6471106775382975E-3</v>
      </c>
      <c r="F7218" s="13">
        <f t="shared" ca="1" si="224"/>
        <v>35.850447561305351</v>
      </c>
      <c r="G7218" s="13">
        <f t="shared" ca="1" si="225"/>
        <v>5.6540100950993928</v>
      </c>
    </row>
    <row r="7219" spans="1:7" x14ac:dyDescent="0.25">
      <c r="A7219" s="15">
        <f>IF(A7218 + step &gt; T, "", A7218 + step)</f>
        <v>14.43400000000149</v>
      </c>
      <c r="B7219" s="13">
        <f ca="1">aMooseAcquire * F7218 *step</f>
        <v>3.585044756130535E-2</v>
      </c>
      <c r="C7219" s="13">
        <f ca="1">aMooseSwitch * F7218 * G7218 *step</f>
        <v>2.0269879242545186E-2</v>
      </c>
      <c r="D7219" s="13">
        <f ca="1">aWolfAcquire * G7218 * aMooseSwitch * F7218 * step</f>
        <v>1.2567325130378016E-2</v>
      </c>
      <c r="E7219" s="13">
        <f ca="1">aWolfDone * simulation!G7218 * step</f>
        <v>5.6540100950993929E-3</v>
      </c>
      <c r="F7219" s="13">
        <f t="shared" ca="1" si="224"/>
        <v>35.866028129624112</v>
      </c>
      <c r="G7219" s="13">
        <f t="shared" ca="1" si="225"/>
        <v>5.6609234101346715</v>
      </c>
    </row>
    <row r="7220" spans="1:7" x14ac:dyDescent="0.25">
      <c r="A7220" s="15">
        <f>IF(A7219 + step &gt; T, "", A7219 + step)</f>
        <v>14.43600000000149</v>
      </c>
      <c r="B7220" s="13">
        <f ca="1">aMooseAcquire * F7219 *step</f>
        <v>3.5866028129624111E-2</v>
      </c>
      <c r="C7220" s="13">
        <f ca="1">aMooseSwitch * F7219 * G7219 *step</f>
        <v>2.0303483826753781E-2</v>
      </c>
      <c r="D7220" s="13">
        <f ca="1">aWolfAcquire * G7219 * aMooseSwitch * F7219 * step</f>
        <v>1.2588159972587342E-2</v>
      </c>
      <c r="E7220" s="13">
        <f ca="1">aWolfDone * simulation!G7219 * step</f>
        <v>5.6609234101346719E-3</v>
      </c>
      <c r="F7220" s="13">
        <f t="shared" ca="1" si="224"/>
        <v>35.881590673926986</v>
      </c>
      <c r="G7220" s="13">
        <f t="shared" ca="1" si="225"/>
        <v>5.6678506466971239</v>
      </c>
    </row>
    <row r="7221" spans="1:7" x14ac:dyDescent="0.25">
      <c r="A7221" s="15">
        <f>IF(A7220 + step &gt; T, "", A7220 + step)</f>
        <v>14.438000000001491</v>
      </c>
      <c r="B7221" s="13">
        <f ca="1">aMooseAcquire * F7220 *step</f>
        <v>3.5881590673926989E-2</v>
      </c>
      <c r="C7221" s="13">
        <f ca="1">aMooseSwitch * F7220 * G7220 *step</f>
        <v>2.0337149690573857E-2</v>
      </c>
      <c r="D7221" s="13">
        <f ca="1">aWolfAcquire * G7220 * aMooseSwitch * F7220 * step</f>
        <v>1.260903280815579E-2</v>
      </c>
      <c r="E7221" s="13">
        <f ca="1">aWolfDone * simulation!G7220 * step</f>
        <v>5.6678506466971241E-3</v>
      </c>
      <c r="F7221" s="13">
        <f t="shared" ca="1" si="224"/>
        <v>35.897135114910334</v>
      </c>
      <c r="G7221" s="13">
        <f t="shared" ca="1" si="225"/>
        <v>5.6747918288585826</v>
      </c>
    </row>
    <row r="7222" spans="1:7" x14ac:dyDescent="0.25">
      <c r="A7222" s="15">
        <f>IF(A7221 + step &gt; T, "", A7221 + step)</f>
        <v>14.440000000001492</v>
      </c>
      <c r="B7222" s="13">
        <f ca="1">aMooseAcquire * F7221 *step</f>
        <v>3.5897135114910335E-2</v>
      </c>
      <c r="C7222" s="13">
        <f ca="1">aMooseSwitch * F7221 * G7221 *step</f>
        <v>2.0370876902952566E-2</v>
      </c>
      <c r="D7222" s="13">
        <f ca="1">aWolfAcquire * G7221 * aMooseSwitch * F7221 * step</f>
        <v>1.2629943679830591E-2</v>
      </c>
      <c r="E7222" s="13">
        <f ca="1">aWolfDone * simulation!G7221 * step</f>
        <v>5.6747918288585827E-3</v>
      </c>
      <c r="F7222" s="13">
        <f t="shared" ca="1" si="224"/>
        <v>35.91266137312229</v>
      </c>
      <c r="G7222" s="13">
        <f t="shared" ca="1" si="225"/>
        <v>5.6817469807095549</v>
      </c>
    </row>
    <row r="7223" spans="1:7" x14ac:dyDescent="0.25">
      <c r="A7223" s="15">
        <f>IF(A7222 + step &gt; T, "", A7222 + step)</f>
        <v>14.442000000001492</v>
      </c>
      <c r="B7223" s="13">
        <f ca="1">aMooseAcquire * F7222 *step</f>
        <v>3.5912661373122289E-2</v>
      </c>
      <c r="C7223" s="13">
        <f ca="1">aMooseSwitch * F7222 * G7222 *step</f>
        <v>2.0404665532598225E-2</v>
      </c>
      <c r="D7223" s="13">
        <f ca="1">aWolfAcquire * G7222 * aMooseSwitch * F7222 * step</f>
        <v>1.2650892630210898E-2</v>
      </c>
      <c r="E7223" s="13">
        <f ca="1">aWolfDone * simulation!G7222 * step</f>
        <v>5.6817469807095549E-3</v>
      </c>
      <c r="F7223" s="13">
        <f t="shared" ca="1" si="224"/>
        <v>35.92816936896282</v>
      </c>
      <c r="G7223" s="13">
        <f t="shared" ca="1" si="225"/>
        <v>5.688716126359056</v>
      </c>
    </row>
    <row r="7224" spans="1:7" x14ac:dyDescent="0.25">
      <c r="A7224" s="15">
        <f>IF(A7223 + step &gt; T, "", A7223 + step)</f>
        <v>14.444000000001493</v>
      </c>
      <c r="B7224" s="13">
        <f ca="1">aMooseAcquire * F7223 *step</f>
        <v>3.5928169368962821E-2</v>
      </c>
      <c r="C7224" s="13">
        <f ca="1">aMooseSwitch * F7223 * G7223 *step</f>
        <v>2.0438515647977828E-2</v>
      </c>
      <c r="D7224" s="13">
        <f ca="1">aWolfAcquire * G7223 * aMooseSwitch * F7223 * step</f>
        <v>1.2671879701746254E-2</v>
      </c>
      <c r="E7224" s="13">
        <f ca="1">aWolfDone * simulation!G7223 * step</f>
        <v>5.6887161263590559E-3</v>
      </c>
      <c r="F7224" s="13">
        <f t="shared" ca="1" si="224"/>
        <v>35.943659022683811</v>
      </c>
      <c r="G7224" s="13">
        <f t="shared" ca="1" si="225"/>
        <v>5.695699289934443</v>
      </c>
    </row>
    <row r="7225" spans="1:7" x14ac:dyDescent="0.25">
      <c r="A7225" s="15">
        <f>IF(A7224 + step &gt; T, "", A7224 + step)</f>
        <v>14.446000000001494</v>
      </c>
      <c r="B7225" s="13">
        <f ca="1">aMooseAcquire * F7224 *step</f>
        <v>3.5943659022683809E-2</v>
      </c>
      <c r="C7225" s="13">
        <f ca="1">aMooseSwitch * F7224 * G7224 *step</f>
        <v>2.0472427317314589E-2</v>
      </c>
      <c r="D7225" s="13">
        <f ca="1">aWolfAcquire * G7224 * aMooseSwitch * F7224 * step</f>
        <v>1.2692904936735047E-2</v>
      </c>
      <c r="E7225" s="13">
        <f ca="1">aWolfDone * simulation!G7224 * step</f>
        <v>5.695699289934443E-3</v>
      </c>
      <c r="F7225" s="13">
        <f t="shared" ca="1" si="224"/>
        <v>35.95913025438918</v>
      </c>
      <c r="G7225" s="13">
        <f t="shared" ca="1" si="225"/>
        <v>5.7026964955812431</v>
      </c>
    </row>
    <row r="7226" spans="1:7" x14ac:dyDescent="0.25">
      <c r="A7226" s="15">
        <f>IF(A7225 + step &gt; T, "", A7225 + step)</f>
        <v>14.448000000001494</v>
      </c>
      <c r="B7226" s="13">
        <f ca="1">aMooseAcquire * F7225 *step</f>
        <v>3.5959130254389182E-2</v>
      </c>
      <c r="C7226" s="13">
        <f ca="1">aMooseSwitch * F7225 * G7225 *step</f>
        <v>2.0506400608585464E-2</v>
      </c>
      <c r="D7226" s="13">
        <f ca="1">aWolfAcquire * G7225 * aMooseSwitch * F7225 * step</f>
        <v>1.2713968377322988E-2</v>
      </c>
      <c r="E7226" s="13">
        <f ca="1">aWolfDone * simulation!G7225 * step</f>
        <v>5.7026964955812429E-3</v>
      </c>
      <c r="F7226" s="13">
        <f t="shared" ca="1" si="224"/>
        <v>35.974582984034988</v>
      </c>
      <c r="G7226" s="13">
        <f t="shared" ca="1" si="225"/>
        <v>5.7097077674629846</v>
      </c>
    </row>
    <row r="7227" spans="1:7" x14ac:dyDescent="0.25">
      <c r="A7227" s="15">
        <f>IF(A7226 + step &gt; T, "", A7226 + step)</f>
        <v>14.450000000001495</v>
      </c>
      <c r="B7227" s="13">
        <f ca="1">aMooseAcquire * F7226 *step</f>
        <v>3.597458298403499E-2</v>
      </c>
      <c r="C7227" s="13">
        <f ca="1">aMooseSwitch * F7226 * G7226 *step</f>
        <v>2.0540435589518631E-2</v>
      </c>
      <c r="D7227" s="13">
        <f ca="1">aWolfAcquire * G7226 * aMooseSwitch * F7226 * step</f>
        <v>1.2735070065501551E-2</v>
      </c>
      <c r="E7227" s="13">
        <f ca="1">aWolfDone * simulation!G7226 * step</f>
        <v>5.7097077674629843E-3</v>
      </c>
      <c r="F7227" s="13">
        <f t="shared" ca="1" si="224"/>
        <v>35.990017131429504</v>
      </c>
      <c r="G7227" s="13">
        <f t="shared" ca="1" si="225"/>
        <v>5.7167331297610229</v>
      </c>
    </row>
    <row r="7228" spans="1:7" x14ac:dyDescent="0.25">
      <c r="A7228" s="15">
        <f>IF(A7227 + step &gt; T, "", A7227 + step)</f>
        <v>14.452000000001496</v>
      </c>
      <c r="B7228" s="13">
        <f ca="1">aMooseAcquire * F7227 *step</f>
        <v>3.5990017131429505E-2</v>
      </c>
      <c r="C7228" s="13">
        <f ca="1">aMooseSwitch * F7227 * G7227 *step</f>
        <v>2.0574532327590985E-2</v>
      </c>
      <c r="D7228" s="13">
        <f ca="1">aWolfAcquire * G7227 * aMooseSwitch * F7227 * step</f>
        <v>1.2756210043106411E-2</v>
      </c>
      <c r="E7228" s="13">
        <f ca="1">aWolfDone * simulation!G7227 * step</f>
        <v>5.716733129761023E-3</v>
      </c>
      <c r="F7228" s="13">
        <f t="shared" ca="1" si="224"/>
        <v>36.005432616233342</v>
      </c>
      <c r="G7228" s="13">
        <f t="shared" ca="1" si="225"/>
        <v>5.7237726066743679</v>
      </c>
    </row>
    <row r="7229" spans="1:7" x14ac:dyDescent="0.25">
      <c r="A7229" s="15">
        <f>IF(A7228 + step &gt; T, "", A7228 + step)</f>
        <v>14.454000000001496</v>
      </c>
      <c r="B7229" s="13">
        <f ca="1">aMooseAcquire * F7228 *step</f>
        <v>3.6005432616233346E-2</v>
      </c>
      <c r="C7229" s="13">
        <f ca="1">aMooseSwitch * F7228 * G7228 *step</f>
        <v>2.0608690890025625E-2</v>
      </c>
      <c r="D7229" s="13">
        <f ca="1">aWolfAcquire * G7228 * aMooseSwitch * F7228 * step</f>
        <v>1.2777388351815888E-2</v>
      </c>
      <c r="E7229" s="13">
        <f ca="1">aWolfDone * simulation!G7228 * step</f>
        <v>5.7237726066743681E-3</v>
      </c>
      <c r="F7229" s="13">
        <f t="shared" ca="1" si="224"/>
        <v>36.020829357959549</v>
      </c>
      <c r="G7229" s="13">
        <f t="shared" ca="1" si="225"/>
        <v>5.7308262224195099</v>
      </c>
    </row>
    <row r="7230" spans="1:7" x14ac:dyDescent="0.25">
      <c r="A7230" s="15">
        <f>IF(A7229 + step &gt; T, "", A7229 + step)</f>
        <v>14.456000000001497</v>
      </c>
      <c r="B7230" s="13">
        <f ca="1">aMooseAcquire * F7229 *step</f>
        <v>3.6020829357959548E-2</v>
      </c>
      <c r="C7230" s="13">
        <f ca="1">aMooseSwitch * F7229 * G7229 *step</f>
        <v>2.0642911343789313E-2</v>
      </c>
      <c r="D7230" s="13">
        <f ca="1">aWolfAcquire * G7229 * aMooseSwitch * F7229 * step</f>
        <v>1.2798605033149373E-2</v>
      </c>
      <c r="E7230" s="13">
        <f ca="1">aWolfDone * simulation!G7229 * step</f>
        <v>5.7308262224195104E-3</v>
      </c>
      <c r="F7230" s="13">
        <f t="shared" ca="1" si="224"/>
        <v>36.036207275973716</v>
      </c>
      <c r="G7230" s="13">
        <f t="shared" ca="1" si="225"/>
        <v>5.7378940012302397</v>
      </c>
    </row>
    <row r="7231" spans="1:7" x14ac:dyDescent="0.25">
      <c r="A7231" s="15">
        <f>IF(A7230 + step &gt; T, "", A7230 + step)</f>
        <v>14.458000000001498</v>
      </c>
      <c r="B7231" s="13">
        <f ca="1">aMooseAcquire * F7230 *step</f>
        <v>3.6036207275973717E-2</v>
      </c>
      <c r="C7231" s="13">
        <f ca="1">aMooseSwitch * F7230 * G7230 *step</f>
        <v>2.0677193755589914E-2</v>
      </c>
      <c r="D7231" s="13">
        <f ca="1">aWolfAcquire * G7230 * aMooseSwitch * F7230 * step</f>
        <v>1.2819860128465747E-2</v>
      </c>
      <c r="E7231" s="13">
        <f ca="1">aWolfDone * simulation!G7230 * step</f>
        <v>5.7378940012302402E-3</v>
      </c>
      <c r="F7231" s="13">
        <f t="shared" ca="1" si="224"/>
        <v>36.051566289494104</v>
      </c>
      <c r="G7231" s="13">
        <f t="shared" ca="1" si="225"/>
        <v>5.7449759673574752</v>
      </c>
    </row>
    <row r="7232" spans="1:7" x14ac:dyDescent="0.25">
      <c r="A7232" s="15">
        <f>IF(A7231 + step &gt; T, "", A7231 + step)</f>
        <v>14.460000000001498</v>
      </c>
      <c r="B7232" s="13">
        <f ca="1">aMooseAcquire * F7231 *step</f>
        <v>3.6051566289494102E-2</v>
      </c>
      <c r="C7232" s="13">
        <f ca="1">aMooseSwitch * F7231 * G7231 *step</f>
        <v>2.0711538191873855E-2</v>
      </c>
      <c r="D7232" s="13">
        <f ca="1">aWolfAcquire * G7231 * aMooseSwitch * F7231 * step</f>
        <v>1.2841153678961791E-2</v>
      </c>
      <c r="E7232" s="13">
        <f ca="1">aWolfDone * simulation!G7231 * step</f>
        <v>5.7449759673574756E-3</v>
      </c>
      <c r="F7232" s="13">
        <f t="shared" ca="1" si="224"/>
        <v>36.066906317591723</v>
      </c>
      <c r="G7232" s="13">
        <f t="shared" ca="1" si="225"/>
        <v>5.7520721450690795</v>
      </c>
    </row>
    <row r="7233" spans="1:7" x14ac:dyDescent="0.25">
      <c r="A7233" s="15">
        <f>IF(A7232 + step &gt; T, "", A7232 + step)</f>
        <v>14.462000000001499</v>
      </c>
      <c r="B7233" s="13">
        <f ca="1">aMooseAcquire * F7232 *step</f>
        <v>3.6066906317591726E-2</v>
      </c>
      <c r="C7233" s="13">
        <f ca="1">aMooseSwitch * F7232 * G7232 *step</f>
        <v>2.0745944718823538E-2</v>
      </c>
      <c r="D7233" s="13">
        <f ca="1">aWolfAcquire * G7232 * aMooseSwitch * F7232 * step</f>
        <v>1.2862485725670593E-2</v>
      </c>
      <c r="E7233" s="13">
        <f ca="1">aWolfDone * simulation!G7232 * step</f>
        <v>5.7520721450690796E-3</v>
      </c>
      <c r="F7233" s="13">
        <f t="shared" ca="1" si="224"/>
        <v>36.082227279190491</v>
      </c>
      <c r="G7233" s="13">
        <f t="shared" ca="1" si="225"/>
        <v>5.7591825586496812</v>
      </c>
    </row>
    <row r="7234" spans="1:7" x14ac:dyDescent="0.25">
      <c r="A7234" s="15">
        <f>IF(A7233 + step &gt; T, "", A7233 + step)</f>
        <v>14.4640000000015</v>
      </c>
      <c r="B7234" s="13">
        <f ca="1">aMooseAcquire * F7233 *step</f>
        <v>3.6082227279190492E-2</v>
      </c>
      <c r="C7234" s="13">
        <f ca="1">aMooseSwitch * F7233 * G7233 *step</f>
        <v>2.0780413402354762E-2</v>
      </c>
      <c r="D7234" s="13">
        <f ca="1">aWolfAcquire * G7233 * aMooseSwitch * F7233 * step</f>
        <v>1.2883856309459955E-2</v>
      </c>
      <c r="E7234" s="13">
        <f ca="1">aWolfDone * simulation!G7233 * step</f>
        <v>5.759182558649681E-3</v>
      </c>
      <c r="F7234" s="13">
        <f t="shared" ca="1" si="224"/>
        <v>36.097529093067322</v>
      </c>
      <c r="G7234" s="13">
        <f t="shared" ca="1" si="225"/>
        <v>5.766307232400492</v>
      </c>
    </row>
    <row r="7235" spans="1:7" x14ac:dyDescent="0.25">
      <c r="A7235" s="15">
        <f>IF(A7234 + step &gt; T, "", A7234 + step)</f>
        <v>14.4660000000015</v>
      </c>
      <c r="B7235" s="13">
        <f ca="1">aMooseAcquire * F7234 *step</f>
        <v>3.6097529093067321E-2</v>
      </c>
      <c r="C7235" s="13">
        <f ca="1">aMooseSwitch * F7234 * G7234 *step</f>
        <v>2.081494430811413E-2</v>
      </c>
      <c r="D7235" s="13">
        <f ca="1">aWolfAcquire * G7234 * aMooseSwitch * F7234 * step</f>
        <v>1.290526547103076E-2</v>
      </c>
      <c r="E7235" s="13">
        <f ca="1">aWolfDone * simulation!G7234 * step</f>
        <v>5.7663072324004921E-3</v>
      </c>
      <c r="F7235" s="13">
        <f t="shared" ca="1" si="224"/>
        <v>36.112811677852278</v>
      </c>
      <c r="G7235" s="13">
        <f t="shared" ca="1" si="225"/>
        <v>5.7734461906391221</v>
      </c>
    </row>
    <row r="7236" spans="1:7" x14ac:dyDescent="0.25">
      <c r="A7236" s="15">
        <f>IF(A7235 + step &gt; T, "", A7235 + step)</f>
        <v>14.468000000001501</v>
      </c>
      <c r="B7236" s="13">
        <f ca="1">aMooseAcquire * F7235 *step</f>
        <v>3.6112811677852276E-2</v>
      </c>
      <c r="C7236" s="13">
        <f ca="1">aMooseSwitch * F7235 * G7235 *step</f>
        <v>2.0849537501476424E-2</v>
      </c>
      <c r="D7236" s="13">
        <f ca="1">aWolfAcquire * G7235 * aMooseSwitch * F7235 * step</f>
        <v>1.2926713250915383E-2</v>
      </c>
      <c r="E7236" s="13">
        <f ca="1">aWolfDone * simulation!G7235 * step</f>
        <v>5.7734461906391223E-3</v>
      </c>
      <c r="F7236" s="13">
        <f t="shared" ref="F7236:F7299" ca="1" si="226">F7235 +B7236 - C7236</f>
        <v>36.128074952028655</v>
      </c>
      <c r="G7236" s="13">
        <f t="shared" ref="G7236:G7299" ca="1" si="227">G7235 + D7236 - E7236</f>
        <v>5.7805994576993989</v>
      </c>
    </row>
    <row r="7237" spans="1:7" x14ac:dyDescent="0.25">
      <c r="A7237" s="15">
        <f>IF(A7236 + step &gt; T, "", A7236 + step)</f>
        <v>14.470000000001502</v>
      </c>
      <c r="B7237" s="13">
        <f ca="1">aMooseAcquire * F7236 *step</f>
        <v>3.6128074952028653E-2</v>
      </c>
      <c r="C7237" s="13">
        <f ca="1">aMooseSwitch * F7236 * G7236 *step</f>
        <v>2.0884193047542011E-2</v>
      </c>
      <c r="D7237" s="13">
        <f ca="1">aWolfAcquire * G7236 * aMooseSwitch * F7236 * step</f>
        <v>1.2948199689476044E-2</v>
      </c>
      <c r="E7237" s="13">
        <f ca="1">aWolfDone * simulation!G7236 * step</f>
        <v>5.7805994576993992E-3</v>
      </c>
      <c r="F7237" s="13">
        <f t="shared" ca="1" si="226"/>
        <v>36.143318833933144</v>
      </c>
      <c r="G7237" s="13">
        <f t="shared" ca="1" si="227"/>
        <v>5.787767057931176</v>
      </c>
    </row>
    <row r="7238" spans="1:7" x14ac:dyDescent="0.25">
      <c r="A7238" s="15">
        <f>IF(A7237 + step &gt; T, "", A7237 + step)</f>
        <v>14.472000000001502</v>
      </c>
      <c r="B7238" s="13">
        <f ca="1">aMooseAcquire * F7237 *step</f>
        <v>3.6143318833933145E-2</v>
      </c>
      <c r="C7238" s="13">
        <f ca="1">aMooseSwitch * F7237 * G7237 *step</f>
        <v>2.0918911011134172E-2</v>
      </c>
      <c r="D7238" s="13">
        <f ca="1">aWolfAcquire * G7237 * aMooseSwitch * F7237 * step</f>
        <v>1.2969724826903187E-2</v>
      </c>
      <c r="E7238" s="13">
        <f ca="1">aWolfDone * simulation!G7237 * step</f>
        <v>5.7877670579311764E-3</v>
      </c>
      <c r="F7238" s="13">
        <f t="shared" ca="1" si="226"/>
        <v>36.158543241755943</v>
      </c>
      <c r="G7238" s="13">
        <f t="shared" ca="1" si="227"/>
        <v>5.7949490157001478</v>
      </c>
    </row>
    <row r="7239" spans="1:7" x14ac:dyDescent="0.25">
      <c r="A7239" s="15">
        <f>IF(A7238 + step &gt; T, "", A7238 + step)</f>
        <v>14.474000000001503</v>
      </c>
      <c r="B7239" s="13">
        <f ca="1">aMooseAcquire * F7238 *step</f>
        <v>3.6158543241755943E-2</v>
      </c>
      <c r="C7239" s="13">
        <f ca="1">aMooseSwitch * F7238 * G7238 *step</f>
        <v>2.0953691456796486E-2</v>
      </c>
      <c r="D7239" s="13">
        <f ca="1">aWolfAcquire * G7238 * aMooseSwitch * F7238 * step</f>
        <v>1.2991288703213821E-2</v>
      </c>
      <c r="E7239" s="13">
        <f ca="1">aWolfDone * simulation!G7238 * step</f>
        <v>5.7949490157001475E-3</v>
      </c>
      <c r="F7239" s="13">
        <f t="shared" ca="1" si="226"/>
        <v>36.173748093540901</v>
      </c>
      <c r="G7239" s="13">
        <f t="shared" ca="1" si="227"/>
        <v>5.802145355387661</v>
      </c>
    </row>
    <row r="7240" spans="1:7" x14ac:dyDescent="0.25">
      <c r="A7240" s="15">
        <f>IF(A7239 + step &gt; T, "", A7239 + step)</f>
        <v>14.476000000001504</v>
      </c>
      <c r="B7240" s="13">
        <f ca="1">aMooseAcquire * F7239 *step</f>
        <v>3.6173748093540903E-2</v>
      </c>
      <c r="C7240" s="13">
        <f ca="1">aMooseSwitch * F7239 * G7239 *step</f>
        <v>2.0988534448790161E-2</v>
      </c>
      <c r="D7240" s="13">
        <f ca="1">aWolfAcquire * G7239 * aMooseSwitch * F7239 * step</f>
        <v>1.3012891358249899E-2</v>
      </c>
      <c r="E7240" s="13">
        <f ca="1">aWolfDone * simulation!G7239 * step</f>
        <v>5.802145355387661E-3</v>
      </c>
      <c r="F7240" s="13">
        <f t="shared" ca="1" si="226"/>
        <v>36.18893330718565</v>
      </c>
      <c r="G7240" s="13">
        <f t="shared" ca="1" si="227"/>
        <v>5.8093561013905237</v>
      </c>
    </row>
    <row r="7241" spans="1:7" x14ac:dyDescent="0.25">
      <c r="A7241" s="15">
        <f>IF(A7240 + step &gt; T, "", A7240 + step)</f>
        <v>14.478000000001504</v>
      </c>
      <c r="B7241" s="13">
        <f ca="1">aMooseAcquire * F7240 *step</f>
        <v>3.6188933307185651E-2</v>
      </c>
      <c r="C7241" s="13">
        <f ca="1">aMooseSwitch * F7240 * G7240 *step</f>
        <v>2.1023440051091375E-2</v>
      </c>
      <c r="D7241" s="13">
        <f ca="1">aWolfAcquire * G7240 * aMooseSwitch * F7240 * step</f>
        <v>1.3034532831676653E-2</v>
      </c>
      <c r="E7241" s="13">
        <f ca="1">aWolfDone * simulation!G7240 * step</f>
        <v>5.8093561013905235E-3</v>
      </c>
      <c r="F7241" s="13">
        <f t="shared" ca="1" si="226"/>
        <v>36.204098800441749</v>
      </c>
      <c r="G7241" s="13">
        <f t="shared" ca="1" si="227"/>
        <v>5.8165812781208102</v>
      </c>
    </row>
    <row r="7242" spans="1:7" x14ac:dyDescent="0.25">
      <c r="A7242" s="15">
        <f>IF(A7241 + step &gt; T, "", A7241 + step)</f>
        <v>14.480000000001505</v>
      </c>
      <c r="B7242" s="13">
        <f ca="1">aMooseAcquire * F7241 *step</f>
        <v>3.6204098800441752E-2</v>
      </c>
      <c r="C7242" s="13">
        <f ca="1">aMooseSwitch * F7241 * G7241 *step</f>
        <v>2.1058408327388554E-2</v>
      </c>
      <c r="D7242" s="13">
        <f ca="1">aWolfAcquire * G7241 * aMooseSwitch * F7241 * step</f>
        <v>1.3056213162980905E-2</v>
      </c>
      <c r="E7242" s="13">
        <f ca="1">aWolfDone * simulation!G7241 * step</f>
        <v>5.8165812781208106E-3</v>
      </c>
      <c r="F7242" s="13">
        <f t="shared" ca="1" si="226"/>
        <v>36.219244490914797</v>
      </c>
      <c r="G7242" s="13">
        <f t="shared" ca="1" si="227"/>
        <v>5.8238209100056704</v>
      </c>
    </row>
    <row r="7243" spans="1:7" x14ac:dyDescent="0.25">
      <c r="A7243" s="15">
        <f>IF(A7242 + step &gt; T, "", A7242 + step)</f>
        <v>14.482000000001506</v>
      </c>
      <c r="B7243" s="13">
        <f ca="1">aMooseAcquire * F7242 *step</f>
        <v>3.62192444909148E-2</v>
      </c>
      <c r="C7243" s="13">
        <f ca="1">aMooseSwitch * F7242 * G7242 *step</f>
        <v>2.1093439341079729E-2</v>
      </c>
      <c r="D7243" s="13">
        <f ca="1">aWolfAcquire * G7242 * aMooseSwitch * F7242 * step</f>
        <v>1.3077932391469432E-2</v>
      </c>
      <c r="E7243" s="13">
        <f ca="1">aWolfDone * simulation!G7242 * step</f>
        <v>5.8238209100056702E-3</v>
      </c>
      <c r="F7243" s="13">
        <f t="shared" ca="1" si="226"/>
        <v>36.234370296064633</v>
      </c>
      <c r="G7243" s="13">
        <f t="shared" ca="1" si="227"/>
        <v>5.8310750214871341</v>
      </c>
    </row>
    <row r="7244" spans="1:7" x14ac:dyDescent="0.25">
      <c r="A7244" s="15">
        <f>IF(A7243 + step &gt; T, "", A7243 + step)</f>
        <v>14.484000000001506</v>
      </c>
      <c r="B7244" s="13">
        <f ca="1">aMooseAcquire * F7243 *step</f>
        <v>3.6234370296064633E-2</v>
      </c>
      <c r="C7244" s="13">
        <f ca="1">aMooseSwitch * F7243 * G7243 *step</f>
        <v>2.1128533155269785E-2</v>
      </c>
      <c r="D7244" s="13">
        <f ca="1">aWolfAcquire * G7243 * aMooseSwitch * F7243 * step</f>
        <v>1.3099690556267267E-2</v>
      </c>
      <c r="E7244" s="13">
        <f ca="1">aWolfDone * simulation!G7243 * step</f>
        <v>5.8310750214871339E-3</v>
      </c>
      <c r="F7244" s="13">
        <f t="shared" ca="1" si="226"/>
        <v>36.249476133205427</v>
      </c>
      <c r="G7244" s="13">
        <f t="shared" ca="1" si="227"/>
        <v>5.8383436370219144</v>
      </c>
    </row>
    <row r="7245" spans="1:7" x14ac:dyDescent="0.25">
      <c r="A7245" s="15">
        <f>IF(A7244 + step &gt; T, "", A7244 + step)</f>
        <v>14.486000000001507</v>
      </c>
      <c r="B7245" s="13">
        <f ca="1">aMooseAcquire * F7244 *step</f>
        <v>3.6249476133205429E-2</v>
      </c>
      <c r="C7245" s="13">
        <f ca="1">aMooseSwitch * F7244 * G7244 *step</f>
        <v>2.1163689832767767E-2</v>
      </c>
      <c r="D7245" s="13">
        <f ca="1">aWolfAcquire * G7244 * aMooseSwitch * F7244 * step</f>
        <v>1.3121487696316016E-2</v>
      </c>
      <c r="E7245" s="13">
        <f ca="1">aWolfDone * simulation!G7244 * step</f>
        <v>5.8383436370219146E-3</v>
      </c>
      <c r="F7245" s="13">
        <f t="shared" ca="1" si="226"/>
        <v>36.264561919505866</v>
      </c>
      <c r="G7245" s="13">
        <f t="shared" ca="1" si="227"/>
        <v>5.8456267810812088</v>
      </c>
    </row>
    <row r="7246" spans="1:7" x14ac:dyDescent="0.25">
      <c r="A7246" s="15">
        <f>IF(A7245 + step &gt; T, "", A7245 + step)</f>
        <v>14.488000000001508</v>
      </c>
      <c r="B7246" s="13">
        <f ca="1">aMooseAcquire * F7245 *step</f>
        <v>3.6264561919505868E-2</v>
      </c>
      <c r="C7246" s="13">
        <f ca="1">aMooseSwitch * F7245 * G7245 *step</f>
        <v>2.1198909436084126E-2</v>
      </c>
      <c r="D7246" s="13">
        <f ca="1">aWolfAcquire * G7245 * aMooseSwitch * F7245 * step</f>
        <v>1.3143323850372158E-2</v>
      </c>
      <c r="E7246" s="13">
        <f ca="1">aWolfDone * simulation!G7245 * step</f>
        <v>5.8456267810812089E-3</v>
      </c>
      <c r="F7246" s="13">
        <f t="shared" ca="1" si="226"/>
        <v>36.279627571989288</v>
      </c>
      <c r="G7246" s="13">
        <f t="shared" ca="1" si="227"/>
        <v>5.8529244781504994</v>
      </c>
    </row>
    <row r="7247" spans="1:7" x14ac:dyDescent="0.25">
      <c r="A7247" s="15">
        <f>IF(A7246 + step &gt; T, "", A7246 + step)</f>
        <v>14.490000000001508</v>
      </c>
      <c r="B7247" s="13">
        <f ca="1">aMooseAcquire * F7246 *step</f>
        <v>3.6279627571989291E-2</v>
      </c>
      <c r="C7247" s="13">
        <f ca="1">aMooseSwitch * F7246 * G7246 *step</f>
        <v>2.1234192027427986E-2</v>
      </c>
      <c r="D7247" s="13">
        <f ca="1">aWolfAcquire * G7246 * aMooseSwitch * F7246 * step</f>
        <v>1.3165199057005353E-2</v>
      </c>
      <c r="E7247" s="13">
        <f ca="1">aWolfDone * simulation!G7246 * step</f>
        <v>5.8529244781504999E-3</v>
      </c>
      <c r="F7247" s="13">
        <f t="shared" ca="1" si="226"/>
        <v>36.294673007533845</v>
      </c>
      <c r="G7247" s="13">
        <f t="shared" ca="1" si="227"/>
        <v>5.860236752729354</v>
      </c>
    </row>
    <row r="7248" spans="1:7" x14ac:dyDescent="0.25">
      <c r="A7248" s="15">
        <f>IF(A7247 + step &gt; T, "", A7247 + step)</f>
        <v>14.492000000001509</v>
      </c>
      <c r="B7248" s="13">
        <f ca="1">aMooseAcquire * F7247 *step</f>
        <v>3.6294673007533848E-2</v>
      </c>
      <c r="C7248" s="13">
        <f ca="1">aMooseSwitch * F7247 * G7247 *step</f>
        <v>2.1269537668704392E-2</v>
      </c>
      <c r="D7248" s="13">
        <f ca="1">aWolfAcquire * G7247 * aMooseSwitch * F7247 * step</f>
        <v>1.3187113354596722E-2</v>
      </c>
      <c r="E7248" s="13">
        <f ca="1">aWolfDone * simulation!G7247 * step</f>
        <v>5.8602367527293541E-3</v>
      </c>
      <c r="F7248" s="13">
        <f t="shared" ca="1" si="226"/>
        <v>36.309698142872676</v>
      </c>
      <c r="G7248" s="13">
        <f t="shared" ca="1" si="227"/>
        <v>5.8675636293312214</v>
      </c>
    </row>
    <row r="7249" spans="1:7" x14ac:dyDescent="0.25">
      <c r="A7249" s="15">
        <f>IF(A7248 + step &gt; T, "", A7248 + step)</f>
        <v>14.49400000000151</v>
      </c>
      <c r="B7249" s="13">
        <f ca="1">aMooseAcquire * F7248 *step</f>
        <v>3.630969814287268E-2</v>
      </c>
      <c r="C7249" s="13">
        <f ca="1">aMooseSwitch * F7248 * G7248 *step</f>
        <v>2.1304946421511515E-2</v>
      </c>
      <c r="D7249" s="13">
        <f ca="1">aWolfAcquire * G7248 * aMooseSwitch * F7248 * step</f>
        <v>1.3209066781337138E-2</v>
      </c>
      <c r="E7249" s="13">
        <f ca="1">aWolfDone * simulation!G7248 * step</f>
        <v>5.8675636293312218E-3</v>
      </c>
      <c r="F7249" s="13">
        <f t="shared" ca="1" si="226"/>
        <v>36.32470289459404</v>
      </c>
      <c r="G7249" s="13">
        <f t="shared" ca="1" si="227"/>
        <v>5.8749051324832271</v>
      </c>
    </row>
    <row r="7250" spans="1:7" x14ac:dyDescent="0.25">
      <c r="A7250" s="15">
        <f>IF(A7249 + step &gt; T, "", A7249 + step)</f>
        <v>14.49600000000151</v>
      </c>
      <c r="B7250" s="13">
        <f ca="1">aMooseAcquire * F7249 *step</f>
        <v>3.6324702894594038E-2</v>
      </c>
      <c r="C7250" s="13">
        <f ca="1">aMooseSwitch * F7249 * G7249 *step</f>
        <v>2.1340418347137888E-2</v>
      </c>
      <c r="D7250" s="13">
        <f ca="1">aWolfAcquire * G7249 * aMooseSwitch * F7249 * step</f>
        <v>1.3231059375225491E-2</v>
      </c>
      <c r="E7250" s="13">
        <f ca="1">aWolfDone * simulation!G7249 * step</f>
        <v>5.8749051324832272E-3</v>
      </c>
      <c r="F7250" s="13">
        <f t="shared" ca="1" si="226"/>
        <v>36.339687179141499</v>
      </c>
      <c r="G7250" s="13">
        <f t="shared" ca="1" si="227"/>
        <v>5.8822612867259698</v>
      </c>
    </row>
    <row r="7251" spans="1:7" x14ac:dyDescent="0.25">
      <c r="A7251" s="15">
        <f>IF(A7250 + step &gt; T, "", A7250 + step)</f>
        <v>14.498000000001511</v>
      </c>
      <c r="B7251" s="13">
        <f ca="1">aMooseAcquire * F7250 *step</f>
        <v>3.6339687179141503E-2</v>
      </c>
      <c r="C7251" s="13">
        <f ca="1">aMooseSwitch * F7250 * G7250 *step</f>
        <v>2.137595350655961E-2</v>
      </c>
      <c r="D7251" s="13">
        <f ca="1">aWolfAcquire * G7250 * aMooseSwitch * F7250 * step</f>
        <v>1.3253091174066959E-2</v>
      </c>
      <c r="E7251" s="13">
        <f ca="1">aWolfDone * simulation!G7250 * step</f>
        <v>5.88226128672597E-3</v>
      </c>
      <c r="F7251" s="13">
        <f t="shared" ca="1" si="226"/>
        <v>36.354650912814087</v>
      </c>
      <c r="G7251" s="13">
        <f t="shared" ca="1" si="227"/>
        <v>5.8896321166133108</v>
      </c>
    </row>
    <row r="7252" spans="1:7" x14ac:dyDescent="0.25">
      <c r="A7252" s="15">
        <f>IF(A7251 + step &gt; T, "", A7251 + step)</f>
        <v>14.500000000001512</v>
      </c>
      <c r="B7252" s="13">
        <f ca="1">aMooseAcquire * F7251 *step</f>
        <v>3.635465091281409E-2</v>
      </c>
      <c r="C7252" s="13">
        <f ca="1">aMooseSwitch * F7251 * G7251 *step</f>
        <v>2.1411551960437529E-2</v>
      </c>
      <c r="D7252" s="13">
        <f ca="1">aWolfAcquire * G7251 * aMooseSwitch * F7251 * step</f>
        <v>1.3275162215471268E-2</v>
      </c>
      <c r="E7252" s="13">
        <f ca="1">aWolfDone * simulation!G7251 * step</f>
        <v>5.8896321166133107E-3</v>
      </c>
      <c r="F7252" s="13">
        <f t="shared" ca="1" si="226"/>
        <v>36.369594011766459</v>
      </c>
      <c r="G7252" s="13">
        <f t="shared" ca="1" si="227"/>
        <v>5.8970176467121691</v>
      </c>
    </row>
    <row r="7253" spans="1:7" x14ac:dyDescent="0.25">
      <c r="A7253" s="15">
        <f>IF(A7252 + step &gt; T, "", A7252 + step)</f>
        <v>14.502000000001512</v>
      </c>
      <c r="B7253" s="13">
        <f ca="1">aMooseAcquire * F7252 *step</f>
        <v>3.6369594011766461E-2</v>
      </c>
      <c r="C7253" s="13">
        <f ca="1">aMooseSwitch * F7252 * G7252 *step</f>
        <v>2.1447213769114407E-2</v>
      </c>
      <c r="D7253" s="13">
        <f ca="1">aWolfAcquire * G7252 * aMooseSwitch * F7252 * step</f>
        <v>1.3297272536850932E-2</v>
      </c>
      <c r="E7253" s="13">
        <f ca="1">aWolfDone * simulation!G7252 * step</f>
        <v>5.8970176467121691E-3</v>
      </c>
      <c r="F7253" s="13">
        <f t="shared" ca="1" si="226"/>
        <v>36.384516392009111</v>
      </c>
      <c r="G7253" s="13">
        <f t="shared" ca="1" si="227"/>
        <v>5.9044179016023071</v>
      </c>
    </row>
    <row r="7254" spans="1:7" x14ac:dyDescent="0.25">
      <c r="A7254" s="15">
        <f>IF(A7253 + step &gt; T, "", A7253 + step)</f>
        <v>14.504000000001513</v>
      </c>
      <c r="B7254" s="13">
        <f ca="1">aMooseAcquire * F7253 *step</f>
        <v>3.6384516392009111E-2</v>
      </c>
      <c r="C7254" s="13">
        <f ca="1">aMooseSwitch * F7253 * G7253 *step</f>
        <v>2.1482938992612121E-2</v>
      </c>
      <c r="D7254" s="13">
        <f ca="1">aWolfAcquire * G7253 * aMooseSwitch * F7253 * step</f>
        <v>1.3319422175419515E-2</v>
      </c>
      <c r="E7254" s="13">
        <f ca="1">aWolfDone * simulation!G7253 * step</f>
        <v>5.904417901602307E-3</v>
      </c>
      <c r="F7254" s="13">
        <f t="shared" ca="1" si="226"/>
        <v>36.39941796940851</v>
      </c>
      <c r="G7254" s="13">
        <f t="shared" ca="1" si="227"/>
        <v>5.9118329058761239</v>
      </c>
    </row>
    <row r="7255" spans="1:7" x14ac:dyDescent="0.25">
      <c r="A7255" s="15">
        <f>IF(A7254 + step &gt; T, "", A7254 + step)</f>
        <v>14.506000000001514</v>
      </c>
      <c r="B7255" s="13">
        <f ca="1">aMooseAcquire * F7254 *step</f>
        <v>3.6399417969408508E-2</v>
      </c>
      <c r="C7255" s="13">
        <f ca="1">aMooseSwitch * F7254 * G7254 *step</f>
        <v>2.1518727690628795E-2</v>
      </c>
      <c r="D7255" s="13">
        <f ca="1">aWolfAcquire * G7254 * aMooseSwitch * F7254 * step</f>
        <v>1.3341611168189852E-2</v>
      </c>
      <c r="E7255" s="13">
        <f ca="1">aWolfDone * simulation!G7254 * step</f>
        <v>5.9118329058761238E-3</v>
      </c>
      <c r="F7255" s="13">
        <f t="shared" ca="1" si="226"/>
        <v>36.41429865968729</v>
      </c>
      <c r="G7255" s="13">
        <f t="shared" ca="1" si="227"/>
        <v>5.9192626841384373</v>
      </c>
    </row>
    <row r="7256" spans="1:7" x14ac:dyDescent="0.25">
      <c r="A7256" s="15">
        <f>IF(A7255 + step &gt; T, "", A7255 + step)</f>
        <v>14.508000000001514</v>
      </c>
      <c r="B7256" s="13">
        <f ca="1">aMooseAcquire * F7255 *step</f>
        <v>3.6414298659687289E-2</v>
      </c>
      <c r="C7256" s="13">
        <f ca="1">aMooseSwitch * F7255 * G7255 *step</f>
        <v>2.155457992253593E-2</v>
      </c>
      <c r="D7256" s="13">
        <f ca="1">aWolfAcquire * G7255 * aMooseSwitch * F7255 * step</f>
        <v>1.3363839551972279E-2</v>
      </c>
      <c r="E7256" s="13">
        <f ca="1">aWolfDone * simulation!G7255 * step</f>
        <v>5.9192626841384375E-3</v>
      </c>
      <c r="F7256" s="13">
        <f t="shared" ca="1" si="226"/>
        <v>36.429158378424439</v>
      </c>
      <c r="G7256" s="13">
        <f t="shared" ca="1" si="227"/>
        <v>5.9267072610062712</v>
      </c>
    </row>
    <row r="7257" spans="1:7" x14ac:dyDescent="0.25">
      <c r="A7257" s="15">
        <f>IF(A7256 + step &gt; T, "", A7256 + step)</f>
        <v>14.510000000001515</v>
      </c>
      <c r="B7257" s="13">
        <f ca="1">aMooseAcquire * F7256 *step</f>
        <v>3.6429158378424441E-2</v>
      </c>
      <c r="C7257" s="13">
        <f ca="1">aMooseSwitch * F7256 * G7256 *step</f>
        <v>2.1590495747375558E-2</v>
      </c>
      <c r="D7257" s="13">
        <f ca="1">aWolfAcquire * G7256 * aMooseSwitch * F7256 * step</f>
        <v>1.3386107363372843E-2</v>
      </c>
      <c r="E7257" s="13">
        <f ca="1">aWolfDone * simulation!G7256 * step</f>
        <v>5.9267072610062711E-3</v>
      </c>
      <c r="F7257" s="13">
        <f t="shared" ca="1" si="226"/>
        <v>36.443997041055489</v>
      </c>
      <c r="G7257" s="13">
        <f t="shared" ca="1" si="227"/>
        <v>5.9341666611086383</v>
      </c>
    </row>
    <row r="7258" spans="1:7" x14ac:dyDescent="0.25">
      <c r="A7258" s="15">
        <f>IF(A7257 + step &gt; T, "", A7257 + step)</f>
        <v>14.512000000001516</v>
      </c>
      <c r="B7258" s="13">
        <f ca="1">aMooseAcquire * F7257 *step</f>
        <v>3.6443997041055491E-2</v>
      </c>
      <c r="C7258" s="13">
        <f ca="1">aMooseSwitch * F7257 * G7257 *step</f>
        <v>2.1626475223857335E-2</v>
      </c>
      <c r="D7258" s="13">
        <f ca="1">aWolfAcquire * G7257 * aMooseSwitch * F7257 * step</f>
        <v>1.3408414638791548E-2</v>
      </c>
      <c r="E7258" s="13">
        <f ca="1">aWolfDone * simulation!G7257 * step</f>
        <v>5.9341666611086386E-3</v>
      </c>
      <c r="F7258" s="13">
        <f t="shared" ca="1" si="226"/>
        <v>36.458814562872689</v>
      </c>
      <c r="G7258" s="13">
        <f t="shared" ca="1" si="227"/>
        <v>5.9416409090863214</v>
      </c>
    </row>
    <row r="7259" spans="1:7" x14ac:dyDescent="0.25">
      <c r="A7259" s="15">
        <f>IF(A7258 + step &gt; T, "", A7258 + step)</f>
        <v>14.514000000001516</v>
      </c>
      <c r="B7259" s="13">
        <f ca="1">aMooseAcquire * F7258 *step</f>
        <v>3.6458814562872692E-2</v>
      </c>
      <c r="C7259" s="13">
        <f ca="1">aMooseSwitch * F7258 * G7258 *step</f>
        <v>2.1662518410355647E-2</v>
      </c>
      <c r="D7259" s="13">
        <f ca="1">aWolfAcquire * G7258 * aMooseSwitch * F7258 * step</f>
        <v>1.3430761414420503E-2</v>
      </c>
      <c r="E7259" s="13">
        <f ca="1">aWolfDone * simulation!G7258 * step</f>
        <v>5.9416409090863216E-3</v>
      </c>
      <c r="F7259" s="13">
        <f t="shared" ca="1" si="226"/>
        <v>36.4736108590252</v>
      </c>
      <c r="G7259" s="13">
        <f t="shared" ca="1" si="227"/>
        <v>5.9491300295916556</v>
      </c>
    </row>
    <row r="7260" spans="1:7" x14ac:dyDescent="0.25">
      <c r="A7260" s="15">
        <f>IF(A7259 + step &gt; T, "", A7259 + step)</f>
        <v>14.516000000001517</v>
      </c>
      <c r="B7260" s="13">
        <f ca="1">aMooseAcquire * F7259 *step</f>
        <v>3.6473610859025202E-2</v>
      </c>
      <c r="C7260" s="13">
        <f ca="1">aMooseSwitch * F7259 * G7259 *step</f>
        <v>2.1698625364906715E-2</v>
      </c>
      <c r="D7260" s="13">
        <f ca="1">aWolfAcquire * G7259 * aMooseSwitch * F7259 * step</f>
        <v>1.3453147726242161E-2</v>
      </c>
      <c r="E7260" s="13">
        <f ca="1">aWolfDone * simulation!G7259 * step</f>
        <v>5.9491300295916559E-3</v>
      </c>
      <c r="F7260" s="13">
        <f t="shared" ca="1" si="226"/>
        <v>36.488385844519321</v>
      </c>
      <c r="G7260" s="13">
        <f t="shared" ca="1" si="227"/>
        <v>5.9566340472883059</v>
      </c>
    </row>
    <row r="7261" spans="1:7" x14ac:dyDescent="0.25">
      <c r="A7261" s="15">
        <f>IF(A7260 + step &gt; T, "", A7260 + step)</f>
        <v>14.518000000001518</v>
      </c>
      <c r="B7261" s="13">
        <f ca="1">aMooseAcquire * F7260 *step</f>
        <v>3.6488385844519321E-2</v>
      </c>
      <c r="C7261" s="13">
        <f ca="1">aMooseSwitch * F7260 * G7260 *step</f>
        <v>2.1734796145205647E-2</v>
      </c>
      <c r="D7261" s="13">
        <f ca="1">aWolfAcquire * G7260 * aMooseSwitch * F7260 * step</f>
        <v>1.34755736100275E-2</v>
      </c>
      <c r="E7261" s="13">
        <f ca="1">aWolfDone * simulation!G7260 * step</f>
        <v>5.9566340472883058E-3</v>
      </c>
      <c r="F7261" s="13">
        <f t="shared" ca="1" si="226"/>
        <v>36.503139434218639</v>
      </c>
      <c r="G7261" s="13">
        <f t="shared" ca="1" si="227"/>
        <v>5.9641529868510448</v>
      </c>
    </row>
    <row r="7262" spans="1:7" x14ac:dyDescent="0.25">
      <c r="A7262" s="15">
        <f>IF(A7261 + step &gt; T, "", A7261 + step)</f>
        <v>14.520000000001518</v>
      </c>
      <c r="B7262" s="13">
        <f ca="1">aMooseAcquire * F7261 *step</f>
        <v>3.6503139434218637E-2</v>
      </c>
      <c r="C7262" s="13">
        <f ca="1">aMooseSwitch * F7261 * G7261 *step</f>
        <v>2.1771030808603528E-2</v>
      </c>
      <c r="D7262" s="13">
        <f ca="1">aWolfAcquire * G7261 * aMooseSwitch * F7261 * step</f>
        <v>1.3498039101334187E-2</v>
      </c>
      <c r="E7262" s="13">
        <f ca="1">aWolfDone * simulation!G7261 * step</f>
        <v>5.9641529868510448E-3</v>
      </c>
      <c r="F7262" s="13">
        <f t="shared" ca="1" si="226"/>
        <v>36.517871542844254</v>
      </c>
      <c r="G7262" s="13">
        <f t="shared" ca="1" si="227"/>
        <v>5.9716868729655275</v>
      </c>
    </row>
    <row r="7263" spans="1:7" x14ac:dyDescent="0.25">
      <c r="A7263" s="15">
        <f>IF(A7262 + step &gt; T, "", A7262 + step)</f>
        <v>14.522000000001519</v>
      </c>
      <c r="B7263" s="13">
        <f ca="1">aMooseAcquire * F7262 *step</f>
        <v>3.6517871542844256E-2</v>
      </c>
      <c r="C7263" s="13">
        <f ca="1">aMooseSwitch * F7262 * G7262 *step</f>
        <v>2.1807329412104445E-2</v>
      </c>
      <c r="D7263" s="13">
        <f ca="1">aWolfAcquire * G7262 * aMooseSwitch * F7262 * step</f>
        <v>1.3520544235504757E-2</v>
      </c>
      <c r="E7263" s="13">
        <f ca="1">aWolfDone * simulation!G7262 * step</f>
        <v>5.9716868729655275E-3</v>
      </c>
      <c r="F7263" s="13">
        <f t="shared" ca="1" si="226"/>
        <v>36.53258208497499</v>
      </c>
      <c r="G7263" s="13">
        <f t="shared" ca="1" si="227"/>
        <v>5.9792357303280665</v>
      </c>
    </row>
    <row r="7264" spans="1:7" x14ac:dyDescent="0.25">
      <c r="A7264" s="15">
        <f>IF(A7263 + step &gt; T, "", A7263 + step)</f>
        <v>14.52400000000152</v>
      </c>
      <c r="B7264" s="13">
        <f ca="1">aMooseAcquire * F7263 *step</f>
        <v>3.6532582084974993E-2</v>
      </c>
      <c r="C7264" s="13">
        <f ca="1">aMooseSwitch * F7263 * G7263 *step</f>
        <v>2.184369201236255E-2</v>
      </c>
      <c r="D7264" s="13">
        <f ca="1">aWolfAcquire * G7263 * aMooseSwitch * F7263 * step</f>
        <v>1.3543089047664781E-2</v>
      </c>
      <c r="E7264" s="13">
        <f ca="1">aWolfDone * simulation!G7263 * step</f>
        <v>5.9792357303280665E-3</v>
      </c>
      <c r="F7264" s="13">
        <f t="shared" ca="1" si="226"/>
        <v>36.547270975047603</v>
      </c>
      <c r="G7264" s="13">
        <f t="shared" ca="1" si="227"/>
        <v>5.9867995836454035</v>
      </c>
    </row>
    <row r="7265" spans="1:7" x14ac:dyDescent="0.25">
      <c r="A7265" s="15">
        <f>IF(A7264 + step &gt; T, "", A7264 + step)</f>
        <v>14.52600000000152</v>
      </c>
      <c r="B7265" s="13">
        <f ca="1">aMooseAcquire * F7264 *step</f>
        <v>3.6547270975047605E-2</v>
      </c>
      <c r="C7265" s="13">
        <f ca="1">aMooseSwitch * F7264 * G7264 *step</f>
        <v>2.1880118665679075E-2</v>
      </c>
      <c r="D7265" s="13">
        <f ca="1">aWolfAcquire * G7264 * aMooseSwitch * F7264 * step</f>
        <v>1.3565673572721027E-2</v>
      </c>
      <c r="E7265" s="13">
        <f ca="1">aWolfDone * simulation!G7264 * step</f>
        <v>5.9867995836454038E-3</v>
      </c>
      <c r="F7265" s="13">
        <f t="shared" ca="1" si="226"/>
        <v>36.561938127356974</v>
      </c>
      <c r="G7265" s="13">
        <f t="shared" ca="1" si="227"/>
        <v>5.994378457634479</v>
      </c>
    </row>
    <row r="7266" spans="1:7" x14ac:dyDescent="0.25">
      <c r="A7266" s="15">
        <f>IF(A7265 + step &gt; T, "", A7265 + step)</f>
        <v>14.528000000001521</v>
      </c>
      <c r="B7266" s="13">
        <f ca="1">aMooseAcquire * F7265 *step</f>
        <v>3.6561938127356974E-2</v>
      </c>
      <c r="C7266" s="13">
        <f ca="1">aMooseSwitch * F7265 * G7265 *step</f>
        <v>2.1916609427999337E-2</v>
      </c>
      <c r="D7266" s="13">
        <f ca="1">aWolfAcquire * G7265 * aMooseSwitch * F7265 * step</f>
        <v>1.3588297845359589E-2</v>
      </c>
      <c r="E7266" s="13">
        <f ca="1">aWolfDone * simulation!G7265 * step</f>
        <v>5.9943784576344788E-3</v>
      </c>
      <c r="F7266" s="13">
        <f t="shared" ca="1" si="226"/>
        <v>36.576583456056333</v>
      </c>
      <c r="G7266" s="13">
        <f t="shared" ca="1" si="227"/>
        <v>6.001972377022204</v>
      </c>
    </row>
    <row r="7267" spans="1:7" x14ac:dyDescent="0.25">
      <c r="A7267" s="15">
        <f>IF(A7266 + step &gt; T, "", A7266 + step)</f>
        <v>14.530000000001522</v>
      </c>
      <c r="B7267" s="13">
        <f ca="1">aMooseAcquire * F7266 *step</f>
        <v>3.6576583456056334E-2</v>
      </c>
      <c r="C7267" s="13">
        <f ca="1">aMooseSwitch * F7266 * G7266 *step</f>
        <v>2.1953164354909745E-2</v>
      </c>
      <c r="D7267" s="13">
        <f ca="1">aWolfAcquire * G7266 * aMooseSwitch * F7266 * step</f>
        <v>1.3610961900044042E-2</v>
      </c>
      <c r="E7267" s="13">
        <f ca="1">aWolfDone * simulation!G7266 * step</f>
        <v>6.0019723770222038E-3</v>
      </c>
      <c r="F7267" s="13">
        <f t="shared" ca="1" si="226"/>
        <v>36.591206875157475</v>
      </c>
      <c r="G7267" s="13">
        <f t="shared" ca="1" si="227"/>
        <v>6.009581366545226</v>
      </c>
    </row>
    <row r="7268" spans="1:7" x14ac:dyDescent="0.25">
      <c r="A7268" s="15">
        <f>IF(A7267 + step &gt; T, "", A7267 + step)</f>
        <v>14.532000000001522</v>
      </c>
      <c r="B7268" s="13">
        <f ca="1">aMooseAcquire * F7267 *step</f>
        <v>3.6591206875157475E-2</v>
      </c>
      <c r="C7268" s="13">
        <f ca="1">aMooseSwitch * F7267 * G7267 *step</f>
        <v>2.1989783501634795E-2</v>
      </c>
      <c r="D7268" s="13">
        <f ca="1">aWolfAcquire * G7267 * aMooseSwitch * F7267 * step</f>
        <v>1.3633665771013572E-2</v>
      </c>
      <c r="E7268" s="13">
        <f ca="1">aWolfDone * simulation!G7267 * step</f>
        <v>6.0095813665452264E-3</v>
      </c>
      <c r="F7268" s="13">
        <f t="shared" ca="1" si="226"/>
        <v>36.605808298530995</v>
      </c>
      <c r="G7268" s="13">
        <f t="shared" ca="1" si="227"/>
        <v>6.0172054509496951</v>
      </c>
    </row>
    <row r="7269" spans="1:7" x14ac:dyDescent="0.25">
      <c r="A7269" s="15">
        <f>IF(A7268 + step &gt; T, "", A7268 + step)</f>
        <v>14.534000000001523</v>
      </c>
      <c r="B7269" s="13">
        <f ca="1">aMooseAcquire * F7268 *step</f>
        <v>3.6605808298530995E-2</v>
      </c>
      <c r="C7269" s="13">
        <f ca="1">aMooseSwitch * F7268 * G7268 *step</f>
        <v>2.2026466923034029E-2</v>
      </c>
      <c r="D7269" s="13">
        <f ca="1">aWolfAcquire * G7268 * aMooseSwitch * F7268 * step</f>
        <v>1.3656409492281099E-2</v>
      </c>
      <c r="E7269" s="13">
        <f ca="1">aWolfDone * simulation!G7268 * step</f>
        <v>6.0172054509496954E-3</v>
      </c>
      <c r="F7269" s="13">
        <f t="shared" ca="1" si="226"/>
        <v>36.62038763990649</v>
      </c>
      <c r="G7269" s="13">
        <f t="shared" ca="1" si="227"/>
        <v>6.0248446549910266</v>
      </c>
    </row>
    <row r="7270" spans="1:7" x14ac:dyDescent="0.25">
      <c r="A7270" s="15">
        <f>IF(A7269 + step &gt; T, "", A7269 + step)</f>
        <v>14.536000000001524</v>
      </c>
      <c r="B7270" s="13">
        <f ca="1">aMooseAcquire * F7269 *step</f>
        <v>3.6620387639906493E-2</v>
      </c>
      <c r="C7270" s="13">
        <f ca="1">aMooseSwitch * F7269 * G7269 *step</f>
        <v>2.2063214673599011E-2</v>
      </c>
      <c r="D7270" s="13">
        <f ca="1">aWolfAcquire * G7269 * aMooseSwitch * F7269 * step</f>
        <v>1.3679193097631385E-2</v>
      </c>
      <c r="E7270" s="13">
        <f ca="1">aWolfDone * simulation!G7269 * step</f>
        <v>6.0248446549910264E-3</v>
      </c>
      <c r="F7270" s="13">
        <f t="shared" ca="1" si="226"/>
        <v>36.634944812872796</v>
      </c>
      <c r="G7270" s="13">
        <f t="shared" ca="1" si="227"/>
        <v>6.0324990034336663</v>
      </c>
    </row>
    <row r="7271" spans="1:7" x14ac:dyDescent="0.25">
      <c r="A7271" s="15">
        <f>IF(A7270 + step &gt; T, "", A7270 + step)</f>
        <v>14.538000000001524</v>
      </c>
      <c r="B7271" s="13">
        <f ca="1">aMooseAcquire * F7270 *step</f>
        <v>3.6634944812872799E-2</v>
      </c>
      <c r="C7271" s="13">
        <f ca="1">aMooseSwitch * F7270 * G7270 *step</f>
        <v>2.2100026807450254E-2</v>
      </c>
      <c r="D7271" s="13">
        <f ca="1">aWolfAcquire * G7270 * aMooseSwitch * F7270 * step</f>
        <v>1.3702016620619156E-2</v>
      </c>
      <c r="E7271" s="13">
        <f ca="1">aWolfDone * simulation!G7270 * step</f>
        <v>6.0324990034336667E-3</v>
      </c>
      <c r="F7271" s="13">
        <f t="shared" ca="1" si="226"/>
        <v>36.64947973087822</v>
      </c>
      <c r="G7271" s="13">
        <f t="shared" ca="1" si="227"/>
        <v>6.0401685210508518</v>
      </c>
    </row>
    <row r="7272" spans="1:7" x14ac:dyDescent="0.25">
      <c r="A7272" s="15">
        <f>IF(A7271 + step &gt; T, "", A7271 + step)</f>
        <v>14.540000000001525</v>
      </c>
      <c r="B7272" s="13">
        <f ca="1">aMooseAcquire * F7271 *step</f>
        <v>3.6649479730878218E-2</v>
      </c>
      <c r="C7272" s="13">
        <f ca="1">aMooseSwitch * F7271 * G7271 *step</f>
        <v>2.2136903378334186E-2</v>
      </c>
      <c r="D7272" s="13">
        <f ca="1">aWolfAcquire * G7271 * aMooseSwitch * F7271 * step</f>
        <v>1.3724880094567196E-2</v>
      </c>
      <c r="E7272" s="13">
        <f ca="1">aWolfDone * simulation!G7271 * step</f>
        <v>6.040168521050852E-3</v>
      </c>
      <c r="F7272" s="13">
        <f t="shared" ca="1" si="226"/>
        <v>36.663992307230764</v>
      </c>
      <c r="G7272" s="13">
        <f t="shared" ca="1" si="227"/>
        <v>6.0478532326243677</v>
      </c>
    </row>
    <row r="7273" spans="1:7" x14ac:dyDescent="0.25">
      <c r="A7273" s="15">
        <f>IF(A7272 + step &gt; T, "", A7272 + step)</f>
        <v>14.542000000001526</v>
      </c>
      <c r="B7273" s="13">
        <f ca="1">aMooseAcquire * F7272 *step</f>
        <v>3.6663992307230768E-2</v>
      </c>
      <c r="C7273" s="13">
        <f ca="1">aMooseSwitch * F7272 * G7272 *step</f>
        <v>2.217384443962005E-2</v>
      </c>
      <c r="D7273" s="13">
        <f ca="1">aWolfAcquire * G7272 * aMooseSwitch * F7272 * step</f>
        <v>1.3747783552564433E-2</v>
      </c>
      <c r="E7273" s="13">
        <f ca="1">aWolfDone * simulation!G7272 * step</f>
        <v>6.0478532326243674E-3</v>
      </c>
      <c r="F7273" s="13">
        <f t="shared" ca="1" si="226"/>
        <v>36.678482455098376</v>
      </c>
      <c r="G7273" s="13">
        <f t="shared" ca="1" si="227"/>
        <v>6.0555531629443076</v>
      </c>
    </row>
    <row r="7274" spans="1:7" x14ac:dyDescent="0.25">
      <c r="A7274" s="15">
        <f>IF(A7273 + step &gt; T, "", A7273 + step)</f>
        <v>14.544000000001526</v>
      </c>
      <c r="B7274" s="13">
        <f ca="1">aMooseAcquire * F7273 *step</f>
        <v>3.6678482455098374E-2</v>
      </c>
      <c r="C7274" s="13">
        <f ca="1">aMooseSwitch * F7273 * G7273 *step</f>
        <v>2.2210850044296827E-2</v>
      </c>
      <c r="D7274" s="13">
        <f ca="1">aWolfAcquire * G7273 * aMooseSwitch * F7273 * step</f>
        <v>1.3770727027464034E-2</v>
      </c>
      <c r="E7274" s="13">
        <f ca="1">aWolfDone * simulation!G7273 * step</f>
        <v>6.0555531629443073E-3</v>
      </c>
      <c r="F7274" s="13">
        <f t="shared" ca="1" si="226"/>
        <v>36.692950087509182</v>
      </c>
      <c r="G7274" s="13">
        <f t="shared" ca="1" si="227"/>
        <v>6.0632683368088269</v>
      </c>
    </row>
    <row r="7275" spans="1:7" x14ac:dyDescent="0.25">
      <c r="A7275" s="15">
        <f>IF(A7274 + step &gt; T, "", A7274 + step)</f>
        <v>14.546000000001527</v>
      </c>
      <c r="B7275" s="13">
        <f ca="1">aMooseAcquire * F7274 *step</f>
        <v>3.6692950087509182E-2</v>
      </c>
      <c r="C7275" s="13">
        <f ca="1">aMooseSwitch * F7274 * G7274 *step</f>
        <v>2.2247920244970111E-2</v>
      </c>
      <c r="D7275" s="13">
        <f ca="1">aWolfAcquire * G7274 * aMooseSwitch * F7274 * step</f>
        <v>1.3793710551881472E-2</v>
      </c>
      <c r="E7275" s="13">
        <f ca="1">aWolfDone * simulation!G7274 * step</f>
        <v>6.0632683368088275E-3</v>
      </c>
      <c r="F7275" s="13">
        <f t="shared" ca="1" si="226"/>
        <v>36.707395117351716</v>
      </c>
      <c r="G7275" s="13">
        <f t="shared" ca="1" si="227"/>
        <v>6.0709987790238991</v>
      </c>
    </row>
    <row r="7276" spans="1:7" x14ac:dyDescent="0.25">
      <c r="A7276" s="15">
        <f>IF(A7275 + step &gt; T, "", A7275 + step)</f>
        <v>14.548000000001528</v>
      </c>
      <c r="B7276" s="13">
        <f ca="1">aMooseAcquire * F7275 *step</f>
        <v>3.6707395117351715E-2</v>
      </c>
      <c r="C7276" s="13">
        <f ca="1">aMooseSwitch * F7275 * G7275 *step</f>
        <v>2.2285055093859012E-2</v>
      </c>
      <c r="D7276" s="13">
        <f ca="1">aWolfAcquire * G7275 * aMooseSwitch * F7275 * step</f>
        <v>1.3816734158192588E-2</v>
      </c>
      <c r="E7276" s="13">
        <f ca="1">aWolfDone * simulation!G7275 * step</f>
        <v>6.0709987790238994E-3</v>
      </c>
      <c r="F7276" s="13">
        <f t="shared" ca="1" si="226"/>
        <v>36.721817457375209</v>
      </c>
      <c r="G7276" s="13">
        <f t="shared" ca="1" si="227"/>
        <v>6.0787445144030672</v>
      </c>
    </row>
    <row r="7277" spans="1:7" x14ac:dyDescent="0.25">
      <c r="A7277" s="15">
        <f>IF(A7276 + step &gt; T, "", A7276 + step)</f>
        <v>14.550000000001528</v>
      </c>
      <c r="B7277" s="13">
        <f ca="1">aMooseAcquire * F7276 *step</f>
        <v>3.6721817457375211E-2</v>
      </c>
      <c r="C7277" s="13">
        <f ca="1">aMooseSwitch * F7276 * G7276 *step</f>
        <v>2.2322254642793037E-2</v>
      </c>
      <c r="D7277" s="13">
        <f ca="1">aWolfAcquire * G7276 * aMooseSwitch * F7276 * step</f>
        <v>1.3839797878531682E-2</v>
      </c>
      <c r="E7277" s="13">
        <f ca="1">aWolfDone * simulation!G7276 * step</f>
        <v>6.0787445144030675E-3</v>
      </c>
      <c r="F7277" s="13">
        <f t="shared" ca="1" si="226"/>
        <v>36.736217020189791</v>
      </c>
      <c r="G7277" s="13">
        <f t="shared" ca="1" si="227"/>
        <v>6.0865055677671958</v>
      </c>
    </row>
    <row r="7278" spans="1:7" x14ac:dyDescent="0.25">
      <c r="A7278" s="15">
        <f>IF(A7277 + step &gt; T, "", A7277 + step)</f>
        <v>14.552000000001529</v>
      </c>
      <c r="B7278" s="13">
        <f ca="1">aMooseAcquire * F7277 *step</f>
        <v>3.6736217020189789E-2</v>
      </c>
      <c r="C7278" s="13">
        <f ca="1">aMooseSwitch * F7277 * G7277 *step</f>
        <v>2.2359518943208919E-2</v>
      </c>
      <c r="D7278" s="13">
        <f ca="1">aWolfAcquire * G7277 * aMooseSwitch * F7277 * step</f>
        <v>1.3862901744789529E-2</v>
      </c>
      <c r="E7278" s="13">
        <f ca="1">aWolfDone * simulation!G7277 * step</f>
        <v>6.086505567767196E-3</v>
      </c>
      <c r="F7278" s="13">
        <f t="shared" ca="1" si="226"/>
        <v>36.750593718266771</v>
      </c>
      <c r="G7278" s="13">
        <f t="shared" ca="1" si="227"/>
        <v>6.0942819639442183</v>
      </c>
    </row>
    <row r="7279" spans="1:7" x14ac:dyDescent="0.25">
      <c r="A7279" s="15">
        <f>IF(A7278 + step &gt; T, "", A7278 + step)</f>
        <v>14.55400000000153</v>
      </c>
      <c r="B7279" s="13">
        <f ca="1">aMooseAcquire * F7278 *step</f>
        <v>3.6750593718266771E-2</v>
      </c>
      <c r="C7279" s="13">
        <f ca="1">aMooseSwitch * F7278 * G7278 *step</f>
        <v>2.2396848046147486E-2</v>
      </c>
      <c r="D7279" s="13">
        <f ca="1">aWolfAcquire * G7278 * aMooseSwitch * F7278 * step</f>
        <v>1.3886045788611445E-2</v>
      </c>
      <c r="E7279" s="13">
        <f ca="1">aWolfDone * simulation!G7278 * step</f>
        <v>6.0942819639442187E-3</v>
      </c>
      <c r="F7279" s="13">
        <f t="shared" ca="1" si="226"/>
        <v>36.764947463938888</v>
      </c>
      <c r="G7279" s="13">
        <f t="shared" ca="1" si="227"/>
        <v>6.1020737277688859</v>
      </c>
    </row>
    <row r="7280" spans="1:7" x14ac:dyDescent="0.25">
      <c r="A7280" s="15">
        <f>IF(A7279 + step &gt; T, "", A7279 + step)</f>
        <v>14.55600000000153</v>
      </c>
      <c r="B7280" s="13">
        <f ca="1">aMooseAcquire * F7279 *step</f>
        <v>3.6764947463938887E-2</v>
      </c>
      <c r="C7280" s="13">
        <f ca="1">aMooseSwitch * F7279 * G7279 *step</f>
        <v>2.2434242002250481E-2</v>
      </c>
      <c r="D7280" s="13">
        <f ca="1">aWolfAcquire * G7279 * aMooseSwitch * F7279 * step</f>
        <v>1.39092300413953E-2</v>
      </c>
      <c r="E7280" s="13">
        <f ca="1">aWolfDone * simulation!G7279 * step</f>
        <v>6.1020737277688863E-3</v>
      </c>
      <c r="F7280" s="13">
        <f t="shared" ca="1" si="226"/>
        <v>36.779278169400577</v>
      </c>
      <c r="G7280" s="13">
        <f t="shared" ca="1" si="227"/>
        <v>6.1098808840825125</v>
      </c>
    </row>
    <row r="7281" spans="1:7" x14ac:dyDescent="0.25">
      <c r="A7281" s="15">
        <f>IF(A7280 + step &gt; T, "", A7280 + step)</f>
        <v>14.558000000001531</v>
      </c>
      <c r="B7281" s="13">
        <f ca="1">aMooseAcquire * F7280 *step</f>
        <v>3.6779278169400575E-2</v>
      </c>
      <c r="C7281" s="13">
        <f ca="1">aMooseSwitch * F7280 * G7280 *step</f>
        <v>2.2471700861757385E-2</v>
      </c>
      <c r="D7281" s="13">
        <f ca="1">aWolfAcquire * G7280 * aMooseSwitch * F7280 * step</f>
        <v>1.393245453428958E-2</v>
      </c>
      <c r="E7281" s="13">
        <f ca="1">aWolfDone * simulation!G7280 * step</f>
        <v>6.1098808840825128E-3</v>
      </c>
      <c r="F7281" s="13">
        <f t="shared" ca="1" si="226"/>
        <v>36.793585746708217</v>
      </c>
      <c r="G7281" s="13">
        <f t="shared" ca="1" si="227"/>
        <v>6.1177034577327198</v>
      </c>
    </row>
    <row r="7282" spans="1:7" x14ac:dyDescent="0.25">
      <c r="A7282" s="15">
        <f>IF(A7281 + step &gt; T, "", A7281 + step)</f>
        <v>14.560000000001532</v>
      </c>
      <c r="B7282" s="13">
        <f ca="1">aMooseAcquire * F7281 *step</f>
        <v>3.679358574670822E-2</v>
      </c>
      <c r="C7282" s="13">
        <f ca="1">aMooseSwitch * F7281 * G7281 *step</f>
        <v>2.2509224674502219E-2</v>
      </c>
      <c r="D7282" s="13">
        <f ca="1">aWolfAcquire * G7281 * aMooseSwitch * F7281 * step</f>
        <v>1.3955719298191376E-2</v>
      </c>
      <c r="E7282" s="13">
        <f ca="1">aWolfDone * simulation!G7281 * step</f>
        <v>6.1177034577327202E-3</v>
      </c>
      <c r="F7282" s="13">
        <f t="shared" ca="1" si="226"/>
        <v>36.807870107780424</v>
      </c>
      <c r="G7282" s="13">
        <f t="shared" ca="1" si="227"/>
        <v>6.1255414735731781</v>
      </c>
    </row>
    <row r="7283" spans="1:7" x14ac:dyDescent="0.25">
      <c r="A7283" s="15">
        <f>IF(A7282 + step &gt; T, "", A7282 + step)</f>
        <v>14.562000000001532</v>
      </c>
      <c r="B7283" s="13">
        <f ca="1">aMooseAcquire * F7282 *step</f>
        <v>3.6807870107780423E-2</v>
      </c>
      <c r="C7283" s="13">
        <f ca="1">aMooseSwitch * F7282 * G7282 *step</f>
        <v>2.2546813489910347E-2</v>
      </c>
      <c r="D7283" s="13">
        <f ca="1">aWolfAcquire * G7282 * aMooseSwitch * F7282 * step</f>
        <v>1.3979024363744413E-2</v>
      </c>
      <c r="E7283" s="13">
        <f ca="1">aWolfDone * simulation!G7282 * step</f>
        <v>6.125541473573178E-3</v>
      </c>
      <c r="F7283" s="13">
        <f t="shared" ca="1" si="226"/>
        <v>36.822131164398293</v>
      </c>
      <c r="G7283" s="13">
        <f t="shared" ca="1" si="227"/>
        <v>6.1333949564633494</v>
      </c>
    </row>
    <row r="7284" spans="1:7" x14ac:dyDescent="0.25">
      <c r="A7284" s="15">
        <f>IF(A7283 + step &gt; T, "", A7283 + step)</f>
        <v>14.564000000001533</v>
      </c>
      <c r="B7284" s="13">
        <f ca="1">aMooseAcquire * F7283 *step</f>
        <v>3.6822131164398295E-2</v>
      </c>
      <c r="C7284" s="13">
        <f ca="1">aMooseSwitch * F7283 * G7283 *step</f>
        <v>2.2584467356995239E-2</v>
      </c>
      <c r="D7284" s="13">
        <f ca="1">aWolfAcquire * G7283 * aMooseSwitch * F7283 * step</f>
        <v>1.4002369761337048E-2</v>
      </c>
      <c r="E7284" s="13">
        <f ca="1">aWolfDone * simulation!G7283 * step</f>
        <v>6.1333949564633498E-3</v>
      </c>
      <c r="F7284" s="13">
        <f t="shared" ca="1" si="226"/>
        <v>36.8363688282057</v>
      </c>
      <c r="G7284" s="13">
        <f t="shared" ca="1" si="227"/>
        <v>6.1412639312682229</v>
      </c>
    </row>
    <row r="7285" spans="1:7" x14ac:dyDescent="0.25">
      <c r="A7285" s="15">
        <f>IF(A7284 + step &gt; T, "", A7284 + step)</f>
        <v>14.566000000001534</v>
      </c>
      <c r="B7285" s="13">
        <f ca="1">aMooseAcquire * F7284 *step</f>
        <v>3.68363688282057E-2</v>
      </c>
      <c r="C7285" s="13">
        <f ca="1">aMooseSwitch * F7284 * G7284 *step</f>
        <v>2.2622186324355281E-2</v>
      </c>
      <c r="D7285" s="13">
        <f ca="1">aWolfAcquire * G7284 * aMooseSwitch * F7284 * step</f>
        <v>1.4025755521100271E-2</v>
      </c>
      <c r="E7285" s="13">
        <f ca="1">aWolfDone * simulation!G7284 * step</f>
        <v>6.1412639312682232E-3</v>
      </c>
      <c r="F7285" s="13">
        <f t="shared" ca="1" si="226"/>
        <v>36.850583010709549</v>
      </c>
      <c r="G7285" s="13">
        <f t="shared" ca="1" si="227"/>
        <v>6.1491484228580546</v>
      </c>
    </row>
    <row r="7286" spans="1:7" x14ac:dyDescent="0.25">
      <c r="A7286" s="15">
        <f>IF(A7285 + step &gt; T, "", A7285 + step)</f>
        <v>14.568000000001534</v>
      </c>
      <c r="B7286" s="13">
        <f ca="1">aMooseAcquire * F7285 *step</f>
        <v>3.6850583010709551E-2</v>
      </c>
      <c r="C7286" s="13">
        <f ca="1">aMooseSwitch * F7285 * G7285 *step</f>
        <v>2.2659970440170443E-2</v>
      </c>
      <c r="D7286" s="13">
        <f ca="1">aWolfAcquire * G7285 * aMooseSwitch * F7285 * step</f>
        <v>1.4049181672905675E-2</v>
      </c>
      <c r="E7286" s="13">
        <f ca="1">aWolfDone * simulation!G7285 * step</f>
        <v>6.1491484228580551E-3</v>
      </c>
      <c r="F7286" s="13">
        <f t="shared" ca="1" si="226"/>
        <v>36.864773623280087</v>
      </c>
      <c r="G7286" s="13">
        <f t="shared" ca="1" si="227"/>
        <v>6.1570484561081029</v>
      </c>
    </row>
    <row r="7287" spans="1:7" x14ac:dyDescent="0.25">
      <c r="A7287" s="15">
        <f>IF(A7286 + step &gt; T, "", A7286 + step)</f>
        <v>14.570000000001535</v>
      </c>
      <c r="B7287" s="13">
        <f ca="1">aMooseAcquire * F7286 *step</f>
        <v>3.6864773623280091E-2</v>
      </c>
      <c r="C7287" s="13">
        <f ca="1">aMooseSwitch * F7286 * G7286 *step</f>
        <v>2.2697819752199137E-2</v>
      </c>
      <c r="D7287" s="13">
        <f ca="1">aWolfAcquire * G7286 * aMooseSwitch * F7286 * step</f>
        <v>1.4072648246363466E-2</v>
      </c>
      <c r="E7287" s="13">
        <f ca="1">aWolfDone * simulation!G7286 * step</f>
        <v>6.1570484561081027E-3</v>
      </c>
      <c r="F7287" s="13">
        <f t="shared" ca="1" si="226"/>
        <v>36.87894057715117</v>
      </c>
      <c r="G7287" s="13">
        <f t="shared" ca="1" si="227"/>
        <v>6.1649640558983583</v>
      </c>
    </row>
    <row r="7288" spans="1:7" x14ac:dyDescent="0.25">
      <c r="A7288" s="15">
        <f>IF(A7287 + step &gt; T, "", A7287 + step)</f>
        <v>14.572000000001536</v>
      </c>
      <c r="B7288" s="13">
        <f ca="1">aMooseAcquire * F7287 *step</f>
        <v>3.6878940577151173E-2</v>
      </c>
      <c r="C7288" s="13">
        <f ca="1">aMooseSwitch * F7287 * G7287 *step</f>
        <v>2.2735734307774841E-2</v>
      </c>
      <c r="D7288" s="13">
        <f ca="1">aWolfAcquire * G7287 * aMooseSwitch * F7287 * step</f>
        <v>1.4096155270820403E-2</v>
      </c>
      <c r="E7288" s="13">
        <f ca="1">aWolfDone * simulation!G7287 * step</f>
        <v>6.1649640558983582E-3</v>
      </c>
      <c r="F7288" s="13">
        <f t="shared" ca="1" si="226"/>
        <v>36.893083783420551</v>
      </c>
      <c r="G7288" s="13">
        <f t="shared" ca="1" si="227"/>
        <v>6.1728952471132805</v>
      </c>
    </row>
    <row r="7289" spans="1:7" x14ac:dyDescent="0.25">
      <c r="A7289" s="15">
        <f>IF(A7288 + step &gt; T, "", A7288 + step)</f>
        <v>14.574000000001536</v>
      </c>
      <c r="B7289" s="13">
        <f ca="1">aMooseAcquire * F7288 *step</f>
        <v>3.6893083783420551E-2</v>
      </c>
      <c r="C7289" s="13">
        <f ca="1">aMooseSwitch * F7288 * G7288 *step</f>
        <v>2.2773714153802874E-2</v>
      </c>
      <c r="D7289" s="13">
        <f ca="1">aWolfAcquire * G7288 * aMooseSwitch * F7288 * step</f>
        <v>1.4119702775357785E-2</v>
      </c>
      <c r="E7289" s="13">
        <f ca="1">aWolfDone * simulation!G7288 * step</f>
        <v>6.1728952471132807E-3</v>
      </c>
      <c r="F7289" s="13">
        <f t="shared" ca="1" si="226"/>
        <v>36.907203153050169</v>
      </c>
      <c r="G7289" s="13">
        <f t="shared" ca="1" si="227"/>
        <v>6.1808420546415253</v>
      </c>
    </row>
    <row r="7290" spans="1:7" x14ac:dyDescent="0.25">
      <c r="A7290" s="15">
        <f>IF(A7289 + step &gt; T, "", A7289 + step)</f>
        <v>14.576000000001537</v>
      </c>
      <c r="B7290" s="13">
        <f ca="1">aMooseAcquire * F7289 *step</f>
        <v>3.6907203153050169E-2</v>
      </c>
      <c r="C7290" s="13">
        <f ca="1">aMooseSwitch * F7289 * G7289 *step</f>
        <v>2.2811759336757078E-2</v>
      </c>
      <c r="D7290" s="13">
        <f ca="1">aWolfAcquire * G7289 * aMooseSwitch * F7289 * step</f>
        <v>1.4143290788789391E-2</v>
      </c>
      <c r="E7290" s="13">
        <f ca="1">aWolfDone * simulation!G7289 * step</f>
        <v>6.1808420546415254E-3</v>
      </c>
      <c r="F7290" s="13">
        <f t="shared" ca="1" si="226"/>
        <v>36.921298596866464</v>
      </c>
      <c r="G7290" s="13">
        <f t="shared" ca="1" si="227"/>
        <v>6.1888045033756729</v>
      </c>
    </row>
    <row r="7291" spans="1:7" x14ac:dyDescent="0.25">
      <c r="A7291" s="15">
        <f>IF(A7290 + step &gt; T, "", A7290 + step)</f>
        <v>14.578000000001538</v>
      </c>
      <c r="B7291" s="13">
        <f ca="1">aMooseAcquire * F7290 *step</f>
        <v>3.6921298596866464E-2</v>
      </c>
      <c r="C7291" s="13">
        <f ca="1">aMooseSwitch * F7290 * G7290 *step</f>
        <v>2.2849869902676508E-2</v>
      </c>
      <c r="D7291" s="13">
        <f ca="1">aWolfAcquire * G7290 * aMooseSwitch * F7290 * step</f>
        <v>1.4166919339659438E-2</v>
      </c>
      <c r="E7291" s="13">
        <f ca="1">aWolfDone * simulation!G7290 * step</f>
        <v>6.1888045033756727E-3</v>
      </c>
      <c r="F7291" s="13">
        <f t="shared" ca="1" si="226"/>
        <v>36.935370025560651</v>
      </c>
      <c r="G7291" s="13">
        <f t="shared" ca="1" si="227"/>
        <v>6.196782618211957</v>
      </c>
    </row>
    <row r="7292" spans="1:7" x14ac:dyDescent="0.25">
      <c r="A7292" s="15">
        <f>IF(A7291 + step &gt; T, "", A7291 + step)</f>
        <v>14.580000000001538</v>
      </c>
      <c r="B7292" s="13">
        <f ca="1">aMooseAcquire * F7291 *step</f>
        <v>3.6935370025560653E-2</v>
      </c>
      <c r="C7292" s="13">
        <f ca="1">aMooseSwitch * F7291 * G7291 *step</f>
        <v>2.2888045897162118E-2</v>
      </c>
      <c r="D7292" s="13">
        <f ca="1">aWolfAcquire * G7291 * aMooseSwitch * F7291 * step</f>
        <v>1.4190588456240515E-2</v>
      </c>
      <c r="E7292" s="13">
        <f ca="1">aWolfDone * simulation!G7291 * step</f>
        <v>6.196782618211957E-3</v>
      </c>
      <c r="F7292" s="13">
        <f t="shared" ca="1" si="226"/>
        <v>36.94941734968905</v>
      </c>
      <c r="G7292" s="13">
        <f t="shared" ca="1" si="227"/>
        <v>6.2047764240499852</v>
      </c>
    </row>
    <row r="7293" spans="1:7" x14ac:dyDescent="0.25">
      <c r="A7293" s="15">
        <f>IF(A7292 + step &gt; T, "", A7292 + step)</f>
        <v>14.582000000001539</v>
      </c>
      <c r="B7293" s="13">
        <f ca="1">aMooseAcquire * F7292 *step</f>
        <v>3.6949417349689054E-2</v>
      </c>
      <c r="C7293" s="13">
        <f ca="1">aMooseSwitch * F7292 * G7292 *step</f>
        <v>2.2926287365373412E-2</v>
      </c>
      <c r="D7293" s="13">
        <f ca="1">aWolfAcquire * G7292 * aMooseSwitch * F7292 * step</f>
        <v>1.4214298166531516E-2</v>
      </c>
      <c r="E7293" s="13">
        <f ca="1">aWolfDone * simulation!G7292 * step</f>
        <v>6.2047764240499856E-3</v>
      </c>
      <c r="F7293" s="13">
        <f t="shared" ca="1" si="226"/>
        <v>36.963440479673366</v>
      </c>
      <c r="G7293" s="13">
        <f t="shared" ca="1" si="227"/>
        <v>6.2127859457924668</v>
      </c>
    </row>
    <row r="7294" spans="1:7" x14ac:dyDescent="0.25">
      <c r="A7294" s="15">
        <f>IF(A7293 + step &gt; T, "", A7293 + step)</f>
        <v>14.58400000000154</v>
      </c>
      <c r="B7294" s="13">
        <f ca="1">aMooseAcquire * F7293 *step</f>
        <v>3.6963440479673364E-2</v>
      </c>
      <c r="C7294" s="13">
        <f ca="1">aMooseSwitch * F7293 * G7293 *step</f>
        <v>2.2964594352025105E-2</v>
      </c>
      <c r="D7294" s="13">
        <f ca="1">aWolfAcquire * G7293 * aMooseSwitch * F7293 * step</f>
        <v>1.4238048498255567E-2</v>
      </c>
      <c r="E7294" s="13">
        <f ca="1">aWolfDone * simulation!G7293 * step</f>
        <v>6.2127859457924671E-3</v>
      </c>
      <c r="F7294" s="13">
        <f t="shared" ca="1" si="226"/>
        <v>36.977439325801015</v>
      </c>
      <c r="G7294" s="13">
        <f t="shared" ca="1" si="227"/>
        <v>6.2208112083449301</v>
      </c>
    </row>
    <row r="7295" spans="1:7" x14ac:dyDescent="0.25">
      <c r="A7295" s="15">
        <f>IF(A7294 + step &gt; T, "", A7294 + step)</f>
        <v>14.58600000000154</v>
      </c>
      <c r="B7295" s="13">
        <f ca="1">aMooseAcquire * F7294 *step</f>
        <v>3.6977439325801019E-2</v>
      </c>
      <c r="C7295" s="13">
        <f ca="1">aMooseSwitch * F7294 * G7294 *step</f>
        <v>2.3002966901383756E-2</v>
      </c>
      <c r="D7295" s="13">
        <f ca="1">aWolfAcquire * G7294 * aMooseSwitch * F7294 * step</f>
        <v>1.4261839478857929E-2</v>
      </c>
      <c r="E7295" s="13">
        <f ca="1">aWolfDone * simulation!G7294 * step</f>
        <v>6.2208112083449304E-3</v>
      </c>
      <c r="F7295" s="13">
        <f t="shared" ca="1" si="226"/>
        <v>36.991413798225437</v>
      </c>
      <c r="G7295" s="13">
        <f t="shared" ca="1" si="227"/>
        <v>6.2288522366154435</v>
      </c>
    </row>
    <row r="7296" spans="1:7" x14ac:dyDescent="0.25">
      <c r="A7296" s="15">
        <f>IF(A7295 + step &gt; T, "", A7295 + step)</f>
        <v>14.588000000001541</v>
      </c>
      <c r="B7296" s="13">
        <f ca="1">aMooseAcquire * F7295 *step</f>
        <v>3.6991413798225438E-2</v>
      </c>
      <c r="C7296" s="13">
        <f ca="1">aMooseSwitch * F7295 * G7295 *step</f>
        <v>2.3041405057264392E-2</v>
      </c>
      <c r="D7296" s="13">
        <f ca="1">aWolfAcquire * G7295 * aMooseSwitch * F7295 * step</f>
        <v>1.4285671135503922E-2</v>
      </c>
      <c r="E7296" s="13">
        <f ca="1">aWolfDone * simulation!G7295 * step</f>
        <v>6.2288522366154434E-3</v>
      </c>
      <c r="F7296" s="13">
        <f t="shared" ca="1" si="226"/>
        <v>37.0053638069664</v>
      </c>
      <c r="G7296" s="13">
        <f t="shared" ca="1" si="227"/>
        <v>6.2369090555143316</v>
      </c>
    </row>
    <row r="7297" spans="1:7" x14ac:dyDescent="0.25">
      <c r="A7297" s="15">
        <f>IF(A7296 + step &gt; T, "", A7296 + step)</f>
        <v>14.590000000001542</v>
      </c>
      <c r="B7297" s="13">
        <f ca="1">aMooseAcquire * F7296 *step</f>
        <v>3.7005363806966403E-2</v>
      </c>
      <c r="C7297" s="13">
        <f ca="1">aMooseSwitch * F7296 * G7296 *step</f>
        <v>2.3079908863027104E-2</v>
      </c>
      <c r="D7297" s="13">
        <f ca="1">aWolfAcquire * G7296 * aMooseSwitch * F7296 * step</f>
        <v>1.4309543495076805E-2</v>
      </c>
      <c r="E7297" s="13">
        <f ca="1">aWolfDone * simulation!G7296 * step</f>
        <v>6.2369090555143315E-3</v>
      </c>
      <c r="F7297" s="13">
        <f t="shared" ca="1" si="226"/>
        <v>37.019289261910345</v>
      </c>
      <c r="G7297" s="13">
        <f t="shared" ca="1" si="227"/>
        <v>6.2449816899538932</v>
      </c>
    </row>
    <row r="7298" spans="1:7" x14ac:dyDescent="0.25">
      <c r="A7298" s="15">
        <f>IF(A7297 + step &gt; T, "", A7297 + step)</f>
        <v>14.592000000001542</v>
      </c>
      <c r="B7298" s="13">
        <f ca="1">aMooseAcquire * F7297 *step</f>
        <v>3.7019289261910344E-2</v>
      </c>
      <c r="C7298" s="13">
        <f ca="1">aMooseSwitch * F7297 * G7297 *step</f>
        <v>2.3118478361573689E-2</v>
      </c>
      <c r="D7298" s="13">
        <f ca="1">aWolfAcquire * G7297 * aMooseSwitch * F7297 * step</f>
        <v>1.4333456584175687E-2</v>
      </c>
      <c r="E7298" s="13">
        <f ca="1">aWolfDone * simulation!G7297 * step</f>
        <v>6.2449816899538936E-3</v>
      </c>
      <c r="F7298" s="13">
        <f t="shared" ca="1" si="226"/>
        <v>37.033190072810683</v>
      </c>
      <c r="G7298" s="13">
        <f t="shared" ca="1" si="227"/>
        <v>6.2530701648481148</v>
      </c>
    </row>
    <row r="7299" spans="1:7" x14ac:dyDescent="0.25">
      <c r="A7299" s="15">
        <f>IF(A7298 + step &gt; T, "", A7298 + step)</f>
        <v>14.594000000001543</v>
      </c>
      <c r="B7299" s="13">
        <f ca="1">aMooseAcquire * F7298 *step</f>
        <v>3.7033190072810682E-2</v>
      </c>
      <c r="C7299" s="13">
        <f ca="1">aMooseSwitch * F7298 * G7298 *step</f>
        <v>2.3157113595344191E-2</v>
      </c>
      <c r="D7299" s="13">
        <f ca="1">aWolfAcquire * G7298 * aMooseSwitch * F7298 * step</f>
        <v>1.4357410429113395E-2</v>
      </c>
      <c r="E7299" s="13">
        <f ca="1">aWolfDone * simulation!G7298 * step</f>
        <v>6.2530701648481147E-3</v>
      </c>
      <c r="F7299" s="13">
        <f t="shared" ca="1" si="226"/>
        <v>37.047066149288149</v>
      </c>
      <c r="G7299" s="13">
        <f t="shared" ca="1" si="227"/>
        <v>6.2611745051123799</v>
      </c>
    </row>
    <row r="7300" spans="1:7" x14ac:dyDescent="0.25">
      <c r="A7300" s="15">
        <f>IF(A7299 + step &gt; T, "", A7299 + step)</f>
        <v>14.596000000001544</v>
      </c>
      <c r="B7300" s="13">
        <f ca="1">aMooseAcquire * F7299 *step</f>
        <v>3.7047066149288148E-2</v>
      </c>
      <c r="C7300" s="13">
        <f ca="1">aMooseSwitch * F7299 * G7299 *step</f>
        <v>2.3195814606313488E-2</v>
      </c>
      <c r="D7300" s="13">
        <f ca="1">aWolfAcquire * G7299 * aMooseSwitch * F7299 * step</f>
        <v>1.438140505591436E-2</v>
      </c>
      <c r="E7300" s="13">
        <f ca="1">aWolfDone * simulation!G7299 * step</f>
        <v>6.2611745051123803E-3</v>
      </c>
      <c r="F7300" s="13">
        <f t="shared" ref="F7300:F7363" ca="1" si="228">F7299 +B7300 - C7300</f>
        <v>37.06091740083113</v>
      </c>
      <c r="G7300" s="13">
        <f t="shared" ref="G7300:G7363" ca="1" si="229">G7299 + D7300 - E7300</f>
        <v>6.2692947356631823</v>
      </c>
    </row>
    <row r="7301" spans="1:7" x14ac:dyDescent="0.25">
      <c r="A7301" s="15">
        <f>IF(A7300 + step &gt; T, "", A7300 + step)</f>
        <v>14.598000000001544</v>
      </c>
      <c r="B7301" s="13">
        <f ca="1">aMooseAcquire * F7300 *step</f>
        <v>3.7060917400831131E-2</v>
      </c>
      <c r="C7301" s="13">
        <f ca="1">aMooseSwitch * F7300 * G7300 *step</f>
        <v>2.3234581435987868E-2</v>
      </c>
      <c r="D7301" s="13">
        <f ca="1">aWolfAcquire * G7300 * aMooseSwitch * F7300 * step</f>
        <v>1.4405440490312477E-2</v>
      </c>
      <c r="E7301" s="13">
        <f ca="1">aWolfDone * simulation!G7300 * step</f>
        <v>6.2692947356631822E-3</v>
      </c>
      <c r="F7301" s="13">
        <f t="shared" ca="1" si="228"/>
        <v>37.074743736795973</v>
      </c>
      <c r="G7301" s="13">
        <f t="shared" ca="1" si="229"/>
        <v>6.2774308814178319</v>
      </c>
    </row>
    <row r="7302" spans="1:7" x14ac:dyDescent="0.25">
      <c r="A7302" s="15">
        <f>IF(A7301 + step &gt; T, "", A7301 + step)</f>
        <v>14.600000000001545</v>
      </c>
      <c r="B7302" s="13">
        <f ca="1">aMooseAcquire * F7301 *step</f>
        <v>3.7074743736795972E-2</v>
      </c>
      <c r="C7302" s="13">
        <f ca="1">aMooseSwitch * F7301 * G7301 *step</f>
        <v>2.3273414125401543E-2</v>
      </c>
      <c r="D7302" s="13">
        <f ca="1">aWolfAcquire * G7301 * aMooseSwitch * F7301 * step</f>
        <v>1.4429516757748954E-2</v>
      </c>
      <c r="E7302" s="13">
        <f ca="1">aWolfDone * simulation!G7301 * step</f>
        <v>6.2774308814178325E-3</v>
      </c>
      <c r="F7302" s="13">
        <f t="shared" ca="1" si="228"/>
        <v>37.08854506640737</v>
      </c>
      <c r="G7302" s="13">
        <f t="shared" ca="1" si="229"/>
        <v>6.2855829672941637</v>
      </c>
    </row>
    <row r="7303" spans="1:7" x14ac:dyDescent="0.25">
      <c r="A7303" s="15">
        <f>IF(A7302 + step &gt; T, "", A7302 + step)</f>
        <v>14.602000000001546</v>
      </c>
      <c r="B7303" s="13">
        <f ca="1">aMooseAcquire * F7302 *step</f>
        <v>3.7088545066407373E-2</v>
      </c>
      <c r="C7303" s="13">
        <f ca="1">aMooseSwitch * F7302 * G7302 *step</f>
        <v>2.3312312715113217E-2</v>
      </c>
      <c r="D7303" s="13">
        <f ca="1">aWolfAcquire * G7302 * aMooseSwitch * F7302 * step</f>
        <v>1.4453633883370195E-2</v>
      </c>
      <c r="E7303" s="13">
        <f ca="1">aWolfDone * simulation!G7302 * step</f>
        <v>6.2855829672941637E-3</v>
      </c>
      <c r="F7303" s="13">
        <f t="shared" ca="1" si="228"/>
        <v>37.102321298758667</v>
      </c>
      <c r="G7303" s="13">
        <f t="shared" ca="1" si="229"/>
        <v>6.2937510182102399</v>
      </c>
    </row>
    <row r="7304" spans="1:7" x14ac:dyDescent="0.25">
      <c r="A7304" s="15">
        <f>IF(A7303 + step &gt; T, "", A7303 + step)</f>
        <v>14.604000000001546</v>
      </c>
      <c r="B7304" s="13">
        <f ca="1">aMooseAcquire * F7303 *step</f>
        <v>3.7102321298758671E-2</v>
      </c>
      <c r="C7304" s="13">
        <f ca="1">aMooseSwitch * F7303 * G7303 *step</f>
        <v>2.3351277245202584E-2</v>
      </c>
      <c r="D7304" s="13">
        <f ca="1">aWolfAcquire * G7303 * aMooseSwitch * F7303 * step</f>
        <v>1.4477791892025603E-2</v>
      </c>
      <c r="E7304" s="13">
        <f ca="1">aWolfDone * simulation!G7303 * step</f>
        <v>6.2937510182102399E-3</v>
      </c>
      <c r="F7304" s="13">
        <f t="shared" ca="1" si="228"/>
        <v>37.116072342812224</v>
      </c>
      <c r="G7304" s="13">
        <f t="shared" ca="1" si="229"/>
        <v>6.3019350590840553</v>
      </c>
    </row>
    <row r="7305" spans="1:7" x14ac:dyDescent="0.25">
      <c r="A7305" s="15">
        <f>IF(A7304 + step &gt; T, "", A7304 + step)</f>
        <v>14.606000000001547</v>
      </c>
      <c r="B7305" s="13">
        <f ca="1">aMooseAcquire * F7304 *step</f>
        <v>3.7116072342812223E-2</v>
      </c>
      <c r="C7305" s="13">
        <f ca="1">aMooseSwitch * F7304 * G7304 *step</f>
        <v>2.3390307755266845E-2</v>
      </c>
      <c r="D7305" s="13">
        <f ca="1">aWolfAcquire * G7304 * aMooseSwitch * F7304 * step</f>
        <v>1.4501990808265442E-2</v>
      </c>
      <c r="E7305" s="13">
        <f ca="1">aWolfDone * simulation!G7304 * step</f>
        <v>6.3019350590840552E-3</v>
      </c>
      <c r="F7305" s="13">
        <f t="shared" ca="1" si="228"/>
        <v>37.129798107399772</v>
      </c>
      <c r="G7305" s="13">
        <f t="shared" ca="1" si="229"/>
        <v>6.310135114833237</v>
      </c>
    </row>
    <row r="7306" spans="1:7" x14ac:dyDescent="0.25">
      <c r="A7306" s="15">
        <f>IF(A7305 + step &gt; T, "", A7305 + step)</f>
        <v>14.608000000001548</v>
      </c>
      <c r="B7306" s="13">
        <f ca="1">aMooseAcquire * F7305 *step</f>
        <v>3.7129798107399775E-2</v>
      </c>
      <c r="C7306" s="13">
        <f ca="1">aMooseSwitch * F7305 * G7305 *step</f>
        <v>2.3429404284417196E-2</v>
      </c>
      <c r="D7306" s="13">
        <f ca="1">aWolfAcquire * G7305 * aMooseSwitch * F7305 * step</f>
        <v>1.4526230656338663E-2</v>
      </c>
      <c r="E7306" s="13">
        <f ca="1">aWolfDone * simulation!G7305 * step</f>
        <v>6.3101351148332372E-3</v>
      </c>
      <c r="F7306" s="13">
        <f t="shared" ca="1" si="228"/>
        <v>37.143498501222759</v>
      </c>
      <c r="G7306" s="13">
        <f t="shared" ca="1" si="229"/>
        <v>6.3183512103747423</v>
      </c>
    </row>
    <row r="7307" spans="1:7" x14ac:dyDescent="0.25">
      <c r="A7307" s="15">
        <f>IF(A7306 + step &gt; T, "", A7306 + step)</f>
        <v>14.610000000001548</v>
      </c>
      <c r="B7307" s="13">
        <f ca="1">aMooseAcquire * F7306 *step</f>
        <v>3.7143498501222762E-2</v>
      </c>
      <c r="C7307" s="13">
        <f ca="1">aMooseSwitch * F7306 * G7306 *step</f>
        <v>2.3468566871275326E-2</v>
      </c>
      <c r="D7307" s="13">
        <f ca="1">aWolfAcquire * G7306 * aMooseSwitch * F7306 * step</f>
        <v>1.4550511460190702E-2</v>
      </c>
      <c r="E7307" s="13">
        <f ca="1">aWolfDone * simulation!G7306 * step</f>
        <v>6.3183512103747426E-3</v>
      </c>
      <c r="F7307" s="13">
        <f t="shared" ca="1" si="228"/>
        <v>37.157173432852709</v>
      </c>
      <c r="G7307" s="13">
        <f t="shared" ca="1" si="229"/>
        <v>6.326583370624558</v>
      </c>
    </row>
    <row r="7308" spans="1:7" x14ac:dyDescent="0.25">
      <c r="A7308" s="15">
        <f>IF(A7307 + step &gt; T, "", A7307 + step)</f>
        <v>14.612000000001549</v>
      </c>
      <c r="B7308" s="13">
        <f ca="1">aMooseAcquire * F7307 *step</f>
        <v>3.7157173432852707E-2</v>
      </c>
      <c r="C7308" s="13">
        <f ca="1">aMooseSwitch * F7307 * G7307 *step</f>
        <v>2.3507795553969858E-2</v>
      </c>
      <c r="D7308" s="13">
        <f ca="1">aWolfAcquire * G7307 * aMooseSwitch * F7307 * step</f>
        <v>1.4574833243461312E-2</v>
      </c>
      <c r="E7308" s="13">
        <f ca="1">aWolfDone * simulation!G7307 * step</f>
        <v>6.3265833706245582E-3</v>
      </c>
      <c r="F7308" s="13">
        <f t="shared" ca="1" si="228"/>
        <v>37.170822810731593</v>
      </c>
      <c r="G7308" s="13">
        <f t="shared" ca="1" si="229"/>
        <v>6.3348316204973951</v>
      </c>
    </row>
    <row r="7309" spans="1:7" x14ac:dyDescent="0.25">
      <c r="A7309" s="15">
        <f>IF(A7308 + step &gt; T, "", A7308 + step)</f>
        <v>14.61400000000155</v>
      </c>
      <c r="B7309" s="13">
        <f ca="1">aMooseAcquire * F7308 *step</f>
        <v>3.7170822810731592E-2</v>
      </c>
      <c r="C7309" s="13">
        <f ca="1">aMooseSwitch * F7308 * G7308 *step</f>
        <v>2.3547090370132837E-2</v>
      </c>
      <c r="D7309" s="13">
        <f ca="1">aWolfAcquire * G7308 * aMooseSwitch * F7308 * step</f>
        <v>1.4599196029482358E-2</v>
      </c>
      <c r="E7309" s="13">
        <f ca="1">aWolfDone * simulation!G7308 * step</f>
        <v>6.3348316204973956E-3</v>
      </c>
      <c r="F7309" s="13">
        <f t="shared" ca="1" si="228"/>
        <v>37.184446543172193</v>
      </c>
      <c r="G7309" s="13">
        <f t="shared" ca="1" si="229"/>
        <v>6.3430959849063795</v>
      </c>
    </row>
    <row r="7310" spans="1:7" x14ac:dyDescent="0.25">
      <c r="A7310" s="15">
        <f>IF(A7309 + step &gt; T, "", A7309 + step)</f>
        <v>14.61600000000155</v>
      </c>
      <c r="B7310" s="13">
        <f ca="1">aMooseAcquire * F7309 *step</f>
        <v>3.7184446543172191E-2</v>
      </c>
      <c r="C7310" s="13">
        <f ca="1">aMooseSwitch * F7309 * G7309 *step</f>
        <v>2.3586451356896146E-2</v>
      </c>
      <c r="D7310" s="13">
        <f ca="1">aWolfAcquire * G7309 * aMooseSwitch * F7309 * step</f>
        <v>1.4623599841275609E-2</v>
      </c>
      <c r="E7310" s="13">
        <f ca="1">aWolfDone * simulation!G7309 * step</f>
        <v>6.3430959849063795E-3</v>
      </c>
      <c r="F7310" s="13">
        <f t="shared" ca="1" si="228"/>
        <v>37.198044538358467</v>
      </c>
      <c r="G7310" s="13">
        <f t="shared" ca="1" si="229"/>
        <v>6.3513764887627486</v>
      </c>
    </row>
    <row r="7311" spans="1:7" x14ac:dyDescent="0.25">
      <c r="A7311" s="15">
        <f>IF(A7310 + step &gt; T, "", A7310 + step)</f>
        <v>14.618000000001551</v>
      </c>
      <c r="B7311" s="13">
        <f ca="1">aMooseAcquire * F7310 *step</f>
        <v>3.7198044538358468E-2</v>
      </c>
      <c r="C7311" s="13">
        <f ca="1">aMooseSwitch * F7310 * G7310 *step</f>
        <v>2.362587855088796E-2</v>
      </c>
      <c r="D7311" s="13">
        <f ca="1">aWolfAcquire * G7310 * aMooseSwitch * F7310 * step</f>
        <v>1.4648044701550532E-2</v>
      </c>
      <c r="E7311" s="13">
        <f ca="1">aWolfDone * simulation!G7310 * step</f>
        <v>6.3513764887627487E-3</v>
      </c>
      <c r="F7311" s="13">
        <f t="shared" ca="1" si="228"/>
        <v>37.211616704345936</v>
      </c>
      <c r="G7311" s="13">
        <f t="shared" ca="1" si="229"/>
        <v>6.3596731569755365</v>
      </c>
    </row>
    <row r="7312" spans="1:7" x14ac:dyDescent="0.25">
      <c r="A7312" s="15">
        <f>IF(A7311 + step &gt; T, "", A7311 + step)</f>
        <v>14.620000000001552</v>
      </c>
      <c r="B7312" s="13">
        <f ca="1">aMooseAcquire * F7311 *step</f>
        <v>3.7211616704345939E-2</v>
      </c>
      <c r="C7312" s="13">
        <f ca="1">aMooseSwitch * F7311 * G7311 *step</f>
        <v>2.3665371988229131E-2</v>
      </c>
      <c r="D7312" s="13">
        <f ca="1">aWolfAcquire * G7311 * aMooseSwitch * F7311 * step</f>
        <v>1.4672530632702064E-2</v>
      </c>
      <c r="E7312" s="13">
        <f ca="1">aWolfDone * simulation!G7311 * step</f>
        <v>6.3596731569755365E-3</v>
      </c>
      <c r="F7312" s="13">
        <f t="shared" ca="1" si="228"/>
        <v>37.225162949062053</v>
      </c>
      <c r="G7312" s="13">
        <f t="shared" ca="1" si="229"/>
        <v>6.3679860144512634</v>
      </c>
    </row>
    <row r="7313" spans="1:7" x14ac:dyDescent="0.25">
      <c r="A7313" s="15">
        <f>IF(A7312 + step &gt; T, "", A7312 + step)</f>
        <v>14.622000000001552</v>
      </c>
      <c r="B7313" s="13">
        <f ca="1">aMooseAcquire * F7312 *step</f>
        <v>3.7225162949062057E-2</v>
      </c>
      <c r="C7313" s="13">
        <f ca="1">aMooseSwitch * F7312 * G7312 *step</f>
        <v>2.3704931704529652E-2</v>
      </c>
      <c r="D7313" s="13">
        <f ca="1">aWolfAcquire * G7312 * aMooseSwitch * F7312 * step</f>
        <v>1.4697057656808385E-2</v>
      </c>
      <c r="E7313" s="13">
        <f ca="1">aWolfDone * simulation!G7312 * step</f>
        <v>6.3679860144512639E-3</v>
      </c>
      <c r="F7313" s="13">
        <f t="shared" ca="1" si="228"/>
        <v>37.238683180306587</v>
      </c>
      <c r="G7313" s="13">
        <f t="shared" ca="1" si="229"/>
        <v>6.3763150860936202</v>
      </c>
    </row>
    <row r="7314" spans="1:7" x14ac:dyDescent="0.25">
      <c r="A7314" s="15">
        <f>IF(A7313 + step &gt; T, "", A7313 + step)</f>
        <v>14.624000000001553</v>
      </c>
      <c r="B7314" s="13">
        <f ca="1">aMooseAcquire * F7313 *step</f>
        <v>3.7238683180306591E-2</v>
      </c>
      <c r="C7314" s="13">
        <f ca="1">aMooseSwitch * F7313 * G7313 *step</f>
        <v>2.3744557734884968E-2</v>
      </c>
      <c r="D7314" s="13">
        <f ca="1">aWolfAcquire * G7313 * aMooseSwitch * F7313 * step</f>
        <v>1.472162579562868E-2</v>
      </c>
      <c r="E7314" s="13">
        <f ca="1">aWolfDone * simulation!G7313 * step</f>
        <v>6.3763150860936205E-3</v>
      </c>
      <c r="F7314" s="13">
        <f t="shared" ca="1" si="228"/>
        <v>37.252177305752006</v>
      </c>
      <c r="G7314" s="13">
        <f t="shared" ca="1" si="229"/>
        <v>6.384660396803155</v>
      </c>
    </row>
    <row r="7315" spans="1:7" x14ac:dyDescent="0.25">
      <c r="A7315" s="15">
        <f>IF(A7314 + step &gt; T, "", A7314 + step)</f>
        <v>14.626000000001554</v>
      </c>
      <c r="B7315" s="13">
        <f ca="1">aMooseAcquire * F7314 *step</f>
        <v>3.7252177305752004E-2</v>
      </c>
      <c r="C7315" s="13">
        <f ca="1">aMooseSwitch * F7314 * G7314 *step</f>
        <v>2.3784250113872411E-2</v>
      </c>
      <c r="D7315" s="13">
        <f ca="1">aWolfAcquire * G7314 * aMooseSwitch * F7314 * step</f>
        <v>1.4746235070600895E-2</v>
      </c>
      <c r="E7315" s="13">
        <f ca="1">aWolfDone * simulation!G7314 * step</f>
        <v>6.3846603968031549E-3</v>
      </c>
      <c r="F7315" s="13">
        <f t="shared" ca="1" si="228"/>
        <v>37.265645232943889</v>
      </c>
      <c r="G7315" s="13">
        <f t="shared" ca="1" si="229"/>
        <v>6.3930219714769532</v>
      </c>
    </row>
    <row r="7316" spans="1:7" x14ac:dyDescent="0.25">
      <c r="A7316" s="15">
        <f>IF(A7315 + step &gt; T, "", A7315 + step)</f>
        <v>14.628000000001554</v>
      </c>
      <c r="B7316" s="13">
        <f ca="1">aMooseAcquire * F7315 *step</f>
        <v>3.7265645232943893E-2</v>
      </c>
      <c r="C7316" s="13">
        <f ca="1">aMooseSwitch * F7315 * G7315 *step</f>
        <v>2.3824008875547566E-2</v>
      </c>
      <c r="D7316" s="13">
        <f ca="1">aWolfAcquire * G7315 * aMooseSwitch * F7315 * step</f>
        <v>1.4770885502839491E-2</v>
      </c>
      <c r="E7316" s="13">
        <f ca="1">aWolfDone * simulation!G7315 * step</f>
        <v>6.3930219714769532E-3</v>
      </c>
      <c r="F7316" s="13">
        <f t="shared" ca="1" si="228"/>
        <v>37.279086869301281</v>
      </c>
      <c r="G7316" s="13">
        <f t="shared" ca="1" si="229"/>
        <v>6.4013998350083154</v>
      </c>
    </row>
    <row r="7317" spans="1:7" x14ac:dyDescent="0.25">
      <c r="A7317" s="15">
        <f>IF(A7316 + step &gt; T, "", A7316 + step)</f>
        <v>14.630000000001555</v>
      </c>
      <c r="B7317" s="13">
        <f ca="1">aMooseAcquire * F7316 *step</f>
        <v>3.727908686930128E-2</v>
      </c>
      <c r="C7317" s="13">
        <f ca="1">aMooseSwitch * F7316 * G7316 *step</f>
        <v>2.3863834053440589E-2</v>
      </c>
      <c r="D7317" s="13">
        <f ca="1">aWolfAcquire * G7316 * aMooseSwitch * F7316 * step</f>
        <v>1.4795577113133165E-2</v>
      </c>
      <c r="E7317" s="13">
        <f ca="1">aWolfDone * simulation!G7316 * step</f>
        <v>6.4013998350083154E-3</v>
      </c>
      <c r="F7317" s="13">
        <f t="shared" ca="1" si="228"/>
        <v>37.292502122117142</v>
      </c>
      <c r="G7317" s="13">
        <f t="shared" ca="1" si="229"/>
        <v>6.4097940122864401</v>
      </c>
    </row>
    <row r="7318" spans="1:7" x14ac:dyDescent="0.25">
      <c r="A7318" s="15">
        <f>IF(A7317 + step &gt; T, "", A7317 + step)</f>
        <v>14.632000000001556</v>
      </c>
      <c r="B7318" s="13">
        <f ca="1">aMooseAcquire * F7317 *step</f>
        <v>3.7292502122117141E-2</v>
      </c>
      <c r="C7318" s="13">
        <f ca="1">aMooseSwitch * F7317 * G7317 *step</f>
        <v>2.3903725680552584E-2</v>
      </c>
      <c r="D7318" s="13">
        <f ca="1">aWolfAcquire * G7317 * aMooseSwitch * F7317 * step</f>
        <v>1.4820309921942602E-2</v>
      </c>
      <c r="E7318" s="13">
        <f ca="1">aWolfDone * simulation!G7317 * step</f>
        <v>6.40979401228644E-3</v>
      </c>
      <c r="F7318" s="13">
        <f t="shared" ca="1" si="228"/>
        <v>37.305890898558708</v>
      </c>
      <c r="G7318" s="13">
        <f t="shared" ca="1" si="229"/>
        <v>6.418204528196096</v>
      </c>
    </row>
    <row r="7319" spans="1:7" x14ac:dyDescent="0.25">
      <c r="A7319" s="15">
        <f>IF(A7318 + step &gt; T, "", A7318 + step)</f>
        <v>14.634000000001556</v>
      </c>
      <c r="B7319" s="13">
        <f ca="1">aMooseAcquire * F7318 *step</f>
        <v>3.7305890898558708E-2</v>
      </c>
      <c r="C7319" s="13">
        <f ca="1">aMooseSwitch * F7318 * G7318 *step</f>
        <v>2.3943683789351904E-2</v>
      </c>
      <c r="D7319" s="13">
        <f ca="1">aWolfAcquire * G7318 * aMooseSwitch * F7318 * step</f>
        <v>1.484508394939818E-2</v>
      </c>
      <c r="E7319" s="13">
        <f ca="1">aWolfDone * simulation!G7318 * step</f>
        <v>6.4182045281960965E-3</v>
      </c>
      <c r="F7319" s="13">
        <f t="shared" ca="1" si="228"/>
        <v>37.319253105667912</v>
      </c>
      <c r="G7319" s="13">
        <f t="shared" ca="1" si="229"/>
        <v>6.4266314076172977</v>
      </c>
    </row>
    <row r="7320" spans="1:7" x14ac:dyDescent="0.25">
      <c r="A7320" s="15">
        <f>IF(A7319 + step &gt; T, "", A7319 + step)</f>
        <v>14.636000000001557</v>
      </c>
      <c r="B7320" s="13">
        <f ca="1">aMooseAcquire * F7319 *step</f>
        <v>3.7319253105667916E-2</v>
      </c>
      <c r="C7320" s="13">
        <f ca="1">aMooseSwitch * F7319 * G7319 *step</f>
        <v>2.3983708411770478E-2</v>
      </c>
      <c r="D7320" s="13">
        <f ca="1">aWolfAcquire * G7319 * aMooseSwitch * F7319 * step</f>
        <v>1.4869899215297699E-2</v>
      </c>
      <c r="E7320" s="13">
        <f ca="1">aWolfDone * simulation!G7319 * step</f>
        <v>6.4266314076172979E-3</v>
      </c>
      <c r="F7320" s="13">
        <f t="shared" ca="1" si="228"/>
        <v>37.332588650361807</v>
      </c>
      <c r="G7320" s="13">
        <f t="shared" ca="1" si="229"/>
        <v>6.4350746754249784</v>
      </c>
    </row>
    <row r="7321" spans="1:7" x14ac:dyDescent="0.25">
      <c r="A7321" s="15">
        <f>IF(A7320 + step &gt; T, "", A7320 + step)</f>
        <v>14.638000000001558</v>
      </c>
      <c r="B7321" s="13">
        <f ca="1">aMooseAcquire * F7320 *step</f>
        <v>3.7332588650361806E-2</v>
      </c>
      <c r="C7321" s="13">
        <f ca="1">aMooseSwitch * F7320 * G7320 *step</f>
        <v>2.4023799579200124E-2</v>
      </c>
      <c r="D7321" s="13">
        <f ca="1">aWolfAcquire * G7320 * aMooseSwitch * F7320 * step</f>
        <v>1.4894755739104077E-2</v>
      </c>
      <c r="E7321" s="13">
        <f ca="1">aWolfDone * simulation!G7320 * step</f>
        <v>6.4350746754249788E-3</v>
      </c>
      <c r="F7321" s="13">
        <f t="shared" ca="1" si="228"/>
        <v>37.345897439432974</v>
      </c>
      <c r="G7321" s="13">
        <f t="shared" ca="1" si="229"/>
        <v>6.4435343564886578</v>
      </c>
    </row>
    <row r="7322" spans="1:7" x14ac:dyDescent="0.25">
      <c r="A7322" s="15">
        <f>IF(A7321 + step &gt; T, "", A7321 + step)</f>
        <v>14.640000000001558</v>
      </c>
      <c r="B7322" s="13">
        <f ca="1">aMooseAcquire * F7321 *step</f>
        <v>3.7345897439432972E-2</v>
      </c>
      <c r="C7322" s="13">
        <f ca="1">aMooseSwitch * F7321 * G7321 *step</f>
        <v>2.4063957322488817E-2</v>
      </c>
      <c r="D7322" s="13">
        <f ca="1">aWolfAcquire * G7321 * aMooseSwitch * F7321 * step</f>
        <v>1.4919653539943066E-2</v>
      </c>
      <c r="E7322" s="13">
        <f ca="1">aWolfDone * simulation!G7321 * step</f>
        <v>6.4435343564886579E-3</v>
      </c>
      <c r="F7322" s="13">
        <f t="shared" ca="1" si="228"/>
        <v>37.359179379549914</v>
      </c>
      <c r="G7322" s="13">
        <f t="shared" ca="1" si="229"/>
        <v>6.4520104756721119</v>
      </c>
    </row>
    <row r="7323" spans="1:7" x14ac:dyDescent="0.25">
      <c r="A7323" s="15">
        <f>IF(A7322 + step &gt; T, "", A7322 + step)</f>
        <v>14.642000000001559</v>
      </c>
      <c r="B7323" s="13">
        <f ca="1">aMooseAcquire * F7322 *step</f>
        <v>3.7359179379549912E-2</v>
      </c>
      <c r="C7323" s="13">
        <f ca="1">aMooseSwitch * F7322 * G7322 *step</f>
        <v>2.410418167193696E-2</v>
      </c>
      <c r="D7323" s="13">
        <f ca="1">aWolfAcquire * G7322 * aMooseSwitch * F7322 * step</f>
        <v>1.4944592636600914E-2</v>
      </c>
      <c r="E7323" s="13">
        <f ca="1">aWolfDone * simulation!G7322 * step</f>
        <v>6.4520104756721122E-3</v>
      </c>
      <c r="F7323" s="13">
        <f t="shared" ca="1" si="228"/>
        <v>37.372434377257527</v>
      </c>
      <c r="G7323" s="13">
        <f t="shared" ca="1" si="229"/>
        <v>6.4605030578330407</v>
      </c>
    </row>
    <row r="7324" spans="1:7" x14ac:dyDescent="0.25">
      <c r="A7324" s="15">
        <f>IF(A7323 + step &gt; T, "", A7323 + step)</f>
        <v>14.64400000000156</v>
      </c>
      <c r="B7324" s="13">
        <f ca="1">aMooseAcquire * F7323 *step</f>
        <v>3.7372434377257527E-2</v>
      </c>
      <c r="C7324" s="13">
        <f ca="1">aMooseSwitch * F7323 * G7323 *step</f>
        <v>2.4144472657293692E-2</v>
      </c>
      <c r="D7324" s="13">
        <f ca="1">aWolfAcquire * G7323 * aMooseSwitch * F7323 * step</f>
        <v>1.496957304752209E-2</v>
      </c>
      <c r="E7324" s="13">
        <f ca="1">aWolfDone * simulation!G7323 * step</f>
        <v>6.4605030578330407E-3</v>
      </c>
      <c r="F7324" s="13">
        <f t="shared" ca="1" si="228"/>
        <v>37.385662338977497</v>
      </c>
      <c r="G7324" s="13">
        <f t="shared" ca="1" si="229"/>
        <v>6.4690121278227295</v>
      </c>
    </row>
    <row r="7325" spans="1:7" x14ac:dyDescent="0.25">
      <c r="A7325" s="15">
        <f>IF(A7324 + step &gt; T, "", A7324 + step)</f>
        <v>14.64600000000156</v>
      </c>
      <c r="B7325" s="13">
        <f ca="1">aMooseAcquire * F7324 *step</f>
        <v>3.7385662338977499E-2</v>
      </c>
      <c r="C7325" s="13">
        <f ca="1">aMooseSwitch * F7324 * G7324 *step</f>
        <v>2.4184830307753088E-2</v>
      </c>
      <c r="D7325" s="13">
        <f ca="1">aWolfAcquire * G7324 * aMooseSwitch * F7324 * step</f>
        <v>1.4994594790806916E-2</v>
      </c>
      <c r="E7325" s="13">
        <f ca="1">aWolfDone * simulation!G7324 * step</f>
        <v>6.4690121278227295E-3</v>
      </c>
      <c r="F7325" s="13">
        <f t="shared" ca="1" si="228"/>
        <v>37.39886317100872</v>
      </c>
      <c r="G7325" s="13">
        <f t="shared" ca="1" si="229"/>
        <v>6.4775377104857137</v>
      </c>
    </row>
    <row r="7326" spans="1:7" x14ac:dyDescent="0.25">
      <c r="A7326" s="15">
        <f>IF(A7325 + step &gt; T, "", A7325 + step)</f>
        <v>14.648000000001561</v>
      </c>
      <c r="B7326" s="13">
        <f ca="1">aMooseAcquire * F7325 *step</f>
        <v>3.7398863171008719E-2</v>
      </c>
      <c r="C7326" s="13">
        <f ca="1">aMooseSwitch * F7325 * G7325 *step</f>
        <v>2.4225254651950429E-2</v>
      </c>
      <c r="D7326" s="13">
        <f ca="1">aWolfAcquire * G7325 * aMooseSwitch * F7325 * step</f>
        <v>1.5019657884209267E-2</v>
      </c>
      <c r="E7326" s="13">
        <f ca="1">aWolfDone * simulation!G7325 * step</f>
        <v>6.4775377104857139E-3</v>
      </c>
      <c r="F7326" s="13">
        <f t="shared" ca="1" si="228"/>
        <v>37.412036779527774</v>
      </c>
      <c r="G7326" s="13">
        <f t="shared" ca="1" si="229"/>
        <v>6.4860798306594374</v>
      </c>
    </row>
    <row r="7327" spans="1:7" x14ac:dyDescent="0.25">
      <c r="A7327" s="15">
        <f>IF(A7326 + step &gt; T, "", A7326 + step)</f>
        <v>14.650000000001562</v>
      </c>
      <c r="B7327" s="13">
        <f ca="1">aMooseAcquire * F7326 *step</f>
        <v>3.7412036779527778E-2</v>
      </c>
      <c r="C7327" s="13">
        <f ca="1">aMooseSwitch * F7326 * G7326 *step</f>
        <v>2.4265745717958417E-2</v>
      </c>
      <c r="D7327" s="13">
        <f ca="1">aWolfAcquire * G7326 * aMooseSwitch * F7326 * step</f>
        <v>1.5044762345134216E-2</v>
      </c>
      <c r="E7327" s="13">
        <f ca="1">aWolfDone * simulation!G7326 * step</f>
        <v>6.4860798306594376E-3</v>
      </c>
      <c r="F7327" s="13">
        <f t="shared" ca="1" si="228"/>
        <v>37.425183070589341</v>
      </c>
      <c r="G7327" s="13">
        <f t="shared" ca="1" si="229"/>
        <v>6.4946385131739124</v>
      </c>
    </row>
    <row r="7328" spans="1:7" x14ac:dyDescent="0.25">
      <c r="A7328" s="15">
        <f>IF(A7327 + step &gt; T, "", A7327 + step)</f>
        <v>14.652000000001562</v>
      </c>
      <c r="B7328" s="13">
        <f ca="1">aMooseAcquire * F7327 *step</f>
        <v>3.7425183070589341E-2</v>
      </c>
      <c r="C7328" s="13">
        <f ca="1">aMooseSwitch * F7327 * G7327 *step</f>
        <v>2.4306303533283384E-2</v>
      </c>
      <c r="D7328" s="13">
        <f ca="1">aWolfAcquire * G7327 * aMooseSwitch * F7327 * step</f>
        <v>1.50699081906357E-2</v>
      </c>
      <c r="E7328" s="13">
        <f ca="1">aWolfDone * simulation!G7327 * step</f>
        <v>6.4946385131739127E-3</v>
      </c>
      <c r="F7328" s="13">
        <f t="shared" ca="1" si="228"/>
        <v>37.438301950126643</v>
      </c>
      <c r="G7328" s="13">
        <f t="shared" ca="1" si="229"/>
        <v>6.5032137828513745</v>
      </c>
    </row>
    <row r="7329" spans="1:7" x14ac:dyDescent="0.25">
      <c r="A7329" s="15">
        <f>IF(A7328 + step &gt; T, "", A7328 + step)</f>
        <v>14.654000000001563</v>
      </c>
      <c r="B7329" s="13">
        <f ca="1">aMooseAcquire * F7328 *step</f>
        <v>3.7438301950126644E-2</v>
      </c>
      <c r="C7329" s="13">
        <f ca="1">aMooseSwitch * F7328 * G7328 *step</f>
        <v>2.434692812486151E-2</v>
      </c>
      <c r="D7329" s="13">
        <f ca="1">aWolfAcquire * G7328 * aMooseSwitch * F7328 * step</f>
        <v>1.5095095437414136E-2</v>
      </c>
      <c r="E7329" s="13">
        <f ca="1">aWolfDone * simulation!G7328 * step</f>
        <v>6.5032137828513747E-3</v>
      </c>
      <c r="F7329" s="13">
        <f t="shared" ca="1" si="228"/>
        <v>37.451393323951905</v>
      </c>
      <c r="G7329" s="13">
        <f t="shared" ca="1" si="229"/>
        <v>6.5118056645059372</v>
      </c>
    </row>
    <row r="7330" spans="1:7" x14ac:dyDescent="0.25">
      <c r="A7330" s="15">
        <f>IF(A7329 + step &gt; T, "", A7329 + step)</f>
        <v>14.656000000001564</v>
      </c>
      <c r="B7330" s="13">
        <f ca="1">aMooseAcquire * F7329 *step</f>
        <v>3.7451393323951906E-2</v>
      </c>
      <c r="C7330" s="13">
        <f ca="1">aMooseSwitch * F7329 * G7329 *step</f>
        <v>2.4387619519054986E-2</v>
      </c>
      <c r="D7330" s="13">
        <f ca="1">aWolfAcquire * G7329 * aMooseSwitch * F7329 * step</f>
        <v>1.5120324101814093E-2</v>
      </c>
      <c r="E7330" s="13">
        <f ca="1">aWolfDone * simulation!G7329 * step</f>
        <v>6.5118056645059371E-3</v>
      </c>
      <c r="F7330" s="13">
        <f t="shared" ca="1" si="228"/>
        <v>37.464457097756799</v>
      </c>
      <c r="G7330" s="13">
        <f t="shared" ca="1" si="229"/>
        <v>6.5204141829432452</v>
      </c>
    </row>
    <row r="7331" spans="1:7" x14ac:dyDescent="0.25">
      <c r="A7331" s="15">
        <f>IF(A7330 + step &gt; T, "", A7330 + step)</f>
        <v>14.658000000001564</v>
      </c>
      <c r="B7331" s="13">
        <f ca="1">aMooseAcquire * F7330 *step</f>
        <v>3.7464457097756802E-2</v>
      </c>
      <c r="C7331" s="13">
        <f ca="1">aMooseSwitch * F7330 * G7330 *step</f>
        <v>2.4428377741648216E-2</v>
      </c>
      <c r="D7331" s="13">
        <f ca="1">aWolfAcquire * G7330 * aMooseSwitch * F7330 * step</f>
        <v>1.5145594199821897E-2</v>
      </c>
      <c r="E7331" s="13">
        <f ca="1">aWolfDone * simulation!G7330 * step</f>
        <v>6.5204141829432452E-3</v>
      </c>
      <c r="F7331" s="13">
        <f t="shared" ca="1" si="228"/>
        <v>37.477493177112905</v>
      </c>
      <c r="G7331" s="13">
        <f t="shared" ca="1" si="229"/>
        <v>6.5290393629601242</v>
      </c>
    </row>
    <row r="7332" spans="1:7" x14ac:dyDescent="0.25">
      <c r="A7332" s="15">
        <f>IF(A7331 + step &gt; T, "", A7331 + step)</f>
        <v>14.660000000001565</v>
      </c>
      <c r="B7332" s="13">
        <f ca="1">aMooseAcquire * F7331 *step</f>
        <v>3.7477493177112908E-2</v>
      </c>
      <c r="C7332" s="13">
        <f ca="1">aMooseSwitch * F7331 * G7331 *step</f>
        <v>2.4469202817843969E-2</v>
      </c>
      <c r="D7332" s="13">
        <f ca="1">aWolfAcquire * G7331 * aMooseSwitch * F7331 * step</f>
        <v>1.5170905747063259E-2</v>
      </c>
      <c r="E7332" s="13">
        <f ca="1">aWolfDone * simulation!G7331 * step</f>
        <v>6.5290393629601241E-3</v>
      </c>
      <c r="F7332" s="13">
        <f t="shared" ca="1" si="228"/>
        <v>37.490501467472178</v>
      </c>
      <c r="G7332" s="13">
        <f t="shared" ca="1" si="229"/>
        <v>6.5376812293442272</v>
      </c>
    </row>
    <row r="7333" spans="1:7" x14ac:dyDescent="0.25">
      <c r="A7333" s="15">
        <f>IF(A7332 + step &gt; T, "", A7332 + step)</f>
        <v>14.662000000001566</v>
      </c>
      <c r="B7333" s="13">
        <f ca="1">aMooseAcquire * F7332 *step</f>
        <v>3.7490501467472181E-2</v>
      </c>
      <c r="C7333" s="13">
        <f ca="1">aMooseSwitch * F7332 * G7332 *step</f>
        <v>2.4510094772259506E-2</v>
      </c>
      <c r="D7333" s="13">
        <f ca="1">aWolfAcquire * G7332 * aMooseSwitch * F7332 * step</f>
        <v>1.5196258758800894E-2</v>
      </c>
      <c r="E7333" s="13">
        <f ca="1">aWolfDone * simulation!G7332 * step</f>
        <v>6.5376812293442277E-3</v>
      </c>
      <c r="F7333" s="13">
        <f t="shared" ca="1" si="228"/>
        <v>37.503481874167392</v>
      </c>
      <c r="G7333" s="13">
        <f t="shared" ca="1" si="229"/>
        <v>6.546339806873684</v>
      </c>
    </row>
    <row r="7334" spans="1:7" x14ac:dyDescent="0.25">
      <c r="A7334" s="15">
        <f>IF(A7333 + step &gt; T, "", A7333 + step)</f>
        <v>14.664000000001566</v>
      </c>
      <c r="B7334" s="13">
        <f ca="1">aMooseAcquire * F7333 *step</f>
        <v>3.7503481874167389E-2</v>
      </c>
      <c r="C7334" s="13">
        <f ca="1">aMooseSwitch * F7333 * G7333 *step</f>
        <v>2.4551053628922771E-2</v>
      </c>
      <c r="D7334" s="13">
        <f ca="1">aWolfAcquire * G7333 * aMooseSwitch * F7333 * step</f>
        <v>1.5221653249932117E-2</v>
      </c>
      <c r="E7334" s="13">
        <f ca="1">aWolfDone * simulation!G7333 * step</f>
        <v>6.5463398068736842E-3</v>
      </c>
      <c r="F7334" s="13">
        <f t="shared" ca="1" si="228"/>
        <v>37.516434302412634</v>
      </c>
      <c r="G7334" s="13">
        <f t="shared" ca="1" si="229"/>
        <v>6.5550151203167424</v>
      </c>
    </row>
    <row r="7335" spans="1:7" x14ac:dyDescent="0.25">
      <c r="A7335" s="15">
        <f>IF(A7334 + step &gt; T, "", A7334 + step)</f>
        <v>14.666000000001567</v>
      </c>
      <c r="B7335" s="13">
        <f ca="1">aMooseAcquire * F7334 *step</f>
        <v>3.7516434302412638E-2</v>
      </c>
      <c r="C7335" s="13">
        <f ca="1">aMooseSwitch * F7334 * G7334 *step</f>
        <v>2.4592079411268456E-2</v>
      </c>
      <c r="D7335" s="13">
        <f ca="1">aWolfAcquire * G7334 * aMooseSwitch * F7334 * step</f>
        <v>1.524708923498644E-2</v>
      </c>
      <c r="E7335" s="13">
        <f ca="1">aWolfDone * simulation!G7334 * step</f>
        <v>6.5550151203167427E-3</v>
      </c>
      <c r="F7335" s="13">
        <f t="shared" ca="1" si="228"/>
        <v>37.529358657303774</v>
      </c>
      <c r="G7335" s="13">
        <f t="shared" ca="1" si="229"/>
        <v>6.5637071944314114</v>
      </c>
    </row>
    <row r="7336" spans="1:7" x14ac:dyDescent="0.25">
      <c r="A7336" s="15">
        <f>IF(A7335 + step &gt; T, "", A7335 + step)</f>
        <v>14.668000000001568</v>
      </c>
      <c r="B7336" s="13">
        <f ca="1">aMooseAcquire * F7335 *step</f>
        <v>3.7529358657303773E-2</v>
      </c>
      <c r="C7336" s="13">
        <f ca="1">aMooseSwitch * F7335 * G7335 *step</f>
        <v>2.4633172142134157E-2</v>
      </c>
      <c r="D7336" s="13">
        <f ca="1">aWolfAcquire * G7335 * aMooseSwitch * F7335 * step</f>
        <v>1.5272566728123178E-2</v>
      </c>
      <c r="E7336" s="13">
        <f ca="1">aWolfDone * simulation!G7335 * step</f>
        <v>6.5637071944314113E-3</v>
      </c>
      <c r="F7336" s="13">
        <f t="shared" ca="1" si="228"/>
        <v>37.542254843818945</v>
      </c>
      <c r="G7336" s="13">
        <f t="shared" ca="1" si="229"/>
        <v>6.5724160539651031</v>
      </c>
    </row>
    <row r="7337" spans="1:7" x14ac:dyDescent="0.25">
      <c r="A7337" s="15">
        <f>IF(A7336 + step &gt; T, "", A7336 + step)</f>
        <v>14.670000000001568</v>
      </c>
      <c r="B7337" s="13">
        <f ca="1">aMooseAcquire * F7336 *step</f>
        <v>3.7542254843818949E-2</v>
      </c>
      <c r="C7337" s="13">
        <f ca="1">aMooseSwitch * F7336 * G7336 *step</f>
        <v>2.4674331843756482E-2</v>
      </c>
      <c r="D7337" s="13">
        <f ca="1">aWolfAcquire * G7336 * aMooseSwitch * F7336 * step</f>
        <v>1.5298085743129016E-2</v>
      </c>
      <c r="E7337" s="13">
        <f ca="1">aWolfDone * simulation!G7336 * step</f>
        <v>6.5724160539651034E-3</v>
      </c>
      <c r="F7337" s="13">
        <f t="shared" ca="1" si="228"/>
        <v>37.555122766819011</v>
      </c>
      <c r="G7337" s="13">
        <f t="shared" ca="1" si="229"/>
        <v>6.5811417236542669</v>
      </c>
    </row>
    <row r="7338" spans="1:7" x14ac:dyDescent="0.25">
      <c r="A7338" s="15">
        <f>IF(A7337 + step &gt; T, "", A7337 + step)</f>
        <v>14.672000000001569</v>
      </c>
      <c r="B7338" s="13">
        <f ca="1">aMooseAcquire * F7337 *step</f>
        <v>3.7555122766819014E-2</v>
      </c>
      <c r="C7338" s="13">
        <f ca="1">aMooseSwitch * F7337 * G7337 *step</f>
        <v>2.4715558537767086E-2</v>
      </c>
      <c r="D7338" s="13">
        <f ca="1">aWolfAcquire * G7337 * aMooseSwitch * F7337 * step</f>
        <v>1.5323646293415594E-2</v>
      </c>
      <c r="E7338" s="13">
        <f ca="1">aWolfDone * simulation!G7337 * step</f>
        <v>6.5811417236542671E-3</v>
      </c>
      <c r="F7338" s="13">
        <f t="shared" ca="1" si="228"/>
        <v>37.567962331048065</v>
      </c>
      <c r="G7338" s="13">
        <f t="shared" ca="1" si="229"/>
        <v>6.5898842282240286</v>
      </c>
    </row>
    <row r="7339" spans="1:7" x14ac:dyDescent="0.25">
      <c r="A7339" s="15">
        <f>IF(A7338 + step &gt; T, "", A7338 + step)</f>
        <v>14.67400000000157</v>
      </c>
      <c r="B7339" s="13">
        <f ca="1">aMooseAcquire * F7338 *step</f>
        <v>3.7567962331048067E-2</v>
      </c>
      <c r="C7339" s="13">
        <f ca="1">aMooseSwitch * F7338 * G7338 *step</f>
        <v>2.4756852245188806E-2</v>
      </c>
      <c r="D7339" s="13">
        <f ca="1">aWolfAcquire * G7338 * aMooseSwitch * F7338 * step</f>
        <v>1.5349248392017062E-2</v>
      </c>
      <c r="E7339" s="13">
        <f ca="1">aWolfDone * simulation!G7338 * step</f>
        <v>6.5898842282240289E-3</v>
      </c>
      <c r="F7339" s="13">
        <f t="shared" ca="1" si="228"/>
        <v>37.580773441133921</v>
      </c>
      <c r="G7339" s="13">
        <f t="shared" ca="1" si="229"/>
        <v>6.5986435923878215</v>
      </c>
    </row>
    <row r="7340" spans="1:7" x14ac:dyDescent="0.25">
      <c r="A7340" s="15">
        <f>IF(A7339 + step &gt; T, "", A7339 + step)</f>
        <v>14.67600000000157</v>
      </c>
      <c r="B7340" s="13">
        <f ca="1">aMooseAcquire * F7339 *step</f>
        <v>3.7580773441133919E-2</v>
      </c>
      <c r="C7340" s="13">
        <f ca="1">aMooseSwitch * F7339 * G7339 *step</f>
        <v>2.4798212986431676E-2</v>
      </c>
      <c r="D7340" s="13">
        <f ca="1">aWolfAcquire * G7339 * aMooseSwitch * F7339 * step</f>
        <v>1.537489205158764E-2</v>
      </c>
      <c r="E7340" s="13">
        <f ca="1">aWolfDone * simulation!G7339 * step</f>
        <v>6.5986435923878215E-3</v>
      </c>
      <c r="F7340" s="13">
        <f t="shared" ca="1" si="228"/>
        <v>37.593556001588624</v>
      </c>
      <c r="G7340" s="13">
        <f t="shared" ca="1" si="229"/>
        <v>6.6074198408470215</v>
      </c>
    </row>
    <row r="7341" spans="1:7" x14ac:dyDescent="0.25">
      <c r="A7341" s="15">
        <f>IF(A7340 + step &gt; T, "", A7340 + step)</f>
        <v>14.678000000001571</v>
      </c>
      <c r="B7341" s="13">
        <f ca="1">aMooseAcquire * F7340 *step</f>
        <v>3.7593556001588625E-2</v>
      </c>
      <c r="C7341" s="13">
        <f ca="1">aMooseSwitch * F7340 * G7340 *step</f>
        <v>2.4839640781289033E-2</v>
      </c>
      <c r="D7341" s="13">
        <f ca="1">aWolfAcquire * G7340 * aMooseSwitch * F7340 * step</f>
        <v>1.5400577284399201E-2</v>
      </c>
      <c r="E7341" s="13">
        <f ca="1">aWolfDone * simulation!G7340 * step</f>
        <v>6.607419840847022E-3</v>
      </c>
      <c r="F7341" s="13">
        <f t="shared" ca="1" si="228"/>
        <v>37.606309916808925</v>
      </c>
      <c r="G7341" s="13">
        <f t="shared" ca="1" si="229"/>
        <v>6.6162129982905737</v>
      </c>
    </row>
    <row r="7342" spans="1:7" x14ac:dyDescent="0.25">
      <c r="A7342" s="15">
        <f>IF(A7341 + step &gt; T, "", A7341 + step)</f>
        <v>14.680000000001572</v>
      </c>
      <c r="B7342" s="13">
        <f ca="1">aMooseAcquire * F7341 *step</f>
        <v>3.7606309916808925E-2</v>
      </c>
      <c r="C7342" s="13">
        <f ca="1">aMooseSwitch * F7341 * G7341 *step</f>
        <v>2.4881135648933496E-2</v>
      </c>
      <c r="D7342" s="13">
        <f ca="1">aWolfAcquire * G7341 * aMooseSwitch * F7341 * step</f>
        <v>1.5426304102338764E-2</v>
      </c>
      <c r="E7342" s="13">
        <f ca="1">aWolfDone * simulation!G7341 * step</f>
        <v>6.6162129982905741E-3</v>
      </c>
      <c r="F7342" s="13">
        <f t="shared" ca="1" si="228"/>
        <v>37.619035091076803</v>
      </c>
      <c r="G7342" s="13">
        <f t="shared" ca="1" si="229"/>
        <v>6.625023089394622</v>
      </c>
    </row>
    <row r="7343" spans="1:7" x14ac:dyDescent="0.25">
      <c r="A7343" s="15">
        <f>IF(A7342 + step &gt; T, "", A7342 + step)</f>
        <v>14.682000000001572</v>
      </c>
      <c r="B7343" s="13">
        <f ca="1">aMooseAcquire * F7342 *step</f>
        <v>3.7619035091076801E-2</v>
      </c>
      <c r="C7343" s="13">
        <f ca="1">aMooseSwitch * F7342 * G7342 *step</f>
        <v>2.4922697607913036E-2</v>
      </c>
      <c r="D7343" s="13">
        <f ca="1">aWolfAcquire * G7342 * aMooseSwitch * F7342 * step</f>
        <v>1.5452072516906085E-2</v>
      </c>
      <c r="E7343" s="13">
        <f ca="1">aWolfDone * simulation!G7342 * step</f>
        <v>6.6250230893946218E-3</v>
      </c>
      <c r="F7343" s="13">
        <f t="shared" ca="1" si="228"/>
        <v>37.631731428559966</v>
      </c>
      <c r="G7343" s="13">
        <f t="shared" ca="1" si="229"/>
        <v>6.6338501388221331</v>
      </c>
    </row>
    <row r="7344" spans="1:7" x14ac:dyDescent="0.25">
      <c r="A7344" s="15">
        <f>IF(A7343 + step &gt; T, "", A7343 + step)</f>
        <v>14.684000000001573</v>
      </c>
      <c r="B7344" s="13">
        <f ca="1">aMooseAcquire * F7343 *step</f>
        <v>3.7631731428559967E-2</v>
      </c>
      <c r="C7344" s="13">
        <f ca="1">aMooseSwitch * F7343 * G7343 *step</f>
        <v>2.4964326676146977E-2</v>
      </c>
      <c r="D7344" s="13">
        <f ca="1">aWolfAcquire * G7343 * aMooseSwitch * F7343 * step</f>
        <v>1.5477882539211127E-2</v>
      </c>
      <c r="E7344" s="13">
        <f ca="1">aWolfDone * simulation!G7343 * step</f>
        <v>6.6338501388221336E-3</v>
      </c>
      <c r="F7344" s="13">
        <f t="shared" ca="1" si="228"/>
        <v>37.64439883331238</v>
      </c>
      <c r="G7344" s="13">
        <f t="shared" ca="1" si="229"/>
        <v>6.642694171222522</v>
      </c>
    </row>
    <row r="7345" spans="1:7" x14ac:dyDescent="0.25">
      <c r="A7345" s="15">
        <f>IF(A7344 + step &gt; T, "", A7344 + step)</f>
        <v>14.686000000001574</v>
      </c>
      <c r="B7345" s="13">
        <f ca="1">aMooseAcquire * F7344 *step</f>
        <v>3.764439883331238E-2</v>
      </c>
      <c r="C7345" s="13">
        <f ca="1">aMooseSwitch * F7344 * G7344 *step</f>
        <v>2.5006022870922007E-2</v>
      </c>
      <c r="D7345" s="13">
        <f ca="1">aWolfAcquire * G7344 * aMooseSwitch * F7344 * step</f>
        <v>1.5503734179971645E-2</v>
      </c>
      <c r="E7345" s="13">
        <f ca="1">aWolfDone * simulation!G7344 * step</f>
        <v>6.6426941712225225E-3</v>
      </c>
      <c r="F7345" s="13">
        <f t="shared" ca="1" si="228"/>
        <v>37.657037209274776</v>
      </c>
      <c r="G7345" s="13">
        <f t="shared" ca="1" si="229"/>
        <v>6.6515552112312717</v>
      </c>
    </row>
    <row r="7346" spans="1:7" x14ac:dyDescent="0.25">
      <c r="A7346" s="15">
        <f>IF(A7345 + step &gt; T, "", A7345 + step)</f>
        <v>14.688000000001574</v>
      </c>
      <c r="B7346" s="13">
        <f ca="1">aMooseAcquire * F7345 *step</f>
        <v>3.7657037209274775E-2</v>
      </c>
      <c r="C7346" s="13">
        <f ca="1">aMooseSwitch * F7345 * G7345 *step</f>
        <v>2.5047786208888156E-2</v>
      </c>
      <c r="D7346" s="13">
        <f ca="1">aWolfAcquire * G7345 * aMooseSwitch * F7345 * step</f>
        <v>1.5529627449510659E-2</v>
      </c>
      <c r="E7346" s="13">
        <f ca="1">aWolfDone * simulation!G7345 * step</f>
        <v>6.651555211231272E-3</v>
      </c>
      <c r="F7346" s="13">
        <f t="shared" ca="1" si="228"/>
        <v>37.66964646027516</v>
      </c>
      <c r="G7346" s="13">
        <f t="shared" ca="1" si="229"/>
        <v>6.6604332834695512</v>
      </c>
    </row>
    <row r="7347" spans="1:7" x14ac:dyDescent="0.25">
      <c r="A7347" s="15">
        <f>IF(A7346 + step &gt; T, "", A7346 + step)</f>
        <v>14.690000000001575</v>
      </c>
      <c r="B7347" s="13">
        <f ca="1">aMooseAcquire * F7346 *step</f>
        <v>3.7669646460275159E-2</v>
      </c>
      <c r="C7347" s="13">
        <f ca="1">aMooseSwitch * F7346 * G7346 *step</f>
        <v>2.5089616706054765E-2</v>
      </c>
      <c r="D7347" s="13">
        <f ca="1">aWolfAcquire * G7346 * aMooseSwitch * F7346 * step</f>
        <v>1.5555562357753957E-2</v>
      </c>
      <c r="E7347" s="13">
        <f ca="1">aWolfDone * simulation!G7346 * step</f>
        <v>6.6604332834695511E-3</v>
      </c>
      <c r="F7347" s="13">
        <f t="shared" ca="1" si="228"/>
        <v>37.682226490029379</v>
      </c>
      <c r="G7347" s="13">
        <f t="shared" ca="1" si="229"/>
        <v>6.6693284125438357</v>
      </c>
    </row>
    <row r="7348" spans="1:7" x14ac:dyDescent="0.25">
      <c r="A7348" s="15">
        <f>IF(A7347 + step &gt; T, "", A7347 + step)</f>
        <v>14.692000000001576</v>
      </c>
      <c r="B7348" s="13">
        <f ca="1">aMooseAcquire * F7347 *step</f>
        <v>3.7682226490029377E-2</v>
      </c>
      <c r="C7348" s="13">
        <f ca="1">aMooseSwitch * F7347 * G7347 *step</f>
        <v>2.5131514377786494E-2</v>
      </c>
      <c r="D7348" s="13">
        <f ca="1">aWolfAcquire * G7347 * aMooseSwitch * F7347 * step</f>
        <v>1.5581538914227623E-2</v>
      </c>
      <c r="E7348" s="13">
        <f ca="1">aWolfDone * simulation!G7347 * step</f>
        <v>6.6693284125438354E-3</v>
      </c>
      <c r="F7348" s="13">
        <f t="shared" ca="1" si="228"/>
        <v>37.694777202141623</v>
      </c>
      <c r="G7348" s="13">
        <f t="shared" ca="1" si="229"/>
        <v>6.6782406230455198</v>
      </c>
    </row>
    <row r="7349" spans="1:7" x14ac:dyDescent="0.25">
      <c r="A7349" s="15">
        <f>IF(A7348 + step &gt; T, "", A7348 + step)</f>
        <v>14.694000000001576</v>
      </c>
      <c r="B7349" s="13">
        <f ca="1">aMooseAcquire * F7348 *step</f>
        <v>3.7694777202141622E-2</v>
      </c>
      <c r="C7349" s="13">
        <f ca="1">aMooseSwitch * F7348 * G7348 *step</f>
        <v>2.5173479238799232E-2</v>
      </c>
      <c r="D7349" s="13">
        <f ca="1">aWolfAcquire * G7348 * aMooseSwitch * F7348 * step</f>
        <v>1.5607557128055524E-2</v>
      </c>
      <c r="E7349" s="13">
        <f ca="1">aWolfDone * simulation!G7348 * step</f>
        <v>6.6782406230455199E-3</v>
      </c>
      <c r="F7349" s="13">
        <f t="shared" ca="1" si="228"/>
        <v>37.707298500104962</v>
      </c>
      <c r="G7349" s="13">
        <f t="shared" ca="1" si="229"/>
        <v>6.6871699395505297</v>
      </c>
    </row>
    <row r="7350" spans="1:7" x14ac:dyDescent="0.25">
      <c r="A7350" s="15">
        <f>IF(A7349 + step &gt; T, "", A7349 + step)</f>
        <v>14.696000000001577</v>
      </c>
      <c r="B7350" s="13">
        <f ca="1">aMooseAcquire * F7349 *step</f>
        <v>3.7707298500104965E-2</v>
      </c>
      <c r="C7350" s="13">
        <f ca="1">aMooseSwitch * F7349 * G7349 *step</f>
        <v>2.5215511303156069E-2</v>
      </c>
      <c r="D7350" s="13">
        <f ca="1">aWolfAcquire * G7349 * aMooseSwitch * F7349 * step</f>
        <v>1.5633617007956763E-2</v>
      </c>
      <c r="E7350" s="13">
        <f ca="1">aWolfDone * simulation!G7349 * step</f>
        <v>6.68716993955053E-3</v>
      </c>
      <c r="F7350" s="13">
        <f t="shared" ca="1" si="228"/>
        <v>37.719790287301905</v>
      </c>
      <c r="G7350" s="13">
        <f t="shared" ca="1" si="229"/>
        <v>6.6961163866189359</v>
      </c>
    </row>
    <row r="7351" spans="1:7" x14ac:dyDescent="0.25">
      <c r="A7351" s="15">
        <f>IF(A7350 + step &gt; T, "", A7350 + step)</f>
        <v>14.698000000001578</v>
      </c>
      <c r="B7351" s="13">
        <f ca="1">aMooseAcquire * F7350 *step</f>
        <v>3.7719790287301908E-2</v>
      </c>
      <c r="C7351" s="13">
        <f ca="1">aMooseSwitch * F7350 * G7350 *step</f>
        <v>2.5257610584263207E-2</v>
      </c>
      <c r="D7351" s="13">
        <f ca="1">aWolfAcquire * G7350 * aMooseSwitch * F7350 * step</f>
        <v>1.5659718562243189E-2</v>
      </c>
      <c r="E7351" s="13">
        <f ca="1">aWolfDone * simulation!G7350 * step</f>
        <v>6.6961163866189359E-3</v>
      </c>
      <c r="F7351" s="13">
        <f t="shared" ca="1" si="228"/>
        <v>37.732252467004948</v>
      </c>
      <c r="G7351" s="13">
        <f t="shared" ca="1" si="229"/>
        <v>6.7050799887945596</v>
      </c>
    </row>
    <row r="7352" spans="1:7" x14ac:dyDescent="0.25">
      <c r="A7352" s="15">
        <f>IF(A7351 + step &gt; T, "", A7351 + step)</f>
        <v>14.700000000001578</v>
      </c>
      <c r="B7352" s="13">
        <f ca="1">aMooseAcquire * F7351 *step</f>
        <v>3.7732252467004949E-2</v>
      </c>
      <c r="C7352" s="13">
        <f ca="1">aMooseSwitch * F7351 * G7351 *step</f>
        <v>2.5299777094865902E-2</v>
      </c>
      <c r="D7352" s="13">
        <f ca="1">aWolfAcquire * G7351 * aMooseSwitch * F7351 * step</f>
        <v>1.5685861798816862E-2</v>
      </c>
      <c r="E7352" s="13">
        <f ca="1">aWolfDone * simulation!G7351 * step</f>
        <v>6.7050799887945593E-3</v>
      </c>
      <c r="F7352" s="13">
        <f t="shared" ca="1" si="228"/>
        <v>37.744684942377084</v>
      </c>
      <c r="G7352" s="13">
        <f t="shared" ca="1" si="229"/>
        <v>6.7140607706045818</v>
      </c>
    </row>
    <row r="7353" spans="1:7" x14ac:dyDescent="0.25">
      <c r="A7353" s="15">
        <f>IF(A7352 + step &gt; T, "", A7352 + step)</f>
        <v>14.702000000001579</v>
      </c>
      <c r="B7353" s="13">
        <f ca="1">aMooseAcquire * F7352 *step</f>
        <v>3.7744684942377087E-2</v>
      </c>
      <c r="C7353" s="13">
        <f ca="1">aMooseSwitch * F7352 * G7352 *step</f>
        <v>2.5342010847044346E-2</v>
      </c>
      <c r="D7353" s="13">
        <f ca="1">aWolfAcquire * G7352 * aMooseSwitch * F7352 * step</f>
        <v>1.5712046725167496E-2</v>
      </c>
      <c r="E7353" s="13">
        <f ca="1">aWolfDone * simulation!G7352 * step</f>
        <v>6.7140607706045819E-3</v>
      </c>
      <c r="F7353" s="13">
        <f t="shared" ca="1" si="228"/>
        <v>37.757087616472418</v>
      </c>
      <c r="G7353" s="13">
        <f t="shared" ca="1" si="229"/>
        <v>6.7230587565591451</v>
      </c>
    </row>
    <row r="7354" spans="1:7" x14ac:dyDescent="0.25">
      <c r="A7354" s="15">
        <f>IF(A7353 + step &gt; T, "", A7353 + step)</f>
        <v>14.70400000000158</v>
      </c>
      <c r="B7354" s="13">
        <f ca="1">aMooseAcquire * F7353 *step</f>
        <v>3.7757087616472416E-2</v>
      </c>
      <c r="C7354" s="13">
        <f ca="1">aMooseSwitch * F7353 * G7353 *step</f>
        <v>2.5384311852209577E-2</v>
      </c>
      <c r="D7354" s="13">
        <f ca="1">aWolfAcquire * G7353 * aMooseSwitch * F7353 * step</f>
        <v>1.5738273348369938E-2</v>
      </c>
      <c r="E7354" s="13">
        <f ca="1">aWolfDone * simulation!G7353 * step</f>
        <v>6.7230587565591448E-3</v>
      </c>
      <c r="F7354" s="13">
        <f t="shared" ca="1" si="228"/>
        <v>37.769460392236681</v>
      </c>
      <c r="G7354" s="13">
        <f t="shared" ca="1" si="229"/>
        <v>6.7320739711509558</v>
      </c>
    </row>
    <row r="7355" spans="1:7" x14ac:dyDescent="0.25">
      <c r="A7355" s="15">
        <f>IF(A7354 + step &gt; T, "", A7354 + step)</f>
        <v>14.70600000000158</v>
      </c>
      <c r="B7355" s="13">
        <f ca="1">aMooseAcquire * F7354 *step</f>
        <v>3.7769460392236678E-2</v>
      </c>
      <c r="C7355" s="13">
        <f ca="1">aMooseSwitch * F7354 * G7354 *step</f>
        <v>2.5426680121099356E-2</v>
      </c>
      <c r="D7355" s="13">
        <f ca="1">aWolfAcquire * G7354 * aMooseSwitch * F7354 * step</f>
        <v>1.5764541675081598E-2</v>
      </c>
      <c r="E7355" s="13">
        <f ca="1">aWolfDone * simulation!G7354 * step</f>
        <v>6.7320739711509564E-3</v>
      </c>
      <c r="F7355" s="13">
        <f t="shared" ca="1" si="228"/>
        <v>37.781803172507814</v>
      </c>
      <c r="G7355" s="13">
        <f t="shared" ca="1" si="229"/>
        <v>6.741106438854886</v>
      </c>
    </row>
    <row r="7356" spans="1:7" x14ac:dyDescent="0.25">
      <c r="A7356" s="15">
        <f>IF(A7355 + step &gt; T, "", A7355 + step)</f>
        <v>14.708000000001581</v>
      </c>
      <c r="B7356" s="13">
        <f ca="1">aMooseAcquire * F7355 *step</f>
        <v>3.7781803172507816E-2</v>
      </c>
      <c r="C7356" s="13">
        <f ca="1">aMooseSwitch * F7355 * G7355 *step</f>
        <v>2.546911566377404E-2</v>
      </c>
      <c r="D7356" s="13">
        <f ca="1">aWolfAcquire * G7355 * aMooseSwitch * F7355 * step</f>
        <v>1.5790851711539905E-2</v>
      </c>
      <c r="E7356" s="13">
        <f ca="1">aWolfDone * simulation!G7355 * step</f>
        <v>6.7411064388548858E-3</v>
      </c>
      <c r="F7356" s="13">
        <f t="shared" ca="1" si="228"/>
        <v>37.794115860016547</v>
      </c>
      <c r="G7356" s="13">
        <f t="shared" ca="1" si="229"/>
        <v>6.7501561841275706</v>
      </c>
    </row>
    <row r="7357" spans="1:7" x14ac:dyDescent="0.25">
      <c r="A7357" s="15">
        <f>IF(A7356 + step &gt; T, "", A7356 + step)</f>
        <v>14.710000000001582</v>
      </c>
      <c r="B7357" s="13">
        <f ca="1">aMooseAcquire * F7356 *step</f>
        <v>3.7794115860016547E-2</v>
      </c>
      <c r="C7357" s="13">
        <f ca="1">aMooseSwitch * F7356 * G7356 *step</f>
        <v>2.5511618489612461E-2</v>
      </c>
      <c r="D7357" s="13">
        <f ca="1">aWolfAcquire * G7356 * aMooseSwitch * F7356 * step</f>
        <v>1.5817203463559724E-2</v>
      </c>
      <c r="E7357" s="13">
        <f ca="1">aWolfDone * simulation!G7356 * step</f>
        <v>6.750156184127571E-3</v>
      </c>
      <c r="F7357" s="13">
        <f t="shared" ca="1" si="228"/>
        <v>37.806398357386954</v>
      </c>
      <c r="G7357" s="13">
        <f t="shared" ca="1" si="229"/>
        <v>6.7592232314070033</v>
      </c>
    </row>
    <row r="7358" spans="1:7" x14ac:dyDescent="0.25">
      <c r="A7358" s="15">
        <f>IF(A7357 + step &gt; T, "", A7357 + step)</f>
        <v>14.712000000001582</v>
      </c>
      <c r="B7358" s="13">
        <f ca="1">aMooseAcquire * F7357 *step</f>
        <v>3.7806398357386951E-2</v>
      </c>
      <c r="C7358" s="13">
        <f ca="1">aMooseSwitch * F7357 * G7357 *step</f>
        <v>2.5554188607307748E-2</v>
      </c>
      <c r="D7358" s="13">
        <f ca="1">aWolfAcquire * G7357 * aMooseSwitch * F7357 * step</f>
        <v>1.5843596936530802E-2</v>
      </c>
      <c r="E7358" s="13">
        <f ca="1">aWolfDone * simulation!G7357 * step</f>
        <v>6.7592232314070038E-3</v>
      </c>
      <c r="F7358" s="13">
        <f t="shared" ca="1" si="228"/>
        <v>37.818650567137034</v>
      </c>
      <c r="G7358" s="13">
        <f t="shared" ca="1" si="229"/>
        <v>6.7683076051121267</v>
      </c>
    </row>
    <row r="7359" spans="1:7" x14ac:dyDescent="0.25">
      <c r="A7359" s="15">
        <f>IF(A7358 + step &gt; T, "", A7358 + step)</f>
        <v>14.714000000001583</v>
      </c>
      <c r="B7359" s="13">
        <f ca="1">aMooseAcquire * F7358 *step</f>
        <v>3.7818650567137034E-2</v>
      </c>
      <c r="C7359" s="13">
        <f ca="1">aMooseSwitch * F7358 * G7358 *step</f>
        <v>2.5596826024863167E-2</v>
      </c>
      <c r="D7359" s="13">
        <f ca="1">aWolfAcquire * G7358 * aMooseSwitch * F7358 * step</f>
        <v>1.5870032135415161E-2</v>
      </c>
      <c r="E7359" s="13">
        <f ca="1">aWolfDone * simulation!G7358 * step</f>
        <v>6.7683076051121265E-3</v>
      </c>
      <c r="F7359" s="13">
        <f t="shared" ca="1" si="228"/>
        <v>37.830872391679307</v>
      </c>
      <c r="G7359" s="13">
        <f t="shared" ca="1" si="229"/>
        <v>6.7774093296424294</v>
      </c>
    </row>
    <row r="7360" spans="1:7" x14ac:dyDescent="0.25">
      <c r="A7360" s="15">
        <f>IF(A7359 + step &gt; T, "", A7359 + step)</f>
        <v>14.716000000001584</v>
      </c>
      <c r="B7360" s="13">
        <f ca="1">aMooseAcquire * F7359 *step</f>
        <v>3.7830872391679309E-2</v>
      </c>
      <c r="C7360" s="13">
        <f ca="1">aMooseSwitch * F7359 * G7359 *step</f>
        <v>2.5639530749587955E-2</v>
      </c>
      <c r="D7360" s="13">
        <f ca="1">aWolfAcquire * G7359 * aMooseSwitch * F7359 * step</f>
        <v>1.5896509064744532E-2</v>
      </c>
      <c r="E7360" s="13">
        <f ca="1">aWolfDone * simulation!G7359 * step</f>
        <v>6.7774093296424295E-3</v>
      </c>
      <c r="F7360" s="13">
        <f t="shared" ca="1" si="228"/>
        <v>37.843063733321401</v>
      </c>
      <c r="G7360" s="13">
        <f t="shared" ca="1" si="229"/>
        <v>6.7865284293775314</v>
      </c>
    </row>
    <row r="7361" spans="1:7" x14ac:dyDescent="0.25">
      <c r="A7361" s="15">
        <f>IF(A7360 + step &gt; T, "", A7360 + step)</f>
        <v>14.718000000001584</v>
      </c>
      <c r="B7361" s="13">
        <f ca="1">aMooseAcquire * F7360 *step</f>
        <v>3.78430637333214E-2</v>
      </c>
      <c r="C7361" s="13">
        <f ca="1">aMooseSwitch * F7360 * G7360 *step</f>
        <v>2.5682302788093154E-2</v>
      </c>
      <c r="D7361" s="13">
        <f ca="1">aWolfAcquire * G7360 * aMooseSwitch * F7360 * step</f>
        <v>1.5923027728617756E-2</v>
      </c>
      <c r="E7361" s="13">
        <f ca="1">aWolfDone * simulation!G7360 * step</f>
        <v>6.7865284293775318E-3</v>
      </c>
      <c r="F7361" s="13">
        <f t="shared" ca="1" si="228"/>
        <v>37.855224494266629</v>
      </c>
      <c r="G7361" s="13">
        <f t="shared" ca="1" si="229"/>
        <v>6.7956649286767714</v>
      </c>
    </row>
    <row r="7362" spans="1:7" x14ac:dyDescent="0.25">
      <c r="A7362" s="15">
        <f>IF(A7361 + step &gt; T, "", A7361 + step)</f>
        <v>14.720000000001585</v>
      </c>
      <c r="B7362" s="13">
        <f ca="1">aMooseAcquire * F7361 *step</f>
        <v>3.7855224494266627E-2</v>
      </c>
      <c r="C7362" s="13">
        <f ca="1">aMooseSwitch * F7361 * G7361 *step</f>
        <v>2.5725142146287364E-2</v>
      </c>
      <c r="D7362" s="13">
        <f ca="1">aWolfAcquire * G7361 * aMooseSwitch * F7361 * step</f>
        <v>1.5949588130698165E-2</v>
      </c>
      <c r="E7362" s="13">
        <f ca="1">aWolfDone * simulation!G7361 * step</f>
        <v>6.7956649286767716E-3</v>
      </c>
      <c r="F7362" s="13">
        <f t="shared" ca="1" si="228"/>
        <v>37.867354576614609</v>
      </c>
      <c r="G7362" s="13">
        <f t="shared" ca="1" si="229"/>
        <v>6.8048188518787924</v>
      </c>
    </row>
    <row r="7363" spans="1:7" x14ac:dyDescent="0.25">
      <c r="A7363" s="15">
        <f>IF(A7362 + step &gt; T, "", A7362 + step)</f>
        <v>14.722000000001586</v>
      </c>
      <c r="B7363" s="13">
        <f ca="1">aMooseAcquire * F7362 *step</f>
        <v>3.7867354576614609E-2</v>
      </c>
      <c r="C7363" s="13">
        <f ca="1">aMooseSwitch * F7362 * G7362 *step</f>
        <v>2.5768048829372576E-2</v>
      </c>
      <c r="D7363" s="13">
        <f ca="1">aWolfAcquire * G7362 * aMooseSwitch * F7362 * step</f>
        <v>1.5976190274210999E-2</v>
      </c>
      <c r="E7363" s="13">
        <f ca="1">aWolfDone * simulation!G7362 * step</f>
        <v>6.8048188518787921E-3</v>
      </c>
      <c r="F7363" s="13">
        <f t="shared" ca="1" si="228"/>
        <v>37.879453882361851</v>
      </c>
      <c r="G7363" s="13">
        <f t="shared" ca="1" si="229"/>
        <v>6.8139902233011247</v>
      </c>
    </row>
    <row r="7364" spans="1:7" x14ac:dyDescent="0.25">
      <c r="A7364" s="15">
        <f>IF(A7363 + step &gt; T, "", A7363 + step)</f>
        <v>14.724000000001586</v>
      </c>
      <c r="B7364" s="13">
        <f ca="1">aMooseAcquire * F7363 *step</f>
        <v>3.7879453882361851E-2</v>
      </c>
      <c r="C7364" s="13">
        <f ca="1">aMooseSwitch * F7363 * G7363 *step</f>
        <v>2.5811022841839951E-2</v>
      </c>
      <c r="D7364" s="13">
        <f ca="1">aWolfAcquire * G7363 * aMooseSwitch * F7363 * step</f>
        <v>1.600283416194077E-2</v>
      </c>
      <c r="E7364" s="13">
        <f ca="1">aWolfDone * simulation!G7363 * step</f>
        <v>6.8139902233011248E-3</v>
      </c>
      <c r="F7364" s="13">
        <f t="shared" ref="F7364:F7427" ca="1" si="230">F7363 +B7364 - C7364</f>
        <v>37.891522313402369</v>
      </c>
      <c r="G7364" s="13">
        <f t="shared" ref="G7364:G7427" ca="1" si="231">G7363 + D7364 - E7364</f>
        <v>6.8231790672397645</v>
      </c>
    </row>
    <row r="7365" spans="1:7" x14ac:dyDescent="0.25">
      <c r="A7365" s="15">
        <f>IF(A7364 + step &gt; T, "", A7364 + step)</f>
        <v>14.726000000001587</v>
      </c>
      <c r="B7365" s="13">
        <f ca="1">aMooseAcquire * F7364 *step</f>
        <v>3.789152231340237E-2</v>
      </c>
      <c r="C7365" s="13">
        <f ca="1">aMooseSwitch * F7364 * G7364 *step</f>
        <v>2.5854064187465553E-2</v>
      </c>
      <c r="D7365" s="13">
        <f ca="1">aWolfAcquire * G7364 * aMooseSwitch * F7364 * step</f>
        <v>1.6029519796228645E-2</v>
      </c>
      <c r="E7365" s="13">
        <f ca="1">aWolfDone * simulation!G7364 * step</f>
        <v>6.8231790672397645E-3</v>
      </c>
      <c r="F7365" s="13">
        <f t="shared" ca="1" si="230"/>
        <v>37.903559771528307</v>
      </c>
      <c r="G7365" s="13">
        <f t="shared" ca="1" si="231"/>
        <v>6.8323854079687534</v>
      </c>
    </row>
    <row r="7366" spans="1:7" x14ac:dyDescent="0.25">
      <c r="A7366" s="15">
        <f>IF(A7365 + step &gt; T, "", A7365 + step)</f>
        <v>14.728000000001588</v>
      </c>
      <c r="B7366" s="13">
        <f ca="1">aMooseAcquire * F7365 *step</f>
        <v>3.790355977152831E-2</v>
      </c>
      <c r="C7366" s="13">
        <f ca="1">aMooseSwitch * F7365 * G7365 *step</f>
        <v>2.5897172869306147E-2</v>
      </c>
      <c r="D7366" s="13">
        <f ca="1">aWolfAcquire * G7365 * aMooseSwitch * F7365 * step</f>
        <v>1.6056247178969814E-2</v>
      </c>
      <c r="E7366" s="13">
        <f ca="1">aWolfDone * simulation!G7365 * step</f>
        <v>6.8323854079687532E-3</v>
      </c>
      <c r="F7366" s="13">
        <f t="shared" ca="1" si="230"/>
        <v>37.915566158430529</v>
      </c>
      <c r="G7366" s="13">
        <f t="shared" ca="1" si="231"/>
        <v>6.8416092697397541</v>
      </c>
    </row>
    <row r="7367" spans="1:7" x14ac:dyDescent="0.25">
      <c r="A7367" s="15">
        <f>IF(A7366 + step &gt; T, "", A7366 + step)</f>
        <v>14.730000000001588</v>
      </c>
      <c r="B7367" s="13">
        <f ca="1">aMooseAcquire * F7366 *step</f>
        <v>3.791556615843053E-2</v>
      </c>
      <c r="C7367" s="13">
        <f ca="1">aMooseSwitch * F7366 * G7366 *step</f>
        <v>2.5940348889694924E-2</v>
      </c>
      <c r="D7367" s="13">
        <f ca="1">aWolfAcquire * G7366 * aMooseSwitch * F7366 * step</f>
        <v>1.6083016311610854E-2</v>
      </c>
      <c r="E7367" s="13">
        <f ca="1">aWolfDone * simulation!G7366 * step</f>
        <v>6.8416092697397542E-3</v>
      </c>
      <c r="F7367" s="13">
        <f t="shared" ca="1" si="230"/>
        <v>37.927541375699263</v>
      </c>
      <c r="G7367" s="13">
        <f t="shared" ca="1" si="231"/>
        <v>6.8508506767816248</v>
      </c>
    </row>
    <row r="7368" spans="1:7" x14ac:dyDescent="0.25">
      <c r="A7368" s="15">
        <f>IF(A7367 + step &gt; T, "", A7367 + step)</f>
        <v>14.732000000001589</v>
      </c>
      <c r="B7368" s="13">
        <f ca="1">aMooseAcquire * F7367 *step</f>
        <v>3.7927541375699265E-2</v>
      </c>
      <c r="C7368" s="13">
        <f ca="1">aMooseSwitch * F7367 * G7367 *step</f>
        <v>2.598359225023724E-2</v>
      </c>
      <c r="D7368" s="13">
        <f ca="1">aWolfAcquire * G7367 * aMooseSwitch * F7367 * step</f>
        <v>1.610982719514709E-2</v>
      </c>
      <c r="E7368" s="13">
        <f ca="1">aWolfDone * simulation!G7367 * step</f>
        <v>6.850850676781625E-3</v>
      </c>
      <c r="F7368" s="13">
        <f t="shared" ca="1" si="230"/>
        <v>37.93948532482473</v>
      </c>
      <c r="G7368" s="13">
        <f t="shared" ca="1" si="231"/>
        <v>6.8601096532999906</v>
      </c>
    </row>
    <row r="7369" spans="1:7" x14ac:dyDescent="0.25">
      <c r="A7369" s="15">
        <f>IF(A7368 + step &gt; T, "", A7368 + step)</f>
        <v>14.73400000000159</v>
      </c>
      <c r="B7369" s="13">
        <f ca="1">aMooseAcquire * F7368 *step</f>
        <v>3.7939485324824732E-2</v>
      </c>
      <c r="C7369" s="13">
        <f ca="1">aMooseSwitch * F7368 * G7368 *step</f>
        <v>2.6026902951806347E-2</v>
      </c>
      <c r="D7369" s="13">
        <f ca="1">aWolfAcquire * G7368 * aMooseSwitch * F7368 * step</f>
        <v>1.6136679830119936E-2</v>
      </c>
      <c r="E7369" s="13">
        <f ca="1">aWolfDone * simulation!G7368 * step</f>
        <v>6.860109653299991E-3</v>
      </c>
      <c r="F7369" s="13">
        <f t="shared" ca="1" si="230"/>
        <v>37.951397907197752</v>
      </c>
      <c r="G7369" s="13">
        <f t="shared" ca="1" si="231"/>
        <v>6.8693862234768099</v>
      </c>
    </row>
    <row r="7370" spans="1:7" x14ac:dyDescent="0.25">
      <c r="A7370" s="15">
        <f>IF(A7369 + step &gt; T, "", A7369 + step)</f>
        <v>14.73600000000159</v>
      </c>
      <c r="B7370" s="13">
        <f ca="1">aMooseAcquire * F7369 *step</f>
        <v>3.7951397907197752E-2</v>
      </c>
      <c r="C7370" s="13">
        <f ca="1">aMooseSwitch * F7369 * G7369 *step</f>
        <v>2.6070280994539088E-2</v>
      </c>
      <c r="D7370" s="13">
        <f ca="1">aWolfAcquire * G7369 * aMooseSwitch * F7369 * step</f>
        <v>1.6163574216614237E-2</v>
      </c>
      <c r="E7370" s="13">
        <f ca="1">aWolfDone * simulation!G7369 * step</f>
        <v>6.8693862234768099E-3</v>
      </c>
      <c r="F7370" s="13">
        <f t="shared" ca="1" si="230"/>
        <v>37.963279024110413</v>
      </c>
      <c r="G7370" s="13">
        <f t="shared" ca="1" si="231"/>
        <v>6.8786804114699471</v>
      </c>
    </row>
    <row r="7371" spans="1:7" x14ac:dyDescent="0.25">
      <c r="A7371" s="15">
        <f>IF(A7370 + step &gt; T, "", A7370 + step)</f>
        <v>14.738000000001591</v>
      </c>
      <c r="B7371" s="13">
        <f ca="1">aMooseAcquire * F7370 *step</f>
        <v>3.7963279024110411E-2</v>
      </c>
      <c r="C7371" s="13">
        <f ca="1">aMooseSwitch * F7370 * G7370 *step</f>
        <v>2.6113726377831627E-2</v>
      </c>
      <c r="D7371" s="13">
        <f ca="1">aWolfAcquire * G7370 * aMooseSwitch * F7370 * step</f>
        <v>1.6190510354255606E-2</v>
      </c>
      <c r="E7371" s="13">
        <f ca="1">aWolfDone * simulation!G7370 * step</f>
        <v>6.8786804114699474E-3</v>
      </c>
      <c r="F7371" s="13">
        <f t="shared" ca="1" si="230"/>
        <v>37.975128576756696</v>
      </c>
      <c r="G7371" s="13">
        <f t="shared" ca="1" si="231"/>
        <v>6.887992241412733</v>
      </c>
    </row>
    <row r="7372" spans="1:7" x14ac:dyDescent="0.25">
      <c r="A7372" s="15">
        <f>IF(A7371 + step &gt; T, "", A7371 + step)</f>
        <v>14.740000000001592</v>
      </c>
      <c r="B7372" s="13">
        <f ca="1">aMooseAcquire * F7371 *step</f>
        <v>3.7975128576756695E-2</v>
      </c>
      <c r="C7372" s="13">
        <f ca="1">aMooseSwitch * F7371 * G7371 *step</f>
        <v>2.6157239100335111E-2</v>
      </c>
      <c r="D7372" s="13">
        <f ca="1">aWolfAcquire * G7371 * aMooseSwitch * F7371 * step</f>
        <v>1.621748824220777E-2</v>
      </c>
      <c r="E7372" s="13">
        <f ca="1">aWolfDone * simulation!G7371 * step</f>
        <v>6.8879922414127335E-3</v>
      </c>
      <c r="F7372" s="13">
        <f t="shared" ca="1" si="230"/>
        <v>37.986946466233114</v>
      </c>
      <c r="G7372" s="13">
        <f t="shared" ca="1" si="231"/>
        <v>6.8973217374135283</v>
      </c>
    </row>
    <row r="7373" spans="1:7" x14ac:dyDescent="0.25">
      <c r="A7373" s="15">
        <f>IF(A7372 + step &gt; T, "", A7372 + step)</f>
        <v>14.742000000001592</v>
      </c>
      <c r="B7373" s="13">
        <f ca="1">aMooseAcquire * F7372 *step</f>
        <v>3.7986946466233115E-2</v>
      </c>
      <c r="C7373" s="13">
        <f ca="1">aMooseSwitch * F7372 * G7372 *step</f>
        <v>2.6200819159951368E-2</v>
      </c>
      <c r="D7373" s="13">
        <f ca="1">aWolfAcquire * G7372 * aMooseSwitch * F7372 * step</f>
        <v>1.624450787916985E-2</v>
      </c>
      <c r="E7373" s="13">
        <f ca="1">aWolfDone * simulation!G7372 * step</f>
        <v>6.8973217374135283E-3</v>
      </c>
      <c r="F7373" s="13">
        <f t="shared" ca="1" si="230"/>
        <v>37.998732593539394</v>
      </c>
      <c r="G7373" s="13">
        <f t="shared" ca="1" si="231"/>
        <v>6.9066689235552854</v>
      </c>
    </row>
    <row r="7374" spans="1:7" x14ac:dyDescent="0.25">
      <c r="A7374" s="15">
        <f>IF(A7373 + step &gt; T, "", A7373 + step)</f>
        <v>14.744000000001593</v>
      </c>
      <c r="B7374" s="13">
        <f ca="1">aMooseAcquire * F7373 *step</f>
        <v>3.7998732593539392E-2</v>
      </c>
      <c r="C7374" s="13">
        <f ca="1">aMooseSwitch * F7373 * G7373 *step</f>
        <v>2.6244466553828588E-2</v>
      </c>
      <c r="D7374" s="13">
        <f ca="1">aWolfAcquire * G7373 * aMooseSwitch * F7373 * step</f>
        <v>1.6271569263373725E-2</v>
      </c>
      <c r="E7374" s="13">
        <f ca="1">aWolfDone * simulation!G7373 * step</f>
        <v>6.9066689235552856E-3</v>
      </c>
      <c r="F7374" s="13">
        <f t="shared" ca="1" si="230"/>
        <v>38.010486859579103</v>
      </c>
      <c r="G7374" s="13">
        <f t="shared" ca="1" si="231"/>
        <v>6.9160338238951038</v>
      </c>
    </row>
    <row r="7375" spans="1:7" x14ac:dyDescent="0.25">
      <c r="A7375" s="15">
        <f>IF(A7374 + step &gt; T, "", A7374 + step)</f>
        <v>14.746000000001594</v>
      </c>
      <c r="B7375" s="13">
        <f ca="1">aMooseAcquire * F7374 *step</f>
        <v>3.8010486859579105E-2</v>
      </c>
      <c r="C7375" s="13">
        <f ca="1">aMooseSwitch * F7374 * G7374 *step</f>
        <v>2.6288181278356949E-2</v>
      </c>
      <c r="D7375" s="13">
        <f ca="1">aWolfAcquire * G7374 * aMooseSwitch * F7374 * step</f>
        <v>1.6298672392581308E-2</v>
      </c>
      <c r="E7375" s="13">
        <f ca="1">aWolfDone * simulation!G7374 * step</f>
        <v>6.9160338238951043E-3</v>
      </c>
      <c r="F7375" s="13">
        <f t="shared" ca="1" si="230"/>
        <v>38.022209165160319</v>
      </c>
      <c r="G7375" s="13">
        <f t="shared" ca="1" si="231"/>
        <v>6.9254164624637902</v>
      </c>
    </row>
    <row r="7376" spans="1:7" x14ac:dyDescent="0.25">
      <c r="A7376" s="15">
        <f>IF(A7375 + step &gt; T, "", A7375 + step)</f>
        <v>14.748000000001595</v>
      </c>
      <c r="B7376" s="13">
        <f ca="1">aMooseAcquire * F7375 *step</f>
        <v>3.8022209165160317E-2</v>
      </c>
      <c r="C7376" s="13">
        <f ca="1">aMooseSwitch * F7375 * G7375 *step</f>
        <v>2.6331963329164289E-2</v>
      </c>
      <c r="D7376" s="13">
        <f ca="1">aWolfAcquire * G7375 * aMooseSwitch * F7375 * step</f>
        <v>1.632581726408186E-2</v>
      </c>
      <c r="E7376" s="13">
        <f ca="1">aWolfDone * simulation!G7375 * step</f>
        <v>6.9254164624637906E-3</v>
      </c>
      <c r="F7376" s="13">
        <f t="shared" ca="1" si="230"/>
        <v>38.03389941099632</v>
      </c>
      <c r="G7376" s="13">
        <f t="shared" ca="1" si="231"/>
        <v>6.9348168632654081</v>
      </c>
    </row>
    <row r="7377" spans="1:7" x14ac:dyDescent="0.25">
      <c r="A7377" s="15">
        <f>IF(A7376 + step &gt; T, "", A7376 + step)</f>
        <v>14.750000000001595</v>
      </c>
      <c r="B7377" s="13">
        <f ca="1">aMooseAcquire * F7376 *step</f>
        <v>3.8033899410996323E-2</v>
      </c>
      <c r="C7377" s="13">
        <f ca="1">aMooseSwitch * F7376 * G7376 *step</f>
        <v>2.6375812701111757E-2</v>
      </c>
      <c r="D7377" s="13">
        <f ca="1">aWolfAcquire * G7376 * aMooseSwitch * F7376 * step</f>
        <v>1.6353003874689291E-2</v>
      </c>
      <c r="E7377" s="13">
        <f ca="1">aWolfDone * simulation!G7376 * step</f>
        <v>6.9348168632654087E-3</v>
      </c>
      <c r="F7377" s="13">
        <f t="shared" ca="1" si="230"/>
        <v>38.045557497706206</v>
      </c>
      <c r="G7377" s="13">
        <f t="shared" ca="1" si="231"/>
        <v>6.9442350502768324</v>
      </c>
    </row>
    <row r="7378" spans="1:7" x14ac:dyDescent="0.25">
      <c r="A7378" s="15">
        <f>IF(A7377 + step &gt; T, "", A7377 + step)</f>
        <v>14.752000000001596</v>
      </c>
      <c r="B7378" s="13">
        <f ca="1">aMooseAcquire * F7377 *step</f>
        <v>3.8045557497706203E-2</v>
      </c>
      <c r="C7378" s="13">
        <f ca="1">aMooseSwitch * F7377 * G7377 *step</f>
        <v>2.6419729388289397E-2</v>
      </c>
      <c r="D7378" s="13">
        <f ca="1">aWolfAcquire * G7377 * aMooseSwitch * F7377 * step</f>
        <v>1.6380232220739428E-2</v>
      </c>
      <c r="E7378" s="13">
        <f ca="1">aWolfDone * simulation!G7377 * step</f>
        <v>6.9442350502768322E-3</v>
      </c>
      <c r="F7378" s="13">
        <f t="shared" ca="1" si="230"/>
        <v>38.057183325815622</v>
      </c>
      <c r="G7378" s="13">
        <f t="shared" ca="1" si="231"/>
        <v>6.9536710474472949</v>
      </c>
    </row>
    <row r="7379" spans="1:7" x14ac:dyDescent="0.25">
      <c r="A7379" s="15">
        <f>IF(A7378 + step &gt; T, "", A7378 + step)</f>
        <v>14.754000000001597</v>
      </c>
      <c r="B7379" s="13">
        <f ca="1">aMooseAcquire * F7378 *step</f>
        <v>3.8057183325815626E-2</v>
      </c>
      <c r="C7379" s="13">
        <f ca="1">aMooseSwitch * F7378 * G7378 *step</f>
        <v>2.6463713384011808E-2</v>
      </c>
      <c r="D7379" s="13">
        <f ca="1">aWolfAcquire * G7378 * aMooseSwitch * F7378 * step</f>
        <v>1.640750229808732E-2</v>
      </c>
      <c r="E7379" s="13">
        <f ca="1">aWolfDone * simulation!G7378 * step</f>
        <v>6.953671047447295E-3</v>
      </c>
      <c r="F7379" s="13">
        <f t="shared" ca="1" si="230"/>
        <v>38.068776795757429</v>
      </c>
      <c r="G7379" s="13">
        <f t="shared" ca="1" si="231"/>
        <v>6.9631248786979354</v>
      </c>
    </row>
    <row r="7380" spans="1:7" x14ac:dyDescent="0.25">
      <c r="A7380" s="15">
        <f>IF(A7379 + step &gt; T, "", A7379 + step)</f>
        <v>14.756000000001597</v>
      </c>
      <c r="B7380" s="13">
        <f ca="1">aMooseAcquire * F7379 *step</f>
        <v>3.8068776795757431E-2</v>
      </c>
      <c r="C7380" s="13">
        <f ca="1">aMooseSwitch * F7379 * G7379 *step</f>
        <v>2.6507764680813724E-2</v>
      </c>
      <c r="D7380" s="13">
        <f ca="1">aWolfAcquire * G7379 * aMooseSwitch * F7379 * step</f>
        <v>1.6434814102104511E-2</v>
      </c>
      <c r="E7380" s="13">
        <f ca="1">aWolfDone * simulation!G7379 * step</f>
        <v>6.9631248786979358E-3</v>
      </c>
      <c r="F7380" s="13">
        <f t="shared" ca="1" si="230"/>
        <v>38.080337807872368</v>
      </c>
      <c r="G7380" s="13">
        <f t="shared" ca="1" si="231"/>
        <v>6.9725965679213413</v>
      </c>
    </row>
    <row r="7381" spans="1:7" x14ac:dyDescent="0.25">
      <c r="A7381" s="15">
        <f>IF(A7380 + step &gt; T, "", A7380 + step)</f>
        <v>14.758000000001598</v>
      </c>
      <c r="B7381" s="13">
        <f ca="1">aMooseAcquire * F7380 *step</f>
        <v>3.8080337807872372E-2</v>
      </c>
      <c r="C7381" s="13">
        <f ca="1">aMooseSwitch * F7380 * G7380 *step</f>
        <v>2.6551883270445619E-2</v>
      </c>
      <c r="D7381" s="13">
        <f ca="1">aWolfAcquire * G7380 * aMooseSwitch * F7380 * step</f>
        <v>1.6462167627676282E-2</v>
      </c>
      <c r="E7381" s="13">
        <f ca="1">aWolfDone * simulation!G7380 * step</f>
        <v>6.9725965679213412E-3</v>
      </c>
      <c r="F7381" s="13">
        <f t="shared" ca="1" si="230"/>
        <v>38.091866262409795</v>
      </c>
      <c r="G7381" s="13">
        <f t="shared" ca="1" si="231"/>
        <v>6.9820861389810958</v>
      </c>
    </row>
    <row r="7382" spans="1:7" x14ac:dyDescent="0.25">
      <c r="A7382" s="15">
        <f>IF(A7381 + step &gt; T, "", A7381 + step)</f>
        <v>14.760000000001599</v>
      </c>
      <c r="B7382" s="13">
        <f ca="1">aMooseAcquire * F7381 *step</f>
        <v>3.8091866262409797E-2</v>
      </c>
      <c r="C7382" s="13">
        <f ca="1">aMooseSwitch * F7381 * G7381 *step</f>
        <v>2.6596069143869309E-2</v>
      </c>
      <c r="D7382" s="13">
        <f ca="1">aWolfAcquire * G7381 * aMooseSwitch * F7381 * step</f>
        <v>1.6489562869198969E-2</v>
      </c>
      <c r="E7382" s="13">
        <f ca="1">aWolfDone * simulation!G7381 * step</f>
        <v>6.9820861389810959E-3</v>
      </c>
      <c r="F7382" s="13">
        <f t="shared" ca="1" si="230"/>
        <v>38.103362059528337</v>
      </c>
      <c r="G7382" s="13">
        <f t="shared" ca="1" si="231"/>
        <v>6.9915936157113139</v>
      </c>
    </row>
    <row r="7383" spans="1:7" x14ac:dyDescent="0.25">
      <c r="A7383" s="15">
        <f>IF(A7382 + step &gt; T, "", A7382 + step)</f>
        <v>14.762000000001599</v>
      </c>
      <c r="B7383" s="13">
        <f ca="1">aMooseAcquire * F7382 *step</f>
        <v>3.8103362059528335E-2</v>
      </c>
      <c r="C7383" s="13">
        <f ca="1">aMooseSwitch * F7382 * G7382 *step</f>
        <v>2.6640322291253505E-2</v>
      </c>
      <c r="D7383" s="13">
        <f ca="1">aWolfAcquire * G7382 * aMooseSwitch * F7382 * step</f>
        <v>1.6516999820577173E-2</v>
      </c>
      <c r="E7383" s="13">
        <f ca="1">aWolfDone * simulation!G7382 * step</f>
        <v>6.9915936157113143E-3</v>
      </c>
      <c r="F7383" s="13">
        <f t="shared" ca="1" si="230"/>
        <v>38.114825099296617</v>
      </c>
      <c r="G7383" s="13">
        <f t="shared" ca="1" si="231"/>
        <v>7.0011190219161792</v>
      </c>
    </row>
    <row r="7384" spans="1:7" x14ac:dyDescent="0.25">
      <c r="A7384" s="15">
        <f>IF(A7383 + step &gt; T, "", A7383 + step)</f>
        <v>14.7640000000016</v>
      </c>
      <c r="B7384" s="13">
        <f ca="1">aMooseAcquire * F7383 *step</f>
        <v>3.8114825099296618E-2</v>
      </c>
      <c r="C7384" s="13">
        <f ca="1">aMooseSwitch * F7383 * G7383 *step</f>
        <v>2.6684642701969376E-2</v>
      </c>
      <c r="D7384" s="13">
        <f ca="1">aWolfAcquire * G7383 * aMooseSwitch * F7383 * step</f>
        <v>1.6544478475221013E-2</v>
      </c>
      <c r="E7384" s="13">
        <f ca="1">aWolfDone * simulation!G7383 * step</f>
        <v>7.001119021916179E-3</v>
      </c>
      <c r="F7384" s="13">
        <f t="shared" ca="1" si="230"/>
        <v>38.126255281693943</v>
      </c>
      <c r="G7384" s="13">
        <f t="shared" ca="1" si="231"/>
        <v>7.0106623813694835</v>
      </c>
    </row>
    <row r="7385" spans="1:7" x14ac:dyDescent="0.25">
      <c r="A7385" s="15">
        <f>IF(A7384 + step &gt; T, "", A7384 + step)</f>
        <v>14.766000000001601</v>
      </c>
      <c r="B7385" s="13">
        <f ca="1">aMooseAcquire * F7384 *step</f>
        <v>3.8126255281693944E-2</v>
      </c>
      <c r="C7385" s="13">
        <f ca="1">aMooseSwitch * F7384 * G7384 *step</f>
        <v>2.6729030364586133E-2</v>
      </c>
      <c r="D7385" s="13">
        <f ca="1">aWolfAcquire * G7384 * aMooseSwitch * F7384 * step</f>
        <v>1.6571998826043401E-2</v>
      </c>
      <c r="E7385" s="13">
        <f ca="1">aWolfDone * simulation!G7384 * step</f>
        <v>7.0106623813694837E-3</v>
      </c>
      <c r="F7385" s="13">
        <f t="shared" ca="1" si="230"/>
        <v>38.137652506611055</v>
      </c>
      <c r="G7385" s="13">
        <f t="shared" ca="1" si="231"/>
        <v>7.0202237178141571</v>
      </c>
    </row>
    <row r="7386" spans="1:7" x14ac:dyDescent="0.25">
      <c r="A7386" s="15">
        <f>IF(A7385 + step &gt; T, "", A7385 + step)</f>
        <v>14.768000000001601</v>
      </c>
      <c r="B7386" s="13">
        <f ca="1">aMooseAcquire * F7385 *step</f>
        <v>3.8137652506611053E-2</v>
      </c>
      <c r="C7386" s="13">
        <f ca="1">aMooseSwitch * F7385 * G7385 *step</f>
        <v>2.6773485266866549E-2</v>
      </c>
      <c r="D7386" s="13">
        <f ca="1">aWolfAcquire * G7385 * aMooseSwitch * F7385 * step</f>
        <v>1.6599560865457261E-2</v>
      </c>
      <c r="E7386" s="13">
        <f ca="1">aWolfDone * simulation!G7385 * step</f>
        <v>7.020223717814157E-3</v>
      </c>
      <c r="F7386" s="13">
        <f t="shared" ca="1" si="230"/>
        <v>38.149016673850802</v>
      </c>
      <c r="G7386" s="13">
        <f t="shared" ca="1" si="231"/>
        <v>7.0298030549618007</v>
      </c>
    </row>
    <row r="7387" spans="1:7" x14ac:dyDescent="0.25">
      <c r="A7387" s="15">
        <f>IF(A7386 + step &gt; T, "", A7386 + step)</f>
        <v>14.770000000001602</v>
      </c>
      <c r="B7387" s="13">
        <f ca="1">aMooseAcquire * F7386 *step</f>
        <v>3.8149016673850802E-2</v>
      </c>
      <c r="C7387" s="13">
        <f ca="1">aMooseSwitch * F7386 * G7386 *step</f>
        <v>2.6818007395762507E-2</v>
      </c>
      <c r="D7387" s="13">
        <f ca="1">aWolfAcquire * G7386 * aMooseSwitch * F7386 * step</f>
        <v>1.6627164585372754E-2</v>
      </c>
      <c r="E7387" s="13">
        <f ca="1">aWolfDone * simulation!G7386 * step</f>
        <v>7.029803054961801E-3</v>
      </c>
      <c r="F7387" s="13">
        <f t="shared" ca="1" si="230"/>
        <v>38.16034768312889</v>
      </c>
      <c r="G7387" s="13">
        <f t="shared" ca="1" si="231"/>
        <v>7.0394004164922119</v>
      </c>
    </row>
    <row r="7388" spans="1:7" x14ac:dyDescent="0.25">
      <c r="A7388" s="15">
        <f>IF(A7387 + step &gt; T, "", A7387 + step)</f>
        <v>14.772000000001603</v>
      </c>
      <c r="B7388" s="13">
        <f ca="1">aMooseAcquire * F7387 *step</f>
        <v>3.8160347683128891E-2</v>
      </c>
      <c r="C7388" s="13">
        <f ca="1">aMooseSwitch * F7387 * G7387 *step</f>
        <v>2.6862596737410514E-2</v>
      </c>
      <c r="D7388" s="13">
        <f ca="1">aWolfAcquire * G7387 * aMooseSwitch * F7387 * step</f>
        <v>1.6654809977194519E-2</v>
      </c>
      <c r="E7388" s="13">
        <f ca="1">aWolfDone * simulation!G7387 * step</f>
        <v>7.0394004164922117E-3</v>
      </c>
      <c r="F7388" s="13">
        <f t="shared" ca="1" si="230"/>
        <v>38.171645434074613</v>
      </c>
      <c r="G7388" s="13">
        <f t="shared" ca="1" si="231"/>
        <v>7.0490158260529139</v>
      </c>
    </row>
    <row r="7389" spans="1:7" x14ac:dyDescent="0.25">
      <c r="A7389" s="15">
        <f>IF(A7388 + step &gt; T, "", A7388 + step)</f>
        <v>14.774000000001603</v>
      </c>
      <c r="B7389" s="13">
        <f ca="1">aMooseAcquire * F7388 *step</f>
        <v>3.8171645434074614E-2</v>
      </c>
      <c r="C7389" s="13">
        <f ca="1">aMooseSwitch * F7388 * G7388 *step</f>
        <v>2.690725327712724E-2</v>
      </c>
      <c r="D7389" s="13">
        <f ca="1">aWolfAcquire * G7388 * aMooseSwitch * F7388 * step</f>
        <v>1.6682497031818892E-2</v>
      </c>
      <c r="E7389" s="13">
        <f ca="1">aWolfDone * simulation!G7388 * step</f>
        <v>7.0490158260529141E-3</v>
      </c>
      <c r="F7389" s="13">
        <f t="shared" ca="1" si="230"/>
        <v>38.182909826231558</v>
      </c>
      <c r="G7389" s="13">
        <f t="shared" ca="1" si="231"/>
        <v>7.0586493072586798</v>
      </c>
    </row>
    <row r="7390" spans="1:7" x14ac:dyDescent="0.25">
      <c r="A7390" s="15">
        <f>IF(A7389 + step &gt; T, "", A7389 + step)</f>
        <v>14.776000000001604</v>
      </c>
      <c r="B7390" s="13">
        <f ca="1">aMooseAcquire * F7389 *step</f>
        <v>3.8182909826231556E-2</v>
      </c>
      <c r="C7390" s="13">
        <f ca="1">aMooseSwitch * F7389 * G7389 *step</f>
        <v>2.6951976999405002E-2</v>
      </c>
      <c r="D7390" s="13">
        <f ca="1">aWolfAcquire * G7389 * aMooseSwitch * F7389 * step</f>
        <v>1.6710225739631102E-2</v>
      </c>
      <c r="E7390" s="13">
        <f ca="1">aWolfDone * simulation!G7389 * step</f>
        <v>7.0586493072586796E-3</v>
      </c>
      <c r="F7390" s="13">
        <f t="shared" ca="1" si="230"/>
        <v>38.194140759058385</v>
      </c>
      <c r="G7390" s="13">
        <f t="shared" ca="1" si="231"/>
        <v>7.0683008836910526</v>
      </c>
    </row>
    <row r="7391" spans="1:7" x14ac:dyDescent="0.25">
      <c r="A7391" s="15">
        <f>IF(A7390 + step &gt; T, "", A7390 + step)</f>
        <v>14.778000000001605</v>
      </c>
      <c r="B7391" s="13">
        <f ca="1">aMooseAcquire * F7390 *step</f>
        <v>3.8194140759058387E-2</v>
      </c>
      <c r="C7391" s="13">
        <f ca="1">aMooseSwitch * F7390 * G7390 *step</f>
        <v>2.6996767887907287E-2</v>
      </c>
      <c r="D7391" s="13">
        <f ca="1">aWolfAcquire * G7390 * aMooseSwitch * F7390 * step</f>
        <v>1.6737996090502517E-2</v>
      </c>
      <c r="E7391" s="13">
        <f ca="1">aWolfDone * simulation!G7390 * step</f>
        <v>7.0683008836910531E-3</v>
      </c>
      <c r="F7391" s="13">
        <f t="shared" ca="1" si="230"/>
        <v>38.205338131929537</v>
      </c>
      <c r="G7391" s="13">
        <f t="shared" ca="1" si="231"/>
        <v>7.0779705788978644</v>
      </c>
    </row>
    <row r="7392" spans="1:7" x14ac:dyDescent="0.25">
      <c r="A7392" s="15">
        <f>IF(A7391 + step &gt; T, "", A7391 + step)</f>
        <v>14.780000000001605</v>
      </c>
      <c r="B7392" s="13">
        <f ca="1">aMooseAcquire * F7391 *step</f>
        <v>3.8205338131929535E-2</v>
      </c>
      <c r="C7392" s="13">
        <f ca="1">aMooseSwitch * F7391 * G7391 *step</f>
        <v>2.7041625925464201E-2</v>
      </c>
      <c r="D7392" s="13">
        <f ca="1">aWolfAcquire * G7391 * aMooseSwitch * F7391 * step</f>
        <v>1.6765808073787802E-2</v>
      </c>
      <c r="E7392" s="13">
        <f ca="1">aWolfDone * simulation!G7391 * step</f>
        <v>7.0779705788978648E-3</v>
      </c>
      <c r="F7392" s="13">
        <f t="shared" ca="1" si="230"/>
        <v>38.216501844136005</v>
      </c>
      <c r="G7392" s="13">
        <f t="shared" ca="1" si="231"/>
        <v>7.0876584163927543</v>
      </c>
    </row>
    <row r="7393" spans="1:7" x14ac:dyDescent="0.25">
      <c r="A7393" s="15">
        <f>IF(A7392 + step &gt; T, "", A7392 + step)</f>
        <v>14.782000000001606</v>
      </c>
      <c r="B7393" s="13">
        <f ca="1">aMooseAcquire * F7392 *step</f>
        <v>3.8216501844136004E-2</v>
      </c>
      <c r="C7393" s="13">
        <f ca="1">aMooseSwitch * F7392 * G7392 *step</f>
        <v>2.7086551094067979E-2</v>
      </c>
      <c r="D7393" s="13">
        <f ca="1">aWolfAcquire * G7392 * aMooseSwitch * F7392 * step</f>
        <v>1.6793661678322146E-2</v>
      </c>
      <c r="E7393" s="13">
        <f ca="1">aWolfDone * simulation!G7392 * step</f>
        <v>7.0876584163927546E-3</v>
      </c>
      <c r="F7393" s="13">
        <f t="shared" ca="1" si="230"/>
        <v>38.227631794886072</v>
      </c>
      <c r="G7393" s="13">
        <f t="shared" ca="1" si="231"/>
        <v>7.0973644196546832</v>
      </c>
    </row>
    <row r="7394" spans="1:7" x14ac:dyDescent="0.25">
      <c r="A7394" s="15">
        <f>IF(A7393 + step &gt; T, "", A7393 + step)</f>
        <v>14.784000000001607</v>
      </c>
      <c r="B7394" s="13">
        <f ca="1">aMooseAcquire * F7393 *step</f>
        <v>3.8227631794886072E-2</v>
      </c>
      <c r="C7394" s="13">
        <f ca="1">aMooseSwitch * F7393 * G7393 *step</f>
        <v>2.713154337486845E-2</v>
      </c>
      <c r="D7394" s="13">
        <f ca="1">aWolfAcquire * G7393 * aMooseSwitch * F7393 * step</f>
        <v>1.6821556892418439E-2</v>
      </c>
      <c r="E7394" s="13">
        <f ca="1">aWolfDone * simulation!G7393 * step</f>
        <v>7.0973644196546835E-3</v>
      </c>
      <c r="F7394" s="13">
        <f t="shared" ca="1" si="230"/>
        <v>38.23872788330609</v>
      </c>
      <c r="G7394" s="13">
        <f t="shared" ca="1" si="231"/>
        <v>7.1070886121274475</v>
      </c>
    </row>
    <row r="7395" spans="1:7" x14ac:dyDescent="0.25">
      <c r="A7395" s="15">
        <f>IF(A7394 + step &gt; T, "", A7394 + step)</f>
        <v>14.786000000001607</v>
      </c>
      <c r="B7395" s="13">
        <f ca="1">aMooseAcquire * F7394 *step</f>
        <v>3.8238727883306088E-2</v>
      </c>
      <c r="C7395" s="13">
        <f ca="1">aMooseSwitch * F7394 * G7394 *step</f>
        <v>2.7176602748168504E-2</v>
      </c>
      <c r="D7395" s="13">
        <f ca="1">aWolfAcquire * G7394 * aMooseSwitch * F7394 * step</f>
        <v>1.6849493703864474E-2</v>
      </c>
      <c r="E7395" s="13">
        <f ca="1">aWolfDone * simulation!G7394 * step</f>
        <v>7.1070886121274478E-3</v>
      </c>
      <c r="F7395" s="13">
        <f t="shared" ca="1" si="230"/>
        <v>38.249790008441224</v>
      </c>
      <c r="G7395" s="13">
        <f t="shared" ca="1" si="231"/>
        <v>7.1168310172191838</v>
      </c>
    </row>
    <row r="7396" spans="1:7" x14ac:dyDescent="0.25">
      <c r="A7396" s="15">
        <f>IF(A7395 + step &gt; T, "", A7395 + step)</f>
        <v>14.788000000001608</v>
      </c>
      <c r="B7396" s="13">
        <f ca="1">aMooseAcquire * F7395 *step</f>
        <v>3.8249790008441226E-2</v>
      </c>
      <c r="C7396" s="13">
        <f ca="1">aMooseSwitch * F7395 * G7395 *step</f>
        <v>2.7221729193419492E-2</v>
      </c>
      <c r="D7396" s="13">
        <f ca="1">aWolfAcquire * G7395 * aMooseSwitch * F7395 * step</f>
        <v>1.6877472099920087E-2</v>
      </c>
      <c r="E7396" s="13">
        <f ca="1">aWolfDone * simulation!G7395 * step</f>
        <v>7.1168310172191841E-3</v>
      </c>
      <c r="F7396" s="13">
        <f t="shared" ca="1" si="230"/>
        <v>38.260818069256246</v>
      </c>
      <c r="G7396" s="13">
        <f t="shared" ca="1" si="231"/>
        <v>7.1265916583018845</v>
      </c>
    </row>
    <row r="7397" spans="1:7" x14ac:dyDescent="0.25">
      <c r="A7397" s="15">
        <f>IF(A7396 + step &gt; T, "", A7396 + step)</f>
        <v>14.790000000001609</v>
      </c>
      <c r="B7397" s="13">
        <f ca="1">aMooseAcquire * F7396 *step</f>
        <v>3.8260818069256249E-2</v>
      </c>
      <c r="C7397" s="13">
        <f ca="1">aMooseSwitch * F7396 * G7396 *step</f>
        <v>2.7266922689216759E-2</v>
      </c>
      <c r="D7397" s="13">
        <f ca="1">aWolfAcquire * G7396 * aMooseSwitch * F7396 * step</f>
        <v>1.6905492067314391E-2</v>
      </c>
      <c r="E7397" s="13">
        <f ca="1">aWolfDone * simulation!G7396 * step</f>
        <v>7.1265916583018842E-3</v>
      </c>
      <c r="F7397" s="13">
        <f t="shared" ca="1" si="230"/>
        <v>38.271811964636285</v>
      </c>
      <c r="G7397" s="13">
        <f t="shared" ca="1" si="231"/>
        <v>7.1363705587108965</v>
      </c>
    </row>
    <row r="7398" spans="1:7" x14ac:dyDescent="0.25">
      <c r="A7398" s="15">
        <f>IF(A7397 + step &gt; T, "", A7397 + step)</f>
        <v>14.792000000001609</v>
      </c>
      <c r="B7398" s="13">
        <f ca="1">aMooseAcquire * F7397 *step</f>
        <v>3.8271811964636283E-2</v>
      </c>
      <c r="C7398" s="13">
        <f ca="1">aMooseSwitch * F7397 * G7397 *step</f>
        <v>2.7312183213294986E-2</v>
      </c>
      <c r="D7398" s="13">
        <f ca="1">aWolfAcquire * G7397 * aMooseSwitch * F7397 * step</f>
        <v>1.6933553592242891E-2</v>
      </c>
      <c r="E7398" s="13">
        <f ca="1">aWolfDone * simulation!G7397 * step</f>
        <v>7.1363705587108965E-3</v>
      </c>
      <c r="F7398" s="13">
        <f t="shared" ca="1" si="230"/>
        <v>38.282771593387622</v>
      </c>
      <c r="G7398" s="13">
        <f t="shared" ca="1" si="231"/>
        <v>7.1461677417444287</v>
      </c>
    </row>
    <row r="7399" spans="1:7" x14ac:dyDescent="0.25">
      <c r="A7399" s="15">
        <f>IF(A7398 + step &gt; T, "", A7398 + step)</f>
        <v>14.79400000000161</v>
      </c>
      <c r="B7399" s="13">
        <f ca="1">aMooseAcquire * F7398 *step</f>
        <v>3.8282771593387624E-2</v>
      </c>
      <c r="C7399" s="13">
        <f ca="1">aMooseSwitch * F7398 * G7398 *step</f>
        <v>2.7357510742523662E-2</v>
      </c>
      <c r="D7399" s="13">
        <f ca="1">aWolfAcquire * G7398 * aMooseSwitch * F7398 * step</f>
        <v>1.6961656660364671E-2</v>
      </c>
      <c r="E7399" s="13">
        <f ca="1">aWolfDone * simulation!G7398 * step</f>
        <v>7.146167741744429E-3</v>
      </c>
      <c r="F7399" s="13">
        <f t="shared" ca="1" si="230"/>
        <v>38.293696854238483</v>
      </c>
      <c r="G7399" s="13">
        <f t="shared" ca="1" si="231"/>
        <v>7.1559832306630486</v>
      </c>
    </row>
    <row r="7400" spans="1:7" x14ac:dyDescent="0.25">
      <c r="A7400" s="15">
        <f>IF(A7399 + step &gt; T, "", A7399 + step)</f>
        <v>14.796000000001611</v>
      </c>
      <c r="B7400" s="13">
        <f ca="1">aMooseAcquire * F7399 *step</f>
        <v>3.8293696854238481E-2</v>
      </c>
      <c r="C7400" s="13">
        <f ca="1">aMooseSwitch * F7399 * G7399 *step</f>
        <v>2.7402905252902496E-2</v>
      </c>
      <c r="D7400" s="13">
        <f ca="1">aWolfAcquire * G7399 * aMooseSwitch * F7399 * step</f>
        <v>1.6989801256799549E-2</v>
      </c>
      <c r="E7400" s="13">
        <f ca="1">aWolfDone * simulation!G7399 * step</f>
        <v>7.1559832306630489E-3</v>
      </c>
      <c r="F7400" s="13">
        <f t="shared" ca="1" si="230"/>
        <v>38.304587645839817</v>
      </c>
      <c r="G7400" s="13">
        <f t="shared" ca="1" si="231"/>
        <v>7.1658170486891848</v>
      </c>
    </row>
    <row r="7401" spans="1:7" x14ac:dyDescent="0.25">
      <c r="A7401" s="15">
        <f>IF(A7400 + step &gt; T, "", A7400 + step)</f>
        <v>14.798000000001611</v>
      </c>
      <c r="B7401" s="13">
        <f ca="1">aMooseAcquire * F7400 *step</f>
        <v>3.830458764583982E-2</v>
      </c>
      <c r="C7401" s="13">
        <f ca="1">aMooseSwitch * F7400 * G7400 *step</f>
        <v>2.7448366719556812E-2</v>
      </c>
      <c r="D7401" s="13">
        <f ca="1">aWolfAcquire * G7400 * aMooseSwitch * F7400 * step</f>
        <v>1.7017987366125222E-2</v>
      </c>
      <c r="E7401" s="13">
        <f ca="1">aWolfDone * simulation!G7400 * step</f>
        <v>7.1658170486891852E-3</v>
      </c>
      <c r="F7401" s="13">
        <f t="shared" ca="1" si="230"/>
        <v>38.315443866766103</v>
      </c>
      <c r="G7401" s="13">
        <f t="shared" ca="1" si="231"/>
        <v>7.1756692190066209</v>
      </c>
    </row>
    <row r="7402" spans="1:7" x14ac:dyDescent="0.25">
      <c r="A7402" s="15">
        <f>IF(A7401 + step &gt; T, "", A7401 + step)</f>
        <v>14.800000000001612</v>
      </c>
      <c r="B7402" s="13">
        <f ca="1">aMooseAcquire * F7401 *step</f>
        <v>3.8315443866766101E-2</v>
      </c>
      <c r="C7402" s="13">
        <f ca="1">aMooseSwitch * F7401 * G7401 *step</f>
        <v>2.7493895116732954E-2</v>
      </c>
      <c r="D7402" s="13">
        <f ca="1">aWolfAcquire * G7401 * aMooseSwitch * F7401 * step</f>
        <v>1.7046214972374431E-2</v>
      </c>
      <c r="E7402" s="13">
        <f ca="1">aWolfDone * simulation!G7401 * step</f>
        <v>7.175669219006621E-3</v>
      </c>
      <c r="F7402" s="13">
        <f t="shared" ca="1" si="230"/>
        <v>38.326265415516133</v>
      </c>
      <c r="G7402" s="13">
        <f t="shared" ca="1" si="231"/>
        <v>7.185539764759989</v>
      </c>
    </row>
    <row r="7403" spans="1:7" x14ac:dyDescent="0.25">
      <c r="A7403" s="15">
        <f>IF(A7402 + step &gt; T, "", A7402 + step)</f>
        <v>14.802000000001613</v>
      </c>
      <c r="B7403" s="13">
        <f ca="1">aMooseAcquire * F7402 *step</f>
        <v>3.8326265415516134E-2</v>
      </c>
      <c r="C7403" s="13">
        <f ca="1">aMooseSwitch * F7402 * G7402 *step</f>
        <v>2.7539490417793674E-2</v>
      </c>
      <c r="D7403" s="13">
        <f ca="1">aWolfAcquire * G7402 * aMooseSwitch * F7402 * step</f>
        <v>1.7074484059032075E-2</v>
      </c>
      <c r="E7403" s="13">
        <f ca="1">aWolfDone * simulation!G7402 * step</f>
        <v>7.1855397647599892E-3</v>
      </c>
      <c r="F7403" s="13">
        <f t="shared" ca="1" si="230"/>
        <v>38.337052190513852</v>
      </c>
      <c r="G7403" s="13">
        <f t="shared" ca="1" si="231"/>
        <v>7.1954287090542612</v>
      </c>
    </row>
    <row r="7404" spans="1:7" x14ac:dyDescent="0.25">
      <c r="A7404" s="15">
        <f>IF(A7403 + step &gt; T, "", A7403 + step)</f>
        <v>14.804000000001613</v>
      </c>
      <c r="B7404" s="13">
        <f ca="1">aMooseAcquire * F7403 *step</f>
        <v>3.8337052190513851E-2</v>
      </c>
      <c r="C7404" s="13">
        <f ca="1">aMooseSwitch * F7403 * G7403 *step</f>
        <v>2.7585152595213495E-2</v>
      </c>
      <c r="D7404" s="13">
        <f ca="1">aWolfAcquire * G7403 * aMooseSwitch * F7403 * step</f>
        <v>1.7102794609032367E-2</v>
      </c>
      <c r="E7404" s="13">
        <f ca="1">aWolfDone * simulation!G7403 * step</f>
        <v>7.1954287090542617E-3</v>
      </c>
      <c r="F7404" s="13">
        <f t="shared" ca="1" si="230"/>
        <v>38.34780409010915</v>
      </c>
      <c r="G7404" s="13">
        <f t="shared" ca="1" si="231"/>
        <v>7.2053360749542392</v>
      </c>
    </row>
    <row r="7405" spans="1:7" x14ac:dyDescent="0.25">
      <c r="A7405" s="15">
        <f>IF(A7404 + step &gt; T, "", A7404 + step)</f>
        <v>14.806000000001614</v>
      </c>
      <c r="B7405" s="13">
        <f ca="1">aMooseAcquire * F7404 *step</f>
        <v>3.8347804090109149E-2</v>
      </c>
      <c r="C7405" s="13">
        <f ca="1">aMooseSwitch * F7404 * G7404 *step</f>
        <v>2.7630881620574119E-2</v>
      </c>
      <c r="D7405" s="13">
        <f ca="1">aWolfAcquire * G7404 * aMooseSwitch * F7404 * step</f>
        <v>1.7131146604755954E-2</v>
      </c>
      <c r="E7405" s="13">
        <f ca="1">aWolfDone * simulation!G7404 * step</f>
        <v>7.2053360749542395E-3</v>
      </c>
      <c r="F7405" s="13">
        <f t="shared" ca="1" si="230"/>
        <v>38.358521012578684</v>
      </c>
      <c r="G7405" s="13">
        <f t="shared" ca="1" si="231"/>
        <v>7.2152618854840407</v>
      </c>
    </row>
    <row r="7406" spans="1:7" x14ac:dyDescent="0.25">
      <c r="A7406" s="15">
        <f>IF(A7405 + step &gt; T, "", A7405 + step)</f>
        <v>14.808000000001615</v>
      </c>
      <c r="B7406" s="13">
        <f ca="1">aMooseAcquire * F7405 *step</f>
        <v>3.8358521012578688E-2</v>
      </c>
      <c r="C7406" s="13">
        <f ca="1">aMooseSwitch * F7405 * G7405 *step</f>
        <v>2.7676677464559769E-2</v>
      </c>
      <c r="D7406" s="13">
        <f ca="1">aWolfAcquire * G7405 * aMooseSwitch * F7405 * step</f>
        <v>1.7159540028027057E-2</v>
      </c>
      <c r="E7406" s="13">
        <f ca="1">aWolfDone * simulation!G7405 * step</f>
        <v>7.2152618854840408E-3</v>
      </c>
      <c r="F7406" s="13">
        <f t="shared" ca="1" si="230"/>
        <v>38.369202856126698</v>
      </c>
      <c r="G7406" s="13">
        <f t="shared" ca="1" si="231"/>
        <v>7.2252061636265834</v>
      </c>
    </row>
    <row r="7407" spans="1:7" x14ac:dyDescent="0.25">
      <c r="A7407" s="15">
        <f>IF(A7406 + step &gt; T, "", A7406 + step)</f>
        <v>14.810000000001615</v>
      </c>
      <c r="B7407" s="13">
        <f ca="1">aMooseAcquire * F7406 *step</f>
        <v>3.8369202856126695E-2</v>
      </c>
      <c r="C7407" s="13">
        <f ca="1">aMooseSwitch * F7406 * G7406 *step</f>
        <v>2.7722540096952537E-2</v>
      </c>
      <c r="D7407" s="13">
        <f ca="1">aWolfAcquire * G7406 * aMooseSwitch * F7406 * step</f>
        <v>1.7187974860110571E-2</v>
      </c>
      <c r="E7407" s="13">
        <f ca="1">aWolfDone * simulation!G7406 * step</f>
        <v>7.2252061636265833E-3</v>
      </c>
      <c r="F7407" s="13">
        <f t="shared" ca="1" si="230"/>
        <v>38.379849518885869</v>
      </c>
      <c r="G7407" s="13">
        <f t="shared" ca="1" si="231"/>
        <v>7.2351689323230675</v>
      </c>
    </row>
    <row r="7408" spans="1:7" x14ac:dyDescent="0.25">
      <c r="A7408" s="15">
        <f>IF(A7407 + step &gt; T, "", A7407 + step)</f>
        <v>14.812000000001616</v>
      </c>
      <c r="B7408" s="13">
        <f ca="1">aMooseAcquire * F7407 *step</f>
        <v>3.8379849518885872E-2</v>
      </c>
      <c r="C7408" s="13">
        <f ca="1">aMooseSwitch * F7407 * G7407 *step</f>
        <v>2.7768469486627749E-2</v>
      </c>
      <c r="D7408" s="13">
        <f ca="1">aWolfAcquire * G7407 * aMooseSwitch * F7407 * step</f>
        <v>1.7216451081709206E-2</v>
      </c>
      <c r="E7408" s="13">
        <f ca="1">aWolfDone * simulation!G7407 * step</f>
        <v>7.2351689323230679E-3</v>
      </c>
      <c r="F7408" s="13">
        <f t="shared" ca="1" si="230"/>
        <v>38.390460898918121</v>
      </c>
      <c r="G7408" s="13">
        <f t="shared" ca="1" si="231"/>
        <v>7.2451502144724538</v>
      </c>
    </row>
    <row r="7409" spans="1:7" x14ac:dyDescent="0.25">
      <c r="A7409" s="15">
        <f>IF(A7408 + step &gt; T, "", A7408 + step)</f>
        <v>14.814000000001617</v>
      </c>
      <c r="B7409" s="13">
        <f ca="1">aMooseAcquire * F7408 *step</f>
        <v>3.8390460898918122E-2</v>
      </c>
      <c r="C7409" s="13">
        <f ca="1">aMooseSwitch * F7408 * G7408 *step</f>
        <v>2.7814465601549303E-2</v>
      </c>
      <c r="D7409" s="13">
        <f ca="1">aWolfAcquire * G7408 * aMooseSwitch * F7408 * step</f>
        <v>1.7244968672960569E-2</v>
      </c>
      <c r="E7409" s="13">
        <f ca="1">aWolfDone * simulation!G7408 * step</f>
        <v>7.2451502144724542E-3</v>
      </c>
      <c r="F7409" s="13">
        <f t="shared" ca="1" si="230"/>
        <v>38.401036894215487</v>
      </c>
      <c r="G7409" s="13">
        <f t="shared" ca="1" si="231"/>
        <v>7.255150032930942</v>
      </c>
    </row>
    <row r="7410" spans="1:7" x14ac:dyDescent="0.25">
      <c r="A7410" s="15">
        <f>IF(A7409 + step &gt; T, "", A7409 + step)</f>
        <v>14.816000000001617</v>
      </c>
      <c r="B7410" s="13">
        <f ca="1">aMooseAcquire * F7409 *step</f>
        <v>3.8401036894215486E-2</v>
      </c>
      <c r="C7410" s="13">
        <f ca="1">aMooseSwitch * F7409 * G7409 *step</f>
        <v>2.7860528408764983E-2</v>
      </c>
      <c r="D7410" s="13">
        <f ca="1">aWolfAcquire * G7409 * aMooseSwitch * F7409 * step</f>
        <v>1.727352761343429E-2</v>
      </c>
      <c r="E7410" s="13">
        <f ca="1">aWolfDone * simulation!G7409 * step</f>
        <v>7.255150032930942E-3</v>
      </c>
      <c r="F7410" s="13">
        <f t="shared" ca="1" si="230"/>
        <v>38.411577402700935</v>
      </c>
      <c r="G7410" s="13">
        <f t="shared" ca="1" si="231"/>
        <v>7.2651684105114454</v>
      </c>
    </row>
    <row r="7411" spans="1:7" x14ac:dyDescent="0.25">
      <c r="A7411" s="15">
        <f>IF(A7410 + step &gt; T, "", A7410 + step)</f>
        <v>14.818000000001618</v>
      </c>
      <c r="B7411" s="13">
        <f ca="1">aMooseAcquire * F7410 *step</f>
        <v>3.8411577402700937E-2</v>
      </c>
      <c r="C7411" s="13">
        <f ca="1">aMooseSwitch * F7410 * G7410 *step</f>
        <v>2.7906657874401813E-2</v>
      </c>
      <c r="D7411" s="13">
        <f ca="1">aWolfAcquire * G7410 * aMooseSwitch * F7410 * step</f>
        <v>1.7302127882129124E-2</v>
      </c>
      <c r="E7411" s="13">
        <f ca="1">aWolfDone * simulation!G7410 * step</f>
        <v>7.2651684105114458E-3</v>
      </c>
      <c r="F7411" s="13">
        <f t="shared" ca="1" si="230"/>
        <v>38.42208232222923</v>
      </c>
      <c r="G7411" s="13">
        <f t="shared" ca="1" si="231"/>
        <v>7.2752053699830626</v>
      </c>
    </row>
    <row r="7412" spans="1:7" x14ac:dyDescent="0.25">
      <c r="A7412" s="15">
        <f>IF(A7411 + step &gt; T, "", A7411 + step)</f>
        <v>14.820000000001619</v>
      </c>
      <c r="B7412" s="13">
        <f ca="1">aMooseAcquire * F7411 *step</f>
        <v>3.8422082322229233E-2</v>
      </c>
      <c r="C7412" s="13">
        <f ca="1">aMooseSwitch * F7411 * G7411 *step</f>
        <v>2.7952853963661341E-2</v>
      </c>
      <c r="D7412" s="13">
        <f ca="1">aWolfAcquire * G7411 * aMooseSwitch * F7411 * step</f>
        <v>1.7330769457470033E-2</v>
      </c>
      <c r="E7412" s="13">
        <f ca="1">aWolfDone * simulation!G7411 * step</f>
        <v>7.2752053699830623E-3</v>
      </c>
      <c r="F7412" s="13">
        <f t="shared" ca="1" si="230"/>
        <v>38.432551550587796</v>
      </c>
      <c r="G7412" s="13">
        <f t="shared" ca="1" si="231"/>
        <v>7.2852609340705499</v>
      </c>
    </row>
    <row r="7413" spans="1:7" x14ac:dyDescent="0.25">
      <c r="A7413" s="15">
        <f>IF(A7412 + step &gt; T, "", A7412 + step)</f>
        <v>14.822000000001619</v>
      </c>
      <c r="B7413" s="13">
        <f ca="1">aMooseAcquire * F7412 *step</f>
        <v>3.84325515505878E-2</v>
      </c>
      <c r="C7413" s="13">
        <f ca="1">aMooseSwitch * F7412 * G7412 *step</f>
        <v>2.7999116640814982E-2</v>
      </c>
      <c r="D7413" s="13">
        <f ca="1">aWolfAcquire * G7412 * aMooseSwitch * F7412 * step</f>
        <v>1.7359452317305291E-2</v>
      </c>
      <c r="E7413" s="13">
        <f ca="1">aWolfDone * simulation!G7412 * step</f>
        <v>7.2852609340705501E-3</v>
      </c>
      <c r="F7413" s="13">
        <f t="shared" ca="1" si="230"/>
        <v>38.442984985497567</v>
      </c>
      <c r="G7413" s="13">
        <f t="shared" ca="1" si="231"/>
        <v>7.2953351254537848</v>
      </c>
    </row>
    <row r="7414" spans="1:7" x14ac:dyDescent="0.25">
      <c r="A7414" s="15">
        <f>IF(A7413 + step &gt; T, "", A7413 + step)</f>
        <v>14.82400000000162</v>
      </c>
      <c r="B7414" s="13">
        <f ca="1">aMooseAcquire * F7413 *step</f>
        <v>3.8442984985497565E-2</v>
      </c>
      <c r="C7414" s="13">
        <f ca="1">aMooseSwitch * F7413 * G7413 *step</f>
        <v>2.8045445869199288E-2</v>
      </c>
      <c r="D7414" s="13">
        <f ca="1">aWolfAcquire * G7413 * aMooseSwitch * F7413 * step</f>
        <v>1.7388176438903558E-2</v>
      </c>
      <c r="E7414" s="13">
        <f ca="1">aWolfDone * simulation!G7413 * step</f>
        <v>7.2953351254537854E-3</v>
      </c>
      <c r="F7414" s="13">
        <f t="shared" ca="1" si="230"/>
        <v>38.453382524613872</v>
      </c>
      <c r="G7414" s="13">
        <f t="shared" ca="1" si="231"/>
        <v>7.305427966767235</v>
      </c>
    </row>
    <row r="7415" spans="1:7" x14ac:dyDescent="0.25">
      <c r="A7415" s="15">
        <f>IF(A7414 + step &gt; T, "", A7414 + step)</f>
        <v>14.826000000001621</v>
      </c>
      <c r="B7415" s="13">
        <f ca="1">aMooseAcquire * F7414 *step</f>
        <v>3.8453382524613874E-2</v>
      </c>
      <c r="C7415" s="13">
        <f ca="1">aMooseSwitch * F7414 * G7414 *step</f>
        <v>2.8091841611211265E-2</v>
      </c>
      <c r="D7415" s="13">
        <f ca="1">aWolfAcquire * G7414 * aMooseSwitch * F7414 * step</f>
        <v>1.7416941798950987E-2</v>
      </c>
      <c r="E7415" s="13">
        <f ca="1">aWolfDone * simulation!G7414 * step</f>
        <v>7.3054279667672355E-3</v>
      </c>
      <c r="F7415" s="13">
        <f t="shared" ca="1" si="230"/>
        <v>38.463744065527273</v>
      </c>
      <c r="G7415" s="13">
        <f t="shared" ca="1" si="231"/>
        <v>7.3155394805994183</v>
      </c>
    </row>
    <row r="7416" spans="1:7" x14ac:dyDescent="0.25">
      <c r="A7416" s="15">
        <f>IF(A7415 + step &gt; T, "", A7415 + step)</f>
        <v>14.828000000001621</v>
      </c>
      <c r="B7416" s="13">
        <f ca="1">aMooseAcquire * F7415 *step</f>
        <v>3.8463744065527272E-2</v>
      </c>
      <c r="C7416" s="13">
        <f ca="1">aMooseSwitch * F7415 * G7415 *step</f>
        <v>2.8138303828303634E-2</v>
      </c>
      <c r="D7416" s="13">
        <f ca="1">aWolfAcquire * G7415 * aMooseSwitch * F7415 * step</f>
        <v>1.7445748373548255E-2</v>
      </c>
      <c r="E7416" s="13">
        <f ca="1">aWolfDone * simulation!G7415 * step</f>
        <v>7.3155394805994181E-3</v>
      </c>
      <c r="F7416" s="13">
        <f t="shared" ca="1" si="230"/>
        <v>38.47406950576449</v>
      </c>
      <c r="G7416" s="13">
        <f t="shared" ca="1" si="231"/>
        <v>7.3256696894923676</v>
      </c>
    </row>
    <row r="7417" spans="1:7" x14ac:dyDescent="0.25">
      <c r="A7417" s="15">
        <f>IF(A7416 + step &gt; T, "", A7416 + step)</f>
        <v>14.830000000001622</v>
      </c>
      <c r="B7417" s="13">
        <f ca="1">aMooseAcquire * F7416 *step</f>
        <v>3.8474069505764492E-2</v>
      </c>
      <c r="C7417" s="13">
        <f ca="1">aMooseSwitch * F7416 * G7416 *step</f>
        <v>2.8184832480980151E-2</v>
      </c>
      <c r="D7417" s="13">
        <f ca="1">aWolfAcquire * G7416 * aMooseSwitch * F7416 * step</f>
        <v>1.7474596138207694E-2</v>
      </c>
      <c r="E7417" s="13">
        <f ca="1">aWolfDone * simulation!G7416 * step</f>
        <v>7.3256696894923676E-3</v>
      </c>
      <c r="F7417" s="13">
        <f t="shared" ca="1" si="230"/>
        <v>38.484358742789276</v>
      </c>
      <c r="G7417" s="13">
        <f t="shared" ca="1" si="231"/>
        <v>7.3358186159410836</v>
      </c>
    </row>
    <row r="7418" spans="1:7" x14ac:dyDescent="0.25">
      <c r="A7418" s="15">
        <f>IF(A7417 + step &gt; T, "", A7417 + step)</f>
        <v>14.832000000001623</v>
      </c>
      <c r="B7418" s="13">
        <f ca="1">aMooseAcquire * F7417 *step</f>
        <v>3.8484358742789278E-2</v>
      </c>
      <c r="C7418" s="13">
        <f ca="1">aMooseSwitch * F7417 * G7417 *step</f>
        <v>2.8231427528790858E-2</v>
      </c>
      <c r="D7418" s="13">
        <f ca="1">aWolfAcquire * G7417 * aMooseSwitch * F7417 * step</f>
        <v>1.7503485067850332E-2</v>
      </c>
      <c r="E7418" s="13">
        <f ca="1">aWolfDone * simulation!G7417 * step</f>
        <v>7.3358186159410838E-3</v>
      </c>
      <c r="F7418" s="13">
        <f t="shared" ca="1" si="230"/>
        <v>38.494611674003281</v>
      </c>
      <c r="G7418" s="13">
        <f t="shared" ca="1" si="231"/>
        <v>7.3459862823929933</v>
      </c>
    </row>
    <row r="7419" spans="1:7" x14ac:dyDescent="0.25">
      <c r="A7419" s="15">
        <f>IF(A7418 + step &gt; T, "", A7418 + step)</f>
        <v>14.834000000001623</v>
      </c>
      <c r="B7419" s="13">
        <f ca="1">aMooseAcquire * F7418 *step</f>
        <v>3.8494611674003282E-2</v>
      </c>
      <c r="C7419" s="13">
        <f ca="1">aMooseSwitch * F7418 * G7418 *step</f>
        <v>2.8278088930327329E-2</v>
      </c>
      <c r="D7419" s="13">
        <f ca="1">aWolfAcquire * G7418 * aMooseSwitch * F7418 * step</f>
        <v>1.7532415136802943E-2</v>
      </c>
      <c r="E7419" s="13">
        <f ca="1">aWolfDone * simulation!G7418 * step</f>
        <v>7.3459862823929932E-3</v>
      </c>
      <c r="F7419" s="13">
        <f t="shared" ca="1" si="230"/>
        <v>38.504828196746956</v>
      </c>
      <c r="G7419" s="13">
        <f t="shared" ca="1" si="231"/>
        <v>7.356172711247404</v>
      </c>
    </row>
    <row r="7420" spans="1:7" x14ac:dyDescent="0.25">
      <c r="A7420" s="15">
        <f>IF(A7419 + step &gt; T, "", A7419 + step)</f>
        <v>14.836000000001624</v>
      </c>
      <c r="B7420" s="13">
        <f ca="1">aMooseAcquire * F7419 *step</f>
        <v>3.8504828196746957E-2</v>
      </c>
      <c r="C7420" s="13">
        <f ca="1">aMooseSwitch * F7419 * G7419 *step</f>
        <v>2.8324816643217954E-2</v>
      </c>
      <c r="D7420" s="13">
        <f ca="1">aWolfAcquire * G7419 * aMooseSwitch * F7419 * step</f>
        <v>1.7561386318795134E-2</v>
      </c>
      <c r="E7420" s="13">
        <f ca="1">aWolfDone * simulation!G7419 * step</f>
        <v>7.3561727112474041E-3</v>
      </c>
      <c r="F7420" s="13">
        <f t="shared" ca="1" si="230"/>
        <v>38.515008208300486</v>
      </c>
      <c r="G7420" s="13">
        <f t="shared" ca="1" si="231"/>
        <v>7.3663779248549517</v>
      </c>
    </row>
    <row r="7421" spans="1:7" x14ac:dyDescent="0.25">
      <c r="A7421" s="15">
        <f>IF(A7420 + step &gt; T, "", A7420 + step)</f>
        <v>14.838000000001625</v>
      </c>
      <c r="B7421" s="13">
        <f ca="1">aMooseAcquire * F7420 *step</f>
        <v>3.8515008208300484E-2</v>
      </c>
      <c r="C7421" s="13">
        <f ca="1">aMooseSwitch * F7420 * G7420 *step</f>
        <v>2.83716106241232E-2</v>
      </c>
      <c r="D7421" s="13">
        <f ca="1">aWolfAcquire * G7420 * aMooseSwitch * F7420 * step</f>
        <v>1.7590398586956383E-2</v>
      </c>
      <c r="E7421" s="13">
        <f ca="1">aWolfDone * simulation!G7420 * step</f>
        <v>7.3663779248549516E-3</v>
      </c>
      <c r="F7421" s="13">
        <f t="shared" ca="1" si="230"/>
        <v>38.525151605884666</v>
      </c>
      <c r="G7421" s="13">
        <f t="shared" ca="1" si="231"/>
        <v>7.3766019455170531</v>
      </c>
    </row>
    <row r="7422" spans="1:7" x14ac:dyDescent="0.25">
      <c r="A7422" s="15">
        <f>IF(A7421 + step &gt; T, "", A7421 + step)</f>
        <v>14.840000000001625</v>
      </c>
      <c r="B7422" s="13">
        <f ca="1">aMooseAcquire * F7421 *step</f>
        <v>3.8525151605884669E-2</v>
      </c>
      <c r="C7422" s="13">
        <f ca="1">aMooseSwitch * F7421 * G7421 *step</f>
        <v>2.8418470828730825E-2</v>
      </c>
      <c r="D7422" s="13">
        <f ca="1">aWolfAcquire * G7421 * aMooseSwitch * F7421 * step</f>
        <v>1.7619451913813117E-2</v>
      </c>
      <c r="E7422" s="13">
        <f ca="1">aWolfDone * simulation!G7421 * step</f>
        <v>7.3766019455170535E-3</v>
      </c>
      <c r="F7422" s="13">
        <f t="shared" ca="1" si="230"/>
        <v>38.535258286661815</v>
      </c>
      <c r="G7422" s="13">
        <f t="shared" ca="1" si="231"/>
        <v>7.3868447954853487</v>
      </c>
    </row>
    <row r="7423" spans="1:7" x14ac:dyDescent="0.25">
      <c r="A7423" s="15">
        <f>IF(A7422 + step &gt; T, "", A7422 + step)</f>
        <v>14.842000000001626</v>
      </c>
      <c r="B7423" s="13">
        <f ca="1">aMooseAcquire * F7422 *step</f>
        <v>3.8535258286661815E-2</v>
      </c>
      <c r="C7423" s="13">
        <f ca="1">aMooseSwitch * F7422 * G7422 *step</f>
        <v>2.8465397211751151E-2</v>
      </c>
      <c r="D7423" s="13">
        <f ca="1">aWolfAcquire * G7422 * aMooseSwitch * F7422 * step</f>
        <v>1.7648546271285714E-2</v>
      </c>
      <c r="E7423" s="13">
        <f ca="1">aWolfDone * simulation!G7422 * step</f>
        <v>7.3868447954853486E-3</v>
      </c>
      <c r="F7423" s="13">
        <f t="shared" ca="1" si="230"/>
        <v>38.545328147736726</v>
      </c>
      <c r="G7423" s="13">
        <f t="shared" ca="1" si="231"/>
        <v>7.3971064969611486</v>
      </c>
    </row>
    <row r="7424" spans="1:7" x14ac:dyDescent="0.25">
      <c r="A7424" s="15">
        <f>IF(A7423 + step &gt; T, "", A7423 + step)</f>
        <v>14.844000000001627</v>
      </c>
      <c r="B7424" s="13">
        <f ca="1">aMooseAcquire * F7423 *step</f>
        <v>3.8545328147736729E-2</v>
      </c>
      <c r="C7424" s="13">
        <f ca="1">aMooseSwitch * F7423 * G7423 *step</f>
        <v>2.8512389726912279E-2</v>
      </c>
      <c r="D7424" s="13">
        <f ca="1">aWolfAcquire * G7423 * aMooseSwitch * F7423 * step</f>
        <v>1.7677681630685612E-2</v>
      </c>
      <c r="E7424" s="13">
        <f ca="1">aWolfDone * simulation!G7423 * step</f>
        <v>7.397106496961149E-3</v>
      </c>
      <c r="F7424" s="13">
        <f t="shared" ca="1" si="230"/>
        <v>38.555361086157546</v>
      </c>
      <c r="G7424" s="13">
        <f t="shared" ca="1" si="231"/>
        <v>7.4073870720948722</v>
      </c>
    </row>
    <row r="7425" spans="1:7" x14ac:dyDescent="0.25">
      <c r="A7425" s="15">
        <f>IF(A7424 + step &gt; T, "", A7424 + step)</f>
        <v>14.846000000001627</v>
      </c>
      <c r="B7425" s="13">
        <f ca="1">aMooseAcquire * F7424 *step</f>
        <v>3.855536108615755E-2</v>
      </c>
      <c r="C7425" s="13">
        <f ca="1">aMooseSwitch * F7424 * G7424 *step</f>
        <v>2.8559448326955311E-2</v>
      </c>
      <c r="D7425" s="13">
        <f ca="1">aWolfAcquire * G7424 * aMooseSwitch * F7424 * step</f>
        <v>1.7706857962712295E-2</v>
      </c>
      <c r="E7425" s="13">
        <f ca="1">aWolfDone * simulation!G7424 * step</f>
        <v>7.4073870720948723E-3</v>
      </c>
      <c r="F7425" s="13">
        <f t="shared" ca="1" si="230"/>
        <v>38.565356998916755</v>
      </c>
      <c r="G7425" s="13">
        <f t="shared" ca="1" si="231"/>
        <v>7.4176865429854892</v>
      </c>
    </row>
    <row r="7426" spans="1:7" x14ac:dyDescent="0.25">
      <c r="A7426" s="15">
        <f>IF(A7425 + step &gt; T, "", A7425 + step)</f>
        <v>14.848000000001628</v>
      </c>
      <c r="B7426" s="13">
        <f ca="1">aMooseAcquire * F7425 *step</f>
        <v>3.8565356998916757E-2</v>
      </c>
      <c r="C7426" s="13">
        <f ca="1">aMooseSwitch * F7425 * G7425 *step</f>
        <v>2.860657296362961E-2</v>
      </c>
      <c r="D7426" s="13">
        <f ca="1">aWolfAcquire * G7425 * aMooseSwitch * F7425 * step</f>
        <v>1.7736075237450358E-2</v>
      </c>
      <c r="E7426" s="13">
        <f ca="1">aWolfDone * simulation!G7425 * step</f>
        <v>7.4176865429854896E-3</v>
      </c>
      <c r="F7426" s="13">
        <f t="shared" ca="1" si="230"/>
        <v>38.575315782952039</v>
      </c>
      <c r="G7426" s="13">
        <f t="shared" ca="1" si="231"/>
        <v>7.4280049316799541</v>
      </c>
    </row>
    <row r="7427" spans="1:7" x14ac:dyDescent="0.25">
      <c r="A7427" s="15">
        <f>IF(A7426 + step &gt; T, "", A7426 + step)</f>
        <v>14.850000000001629</v>
      </c>
      <c r="B7427" s="13">
        <f ca="1">aMooseAcquire * F7426 *step</f>
        <v>3.8575315782952042E-2</v>
      </c>
      <c r="C7427" s="13">
        <f ca="1">aMooseSwitch * F7426 * G7426 *step</f>
        <v>2.8653763587687935E-2</v>
      </c>
      <c r="D7427" s="13">
        <f ca="1">aWolfAcquire * G7426 * aMooseSwitch * F7426 * step</f>
        <v>1.7765333424366519E-2</v>
      </c>
      <c r="E7427" s="13">
        <f ca="1">aWolfDone * simulation!G7426 * step</f>
        <v>7.4280049316799539E-3</v>
      </c>
      <c r="F7427" s="13">
        <f t="shared" ca="1" si="230"/>
        <v>38.585237335147298</v>
      </c>
      <c r="G7427" s="13">
        <f t="shared" ca="1" si="231"/>
        <v>7.4383422601726403</v>
      </c>
    </row>
    <row r="7428" spans="1:7" x14ac:dyDescent="0.25">
      <c r="A7428" s="15">
        <f>IF(A7427 + step &gt; T, "", A7427 + step)</f>
        <v>14.852000000001629</v>
      </c>
      <c r="B7428" s="13">
        <f ca="1">aMooseAcquire * F7427 *step</f>
        <v>3.85852373351473E-2</v>
      </c>
      <c r="C7428" s="13">
        <f ca="1">aMooseSwitch * F7427 * G7427 *step</f>
        <v>2.8701020148881727E-2</v>
      </c>
      <c r="D7428" s="13">
        <f ca="1">aWolfAcquire * G7427 * aMooseSwitch * F7427 * step</f>
        <v>1.7794632492306672E-2</v>
      </c>
      <c r="E7428" s="13">
        <f ca="1">aWolfDone * simulation!G7427 * step</f>
        <v>7.4383422601726401E-3</v>
      </c>
      <c r="F7428" s="13">
        <f t="shared" ref="F7428:F7491" ca="1" si="232">F7427 +B7428 - C7428</f>
        <v>38.595121552333566</v>
      </c>
      <c r="G7428" s="13">
        <f t="shared" ref="G7428:G7491" ca="1" si="233">G7427 + D7428 - E7428</f>
        <v>7.4486985504047745</v>
      </c>
    </row>
    <row r="7429" spans="1:7" x14ac:dyDescent="0.25">
      <c r="A7429" s="15">
        <f>IF(A7428 + step &gt; T, "", A7428 + step)</f>
        <v>14.85400000000163</v>
      </c>
      <c r="B7429" s="13">
        <f ca="1">aMooseAcquire * F7428 *step</f>
        <v>3.8595121552333564E-2</v>
      </c>
      <c r="C7429" s="13">
        <f ca="1">aMooseSwitch * F7428 * G7428 *step</f>
        <v>2.8748342595956312E-2</v>
      </c>
      <c r="D7429" s="13">
        <f ca="1">aWolfAcquire * G7428 * aMooseSwitch * F7428 * step</f>
        <v>1.7823972409492916E-2</v>
      </c>
      <c r="E7429" s="13">
        <f ca="1">aWolfDone * simulation!G7428 * step</f>
        <v>7.4486985504047748E-3</v>
      </c>
      <c r="F7429" s="13">
        <f t="shared" ca="1" si="232"/>
        <v>38.604968331289946</v>
      </c>
      <c r="G7429" s="13">
        <f t="shared" ca="1" si="233"/>
        <v>7.4590738242638626</v>
      </c>
    </row>
    <row r="7430" spans="1:7" x14ac:dyDescent="0.25">
      <c r="A7430" s="15">
        <f>IF(A7429 + step &gt; T, "", A7429 + step)</f>
        <v>14.856000000001631</v>
      </c>
      <c r="B7430" s="13">
        <f ca="1">aMooseAcquire * F7429 *step</f>
        <v>3.860496833128995E-2</v>
      </c>
      <c r="C7430" s="13">
        <f ca="1">aMooseSwitch * F7429 * G7429 *step</f>
        <v>2.8795730876646018E-2</v>
      </c>
      <c r="D7430" s="13">
        <f ca="1">aWolfAcquire * G7429 * aMooseSwitch * F7429 * step</f>
        <v>1.7853353143520538E-2</v>
      </c>
      <c r="E7430" s="13">
        <f ca="1">aWolfDone * simulation!G7429 * step</f>
        <v>7.459073824263863E-3</v>
      </c>
      <c r="F7430" s="13">
        <f t="shared" ca="1" si="232"/>
        <v>38.614777568744593</v>
      </c>
      <c r="G7430" s="13">
        <f t="shared" ca="1" si="233"/>
        <v>7.469468103583119</v>
      </c>
    </row>
    <row r="7431" spans="1:7" x14ac:dyDescent="0.25">
      <c r="A7431" s="15">
        <f>IF(A7430 + step &gt; T, "", A7430 + step)</f>
        <v>14.858000000001631</v>
      </c>
      <c r="B7431" s="13">
        <f ca="1">aMooseAcquire * F7430 *step</f>
        <v>3.8614777568744596E-2</v>
      </c>
      <c r="C7431" s="13">
        <f ca="1">aMooseSwitch * F7430 * G7430 *step</f>
        <v>2.8843184937669464E-2</v>
      </c>
      <c r="D7431" s="13">
        <f ca="1">aWolfAcquire * G7430 * aMooseSwitch * F7430 * step</f>
        <v>1.7882774661355069E-2</v>
      </c>
      <c r="E7431" s="13">
        <f ca="1">aWolfDone * simulation!G7430 * step</f>
        <v>7.4694681035831195E-3</v>
      </c>
      <c r="F7431" s="13">
        <f t="shared" ca="1" si="232"/>
        <v>38.624549161375668</v>
      </c>
      <c r="G7431" s="13">
        <f t="shared" ca="1" si="233"/>
        <v>7.4798814101408908</v>
      </c>
    </row>
    <row r="7432" spans="1:7" x14ac:dyDescent="0.25">
      <c r="A7432" s="15">
        <f>IF(A7431 + step &gt; T, "", A7431 + step)</f>
        <v>14.860000000001632</v>
      </c>
      <c r="B7432" s="13">
        <f ca="1">aMooseAcquire * F7431 *step</f>
        <v>3.8624549161375671E-2</v>
      </c>
      <c r="C7432" s="13">
        <f ca="1">aMooseSwitch * F7431 * G7431 *step</f>
        <v>2.8890704724724683E-2</v>
      </c>
      <c r="D7432" s="13">
        <f ca="1">aWolfAcquire * G7431 * aMooseSwitch * F7431 * step</f>
        <v>1.7912236929329299E-2</v>
      </c>
      <c r="E7432" s="13">
        <f ca="1">aWolfDone * simulation!G7431 * step</f>
        <v>7.4798814101408907E-3</v>
      </c>
      <c r="F7432" s="13">
        <f t="shared" ca="1" si="232"/>
        <v>38.634283005812321</v>
      </c>
      <c r="G7432" s="13">
        <f t="shared" ca="1" si="233"/>
        <v>7.4903137656600789</v>
      </c>
    </row>
    <row r="7433" spans="1:7" x14ac:dyDescent="0.25">
      <c r="A7433" s="15">
        <f>IF(A7432 + step &gt; T, "", A7432 + step)</f>
        <v>14.862000000001633</v>
      </c>
      <c r="B7433" s="13">
        <f ca="1">aMooseAcquire * F7432 *step</f>
        <v>3.8634283005812321E-2</v>
      </c>
      <c r="C7433" s="13">
        <f ca="1">aMooseSwitch * F7432 * G7432 *step</f>
        <v>2.8938290182484332E-2</v>
      </c>
      <c r="D7433" s="13">
        <f ca="1">aWolfAcquire * G7432 * aMooseSwitch * F7432 * step</f>
        <v>1.794173991314028E-2</v>
      </c>
      <c r="E7433" s="13">
        <f ca="1">aWolfDone * simulation!G7432 * step</f>
        <v>7.4903137656600789E-3</v>
      </c>
      <c r="F7433" s="13">
        <f t="shared" ca="1" si="232"/>
        <v>38.643978998635653</v>
      </c>
      <c r="G7433" s="13">
        <f t="shared" ca="1" si="233"/>
        <v>7.5007651918075586</v>
      </c>
    </row>
    <row r="7434" spans="1:7" x14ac:dyDescent="0.25">
      <c r="A7434" s="15">
        <f>IF(A7433 + step &gt; T, "", A7433 + step)</f>
        <v>14.864000000001633</v>
      </c>
      <c r="B7434" s="13">
        <f ca="1">aMooseAcquire * F7433 *step</f>
        <v>3.8643978998635656E-2</v>
      </c>
      <c r="C7434" s="13">
        <f ca="1">aMooseSwitch * F7433 * G7433 *step</f>
        <v>2.8985941254590863E-2</v>
      </c>
      <c r="D7434" s="13">
        <f ca="1">aWolfAcquire * G7433 * aMooseSwitch * F7433 * step</f>
        <v>1.7971283577846338E-2</v>
      </c>
      <c r="E7434" s="13">
        <f ca="1">aWolfDone * simulation!G7433 * step</f>
        <v>7.5007651918075589E-3</v>
      </c>
      <c r="F7434" s="13">
        <f t="shared" ca="1" si="232"/>
        <v>38.653637036379699</v>
      </c>
      <c r="G7434" s="13">
        <f t="shared" ca="1" si="233"/>
        <v>7.5112357101935974</v>
      </c>
    </row>
    <row r="7435" spans="1:7" x14ac:dyDescent="0.25">
      <c r="A7435" s="15">
        <f>IF(A7434 + step &gt; T, "", A7434 + step)</f>
        <v>14.866000000001634</v>
      </c>
      <c r="B7435" s="13">
        <f ca="1">aMooseAcquire * F7434 *step</f>
        <v>3.8653637036379702E-2</v>
      </c>
      <c r="C7435" s="13">
        <f ca="1">aMooseSwitch * F7434 * G7434 *step</f>
        <v>2.9033657883651705E-2</v>
      </c>
      <c r="D7435" s="13">
        <f ca="1">aWolfAcquire * G7434 * aMooseSwitch * F7434 * step</f>
        <v>1.8000867887864053E-2</v>
      </c>
      <c r="E7435" s="13">
        <f ca="1">aWolfDone * simulation!G7434 * step</f>
        <v>7.5112357101935973E-3</v>
      </c>
      <c r="F7435" s="13">
        <f t="shared" ca="1" si="232"/>
        <v>38.66325701553243</v>
      </c>
      <c r="G7435" s="13">
        <f t="shared" ca="1" si="233"/>
        <v>7.5217253423712682</v>
      </c>
    </row>
    <row r="7436" spans="1:7" x14ac:dyDescent="0.25">
      <c r="A7436" s="15">
        <f>IF(A7435 + step &gt; T, "", A7435 + step)</f>
        <v>14.868000000001635</v>
      </c>
      <c r="B7436" s="13">
        <f ca="1">aMooseAcquire * F7435 *step</f>
        <v>3.8663257015532429E-2</v>
      </c>
      <c r="C7436" s="13">
        <f ca="1">aMooseSwitch * F7435 * G7435 *step</f>
        <v>2.9081440011234402E-2</v>
      </c>
      <c r="D7436" s="13">
        <f ca="1">aWolfAcquire * G7435 * aMooseSwitch * F7435 * step</f>
        <v>1.8030492806965327E-2</v>
      </c>
      <c r="E7436" s="13">
        <f ca="1">aWolfDone * simulation!G7435 * step</f>
        <v>7.5217253423712684E-3</v>
      </c>
      <c r="F7436" s="13">
        <f t="shared" ca="1" si="232"/>
        <v>38.672838832536733</v>
      </c>
      <c r="G7436" s="13">
        <f t="shared" ca="1" si="233"/>
        <v>7.5322341098358621</v>
      </c>
    </row>
    <row r="7437" spans="1:7" x14ac:dyDescent="0.25">
      <c r="A7437" s="15">
        <f>IF(A7436 + step &gt; T, "", A7436 + step)</f>
        <v>14.870000000001635</v>
      </c>
      <c r="B7437" s="13">
        <f ca="1">aMooseAcquire * F7436 *step</f>
        <v>3.8672838832536735E-2</v>
      </c>
      <c r="C7437" s="13">
        <f ca="1">aMooseSwitch * F7436 * G7436 *step</f>
        <v>2.9129287577861811E-2</v>
      </c>
      <c r="D7437" s="13">
        <f ca="1">aWolfAcquire * G7436 * aMooseSwitch * F7436 * step</f>
        <v>1.8060158298274322E-2</v>
      </c>
      <c r="E7437" s="13">
        <f ca="1">aWolfDone * simulation!G7436 * step</f>
        <v>7.5322341098358623E-3</v>
      </c>
      <c r="F7437" s="13">
        <f t="shared" ca="1" si="232"/>
        <v>38.682382383791413</v>
      </c>
      <c r="G7437" s="13">
        <f t="shared" ca="1" si="233"/>
        <v>7.5427620340243005</v>
      </c>
    </row>
    <row r="7438" spans="1:7" x14ac:dyDescent="0.25">
      <c r="A7438" s="15">
        <f>IF(A7437 + step &gt; T, "", A7437 + step)</f>
        <v>14.872000000001636</v>
      </c>
      <c r="B7438" s="13">
        <f ca="1">aMooseAcquire * F7437 *step</f>
        <v>3.8682382383791417E-2</v>
      </c>
      <c r="C7438" s="13">
        <f ca="1">aMooseSwitch * F7437 * G7437 *step</f>
        <v>2.9177200523007232E-2</v>
      </c>
      <c r="D7438" s="13">
        <f ca="1">aWolfAcquire * G7437 * aMooseSwitch * F7437 * step</f>
        <v>1.808986432426448E-2</v>
      </c>
      <c r="E7438" s="13">
        <f ca="1">aWolfDone * simulation!G7437 * step</f>
        <v>7.5427620340243005E-3</v>
      </c>
      <c r="F7438" s="13">
        <f t="shared" ca="1" si="232"/>
        <v>38.691887565652195</v>
      </c>
      <c r="G7438" s="13">
        <f t="shared" ca="1" si="233"/>
        <v>7.5533091363145406</v>
      </c>
    </row>
    <row r="7439" spans="1:7" x14ac:dyDescent="0.25">
      <c r="A7439" s="15">
        <f>IF(A7438 + step &gt; T, "", A7438 + step)</f>
        <v>14.874000000001637</v>
      </c>
      <c r="B7439" s="13">
        <f ca="1">aMooseAcquire * F7438 *step</f>
        <v>3.8691887565652193E-2</v>
      </c>
      <c r="C7439" s="13">
        <f ca="1">aMooseSwitch * F7438 * G7438 *step</f>
        <v>2.9225178785089571E-2</v>
      </c>
      <c r="D7439" s="13">
        <f ca="1">aWolfAcquire * G7438 * aMooseSwitch * F7438 * step</f>
        <v>1.8119610846755535E-2</v>
      </c>
      <c r="E7439" s="13">
        <f ca="1">aWolfDone * simulation!G7438 * step</f>
        <v>7.5533091363145406E-3</v>
      </c>
      <c r="F7439" s="13">
        <f t="shared" ca="1" si="232"/>
        <v>38.701354274432759</v>
      </c>
      <c r="G7439" s="13">
        <f t="shared" ca="1" si="233"/>
        <v>7.563875438024982</v>
      </c>
    </row>
    <row r="7440" spans="1:7" x14ac:dyDescent="0.25">
      <c r="A7440" s="15">
        <f>IF(A7439 + step &gt; T, "", A7439 + step)</f>
        <v>14.876000000001637</v>
      </c>
      <c r="B7440" s="13">
        <f ca="1">aMooseAcquire * F7439 *step</f>
        <v>3.8701354274432762E-2</v>
      </c>
      <c r="C7440" s="13">
        <f ca="1">aMooseSwitch * F7439 * G7439 *step</f>
        <v>2.9273222301468511E-2</v>
      </c>
      <c r="D7440" s="13">
        <f ca="1">aWolfAcquire * G7439 * aMooseSwitch * F7439 * step</f>
        <v>1.8149397826910475E-2</v>
      </c>
      <c r="E7440" s="13">
        <f ca="1">aWolfDone * simulation!G7439 * step</f>
        <v>7.563875438024982E-3</v>
      </c>
      <c r="F7440" s="13">
        <f t="shared" ca="1" si="232"/>
        <v>38.71078240640572</v>
      </c>
      <c r="G7440" s="13">
        <f t="shared" ca="1" si="233"/>
        <v>7.5744609604138669</v>
      </c>
    </row>
    <row r="7441" spans="1:7" x14ac:dyDescent="0.25">
      <c r="A7441" s="15">
        <f>IF(A7440 + step &gt; T, "", A7440 + step)</f>
        <v>14.878000000001638</v>
      </c>
      <c r="B7441" s="13">
        <f ca="1">aMooseAcquire * F7440 *step</f>
        <v>3.8710782406405721E-2</v>
      </c>
      <c r="C7441" s="13">
        <f ca="1">aMooseSwitch * F7440 * G7440 *step</f>
        <v>2.9321331008439613E-2</v>
      </c>
      <c r="D7441" s="13">
        <f ca="1">aWolfAcquire * G7440 * aMooseSwitch * F7440 * step</f>
        <v>1.8179225225232559E-2</v>
      </c>
      <c r="E7441" s="13">
        <f ca="1">aWolfDone * simulation!G7440 * step</f>
        <v>7.5744609604138672E-3</v>
      </c>
      <c r="F7441" s="13">
        <f t="shared" ca="1" si="232"/>
        <v>38.720171857803685</v>
      </c>
      <c r="G7441" s="13">
        <f t="shared" ca="1" si="233"/>
        <v>7.5850657246786852</v>
      </c>
    </row>
    <row r="7442" spans="1:7" x14ac:dyDescent="0.25">
      <c r="A7442" s="15">
        <f>IF(A7441 + step &gt; T, "", A7441 + step)</f>
        <v>14.880000000001639</v>
      </c>
      <c r="B7442" s="13">
        <f ca="1">aMooseAcquire * F7441 *step</f>
        <v>3.8720171857803687E-2</v>
      </c>
      <c r="C7442" s="13">
        <f ca="1">aMooseSwitch * F7441 * G7441 *step</f>
        <v>2.9369504841229493E-2</v>
      </c>
      <c r="D7442" s="13">
        <f ca="1">aWolfAcquire * G7441 * aMooseSwitch * F7441 * step</f>
        <v>1.8209093001562284E-2</v>
      </c>
      <c r="E7442" s="13">
        <f ca="1">aWolfDone * simulation!G7441 * step</f>
        <v>7.5850657246786853E-3</v>
      </c>
      <c r="F7442" s="13">
        <f t="shared" ca="1" si="232"/>
        <v>38.729522524820261</v>
      </c>
      <c r="G7442" s="13">
        <f t="shared" ca="1" si="233"/>
        <v>7.5956897519555691</v>
      </c>
    </row>
    <row r="7443" spans="1:7" x14ac:dyDescent="0.25">
      <c r="A7443" s="15">
        <f>IF(A7442 + step &gt; T, "", A7442 + step)</f>
        <v>14.882000000001639</v>
      </c>
      <c r="B7443" s="13">
        <f ca="1">aMooseAcquire * F7442 *step</f>
        <v>3.8729522524820259E-2</v>
      </c>
      <c r="C7443" s="13">
        <f ca="1">aMooseSwitch * F7442 * G7442 *step</f>
        <v>2.9417743733990965E-2</v>
      </c>
      <c r="D7443" s="13">
        <f ca="1">aWolfAcquire * G7442 * aMooseSwitch * F7442 * step</f>
        <v>1.8239001115074399E-2</v>
      </c>
      <c r="E7443" s="13">
        <f ca="1">aWolfDone * simulation!G7442 * step</f>
        <v>7.5956897519555691E-3</v>
      </c>
      <c r="F7443" s="13">
        <f t="shared" ca="1" si="232"/>
        <v>38.738834303611085</v>
      </c>
      <c r="G7443" s="13">
        <f t="shared" ca="1" si="233"/>
        <v>7.6063330633186883</v>
      </c>
    </row>
    <row r="7444" spans="1:7" x14ac:dyDescent="0.25">
      <c r="A7444" s="15">
        <f>IF(A7443 + step &gt; T, "", A7443 + step)</f>
        <v>14.88400000000164</v>
      </c>
      <c r="B7444" s="13">
        <f ca="1">aMooseAcquire * F7443 *step</f>
        <v>3.8738834303611087E-2</v>
      </c>
      <c r="C7444" s="13">
        <f ca="1">aMooseSwitch * F7443 * G7443 *step</f>
        <v>2.9466047619798121E-2</v>
      </c>
      <c r="D7444" s="13">
        <f ca="1">aWolfAcquire * G7443 * aMooseSwitch * F7443 * step</f>
        <v>1.8268949524274835E-2</v>
      </c>
      <c r="E7444" s="13">
        <f ca="1">aWolfDone * simulation!G7443 * step</f>
        <v>7.6063330633186887E-3</v>
      </c>
      <c r="F7444" s="13">
        <f t="shared" ca="1" si="232"/>
        <v>38.748107090294894</v>
      </c>
      <c r="G7444" s="13">
        <f t="shared" ca="1" si="233"/>
        <v>7.6169956797796452</v>
      </c>
    </row>
    <row r="7445" spans="1:7" x14ac:dyDescent="0.25">
      <c r="A7445" s="15">
        <f>IF(A7444 + step &gt; T, "", A7444 + step)</f>
        <v>14.886000000001641</v>
      </c>
      <c r="B7445" s="13">
        <f ca="1">aMooseAcquire * F7444 *step</f>
        <v>3.8748107090294893E-2</v>
      </c>
      <c r="C7445" s="13">
        <f ca="1">aMooseSwitch * F7444 * G7444 *step</f>
        <v>2.9514416430641524E-2</v>
      </c>
      <c r="D7445" s="13">
        <f ca="1">aWolfAcquire * G7444 * aMooseSwitch * F7444 * step</f>
        <v>1.8298938186997744E-2</v>
      </c>
      <c r="E7445" s="13">
        <f ca="1">aWolfDone * simulation!G7444 * step</f>
        <v>7.6169956797796454E-3</v>
      </c>
      <c r="F7445" s="13">
        <f t="shared" ca="1" si="232"/>
        <v>38.757340780954543</v>
      </c>
      <c r="G7445" s="13">
        <f t="shared" ca="1" si="233"/>
        <v>7.6276776222868632</v>
      </c>
    </row>
    <row r="7446" spans="1:7" x14ac:dyDescent="0.25">
      <c r="A7446" s="15">
        <f>IF(A7445 + step &gt; T, "", A7445 + step)</f>
        <v>14.888000000001641</v>
      </c>
      <c r="B7446" s="13">
        <f ca="1">aMooseAcquire * F7445 *step</f>
        <v>3.8757340780954545E-2</v>
      </c>
      <c r="C7446" s="13">
        <f ca="1">aMooseSwitch * F7445 * G7445 *step</f>
        <v>2.9562850097423304E-2</v>
      </c>
      <c r="D7446" s="13">
        <f ca="1">aWolfAcquire * G7445 * aMooseSwitch * F7445 * step</f>
        <v>1.8328967060402448E-2</v>
      </c>
      <c r="E7446" s="13">
        <f ca="1">aWolfDone * simulation!G7445 * step</f>
        <v>7.6276776222868638E-3</v>
      </c>
      <c r="F7446" s="13">
        <f t="shared" ca="1" si="232"/>
        <v>38.766535271638077</v>
      </c>
      <c r="G7446" s="13">
        <f t="shared" ca="1" si="233"/>
        <v>7.6383789117249794</v>
      </c>
    </row>
    <row r="7447" spans="1:7" x14ac:dyDescent="0.25">
      <c r="A7447" s="15">
        <f>IF(A7446 + step &gt; T, "", A7446 + step)</f>
        <v>14.890000000001642</v>
      </c>
      <c r="B7447" s="13">
        <f ca="1">aMooseAcquire * F7446 *step</f>
        <v>3.8766535271638078E-2</v>
      </c>
      <c r="C7447" s="13">
        <f ca="1">aMooseSwitch * F7446 * G7446 *step</f>
        <v>2.9611348549952291E-2</v>
      </c>
      <c r="D7447" s="13">
        <f ca="1">aWolfAcquire * G7446 * aMooseSwitch * F7446 * step</f>
        <v>1.8359036100970422E-2</v>
      </c>
      <c r="E7447" s="13">
        <f ca="1">aWolfDone * simulation!G7446 * step</f>
        <v>7.6383789117249797E-3</v>
      </c>
      <c r="F7447" s="13">
        <f t="shared" ca="1" si="232"/>
        <v>38.775690458359769</v>
      </c>
      <c r="G7447" s="13">
        <f t="shared" ca="1" si="233"/>
        <v>7.6490995689142247</v>
      </c>
    </row>
    <row r="7448" spans="1:7" x14ac:dyDescent="0.25">
      <c r="A7448" s="15">
        <f>IF(A7447 + step &gt; T, "", A7447 + step)</f>
        <v>14.892000000001643</v>
      </c>
      <c r="B7448" s="13">
        <f ca="1">aMooseAcquire * F7447 *step</f>
        <v>3.8775690458359768E-2</v>
      </c>
      <c r="C7448" s="13">
        <f ca="1">aMooseSwitch * F7447 * G7447 *step</f>
        <v>2.9659911716939113E-2</v>
      </c>
      <c r="D7448" s="13">
        <f ca="1">aWolfAcquire * G7447 * aMooseSwitch * F7447 * step</f>
        <v>1.8389145264502249E-2</v>
      </c>
      <c r="E7448" s="13">
        <f ca="1">aWolfDone * simulation!G7447 * step</f>
        <v>7.6490995689142251E-3</v>
      </c>
      <c r="F7448" s="13">
        <f t="shared" ca="1" si="232"/>
        <v>38.784806237101186</v>
      </c>
      <c r="G7448" s="13">
        <f t="shared" ca="1" si="233"/>
        <v>7.6598396146098136</v>
      </c>
    </row>
    <row r="7449" spans="1:7" x14ac:dyDescent="0.25">
      <c r="A7449" s="15">
        <f>IF(A7448 + step &gt; T, "", A7448 + step)</f>
        <v>14.894000000001643</v>
      </c>
      <c r="B7449" s="13">
        <f ca="1">aMooseAcquire * F7448 *step</f>
        <v>3.8784806237101184E-2</v>
      </c>
      <c r="C7449" s="13">
        <f ca="1">aMooseSwitch * F7448 * G7448 *step</f>
        <v>2.9708539525991347E-2</v>
      </c>
      <c r="D7449" s="13">
        <f ca="1">aWolfAcquire * G7448 * aMooseSwitch * F7448 * step</f>
        <v>1.8419294506114636E-2</v>
      </c>
      <c r="E7449" s="13">
        <f ca="1">aWolfDone * simulation!G7448 * step</f>
        <v>7.6598396146098134E-3</v>
      </c>
      <c r="F7449" s="13">
        <f t="shared" ca="1" si="232"/>
        <v>38.793882503812299</v>
      </c>
      <c r="G7449" s="13">
        <f t="shared" ca="1" si="233"/>
        <v>7.6705990695013178</v>
      </c>
    </row>
    <row r="7450" spans="1:7" x14ac:dyDescent="0.25">
      <c r="A7450" s="15">
        <f>IF(A7449 + step &gt; T, "", A7449 + step)</f>
        <v>14.896000000001644</v>
      </c>
      <c r="B7450" s="13">
        <f ca="1">aMooseAcquire * F7449 *step</f>
        <v>3.8793882503812299E-2</v>
      </c>
      <c r="C7450" s="13">
        <f ca="1">aMooseSwitch * F7449 * G7449 *step</f>
        <v>2.975723190360861E-2</v>
      </c>
      <c r="D7450" s="13">
        <f ca="1">aWolfAcquire * G7449 * aMooseSwitch * F7449 * step</f>
        <v>1.8449483780237336E-2</v>
      </c>
      <c r="E7450" s="13">
        <f ca="1">aWolfDone * simulation!G7449 * step</f>
        <v>7.6705990695013181E-3</v>
      </c>
      <c r="F7450" s="13">
        <f t="shared" ca="1" si="232"/>
        <v>38.8029191544125</v>
      </c>
      <c r="G7450" s="13">
        <f t="shared" ca="1" si="233"/>
        <v>7.6813779542120537</v>
      </c>
    </row>
    <row r="7451" spans="1:7" x14ac:dyDescent="0.25">
      <c r="A7451" s="15">
        <f>IF(A7450 + step &gt; T, "", A7450 + step)</f>
        <v>14.898000000001645</v>
      </c>
      <c r="B7451" s="13">
        <f ca="1">aMooseAcquire * F7450 *step</f>
        <v>3.8802919154412502E-2</v>
      </c>
      <c r="C7451" s="13">
        <f ca="1">aMooseSwitch * F7450 * G7450 *step</f>
        <v>2.9805988775177681E-2</v>
      </c>
      <c r="D7451" s="13">
        <f ca="1">aWolfAcquire * G7450 * aMooseSwitch * F7450 * step</f>
        <v>1.8479713040610166E-2</v>
      </c>
      <c r="E7451" s="13">
        <f ca="1">aWolfDone * simulation!G7450 * step</f>
        <v>7.6813779542120536E-3</v>
      </c>
      <c r="F7451" s="13">
        <f t="shared" ca="1" si="232"/>
        <v>38.811916084791733</v>
      </c>
      <c r="G7451" s="13">
        <f t="shared" ca="1" si="233"/>
        <v>7.6921762892984518</v>
      </c>
    </row>
    <row r="7452" spans="1:7" x14ac:dyDescent="0.25">
      <c r="A7452" s="15">
        <f>IF(A7451 + step &gt; T, "", A7451 + step)</f>
        <v>14.900000000001645</v>
      </c>
      <c r="B7452" s="13">
        <f ca="1">aMooseAcquire * F7451 *step</f>
        <v>3.8811916084791731E-2</v>
      </c>
      <c r="C7452" s="13">
        <f ca="1">aMooseSwitch * F7451 * G7451 *step</f>
        <v>2.9854810064967621E-2</v>
      </c>
      <c r="D7452" s="13">
        <f ca="1">aWolfAcquire * G7451 * aMooseSwitch * F7451 * step</f>
        <v>1.8509982240279926E-2</v>
      </c>
      <c r="E7452" s="13">
        <f ca="1">aWolfDone * simulation!G7451 * step</f>
        <v>7.6921762892984517E-3</v>
      </c>
      <c r="F7452" s="13">
        <f t="shared" ca="1" si="232"/>
        <v>38.820873190811554</v>
      </c>
      <c r="G7452" s="13">
        <f t="shared" ca="1" si="233"/>
        <v>7.7029940952494336</v>
      </c>
    </row>
    <row r="7453" spans="1:7" x14ac:dyDescent="0.25">
      <c r="A7453" s="15">
        <f>IF(A7452 + step &gt; T, "", A7452 + step)</f>
        <v>14.902000000001646</v>
      </c>
      <c r="B7453" s="13">
        <f ca="1">aMooseAcquire * F7452 *step</f>
        <v>3.8820873190811553E-2</v>
      </c>
      <c r="C7453" s="13">
        <f ca="1">aMooseSwitch * F7452 * G7452 *step</f>
        <v>2.9903695696124846E-2</v>
      </c>
      <c r="D7453" s="13">
        <f ca="1">aWolfAcquire * G7452 * aMooseSwitch * F7452 * step</f>
        <v>1.8540291331597403E-2</v>
      </c>
      <c r="E7453" s="13">
        <f ca="1">aWolfDone * simulation!G7452 * step</f>
        <v>7.7029940952494337E-3</v>
      </c>
      <c r="F7453" s="13">
        <f t="shared" ca="1" si="232"/>
        <v>38.829790368306242</v>
      </c>
      <c r="G7453" s="13">
        <f t="shared" ca="1" si="233"/>
        <v>7.7138313924857815</v>
      </c>
    </row>
    <row r="7454" spans="1:7" x14ac:dyDescent="0.25">
      <c r="A7454" s="15">
        <f>IF(A7453 + step &gt; T, "", A7453 + step)</f>
        <v>14.904000000001647</v>
      </c>
      <c r="B7454" s="13">
        <f ca="1">aMooseAcquire * F7453 *step</f>
        <v>3.8829790368306243E-2</v>
      </c>
      <c r="C7454" s="13">
        <f ca="1">aMooseSwitch * F7453 * G7453 *step</f>
        <v>2.9952645590668275E-2</v>
      </c>
      <c r="D7454" s="13">
        <f ca="1">aWolfAcquire * G7453 * aMooseSwitch * F7453 * step</f>
        <v>1.8570640266214331E-2</v>
      </c>
      <c r="E7454" s="13">
        <f ca="1">aWolfDone * simulation!G7453 * step</f>
        <v>7.7138313924857817E-3</v>
      </c>
      <c r="F7454" s="13">
        <f t="shared" ca="1" si="232"/>
        <v>38.838667513083877</v>
      </c>
      <c r="G7454" s="13">
        <f t="shared" ca="1" si="233"/>
        <v>7.7246882013595108</v>
      </c>
    </row>
    <row r="7455" spans="1:7" x14ac:dyDescent="0.25">
      <c r="A7455" s="15">
        <f>IF(A7454 + step &gt; T, "", A7454 + step)</f>
        <v>14.906000000001647</v>
      </c>
      <c r="B7455" s="13">
        <f ca="1">aMooseAcquire * F7454 *step</f>
        <v>3.8838667513083874E-2</v>
      </c>
      <c r="C7455" s="13">
        <f ca="1">aMooseSwitch * F7454 * G7454 *step</f>
        <v>3.0001659669484398E-2</v>
      </c>
      <c r="D7455" s="13">
        <f ca="1">aWolfAcquire * G7454 * aMooseSwitch * F7454 * step</f>
        <v>1.8601028995080326E-2</v>
      </c>
      <c r="E7455" s="13">
        <f ca="1">aWolfDone * simulation!G7454 * step</f>
        <v>7.724688201359511E-3</v>
      </c>
      <c r="F7455" s="13">
        <f t="shared" ca="1" si="232"/>
        <v>38.847504520927473</v>
      </c>
      <c r="G7455" s="13">
        <f t="shared" ca="1" si="233"/>
        <v>7.7355645421532317</v>
      </c>
    </row>
    <row r="7456" spans="1:7" x14ac:dyDescent="0.25">
      <c r="A7456" s="15">
        <f>IF(A7455 + step &gt; T, "", A7455 + step)</f>
        <v>14.908000000001648</v>
      </c>
      <c r="B7456" s="13">
        <f ca="1">aMooseAcquire * F7455 *step</f>
        <v>3.8847504520927473E-2</v>
      </c>
      <c r="C7456" s="13">
        <f ca="1">aMooseSwitch * F7455 * G7455 *step</f>
        <v>3.0050737852322398E-2</v>
      </c>
      <c r="D7456" s="13">
        <f ca="1">aWolfAcquire * G7455 * aMooseSwitch * F7455 * step</f>
        <v>1.8631457468439885E-2</v>
      </c>
      <c r="E7456" s="13">
        <f ca="1">aWolfDone * simulation!G7455 * step</f>
        <v>7.7355645421532315E-3</v>
      </c>
      <c r="F7456" s="13">
        <f t="shared" ca="1" si="232"/>
        <v>38.856301287596082</v>
      </c>
      <c r="G7456" s="13">
        <f t="shared" ca="1" si="233"/>
        <v>7.746460435079519</v>
      </c>
    </row>
    <row r="7457" spans="1:7" x14ac:dyDescent="0.25">
      <c r="A7457" s="15">
        <f>IF(A7456 + step &gt; T, "", A7456 + step)</f>
        <v>14.910000000001649</v>
      </c>
      <c r="B7457" s="13">
        <f ca="1">aMooseAcquire * F7456 *step</f>
        <v>3.8856301287596082E-2</v>
      </c>
      <c r="C7457" s="13">
        <f ca="1">aMooseSwitch * F7456 * G7456 *step</f>
        <v>3.0099880057789245E-2</v>
      </c>
      <c r="D7457" s="13">
        <f ca="1">aWolfAcquire * G7456 * aMooseSwitch * F7456 * step</f>
        <v>1.866192563582933E-2</v>
      </c>
      <c r="E7457" s="13">
        <f ca="1">aWolfDone * simulation!G7456 * step</f>
        <v>7.7464604350795194E-3</v>
      </c>
      <c r="F7457" s="13">
        <f t="shared" ca="1" si="232"/>
        <v>38.865057708825887</v>
      </c>
      <c r="G7457" s="13">
        <f t="shared" ca="1" si="233"/>
        <v>7.7573759002802687</v>
      </c>
    </row>
    <row r="7458" spans="1:7" x14ac:dyDescent="0.25">
      <c r="A7458" s="15">
        <f>IF(A7457 + step &gt; T, "", A7457 + step)</f>
        <v>14.912000000001649</v>
      </c>
      <c r="B7458" s="13">
        <f ca="1">aMooseAcquire * F7457 *step</f>
        <v>3.8865057708825888E-2</v>
      </c>
      <c r="C7458" s="13">
        <f ca="1">aMooseSwitch * F7457 * G7457 *step</f>
        <v>3.0149086203344784E-2</v>
      </c>
      <c r="D7458" s="13">
        <f ca="1">aWolfAcquire * G7457 * aMooseSwitch * F7457 * step</f>
        <v>1.8692433446073766E-2</v>
      </c>
      <c r="E7458" s="13">
        <f ca="1">aWolfDone * simulation!G7457 * step</f>
        <v>7.7573759002802691E-3</v>
      </c>
      <c r="F7458" s="13">
        <f t="shared" ca="1" si="232"/>
        <v>38.873773680331368</v>
      </c>
      <c r="G7458" s="13">
        <f t="shared" ca="1" si="233"/>
        <v>7.7683109578260616</v>
      </c>
    </row>
    <row r="7459" spans="1:7" x14ac:dyDescent="0.25">
      <c r="A7459" s="15">
        <f>IF(A7458 + step &gt; T, "", A7458 + step)</f>
        <v>14.91400000000165</v>
      </c>
      <c r="B7459" s="13">
        <f ca="1">aMooseAcquire * F7458 *step</f>
        <v>3.8873773680331368E-2</v>
      </c>
      <c r="C7459" s="13">
        <f ca="1">aMooseSwitch * F7458 * G7458 *step</f>
        <v>3.0198356205296855E-2</v>
      </c>
      <c r="D7459" s="13">
        <f ca="1">aWolfAcquire * G7458 * aMooseSwitch * F7458 * step</f>
        <v>1.8722980847284049E-2</v>
      </c>
      <c r="E7459" s="13">
        <f ca="1">aWolfDone * simulation!G7458 * step</f>
        <v>7.768310957826062E-3</v>
      </c>
      <c r="F7459" s="13">
        <f t="shared" ca="1" si="232"/>
        <v>38.882449097806401</v>
      </c>
      <c r="G7459" s="13">
        <f t="shared" ca="1" si="233"/>
        <v>7.7792656277155192</v>
      </c>
    </row>
    <row r="7460" spans="1:7" x14ac:dyDescent="0.25">
      <c r="A7460" s="15">
        <f>IF(A7459 + step &gt; T, "", A7459 + step)</f>
        <v>14.916000000001651</v>
      </c>
      <c r="B7460" s="13">
        <f ca="1">aMooseAcquire * F7459 *step</f>
        <v>3.8882449097806401E-2</v>
      </c>
      <c r="C7460" s="13">
        <f ca="1">aMooseSwitch * F7459 * G7459 *step</f>
        <v>3.0247689978796368E-2</v>
      </c>
      <c r="D7460" s="13">
        <f ca="1">aWolfAcquire * G7459 * aMooseSwitch * F7459 * step</f>
        <v>1.8753567786853748E-2</v>
      </c>
      <c r="E7460" s="13">
        <f ca="1">aWolfDone * simulation!G7459 * step</f>
        <v>7.7792656277155198E-3</v>
      </c>
      <c r="F7460" s="13">
        <f t="shared" ca="1" si="232"/>
        <v>38.891083856925412</v>
      </c>
      <c r="G7460" s="13">
        <f t="shared" ca="1" si="233"/>
        <v>7.790239929874657</v>
      </c>
    </row>
    <row r="7461" spans="1:7" x14ac:dyDescent="0.25">
      <c r="A7461" s="15">
        <f>IF(A7460 + step &gt; T, "", A7460 + step)</f>
        <v>14.918000000001651</v>
      </c>
      <c r="B7461" s="13">
        <f ca="1">aMooseAcquire * F7460 *step</f>
        <v>3.8891083856925412E-2</v>
      </c>
      <c r="C7461" s="13">
        <f ca="1">aMooseSwitch * F7460 * G7460 *step</f>
        <v>3.0297087437832403E-2</v>
      </c>
      <c r="D7461" s="13">
        <f ca="1">aWolfAcquire * G7460 * aMooseSwitch * F7460 * step</f>
        <v>1.8784194211456089E-2</v>
      </c>
      <c r="E7461" s="13">
        <f ca="1">aWolfDone * simulation!G7460 * step</f>
        <v>7.7902399298746573E-3</v>
      </c>
      <c r="F7461" s="13">
        <f t="shared" ca="1" si="232"/>
        <v>38.899677853344507</v>
      </c>
      <c r="G7461" s="13">
        <f t="shared" ca="1" si="233"/>
        <v>7.8012338841562379</v>
      </c>
    </row>
    <row r="7462" spans="1:7" x14ac:dyDescent="0.25">
      <c r="A7462" s="15">
        <f>IF(A7461 + step &gt; T, "", A7461 + step)</f>
        <v>14.920000000001652</v>
      </c>
      <c r="B7462" s="13">
        <f ca="1">aMooseAcquire * F7461 *step</f>
        <v>3.8899677853344507E-2</v>
      </c>
      <c r="C7462" s="13">
        <f ca="1">aMooseSwitch * F7461 * G7461 *step</f>
        <v>3.0346548495227318E-2</v>
      </c>
      <c r="D7462" s="13">
        <f ca="1">aWolfAcquire * G7461 * aMooseSwitch * F7461 * step</f>
        <v>1.8814860067040941E-2</v>
      </c>
      <c r="E7462" s="13">
        <f ca="1">aWolfDone * simulation!G7461 * step</f>
        <v>7.8012338841562381E-3</v>
      </c>
      <c r="F7462" s="13">
        <f t="shared" ca="1" si="232"/>
        <v>38.908230982702626</v>
      </c>
      <c r="G7462" s="13">
        <f t="shared" ca="1" si="233"/>
        <v>7.8122475103391222</v>
      </c>
    </row>
    <row r="7463" spans="1:7" x14ac:dyDescent="0.25">
      <c r="A7463" s="15">
        <f>IF(A7462 + step &gt; T, "", A7462 + step)</f>
        <v>14.922000000001653</v>
      </c>
      <c r="B7463" s="13">
        <f ca="1">aMooseAcquire * F7462 *step</f>
        <v>3.890823098270263E-2</v>
      </c>
      <c r="C7463" s="13">
        <f ca="1">aMooseSwitch * F7462 * G7462 *step</f>
        <v>3.0396073062631812E-2</v>
      </c>
      <c r="D7463" s="13">
        <f ca="1">aWolfAcquire * G7462 * aMooseSwitch * F7462 * step</f>
        <v>1.8845565298831721E-2</v>
      </c>
      <c r="E7463" s="13">
        <f ca="1">aWolfDone * simulation!G7462 * step</f>
        <v>7.8122475103391221E-3</v>
      </c>
      <c r="F7463" s="13">
        <f t="shared" ca="1" si="232"/>
        <v>38.9167431406227</v>
      </c>
      <c r="G7463" s="13">
        <f t="shared" ca="1" si="233"/>
        <v>7.8232808281276149</v>
      </c>
    </row>
    <row r="7464" spans="1:7" x14ac:dyDescent="0.25">
      <c r="A7464" s="15">
        <f>IF(A7463 + step &gt; T, "", A7463 + step)</f>
        <v>14.924000000001653</v>
      </c>
      <c r="B7464" s="13">
        <f ca="1">aMooseAcquire * F7463 *step</f>
        <v>3.8916743140622698E-2</v>
      </c>
      <c r="C7464" s="13">
        <f ca="1">aMooseSwitch * F7463 * G7463 *step</f>
        <v>3.0445661050520045E-2</v>
      </c>
      <c r="D7464" s="13">
        <f ca="1">aWolfAcquire * G7463 * aMooseSwitch * F7463 * step</f>
        <v>1.887630985132243E-2</v>
      </c>
      <c r="E7464" s="13">
        <f ca="1">aWolfDone * simulation!G7463 * step</f>
        <v>7.8232808281276153E-3</v>
      </c>
      <c r="F7464" s="13">
        <f t="shared" ca="1" si="232"/>
        <v>38.925214222712803</v>
      </c>
      <c r="G7464" s="13">
        <f t="shared" ca="1" si="233"/>
        <v>7.834333857150809</v>
      </c>
    </row>
    <row r="7465" spans="1:7" x14ac:dyDescent="0.25">
      <c r="A7465" s="15">
        <f>IF(A7464 + step &gt; T, "", A7464 + step)</f>
        <v>14.926000000001654</v>
      </c>
      <c r="B7465" s="13">
        <f ca="1">aMooseAcquire * F7464 *step</f>
        <v>3.8925214222712806E-2</v>
      </c>
      <c r="C7465" s="13">
        <f ca="1">aMooseSwitch * F7464 * G7464 *step</f>
        <v>3.0495312368184715E-2</v>
      </c>
      <c r="D7465" s="13">
        <f ca="1">aWolfAcquire * G7464 * aMooseSwitch * F7464 * step</f>
        <v>1.8907093668274522E-2</v>
      </c>
      <c r="E7465" s="13">
        <f ca="1">aWolfDone * simulation!G7464 * step</f>
        <v>7.8343338571508093E-3</v>
      </c>
      <c r="F7465" s="13">
        <f t="shared" ca="1" si="232"/>
        <v>38.933644124567337</v>
      </c>
      <c r="G7465" s="13">
        <f t="shared" ca="1" si="233"/>
        <v>7.8454066169619328</v>
      </c>
    </row>
    <row r="7466" spans="1:7" x14ac:dyDescent="0.25">
      <c r="A7466" s="15">
        <f>IF(A7465 + step &gt; T, "", A7465 + step)</f>
        <v>14.928000000001655</v>
      </c>
      <c r="B7466" s="13">
        <f ca="1">aMooseAcquire * F7465 *step</f>
        <v>3.8933644124567339E-2</v>
      </c>
      <c r="C7466" s="13">
        <f ca="1">aMooseSwitch * F7465 * G7465 *step</f>
        <v>3.0545026923732167E-2</v>
      </c>
      <c r="D7466" s="13">
        <f ca="1">aWolfAcquire * G7465 * aMooseSwitch * F7465 * step</f>
        <v>1.8937916692713941E-2</v>
      </c>
      <c r="E7466" s="13">
        <f ca="1">aWolfDone * simulation!G7465 * step</f>
        <v>7.8454066169619321E-3</v>
      </c>
      <c r="F7466" s="13">
        <f t="shared" ca="1" si="232"/>
        <v>38.942032741768173</v>
      </c>
      <c r="G7466" s="13">
        <f t="shared" ca="1" si="233"/>
        <v>7.8564991270376847</v>
      </c>
    </row>
    <row r="7467" spans="1:7" x14ac:dyDescent="0.25">
      <c r="A7467" s="15">
        <f>IF(A7466 + step &gt; T, "", A7466 + step)</f>
        <v>14.930000000001655</v>
      </c>
      <c r="B7467" s="13">
        <f ca="1">aMooseAcquire * F7466 *step</f>
        <v>3.8942032741768176E-2</v>
      </c>
      <c r="C7467" s="13">
        <f ca="1">aMooseSwitch * F7466 * G7466 *step</f>
        <v>3.059480462407746E-2</v>
      </c>
      <c r="D7467" s="13">
        <f ca="1">aWolfAcquire * G7466 * aMooseSwitch * F7466 * step</f>
        <v>1.8968778866928025E-2</v>
      </c>
      <c r="E7467" s="13">
        <f ca="1">aWolfDone * simulation!G7466 * step</f>
        <v>7.8564991270376854E-3</v>
      </c>
      <c r="F7467" s="13">
        <f t="shared" ca="1" si="232"/>
        <v>38.950379969885859</v>
      </c>
      <c r="G7467" s="13">
        <f t="shared" ca="1" si="233"/>
        <v>7.8676114067775753</v>
      </c>
    </row>
    <row r="7468" spans="1:7" x14ac:dyDescent="0.25">
      <c r="A7468" s="15">
        <f>IF(A7467 + step &gt; T, "", A7467 + step)</f>
        <v>14.932000000001656</v>
      </c>
      <c r="B7468" s="13">
        <f ca="1">aMooseAcquire * F7467 *step</f>
        <v>3.8950379969885859E-2</v>
      </c>
      <c r="C7468" s="13">
        <f ca="1">aMooseSwitch * F7467 * G7467 *step</f>
        <v>3.064464537493948E-2</v>
      </c>
      <c r="D7468" s="13">
        <f ca="1">aWolfAcquire * G7467 * aMooseSwitch * F7467 * step</f>
        <v>1.8999680132462476E-2</v>
      </c>
      <c r="E7468" s="13">
        <f ca="1">aWolfDone * simulation!G7467 * step</f>
        <v>7.8676114067775752E-3</v>
      </c>
      <c r="F7468" s="13">
        <f t="shared" ca="1" si="232"/>
        <v>38.9586857044808</v>
      </c>
      <c r="G7468" s="13">
        <f t="shared" ca="1" si="233"/>
        <v>7.8787434755032599</v>
      </c>
    </row>
    <row r="7469" spans="1:7" x14ac:dyDescent="0.25">
      <c r="A7469" s="15">
        <f>IF(A7468 + step &gt; T, "", A7468 + step)</f>
        <v>14.934000000001657</v>
      </c>
      <c r="B7469" s="13">
        <f ca="1">aMooseAcquire * F7468 *step</f>
        <v>3.89586857044808E-2</v>
      </c>
      <c r="C7469" s="13">
        <f ca="1">aMooseSwitch * F7468 * G7468 *step</f>
        <v>3.0694549080836023E-2</v>
      </c>
      <c r="D7469" s="13">
        <f ca="1">aWolfAcquire * G7468 * aMooseSwitch * F7468 * step</f>
        <v>1.9030620430118338E-2</v>
      </c>
      <c r="E7469" s="13">
        <f ca="1">aWolfDone * simulation!G7468 * step</f>
        <v>7.8787434755032606E-3</v>
      </c>
      <c r="F7469" s="13">
        <f t="shared" ca="1" si="232"/>
        <v>38.966949841104444</v>
      </c>
      <c r="G7469" s="13">
        <f t="shared" ca="1" si="233"/>
        <v>7.8898953524578754</v>
      </c>
    </row>
    <row r="7470" spans="1:7" x14ac:dyDescent="0.25">
      <c r="A7470" s="15">
        <f>IF(A7469 + step &gt; T, "", A7469 + step)</f>
        <v>14.936000000001657</v>
      </c>
      <c r="B7470" s="13">
        <f ca="1">aMooseAcquire * F7469 *step</f>
        <v>3.8966949841104444E-2</v>
      </c>
      <c r="C7470" s="13">
        <f ca="1">aMooseSwitch * F7469 * G7469 *step</f>
        <v>3.0744515645078914E-2</v>
      </c>
      <c r="D7470" s="13">
        <f ca="1">aWolfAcquire * G7469 * aMooseSwitch * F7469 * step</f>
        <v>1.9061599699948924E-2</v>
      </c>
      <c r="E7470" s="13">
        <f ca="1">aWolfDone * simulation!G7469 * step</f>
        <v>7.8898953524578763E-3</v>
      </c>
      <c r="F7470" s="13">
        <f t="shared" ca="1" si="232"/>
        <v>38.975172275300473</v>
      </c>
      <c r="G7470" s="13">
        <f t="shared" ca="1" si="233"/>
        <v>7.9010670568053669</v>
      </c>
    </row>
    <row r="7471" spans="1:7" x14ac:dyDescent="0.25">
      <c r="A7471" s="15">
        <f>IF(A7470 + step &gt; T, "", A7470 + step)</f>
        <v>14.938000000001658</v>
      </c>
      <c r="B7471" s="13">
        <f ca="1">aMooseAcquire * F7470 *step</f>
        <v>3.8975172275300472E-2</v>
      </c>
      <c r="C7471" s="13">
        <f ca="1">aMooseSwitch * F7470 * G7470 *step</f>
        <v>3.0794544969769046E-2</v>
      </c>
      <c r="D7471" s="13">
        <f ca="1">aWolfAcquire * G7470 * aMooseSwitch * F7470 * step</f>
        <v>1.909261788125681E-2</v>
      </c>
      <c r="E7471" s="13">
        <f ca="1">aWolfDone * simulation!G7470 * step</f>
        <v>7.9010670568053672E-3</v>
      </c>
      <c r="F7471" s="13">
        <f t="shared" ca="1" si="232"/>
        <v>38.983352902606008</v>
      </c>
      <c r="G7471" s="13">
        <f t="shared" ca="1" si="233"/>
        <v>7.9122586076298189</v>
      </c>
    </row>
    <row r="7472" spans="1:7" x14ac:dyDescent="0.25">
      <c r="A7472" s="15">
        <f>IF(A7471 + step &gt; T, "", A7471 + step)</f>
        <v>14.940000000001659</v>
      </c>
      <c r="B7472" s="13">
        <f ca="1">aMooseAcquire * F7471 *step</f>
        <v>3.898335290260601E-2</v>
      </c>
      <c r="C7472" s="13">
        <f ca="1">aMooseSwitch * F7471 * G7471 *step</f>
        <v>3.0844636955791527E-2</v>
      </c>
      <c r="D7472" s="13">
        <f ca="1">aWolfAcquire * G7471 * aMooseSwitch * F7471 * step</f>
        <v>1.9123674912590746E-2</v>
      </c>
      <c r="E7472" s="13">
        <f ca="1">aWolfDone * simulation!G7471 * step</f>
        <v>7.9122586076298199E-3</v>
      </c>
      <c r="F7472" s="13">
        <f t="shared" ca="1" si="232"/>
        <v>38.991491618552821</v>
      </c>
      <c r="G7472" s="13">
        <f t="shared" ca="1" si="233"/>
        <v>7.9234700239347804</v>
      </c>
    </row>
    <row r="7473" spans="1:7" x14ac:dyDescent="0.25">
      <c r="A7473" s="15">
        <f>IF(A7472 + step &gt; T, "", A7472 + step)</f>
        <v>14.942000000001659</v>
      </c>
      <c r="B7473" s="13">
        <f ca="1">aMooseAcquire * F7472 *step</f>
        <v>3.8991491618552823E-2</v>
      </c>
      <c r="C7473" s="13">
        <f ca="1">aMooseSwitch * F7472 * G7472 *step</f>
        <v>3.0894791502810756E-2</v>
      </c>
      <c r="D7473" s="13">
        <f ca="1">aWolfAcquire * G7472 * aMooseSwitch * F7472 * step</f>
        <v>1.9154770731742668E-2</v>
      </c>
      <c r="E7473" s="13">
        <f ca="1">aWolfDone * simulation!G7472 * step</f>
        <v>7.9234700239347814E-3</v>
      </c>
      <c r="F7473" s="13">
        <f t="shared" ca="1" si="232"/>
        <v>38.999588318668565</v>
      </c>
      <c r="G7473" s="13">
        <f t="shared" ca="1" si="233"/>
        <v>7.9347013246425888</v>
      </c>
    </row>
    <row r="7474" spans="1:7" x14ac:dyDescent="0.25">
      <c r="A7474" s="15">
        <f>IF(A7473 + step &gt; T, "", A7473 + step)</f>
        <v>14.94400000000166</v>
      </c>
      <c r="B7474" s="13">
        <f ca="1">aMooseAcquire * F7473 *step</f>
        <v>3.8999588318668565E-2</v>
      </c>
      <c r="C7474" s="13">
        <f ca="1">aMooseSwitch * F7473 * G7473 *step</f>
        <v>3.0945008509265511E-2</v>
      </c>
      <c r="D7474" s="13">
        <f ca="1">aWolfAcquire * G7473 * aMooseSwitch * F7473 * step</f>
        <v>1.9185905275744618E-2</v>
      </c>
      <c r="E7474" s="13">
        <f ca="1">aWolfDone * simulation!G7473 * step</f>
        <v>7.9347013246425895E-3</v>
      </c>
      <c r="F7474" s="13">
        <f t="shared" ca="1" si="232"/>
        <v>39.007642898477968</v>
      </c>
      <c r="G7474" s="13">
        <f t="shared" ca="1" si="233"/>
        <v>7.9459525285936907</v>
      </c>
    </row>
    <row r="7475" spans="1:7" x14ac:dyDescent="0.25">
      <c r="A7475" s="15">
        <f>IF(A7474 + step &gt; T, "", A7474 + step)</f>
        <v>14.946000000001661</v>
      </c>
      <c r="B7475" s="13">
        <f ca="1">aMooseAcquire * F7474 *step</f>
        <v>3.9007642898477968E-2</v>
      </c>
      <c r="C7475" s="13">
        <f ca="1">aMooseSwitch * F7474 * G7474 *step</f>
        <v>3.0995287872364073E-2</v>
      </c>
      <c r="D7475" s="13">
        <f ca="1">aWolfAcquire * G7474 * aMooseSwitch * F7474 * step</f>
        <v>1.9217078480865724E-2</v>
      </c>
      <c r="E7475" s="13">
        <f ca="1">aWolfDone * simulation!G7474 * step</f>
        <v>7.9459525285936906E-3</v>
      </c>
      <c r="F7475" s="13">
        <f t="shared" ca="1" si="232"/>
        <v>39.015655253504079</v>
      </c>
      <c r="G7475" s="13">
        <f t="shared" ca="1" si="233"/>
        <v>7.9572236545459623</v>
      </c>
    </row>
    <row r="7476" spans="1:7" x14ac:dyDescent="0.25">
      <c r="A7476" s="15">
        <f>IF(A7475 + step &gt; T, "", A7475 + step)</f>
        <v>14.948000000001661</v>
      </c>
      <c r="B7476" s="13">
        <f ca="1">aMooseAcquire * F7475 *step</f>
        <v>3.9015655253504082E-2</v>
      </c>
      <c r="C7476" s="13">
        <f ca="1">aMooseSwitch * F7475 * G7475 *step</f>
        <v>3.1045629488079315E-2</v>
      </c>
      <c r="D7476" s="13">
        <f ca="1">aWolfAcquire * G7475 * aMooseSwitch * F7475 * step</f>
        <v>1.9248290282609173E-2</v>
      </c>
      <c r="E7476" s="13">
        <f ca="1">aWolfDone * simulation!G7475 * step</f>
        <v>7.9572236545459619E-3</v>
      </c>
      <c r="F7476" s="13">
        <f t="shared" ca="1" si="232"/>
        <v>39.02362527926951</v>
      </c>
      <c r="G7476" s="13">
        <f t="shared" ca="1" si="233"/>
        <v>7.9685147211740253</v>
      </c>
    </row>
    <row r="7477" spans="1:7" x14ac:dyDescent="0.25">
      <c r="A7477" s="15">
        <f>IF(A7476 + step &gt; T, "", A7476 + step)</f>
        <v>14.950000000001662</v>
      </c>
      <c r="B7477" s="13">
        <f ca="1">aMooseAcquire * F7476 *step</f>
        <v>3.902362527926951E-2</v>
      </c>
      <c r="C7477" s="13">
        <f ca="1">aMooseSwitch * F7476 * G7476 *step</f>
        <v>3.1096033251143795E-2</v>
      </c>
      <c r="D7477" s="13">
        <f ca="1">aWolfAcquire * G7476 * aMooseSwitch * F7476 * step</f>
        <v>1.9279540615709152E-2</v>
      </c>
      <c r="E7477" s="13">
        <f ca="1">aWolfDone * simulation!G7476 * step</f>
        <v>7.9685147211740262E-3</v>
      </c>
      <c r="F7477" s="13">
        <f t="shared" ca="1" si="232"/>
        <v>39.031552871297635</v>
      </c>
      <c r="G7477" s="13">
        <f t="shared" ca="1" si="233"/>
        <v>7.9798257470685607</v>
      </c>
    </row>
    <row r="7478" spans="1:7" x14ac:dyDescent="0.25">
      <c r="A7478" s="15">
        <f>IF(A7477 + step &gt; T, "", A7477 + step)</f>
        <v>14.952000000001663</v>
      </c>
      <c r="B7478" s="13">
        <f ca="1">aMooseAcquire * F7477 *step</f>
        <v>3.9031552871297635E-2</v>
      </c>
      <c r="C7478" s="13">
        <f ca="1">aMooseSwitch * F7477 * G7477 *step</f>
        <v>3.1146499055044869E-2</v>
      </c>
      <c r="D7478" s="13">
        <f ca="1">aWolfAcquire * G7477 * aMooseSwitch * F7477 * step</f>
        <v>1.9310829414127817E-2</v>
      </c>
      <c r="E7478" s="13">
        <f ca="1">aWolfDone * simulation!G7477 * step</f>
        <v>7.9798257470685609E-3</v>
      </c>
      <c r="F7478" s="13">
        <f t="shared" ca="1" si="232"/>
        <v>39.039437925113887</v>
      </c>
      <c r="G7478" s="13">
        <f t="shared" ca="1" si="233"/>
        <v>7.9911567507356196</v>
      </c>
    </row>
    <row r="7479" spans="1:7" x14ac:dyDescent="0.25">
      <c r="A7479" s="15">
        <f>IF(A7478 + step &gt; T, "", A7478 + step)</f>
        <v>14.954000000001663</v>
      </c>
      <c r="B7479" s="13">
        <f ca="1">aMooseAcquire * F7478 *step</f>
        <v>3.9039437925113891E-2</v>
      </c>
      <c r="C7479" s="13">
        <f ca="1">aMooseSwitch * F7478 * G7478 *step</f>
        <v>3.1197026792019803E-2</v>
      </c>
      <c r="D7479" s="13">
        <f ca="1">aWolfAcquire * G7478 * aMooseSwitch * F7478 * step</f>
        <v>1.9342156611052277E-2</v>
      </c>
      <c r="E7479" s="13">
        <f ca="1">aWolfDone * simulation!G7478 * step</f>
        <v>7.9911567507356205E-3</v>
      </c>
      <c r="F7479" s="13">
        <f t="shared" ca="1" si="232"/>
        <v>39.047280336246978</v>
      </c>
      <c r="G7479" s="13">
        <f t="shared" ca="1" si="233"/>
        <v>8.002507750595937</v>
      </c>
    </row>
    <row r="7480" spans="1:7" x14ac:dyDescent="0.25">
      <c r="A7480" s="15">
        <f>IF(A7479 + step &gt; T, "", A7479 + step)</f>
        <v>14.956000000001664</v>
      </c>
      <c r="B7480" s="13">
        <f ca="1">aMooseAcquire * F7479 *step</f>
        <v>3.9047280336246978E-2</v>
      </c>
      <c r="C7480" s="13">
        <f ca="1">aMooseSwitch * F7479 * G7479 *step</f>
        <v>3.1247616353050879E-2</v>
      </c>
      <c r="D7480" s="13">
        <f ca="1">aWolfAcquire * G7479 * aMooseSwitch * F7479 * step</f>
        <v>1.9373522138891545E-2</v>
      </c>
      <c r="E7480" s="13">
        <f ca="1">aWolfDone * simulation!G7479 * step</f>
        <v>8.0025077505959368E-3</v>
      </c>
      <c r="F7480" s="13">
        <f t="shared" ca="1" si="232"/>
        <v>39.055080000230177</v>
      </c>
      <c r="G7480" s="13">
        <f t="shared" ca="1" si="233"/>
        <v>8.0138787649842325</v>
      </c>
    </row>
    <row r="7481" spans="1:7" x14ac:dyDescent="0.25">
      <c r="A7481" s="15">
        <f>IF(A7480 + step &gt; T, "", A7480 + step)</f>
        <v>14.958000000001665</v>
      </c>
      <c r="B7481" s="13">
        <f ca="1">aMooseAcquire * F7480 *step</f>
        <v>3.9055080000230176E-2</v>
      </c>
      <c r="C7481" s="13">
        <f ca="1">aMooseSwitch * F7480 * G7480 *step</f>
        <v>3.1298267627860504E-2</v>
      </c>
      <c r="D7481" s="13">
        <f ca="1">aWolfAcquire * G7480 * aMooseSwitch * F7480 * step</f>
        <v>1.9404925929273512E-2</v>
      </c>
      <c r="E7481" s="13">
        <f ca="1">aWolfDone * simulation!G7480 * step</f>
        <v>8.0138787649842325E-3</v>
      </c>
      <c r="F7481" s="13">
        <f t="shared" ca="1" si="232"/>
        <v>39.062836812602548</v>
      </c>
      <c r="G7481" s="13">
        <f t="shared" ca="1" si="233"/>
        <v>8.0252698121485224</v>
      </c>
    </row>
    <row r="7482" spans="1:7" x14ac:dyDescent="0.25">
      <c r="A7482" s="15">
        <f>IF(A7481 + step &gt; T, "", A7481 + step)</f>
        <v>14.960000000001665</v>
      </c>
      <c r="B7482" s="13">
        <f ca="1">aMooseAcquire * F7481 *step</f>
        <v>3.9062836812602551E-2</v>
      </c>
      <c r="C7482" s="13">
        <f ca="1">aMooseSwitch * F7481 * G7481 *step</f>
        <v>3.1348980504906324E-2</v>
      </c>
      <c r="D7482" s="13">
        <f ca="1">aWolfAcquire * G7481 * aMooseSwitch * F7481 * step</f>
        <v>1.9436367913041919E-2</v>
      </c>
      <c r="E7482" s="13">
        <f ca="1">aWolfDone * simulation!G7481 * step</f>
        <v>8.0252698121485219E-3</v>
      </c>
      <c r="F7482" s="13">
        <f t="shared" ca="1" si="232"/>
        <v>39.070550668910244</v>
      </c>
      <c r="G7482" s="13">
        <f t="shared" ca="1" si="233"/>
        <v>8.0366809102494159</v>
      </c>
    </row>
    <row r="7483" spans="1:7" x14ac:dyDescent="0.25">
      <c r="A7483" s="15">
        <f>IF(A7482 + step &gt; T, "", A7482 + step)</f>
        <v>14.962000000001666</v>
      </c>
      <c r="B7483" s="13">
        <f ca="1">aMooseAcquire * F7482 *step</f>
        <v>3.9070550668910242E-2</v>
      </c>
      <c r="C7483" s="13">
        <f ca="1">aMooseSwitch * F7482 * G7482 *step</f>
        <v>3.1399754871376355E-2</v>
      </c>
      <c r="D7483" s="13">
        <f ca="1">aWolfAcquire * G7482 * aMooseSwitch * F7482 * step</f>
        <v>1.9467848020253337E-2</v>
      </c>
      <c r="E7483" s="13">
        <f ca="1">aWolfDone * simulation!G7482 * step</f>
        <v>8.0366809102494167E-3</v>
      </c>
      <c r="F7483" s="13">
        <f t="shared" ca="1" si="232"/>
        <v>39.078221464707781</v>
      </c>
      <c r="G7483" s="13">
        <f t="shared" ca="1" si="233"/>
        <v>8.0481120773594199</v>
      </c>
    </row>
    <row r="7484" spans="1:7" x14ac:dyDescent="0.25">
      <c r="A7484" s="15">
        <f>IF(A7483 + step &gt; T, "", A7483 + step)</f>
        <v>14.964000000001667</v>
      </c>
      <c r="B7484" s="13">
        <f ca="1">aMooseAcquire * F7483 *step</f>
        <v>3.9078221464707782E-2</v>
      </c>
      <c r="C7484" s="13">
        <f ca="1">aMooseSwitch * F7483 * G7483 *step</f>
        <v>3.145059061318408E-2</v>
      </c>
      <c r="D7484" s="13">
        <f ca="1">aWolfAcquire * G7483 * aMooseSwitch * F7483 * step</f>
        <v>1.949936618017413E-2</v>
      </c>
      <c r="E7484" s="13">
        <f ca="1">aWolfDone * simulation!G7483 * step</f>
        <v>8.0481120773594206E-3</v>
      </c>
      <c r="F7484" s="13">
        <f t="shared" ca="1" si="232"/>
        <v>39.085849095559304</v>
      </c>
      <c r="G7484" s="13">
        <f t="shared" ca="1" si="233"/>
        <v>8.0595633314622344</v>
      </c>
    </row>
    <row r="7485" spans="1:7" x14ac:dyDescent="0.25">
      <c r="A7485" s="15">
        <f>IF(A7484 + step &gt; T, "", A7484 + step)</f>
        <v>14.966000000001667</v>
      </c>
      <c r="B7485" s="13">
        <f ca="1">aMooseAcquire * F7484 *step</f>
        <v>3.9085849095559302E-2</v>
      </c>
      <c r="C7485" s="13">
        <f ca="1">aMooseSwitch * F7484 * G7484 *step</f>
        <v>3.1501487614963609E-2</v>
      </c>
      <c r="D7485" s="13">
        <f ca="1">aWolfAcquire * G7484 * aMooseSwitch * F7484 * step</f>
        <v>1.9530922321277441E-2</v>
      </c>
      <c r="E7485" s="13">
        <f ca="1">aWolfDone * simulation!G7484 * step</f>
        <v>8.0595633314622349E-3</v>
      </c>
      <c r="F7485" s="13">
        <f t="shared" ca="1" si="232"/>
        <v>39.0934334570399</v>
      </c>
      <c r="G7485" s="13">
        <f t="shared" ca="1" si="233"/>
        <v>8.0710346904520485</v>
      </c>
    </row>
    <row r="7486" spans="1:7" x14ac:dyDescent="0.25">
      <c r="A7486" s="15">
        <f>IF(A7485 + step &gt; T, "", A7485 + step)</f>
        <v>14.968000000001668</v>
      </c>
      <c r="B7486" s="13">
        <f ca="1">aMooseAcquire * F7485 *step</f>
        <v>3.9093433457039903E-2</v>
      </c>
      <c r="C7486" s="13">
        <f ca="1">aMooseSwitch * F7485 * G7485 *step</f>
        <v>3.155244576006478E-2</v>
      </c>
      <c r="D7486" s="13">
        <f ca="1">aWolfAcquire * G7485 * aMooseSwitch * F7485 * step</f>
        <v>1.9562516371240166E-2</v>
      </c>
      <c r="E7486" s="13">
        <f ca="1">aWolfDone * simulation!G7485 * step</f>
        <v>8.0710346904520492E-3</v>
      </c>
      <c r="F7486" s="13">
        <f t="shared" ca="1" si="232"/>
        <v>39.100974444736877</v>
      </c>
      <c r="G7486" s="13">
        <f t="shared" ca="1" si="233"/>
        <v>8.0825261721328356</v>
      </c>
    </row>
    <row r="7487" spans="1:7" x14ac:dyDescent="0.25">
      <c r="A7487" s="15">
        <f>IF(A7486 + step &gt; T, "", A7486 + step)</f>
        <v>14.970000000001669</v>
      </c>
      <c r="B7487" s="13">
        <f ca="1">aMooseAcquire * F7486 *step</f>
        <v>3.9100974444736876E-2</v>
      </c>
      <c r="C7487" s="13">
        <f ca="1">aMooseSwitch * F7486 * G7486 *step</f>
        <v>3.1603464930548296E-2</v>
      </c>
      <c r="D7487" s="13">
        <f ca="1">aWolfAcquire * G7486 * aMooseSwitch * F7486 * step</f>
        <v>1.9594148256939951E-2</v>
      </c>
      <c r="E7487" s="13">
        <f ca="1">aWolfDone * simulation!G7486 * step</f>
        <v>8.0825261721328354E-3</v>
      </c>
      <c r="F7487" s="13">
        <f t="shared" ca="1" si="232"/>
        <v>39.108471954251065</v>
      </c>
      <c r="G7487" s="13">
        <f t="shared" ca="1" si="233"/>
        <v>8.0940377942176429</v>
      </c>
    </row>
    <row r="7488" spans="1:7" x14ac:dyDescent="0.25">
      <c r="A7488" s="15">
        <f>IF(A7487 + step &gt; T, "", A7487 + step)</f>
        <v>14.972000000001669</v>
      </c>
      <c r="B7488" s="13">
        <f ca="1">aMooseAcquire * F7487 *step</f>
        <v>3.9108471954251066E-2</v>
      </c>
      <c r="C7488" s="13">
        <f ca="1">aMooseSwitch * F7487 * G7487 *step</f>
        <v>3.1654545007180887E-2</v>
      </c>
      <c r="D7488" s="13">
        <f ca="1">aWolfAcquire * G7487 * aMooseSwitch * F7487 * step</f>
        <v>1.9625817904452149E-2</v>
      </c>
      <c r="E7488" s="13">
        <f ca="1">aWolfDone * simulation!G7487 * step</f>
        <v>8.0940377942176431E-3</v>
      </c>
      <c r="F7488" s="13">
        <f t="shared" ca="1" si="232"/>
        <v>39.115925881198137</v>
      </c>
      <c r="G7488" s="13">
        <f t="shared" ca="1" si="233"/>
        <v>8.1055695743278768</v>
      </c>
    </row>
    <row r="7489" spans="1:7" x14ac:dyDescent="0.25">
      <c r="A7489" s="15">
        <f>IF(A7488 + step &gt; T, "", A7488 + step)</f>
        <v>14.97400000000167</v>
      </c>
      <c r="B7489" s="13">
        <f ca="1">aMooseAcquire * F7488 *step</f>
        <v>3.9115925881198138E-2</v>
      </c>
      <c r="C7489" s="13">
        <f ca="1">aMooseSwitch * F7488 * G7488 *step</f>
        <v>3.17056858694304E-2</v>
      </c>
      <c r="D7489" s="13">
        <f ca="1">aWolfAcquire * G7488 * aMooseSwitch * F7488 * step</f>
        <v>1.9657525239046847E-2</v>
      </c>
      <c r="E7489" s="13">
        <f ca="1">aWolfDone * simulation!G7488 * step</f>
        <v>8.1055695743278769E-3</v>
      </c>
      <c r="F7489" s="13">
        <f t="shared" ca="1" si="232"/>
        <v>39.123336121209903</v>
      </c>
      <c r="G7489" s="13">
        <f t="shared" ca="1" si="233"/>
        <v>8.1171215299925965</v>
      </c>
    </row>
    <row r="7490" spans="1:7" x14ac:dyDescent="0.25">
      <c r="A7490" s="15">
        <f>IF(A7489 + step &gt; T, "", A7489 + step)</f>
        <v>14.976000000001671</v>
      </c>
      <c r="B7490" s="13">
        <f ca="1">aMooseAcquire * F7489 *step</f>
        <v>3.9123336121209905E-2</v>
      </c>
      <c r="C7490" s="13">
        <f ca="1">aMooseSwitch * F7489 * G7489 *step</f>
        <v>3.1756887395460995E-2</v>
      </c>
      <c r="D7490" s="13">
        <f ca="1">aWolfAcquire * G7489 * aMooseSwitch * F7489 * step</f>
        <v>1.968927018518582E-2</v>
      </c>
      <c r="E7490" s="13">
        <f ca="1">aWolfDone * simulation!G7489 * step</f>
        <v>8.1171215299925964E-3</v>
      </c>
      <c r="F7490" s="13">
        <f t="shared" ca="1" si="232"/>
        <v>39.13070256993565</v>
      </c>
      <c r="G7490" s="13">
        <f t="shared" ca="1" si="233"/>
        <v>8.1286936786477906</v>
      </c>
    </row>
    <row r="7491" spans="1:7" x14ac:dyDescent="0.25">
      <c r="A7491" s="15">
        <f>IF(A7490 + step &gt; T, "", A7490 + step)</f>
        <v>14.978000000001671</v>
      </c>
      <c r="B7491" s="13">
        <f ca="1">aMooseAcquire * F7490 *step</f>
        <v>3.9130702569935651E-2</v>
      </c>
      <c r="C7491" s="13">
        <f ca="1">aMooseSwitch * F7490 * G7490 *step</f>
        <v>3.1808149462128281E-2</v>
      </c>
      <c r="D7491" s="13">
        <f ca="1">aWolfAcquire * G7490 * aMooseSwitch * F7490 * step</f>
        <v>1.9721052666519533E-2</v>
      </c>
      <c r="E7491" s="13">
        <f ca="1">aWolfDone * simulation!G7490 * step</f>
        <v>8.1286936786477901E-3</v>
      </c>
      <c r="F7491" s="13">
        <f t="shared" ca="1" si="232"/>
        <v>39.138025123043455</v>
      </c>
      <c r="G7491" s="13">
        <f t="shared" ca="1" si="233"/>
        <v>8.1402860376356614</v>
      </c>
    </row>
    <row r="7492" spans="1:7" x14ac:dyDescent="0.25">
      <c r="A7492" s="15">
        <f>IF(A7491 + step &gt; T, "", A7491 + step)</f>
        <v>14.980000000001672</v>
      </c>
      <c r="B7492" s="13">
        <f ca="1">aMooseAcquire * F7491 *step</f>
        <v>3.9138025123043457E-2</v>
      </c>
      <c r="C7492" s="13">
        <f ca="1">aMooseSwitch * F7491 * G7491 *step</f>
        <v>3.1859471944974439E-2</v>
      </c>
      <c r="D7492" s="13">
        <f ca="1">aWolfAcquire * G7491 * aMooseSwitch * F7491 * step</f>
        <v>1.9752872605884153E-2</v>
      </c>
      <c r="E7492" s="13">
        <f ca="1">aWolfDone * simulation!G7491 * step</f>
        <v>8.140286037635662E-3</v>
      </c>
      <c r="F7492" s="13">
        <f t="shared" ref="F7492:F7555" ca="1" si="234">F7491 +B7492 - C7492</f>
        <v>39.145303676221523</v>
      </c>
      <c r="G7492" s="13">
        <f t="shared" ref="G7492:G7555" ca="1" si="235">G7491 + D7492 - E7492</f>
        <v>8.1518986242039109</v>
      </c>
    </row>
    <row r="7493" spans="1:7" x14ac:dyDescent="0.25">
      <c r="A7493" s="15">
        <f>IF(A7492 + step &gt; T, "", A7492 + step)</f>
        <v>14.982000000001673</v>
      </c>
      <c r="B7493" s="13">
        <f ca="1">aMooseAcquire * F7492 *step</f>
        <v>3.9145303676221523E-2</v>
      </c>
      <c r="C7493" s="13">
        <f ca="1">aMooseSwitch * F7492 * G7492 *step</f>
        <v>3.1910854718223455E-2</v>
      </c>
      <c r="D7493" s="13">
        <f ca="1">aWolfAcquire * G7492 * aMooseSwitch * F7492 * step</f>
        <v>1.9784729925298547E-2</v>
      </c>
      <c r="E7493" s="13">
        <f ca="1">aWolfDone * simulation!G7492 * step</f>
        <v>8.1518986242039102E-3</v>
      </c>
      <c r="F7493" s="13">
        <f t="shared" ca="1" si="234"/>
        <v>39.152538125179518</v>
      </c>
      <c r="G7493" s="13">
        <f t="shared" ca="1" si="235"/>
        <v>8.1635314555050051</v>
      </c>
    </row>
    <row r="7494" spans="1:7" x14ac:dyDescent="0.25">
      <c r="A7494" s="15">
        <f>IF(A7493 + step &gt; T, "", A7493 + step)</f>
        <v>14.984000000001673</v>
      </c>
      <c r="B7494" s="13">
        <f ca="1">aMooseAcquire * F7493 *step</f>
        <v>3.915253812517952E-2</v>
      </c>
      <c r="C7494" s="13">
        <f ca="1">aMooseSwitch * F7493 * G7493 *step</f>
        <v>3.1962297654776199E-2</v>
      </c>
      <c r="D7494" s="13">
        <f ca="1">aWolfAcquire * G7493 * aMooseSwitch * F7493 * step</f>
        <v>1.9816624545961243E-2</v>
      </c>
      <c r="E7494" s="13">
        <f ca="1">aWolfDone * simulation!G7493 * step</f>
        <v>8.1635314555050052E-3</v>
      </c>
      <c r="F7494" s="13">
        <f t="shared" ca="1" si="234"/>
        <v>39.159728365649919</v>
      </c>
      <c r="G7494" s="13">
        <f t="shared" ca="1" si="235"/>
        <v>8.1751845485954622</v>
      </c>
    </row>
    <row r="7495" spans="1:7" x14ac:dyDescent="0.25">
      <c r="A7495" s="15">
        <f>IF(A7494 + step &gt; T, "", A7494 + step)</f>
        <v>14.986000000001674</v>
      </c>
      <c r="B7495" s="13">
        <f ca="1">aMooseAcquire * F7494 *step</f>
        <v>3.9159728365649918E-2</v>
      </c>
      <c r="C7495" s="13">
        <f ca="1">aMooseSwitch * F7494 * G7494 *step</f>
        <v>3.2013800626205666E-2</v>
      </c>
      <c r="D7495" s="13">
        <f ca="1">aWolfAcquire * G7494 * aMooseSwitch * F7494 * step</f>
        <v>1.9848556388247517E-2</v>
      </c>
      <c r="E7495" s="13">
        <f ca="1">aWolfDone * simulation!G7494 * step</f>
        <v>8.1751845485954627E-3</v>
      </c>
      <c r="F7495" s="13">
        <f t="shared" ca="1" si="234"/>
        <v>39.166874293389363</v>
      </c>
      <c r="G7495" s="13">
        <f t="shared" ca="1" si="235"/>
        <v>8.1868579204351146</v>
      </c>
    </row>
    <row r="7496" spans="1:7" x14ac:dyDescent="0.25">
      <c r="A7496" s="15">
        <f>IF(A7495 + step &gt; T, "", A7495 + step)</f>
        <v>14.988000000001675</v>
      </c>
      <c r="B7496" s="13">
        <f ca="1">aMooseAcquire * F7495 *step</f>
        <v>3.9166874293389366E-2</v>
      </c>
      <c r="C7496" s="13">
        <f ca="1">aMooseSwitch * F7495 * G7495 *step</f>
        <v>3.2065363502752124E-2</v>
      </c>
      <c r="D7496" s="13">
        <f ca="1">aWolfAcquire * G7495 * aMooseSwitch * F7495 * step</f>
        <v>1.9880525371706311E-2</v>
      </c>
      <c r="E7496" s="13">
        <f ca="1">aWolfDone * simulation!G7495 * step</f>
        <v>8.1868579204351141E-3</v>
      </c>
      <c r="F7496" s="13">
        <f t="shared" ca="1" si="234"/>
        <v>39.173975804179996</v>
      </c>
      <c r="G7496" s="13">
        <f t="shared" ca="1" si="235"/>
        <v>8.1985515878863851</v>
      </c>
    </row>
    <row r="7497" spans="1:7" x14ac:dyDescent="0.25">
      <c r="A7497" s="15">
        <f>IF(A7496 + step &gt; T, "", A7496 + step)</f>
        <v>14.990000000001675</v>
      </c>
      <c r="B7497" s="13">
        <f ca="1">aMooseAcquire * F7496 *step</f>
        <v>3.917397580418E-2</v>
      </c>
      <c r="C7497" s="13">
        <f ca="1">aMooseSwitch * F7496 * G7496 *step</f>
        <v>3.2116986153318275E-2</v>
      </c>
      <c r="D7497" s="13">
        <f ca="1">aWolfAcquire * G7496 * aMooseSwitch * F7496 * step</f>
        <v>1.9912531415057329E-2</v>
      </c>
      <c r="E7497" s="13">
        <f ca="1">aWolfDone * simulation!G7496 * step</f>
        <v>8.1985515878863855E-3</v>
      </c>
      <c r="F7497" s="13">
        <f t="shared" ca="1" si="234"/>
        <v>39.181032793830859</v>
      </c>
      <c r="G7497" s="13">
        <f t="shared" ca="1" si="235"/>
        <v>8.2102655677135559</v>
      </c>
    </row>
    <row r="7498" spans="1:7" x14ac:dyDescent="0.25">
      <c r="A7498" s="15">
        <f>IF(A7497 + step &gt; T, "", A7497 + step)</f>
        <v>14.992000000001676</v>
      </c>
      <c r="B7498" s="13">
        <f ca="1">aMooseAcquire * F7497 *step</f>
        <v>3.918103279383086E-2</v>
      </c>
      <c r="C7498" s="13">
        <f ca="1">aMooseSwitch * F7497 * G7497 *step</f>
        <v>3.2168668445464517E-2</v>
      </c>
      <c r="D7498" s="13">
        <f ca="1">aWolfAcquire * G7497 * aMooseSwitch * F7497 * step</f>
        <v>1.9944574436187999E-2</v>
      </c>
      <c r="E7498" s="13">
        <f ca="1">aWolfDone * simulation!G7497 * step</f>
        <v>8.2102655677135563E-3</v>
      </c>
      <c r="F7498" s="13">
        <f t="shared" ca="1" si="234"/>
        <v>39.188045158179222</v>
      </c>
      <c r="G7498" s="13">
        <f t="shared" ca="1" si="235"/>
        <v>8.2219998765820304</v>
      </c>
    </row>
    <row r="7499" spans="1:7" x14ac:dyDescent="0.25">
      <c r="A7499" s="15">
        <f>IF(A7498 + step &gt; T, "", A7498 + step)</f>
        <v>14.994000000001677</v>
      </c>
      <c r="B7499" s="13">
        <f ca="1">aMooseAcquire * F7498 *step</f>
        <v>3.9188045158179224E-2</v>
      </c>
      <c r="C7499" s="13">
        <f ca="1">aMooseSwitch * F7498 * G7498 *step</f>
        <v>3.2220410245404063E-2</v>
      </c>
      <c r="D7499" s="13">
        <f ca="1">aWolfAcquire * G7498 * aMooseSwitch * F7498 * step</f>
        <v>1.997665435215052E-2</v>
      </c>
      <c r="E7499" s="13">
        <f ca="1">aWolfDone * simulation!G7498 * step</f>
        <v>8.2219998765820299E-3</v>
      </c>
      <c r="F7499" s="13">
        <f t="shared" ca="1" si="234"/>
        <v>39.195012793091998</v>
      </c>
      <c r="G7499" s="13">
        <f t="shared" ca="1" si="235"/>
        <v>8.233754531057599</v>
      </c>
    </row>
    <row r="7500" spans="1:7" x14ac:dyDescent="0.25">
      <c r="A7500" s="15">
        <f>IF(A7499 + step &gt; T, "", A7499 + step)</f>
        <v>14.996000000001677</v>
      </c>
      <c r="B7500" s="13">
        <f ca="1">aMooseAcquire * F7499 *step</f>
        <v>3.9195012793091996E-2</v>
      </c>
      <c r="C7500" s="13">
        <f ca="1">aMooseSwitch * F7499 * G7499 *step</f>
        <v>3.2272211417998187E-2</v>
      </c>
      <c r="D7500" s="13">
        <f ca="1">aWolfAcquire * G7499 * aMooseSwitch * F7499 * step</f>
        <v>2.0008771079158872E-2</v>
      </c>
      <c r="E7500" s="13">
        <f ca="1">aWolfDone * simulation!G7499 * step</f>
        <v>8.2337545310576001E-3</v>
      </c>
      <c r="F7500" s="13">
        <f t="shared" ca="1" si="234"/>
        <v>39.201935594467095</v>
      </c>
      <c r="G7500" s="13">
        <f t="shared" ca="1" si="235"/>
        <v>8.2455295476057007</v>
      </c>
    </row>
    <row r="7501" spans="1:7" x14ac:dyDescent="0.25">
      <c r="A7501" s="15">
        <f>IF(A7500 + step &gt; T, "", A7500 + step)</f>
        <v>14.998000000001678</v>
      </c>
      <c r="B7501" s="13">
        <f ca="1">aMooseAcquire * F7500 *step</f>
        <v>3.9201935594467094E-2</v>
      </c>
      <c r="C7501" s="13">
        <f ca="1">aMooseSwitch * F7500 * G7500 *step</f>
        <v>3.2324071826751406E-2</v>
      </c>
      <c r="D7501" s="13">
        <f ca="1">aWolfAcquire * G7500 * aMooseSwitch * F7500 * step</f>
        <v>2.0040924532585869E-2</v>
      </c>
      <c r="E7501" s="13">
        <f ca="1">aWolfDone * simulation!G7500 * step</f>
        <v>8.2455295476057001E-3</v>
      </c>
      <c r="F7501" s="13">
        <f t="shared" ca="1" si="234"/>
        <v>39.208813458234815</v>
      </c>
      <c r="G7501" s="13">
        <f t="shared" ca="1" si="235"/>
        <v>8.2573249425906798</v>
      </c>
    </row>
    <row r="7502" spans="1:7" x14ac:dyDescent="0.25">
      <c r="A7502" s="15">
        <f>IF(A7501 + step &gt; T, "", A7501 + step)</f>
        <v>15.000000000001679</v>
      </c>
      <c r="B7502" s="13">
        <f ca="1">aMooseAcquire * F7501 *step</f>
        <v>3.9208813458234813E-2</v>
      </c>
      <c r="C7502" s="13">
        <f ca="1">aMooseSwitch * F7501 * G7501 *step</f>
        <v>3.2375991333806746E-2</v>
      </c>
      <c r="D7502" s="13">
        <f ca="1">aWolfAcquire * G7501 * aMooseSwitch * F7501 * step</f>
        <v>2.0073114626960185E-2</v>
      </c>
      <c r="E7502" s="13">
        <f ca="1">aWolfDone * simulation!G7501 * step</f>
        <v>8.2573249425906808E-3</v>
      </c>
      <c r="F7502" s="13">
        <f t="shared" ca="1" si="234"/>
        <v>39.215646280359245</v>
      </c>
      <c r="G7502" s="13">
        <f t="shared" ca="1" si="235"/>
        <v>8.2691407322750496</v>
      </c>
    </row>
    <row r="7503" spans="1:7" x14ac:dyDescent="0.25">
      <c r="A7503" s="15">
        <f>IF(A7502 + step &gt; T, "", A7502 + step)</f>
        <v>15.002000000001679</v>
      </c>
      <c r="B7503" s="13">
        <f ca="1">aMooseAcquire * F7502 *step</f>
        <v>3.9215646280359243E-2</v>
      </c>
      <c r="C7503" s="13">
        <f ca="1">aMooseSwitch * F7502 * G7502 *step</f>
        <v>3.242796979994092E-2</v>
      </c>
      <c r="D7503" s="13">
        <f ca="1">aWolfAcquire * G7502 * aMooseSwitch * F7502 * step</f>
        <v>2.0105341275963369E-2</v>
      </c>
      <c r="E7503" s="13">
        <f ca="1">aWolfDone * simulation!G7502 * step</f>
        <v>8.2691407322750491E-3</v>
      </c>
      <c r="F7503" s="13">
        <f t="shared" ca="1" si="234"/>
        <v>39.222433956839666</v>
      </c>
      <c r="G7503" s="13">
        <f t="shared" ca="1" si="235"/>
        <v>8.2809769328187368</v>
      </c>
    </row>
    <row r="7504" spans="1:7" x14ac:dyDescent="0.25">
      <c r="A7504" s="15">
        <f>IF(A7503 + step &gt; T, "", A7503 + step)</f>
        <v>15.00400000000168</v>
      </c>
      <c r="B7504" s="13">
        <f ca="1">aMooseAcquire * F7503 *step</f>
        <v>3.9222433956839664E-2</v>
      </c>
      <c r="C7504" s="13">
        <f ca="1">aMooseSwitch * F7503 * G7503 *step</f>
        <v>3.2480007084559559E-2</v>
      </c>
      <c r="D7504" s="13">
        <f ca="1">aWolfAcquire * G7503 * aMooseSwitch * F7503 * step</f>
        <v>2.0137604392426931E-2</v>
      </c>
      <c r="E7504" s="13">
        <f ca="1">aWolfDone * simulation!G7503 * step</f>
        <v>8.2809769328187378E-3</v>
      </c>
      <c r="F7504" s="13">
        <f t="shared" ca="1" si="234"/>
        <v>39.229176383711945</v>
      </c>
      <c r="G7504" s="13">
        <f t="shared" ca="1" si="235"/>
        <v>8.2928335602783463</v>
      </c>
    </row>
    <row r="7505" spans="1:7" x14ac:dyDescent="0.25">
      <c r="A7505" s="15">
        <f>IF(A7504 + step &gt; T, "", A7504 + step)</f>
        <v>15.006000000001681</v>
      </c>
      <c r="B7505" s="13">
        <f ca="1">aMooseAcquire * F7504 *step</f>
        <v>3.9229176383711949E-2</v>
      </c>
      <c r="C7505" s="13">
        <f ca="1">aMooseSwitch * F7504 * G7504 *step</f>
        <v>3.2532103045692519E-2</v>
      </c>
      <c r="D7505" s="13">
        <f ca="1">aWolfAcquire * G7504 * aMooseSwitch * F7504 * step</f>
        <v>2.0169903888329357E-2</v>
      </c>
      <c r="E7505" s="13">
        <f ca="1">aWolfDone * simulation!G7504 * step</f>
        <v>8.2928335602783457E-3</v>
      </c>
      <c r="F7505" s="13">
        <f t="shared" ca="1" si="234"/>
        <v>39.235873457049969</v>
      </c>
      <c r="G7505" s="13">
        <f t="shared" ca="1" si="235"/>
        <v>8.3047106306063974</v>
      </c>
    </row>
    <row r="7506" spans="1:7" x14ac:dyDescent="0.25">
      <c r="A7506" s="15">
        <f>IF(A7505 + step &gt; T, "", A7505 + step)</f>
        <v>15.008000000001681</v>
      </c>
      <c r="B7506" s="13">
        <f ca="1">aMooseAcquire * F7505 *step</f>
        <v>3.9235873457049972E-2</v>
      </c>
      <c r="C7506" s="13">
        <f ca="1">aMooseSwitch * F7505 * G7505 *step</f>
        <v>3.2584257539989024E-2</v>
      </c>
      <c r="D7506" s="13">
        <f ca="1">aWolfAcquire * G7505 * aMooseSwitch * F7505 * step</f>
        <v>2.0202239674793194E-2</v>
      </c>
      <c r="E7506" s="13">
        <f ca="1">aWolfDone * simulation!G7505 * step</f>
        <v>8.3047106306063968E-3</v>
      </c>
      <c r="F7506" s="13">
        <f t="shared" ca="1" si="234"/>
        <v>39.242525072967034</v>
      </c>
      <c r="G7506" s="13">
        <f t="shared" ca="1" si="235"/>
        <v>8.3166081596505848</v>
      </c>
    </row>
    <row r="7507" spans="1:7" x14ac:dyDescent="0.25">
      <c r="A7507" s="15">
        <f>IF(A7506 + step &gt; T, "", A7506 + step)</f>
        <v>15.010000000001682</v>
      </c>
      <c r="B7507" s="13">
        <f ca="1">aMooseAcquire * F7506 *step</f>
        <v>3.9242525072967036E-2</v>
      </c>
      <c r="C7507" s="13">
        <f ca="1">aMooseSwitch * F7506 * G7506 *step</f>
        <v>3.2636470422713032E-2</v>
      </c>
      <c r="D7507" s="13">
        <f ca="1">aWolfAcquire * G7506 * aMooseSwitch * F7506 * step</f>
        <v>2.0234611662082076E-2</v>
      </c>
      <c r="E7507" s="13">
        <f ca="1">aWolfDone * simulation!G7506 * step</f>
        <v>8.3166081596505841E-3</v>
      </c>
      <c r="F7507" s="13">
        <f t="shared" ca="1" si="234"/>
        <v>39.249131127617282</v>
      </c>
      <c r="G7507" s="13">
        <f t="shared" ca="1" si="235"/>
        <v>8.3285261631530147</v>
      </c>
    </row>
    <row r="7508" spans="1:7" x14ac:dyDescent="0.25">
      <c r="A7508" s="15">
        <f>IF(A7507 + step &gt; T, "", A7507 + step)</f>
        <v>15.012000000001683</v>
      </c>
      <c r="B7508" s="13">
        <f ca="1">aMooseAcquire * F7507 *step</f>
        <v>3.9249131127617284E-2</v>
      </c>
      <c r="C7508" s="13">
        <f ca="1">aMooseSwitch * F7507 * G7507 *step</f>
        <v>3.2688741547738397E-2</v>
      </c>
      <c r="D7508" s="13">
        <f ca="1">aWolfAcquire * G7507 * aMooseSwitch * F7507 * step</f>
        <v>2.0267019759597805E-2</v>
      </c>
      <c r="E7508" s="13">
        <f ca="1">aWolfDone * simulation!G7507 * step</f>
        <v>8.3285261631530147E-3</v>
      </c>
      <c r="F7508" s="13">
        <f t="shared" ca="1" si="234"/>
        <v>39.255691517197164</v>
      </c>
      <c r="G7508" s="13">
        <f t="shared" ca="1" si="235"/>
        <v>8.3404646567494591</v>
      </c>
    </row>
    <row r="7509" spans="1:7" x14ac:dyDescent="0.25">
      <c r="A7509" s="15">
        <f>IF(A7508 + step &gt; T, "", A7508 + step)</f>
        <v>15.014000000001683</v>
      </c>
      <c r="B7509" s="13">
        <f ca="1">aMooseAcquire * F7508 *step</f>
        <v>3.9255691517197162E-2</v>
      </c>
      <c r="C7509" s="13">
        <f ca="1">aMooseSwitch * F7508 * G7508 *step</f>
        <v>3.2741070767544254E-2</v>
      </c>
      <c r="D7509" s="13">
        <f ca="1">aWolfAcquire * G7508 * aMooseSwitch * F7508 * step</f>
        <v>2.029946387587744E-2</v>
      </c>
      <c r="E7509" s="13">
        <f ca="1">aWolfDone * simulation!G7508 * step</f>
        <v>8.3404646567494592E-3</v>
      </c>
      <c r="F7509" s="13">
        <f t="shared" ca="1" si="234"/>
        <v>39.262206137946819</v>
      </c>
      <c r="G7509" s="13">
        <f t="shared" ca="1" si="235"/>
        <v>8.3524236559685878</v>
      </c>
    </row>
    <row r="7510" spans="1:7" x14ac:dyDescent="0.25">
      <c r="A7510" s="15">
        <f>IF(A7509 + step &gt; T, "", A7509 + step)</f>
        <v>15.016000000001684</v>
      </c>
      <c r="B7510" s="13">
        <f ca="1">aMooseAcquire * F7509 *step</f>
        <v>3.9262206137946822E-2</v>
      </c>
      <c r="C7510" s="13">
        <f ca="1">aMooseSwitch * F7509 * G7509 *step</f>
        <v>3.2793457933210216E-2</v>
      </c>
      <c r="D7510" s="13">
        <f ca="1">aWolfAcquire * G7509 * aMooseSwitch * F7509 * step</f>
        <v>2.033194391859033E-2</v>
      </c>
      <c r="E7510" s="13">
        <f ca="1">aWolfDone * simulation!G7509 * step</f>
        <v>8.3524236559685879E-3</v>
      </c>
      <c r="F7510" s="13">
        <f t="shared" ca="1" si="234"/>
        <v>39.268674886151558</v>
      </c>
      <c r="G7510" s="13">
        <f t="shared" ca="1" si="235"/>
        <v>8.3644031762312085</v>
      </c>
    </row>
    <row r="7511" spans="1:7" x14ac:dyDescent="0.25">
      <c r="A7511" s="15">
        <f>IF(A7510 + step &gt; T, "", A7510 + step)</f>
        <v>15.018000000001685</v>
      </c>
      <c r="B7511" s="13">
        <f ca="1">aMooseAcquire * F7510 *step</f>
        <v>3.9268674886151558E-2</v>
      </c>
      <c r="C7511" s="13">
        <f ca="1">aMooseSwitch * F7510 * G7510 *step</f>
        <v>3.284590289441168E-2</v>
      </c>
      <c r="D7511" s="13">
        <f ca="1">aWolfAcquire * G7510 * aMooseSwitch * F7510 * step</f>
        <v>2.0364459794535245E-2</v>
      </c>
      <c r="E7511" s="13">
        <f ca="1">aWolfDone * simulation!G7510 * step</f>
        <v>8.3644031762312079E-3</v>
      </c>
      <c r="F7511" s="13">
        <f t="shared" ca="1" si="234"/>
        <v>39.275097658143302</v>
      </c>
      <c r="G7511" s="13">
        <f t="shared" ca="1" si="235"/>
        <v>8.3764032328495137</v>
      </c>
    </row>
    <row r="7512" spans="1:7" x14ac:dyDescent="0.25">
      <c r="A7512" s="15">
        <f>IF(A7511 + step &gt; T, "", A7511 + step)</f>
        <v>15.020000000001685</v>
      </c>
      <c r="B7512" s="13">
        <f ca="1">aMooseAcquire * F7511 *step</f>
        <v>3.9275097658143306E-2</v>
      </c>
      <c r="C7512" s="13">
        <f ca="1">aMooseSwitch * F7511 * G7511 *step</f>
        <v>3.2898405499415188E-2</v>
      </c>
      <c r="D7512" s="13">
        <f ca="1">aWolfAcquire * G7511 * aMooseSwitch * F7511 * step</f>
        <v>2.0397011409637417E-2</v>
      </c>
      <c r="E7512" s="13">
        <f ca="1">aWolfDone * simulation!G7511 * step</f>
        <v>8.3764032328495133E-3</v>
      </c>
      <c r="F7512" s="13">
        <f t="shared" ca="1" si="234"/>
        <v>39.281474350302027</v>
      </c>
      <c r="G7512" s="13">
        <f t="shared" ca="1" si="235"/>
        <v>8.3884238410263006</v>
      </c>
    </row>
    <row r="7513" spans="1:7" x14ac:dyDescent="0.25">
      <c r="A7513" s="15">
        <f>IF(A7512 + step &gt; T, "", A7512 + step)</f>
        <v>15.022000000001686</v>
      </c>
      <c r="B7513" s="13">
        <f ca="1">aMooseAcquire * F7512 *step</f>
        <v>3.9281474350302027E-2</v>
      </c>
      <c r="C7513" s="13">
        <f ca="1">aMooseSwitch * F7512 * G7512 *step</f>
        <v>3.295096559507367E-2</v>
      </c>
      <c r="D7513" s="13">
        <f ca="1">aWolfAcquire * G7512 * aMooseSwitch * F7512 * step</f>
        <v>2.042959866894567E-2</v>
      </c>
      <c r="E7513" s="13">
        <f ca="1">aWolfDone * simulation!G7512 * step</f>
        <v>8.3884238410263014E-3</v>
      </c>
      <c r="F7513" s="13">
        <f t="shared" ca="1" si="234"/>
        <v>39.28780485905726</v>
      </c>
      <c r="G7513" s="13">
        <f t="shared" ca="1" si="235"/>
        <v>8.4004650158542198</v>
      </c>
    </row>
    <row r="7514" spans="1:7" x14ac:dyDescent="0.25">
      <c r="A7514" s="15">
        <f>IF(A7513 + step &gt; T, "", A7513 + step)</f>
        <v>15.024000000001687</v>
      </c>
      <c r="B7514" s="13">
        <f ca="1">aMooseAcquire * F7513 *step</f>
        <v>3.9287804859057258E-2</v>
      </c>
      <c r="C7514" s="13">
        <f ca="1">aMooseSwitch * F7513 * G7513 *step</f>
        <v>3.3003583026821791E-2</v>
      </c>
      <c r="D7514" s="13">
        <f ca="1">aWolfAcquire * G7513 * aMooseSwitch * F7513 * step</f>
        <v>2.0462221476629516E-2</v>
      </c>
      <c r="E7514" s="13">
        <f ca="1">aWolfDone * simulation!G7513 * step</f>
        <v>8.40046501585422E-3</v>
      </c>
      <c r="F7514" s="13">
        <f t="shared" ca="1" si="234"/>
        <v>39.294089080889499</v>
      </c>
      <c r="G7514" s="13">
        <f t="shared" ca="1" si="235"/>
        <v>8.4125267723149957</v>
      </c>
    </row>
    <row r="7515" spans="1:7" x14ac:dyDescent="0.25">
      <c r="A7515" s="15">
        <f>IF(A7514 + step &gt; T, "", A7514 + step)</f>
        <v>15.026000000001687</v>
      </c>
      <c r="B7515" s="13">
        <f ca="1">aMooseAcquire * F7514 *step</f>
        <v>3.9294089080889501E-2</v>
      </c>
      <c r="C7515" s="13">
        <f ca="1">aMooseSwitch * F7514 * G7514 *step</f>
        <v>3.305625763867133E-2</v>
      </c>
      <c r="D7515" s="13">
        <f ca="1">aWolfAcquire * G7514 * aMooseSwitch * F7514 * step</f>
        <v>2.0494879735976225E-2</v>
      </c>
      <c r="E7515" s="13">
        <f ca="1">aWolfDone * simulation!G7514 * step</f>
        <v>8.4125267723149967E-3</v>
      </c>
      <c r="F7515" s="13">
        <f t="shared" ca="1" si="234"/>
        <v>39.30032691233172</v>
      </c>
      <c r="G7515" s="13">
        <f t="shared" ca="1" si="235"/>
        <v>8.424609125278657</v>
      </c>
    </row>
    <row r="7516" spans="1:7" x14ac:dyDescent="0.25">
      <c r="A7516" s="15">
        <f>IF(A7515 + step &gt; T, "", A7515 + step)</f>
        <v>15.028000000001688</v>
      </c>
      <c r="B7516" s="13">
        <f ca="1">aMooseAcquire * F7515 *step</f>
        <v>3.9300326912331721E-2</v>
      </c>
      <c r="C7516" s="13">
        <f ca="1">aMooseSwitch * F7515 * G7515 *step</f>
        <v>3.3108989273206421E-2</v>
      </c>
      <c r="D7516" s="13">
        <f ca="1">aWolfAcquire * G7515 * aMooseSwitch * F7515 * step</f>
        <v>2.0527573349387977E-2</v>
      </c>
      <c r="E7516" s="13">
        <f ca="1">aWolfDone * simulation!G7515 * step</f>
        <v>8.4246091252786568E-3</v>
      </c>
      <c r="F7516" s="13">
        <f t="shared" ca="1" si="234"/>
        <v>39.306518249970843</v>
      </c>
      <c r="G7516" s="13">
        <f t="shared" ca="1" si="235"/>
        <v>8.4367120895027679</v>
      </c>
    </row>
    <row r="7517" spans="1:7" x14ac:dyDescent="0.25">
      <c r="A7517" s="15">
        <f>IF(A7516 + step &gt; T, "", A7516 + step)</f>
        <v>15.030000000001689</v>
      </c>
      <c r="B7517" s="13">
        <f ca="1">aMooseAcquire * F7516 *step</f>
        <v>3.9306518249970841E-2</v>
      </c>
      <c r="C7517" s="13">
        <f ca="1">aMooseSwitch * F7516 * G7516 *step</f>
        <v>3.3161777771579019E-2</v>
      </c>
      <c r="D7517" s="13">
        <f ca="1">aWolfAcquire * G7516 * aMooseSwitch * F7516 * step</f>
        <v>2.0560302218378998E-2</v>
      </c>
      <c r="E7517" s="13">
        <f ca="1">aWolfDone * simulation!G7516 * step</f>
        <v>8.4367120895027688E-3</v>
      </c>
      <c r="F7517" s="13">
        <f t="shared" ca="1" si="234"/>
        <v>39.312662990449233</v>
      </c>
      <c r="G7517" s="13">
        <f t="shared" ca="1" si="235"/>
        <v>8.4488356796316442</v>
      </c>
    </row>
    <row r="7518" spans="1:7" x14ac:dyDescent="0.25">
      <c r="A7518" s="15">
        <f>IF(A7517 + step &gt; T, "", A7517 + step)</f>
        <v>15.032000000001689</v>
      </c>
      <c r="B7518" s="13">
        <f ca="1">aMooseAcquire * F7517 *step</f>
        <v>3.9312662990449235E-2</v>
      </c>
      <c r="C7518" s="13">
        <f ca="1">aMooseSwitch * F7517 * G7517 *step</f>
        <v>3.3214622973504193E-2</v>
      </c>
      <c r="D7518" s="13">
        <f ca="1">aWolfAcquire * G7517 * aMooseSwitch * F7517 * step</f>
        <v>2.0593066243572603E-2</v>
      </c>
      <c r="E7518" s="13">
        <f ca="1">aWolfDone * simulation!G7517 * step</f>
        <v>8.4488356796316444E-3</v>
      </c>
      <c r="F7518" s="13">
        <f t="shared" ca="1" si="234"/>
        <v>39.318761030466177</v>
      </c>
      <c r="G7518" s="13">
        <f t="shared" ca="1" si="235"/>
        <v>8.4609799101955847</v>
      </c>
    </row>
    <row r="7519" spans="1:7" x14ac:dyDescent="0.25">
      <c r="A7519" s="15">
        <f>IF(A7518 + step &gt; T, "", A7518 + step)</f>
        <v>15.03400000000169</v>
      </c>
      <c r="B7519" s="13">
        <f ca="1">aMooseAcquire * F7518 *step</f>
        <v>3.9318761030466179E-2</v>
      </c>
      <c r="C7519" s="13">
        <f ca="1">aMooseSwitch * F7518 * G7518 *step</f>
        <v>3.3267524717255539E-2</v>
      </c>
      <c r="D7519" s="13">
        <f ca="1">aWolfAcquire * G7518 * aMooseSwitch * F7518 * step</f>
        <v>2.0625865324698435E-2</v>
      </c>
      <c r="E7519" s="13">
        <f ca="1">aWolfDone * simulation!G7518 * step</f>
        <v>8.4609799101955842E-3</v>
      </c>
      <c r="F7519" s="13">
        <f t="shared" ca="1" si="234"/>
        <v>39.324812266779389</v>
      </c>
      <c r="G7519" s="13">
        <f t="shared" ca="1" si="235"/>
        <v>8.4731447956100876</v>
      </c>
    </row>
    <row r="7520" spans="1:7" x14ac:dyDescent="0.25">
      <c r="A7520" s="15">
        <f>IF(A7519 + step &gt; T, "", A7519 + step)</f>
        <v>15.036000000001691</v>
      </c>
      <c r="B7520" s="13">
        <f ca="1">aMooseAcquire * F7519 *step</f>
        <v>3.9324812266779391E-2</v>
      </c>
      <c r="C7520" s="13">
        <f ca="1">aMooseSwitch * F7519 * G7519 *step</f>
        <v>3.3320482839660555E-2</v>
      </c>
      <c r="D7520" s="13">
        <f ca="1">aWolfAcquire * G7519 * aMooseSwitch * F7519 * step</f>
        <v>2.065869936058954E-2</v>
      </c>
      <c r="E7520" s="13">
        <f ca="1">aWolfDone * simulation!G7519 * step</f>
        <v>8.4731447956100884E-3</v>
      </c>
      <c r="F7520" s="13">
        <f t="shared" ca="1" si="234"/>
        <v>39.330816596206503</v>
      </c>
      <c r="G7520" s="13">
        <f t="shared" ca="1" si="235"/>
        <v>8.485330350175067</v>
      </c>
    </row>
    <row r="7521" spans="1:7" x14ac:dyDescent="0.25">
      <c r="A7521" s="15">
        <f>IF(A7520 + step &gt; T, "", A7520 + step)</f>
        <v>15.038000000001691</v>
      </c>
      <c r="B7521" s="13">
        <f ca="1">aMooseAcquire * F7520 *step</f>
        <v>3.9330816596206505E-2</v>
      </c>
      <c r="C7521" s="13">
        <f ca="1">aMooseSwitch * F7520 * G7520 *step</f>
        <v>3.3373497176096029E-2</v>
      </c>
      <c r="D7521" s="13">
        <f ca="1">aWolfAcquire * G7520 * aMooseSwitch * F7520 * step</f>
        <v>2.0691568249179535E-2</v>
      </c>
      <c r="E7521" s="13">
        <f ca="1">aWolfDone * simulation!G7520 * step</f>
        <v>8.485330350175067E-3</v>
      </c>
      <c r="F7521" s="13">
        <f t="shared" ca="1" si="234"/>
        <v>39.336773915626615</v>
      </c>
      <c r="G7521" s="13">
        <f t="shared" ca="1" si="235"/>
        <v>8.4975365880740732</v>
      </c>
    </row>
    <row r="7522" spans="1:7" x14ac:dyDescent="0.25">
      <c r="A7522" s="15">
        <f>IF(A7521 + step &gt; T, "", A7521 + step)</f>
        <v>15.040000000001692</v>
      </c>
      <c r="B7522" s="13">
        <f ca="1">aMooseAcquire * F7521 *step</f>
        <v>3.9336773915626615E-2</v>
      </c>
      <c r="C7522" s="13">
        <f ca="1">aMooseSwitch * F7521 * G7521 *step</f>
        <v>3.3426567560483497E-2</v>
      </c>
      <c r="D7522" s="13">
        <f ca="1">aWolfAcquire * G7521 * aMooseSwitch * F7521 * step</f>
        <v>2.0724471887499773E-2</v>
      </c>
      <c r="E7522" s="13">
        <f ca="1">aWolfDone * simulation!G7521 * step</f>
        <v>8.4975365880740738E-3</v>
      </c>
      <c r="F7522" s="13">
        <f t="shared" ca="1" si="234"/>
        <v>39.342684121981762</v>
      </c>
      <c r="G7522" s="13">
        <f t="shared" ca="1" si="235"/>
        <v>8.5097635233734987</v>
      </c>
    </row>
    <row r="7523" spans="1:7" x14ac:dyDescent="0.25">
      <c r="A7523" s="15">
        <f>IF(A7522 + step &gt; T, "", A7522 + step)</f>
        <v>15.042000000001693</v>
      </c>
      <c r="B7523" s="13">
        <f ca="1">aMooseAcquire * F7522 *step</f>
        <v>3.9342684121981761E-2</v>
      </c>
      <c r="C7523" s="13">
        <f ca="1">aMooseSwitch * F7522 * G7522 *step</f>
        <v>3.3479693825284616E-2</v>
      </c>
      <c r="D7523" s="13">
        <f ca="1">aWolfAcquire * G7522 * aMooseSwitch * F7522 * step</f>
        <v>2.0757410171676458E-2</v>
      </c>
      <c r="E7523" s="13">
        <f ca="1">aWolfDone * simulation!G7522 * step</f>
        <v>8.5097635233734991E-3</v>
      </c>
      <c r="F7523" s="13">
        <f t="shared" ca="1" si="234"/>
        <v>39.34854711227846</v>
      </c>
      <c r="G7523" s="13">
        <f t="shared" ca="1" si="235"/>
        <v>8.522011170021802</v>
      </c>
    </row>
    <row r="7524" spans="1:7" x14ac:dyDescent="0.25">
      <c r="A7524" s="15">
        <f>IF(A7523 + step &gt; T, "", A7523 + step)</f>
        <v>15.044000000001693</v>
      </c>
      <c r="B7524" s="13">
        <f ca="1">aMooseAcquire * F7523 *step</f>
        <v>3.9348547112278462E-2</v>
      </c>
      <c r="C7524" s="13">
        <f ca="1">aMooseSwitch * F7523 * G7523 *step</f>
        <v>3.3532875801496616E-2</v>
      </c>
      <c r="D7524" s="13">
        <f ca="1">aWolfAcquire * G7523 * aMooseSwitch * F7523 * step</f>
        <v>2.0790382996927904E-2</v>
      </c>
      <c r="E7524" s="13">
        <f ca="1">aWolfDone * simulation!G7523 * step</f>
        <v>8.5220111700218017E-3</v>
      </c>
      <c r="F7524" s="13">
        <f t="shared" ca="1" si="234"/>
        <v>39.354362783589238</v>
      </c>
      <c r="G7524" s="13">
        <f t="shared" ca="1" si="235"/>
        <v>8.5342795418487079</v>
      </c>
    </row>
    <row r="7525" spans="1:7" x14ac:dyDescent="0.25">
      <c r="A7525" s="15">
        <f>IF(A7524 + step &gt; T, "", A7524 + step)</f>
        <v>15.046000000001694</v>
      </c>
      <c r="B7525" s="13">
        <f ca="1">aMooseAcquire * F7524 *step</f>
        <v>3.9354362783589239E-2</v>
      </c>
      <c r="C7525" s="13">
        <f ca="1">aMooseSwitch * F7524 * G7524 *step</f>
        <v>3.3586113318647783E-2</v>
      </c>
      <c r="D7525" s="13">
        <f ca="1">aWolfAcquire * G7524 * aMooseSwitch * F7524 * step</f>
        <v>2.0823390257561629E-2</v>
      </c>
      <c r="E7525" s="13">
        <f ca="1">aWolfDone * simulation!G7524 * step</f>
        <v>8.5342795418487088E-3</v>
      </c>
      <c r="F7525" s="13">
        <f t="shared" ca="1" si="234"/>
        <v>39.360131033054181</v>
      </c>
      <c r="G7525" s="13">
        <f t="shared" ca="1" si="235"/>
        <v>8.5465686525644209</v>
      </c>
    </row>
    <row r="7526" spans="1:7" x14ac:dyDescent="0.25">
      <c r="A7526" s="15">
        <f>IF(A7525 + step &gt; T, "", A7525 + step)</f>
        <v>15.048000000001695</v>
      </c>
      <c r="B7526" s="13">
        <f ca="1">aMooseAcquire * F7525 *step</f>
        <v>3.9360131033054184E-2</v>
      </c>
      <c r="C7526" s="13">
        <f ca="1">aMooseSwitch * F7525 * G7525 *step</f>
        <v>3.3639406204792895E-2</v>
      </c>
      <c r="D7526" s="13">
        <f ca="1">aWolfAcquire * G7525 * aMooseSwitch * F7525 * step</f>
        <v>2.0856431846971595E-2</v>
      </c>
      <c r="E7526" s="13">
        <f ca="1">aWolfDone * simulation!G7525 * step</f>
        <v>8.5465686525644218E-3</v>
      </c>
      <c r="F7526" s="13">
        <f t="shared" ca="1" si="234"/>
        <v>39.365851757882446</v>
      </c>
      <c r="G7526" s="13">
        <f t="shared" ca="1" si="235"/>
        <v>8.5588785157588276</v>
      </c>
    </row>
    <row r="7527" spans="1:7" x14ac:dyDescent="0.25">
      <c r="A7527" s="15">
        <f>IF(A7526 + step &gt; T, "", A7526 + step)</f>
        <v>15.050000000001695</v>
      </c>
      <c r="B7527" s="13">
        <f ca="1">aMooseAcquire * F7526 *step</f>
        <v>3.9365851757882445E-2</v>
      </c>
      <c r="C7527" s="13">
        <f ca="1">aMooseSwitch * F7526 * G7526 *step</f>
        <v>3.3692754286508697E-2</v>
      </c>
      <c r="D7527" s="13">
        <f ca="1">aWolfAcquire * G7526 * aMooseSwitch * F7526 * step</f>
        <v>2.0889507657635389E-2</v>
      </c>
      <c r="E7527" s="13">
        <f ca="1">aWolfDone * simulation!G7526 * step</f>
        <v>8.5588785157588287E-3</v>
      </c>
      <c r="F7527" s="13">
        <f t="shared" ca="1" si="234"/>
        <v>39.371524855353826</v>
      </c>
      <c r="G7527" s="13">
        <f t="shared" ca="1" si="235"/>
        <v>8.5712091449007044</v>
      </c>
    </row>
    <row r="7528" spans="1:7" x14ac:dyDescent="0.25">
      <c r="A7528" s="15">
        <f>IF(A7527 + step &gt; T, "", A7527 + step)</f>
        <v>15.052000000001696</v>
      </c>
      <c r="B7528" s="13">
        <f ca="1">aMooseAcquire * F7527 *step</f>
        <v>3.9371524855353827E-2</v>
      </c>
      <c r="C7528" s="13">
        <f ca="1">aMooseSwitch * F7527 * G7527 *step</f>
        <v>3.3746157388889406E-2</v>
      </c>
      <c r="D7528" s="13">
        <f ca="1">aWolfAcquire * G7527 * aMooseSwitch * F7527 * step</f>
        <v>2.0922617581111434E-2</v>
      </c>
      <c r="E7528" s="13">
        <f ca="1">aWolfDone * simulation!G7527 * step</f>
        <v>8.5712091449007041E-3</v>
      </c>
      <c r="F7528" s="13">
        <f t="shared" ca="1" si="234"/>
        <v>39.377150222820291</v>
      </c>
      <c r="G7528" s="13">
        <f t="shared" ca="1" si="235"/>
        <v>8.5835605533369161</v>
      </c>
    </row>
    <row r="7529" spans="1:7" x14ac:dyDescent="0.25">
      <c r="A7529" s="15">
        <f>IF(A7528 + step &gt; T, "", A7528 + step)</f>
        <v>15.054000000001697</v>
      </c>
      <c r="B7529" s="13">
        <f ca="1">aMooseAcquire * F7528 *step</f>
        <v>3.937715022282029E-2</v>
      </c>
      <c r="C7529" s="13">
        <f ca="1">aMooseSwitch * F7528 * G7528 *step</f>
        <v>3.3799615335542224E-2</v>
      </c>
      <c r="D7529" s="13">
        <f ca="1">aWolfAcquire * G7528 * aMooseSwitch * F7528 * step</f>
        <v>2.0955761508036179E-2</v>
      </c>
      <c r="E7529" s="13">
        <f ca="1">aWolfDone * simulation!G7528 * step</f>
        <v>8.5835605533369167E-3</v>
      </c>
      <c r="F7529" s="13">
        <f t="shared" ca="1" si="234"/>
        <v>39.382727757707571</v>
      </c>
      <c r="G7529" s="13">
        <f t="shared" ca="1" si="235"/>
        <v>8.5959327542916153</v>
      </c>
    </row>
    <row r="7530" spans="1:7" x14ac:dyDescent="0.25">
      <c r="A7530" s="15">
        <f>IF(A7529 + step &gt; T, "", A7529 + step)</f>
        <v>15.056000000001697</v>
      </c>
      <c r="B7530" s="13">
        <f ca="1">aMooseAcquire * F7529 *step</f>
        <v>3.938272775770757E-2</v>
      </c>
      <c r="C7530" s="13">
        <f ca="1">aMooseSwitch * F7529 * G7529 *step</f>
        <v>3.3853127948582813E-2</v>
      </c>
      <c r="D7530" s="13">
        <f ca="1">aWolfAcquire * G7529 * aMooseSwitch * F7529 * step</f>
        <v>2.0988939328121344E-2</v>
      </c>
      <c r="E7530" s="13">
        <f ca="1">aWolfDone * simulation!G7529 * step</f>
        <v>8.5959327542916159E-3</v>
      </c>
      <c r="F7530" s="13">
        <f t="shared" ca="1" si="234"/>
        <v>39.388257357516693</v>
      </c>
      <c r="G7530" s="13">
        <f t="shared" ca="1" si="235"/>
        <v>8.608325760865446</v>
      </c>
    </row>
    <row r="7531" spans="1:7" x14ac:dyDescent="0.25">
      <c r="A7531" s="15">
        <f>IF(A7530 + step &gt; T, "", A7530 + step)</f>
        <v>15.058000000001698</v>
      </c>
      <c r="B7531" s="13">
        <f ca="1">aMooseAcquire * F7530 *step</f>
        <v>3.9388257357516693E-2</v>
      </c>
      <c r="C7531" s="13">
        <f ca="1">aMooseSwitch * F7530 * G7530 *step</f>
        <v>3.3906695048630885E-2</v>
      </c>
      <c r="D7531" s="13">
        <f ca="1">aWolfAcquire * G7530 * aMooseSwitch * F7530 * step</f>
        <v>2.1022150930151154E-2</v>
      </c>
      <c r="E7531" s="13">
        <f ca="1">aWolfDone * simulation!G7530 * step</f>
        <v>8.6083257608654453E-3</v>
      </c>
      <c r="F7531" s="13">
        <f t="shared" ca="1" si="234"/>
        <v>39.39373891982558</v>
      </c>
      <c r="G7531" s="13">
        <f t="shared" ca="1" si="235"/>
        <v>8.6207395860347305</v>
      </c>
    </row>
    <row r="7532" spans="1:7" x14ac:dyDescent="0.25">
      <c r="A7532" s="15">
        <f>IF(A7531 + step &gt; T, "", A7531 + step)</f>
        <v>15.060000000001699</v>
      </c>
      <c r="B7532" s="13">
        <f ca="1">aMooseAcquire * F7531 *step</f>
        <v>3.9393738919825581E-2</v>
      </c>
      <c r="C7532" s="13">
        <f ca="1">aMooseSwitch * F7531 * G7531 *step</f>
        <v>3.3960316454805746E-2</v>
      </c>
      <c r="D7532" s="13">
        <f ca="1">aWolfAcquire * G7531 * aMooseSwitch * F7531 * step</f>
        <v>2.1055396201979562E-2</v>
      </c>
      <c r="E7532" s="13">
        <f ca="1">aWolfDone * simulation!G7531 * step</f>
        <v>8.62073958603473E-3</v>
      </c>
      <c r="F7532" s="13">
        <f t="shared" ca="1" si="234"/>
        <v>39.399172342290605</v>
      </c>
      <c r="G7532" s="13">
        <f t="shared" ca="1" si="235"/>
        <v>8.633174242650675</v>
      </c>
    </row>
    <row r="7533" spans="1:7" x14ac:dyDescent="0.25">
      <c r="A7533" s="15">
        <f>IF(A7532 + step &gt; T, "", A7532 + step)</f>
        <v>15.062000000001699</v>
      </c>
      <c r="B7533" s="13">
        <f ca="1">aMooseAcquire * F7532 *step</f>
        <v>3.9399172342290609E-2</v>
      </c>
      <c r="C7533" s="13">
        <f ca="1">aMooseSwitch * F7532 * G7532 *step</f>
        <v>3.4013991984721811E-2</v>
      </c>
      <c r="D7533" s="13">
        <f ca="1">aWolfAcquire * G7532 * aMooseSwitch * F7532 * step</f>
        <v>2.1088675030527523E-2</v>
      </c>
      <c r="E7533" s="13">
        <f ca="1">aWolfDone * simulation!G7532 * step</f>
        <v>8.633174242650676E-3</v>
      </c>
      <c r="F7533" s="13">
        <f t="shared" ca="1" si="234"/>
        <v>39.404557522648176</v>
      </c>
      <c r="G7533" s="13">
        <f t="shared" ca="1" si="235"/>
        <v>8.6456297434385529</v>
      </c>
    </row>
    <row r="7534" spans="1:7" x14ac:dyDescent="0.25">
      <c r="A7534" s="15">
        <f>IF(A7533 + step &gt; T, "", A7533 + step)</f>
        <v>15.0640000000017</v>
      </c>
      <c r="B7534" s="13">
        <f ca="1">aMooseAcquire * F7533 *step</f>
        <v>3.9404557522648175E-2</v>
      </c>
      <c r="C7534" s="13">
        <f ca="1">aMooseSwitch * F7533 * G7533 *step</f>
        <v>3.4067721454484244E-2</v>
      </c>
      <c r="D7534" s="13">
        <f ca="1">aWolfAcquire * G7533 * aMooseSwitch * F7533 * step</f>
        <v>2.1121987301780235E-2</v>
      </c>
      <c r="E7534" s="13">
        <f ca="1">aWolfDone * simulation!G7533 * step</f>
        <v>8.6456297434385539E-3</v>
      </c>
      <c r="F7534" s="13">
        <f t="shared" ca="1" si="234"/>
        <v>39.409894358716343</v>
      </c>
      <c r="G7534" s="13">
        <f t="shared" ca="1" si="235"/>
        <v>8.6581061009968945</v>
      </c>
    </row>
    <row r="7535" spans="1:7" x14ac:dyDescent="0.25">
      <c r="A7535" s="15">
        <f>IF(A7534 + step &gt; T, "", A7534 + step)</f>
        <v>15.066000000001701</v>
      </c>
      <c r="B7535" s="13">
        <f ca="1">aMooseAcquire * F7534 *step</f>
        <v>3.9409894358716342E-2</v>
      </c>
      <c r="C7535" s="13">
        <f ca="1">aMooseSwitch * F7534 * G7534 *step</f>
        <v>3.4121504678684508E-2</v>
      </c>
      <c r="D7535" s="13">
        <f ca="1">aWolfAcquire * G7534 * aMooseSwitch * F7534 * step</f>
        <v>2.1155332900784394E-2</v>
      </c>
      <c r="E7535" s="13">
        <f ca="1">aWolfDone * simulation!G7534 * step</f>
        <v>8.6581061009968954E-3</v>
      </c>
      <c r="F7535" s="13">
        <f t="shared" ca="1" si="234"/>
        <v>39.415182748396376</v>
      </c>
      <c r="G7535" s="13">
        <f t="shared" ca="1" si="235"/>
        <v>8.6706033277966821</v>
      </c>
    </row>
    <row r="7536" spans="1:7" x14ac:dyDescent="0.25">
      <c r="A7536" s="15">
        <f>IF(A7535 + step &gt; T, "", A7535 + step)</f>
        <v>15.068000000001701</v>
      </c>
      <c r="B7536" s="13">
        <f ca="1">aMooseAcquire * F7535 *step</f>
        <v>3.941518274839638E-2</v>
      </c>
      <c r="C7536" s="13">
        <f ca="1">aMooseSwitch * F7535 * G7535 *step</f>
        <v>3.4175341470395998E-2</v>
      </c>
      <c r="D7536" s="13">
        <f ca="1">aWolfAcquire * G7535 * aMooseSwitch * F7535 * step</f>
        <v>2.1188711711645523E-2</v>
      </c>
      <c r="E7536" s="13">
        <f ca="1">aWolfDone * simulation!G7535 * step</f>
        <v>8.6706033277966828E-3</v>
      </c>
      <c r="F7536" s="13">
        <f t="shared" ca="1" si="234"/>
        <v>39.420422589674381</v>
      </c>
      <c r="G7536" s="13">
        <f t="shared" ca="1" si="235"/>
        <v>8.6831214361805298</v>
      </c>
    </row>
    <row r="7537" spans="1:7" x14ac:dyDescent="0.25">
      <c r="A7537" s="15">
        <f>IF(A7536 + step &gt; T, "", A7536 + step)</f>
        <v>15.070000000001702</v>
      </c>
      <c r="B7537" s="13">
        <f ca="1">aMooseAcquire * F7536 *step</f>
        <v>3.9420422589674382E-2</v>
      </c>
      <c r="C7537" s="13">
        <f ca="1">aMooseSwitch * F7536 * G7536 *step</f>
        <v>3.4229231641169686E-2</v>
      </c>
      <c r="D7537" s="13">
        <f ca="1">aWolfAcquire * G7536 * aMooseSwitch * F7536 * step</f>
        <v>2.1222123617525204E-2</v>
      </c>
      <c r="E7537" s="13">
        <f ca="1">aWolfDone * simulation!G7536 * step</f>
        <v>8.6831214361805294E-3</v>
      </c>
      <c r="F7537" s="13">
        <f t="shared" ca="1" si="234"/>
        <v>39.425613780622882</v>
      </c>
      <c r="G7537" s="13">
        <f t="shared" ca="1" si="235"/>
        <v>8.695660438361875</v>
      </c>
    </row>
    <row r="7538" spans="1:7" x14ac:dyDescent="0.25">
      <c r="A7538" s="15">
        <f>IF(A7537 + step &gt; T, "", A7537 + step)</f>
        <v>15.072000000001703</v>
      </c>
      <c r="B7538" s="13">
        <f ca="1">aMooseAcquire * F7537 *step</f>
        <v>3.9425613780622884E-2</v>
      </c>
      <c r="C7538" s="13">
        <f ca="1">aMooseSwitch * F7537 * G7537 *step</f>
        <v>3.4283175001029717E-2</v>
      </c>
      <c r="D7538" s="13">
        <f ca="1">aWolfAcquire * G7537 * aMooseSwitch * F7537 * step</f>
        <v>2.1255568500638422E-2</v>
      </c>
      <c r="E7538" s="13">
        <f ca="1">aWolfDone * simulation!G7537 * step</f>
        <v>8.6956604383618755E-3</v>
      </c>
      <c r="F7538" s="13">
        <f t="shared" ca="1" si="234"/>
        <v>39.430756219402475</v>
      </c>
      <c r="G7538" s="13">
        <f t="shared" ca="1" si="235"/>
        <v>8.7082203464241523</v>
      </c>
    </row>
    <row r="7539" spans="1:7" x14ac:dyDescent="0.25">
      <c r="A7539" s="15">
        <f>IF(A7538 + step &gt; T, "", A7538 + step)</f>
        <v>15.074000000001703</v>
      </c>
      <c r="B7539" s="13">
        <f ca="1">aMooseAcquire * F7538 *step</f>
        <v>3.943075621940248E-2</v>
      </c>
      <c r="C7539" s="13">
        <f ca="1">aMooseSwitch * F7538 * G7538 *step</f>
        <v>3.4337171358469136E-2</v>
      </c>
      <c r="D7539" s="13">
        <f ca="1">aWolfAcquire * G7538 * aMooseSwitch * F7538 * step</f>
        <v>2.1289046242250861E-2</v>
      </c>
      <c r="E7539" s="13">
        <f ca="1">aWolfDone * simulation!G7538 * step</f>
        <v>8.7082203464241524E-3</v>
      </c>
      <c r="F7539" s="13">
        <f t="shared" ca="1" si="234"/>
        <v>39.435849804263412</v>
      </c>
      <c r="G7539" s="13">
        <f t="shared" ca="1" si="235"/>
        <v>8.7208011723199785</v>
      </c>
    </row>
    <row r="7540" spans="1:7" x14ac:dyDescent="0.25">
      <c r="A7540" s="15">
        <f>IF(A7539 + step &gt; T, "", A7539 + step)</f>
        <v>15.076000000001704</v>
      </c>
      <c r="B7540" s="13">
        <f ca="1">aMooseAcquire * F7539 *step</f>
        <v>3.9435849804263415E-2</v>
      </c>
      <c r="C7540" s="13">
        <f ca="1">aMooseSwitch * F7539 * G7539 *step</f>
        <v>3.4391220520445499E-2</v>
      </c>
      <c r="D7540" s="13">
        <f ca="1">aWolfAcquire * G7539 * aMooseSwitch * F7539 * step</f>
        <v>2.132255672267621E-2</v>
      </c>
      <c r="E7540" s="13">
        <f ca="1">aWolfDone * simulation!G7539 * step</f>
        <v>8.720801172319978E-3</v>
      </c>
      <c r="F7540" s="13">
        <f t="shared" ca="1" si="234"/>
        <v>39.440894433547228</v>
      </c>
      <c r="G7540" s="13">
        <f t="shared" ca="1" si="235"/>
        <v>8.7334029278703351</v>
      </c>
    </row>
    <row r="7541" spans="1:7" x14ac:dyDescent="0.25">
      <c r="A7541" s="15">
        <f>IF(A7540 + step &gt; T, "", A7540 + step)</f>
        <v>15.078000000001705</v>
      </c>
      <c r="B7541" s="13">
        <f ca="1">aMooseAcquire * F7540 *step</f>
        <v>3.944089443354723E-2</v>
      </c>
      <c r="C7541" s="13">
        <f ca="1">aMooseSwitch * F7540 * G7540 *step</f>
        <v>3.4445322292376616E-2</v>
      </c>
      <c r="D7541" s="13">
        <f ca="1">aWolfAcquire * G7540 * aMooseSwitch * F7540 * step</f>
        <v>2.1356099821273504E-2</v>
      </c>
      <c r="E7541" s="13">
        <f ca="1">aWolfDone * simulation!G7540 * step</f>
        <v>8.7334029278703356E-3</v>
      </c>
      <c r="F7541" s="13">
        <f t="shared" ca="1" si="234"/>
        <v>39.445890005688398</v>
      </c>
      <c r="G7541" s="13">
        <f t="shared" ca="1" si="235"/>
        <v>8.7460256247637389</v>
      </c>
    </row>
    <row r="7542" spans="1:7" x14ac:dyDescent="0.25">
      <c r="A7542" s="15">
        <f>IF(A7541 + step &gt; T, "", A7541 + step)</f>
        <v>15.080000000001705</v>
      </c>
      <c r="B7542" s="13">
        <f ca="1">aMooseAcquire * F7541 *step</f>
        <v>3.9445890005688398E-2</v>
      </c>
      <c r="C7542" s="13">
        <f ca="1">aMooseSwitch * F7541 * G7541 *step</f>
        <v>3.4499476478136261E-2</v>
      </c>
      <c r="D7542" s="13">
        <f ca="1">aWolfAcquire * G7541 * aMooseSwitch * F7541 * step</f>
        <v>2.138967541644448E-2</v>
      </c>
      <c r="E7542" s="13">
        <f ca="1">aWolfDone * simulation!G7541 * step</f>
        <v>8.7460256247637383E-3</v>
      </c>
      <c r="F7542" s="13">
        <f t="shared" ca="1" si="234"/>
        <v>39.450836419215946</v>
      </c>
      <c r="G7542" s="13">
        <f t="shared" ca="1" si="235"/>
        <v>8.7586692745554195</v>
      </c>
    </row>
    <row r="7543" spans="1:7" x14ac:dyDescent="0.25">
      <c r="A7543" s="15">
        <f>IF(A7542 + step &gt; T, "", A7542 + step)</f>
        <v>15.082000000001706</v>
      </c>
      <c r="B7543" s="13">
        <f ca="1">aMooseAcquire * F7542 *step</f>
        <v>3.945083641921595E-2</v>
      </c>
      <c r="C7543" s="13">
        <f ca="1">aMooseSwitch * F7542 * G7542 *step</f>
        <v>3.4553682880049869E-2</v>
      </c>
      <c r="D7543" s="13">
        <f ca="1">aWolfAcquire * G7542 * aMooseSwitch * F7542 * step</f>
        <v>2.1423283385630917E-2</v>
      </c>
      <c r="E7543" s="13">
        <f ca="1">aWolfDone * simulation!G7542 * step</f>
        <v>8.7586692745554202E-3</v>
      </c>
      <c r="F7543" s="13">
        <f t="shared" ca="1" si="234"/>
        <v>39.455733572755108</v>
      </c>
      <c r="G7543" s="13">
        <f t="shared" ca="1" si="235"/>
        <v>8.7713338886664936</v>
      </c>
    </row>
    <row r="7544" spans="1:7" x14ac:dyDescent="0.25">
      <c r="A7544" s="15">
        <f>IF(A7543 + step &gt; T, "", A7543 + step)</f>
        <v>15.084000000001707</v>
      </c>
      <c r="B7544" s="13">
        <f ca="1">aMooseAcquire * F7543 *step</f>
        <v>3.9455733572755107E-2</v>
      </c>
      <c r="C7544" s="13">
        <f ca="1">aMooseSwitch * F7543 * G7543 *step</f>
        <v>3.4607941298890318E-2</v>
      </c>
      <c r="D7544" s="13">
        <f ca="1">aWolfAcquire * G7543 * aMooseSwitch * F7543 * step</f>
        <v>2.1456923605312001E-2</v>
      </c>
      <c r="E7544" s="13">
        <f ca="1">aWolfDone * simulation!G7543 * step</f>
        <v>8.7713338886664938E-3</v>
      </c>
      <c r="F7544" s="13">
        <f t="shared" ca="1" si="234"/>
        <v>39.460581365028979</v>
      </c>
      <c r="G7544" s="13">
        <f t="shared" ca="1" si="235"/>
        <v>8.7840194783831382</v>
      </c>
    </row>
    <row r="7545" spans="1:7" x14ac:dyDescent="0.25">
      <c r="A7545" s="15">
        <f>IF(A7544 + step &gt; T, "", A7544 + step)</f>
        <v>15.086000000001707</v>
      </c>
      <c r="B7545" s="13">
        <f ca="1">aMooseAcquire * F7544 *step</f>
        <v>3.9460581365028981E-2</v>
      </c>
      <c r="C7545" s="13">
        <f ca="1">aMooseSwitch * F7544 * G7544 *step</f>
        <v>3.4662251533873728E-2</v>
      </c>
      <c r="D7545" s="13">
        <f ca="1">aWolfAcquire * G7544 * aMooseSwitch * F7544 * step</f>
        <v>2.1490595951001706E-2</v>
      </c>
      <c r="E7545" s="13">
        <f ca="1">aWolfDone * simulation!G7544 * step</f>
        <v>8.7840194783831392E-3</v>
      </c>
      <c r="F7545" s="13">
        <f t="shared" ca="1" si="234"/>
        <v>39.465379694860133</v>
      </c>
      <c r="G7545" s="13">
        <f t="shared" ca="1" si="235"/>
        <v>8.7967260548557569</v>
      </c>
    </row>
    <row r="7546" spans="1:7" x14ac:dyDescent="0.25">
      <c r="A7546" s="15">
        <f>IF(A7545 + step &gt; T, "", A7545 + step)</f>
        <v>15.088000000001708</v>
      </c>
      <c r="B7546" s="13">
        <f ca="1">aMooseAcquire * F7545 *step</f>
        <v>3.9465379694860137E-2</v>
      </c>
      <c r="C7546" s="13">
        <f ca="1">aMooseSwitch * F7545 * G7545 *step</f>
        <v>3.4716613382655151E-2</v>
      </c>
      <c r="D7546" s="13">
        <f ca="1">aWolfAcquire * G7545 * aMooseSwitch * F7545 * step</f>
        <v>2.1524300297246196E-2</v>
      </c>
      <c r="E7546" s="13">
        <f ca="1">aWolfDone * simulation!G7545 * step</f>
        <v>8.7967260548557566E-3</v>
      </c>
      <c r="F7546" s="13">
        <f t="shared" ca="1" si="234"/>
        <v>39.470128461172337</v>
      </c>
      <c r="G7546" s="13">
        <f t="shared" ca="1" si="235"/>
        <v>8.8094536290981473</v>
      </c>
    </row>
    <row r="7547" spans="1:7" x14ac:dyDescent="0.25">
      <c r="A7547" s="15">
        <f>IF(A7546 + step &gt; T, "", A7546 + step)</f>
        <v>15.090000000001709</v>
      </c>
      <c r="B7547" s="13">
        <f ca="1">aMooseAcquire * F7546 *step</f>
        <v>3.9470128461172337E-2</v>
      </c>
      <c r="C7547" s="13">
        <f ca="1">aMooseSwitch * F7546 * G7546 *step</f>
        <v>3.4771026641324476E-2</v>
      </c>
      <c r="D7547" s="13">
        <f ca="1">aWolfAcquire * G7546 * aMooseSwitch * F7546 * step</f>
        <v>2.1558036517621174E-2</v>
      </c>
      <c r="E7547" s="13">
        <f ca="1">aWolfDone * simulation!G7546 * step</f>
        <v>8.8094536290981469E-3</v>
      </c>
      <c r="F7547" s="13">
        <f t="shared" ca="1" si="234"/>
        <v>39.474827562992189</v>
      </c>
      <c r="G7547" s="13">
        <f t="shared" ca="1" si="235"/>
        <v>8.8222022119866708</v>
      </c>
    </row>
    <row r="7548" spans="1:7" x14ac:dyDescent="0.25">
      <c r="A7548" s="15">
        <f>IF(A7547 + step &gt; T, "", A7547 + step)</f>
        <v>15.092000000001709</v>
      </c>
      <c r="B7548" s="13">
        <f ca="1">aMooseAcquire * F7547 *step</f>
        <v>3.9474827562992192E-2</v>
      </c>
      <c r="C7548" s="13">
        <f ca="1">aMooseSwitch * F7547 * G7547 *step</f>
        <v>3.4825491104402209E-2</v>
      </c>
      <c r="D7548" s="13">
        <f ca="1">aWolfAcquire * G7547 * aMooseSwitch * F7547 * step</f>
        <v>2.1591804484729374E-2</v>
      </c>
      <c r="E7548" s="13">
        <f ca="1">aWolfDone * simulation!G7547 * step</f>
        <v>8.8222022119866707E-3</v>
      </c>
      <c r="F7548" s="13">
        <f t="shared" ca="1" si="234"/>
        <v>39.479476899450781</v>
      </c>
      <c r="G7548" s="13">
        <f t="shared" ca="1" si="235"/>
        <v>8.8349718142594131</v>
      </c>
    </row>
    <row r="7549" spans="1:7" x14ac:dyDescent="0.25">
      <c r="A7549" s="15">
        <f>IF(A7548 + step &gt; T, "", A7548 + step)</f>
        <v>15.09400000000171</v>
      </c>
      <c r="B7549" s="13">
        <f ca="1">aMooseAcquire * F7548 *step</f>
        <v>3.9479476899450784E-2</v>
      </c>
      <c r="C7549" s="13">
        <f ca="1">aMooseSwitch * F7548 * G7548 *step</f>
        <v>3.4880006564835329E-2</v>
      </c>
      <c r="D7549" s="13">
        <f ca="1">aWolfAcquire * G7548 * aMooseSwitch * F7548 * step</f>
        <v>2.1625604070197906E-2</v>
      </c>
      <c r="E7549" s="13">
        <f ca="1">aWolfDone * simulation!G7548 * step</f>
        <v>8.8349718142594139E-3</v>
      </c>
      <c r="F7549" s="13">
        <f t="shared" ca="1" si="234"/>
        <v>39.484076369785399</v>
      </c>
      <c r="G7549" s="13">
        <f t="shared" ca="1" si="235"/>
        <v>8.8477624465153522</v>
      </c>
    </row>
    <row r="7550" spans="1:7" x14ac:dyDescent="0.25">
      <c r="A7550" s="15">
        <f>IF(A7549 + step &gt; T, "", A7549 + step)</f>
        <v>15.096000000001711</v>
      </c>
      <c r="B7550" s="13">
        <f ca="1">aMooseAcquire * F7549 *step</f>
        <v>3.9484076369785397E-2</v>
      </c>
      <c r="C7550" s="13">
        <f ca="1">aMooseSwitch * F7549 * G7549 *step</f>
        <v>3.4934572813993148E-2</v>
      </c>
      <c r="D7550" s="13">
        <f ca="1">aWolfAcquire * G7549 * aMooseSwitch * F7549 * step</f>
        <v>2.1659435144675752E-2</v>
      </c>
      <c r="E7550" s="13">
        <f ca="1">aWolfDone * simulation!G7549 * step</f>
        <v>8.8477624465153528E-3</v>
      </c>
      <c r="F7550" s="13">
        <f t="shared" ca="1" si="234"/>
        <v>39.488625873341192</v>
      </c>
      <c r="G7550" s="13">
        <f t="shared" ca="1" si="235"/>
        <v>8.8605741192135117</v>
      </c>
    </row>
    <row r="7551" spans="1:7" x14ac:dyDescent="0.25">
      <c r="A7551" s="15">
        <f>IF(A7550 + step &gt; T, "", A7550 + step)</f>
        <v>15.098000000001711</v>
      </c>
      <c r="B7551" s="13">
        <f ca="1">aMooseAcquire * F7550 *step</f>
        <v>3.948862587334119E-2</v>
      </c>
      <c r="C7551" s="13">
        <f ca="1">aMooseSwitch * F7550 * G7550 *step</f>
        <v>3.4989189641663206E-2</v>
      </c>
      <c r="D7551" s="13">
        <f ca="1">aWolfAcquire * G7550 * aMooseSwitch * F7550 * step</f>
        <v>2.1693297577831189E-2</v>
      </c>
      <c r="E7551" s="13">
        <f ca="1">aWolfDone * simulation!G7550 * step</f>
        <v>8.8605741192135119E-3</v>
      </c>
      <c r="F7551" s="13">
        <f t="shared" ca="1" si="234"/>
        <v>39.493125309572868</v>
      </c>
      <c r="G7551" s="13">
        <f t="shared" ca="1" si="235"/>
        <v>8.8734068426721304</v>
      </c>
    </row>
    <row r="7552" spans="1:7" x14ac:dyDescent="0.25">
      <c r="A7552" s="15">
        <f>IF(A7551 + step &gt; T, "", A7551 + step)</f>
        <v>15.100000000001712</v>
      </c>
      <c r="B7552" s="13">
        <f ca="1">aMooseAcquire * F7551 *step</f>
        <v>3.9493125309572871E-2</v>
      </c>
      <c r="C7552" s="13">
        <f ca="1">aMooseSwitch * F7551 * G7551 *step</f>
        <v>3.5043856836047181E-2</v>
      </c>
      <c r="D7552" s="13">
        <f ca="1">aWolfAcquire * G7551 * aMooseSwitch * F7551 * step</f>
        <v>2.172719123834925E-2</v>
      </c>
      <c r="E7552" s="13">
        <f ca="1">aWolfDone * simulation!G7551 * step</f>
        <v>8.8734068426721303E-3</v>
      </c>
      <c r="F7552" s="13">
        <f t="shared" ca="1" si="234"/>
        <v>39.497574578046397</v>
      </c>
      <c r="G7552" s="13">
        <f t="shared" ca="1" si="235"/>
        <v>8.8862606270678075</v>
      </c>
    </row>
    <row r="7553" spans="1:7" x14ac:dyDescent="0.25">
      <c r="A7553" s="15">
        <f>IF(A7552 + step &gt; T, "", A7552 + step)</f>
        <v>15.102000000001713</v>
      </c>
      <c r="B7553" s="13">
        <f ca="1">aMooseAcquire * F7552 *step</f>
        <v>3.9497574578046396E-2</v>
      </c>
      <c r="C7553" s="13">
        <f ca="1">aMooseSwitch * F7552 * G7552 *step</f>
        <v>3.5098574183756809E-2</v>
      </c>
      <c r="D7553" s="13">
        <f ca="1">aWolfAcquire * G7552 * aMooseSwitch * F7552 * step</f>
        <v>2.1761115993929225E-2</v>
      </c>
      <c r="E7553" s="13">
        <f ca="1">aWolfDone * simulation!G7552 * step</f>
        <v>8.8862606270678074E-3</v>
      </c>
      <c r="F7553" s="13">
        <f t="shared" ca="1" si="234"/>
        <v>39.50197357844069</v>
      </c>
      <c r="G7553" s="13">
        <f t="shared" ca="1" si="235"/>
        <v>8.8991354824346693</v>
      </c>
    </row>
    <row r="7554" spans="1:7" x14ac:dyDescent="0.25">
      <c r="A7554" s="15">
        <f>IF(A7553 + step &gt; T, "", A7553 + step)</f>
        <v>15.104000000001713</v>
      </c>
      <c r="B7554" s="13">
        <f ca="1">aMooseAcquire * F7553 *step</f>
        <v>3.9501973578440694E-2</v>
      </c>
      <c r="C7554" s="13">
        <f ca="1">aMooseSwitch * F7553 * G7553 *step</f>
        <v>3.5153341469809841E-2</v>
      </c>
      <c r="D7554" s="13">
        <f ca="1">aWolfAcquire * G7553 * aMooseSwitch * F7553 * step</f>
        <v>2.1795071711282098E-2</v>
      </c>
      <c r="E7554" s="13">
        <f ca="1">aWolfDone * simulation!G7553 * step</f>
        <v>8.8991354824346693E-3</v>
      </c>
      <c r="F7554" s="13">
        <f t="shared" ca="1" si="234"/>
        <v>39.506322210549321</v>
      </c>
      <c r="G7554" s="13">
        <f t="shared" ca="1" si="235"/>
        <v>8.9120314186635152</v>
      </c>
    </row>
    <row r="7555" spans="1:7" x14ac:dyDescent="0.25">
      <c r="A7555" s="15">
        <f>IF(A7554 + step &gt; T, "", A7554 + step)</f>
        <v>15.106000000001714</v>
      </c>
      <c r="B7555" s="13">
        <f ca="1">aMooseAcquire * F7554 *step</f>
        <v>3.9506322210549324E-2</v>
      </c>
      <c r="C7555" s="13">
        <f ca="1">aMooseSwitch * F7554 * G7554 *step</f>
        <v>3.5208158477625977E-2</v>
      </c>
      <c r="D7555" s="13">
        <f ca="1">aWolfAcquire * G7554 * aMooseSwitch * F7554 * step</f>
        <v>2.1829058256128107E-2</v>
      </c>
      <c r="E7555" s="13">
        <f ca="1">aWolfDone * simulation!G7554 * step</f>
        <v>8.9120314186635161E-3</v>
      </c>
      <c r="F7555" s="13">
        <f t="shared" ca="1" si="234"/>
        <v>39.510620374282247</v>
      </c>
      <c r="G7555" s="13">
        <f t="shared" ca="1" si="235"/>
        <v>8.9249484455009789</v>
      </c>
    </row>
    <row r="7556" spans="1:7" x14ac:dyDescent="0.25">
      <c r="A7556" s="15">
        <f>IF(A7555 + step &gt; T, "", A7555 + step)</f>
        <v>15.108000000001715</v>
      </c>
      <c r="B7556" s="13">
        <f ca="1">aMooseAcquire * F7555 *step</f>
        <v>3.9510620374282247E-2</v>
      </c>
      <c r="C7556" s="13">
        <f ca="1">aMooseSwitch * F7555 * G7555 *step</f>
        <v>3.5263024989022965E-2</v>
      </c>
      <c r="D7556" s="13">
        <f ca="1">aWolfAcquire * G7555 * aMooseSwitch * F7555 * step</f>
        <v>2.1863075493194238E-2</v>
      </c>
      <c r="E7556" s="13">
        <f ca="1">aWolfDone * simulation!G7555 * step</f>
        <v>8.9249484455009784E-3</v>
      </c>
      <c r="F7556" s="13">
        <f t="shared" ref="F7556:F7619" ca="1" si="236">F7555 +B7556 - C7556</f>
        <v>39.514867969667506</v>
      </c>
      <c r="G7556" s="13">
        <f t="shared" ref="G7556:G7619" ca="1" si="237">G7555 + D7556 - E7556</f>
        <v>8.9378865725486722</v>
      </c>
    </row>
    <row r="7557" spans="1:7" x14ac:dyDescent="0.25">
      <c r="A7557" s="15">
        <f>IF(A7556 + step &gt; T, "", A7556 + step)</f>
        <v>15.110000000001715</v>
      </c>
      <c r="B7557" s="13">
        <f ca="1">aMooseAcquire * F7556 *step</f>
        <v>3.9514867969667508E-2</v>
      </c>
      <c r="C7557" s="13">
        <f ca="1">aMooseSwitch * F7556 * G7556 *step</f>
        <v>3.5317940784212486E-2</v>
      </c>
      <c r="D7557" s="13">
        <f ca="1">aWolfAcquire * G7556 * aMooseSwitch * F7556 * step</f>
        <v>2.1897123286211739E-2</v>
      </c>
      <c r="E7557" s="13">
        <f ca="1">aWolfDone * simulation!G7556 * step</f>
        <v>8.9378865725486725E-3</v>
      </c>
      <c r="F7557" s="13">
        <f t="shared" ca="1" si="236"/>
        <v>39.51906489685296</v>
      </c>
      <c r="G7557" s="13">
        <f t="shared" ca="1" si="237"/>
        <v>8.9508458092623364</v>
      </c>
    </row>
    <row r="7558" spans="1:7" x14ac:dyDescent="0.25">
      <c r="A7558" s="15">
        <f>IF(A7557 + step &gt; T, "", A7557 + step)</f>
        <v>15.112000000001716</v>
      </c>
      <c r="B7558" s="13">
        <f ca="1">aMooseAcquire * F7557 *step</f>
        <v>3.951906489685296E-2</v>
      </c>
      <c r="C7558" s="13">
        <f ca="1">aMooseSwitch * F7557 * G7557 *step</f>
        <v>3.5372905641796265E-2</v>
      </c>
      <c r="D7558" s="13">
        <f ca="1">aWolfAcquire * G7557 * aMooseSwitch * F7557 * step</f>
        <v>2.1931201497913687E-2</v>
      </c>
      <c r="E7558" s="13">
        <f ca="1">aWolfDone * simulation!G7557 * step</f>
        <v>8.9508458092623366E-3</v>
      </c>
      <c r="F7558" s="13">
        <f t="shared" ca="1" si="236"/>
        <v>39.523211056108018</v>
      </c>
      <c r="G7558" s="13">
        <f t="shared" ca="1" si="237"/>
        <v>8.9638261649509872</v>
      </c>
    </row>
    <row r="7559" spans="1:7" x14ac:dyDescent="0.25">
      <c r="A7559" s="15">
        <f>IF(A7558 + step &gt; T, "", A7558 + step)</f>
        <v>15.114000000001717</v>
      </c>
      <c r="B7559" s="13">
        <f ca="1">aMooseAcquire * F7558 *step</f>
        <v>3.9523211056108017E-2</v>
      </c>
      <c r="C7559" s="13">
        <f ca="1">aMooseSwitch * F7558 * G7558 *step</f>
        <v>3.5427919338762118E-2</v>
      </c>
      <c r="D7559" s="13">
        <f ca="1">aWolfAcquire * G7558 * aMooseSwitch * F7558 * step</f>
        <v>2.1965309990032517E-2</v>
      </c>
      <c r="E7559" s="13">
        <f ca="1">aWolfDone * simulation!G7558 * step</f>
        <v>8.963826164950988E-3</v>
      </c>
      <c r="F7559" s="13">
        <f t="shared" ca="1" si="236"/>
        <v>39.527306347825359</v>
      </c>
      <c r="G7559" s="13">
        <f t="shared" ca="1" si="237"/>
        <v>8.9768276487760676</v>
      </c>
    </row>
    <row r="7560" spans="1:7" x14ac:dyDescent="0.25">
      <c r="A7560" s="15">
        <f>IF(A7559 + step &gt; T, "", A7559 + step)</f>
        <v>15.116000000001717</v>
      </c>
      <c r="B7560" s="13">
        <f ca="1">aMooseAcquire * F7559 *step</f>
        <v>3.9527306347825357E-2</v>
      </c>
      <c r="C7560" s="13">
        <f ca="1">aMooseSwitch * F7559 * G7559 *step</f>
        <v>3.5482981650480049E-2</v>
      </c>
      <c r="D7560" s="13">
        <f ca="1">aWolfAcquire * G7559 * aMooseSwitch * F7559 * step</f>
        <v>2.1999448623297627E-2</v>
      </c>
      <c r="E7560" s="13">
        <f ca="1">aWolfDone * simulation!G7559 * step</f>
        <v>8.9768276487760673E-3</v>
      </c>
      <c r="F7560" s="13">
        <f t="shared" ca="1" si="236"/>
        <v>39.531350672522706</v>
      </c>
      <c r="G7560" s="13">
        <f t="shared" ca="1" si="237"/>
        <v>8.9898502697505887</v>
      </c>
    </row>
    <row r="7561" spans="1:7" x14ac:dyDescent="0.25">
      <c r="A7561" s="15">
        <f>IF(A7560 + step &gt; T, "", A7560 + step)</f>
        <v>15.118000000001718</v>
      </c>
      <c r="B7561" s="13">
        <f ca="1">aMooseAcquire * F7560 *step</f>
        <v>3.9531350672522704E-2</v>
      </c>
      <c r="C7561" s="13">
        <f ca="1">aMooseSwitch * F7560 * G7560 *step</f>
        <v>3.5538092350698346E-2</v>
      </c>
      <c r="D7561" s="13">
        <f ca="1">aWolfAcquire * G7560 * aMooseSwitch * F7560 * step</f>
        <v>2.2033617257432969E-2</v>
      </c>
      <c r="E7561" s="13">
        <f ca="1">aWolfDone * simulation!G7560 * step</f>
        <v>8.9898502697505888E-3</v>
      </c>
      <c r="F7561" s="13">
        <f t="shared" ca="1" si="236"/>
        <v>39.535343930844533</v>
      </c>
      <c r="G7561" s="13">
        <f t="shared" ca="1" si="237"/>
        <v>9.0028940367382706</v>
      </c>
    </row>
    <row r="7562" spans="1:7" x14ac:dyDescent="0.25">
      <c r="A7562" s="15">
        <f>IF(A7561 + step &gt; T, "", A7561 + step)</f>
        <v>15.120000000001719</v>
      </c>
      <c r="B7562" s="13">
        <f ca="1">aMooseAcquire * F7561 *step</f>
        <v>3.9535343930844534E-2</v>
      </c>
      <c r="C7562" s="13">
        <f ca="1">aMooseSwitch * F7561 * G7561 *step</f>
        <v>3.5593251211539681E-2</v>
      </c>
      <c r="D7562" s="13">
        <f ca="1">aWolfAcquire * G7561 * aMooseSwitch * F7561 * step</f>
        <v>2.2067815751154605E-2</v>
      </c>
      <c r="E7562" s="13">
        <f ca="1">aWolfDone * simulation!G7561 * step</f>
        <v>9.0028940367382713E-3</v>
      </c>
      <c r="F7562" s="13">
        <f t="shared" ca="1" si="236"/>
        <v>39.539286023563839</v>
      </c>
      <c r="G7562" s="13">
        <f t="shared" ca="1" si="237"/>
        <v>9.0159589584526874</v>
      </c>
    </row>
    <row r="7563" spans="1:7" x14ac:dyDescent="0.25">
      <c r="A7563" s="15">
        <f>IF(A7562 + step &gt; T, "", A7562 + step)</f>
        <v>15.122000000001719</v>
      </c>
      <c r="B7563" s="13">
        <f ca="1">aMooseAcquire * F7562 *step</f>
        <v>3.9539286023563838E-2</v>
      </c>
      <c r="C7563" s="13">
        <f ca="1">aMooseSwitch * F7562 * G7562 *step</f>
        <v>3.5648458003497356E-2</v>
      </c>
      <c r="D7563" s="13">
        <f ca="1">aWolfAcquire * G7562 * aMooseSwitch * F7562 * step</f>
        <v>2.2102043962168361E-2</v>
      </c>
      <c r="E7563" s="13">
        <f ca="1">aWolfDone * simulation!G7562 * step</f>
        <v>9.015958958452688E-3</v>
      </c>
      <c r="F7563" s="13">
        <f t="shared" ca="1" si="236"/>
        <v>39.543176851583901</v>
      </c>
      <c r="G7563" s="13">
        <f t="shared" ca="1" si="237"/>
        <v>9.0290450434564029</v>
      </c>
    </row>
    <row r="7564" spans="1:7" x14ac:dyDescent="0.25">
      <c r="A7564" s="15">
        <f>IF(A7563 + step &gt; T, "", A7563 + step)</f>
        <v>15.12400000000172</v>
      </c>
      <c r="B7564" s="13">
        <f ca="1">aMooseAcquire * F7563 *step</f>
        <v>3.95431768515839E-2</v>
      </c>
      <c r="C7564" s="13">
        <f ca="1">aMooseSwitch * F7563 * G7563 *step</f>
        <v>3.5703712495431361E-2</v>
      </c>
      <c r="D7564" s="13">
        <f ca="1">aWolfAcquire * G7563 * aMooseSwitch * F7563 * step</f>
        <v>2.213630174716744E-2</v>
      </c>
      <c r="E7564" s="13">
        <f ca="1">aWolfDone * simulation!G7563 * step</f>
        <v>9.0290450434564028E-3</v>
      </c>
      <c r="F7564" s="13">
        <f t="shared" ca="1" si="236"/>
        <v>39.547016315940049</v>
      </c>
      <c r="G7564" s="13">
        <f t="shared" ca="1" si="237"/>
        <v>9.0421523001601134</v>
      </c>
    </row>
    <row r="7565" spans="1:7" x14ac:dyDescent="0.25">
      <c r="A7565" s="15">
        <f>IF(A7564 + step &gt; T, "", A7564 + step)</f>
        <v>15.126000000001721</v>
      </c>
      <c r="B7565" s="13">
        <f ca="1">aMooseAcquire * F7564 *step</f>
        <v>3.9547016315940049E-2</v>
      </c>
      <c r="C7565" s="13">
        <f ca="1">aMooseSwitch * F7564 * G7564 *step</f>
        <v>3.5759014454564683E-2</v>
      </c>
      <c r="D7565" s="13">
        <f ca="1">aWolfAcquire * G7564 * aMooseSwitch * F7564 * step</f>
        <v>2.2170588961830107E-2</v>
      </c>
      <c r="E7565" s="13">
        <f ca="1">aWolfDone * simulation!G7564 * step</f>
        <v>9.0421523001601133E-3</v>
      </c>
      <c r="F7565" s="13">
        <f t="shared" ca="1" si="236"/>
        <v>39.550804317801429</v>
      </c>
      <c r="G7565" s="13">
        <f t="shared" ca="1" si="237"/>
        <v>9.055280736821782</v>
      </c>
    </row>
    <row r="7566" spans="1:7" x14ac:dyDescent="0.25">
      <c r="A7566" s="15">
        <f>IF(A7565 + step &gt; T, "", A7565 + step)</f>
        <v>15.128000000001721</v>
      </c>
      <c r="B7566" s="13">
        <f ca="1">aMooseAcquire * F7565 *step</f>
        <v>3.9550804317801433E-2</v>
      </c>
      <c r="C7566" s="13">
        <f ca="1">aMooseSwitch * F7565 * G7565 *step</f>
        <v>3.5814363646479511E-2</v>
      </c>
      <c r="D7566" s="13">
        <f ca="1">aWolfAcquire * G7565 * aMooseSwitch * F7565 * step</f>
        <v>2.2204905460817291E-2</v>
      </c>
      <c r="E7566" s="13">
        <f ca="1">aWolfDone * simulation!G7565 * step</f>
        <v>9.055280736821783E-3</v>
      </c>
      <c r="F7566" s="13">
        <f t="shared" ca="1" si="236"/>
        <v>39.554540758472747</v>
      </c>
      <c r="G7566" s="13">
        <f t="shared" ca="1" si="237"/>
        <v>9.0684303615457775</v>
      </c>
    </row>
    <row r="7567" spans="1:7" x14ac:dyDescent="0.25">
      <c r="A7567" s="15">
        <f>IF(A7566 + step &gt; T, "", A7566 + step)</f>
        <v>15.130000000001722</v>
      </c>
      <c r="B7567" s="13">
        <f ca="1">aMooseAcquire * F7566 *step</f>
        <v>3.9554540758472749E-2</v>
      </c>
      <c r="C7567" s="13">
        <f ca="1">aMooseSwitch * F7566 * G7566 *step</f>
        <v>3.5869759835113424E-2</v>
      </c>
      <c r="D7567" s="13">
        <f ca="1">aWolfAcquire * G7566 * aMooseSwitch * F7566 * step</f>
        <v>2.2239251097770325E-2</v>
      </c>
      <c r="E7567" s="13">
        <f ca="1">aWolfDone * simulation!G7566 * step</f>
        <v>9.0684303615457783E-3</v>
      </c>
      <c r="F7567" s="13">
        <f t="shared" ca="1" si="236"/>
        <v>39.558225539396105</v>
      </c>
      <c r="G7567" s="13">
        <f t="shared" ca="1" si="237"/>
        <v>9.081601182282002</v>
      </c>
    </row>
    <row r="7568" spans="1:7" x14ac:dyDescent="0.25">
      <c r="A7568" s="15">
        <f>IF(A7567 + step &gt; T, "", A7567 + step)</f>
        <v>15.132000000001723</v>
      </c>
      <c r="B7568" s="13">
        <f ca="1">aMooseAcquire * F7567 *step</f>
        <v>3.9558225539396107E-2</v>
      </c>
      <c r="C7568" s="13">
        <f ca="1">aMooseSwitch * F7567 * G7567 *step</f>
        <v>3.5925202782755773E-2</v>
      </c>
      <c r="D7568" s="13">
        <f ca="1">aWolfAcquire * G7567 * aMooseSwitch * F7567 * step</f>
        <v>2.2273625725308582E-2</v>
      </c>
      <c r="E7568" s="13">
        <f ca="1">aWolfDone * simulation!G7567 * step</f>
        <v>9.0816011822820019E-3</v>
      </c>
      <c r="F7568" s="13">
        <f t="shared" ca="1" si="236"/>
        <v>39.561858562152743</v>
      </c>
      <c r="G7568" s="13">
        <f t="shared" ca="1" si="237"/>
        <v>9.0947932068250275</v>
      </c>
    </row>
    <row r="7569" spans="1:7" x14ac:dyDescent="0.25">
      <c r="A7569" s="15">
        <f>IF(A7568 + step &gt; T, "", A7568 + step)</f>
        <v>15.134000000001723</v>
      </c>
      <c r="B7569" s="13">
        <f ca="1">aMooseAcquire * F7568 *step</f>
        <v>3.9561858562152746E-2</v>
      </c>
      <c r="C7569" s="13">
        <f ca="1">aMooseSwitch * F7568 * G7568 *step</f>
        <v>3.5980692250043932E-2</v>
      </c>
      <c r="D7569" s="13">
        <f ca="1">aWolfAcquire * G7568 * aMooseSwitch * F7568 * step</f>
        <v>2.2308029195027237E-2</v>
      </c>
      <c r="E7569" s="13">
        <f ca="1">aWolfDone * simulation!G7568 * step</f>
        <v>9.0947932068250279E-3</v>
      </c>
      <c r="F7569" s="13">
        <f t="shared" ca="1" si="236"/>
        <v>39.565439728464852</v>
      </c>
      <c r="G7569" s="13">
        <f t="shared" ca="1" si="237"/>
        <v>9.1080064428132292</v>
      </c>
    </row>
    <row r="7570" spans="1:7" x14ac:dyDescent="0.25">
      <c r="A7570" s="15">
        <f>IF(A7569 + step &gt; T, "", A7569 + step)</f>
        <v>15.136000000001724</v>
      </c>
      <c r="B7570" s="13">
        <f ca="1">aMooseAcquire * F7569 *step</f>
        <v>3.9565439728464852E-2</v>
      </c>
      <c r="C7570" s="13">
        <f ca="1">aMooseSwitch * F7569 * G7569 *step</f>
        <v>3.6036227995959645E-2</v>
      </c>
      <c r="D7570" s="13">
        <f ca="1">aWolfAcquire * G7569 * aMooseSwitch * F7569 * step</f>
        <v>2.2342461357494976E-2</v>
      </c>
      <c r="E7570" s="13">
        <f ca="1">aWolfDone * simulation!G7569 * step</f>
        <v>9.1080064428132289E-3</v>
      </c>
      <c r="F7570" s="13">
        <f t="shared" ca="1" si="236"/>
        <v>39.568968940197358</v>
      </c>
      <c r="G7570" s="13">
        <f t="shared" ca="1" si="237"/>
        <v>9.12124089772791</v>
      </c>
    </row>
    <row r="7571" spans="1:7" x14ac:dyDescent="0.25">
      <c r="A7571" s="15">
        <f>IF(A7570 + step &gt; T, "", A7570 + step)</f>
        <v>15.138000000001725</v>
      </c>
      <c r="B7571" s="13">
        <f ca="1">aMooseAcquire * F7570 *step</f>
        <v>3.956896894019736E-2</v>
      </c>
      <c r="C7571" s="13">
        <f ca="1">aMooseSwitch * F7570 * G7570 *step</f>
        <v>3.6091809777825355E-2</v>
      </c>
      <c r="D7571" s="13">
        <f ca="1">aWolfAcquire * G7570 * aMooseSwitch * F7570 * step</f>
        <v>2.2376922062251718E-2</v>
      </c>
      <c r="E7571" s="13">
        <f ca="1">aWolfDone * simulation!G7570 * step</f>
        <v>9.1212408977279103E-3</v>
      </c>
      <c r="F7571" s="13">
        <f t="shared" ca="1" si="236"/>
        <v>39.57244609935973</v>
      </c>
      <c r="G7571" s="13">
        <f t="shared" ca="1" si="237"/>
        <v>9.1344965788924348</v>
      </c>
    </row>
    <row r="7572" spans="1:7" x14ac:dyDescent="0.25">
      <c r="A7572" s="15">
        <f>IF(A7571 + step &gt; T, "", A7571 + step)</f>
        <v>15.140000000001725</v>
      </c>
      <c r="B7572" s="13">
        <f ca="1">aMooseAcquire * F7571 *step</f>
        <v>3.9572446099359733E-2</v>
      </c>
      <c r="C7572" s="13">
        <f ca="1">aMooseSwitch * F7571 * G7571 *step</f>
        <v>3.6147437351300674E-2</v>
      </c>
      <c r="D7572" s="13">
        <f ca="1">aWolfAcquire * G7571 * aMooseSwitch * F7571 * step</f>
        <v>2.2411411157806416E-2</v>
      </c>
      <c r="E7572" s="13">
        <f ca="1">aWolfDone * simulation!G7571 * step</f>
        <v>9.1344965788924346E-3</v>
      </c>
      <c r="F7572" s="13">
        <f t="shared" ca="1" si="236"/>
        <v>39.575871108107783</v>
      </c>
      <c r="G7572" s="13">
        <f t="shared" ca="1" si="237"/>
        <v>9.1477734934713482</v>
      </c>
    </row>
    <row r="7573" spans="1:7" x14ac:dyDescent="0.25">
      <c r="A7573" s="15">
        <f>IF(A7572 + step &gt; T, "", A7572 + step)</f>
        <v>15.142000000001726</v>
      </c>
      <c r="B7573" s="13">
        <f ca="1">aMooseAcquire * F7572 *step</f>
        <v>3.9575871108107785E-2</v>
      </c>
      <c r="C7573" s="13">
        <f ca="1">aMooseSwitch * F7572 * G7572 *step</f>
        <v>3.6203110470378698E-2</v>
      </c>
      <c r="D7573" s="13">
        <f ca="1">aWolfAcquire * G7572 * aMooseSwitch * F7572 * step</f>
        <v>2.2445928491634792E-2</v>
      </c>
      <c r="E7573" s="13">
        <f ca="1">aWolfDone * simulation!G7572 * step</f>
        <v>9.1477734934713485E-3</v>
      </c>
      <c r="F7573" s="13">
        <f t="shared" ca="1" si="236"/>
        <v>39.579243868745507</v>
      </c>
      <c r="G7573" s="13">
        <f t="shared" ca="1" si="237"/>
        <v>9.1610716484695125</v>
      </c>
    </row>
    <row r="7574" spans="1:7" x14ac:dyDescent="0.25">
      <c r="A7574" s="15">
        <f>IF(A7573 + step &gt; T, "", A7573 + step)</f>
        <v>15.144000000001727</v>
      </c>
      <c r="B7574" s="13">
        <f ca="1">aMooseAcquire * F7573 *step</f>
        <v>3.9579243868745506E-2</v>
      </c>
      <c r="C7574" s="13">
        <f ca="1">aMooseSwitch * F7573 * G7573 *step</f>
        <v>3.6258828887382528E-2</v>
      </c>
      <c r="D7574" s="13">
        <f ca="1">aWolfAcquire * G7573 * aMooseSwitch * F7573 * step</f>
        <v>2.2480473910177164E-2</v>
      </c>
      <c r="E7574" s="13">
        <f ca="1">aWolfDone * simulation!G7573 * step</f>
        <v>9.1610716484695123E-3</v>
      </c>
      <c r="F7574" s="13">
        <f t="shared" ca="1" si="236"/>
        <v>39.582564283726867</v>
      </c>
      <c r="G7574" s="13">
        <f t="shared" ca="1" si="237"/>
        <v>9.1743910507312201</v>
      </c>
    </row>
    <row r="7575" spans="1:7" x14ac:dyDescent="0.25">
      <c r="A7575" s="15">
        <f>IF(A7574 + step &gt; T, "", A7574 + step)</f>
        <v>15.146000000001727</v>
      </c>
      <c r="B7575" s="13">
        <f ca="1">aMooseAcquire * F7574 *step</f>
        <v>3.9582564283726869E-2</v>
      </c>
      <c r="C7575" s="13">
        <f ca="1">aMooseSwitch * F7574 * G7574 *step</f>
        <v>3.6314592352961701E-2</v>
      </c>
      <c r="D7575" s="13">
        <f ca="1">aWolfAcquire * G7574 * aMooseSwitch * F7574 * step</f>
        <v>2.2515047258836254E-2</v>
      </c>
      <c r="E7575" s="13">
        <f ca="1">aWolfDone * simulation!G7574 * step</f>
        <v>9.1743910507312201E-3</v>
      </c>
      <c r="F7575" s="13">
        <f t="shared" ca="1" si="236"/>
        <v>39.585832255657635</v>
      </c>
      <c r="G7575" s="13">
        <f t="shared" ca="1" si="237"/>
        <v>9.1877317069393261</v>
      </c>
    </row>
    <row r="7576" spans="1:7" x14ac:dyDescent="0.25">
      <c r="A7576" s="15">
        <f>IF(A7575 + step &gt; T, "", A7575 + step)</f>
        <v>15.148000000001728</v>
      </c>
      <c r="B7576" s="13">
        <f ca="1">aMooseAcquire * F7575 *step</f>
        <v>3.9585832255657635E-2</v>
      </c>
      <c r="C7576" s="13">
        <f ca="1">aMooseSwitch * F7575 * G7575 *step</f>
        <v>3.6370400616088719E-2</v>
      </c>
      <c r="D7576" s="13">
        <f ca="1">aWolfAcquire * G7575 * aMooseSwitch * F7575 * step</f>
        <v>2.2549648381975006E-2</v>
      </c>
      <c r="E7576" s="13">
        <f ca="1">aWolfDone * simulation!G7575 * step</f>
        <v>9.1877317069393259E-3</v>
      </c>
      <c r="F7576" s="13">
        <f t="shared" ca="1" si="236"/>
        <v>39.58904768729721</v>
      </c>
      <c r="G7576" s="13">
        <f t="shared" ca="1" si="237"/>
        <v>9.2010936236143621</v>
      </c>
    </row>
    <row r="7577" spans="1:7" x14ac:dyDescent="0.25">
      <c r="A7577" s="15">
        <f>IF(A7576 + step &gt; T, "", A7576 + step)</f>
        <v>15.150000000001729</v>
      </c>
      <c r="B7577" s="13">
        <f ca="1">aMooseAcquire * F7576 *step</f>
        <v>3.9589047687297214E-2</v>
      </c>
      <c r="C7577" s="13">
        <f ca="1">aMooseSwitch * F7576 * G7576 *step</f>
        <v>3.6426253424055532E-2</v>
      </c>
      <c r="D7577" s="13">
        <f ca="1">aWolfAcquire * G7576 * aMooseSwitch * F7576 * step</f>
        <v>2.2584277122914428E-2</v>
      </c>
      <c r="E7577" s="13">
        <f ca="1">aWolfDone * simulation!G7576 * step</f>
        <v>9.201093623614362E-3</v>
      </c>
      <c r="F7577" s="13">
        <f t="shared" ca="1" si="236"/>
        <v>39.592210481560457</v>
      </c>
      <c r="G7577" s="13">
        <f t="shared" ca="1" si="237"/>
        <v>9.2144768071136625</v>
      </c>
    </row>
    <row r="7578" spans="1:7" x14ac:dyDescent="0.25">
      <c r="A7578" s="15">
        <f>IF(A7577 + step &gt; T, "", A7577 + step)</f>
        <v>15.152000000001729</v>
      </c>
      <c r="B7578" s="13">
        <f ca="1">aMooseAcquire * F7577 *step</f>
        <v>3.9592210481560461E-2</v>
      </c>
      <c r="C7578" s="13">
        <f ca="1">aMooseSwitch * F7577 * G7577 *step</f>
        <v>3.6482150522470128E-2</v>
      </c>
      <c r="D7578" s="13">
        <f ca="1">aWolfAcquire * G7577 * aMooseSwitch * F7577 * step</f>
        <v>2.261893332393148E-2</v>
      </c>
      <c r="E7578" s="13">
        <f ca="1">aWolfDone * simulation!G7577 * step</f>
        <v>9.2144768071136633E-3</v>
      </c>
      <c r="F7578" s="13">
        <f t="shared" ca="1" si="236"/>
        <v>39.595320541519548</v>
      </c>
      <c r="G7578" s="13">
        <f t="shared" ca="1" si="237"/>
        <v>9.227881263630481</v>
      </c>
    </row>
    <row r="7579" spans="1:7" x14ac:dyDescent="0.25">
      <c r="A7579" s="15">
        <f>IF(A7578 + step &gt; T, "", A7578 + step)</f>
        <v>15.15400000000173</v>
      </c>
      <c r="B7579" s="13">
        <f ca="1">aMooseAcquire * F7578 *step</f>
        <v>3.9595320541519548E-2</v>
      </c>
      <c r="C7579" s="13">
        <f ca="1">aMooseSwitch * F7578 * G7578 *step</f>
        <v>3.6538091655253138E-2</v>
      </c>
      <c r="D7579" s="13">
        <f ca="1">aWolfAcquire * G7578 * aMooseSwitch * F7578 * step</f>
        <v>2.2653616826256939E-2</v>
      </c>
      <c r="E7579" s="13">
        <f ca="1">aWolfDone * simulation!G7578 * step</f>
        <v>9.2278812636304806E-3</v>
      </c>
      <c r="F7579" s="13">
        <f t="shared" ca="1" si="236"/>
        <v>39.598377770405818</v>
      </c>
      <c r="G7579" s="13">
        <f t="shared" ca="1" si="237"/>
        <v>9.2413069991931085</v>
      </c>
    </row>
    <row r="7580" spans="1:7" x14ac:dyDescent="0.25">
      <c r="A7580" s="15">
        <f>IF(A7579 + step &gt; T, "", A7579 + step)</f>
        <v>15.156000000001731</v>
      </c>
      <c r="B7580" s="13">
        <f ca="1">aMooseAcquire * F7579 *step</f>
        <v>3.959837777040582E-2</v>
      </c>
      <c r="C7580" s="13">
        <f ca="1">aMooseSwitch * F7579 * G7579 *step</f>
        <v>3.6594076564634405E-2</v>
      </c>
      <c r="D7580" s="13">
        <f ca="1">aWolfAcquire * G7579 * aMooseSwitch * F7579 * step</f>
        <v>2.2688327470073336E-2</v>
      </c>
      <c r="E7580" s="13">
        <f ca="1">aWolfDone * simulation!G7579 * step</f>
        <v>9.2413069991931079E-3</v>
      </c>
      <c r="F7580" s="13">
        <f t="shared" ca="1" si="236"/>
        <v>39.601382071611589</v>
      </c>
      <c r="G7580" s="13">
        <f t="shared" ca="1" si="237"/>
        <v>9.2547540196639879</v>
      </c>
    </row>
    <row r="7581" spans="1:7" x14ac:dyDescent="0.25">
      <c r="A7581" s="15">
        <f>IF(A7580 + step &gt; T, "", A7580 + step)</f>
        <v>15.158000000001731</v>
      </c>
      <c r="B7581" s="13">
        <f ca="1">aMooseAcquire * F7580 *step</f>
        <v>3.9601382071611589E-2</v>
      </c>
      <c r="C7581" s="13">
        <f ca="1">aMooseSwitch * F7580 * G7580 *step</f>
        <v>3.6650104991149679E-2</v>
      </c>
      <c r="D7581" s="13">
        <f ca="1">aWolfAcquire * G7580 * aMooseSwitch * F7580 * step</f>
        <v>2.2723065094512798E-2</v>
      </c>
      <c r="E7581" s="13">
        <f ca="1">aWolfDone * simulation!G7580 * step</f>
        <v>9.2547540196639879E-3</v>
      </c>
      <c r="F7581" s="13">
        <f t="shared" ca="1" si="236"/>
        <v>39.604333348692052</v>
      </c>
      <c r="G7581" s="13">
        <f t="shared" ca="1" si="237"/>
        <v>9.2682223307388352</v>
      </c>
    </row>
    <row r="7582" spans="1:7" x14ac:dyDescent="0.25">
      <c r="A7582" s="15">
        <f>IF(A7581 + step &gt; T, "", A7581 + step)</f>
        <v>15.160000000001732</v>
      </c>
      <c r="B7582" s="13">
        <f ca="1">aMooseAcquire * F7581 *step</f>
        <v>3.9604333348692053E-2</v>
      </c>
      <c r="C7582" s="13">
        <f ca="1">aMooseSwitch * F7581 * G7581 *step</f>
        <v>3.6706176673637243E-2</v>
      </c>
      <c r="D7582" s="13">
        <f ca="1">aWolfAcquire * G7581 * aMooseSwitch * F7581 * step</f>
        <v>2.2757829537655091E-2</v>
      </c>
      <c r="E7582" s="13">
        <f ca="1">aWolfDone * simulation!G7581 * step</f>
        <v>9.2682223307388352E-3</v>
      </c>
      <c r="F7582" s="13">
        <f t="shared" ca="1" si="236"/>
        <v>39.607231505367103</v>
      </c>
      <c r="G7582" s="13">
        <f t="shared" ca="1" si="237"/>
        <v>9.2817119379457509</v>
      </c>
    </row>
    <row r="7583" spans="1:7" x14ac:dyDescent="0.25">
      <c r="A7583" s="15">
        <f>IF(A7582 + step &gt; T, "", A7582 + step)</f>
        <v>15.162000000001733</v>
      </c>
      <c r="B7583" s="13">
        <f ca="1">aMooseAcquire * F7582 *step</f>
        <v>3.9607231505367102E-2</v>
      </c>
      <c r="C7583" s="13">
        <f ca="1">aMooseSwitch * F7582 * G7582 *step</f>
        <v>3.6762291349234692E-2</v>
      </c>
      <c r="D7583" s="13">
        <f ca="1">aWolfAcquire * G7582 * aMooseSwitch * F7582 * step</f>
        <v>2.2792620636525505E-2</v>
      </c>
      <c r="E7583" s="13">
        <f ca="1">aWolfDone * simulation!G7582 * step</f>
        <v>9.2817119379457504E-3</v>
      </c>
      <c r="F7583" s="13">
        <f t="shared" ca="1" si="236"/>
        <v>39.610076445523234</v>
      </c>
      <c r="G7583" s="13">
        <f t="shared" ca="1" si="237"/>
        <v>9.2952228466443305</v>
      </c>
    </row>
    <row r="7584" spans="1:7" x14ac:dyDescent="0.25">
      <c r="A7584" s="15">
        <f>IF(A7583 + step &gt; T, "", A7583 + step)</f>
        <v>15.164000000001733</v>
      </c>
      <c r="B7584" s="13">
        <f ca="1">aMooseAcquire * F7583 *step</f>
        <v>3.9610076445523237E-2</v>
      </c>
      <c r="C7584" s="13">
        <f ca="1">aMooseSwitch * F7583 * G7583 *step</f>
        <v>3.6818448753375609E-2</v>
      </c>
      <c r="D7584" s="13">
        <f ca="1">aWolfAcquire * G7583 * aMooseSwitch * F7583 * step</f>
        <v>2.2827438227092874E-2</v>
      </c>
      <c r="E7584" s="13">
        <f ca="1">aWolfDone * simulation!G7583 * step</f>
        <v>9.2952228466443299E-3</v>
      </c>
      <c r="F7584" s="13">
        <f t="shared" ca="1" si="236"/>
        <v>39.612868073215381</v>
      </c>
      <c r="G7584" s="13">
        <f t="shared" ca="1" si="237"/>
        <v>9.3087550620247796</v>
      </c>
    </row>
    <row r="7585" spans="1:7" x14ac:dyDescent="0.25">
      <c r="A7585" s="15">
        <f>IF(A7584 + step &gt; T, "", A7584 + step)</f>
        <v>15.166000000001734</v>
      </c>
      <c r="B7585" s="13">
        <f ca="1">aMooseAcquire * F7584 *step</f>
        <v>3.9612868073215381E-2</v>
      </c>
      <c r="C7585" s="13">
        <f ca="1">aMooseSwitch * F7584 * G7584 *step</f>
        <v>3.687464861978635E-2</v>
      </c>
      <c r="D7585" s="13">
        <f ca="1">aWolfAcquire * G7584 * aMooseSwitch * F7584 * step</f>
        <v>2.2862282144267537E-2</v>
      </c>
      <c r="E7585" s="13">
        <f ca="1">aWolfDone * simulation!G7584 * step</f>
        <v>9.3087550620247796E-3</v>
      </c>
      <c r="F7585" s="13">
        <f t="shared" ca="1" si="236"/>
        <v>39.615606292668808</v>
      </c>
      <c r="G7585" s="13">
        <f t="shared" ca="1" si="237"/>
        <v>9.3223085891070223</v>
      </c>
    </row>
    <row r="7586" spans="1:7" x14ac:dyDescent="0.25">
      <c r="A7586" s="15">
        <f>IF(A7585 + step &gt; T, "", A7585 + step)</f>
        <v>15.168000000001735</v>
      </c>
      <c r="B7586" s="13">
        <f ca="1">aMooseAcquire * F7585 *step</f>
        <v>3.961560629266881E-2</v>
      </c>
      <c r="C7586" s="13">
        <f ca="1">aMooseSwitch * F7585 * G7585 *step</f>
        <v>3.6930890680482859E-2</v>
      </c>
      <c r="D7586" s="13">
        <f ca="1">aWolfAcquire * G7585 * aMooseSwitch * F7585 * step</f>
        <v>2.2897152221899374E-2</v>
      </c>
      <c r="E7586" s="13">
        <f ca="1">aWolfDone * simulation!G7585 * step</f>
        <v>9.3223085891070232E-3</v>
      </c>
      <c r="F7586" s="13">
        <f t="shared" ca="1" si="236"/>
        <v>39.618291008280998</v>
      </c>
      <c r="G7586" s="13">
        <f t="shared" ca="1" si="237"/>
        <v>9.3358834327398146</v>
      </c>
    </row>
    <row r="7587" spans="1:7" x14ac:dyDescent="0.25">
      <c r="A7587" s="15">
        <f>IF(A7586 + step &gt; T, "", A7586 + step)</f>
        <v>15.170000000001735</v>
      </c>
      <c r="B7587" s="13">
        <f ca="1">aMooseAcquire * F7586 *step</f>
        <v>3.9618291008281001E-2</v>
      </c>
      <c r="C7587" s="13">
        <f ca="1">aMooseSwitch * F7586 * G7586 *step</f>
        <v>3.6987174665767536E-2</v>
      </c>
      <c r="D7587" s="13">
        <f ca="1">aWolfAcquire * G7586 * aMooseSwitch * F7586 * step</f>
        <v>2.293204829277587E-2</v>
      </c>
      <c r="E7587" s="13">
        <f ca="1">aWolfDone * simulation!G7586 * step</f>
        <v>9.3358834327398142E-3</v>
      </c>
      <c r="F7587" s="13">
        <f t="shared" ca="1" si="236"/>
        <v>39.620922124623512</v>
      </c>
      <c r="G7587" s="13">
        <f t="shared" ca="1" si="237"/>
        <v>9.3494795975998493</v>
      </c>
    </row>
    <row r="7588" spans="1:7" x14ac:dyDescent="0.25">
      <c r="A7588" s="15">
        <f>IF(A7587 + step &gt; T, "", A7587 + step)</f>
        <v>15.172000000001736</v>
      </c>
      <c r="B7588" s="13">
        <f ca="1">aMooseAcquire * F7587 *step</f>
        <v>3.9620922124623516E-2</v>
      </c>
      <c r="C7588" s="13">
        <f ca="1">aMooseSwitch * F7587 * G7587 *step</f>
        <v>3.7043500304225999E-2</v>
      </c>
      <c r="D7588" s="13">
        <f ca="1">aWolfAcquire * G7587 * aMooseSwitch * F7587 * step</f>
        <v>2.2966970188620116E-2</v>
      </c>
      <c r="E7588" s="13">
        <f ca="1">aWolfDone * simulation!G7587 * step</f>
        <v>9.3494795975998489E-3</v>
      </c>
      <c r="F7588" s="13">
        <f t="shared" ca="1" si="236"/>
        <v>39.623499546443909</v>
      </c>
      <c r="G7588" s="13">
        <f t="shared" ca="1" si="237"/>
        <v>9.3630970881908695</v>
      </c>
    </row>
    <row r="7589" spans="1:7" x14ac:dyDescent="0.25">
      <c r="A7589" s="15">
        <f>IF(A7588 + step &gt; T, "", A7588 + step)</f>
        <v>15.174000000001737</v>
      </c>
      <c r="B7589" s="13">
        <f ca="1">aMooseAcquire * F7588 *step</f>
        <v>3.962349954644391E-2</v>
      </c>
      <c r="C7589" s="13">
        <f ca="1">aMooseSwitch * F7588 * G7588 *step</f>
        <v>3.7099867322724127E-2</v>
      </c>
      <c r="D7589" s="13">
        <f ca="1">aWolfAcquire * G7588 * aMooseSwitch * F7588 * step</f>
        <v>2.3001917740088956E-2</v>
      </c>
      <c r="E7589" s="13">
        <f ca="1">aWolfDone * simulation!G7588 * step</f>
        <v>9.3630970881908703E-3</v>
      </c>
      <c r="F7589" s="13">
        <f t="shared" ca="1" si="236"/>
        <v>39.62602317866763</v>
      </c>
      <c r="G7589" s="13">
        <f t="shared" ca="1" si="237"/>
        <v>9.3767359088427682</v>
      </c>
    </row>
    <row r="7590" spans="1:7" x14ac:dyDescent="0.25">
      <c r="A7590" s="15">
        <f>IF(A7589 + step &gt; T, "", A7589 + step)</f>
        <v>15.176000000001737</v>
      </c>
      <c r="B7590" s="13">
        <f ca="1">aMooseAcquire * F7589 *step</f>
        <v>3.9626023178667633E-2</v>
      </c>
      <c r="C7590" s="13">
        <f ca="1">aMooseSwitch * F7589 * G7589 *step</f>
        <v>3.715627544640486E-2</v>
      </c>
      <c r="D7590" s="13">
        <f ca="1">aWolfAcquire * G7589 * aMooseSwitch * F7589 * step</f>
        <v>2.3036890776771013E-2</v>
      </c>
      <c r="E7590" s="13">
        <f ca="1">aWolfDone * simulation!G7589 * step</f>
        <v>9.376735908842769E-3</v>
      </c>
      <c r="F7590" s="13">
        <f t="shared" ca="1" si="236"/>
        <v>39.628492926399893</v>
      </c>
      <c r="G7590" s="13">
        <f t="shared" ca="1" si="237"/>
        <v>9.3903960637106962</v>
      </c>
    </row>
    <row r="7591" spans="1:7" x14ac:dyDescent="0.25">
      <c r="A7591" s="15">
        <f>IF(A7590 + step &gt; T, "", A7590 + step)</f>
        <v>15.178000000001738</v>
      </c>
      <c r="B7591" s="13">
        <f ca="1">aMooseAcquire * F7590 *step</f>
        <v>3.9628492926399896E-2</v>
      </c>
      <c r="C7591" s="13">
        <f ca="1">aMooseSwitch * F7590 * G7590 *step</f>
        <v>3.7212724398685275E-2</v>
      </c>
      <c r="D7591" s="13">
        <f ca="1">aWolfAcquire * G7590 * aMooseSwitch * F7590 * step</f>
        <v>2.3071889127184868E-2</v>
      </c>
      <c r="E7591" s="13">
        <f ca="1">aWolfDone * simulation!G7590 * step</f>
        <v>9.3903960637106969E-3</v>
      </c>
      <c r="F7591" s="13">
        <f t="shared" ca="1" si="236"/>
        <v>39.630908694927605</v>
      </c>
      <c r="G7591" s="13">
        <f t="shared" ca="1" si="237"/>
        <v>9.404077556774169</v>
      </c>
    </row>
    <row r="7592" spans="1:7" x14ac:dyDescent="0.25">
      <c r="A7592" s="15">
        <f>IF(A7591 + step &gt; T, "", A7591 + step)</f>
        <v>15.180000000001739</v>
      </c>
      <c r="B7592" s="13">
        <f ca="1">aMooseAcquire * F7591 *step</f>
        <v>3.9630908694927608E-2</v>
      </c>
      <c r="C7592" s="13">
        <f ca="1">aMooseSwitch * F7591 * G7591 *step</f>
        <v>3.7269213901253505E-2</v>
      </c>
      <c r="D7592" s="13">
        <f ca="1">aWolfAcquire * G7591 * aMooseSwitch * F7591 * step</f>
        <v>2.3106912618777169E-2</v>
      </c>
      <c r="E7592" s="13">
        <f ca="1">aWolfDone * simulation!G7591 * step</f>
        <v>9.4040775567741687E-3</v>
      </c>
      <c r="F7592" s="13">
        <f t="shared" ca="1" si="236"/>
        <v>39.633270389721275</v>
      </c>
      <c r="G7592" s="13">
        <f t="shared" ca="1" si="237"/>
        <v>9.4177803918361729</v>
      </c>
    </row>
    <row r="7593" spans="1:7" x14ac:dyDescent="0.25">
      <c r="A7593" s="15">
        <f>IF(A7592 + step &gt; T, "", A7592 + step)</f>
        <v>15.182000000001739</v>
      </c>
      <c r="B7593" s="13">
        <f ca="1">aMooseAcquire * F7592 *step</f>
        <v>3.9633270389721274E-2</v>
      </c>
      <c r="C7593" s="13">
        <f ca="1">aMooseSwitch * F7592 * G7592 *step</f>
        <v>3.7325743674065825E-2</v>
      </c>
      <c r="D7593" s="13">
        <f ca="1">aWolfAcquire * G7592 * aMooseSwitch * F7592 * step</f>
        <v>2.3141961077920811E-2</v>
      </c>
      <c r="E7593" s="13">
        <f ca="1">aWolfDone * simulation!G7592 * step</f>
        <v>9.4177803918361735E-3</v>
      </c>
      <c r="F7593" s="13">
        <f t="shared" ca="1" si="236"/>
        <v>39.63557791643693</v>
      </c>
      <c r="G7593" s="13">
        <f t="shared" ca="1" si="237"/>
        <v>9.4315045725222575</v>
      </c>
    </row>
    <row r="7594" spans="1:7" x14ac:dyDescent="0.25">
      <c r="A7594" s="15">
        <f>IF(A7593 + step &gt; T, "", A7593 + step)</f>
        <v>15.18400000000174</v>
      </c>
      <c r="B7594" s="13">
        <f ca="1">aMooseAcquire * F7593 *step</f>
        <v>3.9635577916436932E-2</v>
      </c>
      <c r="C7594" s="13">
        <f ca="1">aMooseSwitch * F7593 * G7593 *step</f>
        <v>3.7382313435343713E-2</v>
      </c>
      <c r="D7594" s="13">
        <f ca="1">aWolfAcquire * G7593 * aMooseSwitch * F7593 * step</f>
        <v>2.3177034329913103E-2</v>
      </c>
      <c r="E7594" s="13">
        <f ca="1">aWolfDone * simulation!G7593 * step</f>
        <v>9.4315045725222573E-3</v>
      </c>
      <c r="F7594" s="13">
        <f t="shared" ca="1" si="236"/>
        <v>39.63783118091802</v>
      </c>
      <c r="G7594" s="13">
        <f t="shared" ca="1" si="237"/>
        <v>9.4452501022796493</v>
      </c>
    </row>
    <row r="7595" spans="1:7" x14ac:dyDescent="0.25">
      <c r="A7595" s="15">
        <f>IF(A7594 + step &gt; T, "", A7594 + step)</f>
        <v>15.186000000001741</v>
      </c>
      <c r="B7595" s="13">
        <f ca="1">aMooseAcquire * F7594 *step</f>
        <v>3.9637831180918022E-2</v>
      </c>
      <c r="C7595" s="13">
        <f ca="1">aMooseSwitch * F7594 * G7594 *step</f>
        <v>3.7438922901570949E-2</v>
      </c>
      <c r="D7595" s="13">
        <f ca="1">aWolfAcquire * G7594 * aMooseSwitch * F7594 * step</f>
        <v>2.3212132198973983E-2</v>
      </c>
      <c r="E7595" s="13">
        <f ca="1">aWolfDone * simulation!G7594 * step</f>
        <v>9.4452501022796488E-3</v>
      </c>
      <c r="F7595" s="13">
        <f t="shared" ca="1" si="236"/>
        <v>39.640030089197367</v>
      </c>
      <c r="G7595" s="13">
        <f t="shared" ca="1" si="237"/>
        <v>9.4590169843763441</v>
      </c>
    </row>
    <row r="7596" spans="1:7" x14ac:dyDescent="0.25">
      <c r="A7596" s="15">
        <f>IF(A7595 + step &gt; T, "", A7595 + step)</f>
        <v>15.188000000001741</v>
      </c>
      <c r="B7596" s="13">
        <f ca="1">aMooseAcquire * F7595 *step</f>
        <v>3.9640030089197371E-2</v>
      </c>
      <c r="C7596" s="13">
        <f ca="1">aMooseSwitch * F7595 * G7595 *step</f>
        <v>3.7495571787490724E-2</v>
      </c>
      <c r="D7596" s="13">
        <f ca="1">aWolfAcquire * G7595 * aMooseSwitch * F7595 * step</f>
        <v>2.3247254508244251E-2</v>
      </c>
      <c r="E7596" s="13">
        <f ca="1">aWolfDone * simulation!G7595 * step</f>
        <v>9.459016984376345E-3</v>
      </c>
      <c r="F7596" s="13">
        <f t="shared" ca="1" si="236"/>
        <v>39.642174547499074</v>
      </c>
      <c r="G7596" s="13">
        <f t="shared" ca="1" si="237"/>
        <v>9.4728052219002112</v>
      </c>
    </row>
    <row r="7597" spans="1:7" x14ac:dyDescent="0.25">
      <c r="A7597" s="15">
        <f>IF(A7596 + step &gt; T, "", A7596 + step)</f>
        <v>15.190000000001742</v>
      </c>
      <c r="B7597" s="13">
        <f ca="1">aMooseAcquire * F7596 *step</f>
        <v>3.9642174547499076E-2</v>
      </c>
      <c r="C7597" s="13">
        <f ca="1">aMooseSwitch * F7596 * G7596 *step</f>
        <v>3.755225980610289E-2</v>
      </c>
      <c r="D7597" s="13">
        <f ca="1">aWolfAcquire * G7596 * aMooseSwitch * F7596 * step</f>
        <v>2.3282401079783792E-2</v>
      </c>
      <c r="E7597" s="13">
        <f ca="1">aWolfDone * simulation!G7596 * step</f>
        <v>9.4728052219002108E-3</v>
      </c>
      <c r="F7597" s="13">
        <f t="shared" ca="1" si="236"/>
        <v>39.644264462240471</v>
      </c>
      <c r="G7597" s="13">
        <f t="shared" ca="1" si="237"/>
        <v>9.4866148177580953</v>
      </c>
    </row>
    <row r="7598" spans="1:7" x14ac:dyDescent="0.25">
      <c r="A7598" s="15">
        <f>IF(A7597 + step &gt; T, "", A7597 + step)</f>
        <v>15.192000000001743</v>
      </c>
      <c r="B7598" s="13">
        <f ca="1">aMooseAcquire * F7597 *step</f>
        <v>3.9644264462240474E-2</v>
      </c>
      <c r="C7598" s="13">
        <f ca="1">aMooseSwitch * F7597 * G7597 *step</f>
        <v>3.7608986668661117E-2</v>
      </c>
      <c r="D7598" s="13">
        <f ca="1">aWolfAcquire * G7597 * aMooseSwitch * F7597 * step</f>
        <v>2.331757173456989E-2</v>
      </c>
      <c r="E7598" s="13">
        <f ca="1">aWolfDone * simulation!G7597 * step</f>
        <v>9.4866148177580947E-3</v>
      </c>
      <c r="F7598" s="13">
        <f t="shared" ca="1" si="236"/>
        <v>39.646299740034053</v>
      </c>
      <c r="G7598" s="13">
        <f t="shared" ca="1" si="237"/>
        <v>9.5004457746749065</v>
      </c>
    </row>
    <row r="7599" spans="1:7" x14ac:dyDescent="0.25">
      <c r="A7599" s="15">
        <f>IF(A7598 + step &gt; T, "", A7598 + step)</f>
        <v>15.194000000001743</v>
      </c>
      <c r="B7599" s="13">
        <f ca="1">aMooseAcquire * F7598 *step</f>
        <v>3.9646299740034051E-2</v>
      </c>
      <c r="C7599" s="13">
        <f ca="1">aMooseSwitch * F7598 * G7598 *step</f>
        <v>3.7665752084670143E-2</v>
      </c>
      <c r="D7599" s="13">
        <f ca="1">aWolfAcquire * G7598 * aMooseSwitch * F7598 * step</f>
        <v>2.3352766292495483E-2</v>
      </c>
      <c r="E7599" s="13">
        <f ca="1">aWolfDone * simulation!G7598 * step</f>
        <v>9.5004457746749073E-3</v>
      </c>
      <c r="F7599" s="13">
        <f t="shared" ca="1" si="236"/>
        <v>39.648280287689417</v>
      </c>
      <c r="G7599" s="13">
        <f t="shared" ca="1" si="237"/>
        <v>9.5142980951927267</v>
      </c>
    </row>
    <row r="7600" spans="1:7" x14ac:dyDescent="0.25">
      <c r="A7600" s="15">
        <f>IF(A7599 + step &gt; T, "", A7599 + step)</f>
        <v>15.196000000001744</v>
      </c>
      <c r="B7600" s="13">
        <f ca="1">aMooseAcquire * F7599 *step</f>
        <v>3.9648280287689415E-2</v>
      </c>
      <c r="C7600" s="13">
        <f ca="1">aMooseSwitch * F7599 * G7599 *step</f>
        <v>3.7722555761883075E-2</v>
      </c>
      <c r="D7600" s="13">
        <f ca="1">aWolfAcquire * G7599 * aMooseSwitch * F7599 * step</f>
        <v>2.3387984572367508E-2</v>
      </c>
      <c r="E7600" s="13">
        <f ca="1">aWolfDone * simulation!G7599 * step</f>
        <v>9.5142980951927261E-3</v>
      </c>
      <c r="F7600" s="13">
        <f t="shared" ca="1" si="236"/>
        <v>39.650206012215222</v>
      </c>
      <c r="G7600" s="13">
        <f t="shared" ca="1" si="237"/>
        <v>9.5281717816699025</v>
      </c>
    </row>
    <row r="7601" spans="1:7" x14ac:dyDescent="0.25">
      <c r="A7601" s="15">
        <f>IF(A7600 + step &gt; T, "", A7600 + step)</f>
        <v>15.198000000001745</v>
      </c>
      <c r="B7601" s="13">
        <f ca="1">aMooseAcquire * F7600 *step</f>
        <v>3.9650206012215222E-2</v>
      </c>
      <c r="C7601" s="13">
        <f ca="1">aMooseSwitch * F7600 * G7600 *step</f>
        <v>3.7779397406298744E-2</v>
      </c>
      <c r="D7601" s="13">
        <f ca="1">aWolfAcquire * G7600 * aMooseSwitch * F7600 * step</f>
        <v>2.3423226391905218E-2</v>
      </c>
      <c r="E7601" s="13">
        <f ca="1">aWolfDone * simulation!G7600 * step</f>
        <v>9.5281717816699026E-3</v>
      </c>
      <c r="F7601" s="13">
        <f t="shared" ca="1" si="236"/>
        <v>39.652076820821136</v>
      </c>
      <c r="G7601" s="13">
        <f t="shared" ca="1" si="237"/>
        <v>9.5420668362801386</v>
      </c>
    </row>
    <row r="7602" spans="1:7" x14ac:dyDescent="0.25">
      <c r="A7602" s="15">
        <f>IF(A7601 + step &gt; T, "", A7601 + step)</f>
        <v>15.200000000001745</v>
      </c>
      <c r="B7602" s="13">
        <f ca="1">aMooseAcquire * F7601 *step</f>
        <v>3.9652076820821135E-2</v>
      </c>
      <c r="C7602" s="13">
        <f ca="1">aMooseSwitch * F7601 * G7601 *step</f>
        <v>3.783627672215898E-2</v>
      </c>
      <c r="D7602" s="13">
        <f ca="1">aWolfAcquire * G7601 * aMooseSwitch * F7601 * step</f>
        <v>2.3458491567738569E-2</v>
      </c>
      <c r="E7602" s="13">
        <f ca="1">aWolfDone * simulation!G7601 * step</f>
        <v>9.542066836280139E-3</v>
      </c>
      <c r="F7602" s="13">
        <f t="shared" ca="1" si="236"/>
        <v>39.653892620919798</v>
      </c>
      <c r="G7602" s="13">
        <f t="shared" ca="1" si="237"/>
        <v>9.5559832610115976</v>
      </c>
    </row>
    <row r="7603" spans="1:7" x14ac:dyDescent="0.25">
      <c r="A7603" s="15">
        <f>IF(A7602 + step &gt; T, "", A7602 + step)</f>
        <v>15.202000000001746</v>
      </c>
      <c r="B7603" s="13">
        <f ca="1">aMooseAcquire * F7602 *step</f>
        <v>3.9653892620919798E-2</v>
      </c>
      <c r="C7603" s="13">
        <f ca="1">aMooseSwitch * F7602 * G7602 *step</f>
        <v>3.7893193411946094E-2</v>
      </c>
      <c r="D7603" s="13">
        <f ca="1">aWolfAcquire * G7602 * aMooseSwitch * F7602 * step</f>
        <v>2.3493779915406576E-2</v>
      </c>
      <c r="E7603" s="13">
        <f ca="1">aWolfDone * simulation!G7602 * step</f>
        <v>9.5559832610115983E-3</v>
      </c>
      <c r="F7603" s="13">
        <f t="shared" ca="1" si="236"/>
        <v>39.655653320128771</v>
      </c>
      <c r="G7603" s="13">
        <f t="shared" ca="1" si="237"/>
        <v>9.5699210576659937</v>
      </c>
    </row>
    <row r="7604" spans="1:7" x14ac:dyDescent="0.25">
      <c r="A7604" s="15">
        <f>IF(A7603 + step &gt; T, "", A7603 + step)</f>
        <v>15.204000000001747</v>
      </c>
      <c r="B7604" s="13">
        <f ca="1">aMooseAcquire * F7603 *step</f>
        <v>3.965565332012877E-2</v>
      </c>
      <c r="C7604" s="13">
        <f ca="1">aMooseSwitch * F7603 * G7603 *step</f>
        <v>3.7950147176380268E-2</v>
      </c>
      <c r="D7604" s="13">
        <f ca="1">aWolfAcquire * G7603 * aMooseSwitch * F7603 * step</f>
        <v>2.3529091249355771E-2</v>
      </c>
      <c r="E7604" s="13">
        <f ca="1">aWolfDone * simulation!G7603 * step</f>
        <v>9.5699210576659938E-3</v>
      </c>
      <c r="F7604" s="13">
        <f t="shared" ca="1" si="236"/>
        <v>39.657358826272521</v>
      </c>
      <c r="G7604" s="13">
        <f t="shared" ca="1" si="237"/>
        <v>9.5838802278576836</v>
      </c>
    </row>
    <row r="7605" spans="1:7" x14ac:dyDescent="0.25">
      <c r="A7605" s="15">
        <f>IF(A7604 + step &gt; T, "", A7604 + step)</f>
        <v>15.206000000001747</v>
      </c>
      <c r="B7605" s="13">
        <f ca="1">aMooseAcquire * F7604 *step</f>
        <v>3.9657358826272519E-2</v>
      </c>
      <c r="C7605" s="13">
        <f ca="1">aMooseSwitch * F7604 * G7604 *step</f>
        <v>3.8007137714417064E-2</v>
      </c>
      <c r="D7605" s="13">
        <f ca="1">aWolfAcquire * G7604 * aMooseSwitch * F7604 * step</f>
        <v>2.356442538293858E-2</v>
      </c>
      <c r="E7605" s="13">
        <f ca="1">aWolfDone * simulation!G7604 * step</f>
        <v>9.5838802278576836E-3</v>
      </c>
      <c r="F7605" s="13">
        <f t="shared" ca="1" si="236"/>
        <v>39.65900904738438</v>
      </c>
      <c r="G7605" s="13">
        <f t="shared" ca="1" si="237"/>
        <v>9.5978607730127639</v>
      </c>
    </row>
    <row r="7606" spans="1:7" x14ac:dyDescent="0.25">
      <c r="A7606" s="15">
        <f>IF(A7605 + step &gt; T, "", A7605 + step)</f>
        <v>15.208000000001748</v>
      </c>
      <c r="B7606" s="13">
        <f ca="1">aMooseAcquire * F7605 *step</f>
        <v>3.9659009047384383E-2</v>
      </c>
      <c r="C7606" s="13">
        <f ca="1">aMooseSwitch * F7605 * G7605 *step</f>
        <v>3.8064164723244885E-2</v>
      </c>
      <c r="D7606" s="13">
        <f ca="1">aWolfAcquire * G7605 * aMooseSwitch * F7605 * step</f>
        <v>2.3599782128411829E-2</v>
      </c>
      <c r="E7606" s="13">
        <f ca="1">aWolfDone * simulation!G7605 * step</f>
        <v>9.5978607730127646E-3</v>
      </c>
      <c r="F7606" s="13">
        <f t="shared" ca="1" si="236"/>
        <v>39.660603891708519</v>
      </c>
      <c r="G7606" s="13">
        <f t="shared" ca="1" si="237"/>
        <v>9.6118626943681633</v>
      </c>
    </row>
    <row r="7607" spans="1:7" x14ac:dyDescent="0.25">
      <c r="A7607" s="15">
        <f>IF(A7606 + step &gt; T, "", A7606 + step)</f>
        <v>15.210000000001749</v>
      </c>
      <c r="B7607" s="13">
        <f ca="1">aMooseAcquire * F7606 *step</f>
        <v>3.9660603891708522E-2</v>
      </c>
      <c r="C7607" s="13">
        <f ca="1">aMooseSwitch * F7606 * G7606 *step</f>
        <v>3.8121227898282595E-2</v>
      </c>
      <c r="D7607" s="13">
        <f ca="1">aWolfAcquire * G7606 * aMooseSwitch * F7606 * step</f>
        <v>2.3635161296935207E-2</v>
      </c>
      <c r="E7607" s="13">
        <f ca="1">aWolfDone * simulation!G7606 * step</f>
        <v>9.6118626943681642E-3</v>
      </c>
      <c r="F7607" s="13">
        <f t="shared" ca="1" si="236"/>
        <v>39.66214326770195</v>
      </c>
      <c r="G7607" s="13">
        <f t="shared" ca="1" si="237"/>
        <v>9.6258859929707299</v>
      </c>
    </row>
    <row r="7608" spans="1:7" x14ac:dyDescent="0.25">
      <c r="A7608" s="15">
        <f>IF(A7607 + step &gt; T, "", A7607 + step)</f>
        <v>15.212000000001749</v>
      </c>
      <c r="B7608" s="13">
        <f ca="1">aMooseAcquire * F7607 *step</f>
        <v>3.9662143267701948E-2</v>
      </c>
      <c r="C7608" s="13">
        <f ca="1">aMooseSwitch * F7607 * G7607 *step</f>
        <v>3.8178326933177055E-2</v>
      </c>
      <c r="D7608" s="13">
        <f ca="1">aWolfAcquire * G7607 * aMooseSwitch * F7607 * step</f>
        <v>2.3670562698569778E-2</v>
      </c>
      <c r="E7608" s="13">
        <f ca="1">aWolfDone * simulation!G7607 * step</f>
        <v>9.6258859929707306E-3</v>
      </c>
      <c r="F7608" s="13">
        <f t="shared" ca="1" si="236"/>
        <v>39.663627084036477</v>
      </c>
      <c r="G7608" s="13">
        <f t="shared" ca="1" si="237"/>
        <v>9.6399306696763283</v>
      </c>
    </row>
    <row r="7609" spans="1:7" x14ac:dyDescent="0.25">
      <c r="A7609" s="15">
        <f>IF(A7608 + step &gt; T, "", A7608 + step)</f>
        <v>15.21400000000175</v>
      </c>
      <c r="B7609" s="13">
        <f ca="1">aMooseAcquire * F7608 *step</f>
        <v>3.9663627084036479E-2</v>
      </c>
      <c r="C7609" s="13">
        <f ca="1">aMooseSwitch * F7608 * G7608 *step</f>
        <v>3.8235461519800791E-2</v>
      </c>
      <c r="D7609" s="13">
        <f ca="1">aWolfAcquire * G7608 * aMooseSwitch * F7608 * step</f>
        <v>2.3705986142276494E-2</v>
      </c>
      <c r="E7609" s="13">
        <f ca="1">aWolfDone * simulation!G7608 * step</f>
        <v>9.639930669676328E-3</v>
      </c>
      <c r="F7609" s="13">
        <f t="shared" ca="1" si="236"/>
        <v>39.665055249600712</v>
      </c>
      <c r="G7609" s="13">
        <f t="shared" ca="1" si="237"/>
        <v>9.6539967251489287</v>
      </c>
    </row>
    <row r="7610" spans="1:7" x14ac:dyDescent="0.25">
      <c r="A7610" s="15">
        <f>IF(A7609 + step &gt; T, "", A7609 + step)</f>
        <v>15.216000000001751</v>
      </c>
      <c r="B7610" s="13">
        <f ca="1">aMooseAcquire * F7609 *step</f>
        <v>3.9665055249600713E-2</v>
      </c>
      <c r="C7610" s="13">
        <f ca="1">aMooseSwitch * F7609 * G7609 *step</f>
        <v>3.8292631348249666E-2</v>
      </c>
      <c r="D7610" s="13">
        <f ca="1">aWolfAcquire * G7609 * aMooseSwitch * F7609 * step</f>
        <v>2.3741431435914787E-2</v>
      </c>
      <c r="E7610" s="13">
        <f ca="1">aWolfDone * simulation!G7609 * step</f>
        <v>9.6539967251489285E-3</v>
      </c>
      <c r="F7610" s="13">
        <f t="shared" ca="1" si="236"/>
        <v>39.666427673502064</v>
      </c>
      <c r="G7610" s="13">
        <f t="shared" ca="1" si="237"/>
        <v>9.6680841598596956</v>
      </c>
    </row>
    <row r="7611" spans="1:7" x14ac:dyDescent="0.25">
      <c r="A7611" s="15">
        <f>IF(A7610 + step &gt; T, "", A7610 + step)</f>
        <v>15.218000000001751</v>
      </c>
      <c r="B7611" s="13">
        <f ca="1">aMooseAcquire * F7610 *step</f>
        <v>3.9666427673502064E-2</v>
      </c>
      <c r="C7611" s="13">
        <f ca="1">aMooseSwitch * F7610 * G7610 *step</f>
        <v>3.8349836106840562E-2</v>
      </c>
      <c r="D7611" s="13">
        <f ca="1">aWolfAcquire * G7610 * aMooseSwitch * F7610 * step</f>
        <v>2.3776898386241151E-2</v>
      </c>
      <c r="E7611" s="13">
        <f ca="1">aWolfDone * simulation!G7610 * step</f>
        <v>9.6680841598596953E-3</v>
      </c>
      <c r="F7611" s="13">
        <f t="shared" ca="1" si="236"/>
        <v>39.667744265068727</v>
      </c>
      <c r="G7611" s="13">
        <f t="shared" ca="1" si="237"/>
        <v>9.6821929740860782</v>
      </c>
    </row>
    <row r="7612" spans="1:7" x14ac:dyDescent="0.25">
      <c r="A7612" s="15">
        <f>IF(A7611 + step &gt; T, "", A7611 + step)</f>
        <v>15.220000000001752</v>
      </c>
      <c r="B7612" s="13">
        <f ca="1">aMooseAcquire * F7611 *step</f>
        <v>3.9667744265068729E-2</v>
      </c>
      <c r="C7612" s="13">
        <f ca="1">aMooseSwitch * F7611 * G7611 *step</f>
        <v>3.8407075482109178E-2</v>
      </c>
      <c r="D7612" s="13">
        <f ca="1">aWolfAcquire * G7611 * aMooseSwitch * F7611 * step</f>
        <v>2.3812386798907688E-2</v>
      </c>
      <c r="E7612" s="13">
        <f ca="1">aWolfDone * simulation!G7611 * step</f>
        <v>9.6821929740860783E-3</v>
      </c>
      <c r="F7612" s="13">
        <f t="shared" ca="1" si="236"/>
        <v>39.669004933851681</v>
      </c>
      <c r="G7612" s="13">
        <f t="shared" ca="1" si="237"/>
        <v>9.696323167910899</v>
      </c>
    </row>
    <row r="7613" spans="1:7" x14ac:dyDescent="0.25">
      <c r="A7613" s="15">
        <f>IF(A7612 + step &gt; T, "", A7612 + step)</f>
        <v>15.222000000001753</v>
      </c>
      <c r="B7613" s="13">
        <f ca="1">aMooseAcquire * F7612 *step</f>
        <v>3.9669004933851684E-2</v>
      </c>
      <c r="C7613" s="13">
        <f ca="1">aMooseSwitch * F7612 * G7612 *step</f>
        <v>3.8464349158807788E-2</v>
      </c>
      <c r="D7613" s="13">
        <f ca="1">aWolfAcquire * G7612 * aMooseSwitch * F7612 * step</f>
        <v>2.3847896478460827E-2</v>
      </c>
      <c r="E7613" s="13">
        <f ca="1">aWolfDone * simulation!G7612 * step</f>
        <v>9.6963231679108985E-3</v>
      </c>
      <c r="F7613" s="13">
        <f t="shared" ca="1" si="236"/>
        <v>39.670209589626722</v>
      </c>
      <c r="G7613" s="13">
        <f t="shared" ca="1" si="237"/>
        <v>9.71047474122145</v>
      </c>
    </row>
    <row r="7614" spans="1:7" x14ac:dyDescent="0.25">
      <c r="A7614" s="15">
        <f>IF(A7613 + step &gt; T, "", A7613 + step)</f>
        <v>15.224000000001753</v>
      </c>
      <c r="B7614" s="13">
        <f ca="1">aMooseAcquire * F7613 *step</f>
        <v>3.967020958962672E-2</v>
      </c>
      <c r="C7614" s="13">
        <f ca="1">aMooseSwitch * F7613 * G7613 *step</f>
        <v>3.8521656819903133E-2</v>
      </c>
      <c r="D7614" s="13">
        <f ca="1">aWolfAcquire * G7613 * aMooseSwitch * F7613 * step</f>
        <v>2.3883427228339939E-2</v>
      </c>
      <c r="E7614" s="13">
        <f ca="1">aWolfDone * simulation!G7613 * step</f>
        <v>9.7104747412214507E-3</v>
      </c>
      <c r="F7614" s="13">
        <f t="shared" ca="1" si="236"/>
        <v>39.67135814239645</v>
      </c>
      <c r="G7614" s="13">
        <f t="shared" ca="1" si="237"/>
        <v>9.7246476937085689</v>
      </c>
    </row>
    <row r="7615" spans="1:7" x14ac:dyDescent="0.25">
      <c r="A7615" s="15">
        <f>IF(A7614 + step &gt; T, "", A7614 + step)</f>
        <v>15.226000000001754</v>
      </c>
      <c r="B7615" s="13">
        <f ca="1">aMooseAcquire * F7614 *step</f>
        <v>3.9671358142396453E-2</v>
      </c>
      <c r="C7615" s="13">
        <f ca="1">aMooseSwitch * F7614 * G7614 *step</f>
        <v>3.8578998146574235E-2</v>
      </c>
      <c r="D7615" s="13">
        <f ca="1">aWolfAcquire * G7614 * aMooseSwitch * F7614 * step</f>
        <v>2.3918978850876023E-2</v>
      </c>
      <c r="E7615" s="13">
        <f ca="1">aWolfDone * simulation!G7614 * step</f>
        <v>9.7246476937085692E-3</v>
      </c>
      <c r="F7615" s="13">
        <f t="shared" ca="1" si="236"/>
        <v>39.672450502392273</v>
      </c>
      <c r="G7615" s="13">
        <f t="shared" ca="1" si="237"/>
        <v>9.7388420248657361</v>
      </c>
    </row>
    <row r="7616" spans="1:7" x14ac:dyDescent="0.25">
      <c r="A7616" s="15">
        <f>IF(A7615 + step &gt; T, "", A7615 + step)</f>
        <v>15.228000000001755</v>
      </c>
      <c r="B7616" s="13">
        <f ca="1">aMooseAcquire * F7615 *step</f>
        <v>3.9672450502392272E-2</v>
      </c>
      <c r="C7616" s="13">
        <f ca="1">aMooseSwitch * F7615 * G7615 *step</f>
        <v>3.863637281821037E-2</v>
      </c>
      <c r="D7616" s="13">
        <f ca="1">aWolfAcquire * G7615 * aMooseSwitch * F7615 * step</f>
        <v>2.3954551147290427E-2</v>
      </c>
      <c r="E7616" s="13">
        <f ca="1">aWolfDone * simulation!G7615 * step</f>
        <v>9.7388420248657355E-3</v>
      </c>
      <c r="F7616" s="13">
        <f t="shared" ca="1" si="236"/>
        <v>39.673486580076457</v>
      </c>
      <c r="G7616" s="13">
        <f t="shared" ca="1" si="237"/>
        <v>9.753057733988161</v>
      </c>
    </row>
    <row r="7617" spans="1:7" x14ac:dyDescent="0.25">
      <c r="A7617" s="15">
        <f>IF(A7616 + step &gt; T, "", A7616 + step)</f>
        <v>15.230000000001755</v>
      </c>
      <c r="B7617" s="13">
        <f ca="1">aMooseAcquire * F7616 *step</f>
        <v>3.967348658007646E-2</v>
      </c>
      <c r="C7617" s="13">
        <f ca="1">aMooseSwitch * F7616 * G7616 *step</f>
        <v>3.8693780512409022E-2</v>
      </c>
      <c r="D7617" s="13">
        <f ca="1">aWolfAcquire * G7616 * aMooseSwitch * F7616 * step</f>
        <v>2.3990143917693593E-2</v>
      </c>
      <c r="E7617" s="13">
        <f ca="1">aWolfDone * simulation!G7616 * step</f>
        <v>9.7530577339881609E-3</v>
      </c>
      <c r="F7617" s="13">
        <f t="shared" ca="1" si="236"/>
        <v>39.674466286144124</v>
      </c>
      <c r="G7617" s="13">
        <f t="shared" ca="1" si="237"/>
        <v>9.7672948201718661</v>
      </c>
    </row>
    <row r="7618" spans="1:7" x14ac:dyDescent="0.25">
      <c r="A7618" s="15">
        <f>IF(A7617 + step &gt; T, "", A7617 + step)</f>
        <v>15.232000000001756</v>
      </c>
      <c r="B7618" s="13">
        <f ca="1">aMooseAcquire * F7617 *step</f>
        <v>3.9674466286144128E-2</v>
      </c>
      <c r="C7618" s="13">
        <f ca="1">aMooseSwitch * F7617 * G7617 *step</f>
        <v>3.8751220904973883E-2</v>
      </c>
      <c r="D7618" s="13">
        <f ca="1">aWolfAcquire * G7617 * aMooseSwitch * F7617 * step</f>
        <v>2.4025756961083812E-2</v>
      </c>
      <c r="E7618" s="13">
        <f ca="1">aWolfDone * simulation!G7617 * step</f>
        <v>9.7672948201718655E-3</v>
      </c>
      <c r="F7618" s="13">
        <f t="shared" ca="1" si="236"/>
        <v>39.67538953152529</v>
      </c>
      <c r="G7618" s="13">
        <f t="shared" ca="1" si="237"/>
        <v>9.7815532823127782</v>
      </c>
    </row>
    <row r="7619" spans="1:7" x14ac:dyDescent="0.25">
      <c r="A7619" s="15">
        <f>IF(A7618 + step &gt; T, "", A7618 + step)</f>
        <v>15.234000000001757</v>
      </c>
      <c r="B7619" s="13">
        <f ca="1">aMooseAcquire * F7618 *step</f>
        <v>3.9675389531525294E-2</v>
      </c>
      <c r="C7619" s="13">
        <f ca="1">aMooseSwitch * F7618 * G7618 *step</f>
        <v>3.8808693669912929E-2</v>
      </c>
      <c r="D7619" s="13">
        <f ca="1">aWolfAcquire * G7618 * aMooseSwitch * F7618 * step</f>
        <v>2.4061390075346016E-2</v>
      </c>
      <c r="E7619" s="13">
        <f ca="1">aWolfDone * simulation!G7618 * step</f>
        <v>9.7815532823127792E-3</v>
      </c>
      <c r="F7619" s="13">
        <f t="shared" ca="1" si="236"/>
        <v>39.676256227386901</v>
      </c>
      <c r="G7619" s="13">
        <f t="shared" ca="1" si="237"/>
        <v>9.7958331191058114</v>
      </c>
    </row>
    <row r="7620" spans="1:7" x14ac:dyDescent="0.25">
      <c r="A7620" s="15">
        <f>IF(A7619 + step &gt; T, "", A7619 + step)</f>
        <v>15.236000000001757</v>
      </c>
      <c r="B7620" s="13">
        <f ca="1">aMooseAcquire * F7619 *step</f>
        <v>3.9676256227386901E-2</v>
      </c>
      <c r="C7620" s="13">
        <f ca="1">aMooseSwitch * F7619 * G7619 *step</f>
        <v>3.8866198479436488E-2</v>
      </c>
      <c r="D7620" s="13">
        <f ca="1">aWolfAcquire * G7619 * aMooseSwitch * F7619 * step</f>
        <v>2.4097043057250619E-2</v>
      </c>
      <c r="E7620" s="13">
        <f ca="1">aWolfDone * simulation!G7619 * step</f>
        <v>9.7958331191058123E-3</v>
      </c>
      <c r="F7620" s="13">
        <f t="shared" ref="F7620:F7683" ca="1" si="238">F7619 +B7620 - C7620</f>
        <v>39.677066285134849</v>
      </c>
      <c r="G7620" s="13">
        <f t="shared" ref="G7620:G7683" ca="1" si="239">G7619 + D7620 - E7620</f>
        <v>9.8101343290439562</v>
      </c>
    </row>
    <row r="7621" spans="1:7" x14ac:dyDescent="0.25">
      <c r="A7621" s="15">
        <f>IF(A7620 + step &gt; T, "", A7620 + step)</f>
        <v>15.238000000001758</v>
      </c>
      <c r="B7621" s="13">
        <f ca="1">aMooseAcquire * F7620 *step</f>
        <v>3.967706628513485E-2</v>
      </c>
      <c r="C7621" s="13">
        <f ca="1">aMooseSwitch * F7620 * G7620 *step</f>
        <v>3.8923735003955393E-2</v>
      </c>
      <c r="D7621" s="13">
        <f ca="1">aWolfAcquire * G7620 * aMooseSwitch * F7620 * step</f>
        <v>2.4132715702452345E-2</v>
      </c>
      <c r="E7621" s="13">
        <f ca="1">aWolfDone * simulation!G7620 * step</f>
        <v>9.8101343290439569E-3</v>
      </c>
      <c r="F7621" s="13">
        <f t="shared" ca="1" si="238"/>
        <v>39.677819616416031</v>
      </c>
      <c r="G7621" s="13">
        <f t="shared" ca="1" si="239"/>
        <v>9.8244569104173642</v>
      </c>
    </row>
    <row r="7622" spans="1:7" x14ac:dyDescent="0.25">
      <c r="A7622" s="15">
        <f>IF(A7621 + step &gt; T, "", A7621 + step)</f>
        <v>15.240000000001759</v>
      </c>
      <c r="B7622" s="13">
        <f ca="1">aMooseAcquire * F7621 *step</f>
        <v>3.9677819616416032E-2</v>
      </c>
      <c r="C7622" s="13">
        <f ca="1">aMooseSwitch * F7621 * G7621 *step</f>
        <v>3.8981302912079213E-2</v>
      </c>
      <c r="D7622" s="13">
        <f ca="1">aWolfAcquire * G7621 * aMooseSwitch * F7621 * step</f>
        <v>2.4168407805489116E-2</v>
      </c>
      <c r="E7622" s="13">
        <f ca="1">aWolfDone * simulation!G7621 * step</f>
        <v>9.8244569104173653E-3</v>
      </c>
      <c r="F7622" s="13">
        <f t="shared" ca="1" si="238"/>
        <v>39.678516133120368</v>
      </c>
      <c r="G7622" s="13">
        <f t="shared" ca="1" si="239"/>
        <v>9.8388008613124356</v>
      </c>
    </row>
    <row r="7623" spans="1:7" x14ac:dyDescent="0.25">
      <c r="A7623" s="15">
        <f>IF(A7622 + step &gt; T, "", A7622 + step)</f>
        <v>15.242000000001759</v>
      </c>
      <c r="B7623" s="13">
        <f ca="1">aMooseAcquire * F7622 *step</f>
        <v>3.9678516133120366E-2</v>
      </c>
      <c r="C7623" s="13">
        <f ca="1">aMooseSwitch * F7622 * G7622 *step</f>
        <v>3.9038901870614408E-2</v>
      </c>
      <c r="D7623" s="13">
        <f ca="1">aWolfAcquire * G7622 * aMooseSwitch * F7622 * step</f>
        <v>2.4204119159780931E-2</v>
      </c>
      <c r="E7623" s="13">
        <f ca="1">aWolfDone * simulation!G7622 * step</f>
        <v>9.8388008613124363E-3</v>
      </c>
      <c r="F7623" s="13">
        <f t="shared" ca="1" si="238"/>
        <v>39.679155747382879</v>
      </c>
      <c r="G7623" s="13">
        <f t="shared" ca="1" si="239"/>
        <v>9.8531661796109056</v>
      </c>
    </row>
    <row r="7624" spans="1:7" x14ac:dyDescent="0.25">
      <c r="A7624" s="15">
        <f>IF(A7623 + step &gt; T, "", A7623 + step)</f>
        <v>15.24400000000176</v>
      </c>
      <c r="B7624" s="13">
        <f ca="1">aMooseAcquire * F7623 *step</f>
        <v>3.9679155747382878E-2</v>
      </c>
      <c r="C7624" s="13">
        <f ca="1">aMooseSwitch * F7623 * G7623 *step</f>
        <v>3.9096531544562677E-2</v>
      </c>
      <c r="D7624" s="13">
        <f ca="1">aWolfAcquire * G7623 * aMooseSwitch * F7623 * step</f>
        <v>2.4239849557628854E-2</v>
      </c>
      <c r="E7624" s="13">
        <f ca="1">aWolfDone * simulation!G7623 * step</f>
        <v>9.853166179610906E-3</v>
      </c>
      <c r="F7624" s="13">
        <f t="shared" ca="1" si="238"/>
        <v>39.679738371585699</v>
      </c>
      <c r="G7624" s="13">
        <f t="shared" ca="1" si="239"/>
        <v>9.8675528629889246</v>
      </c>
    </row>
    <row r="7625" spans="1:7" x14ac:dyDescent="0.25">
      <c r="A7625" s="15">
        <f>IF(A7624 + step &gt; T, "", A7624 + step)</f>
        <v>15.246000000001761</v>
      </c>
      <c r="B7625" s="13">
        <f ca="1">aMooseAcquire * F7624 *step</f>
        <v>3.9679738371585699E-2</v>
      </c>
      <c r="C7625" s="13">
        <f ca="1">aMooseSwitch * F7624 * G7624 *step</f>
        <v>3.9154191597119199E-2</v>
      </c>
      <c r="D7625" s="13">
        <f ca="1">aWolfAcquire * G7624 * aMooseSwitch * F7624 * step</f>
        <v>2.4275598790213907E-2</v>
      </c>
      <c r="E7625" s="13">
        <f ca="1">aWolfDone * simulation!G7624 * step</f>
        <v>9.867552862988925E-3</v>
      </c>
      <c r="F7625" s="13">
        <f t="shared" ca="1" si="238"/>
        <v>39.680263918360168</v>
      </c>
      <c r="G7625" s="13">
        <f t="shared" ca="1" si="239"/>
        <v>9.8819609089161489</v>
      </c>
    </row>
    <row r="7626" spans="1:7" x14ac:dyDescent="0.25">
      <c r="A7626" s="15">
        <f>IF(A7625 + step &gt; T, "", A7625 + step)</f>
        <v>15.248000000001761</v>
      </c>
      <c r="B7626" s="13">
        <f ca="1">aMooseAcquire * F7625 *step</f>
        <v>3.9680263918360166E-2</v>
      </c>
      <c r="C7626" s="13">
        <f ca="1">aMooseSwitch * F7625 * G7625 *step</f>
        <v>3.9211881689671116E-2</v>
      </c>
      <c r="D7626" s="13">
        <f ca="1">aWolfAcquire * G7625 * aMooseSwitch * F7625 * step</f>
        <v>2.4311366647596092E-2</v>
      </c>
      <c r="E7626" s="13">
        <f ca="1">aWolfDone * simulation!G7625 * step</f>
        <v>9.8819609089161493E-3</v>
      </c>
      <c r="F7626" s="13">
        <f t="shared" ca="1" si="238"/>
        <v>39.680732300588858</v>
      </c>
      <c r="G7626" s="13">
        <f t="shared" ca="1" si="239"/>
        <v>9.8963903146548287</v>
      </c>
    </row>
    <row r="7627" spans="1:7" x14ac:dyDescent="0.25">
      <c r="A7627" s="15">
        <f>IF(A7626 + step &gt; T, "", A7626 + step)</f>
        <v>15.250000000001762</v>
      </c>
      <c r="B7627" s="13">
        <f ca="1">aMooseAcquire * F7626 *step</f>
        <v>3.9680732300588856E-2</v>
      </c>
      <c r="C7627" s="13">
        <f ca="1">aMooseSwitch * F7626 * G7626 *step</f>
        <v>3.9269601481795861E-2</v>
      </c>
      <c r="D7627" s="13">
        <f ca="1">aWolfAcquire * G7626 * aMooseSwitch * F7626 * step</f>
        <v>2.4347152918713436E-2</v>
      </c>
      <c r="E7627" s="13">
        <f ca="1">aWolfDone * simulation!G7626 * step</f>
        <v>9.8963903146548297E-3</v>
      </c>
      <c r="F7627" s="13">
        <f t="shared" ca="1" si="238"/>
        <v>39.681143431407648</v>
      </c>
      <c r="G7627" s="13">
        <f t="shared" ca="1" si="239"/>
        <v>9.9108410772588869</v>
      </c>
    </row>
    <row r="7628" spans="1:7" x14ac:dyDescent="0.25">
      <c r="A7628" s="15">
        <f>IF(A7627 + step &gt; T, "", A7627 + step)</f>
        <v>15.252000000001763</v>
      </c>
      <c r="B7628" s="13">
        <f ca="1">aMooseAcquire * F7627 *step</f>
        <v>3.9681143431407648E-2</v>
      </c>
      <c r="C7628" s="13">
        <f ca="1">aMooseSwitch * F7627 * G7627 *step</f>
        <v>3.9327350631259667E-2</v>
      </c>
      <c r="D7628" s="13">
        <f ca="1">aWolfAcquire * G7627 * aMooseSwitch * F7627 * step</f>
        <v>2.4382957391380987E-2</v>
      </c>
      <c r="E7628" s="13">
        <f ca="1">aWolfDone * simulation!G7627 * step</f>
        <v>9.9108410772588869E-3</v>
      </c>
      <c r="F7628" s="13">
        <f t="shared" ca="1" si="238"/>
        <v>39.681497224207796</v>
      </c>
      <c r="G7628" s="13">
        <f t="shared" ca="1" si="239"/>
        <v>9.9253131935730092</v>
      </c>
    </row>
    <row r="7629" spans="1:7" x14ac:dyDescent="0.25">
      <c r="A7629" s="15">
        <f>IF(A7628 + step &gt; T, "", A7628 + step)</f>
        <v>15.254000000001763</v>
      </c>
      <c r="B7629" s="13">
        <f ca="1">aMooseAcquire * F7628 *step</f>
        <v>3.9681497224207794E-2</v>
      </c>
      <c r="C7629" s="13">
        <f ca="1">aMooseSwitch * F7628 * G7628 *step</f>
        <v>3.9385128794016039E-2</v>
      </c>
      <c r="D7629" s="13">
        <f ca="1">aWolfAcquire * G7628 * aMooseSwitch * F7628 * step</f>
        <v>2.4418779852289945E-2</v>
      </c>
      <c r="E7629" s="13">
        <f ca="1">aWolfDone * simulation!G7628 * step</f>
        <v>9.9253131935730099E-3</v>
      </c>
      <c r="F7629" s="13">
        <f t="shared" ca="1" si="238"/>
        <v>39.681793592637987</v>
      </c>
      <c r="G7629" s="13">
        <f t="shared" ca="1" si="239"/>
        <v>9.9398066602317261</v>
      </c>
    </row>
    <row r="7630" spans="1:7" x14ac:dyDescent="0.25">
      <c r="A7630" s="15">
        <f>IF(A7629 + step &gt; T, "", A7629 + step)</f>
        <v>15.256000000001764</v>
      </c>
      <c r="B7630" s="13">
        <f ca="1">aMooseAcquire * F7629 *step</f>
        <v>3.9681793592637987E-2</v>
      </c>
      <c r="C7630" s="13">
        <f ca="1">aMooseSwitch * F7629 * G7629 *step</f>
        <v>3.9442935624204374E-2</v>
      </c>
      <c r="D7630" s="13">
        <f ca="1">aWolfAcquire * G7629 * aMooseSwitch * F7629 * step</f>
        <v>2.4454620087006711E-2</v>
      </c>
      <c r="E7630" s="13">
        <f ca="1">aWolfDone * simulation!G7629 * step</f>
        <v>9.9398066602317259E-3</v>
      </c>
      <c r="F7630" s="13">
        <f t="shared" ca="1" si="238"/>
        <v>39.682032450606421</v>
      </c>
      <c r="G7630" s="13">
        <f t="shared" ca="1" si="239"/>
        <v>9.9543214736585011</v>
      </c>
    </row>
    <row r="7631" spans="1:7" x14ac:dyDescent="0.25">
      <c r="A7631" s="15">
        <f>IF(A7630 + step &gt; T, "", A7630 + step)</f>
        <v>15.258000000001765</v>
      </c>
      <c r="B7631" s="13">
        <f ca="1">aMooseAcquire * F7630 *step</f>
        <v>3.9682032450606419E-2</v>
      </c>
      <c r="C7631" s="13">
        <f ca="1">aMooseSwitch * F7630 * G7630 *step</f>
        <v>3.95007707741485E-2</v>
      </c>
      <c r="D7631" s="13">
        <f ca="1">aWolfAcquire * G7630 * aMooseSwitch * F7630 * step</f>
        <v>2.4490477879972071E-2</v>
      </c>
      <c r="E7631" s="13">
        <f ca="1">aWolfDone * simulation!G7630 * step</f>
        <v>9.9543214736585017E-3</v>
      </c>
      <c r="F7631" s="13">
        <f t="shared" ca="1" si="238"/>
        <v>39.682213712282881</v>
      </c>
      <c r="G7631" s="13">
        <f t="shared" ca="1" si="239"/>
        <v>9.9688576300648144</v>
      </c>
    </row>
    <row r="7632" spans="1:7" x14ac:dyDescent="0.25">
      <c r="A7632" s="15">
        <f>IF(A7631 + step &gt; T, "", A7631 + step)</f>
        <v>15.260000000001765</v>
      </c>
      <c r="B7632" s="13">
        <f ca="1">aMooseAcquire * F7631 *step</f>
        <v>3.9682213712282879E-2</v>
      </c>
      <c r="C7632" s="13">
        <f ca="1">aMooseSwitch * F7631 * G7631 *step</f>
        <v>3.9558633894355384E-2</v>
      </c>
      <c r="D7632" s="13">
        <f ca="1">aWolfAcquire * G7631 * aMooseSwitch * F7631 * step</f>
        <v>2.4526353014500339E-2</v>
      </c>
      <c r="E7632" s="13">
        <f ca="1">aWolfDone * simulation!G7631 * step</f>
        <v>9.9688576300648139E-3</v>
      </c>
      <c r="F7632" s="13">
        <f t="shared" ca="1" si="238"/>
        <v>39.682337292100804</v>
      </c>
      <c r="G7632" s="13">
        <f t="shared" ca="1" si="239"/>
        <v>9.98341512544925</v>
      </c>
    </row>
    <row r="7633" spans="1:7" x14ac:dyDescent="0.25">
      <c r="A7633" s="15">
        <f>IF(A7632 + step &gt; T, "", A7632 + step)</f>
        <v>15.262000000001766</v>
      </c>
      <c r="B7633" s="13">
        <f ca="1">aMooseAcquire * F7632 *step</f>
        <v>3.9682337292100807E-2</v>
      </c>
      <c r="C7633" s="13">
        <f ca="1">aMooseSwitch * F7632 * G7632 *step</f>
        <v>3.9616524633513797E-2</v>
      </c>
      <c r="D7633" s="13">
        <f ca="1">aWolfAcquire * G7632 * aMooseSwitch * F7632 * step</f>
        <v>2.456224527277856E-2</v>
      </c>
      <c r="E7633" s="13">
        <f ca="1">aWolfDone * simulation!G7632 * step</f>
        <v>9.9834151254492506E-3</v>
      </c>
      <c r="F7633" s="13">
        <f t="shared" ca="1" si="238"/>
        <v>39.682403104759388</v>
      </c>
      <c r="G7633" s="13">
        <f t="shared" ca="1" si="239"/>
        <v>9.9979939555965807</v>
      </c>
    </row>
    <row r="7634" spans="1:7" x14ac:dyDescent="0.25">
      <c r="A7634" s="15">
        <f>IF(A7633 + step &gt; T, "", A7633 + step)</f>
        <v>15.264000000001767</v>
      </c>
      <c r="B7634" s="13">
        <f ca="1">aMooseAcquire * F7633 *step</f>
        <v>3.9682403104759387E-2</v>
      </c>
      <c r="C7634" s="13">
        <f ca="1">aMooseSwitch * F7633 * G7633 *step</f>
        <v>3.9674442638493131E-2</v>
      </c>
      <c r="D7634" s="13">
        <f ca="1">aWolfAcquire * G7633 * aMooseSwitch * F7633 * step</f>
        <v>2.4598154435865743E-2</v>
      </c>
      <c r="E7634" s="13">
        <f ca="1">aWolfDone * simulation!G7633 * step</f>
        <v>9.9979939555965812E-3</v>
      </c>
      <c r="F7634" s="13">
        <f t="shared" ca="1" si="238"/>
        <v>39.682411065225658</v>
      </c>
      <c r="G7634" s="13">
        <f t="shared" ca="1" si="239"/>
        <v>10.012594116076849</v>
      </c>
    </row>
    <row r="7635" spans="1:7" x14ac:dyDescent="0.25">
      <c r="A7635" s="15">
        <f>IF(A7634 + step &gt; T, "", A7634 + step)</f>
        <v>15.266000000001767</v>
      </c>
      <c r="B7635" s="13">
        <f ca="1">aMooseAcquire * F7634 *step</f>
        <v>3.9682411065225659E-2</v>
      </c>
      <c r="C7635" s="13">
        <f ca="1">aMooseSwitch * F7634 * G7634 *step</f>
        <v>3.9732387554342129E-2</v>
      </c>
      <c r="D7635" s="13">
        <f ca="1">aWolfAcquire * G7634 * aMooseSwitch * F7634 * step</f>
        <v>2.4634080283692121E-2</v>
      </c>
      <c r="E7635" s="13">
        <f ca="1">aWolfDone * simulation!G7634 * step</f>
        <v>1.0012594116076849E-2</v>
      </c>
      <c r="F7635" s="13">
        <f t="shared" ca="1" si="238"/>
        <v>39.682361088736542</v>
      </c>
      <c r="G7635" s="13">
        <f t="shared" ca="1" si="239"/>
        <v>10.027215602244464</v>
      </c>
    </row>
    <row r="7636" spans="1:7" x14ac:dyDescent="0.25">
      <c r="A7636" s="15">
        <f>IF(A7635 + step &gt; T, "", A7635 + step)</f>
        <v>15.268000000001768</v>
      </c>
      <c r="B7636" s="13">
        <f ca="1">aMooseAcquire * F7635 *step</f>
        <v>3.9682361088736545E-2</v>
      </c>
      <c r="C7636" s="13">
        <f ca="1">aMooseSwitch * F7635 * G7635 *step</f>
        <v>3.9790359024287771E-2</v>
      </c>
      <c r="D7636" s="13">
        <f ca="1">aWolfAcquire * G7635 * aMooseSwitch * F7635 * step</f>
        <v>2.4670022595058419E-2</v>
      </c>
      <c r="E7636" s="13">
        <f ca="1">aWolfDone * simulation!G7635 * step</f>
        <v>1.0027215602244463E-2</v>
      </c>
      <c r="F7636" s="13">
        <f t="shared" ca="1" si="238"/>
        <v>39.682253090800991</v>
      </c>
      <c r="G7636" s="13">
        <f t="shared" ca="1" si="239"/>
        <v>10.041858409237278</v>
      </c>
    </row>
    <row r="7637" spans="1:7" x14ac:dyDescent="0.25">
      <c r="A7637" s="15">
        <f>IF(A7636 + step &gt; T, "", A7636 + step)</f>
        <v>15.270000000001769</v>
      </c>
      <c r="B7637" s="13">
        <f ca="1">aMooseAcquire * F7636 *step</f>
        <v>3.9682253090800992E-2</v>
      </c>
      <c r="C7637" s="13">
        <f ca="1">aMooseSwitch * F7636 * G7636 *step</f>
        <v>3.9848356689734188E-2</v>
      </c>
      <c r="D7637" s="13">
        <f ca="1">aWolfAcquire * G7636 * aMooseSwitch * F7636 * step</f>
        <v>2.4705981147635201E-2</v>
      </c>
      <c r="E7637" s="13">
        <f ca="1">aWolfDone * simulation!G7636 * step</f>
        <v>1.0041858409237278E-2</v>
      </c>
      <c r="F7637" s="13">
        <f t="shared" ca="1" si="238"/>
        <v>39.682086987202062</v>
      </c>
      <c r="G7637" s="13">
        <f t="shared" ca="1" si="239"/>
        <v>10.056522531975675</v>
      </c>
    </row>
    <row r="7638" spans="1:7" x14ac:dyDescent="0.25">
      <c r="A7638" s="15">
        <f>IF(A7637 + step &gt; T, "", A7637 + step)</f>
        <v>15.272000000001769</v>
      </c>
      <c r="B7638" s="13">
        <f ca="1">aMooseAcquire * F7637 *step</f>
        <v>3.9682086987202062E-2</v>
      </c>
      <c r="C7638" s="13">
        <f ca="1">aMooseSwitch * F7637 * G7637 *step</f>
        <v>3.9906380190261631E-2</v>
      </c>
      <c r="D7638" s="13">
        <f ca="1">aWolfAcquire * G7637 * aMooseSwitch * F7637 * step</f>
        <v>2.4741955717962207E-2</v>
      </c>
      <c r="E7638" s="13">
        <f ca="1">aWolfDone * simulation!G7637 * step</f>
        <v>1.0056522531975675E-2</v>
      </c>
      <c r="F7638" s="13">
        <f t="shared" ca="1" si="238"/>
        <v>39.681862693999001</v>
      </c>
      <c r="G7638" s="13">
        <f t="shared" ca="1" si="239"/>
        <v>10.071207965161662</v>
      </c>
    </row>
    <row r="7639" spans="1:7" x14ac:dyDescent="0.25">
      <c r="A7639" s="15">
        <f>IF(A7638 + step &gt; T, "", A7638 + step)</f>
        <v>15.27400000000177</v>
      </c>
      <c r="B7639" s="13">
        <f ca="1">aMooseAcquire * F7638 *step</f>
        <v>3.9681862693999002E-2</v>
      </c>
      <c r="C7639" s="13">
        <f ca="1">aMooseSwitch * F7638 * G7638 *step</f>
        <v>3.9964429163625421E-2</v>
      </c>
      <c r="D7639" s="13">
        <f ca="1">aWolfAcquire * G7638 * aMooseSwitch * F7638 * step</f>
        <v>2.4777946081447764E-2</v>
      </c>
      <c r="E7639" s="13">
        <f ca="1">aWolfDone * simulation!G7638 * step</f>
        <v>1.0071207965161663E-2</v>
      </c>
      <c r="F7639" s="13">
        <f t="shared" ca="1" si="238"/>
        <v>39.681580127529372</v>
      </c>
      <c r="G7639" s="13">
        <f t="shared" ca="1" si="239"/>
        <v>10.085914703277949</v>
      </c>
    </row>
    <row r="7640" spans="1:7" x14ac:dyDescent="0.25">
      <c r="A7640" s="15">
        <f>IF(A7639 + step &gt; T, "", A7639 + step)</f>
        <v>15.276000000001771</v>
      </c>
      <c r="B7640" s="13">
        <f ca="1">aMooseAcquire * F7639 *step</f>
        <v>3.968158012752937E-2</v>
      </c>
      <c r="C7640" s="13">
        <f ca="1">aMooseSwitch * F7639 * G7639 *step</f>
        <v>4.0022503245755056E-2</v>
      </c>
      <c r="D7640" s="13">
        <f ca="1">aWolfAcquire * G7639 * aMooseSwitch * F7639 * step</f>
        <v>2.4813952012368135E-2</v>
      </c>
      <c r="E7640" s="13">
        <f ca="1">aWolfDone * simulation!G7639 * step</f>
        <v>1.0085914703277949E-2</v>
      </c>
      <c r="F7640" s="13">
        <f t="shared" ca="1" si="238"/>
        <v>39.681239204411142</v>
      </c>
      <c r="G7640" s="13">
        <f t="shared" ca="1" si="239"/>
        <v>10.100642740587038</v>
      </c>
    </row>
    <row r="7641" spans="1:7" x14ac:dyDescent="0.25">
      <c r="A7641" s="15">
        <f>IF(A7640 + step &gt; T, "", A7640 + step)</f>
        <v>15.278000000001771</v>
      </c>
      <c r="B7641" s="13">
        <f ca="1">aMooseAcquire * F7640 *step</f>
        <v>3.9681239204411141E-2</v>
      </c>
      <c r="C7641" s="13">
        <f ca="1">aMooseSwitch * F7640 * G7640 *step</f>
        <v>4.0080602070753313E-2</v>
      </c>
      <c r="D7641" s="13">
        <f ca="1">aWolfAcquire * G7640 * aMooseSwitch * F7640 * step</f>
        <v>2.4849973283867059E-2</v>
      </c>
      <c r="E7641" s="13">
        <f ca="1">aWolfDone * simulation!G7640 * step</f>
        <v>1.0100642740587038E-2</v>
      </c>
      <c r="F7641" s="13">
        <f t="shared" ca="1" si="238"/>
        <v>39.680839841544802</v>
      </c>
      <c r="G7641" s="13">
        <f t="shared" ca="1" si="239"/>
        <v>10.115392071130318</v>
      </c>
    </row>
    <row r="7642" spans="1:7" x14ac:dyDescent="0.25">
      <c r="A7642" s="15">
        <f>IF(A7641 + step &gt; T, "", A7641 + step)</f>
        <v>15.280000000001772</v>
      </c>
      <c r="B7642" s="13">
        <f ca="1">aMooseAcquire * F7641 *step</f>
        <v>3.9680839841544802E-2</v>
      </c>
      <c r="C7642" s="13">
        <f ca="1">aMooseSwitch * F7641 * G7641 *step</f>
        <v>4.0138725270895438E-2</v>
      </c>
      <c r="D7642" s="13">
        <f ca="1">aWolfAcquire * G7641 * aMooseSwitch * F7641 * step</f>
        <v>2.4886009667955167E-2</v>
      </c>
      <c r="E7642" s="13">
        <f ca="1">aWolfDone * simulation!G7641 * step</f>
        <v>1.0115392071130318E-2</v>
      </c>
      <c r="F7642" s="13">
        <f t="shared" ca="1" si="238"/>
        <v>39.680381956115454</v>
      </c>
      <c r="G7642" s="13">
        <f t="shared" ca="1" si="239"/>
        <v>10.130162688727143</v>
      </c>
    </row>
    <row r="7643" spans="1:7" x14ac:dyDescent="0.25">
      <c r="A7643" s="15">
        <f>IF(A7642 + step &gt; T, "", A7642 + step)</f>
        <v>15.282000000001773</v>
      </c>
      <c r="B7643" s="13">
        <f ca="1">aMooseAcquire * F7642 *step</f>
        <v>3.9680381956115458E-2</v>
      </c>
      <c r="C7643" s="13">
        <f ca="1">aMooseSwitch * F7642 * G7642 *step</f>
        <v>4.0196872476628259E-2</v>
      </c>
      <c r="D7643" s="13">
        <f ca="1">aWolfAcquire * G7642 * aMooseSwitch * F7642 * step</f>
        <v>2.4922060935509516E-2</v>
      </c>
      <c r="E7643" s="13">
        <f ca="1">aWolfDone * simulation!G7642 * step</f>
        <v>1.0130162688727143E-2</v>
      </c>
      <c r="F7643" s="13">
        <f t="shared" ca="1" si="238"/>
        <v>39.679865465594943</v>
      </c>
      <c r="G7643" s="13">
        <f t="shared" ca="1" si="239"/>
        <v>10.144954586973926</v>
      </c>
    </row>
    <row r="7644" spans="1:7" x14ac:dyDescent="0.25">
      <c r="A7644" s="15">
        <f>IF(A7643 + step &gt; T, "", A7643 + step)</f>
        <v>15.284000000001774</v>
      </c>
      <c r="B7644" s="13">
        <f ca="1">aMooseAcquire * F7643 *step</f>
        <v>3.9679865465594946E-2</v>
      </c>
      <c r="C7644" s="13">
        <f ca="1">aMooseSwitch * F7643 * G7643 *step</f>
        <v>4.0255043316569573E-2</v>
      </c>
      <c r="D7644" s="13">
        <f ca="1">aWolfAcquire * G7643 * aMooseSwitch * F7643 * step</f>
        <v>2.4958126856273136E-2</v>
      </c>
      <c r="E7644" s="13">
        <f ca="1">aWolfDone * simulation!G7643 * step</f>
        <v>1.0144954586973925E-2</v>
      </c>
      <c r="F7644" s="13">
        <f t="shared" ca="1" si="238"/>
        <v>39.679290287743967</v>
      </c>
      <c r="G7644" s="13">
        <f t="shared" ca="1" si="239"/>
        <v>10.159767759243225</v>
      </c>
    </row>
    <row r="7645" spans="1:7" x14ac:dyDescent="0.25">
      <c r="A7645" s="15">
        <f>IF(A7644 + step &gt; T, "", A7644 + step)</f>
        <v>15.286000000001774</v>
      </c>
      <c r="B7645" s="13">
        <f ca="1">aMooseAcquire * F7644 *step</f>
        <v>3.9679290287743967E-2</v>
      </c>
      <c r="C7645" s="13">
        <f ca="1">aMooseSwitch * F7644 * G7644 *step</f>
        <v>4.0313237417507405E-2</v>
      </c>
      <c r="D7645" s="13">
        <f ca="1">aWolfAcquire * G7644 * aMooseSwitch * F7644 * step</f>
        <v>2.499420719885459E-2</v>
      </c>
      <c r="E7645" s="13">
        <f ca="1">aWolfDone * simulation!G7644 * step</f>
        <v>1.0159767759243226E-2</v>
      </c>
      <c r="F7645" s="13">
        <f t="shared" ca="1" si="238"/>
        <v>39.678656340614204</v>
      </c>
      <c r="G7645" s="13">
        <f t="shared" ca="1" si="239"/>
        <v>10.174602198682837</v>
      </c>
    </row>
    <row r="7646" spans="1:7" x14ac:dyDescent="0.25">
      <c r="A7646" s="15">
        <f>IF(A7645 + step &gt; T, "", A7645 + step)</f>
        <v>15.288000000001775</v>
      </c>
      <c r="B7646" s="13">
        <f ca="1">aMooseAcquire * F7645 *step</f>
        <v>3.9678656340614203E-2</v>
      </c>
      <c r="C7646" s="13">
        <f ca="1">aMooseSwitch * F7645 * G7645 *step</f>
        <v>4.0371454404399404E-2</v>
      </c>
      <c r="D7646" s="13">
        <f ca="1">aWolfAcquire * G7645 * aMooseSwitch * F7645 * step</f>
        <v>2.5030301730727633E-2</v>
      </c>
      <c r="E7646" s="13">
        <f ca="1">aWolfDone * simulation!G7645 * step</f>
        <v>1.0174602198682837E-2</v>
      </c>
      <c r="F7646" s="13">
        <f t="shared" ca="1" si="238"/>
        <v>39.677963542550415</v>
      </c>
      <c r="G7646" s="13">
        <f t="shared" ca="1" si="239"/>
        <v>10.189457898214883</v>
      </c>
    </row>
    <row r="7647" spans="1:7" x14ac:dyDescent="0.25">
      <c r="A7647" s="15">
        <f>IF(A7646 + step &gt; T, "", A7646 + step)</f>
        <v>15.290000000001776</v>
      </c>
      <c r="B7647" s="13">
        <f ca="1">aMooseAcquire * F7646 *step</f>
        <v>3.9677963542550418E-2</v>
      </c>
      <c r="C7647" s="13">
        <f ca="1">aMooseSwitch * F7646 * G7646 *step</f>
        <v>4.0429693900372252E-2</v>
      </c>
      <c r="D7647" s="13">
        <f ca="1">aWolfAcquire * G7646 * aMooseSwitch * F7646 * step</f>
        <v>2.5066410218230795E-2</v>
      </c>
      <c r="E7647" s="13">
        <f ca="1">aWolfDone * simulation!G7646 * step</f>
        <v>1.0189457898214883E-2</v>
      </c>
      <c r="F7647" s="13">
        <f t="shared" ca="1" si="238"/>
        <v>39.677211812192596</v>
      </c>
      <c r="G7647" s="13">
        <f t="shared" ca="1" si="239"/>
        <v>10.204334850534901</v>
      </c>
    </row>
    <row r="7648" spans="1:7" x14ac:dyDescent="0.25">
      <c r="A7648" s="15">
        <f>IF(A7647 + step &gt; T, "", A7647 + step)</f>
        <v>15.292000000001776</v>
      </c>
      <c r="B7648" s="13">
        <f ca="1">aMooseAcquire * F7647 *step</f>
        <v>3.9677211812192595E-2</v>
      </c>
      <c r="C7648" s="13">
        <f ca="1">aMooseSwitch * F7647 * G7647 *step</f>
        <v>4.0487955526721194E-2</v>
      </c>
      <c r="D7648" s="13">
        <f ca="1">aWolfAcquire * G7647 * aMooseSwitch * F7647 * step</f>
        <v>2.5102532426567136E-2</v>
      </c>
      <c r="E7648" s="13">
        <f ca="1">aWolfDone * simulation!G7647 * step</f>
        <v>1.02043348505349E-2</v>
      </c>
      <c r="F7648" s="13">
        <f t="shared" ca="1" si="238"/>
        <v>39.676401068478064</v>
      </c>
      <c r="G7648" s="13">
        <f t="shared" ca="1" si="239"/>
        <v>10.219233048110933</v>
      </c>
    </row>
    <row r="7649" spans="1:7" x14ac:dyDescent="0.25">
      <c r="A7649" s="15">
        <f>IF(A7648 + step &gt; T, "", A7648 + step)</f>
        <v>15.294000000001777</v>
      </c>
      <c r="B7649" s="13">
        <f ca="1">aMooseAcquire * F7648 *step</f>
        <v>3.9676401068478064E-2</v>
      </c>
      <c r="C7649" s="13">
        <f ca="1">aMooseSwitch * F7648 * G7648 *step</f>
        <v>4.0546238902909496E-2</v>
      </c>
      <c r="D7649" s="13">
        <f ca="1">aWolfAcquire * G7648 * aMooseSwitch * F7648 * step</f>
        <v>2.5138668119803892E-2</v>
      </c>
      <c r="E7649" s="13">
        <f ca="1">aWolfDone * simulation!G7648 * step</f>
        <v>1.0219233048110933E-2</v>
      </c>
      <c r="F7649" s="13">
        <f t="shared" ca="1" si="238"/>
        <v>39.675531230643628</v>
      </c>
      <c r="G7649" s="13">
        <f t="shared" ca="1" si="239"/>
        <v>10.234152483182624</v>
      </c>
    </row>
    <row r="7650" spans="1:7" x14ac:dyDescent="0.25">
      <c r="A7650" s="15">
        <f>IF(A7649 + step &gt; T, "", A7649 + step)</f>
        <v>15.296000000001778</v>
      </c>
      <c r="B7650" s="13">
        <f ca="1">aMooseAcquire * F7649 *step</f>
        <v>3.9675531230643629E-2</v>
      </c>
      <c r="C7650" s="13">
        <f ca="1">aMooseSwitch * F7649 * G7649 *step</f>
        <v>4.0604543646568125E-2</v>
      </c>
      <c r="D7650" s="13">
        <f ca="1">aWolfAcquire * G7649 * aMooseSwitch * F7649 * step</f>
        <v>2.517481706087224E-2</v>
      </c>
      <c r="E7650" s="13">
        <f ca="1">aWolfDone * simulation!G7649 * step</f>
        <v>1.0234152483182624E-2</v>
      </c>
      <c r="F7650" s="13">
        <f t="shared" ca="1" si="238"/>
        <v>39.674602218227704</v>
      </c>
      <c r="G7650" s="13">
        <f t="shared" ca="1" si="239"/>
        <v>10.249093147760314</v>
      </c>
    </row>
    <row r="7651" spans="1:7" x14ac:dyDescent="0.25">
      <c r="A7651" s="15">
        <f>IF(A7650 + step &gt; T, "", A7650 + step)</f>
        <v>15.298000000001778</v>
      </c>
      <c r="B7651" s="13">
        <f ca="1">aMooseAcquire * F7650 *step</f>
        <v>3.9674602218227703E-2</v>
      </c>
      <c r="C7651" s="13">
        <f ca="1">aMooseSwitch * F7650 * G7650 *step</f>
        <v>4.0662869373495378E-2</v>
      </c>
      <c r="D7651" s="13">
        <f ca="1">aWolfAcquire * G7650 * aMooseSwitch * F7650 * step</f>
        <v>2.5210979011567138E-2</v>
      </c>
      <c r="E7651" s="13">
        <f ca="1">aWolfDone * simulation!G7650 * step</f>
        <v>1.0249093147760315E-2</v>
      </c>
      <c r="F7651" s="13">
        <f t="shared" ca="1" si="238"/>
        <v>39.673613951072433</v>
      </c>
      <c r="G7651" s="13">
        <f t="shared" ca="1" si="239"/>
        <v>10.264055033624121</v>
      </c>
    </row>
    <row r="7652" spans="1:7" x14ac:dyDescent="0.25">
      <c r="A7652" s="15">
        <f>IF(A7651 + step &gt; T, "", A7651 + step)</f>
        <v>15.300000000001779</v>
      </c>
      <c r="B7652" s="13">
        <f ca="1">aMooseAcquire * F7651 *step</f>
        <v>3.9673613951072433E-2</v>
      </c>
      <c r="C7652" s="13">
        <f ca="1">aMooseSwitch * F7651 * G7651 *step</f>
        <v>4.0721215697656521E-2</v>
      </c>
      <c r="D7652" s="13">
        <f ca="1">aWolfAcquire * G7651 * aMooseSwitch * F7651 * step</f>
        <v>2.5247153732547045E-2</v>
      </c>
      <c r="E7652" s="13">
        <f ca="1">aWolfDone * simulation!G7651 * step</f>
        <v>1.0264055033624122E-2</v>
      </c>
      <c r="F7652" s="13">
        <f t="shared" ca="1" si="238"/>
        <v>39.672566349325848</v>
      </c>
      <c r="G7652" s="13">
        <f t="shared" ca="1" si="239"/>
        <v>10.279038132323045</v>
      </c>
    </row>
    <row r="7653" spans="1:7" x14ac:dyDescent="0.25">
      <c r="A7653" s="15">
        <f>IF(A7652 + step &gt; T, "", A7652 + step)</f>
        <v>15.30200000000178</v>
      </c>
      <c r="B7653" s="13">
        <f ca="1">aMooseAcquire * F7652 *step</f>
        <v>3.9672566349325845E-2</v>
      </c>
      <c r="C7653" s="13">
        <f ca="1">aMooseSwitch * F7652 * G7652 *step</f>
        <v>4.0779582231183643E-2</v>
      </c>
      <c r="D7653" s="13">
        <f ca="1">aWolfAcquire * G7652 * aMooseSwitch * F7652 * step</f>
        <v>2.5283340983333864E-2</v>
      </c>
      <c r="E7653" s="13">
        <f ca="1">aWolfDone * simulation!G7652 * step</f>
        <v>1.0279038132323046E-2</v>
      </c>
      <c r="F7653" s="13">
        <f t="shared" ca="1" si="238"/>
        <v>39.671459333443991</v>
      </c>
      <c r="G7653" s="13">
        <f t="shared" ca="1" si="239"/>
        <v>10.294042435174056</v>
      </c>
    </row>
    <row r="7654" spans="1:7" x14ac:dyDescent="0.25">
      <c r="A7654" s="15">
        <f>IF(A7653 + step &gt; T, "", A7653 + step)</f>
        <v>15.30400000000178</v>
      </c>
      <c r="B7654" s="13">
        <f ca="1">aMooseAcquire * F7653 *step</f>
        <v>3.9671459333443994E-2</v>
      </c>
      <c r="C7654" s="13">
        <f ca="1">aMooseSwitch * F7653 * G7653 *step</f>
        <v>4.0837968584375439E-2</v>
      </c>
      <c r="D7654" s="13">
        <f ca="1">aWolfAcquire * G7653 * aMooseSwitch * F7653 * step</f>
        <v>2.5319540522312771E-2</v>
      </c>
      <c r="E7654" s="13">
        <f ca="1">aWolfDone * simulation!G7653 * step</f>
        <v>1.0294042435174056E-2</v>
      </c>
      <c r="F7654" s="13">
        <f t="shared" ca="1" si="238"/>
        <v>39.670292824193055</v>
      </c>
      <c r="G7654" s="13">
        <f t="shared" ca="1" si="239"/>
        <v>10.309067933261195</v>
      </c>
    </row>
    <row r="7655" spans="1:7" x14ac:dyDescent="0.25">
      <c r="A7655" s="15">
        <f>IF(A7654 + step &gt; T, "", A7654 + step)</f>
        <v>15.306000000001781</v>
      </c>
      <c r="B7655" s="13">
        <f ca="1">aMooseAcquire * F7654 *step</f>
        <v>3.9670292824193057E-2</v>
      </c>
      <c r="C7655" s="13">
        <f ca="1">aMooseSwitch * F7654 * G7654 *step</f>
        <v>4.0896374365697034E-2</v>
      </c>
      <c r="D7655" s="13">
        <f ca="1">aWolfAcquire * G7654 * aMooseSwitch * F7654 * step</f>
        <v>2.5355752106732164E-2</v>
      </c>
      <c r="E7655" s="13">
        <f ca="1">aWolfDone * simulation!G7654 * step</f>
        <v>1.0309067933261196E-2</v>
      </c>
      <c r="F7655" s="13">
        <f t="shared" ca="1" si="238"/>
        <v>39.669066742651552</v>
      </c>
      <c r="G7655" s="13">
        <f t="shared" ca="1" si="239"/>
        <v>10.324114617434665</v>
      </c>
    </row>
    <row r="7656" spans="1:7" x14ac:dyDescent="0.25">
      <c r="A7656" s="15">
        <f>IF(A7655 + step &gt; T, "", A7655 + step)</f>
        <v>15.308000000001782</v>
      </c>
      <c r="B7656" s="13">
        <f ca="1">aMooseAcquire * F7655 *step</f>
        <v>3.9669066742651554E-2</v>
      </c>
      <c r="C7656" s="13">
        <f ca="1">aMooseSwitch * F7655 * G7655 *step</f>
        <v>4.0954799181780029E-2</v>
      </c>
      <c r="D7656" s="13">
        <f ca="1">aWolfAcquire * G7655 * aMooseSwitch * F7655 * step</f>
        <v>2.5391975492703615E-2</v>
      </c>
      <c r="E7656" s="13">
        <f ca="1">aWolfDone * simulation!G7655 * step</f>
        <v>1.0324114617434665E-2</v>
      </c>
      <c r="F7656" s="13">
        <f t="shared" ca="1" si="238"/>
        <v>39.667781010212423</v>
      </c>
      <c r="G7656" s="13">
        <f t="shared" ca="1" si="239"/>
        <v>10.339182478309935</v>
      </c>
    </row>
    <row r="7657" spans="1:7" x14ac:dyDescent="0.25">
      <c r="A7657" s="15">
        <f>IF(A7656 + step &gt; T, "", A7656 + step)</f>
        <v>15.310000000001782</v>
      </c>
      <c r="B7657" s="13">
        <f ca="1">aMooseAcquire * F7656 *step</f>
        <v>3.966778101021242E-2</v>
      </c>
      <c r="C7657" s="13">
        <f ca="1">aMooseSwitch * F7656 * G7656 *step</f>
        <v>4.1013242637422391E-2</v>
      </c>
      <c r="D7657" s="13">
        <f ca="1">aWolfAcquire * G7656 * aMooseSwitch * F7656 * step</f>
        <v>2.5428210435201881E-2</v>
      </c>
      <c r="E7657" s="13">
        <f ca="1">aWolfDone * simulation!G7656 * step</f>
        <v>1.0339182478309936E-2</v>
      </c>
      <c r="F7657" s="13">
        <f t="shared" ca="1" si="238"/>
        <v>39.666435548585213</v>
      </c>
      <c r="G7657" s="13">
        <f t="shared" ca="1" si="239"/>
        <v>10.354271506266826</v>
      </c>
    </row>
    <row r="7658" spans="1:7" x14ac:dyDescent="0.25">
      <c r="A7658" s="15">
        <f>IF(A7657 + step &gt; T, "", A7657 + step)</f>
        <v>15.312000000001783</v>
      </c>
      <c r="B7658" s="13">
        <f ca="1">aMooseAcquire * F7657 *step</f>
        <v>3.9666435548585212E-2</v>
      </c>
      <c r="C7658" s="13">
        <f ca="1">aMooseSwitch * F7657 * G7657 *step</f>
        <v>4.1071704335588544E-2</v>
      </c>
      <c r="D7658" s="13">
        <f ca="1">aWolfAcquire * G7657 * aMooseSwitch * F7657 * step</f>
        <v>2.5464456688064897E-2</v>
      </c>
      <c r="E7658" s="13">
        <f ca="1">aWolfDone * simulation!G7657 * step</f>
        <v>1.0354271506266827E-2</v>
      </c>
      <c r="F7658" s="13">
        <f t="shared" ca="1" si="238"/>
        <v>39.665030279798209</v>
      </c>
      <c r="G7658" s="13">
        <f t="shared" ca="1" si="239"/>
        <v>10.369381691448623</v>
      </c>
    </row>
    <row r="7659" spans="1:7" x14ac:dyDescent="0.25">
      <c r="A7659" s="15">
        <f>IF(A7658 + step &gt; T, "", A7658 + step)</f>
        <v>15.314000000001784</v>
      </c>
      <c r="B7659" s="13">
        <f ca="1">aMooseAcquire * F7658 *step</f>
        <v>3.9665030279798209E-2</v>
      </c>
      <c r="C7659" s="13">
        <f ca="1">aMooseSwitch * F7658 * G7658 *step</f>
        <v>4.1130183877409486E-2</v>
      </c>
      <c r="D7659" s="13">
        <f ca="1">aWolfAcquire * G7658 * aMooseSwitch * F7658 * step</f>
        <v>2.5500714003993882E-2</v>
      </c>
      <c r="E7659" s="13">
        <f ca="1">aWolfDone * simulation!G7658 * step</f>
        <v>1.0369381691448624E-2</v>
      </c>
      <c r="F7659" s="13">
        <f t="shared" ca="1" si="238"/>
        <v>39.663565126200602</v>
      </c>
      <c r="G7659" s="13">
        <f t="shared" ca="1" si="239"/>
        <v>10.384513023761169</v>
      </c>
    </row>
    <row r="7660" spans="1:7" x14ac:dyDescent="0.25">
      <c r="A7660" s="15">
        <f>IF(A7659 + step &gt; T, "", A7659 + step)</f>
        <v>15.316000000001784</v>
      </c>
      <c r="B7660" s="13">
        <f ca="1">aMooseAcquire * F7659 *step</f>
        <v>3.9663565126200603E-2</v>
      </c>
      <c r="C7660" s="13">
        <f ca="1">aMooseSwitch * F7659 * G7659 *step</f>
        <v>4.1188680862182948E-2</v>
      </c>
      <c r="D7660" s="13">
        <f ca="1">aWolfAcquire * G7659 * aMooseSwitch * F7659 * step</f>
        <v>2.5536982134553431E-2</v>
      </c>
      <c r="E7660" s="13">
        <f ca="1">aWolfDone * simulation!G7659 * step</f>
        <v>1.038451302376117E-2</v>
      </c>
      <c r="F7660" s="13">
        <f t="shared" ca="1" si="238"/>
        <v>39.662040010464615</v>
      </c>
      <c r="G7660" s="13">
        <f t="shared" ca="1" si="239"/>
        <v>10.399665492871963</v>
      </c>
    </row>
    <row r="7661" spans="1:7" x14ac:dyDescent="0.25">
      <c r="A7661" s="15">
        <f>IF(A7660 + step &gt; T, "", A7660 + step)</f>
        <v>15.318000000001785</v>
      </c>
      <c r="B7661" s="13">
        <f ca="1">aMooseAcquire * F7660 *step</f>
        <v>3.9662040010464618E-2</v>
      </c>
      <c r="C7661" s="13">
        <f ca="1">aMooseSwitch * F7660 * G7660 *step</f>
        <v>4.1247194887373606E-2</v>
      </c>
      <c r="D7661" s="13">
        <f ca="1">aWolfAcquire * G7660 * aMooseSwitch * F7660 * step</f>
        <v>2.557326083017163E-2</v>
      </c>
      <c r="E7661" s="13">
        <f ca="1">aWolfDone * simulation!G7660 * step</f>
        <v>1.0399665492871963E-2</v>
      </c>
      <c r="F7661" s="13">
        <f t="shared" ca="1" si="238"/>
        <v>39.660454855587702</v>
      </c>
      <c r="G7661" s="13">
        <f t="shared" ca="1" si="239"/>
        <v>10.414839088209263</v>
      </c>
    </row>
    <row r="7662" spans="1:7" x14ac:dyDescent="0.25">
      <c r="A7662" s="15">
        <f>IF(A7661 + step &gt; T, "", A7661 + step)</f>
        <v>15.320000000001786</v>
      </c>
      <c r="B7662" s="13">
        <f ca="1">aMooseAcquire * F7661 *step</f>
        <v>3.9660454855587703E-2</v>
      </c>
      <c r="C7662" s="13">
        <f ca="1">aMooseSwitch * F7661 * G7661 *step</f>
        <v>4.1305725548613365E-2</v>
      </c>
      <c r="D7662" s="13">
        <f ca="1">aWolfAcquire * G7661 * aMooseSwitch * F7661 * step</f>
        <v>2.5609549840140286E-2</v>
      </c>
      <c r="E7662" s="13">
        <f ca="1">aWolfDone * simulation!G7661 * step</f>
        <v>1.0414839088209263E-2</v>
      </c>
      <c r="F7662" s="13">
        <f t="shared" ca="1" si="238"/>
        <v>39.658809584894676</v>
      </c>
      <c r="G7662" s="13">
        <f t="shared" ca="1" si="239"/>
        <v>10.430033798961194</v>
      </c>
    </row>
    <row r="7663" spans="1:7" x14ac:dyDescent="0.25">
      <c r="A7663" s="15">
        <f>IF(A7662 + step &gt; T, "", A7662 + step)</f>
        <v>15.322000000001786</v>
      </c>
      <c r="B7663" s="13">
        <f ca="1">aMooseAcquire * F7662 *step</f>
        <v>3.9658809584894678E-2</v>
      </c>
      <c r="C7663" s="13">
        <f ca="1">aMooseSwitch * F7662 * G7662 *step</f>
        <v>4.1364272439701769E-2</v>
      </c>
      <c r="D7663" s="13">
        <f ca="1">aWolfAcquire * G7662 * aMooseSwitch * F7662 * step</f>
        <v>2.5645848912615093E-2</v>
      </c>
      <c r="E7663" s="13">
        <f ca="1">aWolfDone * simulation!G7662 * step</f>
        <v>1.0430033798961194E-2</v>
      </c>
      <c r="F7663" s="13">
        <f t="shared" ca="1" si="238"/>
        <v>39.657104122039868</v>
      </c>
      <c r="G7663" s="13">
        <f t="shared" ca="1" si="239"/>
        <v>10.445249614074848</v>
      </c>
    </row>
    <row r="7664" spans="1:7" x14ac:dyDescent="0.25">
      <c r="A7664" s="15">
        <f>IF(A7663 + step &gt; T, "", A7663 + step)</f>
        <v>15.324000000001787</v>
      </c>
      <c r="B7664" s="13">
        <f ca="1">aMooseAcquire * F7663 *step</f>
        <v>3.965710412203987E-2</v>
      </c>
      <c r="C7664" s="13">
        <f ca="1">aMooseSwitch * F7663 * G7663 *step</f>
        <v>4.1422835152606308E-2</v>
      </c>
      <c r="D7664" s="13">
        <f ca="1">aWolfAcquire * G7663 * aMooseSwitch * F7663 * step</f>
        <v>2.5682157794615908E-2</v>
      </c>
      <c r="E7664" s="13">
        <f ca="1">aWolfDone * simulation!G7663 * step</f>
        <v>1.0445249614074848E-2</v>
      </c>
      <c r="F7664" s="13">
        <f t="shared" ca="1" si="238"/>
        <v>39.655338391009302</v>
      </c>
      <c r="G7664" s="13">
        <f t="shared" ca="1" si="239"/>
        <v>10.46048652225539</v>
      </c>
    </row>
    <row r="7665" spans="1:7" x14ac:dyDescent="0.25">
      <c r="A7665" s="15">
        <f>IF(A7664 + step &gt; T, "", A7664 + step)</f>
        <v>15.326000000001788</v>
      </c>
      <c r="B7665" s="13">
        <f ca="1">aMooseAcquire * F7664 *step</f>
        <v>3.96553383910093E-2</v>
      </c>
      <c r="C7665" s="13">
        <f ca="1">aMooseSwitch * F7664 * G7664 *step</f>
        <v>4.1481413277462957E-2</v>
      </c>
      <c r="D7665" s="13">
        <f ca="1">aWolfAcquire * G7664 * aMooseSwitch * F7664 * step</f>
        <v>2.5718476232027037E-2</v>
      </c>
      <c r="E7665" s="13">
        <f ca="1">aWolfDone * simulation!G7664 * step</f>
        <v>1.0460486522255391E-2</v>
      </c>
      <c r="F7665" s="13">
        <f t="shared" ca="1" si="238"/>
        <v>39.65351231612285</v>
      </c>
      <c r="G7665" s="13">
        <f t="shared" ca="1" si="239"/>
        <v>10.475744511965162</v>
      </c>
    </row>
    <row r="7666" spans="1:7" x14ac:dyDescent="0.25">
      <c r="A7666" s="15">
        <f>IF(A7665 + step &gt; T, "", A7665 + step)</f>
        <v>15.328000000001788</v>
      </c>
      <c r="B7666" s="13">
        <f ca="1">aMooseAcquire * F7665 *step</f>
        <v>3.9653512316122852E-2</v>
      </c>
      <c r="C7666" s="13">
        <f ca="1">aMooseSwitch * F7665 * G7665 *step</f>
        <v>4.1540006402576692E-2</v>
      </c>
      <c r="D7666" s="13">
        <f ca="1">aWolfAcquire * G7665 * aMooseSwitch * F7665 * step</f>
        <v>2.5754803969597555E-2</v>
      </c>
      <c r="E7666" s="13">
        <f ca="1">aWolfDone * simulation!G7665 * step</f>
        <v>1.0475744511965163E-2</v>
      </c>
      <c r="F7666" s="13">
        <f t="shared" ca="1" si="238"/>
        <v>39.651625822036394</v>
      </c>
      <c r="G7666" s="13">
        <f t="shared" ca="1" si="239"/>
        <v>10.491023571422796</v>
      </c>
    </row>
    <row r="7667" spans="1:7" x14ac:dyDescent="0.25">
      <c r="A7667" s="15">
        <f>IF(A7666 + step &gt; T, "", A7666 + step)</f>
        <v>15.330000000001789</v>
      </c>
      <c r="B7667" s="13">
        <f ca="1">aMooseAcquire * F7666 *step</f>
        <v>3.9651625822036393E-2</v>
      </c>
      <c r="C7667" s="13">
        <f ca="1">aMooseSwitch * F7666 * G7666 *step</f>
        <v>4.1598614114422054E-2</v>
      </c>
      <c r="D7667" s="13">
        <f ca="1">aWolfAcquire * G7666 * aMooseSwitch * F7666 * step</f>
        <v>2.5791140750941681E-2</v>
      </c>
      <c r="E7667" s="13">
        <f ca="1">aWolfDone * simulation!G7666 * step</f>
        <v>1.0491023571422797E-2</v>
      </c>
      <c r="F7667" s="13">
        <f t="shared" ca="1" si="238"/>
        <v>39.649678833744012</v>
      </c>
      <c r="G7667" s="13">
        <f t="shared" ca="1" si="239"/>
        <v>10.506323688602315</v>
      </c>
    </row>
    <row r="7668" spans="1:7" x14ac:dyDescent="0.25">
      <c r="A7668" s="15">
        <f>IF(A7667 + step &gt; T, "", A7667 + step)</f>
        <v>15.33200000000179</v>
      </c>
      <c r="B7668" s="13">
        <f ca="1">aMooseAcquire * F7667 *step</f>
        <v>3.9649678833744012E-2</v>
      </c>
      <c r="C7668" s="13">
        <f ca="1">aMooseSwitch * F7667 * G7667 *step</f>
        <v>4.165723599764385E-2</v>
      </c>
      <c r="D7668" s="13">
        <f ca="1">aWolfAcquire * G7667 * aMooseSwitch * F7667 * step</f>
        <v>2.5827486318539192E-2</v>
      </c>
      <c r="E7668" s="13">
        <f ca="1">aWolfDone * simulation!G7667 * step</f>
        <v>1.0506323688602315E-2</v>
      </c>
      <c r="F7668" s="13">
        <f t="shared" ca="1" si="238"/>
        <v>39.647671276580112</v>
      </c>
      <c r="G7668" s="13">
        <f t="shared" ca="1" si="239"/>
        <v>10.521644851232251</v>
      </c>
    </row>
    <row r="7669" spans="1:7" x14ac:dyDescent="0.25">
      <c r="A7669" s="15">
        <f>IF(A7668 + step &gt; T, "", A7668 + step)</f>
        <v>15.33400000000179</v>
      </c>
      <c r="B7669" s="13">
        <f ca="1">aMooseAcquire * F7668 *step</f>
        <v>3.9647671276580115E-2</v>
      </c>
      <c r="C7669" s="13">
        <f ca="1">aMooseSwitch * F7668 * G7668 *step</f>
        <v>4.1715871635057793E-2</v>
      </c>
      <c r="D7669" s="13">
        <f ca="1">aWolfAcquire * G7668 * aMooseSwitch * F7668 * step</f>
        <v>2.5863840413735833E-2</v>
      </c>
      <c r="E7669" s="13">
        <f ca="1">aWolfDone * simulation!G7668 * step</f>
        <v>1.0521644851232251E-2</v>
      </c>
      <c r="F7669" s="13">
        <f t="shared" ca="1" si="238"/>
        <v>39.64560307622164</v>
      </c>
      <c r="G7669" s="13">
        <f t="shared" ca="1" si="239"/>
        <v>10.536987046794755</v>
      </c>
    </row>
    <row r="7670" spans="1:7" x14ac:dyDescent="0.25">
      <c r="A7670" s="15">
        <f>IF(A7669 + step &gt; T, "", A7669 + step)</f>
        <v>15.336000000001791</v>
      </c>
      <c r="B7670" s="13">
        <f ca="1">aMooseAcquire * F7669 *step</f>
        <v>3.9645603076221642E-2</v>
      </c>
      <c r="C7670" s="13">
        <f ca="1">aMooseSwitch * F7669 * G7669 *step</f>
        <v>4.1774520607651376E-2</v>
      </c>
      <c r="D7670" s="13">
        <f ca="1">aWolfAcquire * G7669 * aMooseSwitch * F7669 * step</f>
        <v>2.5900202776743854E-2</v>
      </c>
      <c r="E7670" s="13">
        <f ca="1">aWolfDone * simulation!G7669 * step</f>
        <v>1.0536987046794755E-2</v>
      </c>
      <c r="F7670" s="13">
        <f t="shared" ca="1" si="238"/>
        <v>39.643474158690211</v>
      </c>
      <c r="G7670" s="13">
        <f t="shared" ca="1" si="239"/>
        <v>10.552350262524703</v>
      </c>
    </row>
    <row r="7671" spans="1:7" x14ac:dyDescent="0.25">
      <c r="A7671" s="15">
        <f>IF(A7670 + step &gt; T, "", A7670 + step)</f>
        <v>15.338000000001792</v>
      </c>
      <c r="B7671" s="13">
        <f ca="1">aMooseAcquire * F7670 *step</f>
        <v>3.9643474158690212E-2</v>
      </c>
      <c r="C7671" s="13">
        <f ca="1">aMooseSwitch * F7670 * G7670 *step</f>
        <v>4.1833182494584592E-2</v>
      </c>
      <c r="D7671" s="13">
        <f ca="1">aWolfAcquire * G7670 * aMooseSwitch * F7670 * step</f>
        <v>2.5936573146642449E-2</v>
      </c>
      <c r="E7671" s="13">
        <f ca="1">aWolfDone * simulation!G7670 * step</f>
        <v>1.0552350262524704E-2</v>
      </c>
      <c r="F7671" s="13">
        <f t="shared" ca="1" si="238"/>
        <v>39.641284450354313</v>
      </c>
      <c r="G7671" s="13">
        <f t="shared" ca="1" si="239"/>
        <v>10.56773448540882</v>
      </c>
    </row>
    <row r="7672" spans="1:7" x14ac:dyDescent="0.25">
      <c r="A7672" s="15">
        <f>IF(A7671 + step &gt; T, "", A7671 + step)</f>
        <v>15.340000000001792</v>
      </c>
      <c r="B7672" s="13">
        <f ca="1">aMooseAcquire * F7671 *step</f>
        <v>3.9641284450354315E-2</v>
      </c>
      <c r="C7672" s="13">
        <f ca="1">aMooseSwitch * F7671 * G7671 *step</f>
        <v>4.1891856873190969E-2</v>
      </c>
      <c r="D7672" s="13">
        <f ca="1">aWolfAcquire * G7671 * aMooseSwitch * F7671 * step</f>
        <v>2.5972951261378406E-2</v>
      </c>
      <c r="E7672" s="13">
        <f ca="1">aWolfDone * simulation!G7671 * step</f>
        <v>1.0567734485408821E-2</v>
      </c>
      <c r="F7672" s="13">
        <f t="shared" ca="1" si="238"/>
        <v>39.639033877931475</v>
      </c>
      <c r="G7672" s="13">
        <f t="shared" ca="1" si="239"/>
        <v>10.583139702184789</v>
      </c>
    </row>
    <row r="7673" spans="1:7" x14ac:dyDescent="0.25">
      <c r="A7673" s="15">
        <f>IF(A7672 + step &gt; T, "", A7672 + step)</f>
        <v>15.342000000001793</v>
      </c>
      <c r="B7673" s="13">
        <f ca="1">aMooseAcquire * F7672 *step</f>
        <v>3.9639033877931475E-2</v>
      </c>
      <c r="C7673" s="13">
        <f ca="1">aMooseSwitch * F7672 * G7672 *step</f>
        <v>4.1950543318978448E-2</v>
      </c>
      <c r="D7673" s="13">
        <f ca="1">aWolfAcquire * G7672 * aMooseSwitch * F7672 * step</f>
        <v>2.600933685776664E-2</v>
      </c>
      <c r="E7673" s="13">
        <f ca="1">aWolfDone * simulation!G7672 * step</f>
        <v>1.058313970218479E-2</v>
      </c>
      <c r="F7673" s="13">
        <f t="shared" ca="1" si="238"/>
        <v>39.636722368490432</v>
      </c>
      <c r="G7673" s="13">
        <f t="shared" ca="1" si="239"/>
        <v>10.598565899340372</v>
      </c>
    </row>
    <row r="7674" spans="1:7" x14ac:dyDescent="0.25">
      <c r="A7674" s="15">
        <f>IF(A7673 + step &gt; T, "", A7673 + step)</f>
        <v>15.344000000001794</v>
      </c>
      <c r="B7674" s="13">
        <f ca="1">aMooseAcquire * F7673 *step</f>
        <v>3.9636722368490432E-2</v>
      </c>
      <c r="C7674" s="13">
        <f ca="1">aMooseSwitch * F7673 * G7673 *step</f>
        <v>4.2009241405630442E-2</v>
      </c>
      <c r="D7674" s="13">
        <f ca="1">aWolfAcquire * G7673 * aMooseSwitch * F7673 * step</f>
        <v>2.6045729671490877E-2</v>
      </c>
      <c r="E7674" s="13">
        <f ca="1">aWolfDone * simulation!G7673 * step</f>
        <v>1.0598565899340372E-2</v>
      </c>
      <c r="F7674" s="13">
        <f t="shared" ca="1" si="238"/>
        <v>39.634349849453294</v>
      </c>
      <c r="G7674" s="13">
        <f t="shared" ca="1" si="239"/>
        <v>10.614013063112523</v>
      </c>
    </row>
    <row r="7675" spans="1:7" x14ac:dyDescent="0.25">
      <c r="A7675" s="15">
        <f>IF(A7674 + step &gt; T, "", A7674 + step)</f>
        <v>15.346000000001794</v>
      </c>
      <c r="B7675" s="13">
        <f ca="1">aMooseAcquire * F7674 *step</f>
        <v>3.9634349849453292E-2</v>
      </c>
      <c r="C7675" s="13">
        <f ca="1">aMooseSwitch * F7674 * G7674 *step</f>
        <v>4.2067950705006914E-2</v>
      </c>
      <c r="D7675" s="13">
        <f ca="1">aWolfAcquire * G7674 * aMooseSwitch * F7674 * step</f>
        <v>2.6082129437104286E-2</v>
      </c>
      <c r="E7675" s="13">
        <f ca="1">aWolfDone * simulation!G7674 * step</f>
        <v>1.0614013063112524E-2</v>
      </c>
      <c r="F7675" s="13">
        <f t="shared" ca="1" si="238"/>
        <v>39.63191624859774</v>
      </c>
      <c r="G7675" s="13">
        <f t="shared" ca="1" si="239"/>
        <v>10.629481179486515</v>
      </c>
    </row>
    <row r="7676" spans="1:7" x14ac:dyDescent="0.25">
      <c r="A7676" s="15">
        <f>IF(A7675 + step &gt; T, "", A7675 + step)</f>
        <v>15.348000000001795</v>
      </c>
      <c r="B7676" s="13">
        <f ca="1">aMooseAcquire * F7675 *step</f>
        <v>3.9631916248597743E-2</v>
      </c>
      <c r="C7676" s="13">
        <f ca="1">aMooseSwitch * F7675 * G7675 *step</f>
        <v>4.2126670787145548E-2</v>
      </c>
      <c r="D7676" s="13">
        <f ca="1">aWolfAcquire * G7675 * aMooseSwitch * F7675 * step</f>
        <v>2.6118535888030241E-2</v>
      </c>
      <c r="E7676" s="13">
        <f ca="1">aWolfDone * simulation!G7675 * step</f>
        <v>1.0629481179486516E-2</v>
      </c>
      <c r="F7676" s="13">
        <f t="shared" ca="1" si="238"/>
        <v>39.629421494059187</v>
      </c>
      <c r="G7676" s="13">
        <f t="shared" ca="1" si="239"/>
        <v>10.644970234195057</v>
      </c>
    </row>
    <row r="7677" spans="1:7" x14ac:dyDescent="0.25">
      <c r="A7677" s="15">
        <f>IF(A7676 + step &gt; T, "", A7676 + step)</f>
        <v>15.350000000001796</v>
      </c>
      <c r="B7677" s="13">
        <f ca="1">aMooseAcquire * F7676 *step</f>
        <v>3.9629421494059187E-2</v>
      </c>
      <c r="C7677" s="13">
        <f ca="1">aMooseSwitch * F7676 * G7676 *step</f>
        <v>4.2185401220262986E-2</v>
      </c>
      <c r="D7677" s="13">
        <f ca="1">aWolfAcquire * G7676 * aMooseSwitch * F7676 * step</f>
        <v>2.6154948756563053E-2</v>
      </c>
      <c r="E7677" s="13">
        <f ca="1">aWolfDone * simulation!G7676 * step</f>
        <v>1.0644970234195058E-2</v>
      </c>
      <c r="F7677" s="13">
        <f t="shared" ca="1" si="238"/>
        <v>39.626865514332984</v>
      </c>
      <c r="G7677" s="13">
        <f t="shared" ca="1" si="239"/>
        <v>10.660480212717426</v>
      </c>
    </row>
    <row r="7678" spans="1:7" x14ac:dyDescent="0.25">
      <c r="A7678" s="15">
        <f>IF(A7677 + step &gt; T, "", A7677 + step)</f>
        <v>15.352000000001796</v>
      </c>
      <c r="B7678" s="13">
        <f ca="1">aMooseAcquire * F7677 *step</f>
        <v>3.9626865514332983E-2</v>
      </c>
      <c r="C7678" s="13">
        <f ca="1">aMooseSwitch * F7677 * G7677 *step</f>
        <v>4.2244141570756136E-2</v>
      </c>
      <c r="D7678" s="13">
        <f ca="1">aWolfAcquire * G7677 * aMooseSwitch * F7677 * step</f>
        <v>2.6191367773868799E-2</v>
      </c>
      <c r="E7678" s="13">
        <f ca="1">aWolfDone * simulation!G7677 * step</f>
        <v>1.0660480212717425E-2</v>
      </c>
      <c r="F7678" s="13">
        <f t="shared" ca="1" si="238"/>
        <v>39.624248238276564</v>
      </c>
      <c r="G7678" s="13">
        <f t="shared" ca="1" si="239"/>
        <v>10.676011100278577</v>
      </c>
    </row>
    <row r="7679" spans="1:7" x14ac:dyDescent="0.25">
      <c r="A7679" s="15">
        <f>IF(A7678 + step &gt; T, "", A7678 + step)</f>
        <v>15.354000000001797</v>
      </c>
      <c r="B7679" s="13">
        <f ca="1">aMooseAcquire * F7678 *step</f>
        <v>3.9624248238276566E-2</v>
      </c>
      <c r="C7679" s="13">
        <f ca="1">aMooseSwitch * F7678 * G7678 *step</f>
        <v>4.2302891403203445E-2</v>
      </c>
      <c r="D7679" s="13">
        <f ca="1">aWolfAcquire * G7678 * aMooseSwitch * F7678 * step</f>
        <v>2.6227792669986136E-2</v>
      </c>
      <c r="E7679" s="13">
        <f ca="1">aWolfDone * simulation!G7678 * step</f>
        <v>1.0676011100278578E-2</v>
      </c>
      <c r="F7679" s="13">
        <f t="shared" ca="1" si="238"/>
        <v>39.621569595111637</v>
      </c>
      <c r="G7679" s="13">
        <f t="shared" ca="1" si="239"/>
        <v>10.691562881848286</v>
      </c>
    </row>
    <row r="7680" spans="1:7" x14ac:dyDescent="0.25">
      <c r="A7680" s="15">
        <f>IF(A7679 + step &gt; T, "", A7679 + step)</f>
        <v>15.356000000001798</v>
      </c>
      <c r="B7680" s="13">
        <f ca="1">aMooseAcquire * F7679 *step</f>
        <v>3.9621569595111636E-2</v>
      </c>
      <c r="C7680" s="13">
        <f ca="1">aMooseSwitch * F7679 * G7679 *step</f>
        <v>4.2361650280366425E-2</v>
      </c>
      <c r="D7680" s="13">
        <f ca="1">aWolfAcquire * G7679 * aMooseSwitch * F7679 * step</f>
        <v>2.6264223173827185E-2</v>
      </c>
      <c r="E7680" s="13">
        <f ca="1">aWolfDone * simulation!G7679 * step</f>
        <v>1.0691562881848287E-2</v>
      </c>
      <c r="F7680" s="13">
        <f t="shared" ca="1" si="238"/>
        <v>39.61882951442638</v>
      </c>
      <c r="G7680" s="13">
        <f t="shared" ca="1" si="239"/>
        <v>10.707135542140264</v>
      </c>
    </row>
    <row r="7681" spans="1:7" x14ac:dyDescent="0.25">
      <c r="A7681" s="15">
        <f>IF(A7680 + step &gt; T, "", A7680 + step)</f>
        <v>15.358000000001798</v>
      </c>
      <c r="B7681" s="13">
        <f ca="1">aMooseAcquire * F7680 *step</f>
        <v>3.9618829514426385E-2</v>
      </c>
      <c r="C7681" s="13">
        <f ca="1">aMooseSwitch * F7680 * G7680 *step</f>
        <v>4.242041776319104E-2</v>
      </c>
      <c r="D7681" s="13">
        <f ca="1">aWolfAcquire * G7680 * aMooseSwitch * F7680 * step</f>
        <v>2.6300659013178448E-2</v>
      </c>
      <c r="E7681" s="13">
        <f ca="1">aWolfDone * simulation!G7680 * step</f>
        <v>1.0707135542140265E-2</v>
      </c>
      <c r="F7681" s="13">
        <f t="shared" ca="1" si="238"/>
        <v>39.616027926177615</v>
      </c>
      <c r="G7681" s="13">
        <f t="shared" ca="1" si="239"/>
        <v>10.722729065611302</v>
      </c>
    </row>
    <row r="7682" spans="1:7" x14ac:dyDescent="0.25">
      <c r="A7682" s="15">
        <f>IF(A7681 + step &gt; T, "", A7681 + step)</f>
        <v>15.360000000001799</v>
      </c>
      <c r="B7682" s="13">
        <f ca="1">aMooseAcquire * F7681 *step</f>
        <v>3.9616027926177619E-2</v>
      </c>
      <c r="C7682" s="13">
        <f ca="1">aMooseSwitch * F7681 * G7681 *step</f>
        <v>4.2479193410809378E-2</v>
      </c>
      <c r="D7682" s="13">
        <f ca="1">aWolfAcquire * G7681 * aMooseSwitch * F7681 * step</f>
        <v>2.6337099914701814E-2</v>
      </c>
      <c r="E7682" s="13">
        <f ca="1">aWolfDone * simulation!G7681 * step</f>
        <v>1.0722729065611303E-2</v>
      </c>
      <c r="F7682" s="13">
        <f t="shared" ca="1" si="238"/>
        <v>39.613164760692982</v>
      </c>
      <c r="G7682" s="13">
        <f t="shared" ca="1" si="239"/>
        <v>10.738343436460394</v>
      </c>
    </row>
    <row r="7683" spans="1:7" x14ac:dyDescent="0.25">
      <c r="A7683" s="15">
        <f>IF(A7682 + step &gt; T, "", A7682 + step)</f>
        <v>15.3620000000018</v>
      </c>
      <c r="B7683" s="13">
        <f ca="1">aMooseAcquire * F7682 *step</f>
        <v>3.961316476069298E-2</v>
      </c>
      <c r="C7683" s="13">
        <f ca="1">aMooseSwitch * F7682 * G7682 *step</f>
        <v>4.2537976780541165E-2</v>
      </c>
      <c r="D7683" s="13">
        <f ca="1">aWolfAcquire * G7682 * aMooseSwitch * F7682 * step</f>
        <v>2.6373545603935521E-2</v>
      </c>
      <c r="E7683" s="13">
        <f ca="1">aWolfDone * simulation!G7682 * step</f>
        <v>1.0738343436460393E-2</v>
      </c>
      <c r="F7683" s="13">
        <f t="shared" ca="1" si="238"/>
        <v>39.610239948673133</v>
      </c>
      <c r="G7683" s="13">
        <f t="shared" ca="1" si="239"/>
        <v>10.753978638627869</v>
      </c>
    </row>
    <row r="7684" spans="1:7" x14ac:dyDescent="0.25">
      <c r="A7684" s="15">
        <f>IF(A7683 + step &gt; T, "", A7683 + step)</f>
        <v>15.3640000000018</v>
      </c>
      <c r="B7684" s="13">
        <f ca="1">aMooseAcquire * F7683 *step</f>
        <v>3.9610239948673132E-2</v>
      </c>
      <c r="C7684" s="13">
        <f ca="1">aMooseSwitch * F7683 * G7683 *step</f>
        <v>4.2596767427895518E-2</v>
      </c>
      <c r="D7684" s="13">
        <f ca="1">aWolfAcquire * G7683 * aMooseSwitch * F7683 * step</f>
        <v>2.6409995805295218E-2</v>
      </c>
      <c r="E7684" s="13">
        <f ca="1">aWolfDone * simulation!G7683 * step</f>
        <v>1.0753978638627868E-2</v>
      </c>
      <c r="F7684" s="13">
        <f t="shared" ref="F7684:F7747" ca="1" si="240">F7683 +B7684 - C7684</f>
        <v>39.60725342119391</v>
      </c>
      <c r="G7684" s="13">
        <f t="shared" ref="G7684:G7747" ca="1" si="241">G7683 + D7684 - E7684</f>
        <v>10.769634655794537</v>
      </c>
    </row>
    <row r="7685" spans="1:7" x14ac:dyDescent="0.25">
      <c r="A7685" s="15">
        <f>IF(A7684 + step &gt; T, "", A7684 + step)</f>
        <v>15.366000000001801</v>
      </c>
      <c r="B7685" s="13">
        <f ca="1">aMooseAcquire * F7684 *step</f>
        <v>3.9607253421193908E-2</v>
      </c>
      <c r="C7685" s="13">
        <f ca="1">aMooseSwitch * F7684 * G7684 *step</f>
        <v>4.2655564906572664E-2</v>
      </c>
      <c r="D7685" s="13">
        <f ca="1">aWolfAcquire * G7684 * aMooseSwitch * F7684 * step</f>
        <v>2.6446450242075058E-2</v>
      </c>
      <c r="E7685" s="13">
        <f ca="1">aWolfDone * simulation!G7684 * step</f>
        <v>1.0769634655794537E-2</v>
      </c>
      <c r="F7685" s="13">
        <f t="shared" ca="1" si="240"/>
        <v>39.604205109708531</v>
      </c>
      <c r="G7685" s="13">
        <f t="shared" ca="1" si="241"/>
        <v>10.785311471380817</v>
      </c>
    </row>
    <row r="7686" spans="1:7" x14ac:dyDescent="0.25">
      <c r="A7686" s="15">
        <f>IF(A7685 + step &gt; T, "", A7685 + step)</f>
        <v>15.368000000001802</v>
      </c>
      <c r="B7686" s="13">
        <f ca="1">aMooseAcquire * F7685 *step</f>
        <v>3.960420510970853E-2</v>
      </c>
      <c r="C7686" s="13">
        <f ca="1">aMooseSwitch * F7685 * G7685 *step</f>
        <v>4.2714368768465821E-2</v>
      </c>
      <c r="D7686" s="13">
        <f ca="1">aWolfAcquire * G7685 * aMooseSwitch * F7685 * step</f>
        <v>2.648290863644881E-2</v>
      </c>
      <c r="E7686" s="13">
        <f ca="1">aWolfDone * simulation!G7685 * step</f>
        <v>1.0785311471380817E-2</v>
      </c>
      <c r="F7686" s="13">
        <f t="shared" ca="1" si="240"/>
        <v>39.601094946049777</v>
      </c>
      <c r="G7686" s="13">
        <f t="shared" ca="1" si="241"/>
        <v>10.801009068545886</v>
      </c>
    </row>
    <row r="7687" spans="1:7" x14ac:dyDescent="0.25">
      <c r="A7687" s="15">
        <f>IF(A7686 + step &gt; T, "", A7686 + step)</f>
        <v>15.370000000001802</v>
      </c>
      <c r="B7687" s="13">
        <f ca="1">aMooseAcquire * F7686 *step</f>
        <v>3.9601094946049777E-2</v>
      </c>
      <c r="C7687" s="13">
        <f ca="1">aMooseSwitch * F7686 * G7686 *step</f>
        <v>4.2773178563663035E-2</v>
      </c>
      <c r="D7687" s="13">
        <f ca="1">aWolfAcquire * G7686 * aMooseSwitch * F7686 * step</f>
        <v>2.651937070947108E-2</v>
      </c>
      <c r="E7687" s="13">
        <f ca="1">aWolfDone * simulation!G7686 * step</f>
        <v>1.0801009068545886E-2</v>
      </c>
      <c r="F7687" s="13">
        <f t="shared" ca="1" si="240"/>
        <v>39.597922862432164</v>
      </c>
      <c r="G7687" s="13">
        <f t="shared" ca="1" si="241"/>
        <v>10.816727430186811</v>
      </c>
    </row>
    <row r="7688" spans="1:7" x14ac:dyDescent="0.25">
      <c r="A7688" s="15">
        <f>IF(A7687 + step &gt; T, "", A7687 + step)</f>
        <v>15.372000000001803</v>
      </c>
      <c r="B7688" s="13">
        <f ca="1">aMooseAcquire * F7687 *step</f>
        <v>3.9597922862432161E-2</v>
      </c>
      <c r="C7688" s="13">
        <f ca="1">aMooseSwitch * F7687 * G7687 *step</f>
        <v>4.2831993840449147E-2</v>
      </c>
      <c r="D7688" s="13">
        <f ca="1">aWolfAcquire * G7687 * aMooseSwitch * F7687 * step</f>
        <v>2.6555836181078471E-2</v>
      </c>
      <c r="E7688" s="13">
        <f ca="1">aWolfDone * simulation!G7687 * step</f>
        <v>1.0816727430186811E-2</v>
      </c>
      <c r="F7688" s="13">
        <f t="shared" ca="1" si="240"/>
        <v>39.594688791454146</v>
      </c>
      <c r="G7688" s="13">
        <f t="shared" ca="1" si="241"/>
        <v>10.832466538937702</v>
      </c>
    </row>
    <row r="7689" spans="1:7" x14ac:dyDescent="0.25">
      <c r="A7689" s="15">
        <f>IF(A7688 + step &gt; T, "", A7688 + step)</f>
        <v>15.374000000001804</v>
      </c>
      <c r="B7689" s="13">
        <f ca="1">aMooseAcquire * F7688 *step</f>
        <v>3.9594688791454148E-2</v>
      </c>
      <c r="C7689" s="13">
        <f ca="1">aMooseSwitch * F7688 * G7688 *step</f>
        <v>4.2890814145307869E-2</v>
      </c>
      <c r="D7689" s="13">
        <f ca="1">aWolfAcquire * G7688 * aMooseSwitch * F7688 * step</f>
        <v>2.6592304770090881E-2</v>
      </c>
      <c r="E7689" s="13">
        <f ca="1">aWolfDone * simulation!G7688 * step</f>
        <v>1.0832466538937702E-2</v>
      </c>
      <c r="F7689" s="13">
        <f t="shared" ca="1" si="240"/>
        <v>39.59139266610029</v>
      </c>
      <c r="G7689" s="13">
        <f t="shared" ca="1" si="241"/>
        <v>10.848226377168855</v>
      </c>
    </row>
    <row r="7690" spans="1:7" x14ac:dyDescent="0.25">
      <c r="A7690" s="15">
        <f>IF(A7689 + step &gt; T, "", A7689 + step)</f>
        <v>15.376000000001804</v>
      </c>
      <c r="B7690" s="13">
        <f ca="1">aMooseAcquire * F7689 *step</f>
        <v>3.9591392666100289E-2</v>
      </c>
      <c r="C7690" s="13">
        <f ca="1">aMooseSwitch * F7689 * G7689 *step</f>
        <v>4.2949639022923876E-2</v>
      </c>
      <c r="D7690" s="13">
        <f ca="1">aWolfAcquire * G7689 * aMooseSwitch * F7689 * step</f>
        <v>2.6628776194212802E-2</v>
      </c>
      <c r="E7690" s="13">
        <f ca="1">aWolfDone * simulation!G7689 * step</f>
        <v>1.0848226377168854E-2</v>
      </c>
      <c r="F7690" s="13">
        <f t="shared" ca="1" si="240"/>
        <v>39.588034419743472</v>
      </c>
      <c r="G7690" s="13">
        <f t="shared" ca="1" si="241"/>
        <v>10.864006926985899</v>
      </c>
    </row>
    <row r="7691" spans="1:7" x14ac:dyDescent="0.25">
      <c r="A7691" s="15">
        <f>IF(A7690 + step &gt; T, "", A7690 + step)</f>
        <v>15.378000000001805</v>
      </c>
      <c r="B7691" s="13">
        <f ca="1">aMooseAcquire * F7690 *step</f>
        <v>3.958803441974347E-2</v>
      </c>
      <c r="C7691" s="13">
        <f ca="1">aMooseSwitch * F7690 * G7690 *step</f>
        <v>4.3008468016184936E-2</v>
      </c>
      <c r="D7691" s="13">
        <f ca="1">aWolfAcquire * G7690 * aMooseSwitch * F7690 * step</f>
        <v>2.6665250170034658E-2</v>
      </c>
      <c r="E7691" s="13">
        <f ca="1">aWolfDone * simulation!G7690 * step</f>
        <v>1.08640069269859E-2</v>
      </c>
      <c r="F7691" s="13">
        <f t="shared" ca="1" si="240"/>
        <v>39.584613986147033</v>
      </c>
      <c r="G7691" s="13">
        <f t="shared" ca="1" si="241"/>
        <v>10.879808170228948</v>
      </c>
    </row>
    <row r="7692" spans="1:7" x14ac:dyDescent="0.25">
      <c r="A7692" s="15">
        <f>IF(A7691 + step &gt; T, "", A7691 + step)</f>
        <v>15.380000000001806</v>
      </c>
      <c r="B7692" s="13">
        <f ca="1">aMooseAcquire * F7691 *step</f>
        <v>3.9584613986147037E-2</v>
      </c>
      <c r="C7692" s="13">
        <f ca="1">aMooseSwitch * F7691 * G7691 *step</f>
        <v>4.3067300666184159E-2</v>
      </c>
      <c r="D7692" s="13">
        <f ca="1">aWolfAcquire * G7691 * aMooseSwitch * F7691 * step</f>
        <v>2.6701726413034182E-2</v>
      </c>
      <c r="E7692" s="13">
        <f ca="1">aWolfDone * simulation!G7691 * step</f>
        <v>1.0879808170228948E-2</v>
      </c>
      <c r="F7692" s="13">
        <f t="shared" ca="1" si="240"/>
        <v>39.581131299466996</v>
      </c>
      <c r="G7692" s="13">
        <f t="shared" ca="1" si="241"/>
        <v>10.895630088471753</v>
      </c>
    </row>
    <row r="7693" spans="1:7" x14ac:dyDescent="0.25">
      <c r="A7693" s="15">
        <f>IF(A7692 + step &gt; T, "", A7692 + step)</f>
        <v>15.382000000001806</v>
      </c>
      <c r="B7693" s="13">
        <f ca="1">aMooseAcquire * F7692 *step</f>
        <v>3.9581131299466998E-2</v>
      </c>
      <c r="C7693" s="13">
        <f ca="1">aMooseSwitch * F7692 * G7692 *step</f>
        <v>4.3126136512222364E-2</v>
      </c>
      <c r="D7693" s="13">
        <f ca="1">aWolfAcquire * G7692 * aMooseSwitch * F7692 * step</f>
        <v>2.6738204637577874E-2</v>
      </c>
      <c r="E7693" s="13">
        <f ca="1">aWolfDone * simulation!G7692 * step</f>
        <v>1.0895630088471754E-2</v>
      </c>
      <c r="F7693" s="13">
        <f t="shared" ca="1" si="240"/>
        <v>39.577586294254239</v>
      </c>
      <c r="G7693" s="13">
        <f t="shared" ca="1" si="241"/>
        <v>10.911472663020859</v>
      </c>
    </row>
    <row r="7694" spans="1:7" x14ac:dyDescent="0.25">
      <c r="A7694" s="15">
        <f>IF(A7693 + step &gt; T, "", A7693 + step)</f>
        <v>15.384000000001807</v>
      </c>
      <c r="B7694" s="13">
        <f ca="1">aMooseAcquire * F7693 *step</f>
        <v>3.9577586294254237E-2</v>
      </c>
      <c r="C7694" s="13">
        <f ca="1">aMooseSwitch * F7693 * G7693 *step</f>
        <v>4.3184975091810414E-2</v>
      </c>
      <c r="D7694" s="13">
        <f ca="1">aWolfAcquire * G7693 * aMooseSwitch * F7693 * step</f>
        <v>2.677468455692246E-2</v>
      </c>
      <c r="E7694" s="13">
        <f ca="1">aWolfDone * simulation!G7693 * step</f>
        <v>1.0911472663020859E-2</v>
      </c>
      <c r="F7694" s="13">
        <f t="shared" ca="1" si="240"/>
        <v>39.573978905456684</v>
      </c>
      <c r="G7694" s="13">
        <f t="shared" ca="1" si="241"/>
        <v>10.92733587491476</v>
      </c>
    </row>
    <row r="7695" spans="1:7" x14ac:dyDescent="0.25">
      <c r="A7695" s="15">
        <f>IF(A7694 + step &gt; T, "", A7694 + step)</f>
        <v>15.386000000001808</v>
      </c>
      <c r="B7695" s="13">
        <f ca="1">aMooseAcquire * F7694 *step</f>
        <v>3.9573978905456685E-2</v>
      </c>
      <c r="C7695" s="13">
        <f ca="1">aMooseSwitch * F7694 * G7694 *step</f>
        <v>4.3243815940671684E-2</v>
      </c>
      <c r="D7695" s="13">
        <f ca="1">aWolfAcquire * G7694 * aMooseSwitch * F7694 * step</f>
        <v>2.6811165883216442E-2</v>
      </c>
      <c r="E7695" s="13">
        <f ca="1">aWolfDone * simulation!G7694 * step</f>
        <v>1.092733587491476E-2</v>
      </c>
      <c r="F7695" s="13">
        <f t="shared" ca="1" si="240"/>
        <v>39.570309068421473</v>
      </c>
      <c r="G7695" s="13">
        <f t="shared" ca="1" si="241"/>
        <v>10.943219704923063</v>
      </c>
    </row>
    <row r="7696" spans="1:7" x14ac:dyDescent="0.25">
      <c r="A7696" s="15">
        <f>IF(A7695 + step &gt; T, "", A7695 + step)</f>
        <v>15.388000000001808</v>
      </c>
      <c r="B7696" s="13">
        <f ca="1">aMooseAcquire * F7695 *step</f>
        <v>3.9570309068421475E-2</v>
      </c>
      <c r="C7696" s="13">
        <f ca="1">aMooseSwitch * F7695 * G7695 *step</f>
        <v>4.330265859274457E-2</v>
      </c>
      <c r="D7696" s="13">
        <f ca="1">aWolfAcquire * G7695 * aMooseSwitch * F7695 * step</f>
        <v>2.6847648327501632E-2</v>
      </c>
      <c r="E7696" s="13">
        <f ca="1">aWolfDone * simulation!G7695 * step</f>
        <v>1.0943219704923063E-2</v>
      </c>
      <c r="F7696" s="13">
        <f t="shared" ca="1" si="240"/>
        <v>39.566576718897153</v>
      </c>
      <c r="G7696" s="13">
        <f t="shared" ca="1" si="241"/>
        <v>10.959124133545641</v>
      </c>
    </row>
    <row r="7697" spans="1:7" x14ac:dyDescent="0.25">
      <c r="A7697" s="15">
        <f>IF(A7696 + step &gt; T, "", A7696 + step)</f>
        <v>15.390000000001809</v>
      </c>
      <c r="B7697" s="13">
        <f ca="1">aMooseAcquire * F7696 *step</f>
        <v>3.9566576718897156E-2</v>
      </c>
      <c r="C7697" s="13">
        <f ca="1">aMooseSwitch * F7696 * G7696 *step</f>
        <v>4.3361502580185091E-2</v>
      </c>
      <c r="D7697" s="13">
        <f ca="1">aWolfAcquire * G7696 * aMooseSwitch * F7696 * step</f>
        <v>2.6884131599714756E-2</v>
      </c>
      <c r="E7697" s="13">
        <f ca="1">aWolfDone * simulation!G7696 * step</f>
        <v>1.0959124133545642E-2</v>
      </c>
      <c r="F7697" s="13">
        <f t="shared" ca="1" si="240"/>
        <v>39.562781793035867</v>
      </c>
      <c r="G7697" s="13">
        <f t="shared" ca="1" si="241"/>
        <v>10.975049141011811</v>
      </c>
    </row>
    <row r="7698" spans="1:7" x14ac:dyDescent="0.25">
      <c r="A7698" s="15">
        <f>IF(A7697 + step &gt; T, "", A7697 + step)</f>
        <v>15.39200000000181</v>
      </c>
      <c r="B7698" s="13">
        <f ca="1">aMooseAcquire * F7697 *step</f>
        <v>3.9562781793035871E-2</v>
      </c>
      <c r="C7698" s="13">
        <f ca="1">aMooseSwitch * F7697 * G7697 *step</f>
        <v>4.3420347433369602E-2</v>
      </c>
      <c r="D7698" s="13">
        <f ca="1">aWolfAcquire * G7697 * aMooseSwitch * F7697 * step</f>
        <v>2.6920615408689157E-2</v>
      </c>
      <c r="E7698" s="13">
        <f ca="1">aWolfDone * simulation!G7697 * step</f>
        <v>1.097504914101181E-2</v>
      </c>
      <c r="F7698" s="13">
        <f t="shared" ca="1" si="240"/>
        <v>39.558924227395536</v>
      </c>
      <c r="G7698" s="13">
        <f t="shared" ca="1" si="241"/>
        <v>10.990994707279489</v>
      </c>
    </row>
    <row r="7699" spans="1:7" x14ac:dyDescent="0.25">
      <c r="A7699" s="15">
        <f>IF(A7698 + step &gt; T, "", A7698 + step)</f>
        <v>15.39400000000181</v>
      </c>
      <c r="B7699" s="13">
        <f ca="1">aMooseAcquire * F7698 *step</f>
        <v>3.9558924227395535E-2</v>
      </c>
      <c r="C7699" s="13">
        <f ca="1">aMooseSwitch * F7698 * G7698 *step</f>
        <v>4.347919268089747E-2</v>
      </c>
      <c r="D7699" s="13">
        <f ca="1">aWolfAcquire * G7698 * aMooseSwitch * F7698 * step</f>
        <v>2.6957099462156433E-2</v>
      </c>
      <c r="E7699" s="13">
        <f ca="1">aWolfDone * simulation!G7698 * step</f>
        <v>1.0990994707279489E-2</v>
      </c>
      <c r="F7699" s="13">
        <f t="shared" ca="1" si="240"/>
        <v>39.555003958942031</v>
      </c>
      <c r="G7699" s="13">
        <f t="shared" ca="1" si="241"/>
        <v>11.006960812034366</v>
      </c>
    </row>
    <row r="7700" spans="1:7" x14ac:dyDescent="0.25">
      <c r="A7700" s="15">
        <f>IF(A7699 + step &gt; T, "", A7699 + step)</f>
        <v>15.396000000001811</v>
      </c>
      <c r="B7700" s="13">
        <f ca="1">aMooseAcquire * F7699 *step</f>
        <v>3.9555003958942028E-2</v>
      </c>
      <c r="C7700" s="13">
        <f ca="1">aMooseSwitch * F7699 * G7699 *step</f>
        <v>4.3538037849593918E-2</v>
      </c>
      <c r="D7700" s="13">
        <f ca="1">aWolfAcquire * G7699 * aMooseSwitch * F7699 * step</f>
        <v>2.6993583466748232E-2</v>
      </c>
      <c r="E7700" s="13">
        <f ca="1">aWolfDone * simulation!G7699 * step</f>
        <v>1.1006960812034366E-2</v>
      </c>
      <c r="F7700" s="13">
        <f t="shared" ca="1" si="240"/>
        <v>39.551020925051382</v>
      </c>
      <c r="G7700" s="13">
        <f t="shared" ca="1" si="241"/>
        <v>11.02294743468908</v>
      </c>
    </row>
    <row r="7701" spans="1:7" x14ac:dyDescent="0.25">
      <c r="A7701" s="15">
        <f>IF(A7700 + step &gt; T, "", A7700 + step)</f>
        <v>15.398000000001812</v>
      </c>
      <c r="B7701" s="13">
        <f ca="1">aMooseAcquire * F7700 *step</f>
        <v>3.9551020925051382E-2</v>
      </c>
      <c r="C7701" s="13">
        <f ca="1">aMooseSwitch * F7700 * G7700 *step</f>
        <v>4.3596882464512925E-2</v>
      </c>
      <c r="D7701" s="13">
        <f ca="1">aWolfAcquire * G7700 * aMooseSwitch * F7700 * step</f>
        <v>2.7030067127998013E-2</v>
      </c>
      <c r="E7701" s="13">
        <f ca="1">aWolfDone * simulation!G7700 * step</f>
        <v>1.102294743468908E-2</v>
      </c>
      <c r="F7701" s="13">
        <f t="shared" ca="1" si="240"/>
        <v>39.546975063511923</v>
      </c>
      <c r="G7701" s="13">
        <f t="shared" ca="1" si="241"/>
        <v>11.038954554382387</v>
      </c>
    </row>
    <row r="7702" spans="1:7" x14ac:dyDescent="0.25">
      <c r="A7702" s="15">
        <f>IF(A7701 + step &gt; T, "", A7701 + step)</f>
        <v>15.400000000001812</v>
      </c>
      <c r="B7702" s="13">
        <f ca="1">aMooseAcquire * F7701 *step</f>
        <v>3.9546975063511923E-2</v>
      </c>
      <c r="C7702" s="13">
        <f ca="1">aMooseSwitch * F7701 * G7701 *step</f>
        <v>4.365572604894017E-2</v>
      </c>
      <c r="D7702" s="13">
        <f ca="1">aWolfAcquire * G7701 * aMooseSwitch * F7701 * step</f>
        <v>2.7066550150342903E-2</v>
      </c>
      <c r="E7702" s="13">
        <f ca="1">aWolfDone * simulation!G7701 * step</f>
        <v>1.1038954554382387E-2</v>
      </c>
      <c r="F7702" s="13">
        <f t="shared" ca="1" si="240"/>
        <v>39.542866312526492</v>
      </c>
      <c r="G7702" s="13">
        <f t="shared" ca="1" si="241"/>
        <v>11.054982149978347</v>
      </c>
    </row>
    <row r="7703" spans="1:7" x14ac:dyDescent="0.25">
      <c r="A7703" s="15">
        <f>IF(A7702 + step &gt; T, "", A7702 + step)</f>
        <v>15.402000000001813</v>
      </c>
      <c r="B7703" s="13">
        <f ca="1">aMooseAcquire * F7702 *step</f>
        <v>3.9542866312526494E-2</v>
      </c>
      <c r="C7703" s="13">
        <f ca="1">aMooseSwitch * F7702 * G7702 *step</f>
        <v>4.3714568124396051E-2</v>
      </c>
      <c r="D7703" s="13">
        <f ca="1">aWolfAcquire * G7702 * aMooseSwitch * F7702 * step</f>
        <v>2.7103032237125551E-2</v>
      </c>
      <c r="E7703" s="13">
        <f ca="1">aWolfDone * simulation!G7702 * step</f>
        <v>1.1054982149978347E-2</v>
      </c>
      <c r="F7703" s="13">
        <f t="shared" ca="1" si="240"/>
        <v>39.538694610714622</v>
      </c>
      <c r="G7703" s="13">
        <f t="shared" ca="1" si="241"/>
        <v>11.071030200065493</v>
      </c>
    </row>
    <row r="7704" spans="1:7" x14ac:dyDescent="0.25">
      <c r="A7704" s="15">
        <f>IF(A7703 + step &gt; T, "", A7703 + step)</f>
        <v>15.404000000001814</v>
      </c>
      <c r="B7704" s="13">
        <f ca="1">aMooseAcquire * F7703 *step</f>
        <v>3.9538694610714624E-2</v>
      </c>
      <c r="C7704" s="13">
        <f ca="1">aMooseSwitch * F7703 * G7703 *step</f>
        <v>4.3773408210638833E-2</v>
      </c>
      <c r="D7704" s="13">
        <f ca="1">aWolfAcquire * G7703 * aMooseSwitch * F7703 * step</f>
        <v>2.713951309059608E-2</v>
      </c>
      <c r="E7704" s="13">
        <f ca="1">aWolfDone * simulation!G7703 * step</f>
        <v>1.1071030200065494E-2</v>
      </c>
      <c r="F7704" s="13">
        <f t="shared" ca="1" si="240"/>
        <v>39.534459897114694</v>
      </c>
      <c r="G7704" s="13">
        <f t="shared" ca="1" si="241"/>
        <v>11.087098682956023</v>
      </c>
    </row>
    <row r="7705" spans="1:7" x14ac:dyDescent="0.25">
      <c r="A7705" s="15">
        <f>IF(A7704 + step &gt; T, "", A7704 + step)</f>
        <v>15.406000000001814</v>
      </c>
      <c r="B7705" s="13">
        <f ca="1">aMooseAcquire * F7704 *step</f>
        <v>3.9534459897114696E-2</v>
      </c>
      <c r="C7705" s="13">
        <f ca="1">aMooseSwitch * F7704 * G7704 *step</f>
        <v>4.3832245825667804E-2</v>
      </c>
      <c r="D7705" s="13">
        <f ca="1">aWolfAcquire * G7704 * aMooseSwitch * F7704 * step</f>
        <v>2.7175992411914041E-2</v>
      </c>
      <c r="E7705" s="13">
        <f ca="1">aWolfDone * simulation!G7704 * step</f>
        <v>1.1087098682956023E-2</v>
      </c>
      <c r="F7705" s="13">
        <f t="shared" ca="1" si="240"/>
        <v>39.530162111186137</v>
      </c>
      <c r="G7705" s="13">
        <f t="shared" ca="1" si="241"/>
        <v>11.103187576684981</v>
      </c>
    </row>
    <row r="7706" spans="1:7" x14ac:dyDescent="0.25">
      <c r="A7706" s="15">
        <f>IF(A7705 + step &gt; T, "", A7705 + step)</f>
        <v>15.408000000001815</v>
      </c>
      <c r="B7706" s="13">
        <f ca="1">aMooseAcquire * F7705 *step</f>
        <v>3.9530162111186137E-2</v>
      </c>
      <c r="C7706" s="13">
        <f ca="1">aMooseSwitch * F7705 * G7705 *step</f>
        <v>4.3891080485726527E-2</v>
      </c>
      <c r="D7706" s="13">
        <f ca="1">aWolfAcquire * G7705 * aMooseSwitch * F7705 * step</f>
        <v>2.7212469901150445E-2</v>
      </c>
      <c r="E7706" s="13">
        <f ca="1">aWolfDone * simulation!G7705 * step</f>
        <v>1.1103187576684981E-2</v>
      </c>
      <c r="F7706" s="13">
        <f t="shared" ca="1" si="240"/>
        <v>39.525801192811592</v>
      </c>
      <c r="G7706" s="13">
        <f t="shared" ca="1" si="241"/>
        <v>11.119296859009445</v>
      </c>
    </row>
    <row r="7707" spans="1:7" x14ac:dyDescent="0.25">
      <c r="A7707" s="15">
        <f>IF(A7706 + step &gt; T, "", A7706 + step)</f>
        <v>15.410000000001816</v>
      </c>
      <c r="B7707" s="13">
        <f ca="1">aMooseAcquire * F7706 *step</f>
        <v>3.9525801192811592E-2</v>
      </c>
      <c r="C7707" s="13">
        <f ca="1">aMooseSwitch * F7706 * G7706 *step</f>
        <v>4.3949911705306169E-2</v>
      </c>
      <c r="D7707" s="13">
        <f ca="1">aWolfAcquire * G7706 * aMooseSwitch * F7706 * step</f>
        <v>2.7248945257289828E-2</v>
      </c>
      <c r="E7707" s="13">
        <f ca="1">aWolfDone * simulation!G7706 * step</f>
        <v>1.1119296859009446E-2</v>
      </c>
      <c r="F7707" s="13">
        <f t="shared" ca="1" si="240"/>
        <v>39.521377082299097</v>
      </c>
      <c r="G7707" s="13">
        <f t="shared" ca="1" si="241"/>
        <v>11.135426507407725</v>
      </c>
    </row>
    <row r="7708" spans="1:7" x14ac:dyDescent="0.25">
      <c r="A7708" s="15">
        <f>IF(A7707 + step &gt; T, "", A7707 + step)</f>
        <v>15.412000000001816</v>
      </c>
      <c r="B7708" s="13">
        <f ca="1">aMooseAcquire * F7707 *step</f>
        <v>3.9521377082299095E-2</v>
      </c>
      <c r="C7708" s="13">
        <f ca="1">aMooseSwitch * F7707 * G7707 *step</f>
        <v>4.4008738997148959E-2</v>
      </c>
      <c r="D7708" s="13">
        <f ca="1">aWolfAcquire * G7707 * aMooseSwitch * F7707 * step</f>
        <v>2.7285418178232351E-2</v>
      </c>
      <c r="E7708" s="13">
        <f ca="1">aWolfDone * simulation!G7707 * step</f>
        <v>1.1135426507407726E-2</v>
      </c>
      <c r="F7708" s="13">
        <f t="shared" ca="1" si="240"/>
        <v>39.516889720384249</v>
      </c>
      <c r="G7708" s="13">
        <f t="shared" ca="1" si="241"/>
        <v>11.15157649907855</v>
      </c>
    </row>
    <row r="7709" spans="1:7" x14ac:dyDescent="0.25">
      <c r="A7709" s="15">
        <f>IF(A7708 + step &gt; T, "", A7708 + step)</f>
        <v>15.414000000001817</v>
      </c>
      <c r="B7709" s="13">
        <f ca="1">aMooseAcquire * F7708 *step</f>
        <v>3.9516889720384252E-2</v>
      </c>
      <c r="C7709" s="13">
        <f ca="1">aMooseSwitch * F7708 * G7708 *step</f>
        <v>4.4067561872251575E-2</v>
      </c>
      <c r="D7709" s="13">
        <f ca="1">aWolfAcquire * G7708 * aMooseSwitch * F7708 * step</f>
        <v>2.7321888360795979E-2</v>
      </c>
      <c r="E7709" s="13">
        <f ca="1">aWolfDone * simulation!G7708 * step</f>
        <v>1.1151576499078549E-2</v>
      </c>
      <c r="F7709" s="13">
        <f t="shared" ca="1" si="240"/>
        <v>39.512339048232377</v>
      </c>
      <c r="G7709" s="13">
        <f t="shared" ca="1" si="241"/>
        <v>11.167746810940267</v>
      </c>
    </row>
    <row r="7710" spans="1:7" x14ac:dyDescent="0.25">
      <c r="A7710" s="15">
        <f>IF(A7709 + step &gt; T, "", A7709 + step)</f>
        <v>15.416000000001818</v>
      </c>
      <c r="B7710" s="13">
        <f ca="1">aMooseAcquire * F7709 *step</f>
        <v>3.9512339048232377E-2</v>
      </c>
      <c r="C7710" s="13">
        <f ca="1">aMooseSwitch * F7709 * G7709 *step</f>
        <v>4.4126379839868779E-2</v>
      </c>
      <c r="D7710" s="13">
        <f ca="1">aWolfAcquire * G7709 * aMooseSwitch * F7709 * step</f>
        <v>2.7358355500718641E-2</v>
      </c>
      <c r="E7710" s="13">
        <f ca="1">aWolfDone * simulation!G7709 * step</f>
        <v>1.1167746810940267E-2</v>
      </c>
      <c r="F7710" s="13">
        <f t="shared" ca="1" si="240"/>
        <v>39.50772500744074</v>
      </c>
      <c r="G7710" s="13">
        <f t="shared" ca="1" si="241"/>
        <v>11.183937419630045</v>
      </c>
    </row>
    <row r="7711" spans="1:7" x14ac:dyDescent="0.25">
      <c r="A7711" s="15">
        <f>IF(A7710 + step &gt; T, "", A7710 + step)</f>
        <v>15.418000000001818</v>
      </c>
      <c r="B7711" s="13">
        <f ca="1">aMooseAcquire * F7710 *step</f>
        <v>3.9507725007440743E-2</v>
      </c>
      <c r="C7711" s="13">
        <f ca="1">aMooseSwitch * F7710 * G7710 *step</f>
        <v>4.4185192407517025E-2</v>
      </c>
      <c r="D7711" s="13">
        <f ca="1">aWolfAcquire * G7710 * aMooseSwitch * F7710 * step</f>
        <v>2.7394819292660549E-2</v>
      </c>
      <c r="E7711" s="13">
        <f ca="1">aWolfDone * simulation!G7710 * step</f>
        <v>1.1183937419630046E-2</v>
      </c>
      <c r="F7711" s="13">
        <f t="shared" ca="1" si="240"/>
        <v>39.503047540040662</v>
      </c>
      <c r="G7711" s="13">
        <f t="shared" ca="1" si="241"/>
        <v>11.200148301503075</v>
      </c>
    </row>
    <row r="7712" spans="1:7" x14ac:dyDescent="0.25">
      <c r="A7712" s="15">
        <f>IF(A7711 + step &gt; T, "", A7711 + step)</f>
        <v>15.420000000001819</v>
      </c>
      <c r="B7712" s="13">
        <f ca="1">aMooseAcquire * F7711 *step</f>
        <v>3.9503047540040664E-2</v>
      </c>
      <c r="C7712" s="13">
        <f ca="1">aMooseSwitch * F7711 * G7711 *step</f>
        <v>4.4243999080978175E-2</v>
      </c>
      <c r="D7712" s="13">
        <f ca="1">aWolfAcquire * G7711 * aMooseSwitch * F7711 * step</f>
        <v>2.7431279430206467E-2</v>
      </c>
      <c r="E7712" s="13">
        <f ca="1">aWolfDone * simulation!G7711 * step</f>
        <v>1.1200148301503076E-2</v>
      </c>
      <c r="F7712" s="13">
        <f t="shared" ca="1" si="240"/>
        <v>39.498306588499723</v>
      </c>
      <c r="G7712" s="13">
        <f t="shared" ca="1" si="241"/>
        <v>11.216379432631779</v>
      </c>
    </row>
    <row r="7713" spans="1:7" x14ac:dyDescent="0.25">
      <c r="A7713" s="15">
        <f>IF(A7712 + step &gt; T, "", A7712 + step)</f>
        <v>15.42200000000182</v>
      </c>
      <c r="B7713" s="13">
        <f ca="1">aMooseAcquire * F7712 *step</f>
        <v>3.9498306588499725E-2</v>
      </c>
      <c r="C7713" s="13">
        <f ca="1">aMooseSwitch * F7712 * G7712 *step</f>
        <v>4.4302799364303265E-2</v>
      </c>
      <c r="D7713" s="13">
        <f ca="1">aWolfAcquire * G7712 * aMooseSwitch * F7712 * step</f>
        <v>2.7467735605868022E-2</v>
      </c>
      <c r="E7713" s="13">
        <f ca="1">aWolfDone * simulation!G7712 * step</f>
        <v>1.121637943263178E-2</v>
      </c>
      <c r="F7713" s="13">
        <f t="shared" ca="1" si="240"/>
        <v>39.493502095723919</v>
      </c>
      <c r="G7713" s="13">
        <f t="shared" ca="1" si="241"/>
        <v>11.232630788805015</v>
      </c>
    </row>
    <row r="7714" spans="1:7" x14ac:dyDescent="0.25">
      <c r="A7714" s="15">
        <f>IF(A7713 + step &gt; T, "", A7713 + step)</f>
        <v>15.42400000000182</v>
      </c>
      <c r="B7714" s="13">
        <f ca="1">aMooseAcquire * F7713 *step</f>
        <v>3.9493502095723922E-2</v>
      </c>
      <c r="C7714" s="13">
        <f ca="1">aMooseSwitch * F7713 * G7713 *step</f>
        <v>4.4361592759816389E-2</v>
      </c>
      <c r="D7714" s="13">
        <f ca="1">aWolfAcquire * G7713 * aMooseSwitch * F7713 * step</f>
        <v>2.7504187511086162E-2</v>
      </c>
      <c r="E7714" s="13">
        <f ca="1">aWolfDone * simulation!G7713 * step</f>
        <v>1.1232630788805015E-2</v>
      </c>
      <c r="F7714" s="13">
        <f t="shared" ca="1" si="240"/>
        <v>39.488634005059829</v>
      </c>
      <c r="G7714" s="13">
        <f t="shared" ca="1" si="241"/>
        <v>11.248902345527295</v>
      </c>
    </row>
    <row r="7715" spans="1:7" x14ac:dyDescent="0.25">
      <c r="A7715" s="15">
        <f>IF(A7714 + step &gt; T, "", A7714 + step)</f>
        <v>15.426000000001821</v>
      </c>
      <c r="B7715" s="13">
        <f ca="1">aMooseAcquire * F7714 *step</f>
        <v>3.9488634005059829E-2</v>
      </c>
      <c r="C7715" s="13">
        <f ca="1">aMooseSwitch * F7714 * G7714 *step</f>
        <v>4.4420378768118648E-2</v>
      </c>
      <c r="D7715" s="13">
        <f ca="1">aWolfAcquire * G7714 * aMooseSwitch * F7714 * step</f>
        <v>2.7540634836233563E-2</v>
      </c>
      <c r="E7715" s="13">
        <f ca="1">aWolfDone * simulation!G7714 * step</f>
        <v>1.1248902345527296E-2</v>
      </c>
      <c r="F7715" s="13">
        <f t="shared" ca="1" si="240"/>
        <v>39.483702260296774</v>
      </c>
      <c r="G7715" s="13">
        <f t="shared" ca="1" si="241"/>
        <v>11.265194078018002</v>
      </c>
    </row>
    <row r="7716" spans="1:7" x14ac:dyDescent="0.25">
      <c r="A7716" s="15">
        <f>IF(A7715 + step &gt; T, "", A7715 + step)</f>
        <v>15.428000000001822</v>
      </c>
      <c r="B7716" s="13">
        <f ca="1">aMooseAcquire * F7715 *step</f>
        <v>3.9483702260296773E-2</v>
      </c>
      <c r="C7716" s="13">
        <f ca="1">aMooseSwitch * F7715 * G7715 *step</f>
        <v>4.447915688809212E-2</v>
      </c>
      <c r="D7716" s="13">
        <f ca="1">aWolfAcquire * G7715 * aMooseSwitch * F7715 * step</f>
        <v>2.7577077270617117E-2</v>
      </c>
      <c r="E7716" s="13">
        <f ca="1">aWolfDone * simulation!G7715 * step</f>
        <v>1.1265194078018003E-2</v>
      </c>
      <c r="F7716" s="13">
        <f t="shared" ca="1" si="240"/>
        <v>39.478706805668978</v>
      </c>
      <c r="G7716" s="13">
        <f t="shared" ca="1" si="241"/>
        <v>11.281505961210602</v>
      </c>
    </row>
    <row r="7717" spans="1:7" x14ac:dyDescent="0.25">
      <c r="A7717" s="15">
        <f>IF(A7716 + step &gt; T, "", A7716 + step)</f>
        <v>15.430000000001822</v>
      </c>
      <c r="B7717" s="13">
        <f ca="1">aMooseAcquire * F7716 *step</f>
        <v>3.9478706805668978E-2</v>
      </c>
      <c r="C7717" s="13">
        <f ca="1">aMooseSwitch * F7716 * G7716 *step</f>
        <v>4.4537926616904019E-2</v>
      </c>
      <c r="D7717" s="13">
        <f ca="1">aWolfAcquire * G7716 * aMooseSwitch * F7716 * step</f>
        <v>2.761351450248049E-2</v>
      </c>
      <c r="E7717" s="13">
        <f ca="1">aWolfDone * simulation!G7716 * step</f>
        <v>1.1281505961210601E-2</v>
      </c>
      <c r="F7717" s="13">
        <f t="shared" ca="1" si="240"/>
        <v>39.473647585857741</v>
      </c>
      <c r="G7717" s="13">
        <f t="shared" ca="1" si="241"/>
        <v>11.297837969751871</v>
      </c>
    </row>
    <row r="7718" spans="1:7" x14ac:dyDescent="0.25">
      <c r="A7718" s="15">
        <f>IF(A7717 + step &gt; T, "", A7717 + step)</f>
        <v>15.432000000001823</v>
      </c>
      <c r="B7718" s="13">
        <f ca="1">aMooseAcquire * F7717 *step</f>
        <v>3.9473647585857745E-2</v>
      </c>
      <c r="C7718" s="13">
        <f ca="1">aMooseSwitch * F7717 * G7717 *step</f>
        <v>4.4596687450010782E-2</v>
      </c>
      <c r="D7718" s="13">
        <f ca="1">aWolfAcquire * G7717 * aMooseSwitch * F7717 * step</f>
        <v>2.7649946219006689E-2</v>
      </c>
      <c r="E7718" s="13">
        <f ca="1">aWolfDone * simulation!G7717 * step</f>
        <v>1.1297837969751871E-2</v>
      </c>
      <c r="F7718" s="13">
        <f t="shared" ca="1" si="240"/>
        <v>39.468524545993589</v>
      </c>
      <c r="G7718" s="13">
        <f t="shared" ca="1" si="241"/>
        <v>11.314190078001127</v>
      </c>
    </row>
    <row r="7719" spans="1:7" x14ac:dyDescent="0.25">
      <c r="A7719" s="15">
        <f>IF(A7718 + step &gt; T, "", A7718 + step)</f>
        <v>15.434000000001824</v>
      </c>
      <c r="B7719" s="13">
        <f ca="1">aMooseAcquire * F7718 *step</f>
        <v>3.9468524545993589E-2</v>
      </c>
      <c r="C7719" s="13">
        <f ca="1">aMooseSwitch * F7718 * G7718 *step</f>
        <v>4.4655438881162461E-2</v>
      </c>
      <c r="D7719" s="13">
        <f ca="1">aWolfAcquire * G7718 * aMooseSwitch * F7718 * step</f>
        <v>2.7686372106320727E-2</v>
      </c>
      <c r="E7719" s="13">
        <f ca="1">aWolfDone * simulation!G7718 * step</f>
        <v>1.1314190078001128E-2</v>
      </c>
      <c r="F7719" s="13">
        <f t="shared" ca="1" si="240"/>
        <v>39.463337631658419</v>
      </c>
      <c r="G7719" s="13">
        <f t="shared" ca="1" si="241"/>
        <v>11.330562260029446</v>
      </c>
    </row>
    <row r="7720" spans="1:7" x14ac:dyDescent="0.25">
      <c r="A7720" s="15">
        <f>IF(A7719 + step &gt; T, "", A7719 + step)</f>
        <v>15.436000000001824</v>
      </c>
      <c r="B7720" s="13">
        <f ca="1">aMooseAcquire * F7719 *step</f>
        <v>3.9463337631658421E-2</v>
      </c>
      <c r="C7720" s="13">
        <f ca="1">aMooseSwitch * F7719 * G7719 *step</f>
        <v>4.4714180402406878E-2</v>
      </c>
      <c r="D7720" s="13">
        <f ca="1">aWolfAcquire * G7719 * aMooseSwitch * F7719 * step</f>
        <v>2.7722791849492258E-2</v>
      </c>
      <c r="E7720" s="13">
        <f ca="1">aWolfDone * simulation!G7719 * step</f>
        <v>1.1330562260029447E-2</v>
      </c>
      <c r="F7720" s="13">
        <f t="shared" ca="1" si="240"/>
        <v>39.45808678888767</v>
      </c>
      <c r="G7720" s="13">
        <f t="shared" ca="1" si="241"/>
        <v>11.346954489618907</v>
      </c>
    </row>
    <row r="7721" spans="1:7" x14ac:dyDescent="0.25">
      <c r="A7721" s="15">
        <f>IF(A7720 + step &gt; T, "", A7720 + step)</f>
        <v>15.438000000001825</v>
      </c>
      <c r="B7721" s="13">
        <f ca="1">aMooseAcquire * F7720 *step</f>
        <v>3.9458086788887674E-2</v>
      </c>
      <c r="C7721" s="13">
        <f ca="1">aMooseSwitch * F7720 * G7720 *step</f>
        <v>4.4772911504094147E-2</v>
      </c>
      <c r="D7721" s="13">
        <f ca="1">aWolfAcquire * G7720 * aMooseSwitch * F7720 * step</f>
        <v>2.7759205132538375E-2</v>
      </c>
      <c r="E7721" s="13">
        <f ca="1">aWolfDone * simulation!G7720 * step</f>
        <v>1.1346954489618907E-2</v>
      </c>
      <c r="F7721" s="13">
        <f t="shared" ca="1" si="240"/>
        <v>39.452771964172463</v>
      </c>
      <c r="G7721" s="13">
        <f t="shared" ca="1" si="241"/>
        <v>11.363366740261826</v>
      </c>
    </row>
    <row r="7722" spans="1:7" x14ac:dyDescent="0.25">
      <c r="A7722" s="15">
        <f>IF(A7721 + step &gt; T, "", A7721 + step)</f>
        <v>15.440000000001826</v>
      </c>
      <c r="B7722" s="13">
        <f ca="1">aMooseAcquire * F7721 *step</f>
        <v>3.9452771964172462E-2</v>
      </c>
      <c r="C7722" s="13">
        <f ca="1">aMooseSwitch * F7721 * G7721 *step</f>
        <v>4.4831631674881162E-2</v>
      </c>
      <c r="D7722" s="13">
        <f ca="1">aWolfAcquire * G7721 * aMooseSwitch * F7721 * step</f>
        <v>2.7795611638426324E-2</v>
      </c>
      <c r="E7722" s="13">
        <f ca="1">aWolfDone * simulation!G7721 * step</f>
        <v>1.1363366740261826E-2</v>
      </c>
      <c r="F7722" s="13">
        <f t="shared" ca="1" si="240"/>
        <v>39.447393104461753</v>
      </c>
      <c r="G7722" s="13">
        <f t="shared" ca="1" si="241"/>
        <v>11.37979898515999</v>
      </c>
    </row>
    <row r="7723" spans="1:7" x14ac:dyDescent="0.25">
      <c r="A7723" s="15">
        <f>IF(A7722 + step &gt; T, "", A7722 + step)</f>
        <v>15.442000000001826</v>
      </c>
      <c r="B7723" s="13">
        <f ca="1">aMooseAcquire * F7722 *step</f>
        <v>3.9447393104461756E-2</v>
      </c>
      <c r="C7723" s="13">
        <f ca="1">aMooseSwitch * F7722 * G7722 *step</f>
        <v>4.489034040173611E-2</v>
      </c>
      <c r="D7723" s="13">
        <f ca="1">aWolfAcquire * G7722 * aMooseSwitch * F7722 * step</f>
        <v>2.7832011049076386E-2</v>
      </c>
      <c r="E7723" s="13">
        <f ca="1">aWolfDone * simulation!G7722 * step</f>
        <v>1.137979898515999E-2</v>
      </c>
      <c r="F7723" s="13">
        <f t="shared" ca="1" si="240"/>
        <v>39.441950157164477</v>
      </c>
      <c r="G7723" s="13">
        <f t="shared" ca="1" si="241"/>
        <v>11.396251197223906</v>
      </c>
    </row>
    <row r="7724" spans="1:7" x14ac:dyDescent="0.25">
      <c r="A7724" s="15">
        <f>IF(A7723 + step &gt; T, "", A7723 + step)</f>
        <v>15.444000000001827</v>
      </c>
      <c r="B7724" s="13">
        <f ca="1">aMooseAcquire * F7723 *step</f>
        <v>3.9441950157164479E-2</v>
      </c>
      <c r="C7724" s="13">
        <f ca="1">aMooseSwitch * F7723 * G7723 *step</f>
        <v>4.4949037169943133E-2</v>
      </c>
      <c r="D7724" s="13">
        <f ca="1">aWolfAcquire * G7723 * aMooseSwitch * F7723 * step</f>
        <v>2.7868403045364747E-2</v>
      </c>
      <c r="E7724" s="13">
        <f ca="1">aWolfDone * simulation!G7723 * step</f>
        <v>1.1396251197223907E-2</v>
      </c>
      <c r="F7724" s="13">
        <f t="shared" ca="1" si="240"/>
        <v>39.436443070151697</v>
      </c>
      <c r="G7724" s="13">
        <f t="shared" ca="1" si="241"/>
        <v>11.412723349072046</v>
      </c>
    </row>
    <row r="7725" spans="1:7" x14ac:dyDescent="0.25">
      <c r="A7725" s="15">
        <f>IF(A7724 + step &gt; T, "", A7724 + step)</f>
        <v>15.446000000001828</v>
      </c>
      <c r="B7725" s="13">
        <f ca="1">aMooseAcquire * F7724 *step</f>
        <v>3.9436443070151699E-2</v>
      </c>
      <c r="C7725" s="13">
        <f ca="1">aMooseSwitch * F7724 * G7724 *step</f>
        <v>4.5007721463107074E-2</v>
      </c>
      <c r="D7725" s="13">
        <f ca="1">aWolfAcquire * G7724 * aMooseSwitch * F7724 * step</f>
        <v>2.7904787307126387E-2</v>
      </c>
      <c r="E7725" s="13">
        <f ca="1">aWolfDone * simulation!G7724 * step</f>
        <v>1.1412723349072045E-2</v>
      </c>
      <c r="F7725" s="13">
        <f t="shared" ca="1" si="240"/>
        <v>39.43087179175874</v>
      </c>
      <c r="G7725" s="13">
        <f t="shared" ca="1" si="241"/>
        <v>11.4292154130301</v>
      </c>
    </row>
    <row r="7726" spans="1:7" x14ac:dyDescent="0.25">
      <c r="A7726" s="15">
        <f>IF(A7725 + step &gt; T, "", A7725 + step)</f>
        <v>15.448000000001828</v>
      </c>
      <c r="B7726" s="13">
        <f ca="1">aMooseAcquire * F7725 *step</f>
        <v>3.9430871791758741E-2</v>
      </c>
      <c r="C7726" s="13">
        <f ca="1">aMooseSwitch * F7725 * G7725 *step</f>
        <v>4.5066392763158283E-2</v>
      </c>
      <c r="D7726" s="13">
        <f ca="1">aWolfAcquire * G7725 * aMooseSwitch * F7725 * step</f>
        <v>2.7941163513158136E-2</v>
      </c>
      <c r="E7726" s="13">
        <f ca="1">aWolfDone * simulation!G7725 * step</f>
        <v>1.1429215413030101E-2</v>
      </c>
      <c r="F7726" s="13">
        <f t="shared" ca="1" si="240"/>
        <v>39.425236270787337</v>
      </c>
      <c r="G7726" s="13">
        <f t="shared" ca="1" si="241"/>
        <v>11.445727361130229</v>
      </c>
    </row>
    <row r="7727" spans="1:7" x14ac:dyDescent="0.25">
      <c r="A7727" s="15">
        <f>IF(A7726 + step &gt; T, "", A7726 + step)</f>
        <v>15.450000000001829</v>
      </c>
      <c r="B7727" s="13">
        <f ca="1">aMooseAcquire * F7726 *step</f>
        <v>3.9425236270787339E-2</v>
      </c>
      <c r="C7727" s="13">
        <f ca="1">aMooseSwitch * F7726 * G7726 *step</f>
        <v>4.5125050550357461E-2</v>
      </c>
      <c r="D7727" s="13">
        <f ca="1">aWolfAcquire * G7726 * aMooseSwitch * F7726 * step</f>
        <v>2.7977531341221624E-2</v>
      </c>
      <c r="E7727" s="13">
        <f ca="1">aWolfDone * simulation!G7726 * step</f>
        <v>1.1445727361130229E-2</v>
      </c>
      <c r="F7727" s="13">
        <f t="shared" ca="1" si="240"/>
        <v>39.419536456507764</v>
      </c>
      <c r="G7727" s="13">
        <f t="shared" ca="1" si="241"/>
        <v>11.462259165110321</v>
      </c>
    </row>
    <row r="7728" spans="1:7" x14ac:dyDescent="0.25">
      <c r="A7728" s="15">
        <f>IF(A7727 + step &gt; T, "", A7727 + step)</f>
        <v>15.45200000000183</v>
      </c>
      <c r="B7728" s="13">
        <f ca="1">aMooseAcquire * F7727 *step</f>
        <v>3.9419536456507767E-2</v>
      </c>
      <c r="C7728" s="13">
        <f ca="1">aMooseSwitch * F7727 * G7727 *step</f>
        <v>4.5183694303300666E-2</v>
      </c>
      <c r="D7728" s="13">
        <f ca="1">aWolfAcquire * G7727 * aMooseSwitch * F7727 * step</f>
        <v>2.8013890468046414E-2</v>
      </c>
      <c r="E7728" s="13">
        <f ca="1">aWolfDone * simulation!G7727 * step</f>
        <v>1.1462259165110322E-2</v>
      </c>
      <c r="F7728" s="13">
        <f t="shared" ca="1" si="240"/>
        <v>39.413772298660973</v>
      </c>
      <c r="G7728" s="13">
        <f t="shared" ca="1" si="241"/>
        <v>11.478810796413256</v>
      </c>
    </row>
    <row r="7729" spans="1:7" x14ac:dyDescent="0.25">
      <c r="A7729" s="15">
        <f>IF(A7728 + step &gt; T, "", A7728 + step)</f>
        <v>15.45400000000183</v>
      </c>
      <c r="B7729" s="13">
        <f ca="1">aMooseAcquire * F7728 *step</f>
        <v>3.9413772298660971E-2</v>
      </c>
      <c r="C7729" s="13">
        <f ca="1">aMooseSwitch * F7728 * G7728 *step</f>
        <v>4.5242323498924326E-2</v>
      </c>
      <c r="D7729" s="13">
        <f ca="1">aWolfAcquire * G7728 * aMooseSwitch * F7728 * step</f>
        <v>2.8050240569333085E-2</v>
      </c>
      <c r="E7729" s="13">
        <f ca="1">aWolfDone * simulation!G7728 * step</f>
        <v>1.1478810796413257E-2</v>
      </c>
      <c r="F7729" s="13">
        <f t="shared" ca="1" si="240"/>
        <v>39.407943747460706</v>
      </c>
      <c r="G7729" s="13">
        <f t="shared" ca="1" si="241"/>
        <v>11.495382226186177</v>
      </c>
    </row>
    <row r="7730" spans="1:7" x14ac:dyDescent="0.25">
      <c r="A7730" s="15">
        <f>IF(A7729 + step &gt; T, "", A7729 + step)</f>
        <v>15.456000000001831</v>
      </c>
      <c r="B7730" s="13">
        <f ca="1">aMooseAcquire * F7729 *step</f>
        <v>3.9407943747460705E-2</v>
      </c>
      <c r="C7730" s="13">
        <f ca="1">aMooseSwitch * F7729 * G7729 *step</f>
        <v>4.5300937612510452E-2</v>
      </c>
      <c r="D7730" s="13">
        <f ca="1">aWolfAcquire * G7729 * aMooseSwitch * F7729 * step</f>
        <v>2.8086581319756481E-2</v>
      </c>
      <c r="E7730" s="13">
        <f ca="1">aWolfDone * simulation!G7729 * step</f>
        <v>1.1495382226186178E-2</v>
      </c>
      <c r="F7730" s="13">
        <f t="shared" ca="1" si="240"/>
        <v>39.40205075359566</v>
      </c>
      <c r="G7730" s="13">
        <f t="shared" ca="1" si="241"/>
        <v>11.511973425279747</v>
      </c>
    </row>
    <row r="7731" spans="1:7" x14ac:dyDescent="0.25">
      <c r="A7731" s="15">
        <f>IF(A7730 + step &gt; T, "", A7730 + step)</f>
        <v>15.458000000001832</v>
      </c>
      <c r="B7731" s="13">
        <f ca="1">aMooseAcquire * F7730 *step</f>
        <v>3.9402050753595659E-2</v>
      </c>
      <c r="C7731" s="13">
        <f ca="1">aMooseSwitch * F7730 * G7730 *step</f>
        <v>4.5359536117691709E-2</v>
      </c>
      <c r="D7731" s="13">
        <f ca="1">aWolfAcquire * G7730 * aMooseSwitch * F7730 * step</f>
        <v>2.8122912392968862E-2</v>
      </c>
      <c r="E7731" s="13">
        <f ca="1">aWolfDone * simulation!G7730 * step</f>
        <v>1.1511973425279747E-2</v>
      </c>
      <c r="F7731" s="13">
        <f t="shared" ca="1" si="240"/>
        <v>39.39609326823156</v>
      </c>
      <c r="G7731" s="13">
        <f t="shared" ca="1" si="241"/>
        <v>11.528584364247434</v>
      </c>
    </row>
    <row r="7732" spans="1:7" x14ac:dyDescent="0.25">
      <c r="A7732" s="15">
        <f>IF(A7731 + step &gt; T, "", A7731 + step)</f>
        <v>15.460000000001832</v>
      </c>
      <c r="B7732" s="13">
        <f ca="1">aMooseAcquire * F7731 *step</f>
        <v>3.9396093268231562E-2</v>
      </c>
      <c r="C7732" s="13">
        <f ca="1">aMooseSwitch * F7731 * G7731 *step</f>
        <v>4.5418118486456799E-2</v>
      </c>
      <c r="D7732" s="13">
        <f ca="1">aWolfAcquire * G7731 * aMooseSwitch * F7731 * step</f>
        <v>2.8159233461603216E-2</v>
      </c>
      <c r="E7732" s="13">
        <f ca="1">aWolfDone * simulation!G7731 * step</f>
        <v>1.1528584364247434E-2</v>
      </c>
      <c r="F7732" s="13">
        <f t="shared" ca="1" si="240"/>
        <v>39.390071243013331</v>
      </c>
      <c r="G7732" s="13">
        <f t="shared" ca="1" si="241"/>
        <v>11.545215013344789</v>
      </c>
    </row>
    <row r="7733" spans="1:7" x14ac:dyDescent="0.25">
      <c r="A7733" s="15">
        <f>IF(A7732 + step &gt; T, "", A7732 + step)</f>
        <v>15.462000000001833</v>
      </c>
      <c r="B7733" s="13">
        <f ca="1">aMooseAcquire * F7732 *step</f>
        <v>3.939007124301333E-2</v>
      </c>
      <c r="C7733" s="13">
        <f ca="1">aMooseSwitch * F7732 * G7732 *step</f>
        <v>4.547668418915584E-2</v>
      </c>
      <c r="D7733" s="13">
        <f ca="1">aWolfAcquire * G7732 * aMooseSwitch * F7732 * step</f>
        <v>2.8195544197276618E-2</v>
      </c>
      <c r="E7733" s="13">
        <f ca="1">aWolfDone * simulation!G7732 * step</f>
        <v>1.154521501334479E-2</v>
      </c>
      <c r="F7733" s="13">
        <f t="shared" ca="1" si="240"/>
        <v>39.383984630067189</v>
      </c>
      <c r="G7733" s="13">
        <f t="shared" ca="1" si="241"/>
        <v>11.561865342528721</v>
      </c>
    </row>
    <row r="7734" spans="1:7" x14ac:dyDescent="0.25">
      <c r="A7734" s="15">
        <f>IF(A7733 + step &gt; T, "", A7733 + step)</f>
        <v>15.464000000001834</v>
      </c>
      <c r="B7734" s="13">
        <f ca="1">aMooseAcquire * F7733 *step</f>
        <v>3.938398463006719E-2</v>
      </c>
      <c r="C7734" s="13">
        <f ca="1">aMooseSwitch * F7733 * G7733 *step</f>
        <v>4.5535232694505767E-2</v>
      </c>
      <c r="D7734" s="13">
        <f ca="1">aWolfAcquire * G7733 * aMooseSwitch * F7733 * step</f>
        <v>2.8231844270593578E-2</v>
      </c>
      <c r="E7734" s="13">
        <f ca="1">aWolfDone * simulation!G7733 * step</f>
        <v>1.1561865342528722E-2</v>
      </c>
      <c r="F7734" s="13">
        <f t="shared" ca="1" si="240"/>
        <v>39.377833382002748</v>
      </c>
      <c r="G7734" s="13">
        <f t="shared" ca="1" si="241"/>
        <v>11.578535321456785</v>
      </c>
    </row>
    <row r="7735" spans="1:7" x14ac:dyDescent="0.25">
      <c r="A7735" s="15">
        <f>IF(A7734 + step &gt; T, "", A7734 + step)</f>
        <v>15.466000000001834</v>
      </c>
      <c r="B7735" s="13">
        <f ca="1">aMooseAcquire * F7734 *step</f>
        <v>3.937783338200275E-2</v>
      </c>
      <c r="C7735" s="13">
        <f ca="1">aMooseSwitch * F7734 * G7734 *step</f>
        <v>4.5593763469595892E-2</v>
      </c>
      <c r="D7735" s="13">
        <f ca="1">aWolfAcquire * G7734 * aMooseSwitch * F7734 * step</f>
        <v>2.8268133351149451E-2</v>
      </c>
      <c r="E7735" s="13">
        <f ca="1">aWolfDone * simulation!G7734 * step</f>
        <v>1.1578535321456786E-2</v>
      </c>
      <c r="F7735" s="13">
        <f t="shared" ca="1" si="240"/>
        <v>39.371617451915156</v>
      </c>
      <c r="G7735" s="13">
        <f t="shared" ca="1" si="241"/>
        <v>11.595224919486478</v>
      </c>
    </row>
    <row r="7736" spans="1:7" x14ac:dyDescent="0.25">
      <c r="A7736" s="15">
        <f>IF(A7735 + step &gt; T, "", A7735 + step)</f>
        <v>15.468000000001835</v>
      </c>
      <c r="B7736" s="13">
        <f ca="1">aMooseAcquire * F7735 *step</f>
        <v>3.9371617451915156E-2</v>
      </c>
      <c r="C7736" s="13">
        <f ca="1">aMooseSwitch * F7735 * G7735 *step</f>
        <v>4.5652275979893533E-2</v>
      </c>
      <c r="D7736" s="13">
        <f ca="1">aWolfAcquire * G7735 * aMooseSwitch * F7735 * step</f>
        <v>2.8304411107533994E-2</v>
      </c>
      <c r="E7736" s="13">
        <f ca="1">aWolfDone * simulation!G7735 * step</f>
        <v>1.1595224919486478E-2</v>
      </c>
      <c r="F7736" s="13">
        <f t="shared" ca="1" si="240"/>
        <v>39.365336793387179</v>
      </c>
      <c r="G7736" s="13">
        <f t="shared" ca="1" si="241"/>
        <v>11.611934105674525</v>
      </c>
    </row>
    <row r="7737" spans="1:7" x14ac:dyDescent="0.25">
      <c r="A7737" s="15">
        <f>IF(A7736 + step &gt; T, "", A7736 + step)</f>
        <v>15.470000000001836</v>
      </c>
      <c r="B7737" s="13">
        <f ca="1">aMooseAcquire * F7736 *step</f>
        <v>3.9365336793387183E-2</v>
      </c>
      <c r="C7737" s="13">
        <f ca="1">aMooseSwitch * F7736 * G7736 *step</f>
        <v>4.5710769689249683E-2</v>
      </c>
      <c r="D7737" s="13">
        <f ca="1">aWolfAcquire * G7736 * aMooseSwitch * F7736 * step</f>
        <v>2.8340677207334807E-2</v>
      </c>
      <c r="E7737" s="13">
        <f ca="1">aWolfDone * simulation!G7736 * step</f>
        <v>1.1611934105674526E-2</v>
      </c>
      <c r="F7737" s="13">
        <f t="shared" ca="1" si="240"/>
        <v>39.358991360491316</v>
      </c>
      <c r="G7737" s="13">
        <f t="shared" ca="1" si="241"/>
        <v>11.628662848776186</v>
      </c>
    </row>
    <row r="7738" spans="1:7" x14ac:dyDescent="0.25">
      <c r="A7738" s="15">
        <f>IF(A7737 + step &gt; T, "", A7737 + step)</f>
        <v>15.472000000001836</v>
      </c>
      <c r="B7738" s="13">
        <f ca="1">aMooseAcquire * F7737 *step</f>
        <v>3.935899136049132E-2</v>
      </c>
      <c r="C7738" s="13">
        <f ca="1">aMooseSwitch * F7737 * G7737 *step</f>
        <v>4.5769244059904832E-2</v>
      </c>
      <c r="D7738" s="13">
        <f ca="1">aWolfAcquire * G7737 * aMooseSwitch * F7737 * step</f>
        <v>2.8376931317140995E-2</v>
      </c>
      <c r="E7738" s="13">
        <f ca="1">aWolfDone * simulation!G7737 * step</f>
        <v>1.1628662848776186E-2</v>
      </c>
      <c r="F7738" s="13">
        <f t="shared" ca="1" si="240"/>
        <v>39.352581107791906</v>
      </c>
      <c r="G7738" s="13">
        <f t="shared" ca="1" si="241"/>
        <v>11.645411117244549</v>
      </c>
    </row>
    <row r="7739" spans="1:7" x14ac:dyDescent="0.25">
      <c r="A7739" s="15">
        <f>IF(A7738 + step &gt; T, "", A7738 + step)</f>
        <v>15.474000000001837</v>
      </c>
      <c r="B7739" s="13">
        <f ca="1">aMooseAcquire * F7738 *step</f>
        <v>3.9352581107791905E-2</v>
      </c>
      <c r="C7739" s="13">
        <f ca="1">aMooseSwitch * F7738 * G7738 *step</f>
        <v>4.5827698552494772E-2</v>
      </c>
      <c r="D7739" s="13">
        <f ca="1">aWolfAcquire * G7738 * aMooseSwitch * F7738 * step</f>
        <v>2.8413173102546756E-2</v>
      </c>
      <c r="E7739" s="13">
        <f ca="1">aWolfDone * simulation!G7738 * step</f>
        <v>1.1645411117244549E-2</v>
      </c>
      <c r="F7739" s="13">
        <f t="shared" ca="1" si="240"/>
        <v>39.346105990347205</v>
      </c>
      <c r="G7739" s="13">
        <f t="shared" ca="1" si="241"/>
        <v>11.662178879229851</v>
      </c>
    </row>
    <row r="7740" spans="1:7" x14ac:dyDescent="0.25">
      <c r="A7740" s="15">
        <f>IF(A7739 + step &gt; T, "", A7739 + step)</f>
        <v>15.476000000001838</v>
      </c>
      <c r="B7740" s="13">
        <f ca="1">aMooseAcquire * F7739 *step</f>
        <v>3.9346105990347206E-2</v>
      </c>
      <c r="C7740" s="13">
        <f ca="1">aMooseSwitch * F7739 * G7739 *step</f>
        <v>4.5886132626056626E-2</v>
      </c>
      <c r="D7740" s="13">
        <f ca="1">aWolfAcquire * G7739 * aMooseSwitch * F7739 * step</f>
        <v>2.8449402228155111E-2</v>
      </c>
      <c r="E7740" s="13">
        <f ca="1">aWolfDone * simulation!G7739 * step</f>
        <v>1.1662178879229851E-2</v>
      </c>
      <c r="F7740" s="13">
        <f t="shared" ca="1" si="240"/>
        <v>39.339565963711493</v>
      </c>
      <c r="G7740" s="13">
        <f t="shared" ca="1" si="241"/>
        <v>11.678966102578777</v>
      </c>
    </row>
    <row r="7741" spans="1:7" x14ac:dyDescent="0.25">
      <c r="A7741" s="15">
        <f>IF(A7740 + step &gt; T, "", A7740 + step)</f>
        <v>15.478000000001838</v>
      </c>
      <c r="B7741" s="13">
        <f ca="1">aMooseAcquire * F7740 *step</f>
        <v>3.9339565963711493E-2</v>
      </c>
      <c r="C7741" s="13">
        <f ca="1">aMooseSwitch * F7740 * G7740 *step</f>
        <v>4.5944545738034831E-2</v>
      </c>
      <c r="D7741" s="13">
        <f ca="1">aWolfAcquire * G7740 * aMooseSwitch * F7740 * step</f>
        <v>2.8485618357581597E-2</v>
      </c>
      <c r="E7741" s="13">
        <f ca="1">aWolfDone * simulation!G7740 * step</f>
        <v>1.1678966102578776E-2</v>
      </c>
      <c r="F7741" s="13">
        <f t="shared" ca="1" si="240"/>
        <v>39.33296098393717</v>
      </c>
      <c r="G7741" s="13">
        <f t="shared" ca="1" si="241"/>
        <v>11.695772754833779</v>
      </c>
    </row>
    <row r="7742" spans="1:7" x14ac:dyDescent="0.25">
      <c r="A7742" s="15">
        <f>IF(A7741 + step &gt; T, "", A7741 + step)</f>
        <v>15.480000000001839</v>
      </c>
      <c r="B7742" s="13">
        <f ca="1">aMooseAcquire * F7741 *step</f>
        <v>3.9332960983937168E-2</v>
      </c>
      <c r="C7742" s="13">
        <f ca="1">aMooseSwitch * F7741 * G7741 *step</f>
        <v>4.6002937344287238E-2</v>
      </c>
      <c r="D7742" s="13">
        <f ca="1">aWolfAcquire * G7741 * aMooseSwitch * F7741 * step</f>
        <v>2.8521821153458093E-2</v>
      </c>
      <c r="E7742" s="13">
        <f ca="1">aWolfDone * simulation!G7741 * step</f>
        <v>1.1695772754833779E-2</v>
      </c>
      <c r="F7742" s="13">
        <f t="shared" ca="1" si="240"/>
        <v>39.326291007576813</v>
      </c>
      <c r="G7742" s="13">
        <f t="shared" ca="1" si="241"/>
        <v>11.712598803232403</v>
      </c>
    </row>
    <row r="7743" spans="1:7" x14ac:dyDescent="0.25">
      <c r="A7743" s="15">
        <f>IF(A7742 + step &gt; T, "", A7742 + step)</f>
        <v>15.48200000000184</v>
      </c>
      <c r="B7743" s="13">
        <f ca="1">aMooseAcquire * F7742 *step</f>
        <v>3.9326291007576814E-2</v>
      </c>
      <c r="C7743" s="13">
        <f ca="1">aMooseSwitch * F7742 * G7742 *step</f>
        <v>4.6061306899091346E-2</v>
      </c>
      <c r="D7743" s="13">
        <f ca="1">aWolfAcquire * G7742 * aMooseSwitch * F7742 * step</f>
        <v>2.8558010277436634E-2</v>
      </c>
      <c r="E7743" s="13">
        <f ca="1">aWolfDone * simulation!G7742 * step</f>
        <v>1.1712598803232404E-2</v>
      </c>
      <c r="F7743" s="13">
        <f t="shared" ca="1" si="240"/>
        <v>39.319555991685299</v>
      </c>
      <c r="G7743" s="13">
        <f t="shared" ca="1" si="241"/>
        <v>11.729444214706607</v>
      </c>
    </row>
    <row r="7744" spans="1:7" x14ac:dyDescent="0.25">
      <c r="A7744" s="15">
        <f>IF(A7743 + step &gt; T, "", A7743 + step)</f>
        <v>15.48400000000184</v>
      </c>
      <c r="B7744" s="13">
        <f ca="1">aMooseAcquire * F7743 *step</f>
        <v>3.9319555991685302E-2</v>
      </c>
      <c r="C7744" s="13">
        <f ca="1">aMooseSwitch * F7743 * G7743 *step</f>
        <v>4.6119653855150565E-2</v>
      </c>
      <c r="D7744" s="13">
        <f ca="1">aWolfAcquire * G7743 * aMooseSwitch * F7743 * step</f>
        <v>2.8594185390193354E-2</v>
      </c>
      <c r="E7744" s="13">
        <f ca="1">aWolfDone * simulation!G7743 * step</f>
        <v>1.1729444214706607E-2</v>
      </c>
      <c r="F7744" s="13">
        <f t="shared" ca="1" si="240"/>
        <v>39.31275589382183</v>
      </c>
      <c r="G7744" s="13">
        <f t="shared" ca="1" si="241"/>
        <v>11.746308955882094</v>
      </c>
    </row>
    <row r="7745" spans="1:7" x14ac:dyDescent="0.25">
      <c r="A7745" s="15">
        <f>IF(A7744 + step &gt; T, "", A7744 + step)</f>
        <v>15.486000000001841</v>
      </c>
      <c r="B7745" s="13">
        <f ca="1">aMooseAcquire * F7744 *step</f>
        <v>3.9312755893821834E-2</v>
      </c>
      <c r="C7745" s="13">
        <f ca="1">aMooseSwitch * F7744 * G7744 *step</f>
        <v>4.61779776636006E-2</v>
      </c>
      <c r="D7745" s="13">
        <f ca="1">aWolfAcquire * G7744 * aMooseSwitch * F7744 * step</f>
        <v>2.8630346151432371E-2</v>
      </c>
      <c r="E7745" s="13">
        <f ca="1">aWolfDone * simulation!G7744 * step</f>
        <v>1.1746308955882094E-2</v>
      </c>
      <c r="F7745" s="13">
        <f t="shared" ca="1" si="240"/>
        <v>39.305890672052051</v>
      </c>
      <c r="G7745" s="13">
        <f t="shared" ca="1" si="241"/>
        <v>11.763192993077645</v>
      </c>
    </row>
    <row r="7746" spans="1:7" x14ac:dyDescent="0.25">
      <c r="A7746" s="15">
        <f>IF(A7745 + step &gt; T, "", A7745 + step)</f>
        <v>15.488000000001842</v>
      </c>
      <c r="B7746" s="13">
        <f ca="1">aMooseAcquire * F7745 *step</f>
        <v>3.9305890672052049E-2</v>
      </c>
      <c r="C7746" s="13">
        <f ca="1">aMooseSwitch * F7745 * G7745 *step</f>
        <v>4.6236277774015871E-2</v>
      </c>
      <c r="D7746" s="13">
        <f ca="1">aWolfAcquire * G7745 * aMooseSwitch * F7745 * step</f>
        <v>2.8666492219889837E-2</v>
      </c>
      <c r="E7746" s="13">
        <f ca="1">aWolfDone * simulation!G7745 * step</f>
        <v>1.1763192993077645E-2</v>
      </c>
      <c r="F7746" s="13">
        <f t="shared" ca="1" si="240"/>
        <v>39.298960284950091</v>
      </c>
      <c r="G7746" s="13">
        <f t="shared" ca="1" si="241"/>
        <v>11.780096292304457</v>
      </c>
    </row>
    <row r="7747" spans="1:7" x14ac:dyDescent="0.25">
      <c r="A7747" s="15">
        <f>IF(A7746 + step &gt; T, "", A7746 + step)</f>
        <v>15.490000000001842</v>
      </c>
      <c r="B7747" s="13">
        <f ca="1">aMooseAcquire * F7746 *step</f>
        <v>3.9298960284950092E-2</v>
      </c>
      <c r="C7747" s="13">
        <f ca="1">aMooseSwitch * F7746 * G7746 *step</f>
        <v>4.629455363441607E-2</v>
      </c>
      <c r="D7747" s="13">
        <f ca="1">aWolfAcquire * G7746 * aMooseSwitch * F7746 * step</f>
        <v>2.8702623253337962E-2</v>
      </c>
      <c r="E7747" s="13">
        <f ca="1">aWolfDone * simulation!G7746 * step</f>
        <v>1.1780096292304457E-2</v>
      </c>
      <c r="F7747" s="13">
        <f t="shared" ca="1" si="240"/>
        <v>39.291964691600626</v>
      </c>
      <c r="G7747" s="13">
        <f t="shared" ca="1" si="241"/>
        <v>11.797018819265491</v>
      </c>
    </row>
    <row r="7748" spans="1:7" x14ac:dyDescent="0.25">
      <c r="A7748" s="15">
        <f>IF(A7747 + step &gt; T, "", A7747 + step)</f>
        <v>15.492000000001843</v>
      </c>
      <c r="B7748" s="13">
        <f ca="1">aMooseAcquire * F7747 *step</f>
        <v>3.929196469160063E-2</v>
      </c>
      <c r="C7748" s="13">
        <f ca="1">aMooseSwitch * F7747 * G7747 *step</f>
        <v>4.635280469127278E-2</v>
      </c>
      <c r="D7748" s="13">
        <f ca="1">aWolfAcquire * G7747 * aMooseSwitch * F7747 * step</f>
        <v>2.8738738908589124E-2</v>
      </c>
      <c r="E7748" s="13">
        <f ca="1">aWolfDone * simulation!G7747 * step</f>
        <v>1.1797018819265492E-2</v>
      </c>
      <c r="F7748" s="13">
        <f t="shared" ref="F7748:F7811" ca="1" si="242">F7747 +B7748 - C7748</f>
        <v>39.284903851600951</v>
      </c>
      <c r="G7748" s="13">
        <f t="shared" ref="G7748:G7811" ca="1" si="243">G7747 + D7748 - E7748</f>
        <v>11.813960539354813</v>
      </c>
    </row>
    <row r="7749" spans="1:7" x14ac:dyDescent="0.25">
      <c r="A7749" s="15">
        <f>IF(A7748 + step &gt; T, "", A7748 + step)</f>
        <v>15.494000000001844</v>
      </c>
      <c r="B7749" s="13">
        <f ca="1">aMooseAcquire * F7748 *step</f>
        <v>3.9284903851600952E-2</v>
      </c>
      <c r="C7749" s="13">
        <f ca="1">aMooseSwitch * F7748 * G7748 *step</f>
        <v>4.6411030389516154E-2</v>
      </c>
      <c r="D7749" s="13">
        <f ca="1">aWolfAcquire * G7748 * aMooseSwitch * F7748 * step</f>
        <v>2.8774838841500019E-2</v>
      </c>
      <c r="E7749" s="13">
        <f ca="1">aWolfDone * simulation!G7748 * step</f>
        <v>1.1813960539354813E-2</v>
      </c>
      <c r="F7749" s="13">
        <f t="shared" ca="1" si="242"/>
        <v>39.277777725063039</v>
      </c>
      <c r="G7749" s="13">
        <f t="shared" ca="1" si="243"/>
        <v>11.830921417656958</v>
      </c>
    </row>
    <row r="7750" spans="1:7" x14ac:dyDescent="0.25">
      <c r="A7750" s="15">
        <f>IF(A7749 + step &gt; T, "", A7749 + step)</f>
        <v>15.496000000001844</v>
      </c>
      <c r="B7750" s="13">
        <f ca="1">aMooseAcquire * F7749 *step</f>
        <v>3.9277777725063037E-2</v>
      </c>
      <c r="C7750" s="13">
        <f ca="1">aMooseSwitch * F7749 * G7749 *step</f>
        <v>4.6469230172541773E-2</v>
      </c>
      <c r="D7750" s="13">
        <f ca="1">aWolfAcquire * G7749 * aMooseSwitch * F7749 * step</f>
        <v>2.8810922706975897E-2</v>
      </c>
      <c r="E7750" s="13">
        <f ca="1">aWolfDone * simulation!G7749 * step</f>
        <v>1.1830921417656959E-2</v>
      </c>
      <c r="F7750" s="13">
        <f t="shared" ca="1" si="242"/>
        <v>39.27058627261556</v>
      </c>
      <c r="G7750" s="13">
        <f t="shared" ca="1" si="243"/>
        <v>11.847901418946277</v>
      </c>
    </row>
    <row r="7751" spans="1:7" x14ac:dyDescent="0.25">
      <c r="A7751" s="15">
        <f>IF(A7750 + step &gt; T, "", A7750 + step)</f>
        <v>15.498000000001845</v>
      </c>
      <c r="B7751" s="13">
        <f ca="1">aMooseAcquire * F7750 *step</f>
        <v>3.9270586272615558E-2</v>
      </c>
      <c r="C7751" s="13">
        <f ca="1">aMooseSwitch * F7750 * G7750 *step</f>
        <v>4.6527403482217407E-2</v>
      </c>
      <c r="D7751" s="13">
        <f ca="1">aWolfAcquire * G7750 * aMooseSwitch * F7750 * step</f>
        <v>2.8846990158974798E-2</v>
      </c>
      <c r="E7751" s="13">
        <f ca="1">aWolfDone * simulation!G7750 * step</f>
        <v>1.1847901418946278E-2</v>
      </c>
      <c r="F7751" s="13">
        <f t="shared" ca="1" si="242"/>
        <v>39.263329455405959</v>
      </c>
      <c r="G7751" s="13">
        <f t="shared" ca="1" si="243"/>
        <v>11.864900507686306</v>
      </c>
    </row>
    <row r="7752" spans="1:7" x14ac:dyDescent="0.25">
      <c r="A7752" s="15">
        <f>IF(A7751 + step &gt; T, "", A7751 + step)</f>
        <v>15.500000000001846</v>
      </c>
      <c r="B7752" s="13">
        <f ca="1">aMooseAcquire * F7751 *step</f>
        <v>3.9263329455405963E-2</v>
      </c>
      <c r="C7752" s="13">
        <f ca="1">aMooseSwitch * F7751 * G7751 *step</f>
        <v>4.6585549758890087E-2</v>
      </c>
      <c r="D7752" s="13">
        <f ca="1">aWolfAcquire * G7751 * aMooseSwitch * F7751 * step</f>
        <v>2.8883040850511858E-2</v>
      </c>
      <c r="E7752" s="13">
        <f ca="1">aWolfDone * simulation!G7751 * step</f>
        <v>1.1864900507686306E-2</v>
      </c>
      <c r="F7752" s="13">
        <f t="shared" ca="1" si="242"/>
        <v>39.25600723510248</v>
      </c>
      <c r="G7752" s="13">
        <f t="shared" ca="1" si="243"/>
        <v>11.881918648029131</v>
      </c>
    </row>
    <row r="7753" spans="1:7" x14ac:dyDescent="0.25">
      <c r="A7753" s="15">
        <f>IF(A7752 + step &gt; T, "", A7752 + step)</f>
        <v>15.502000000001846</v>
      </c>
      <c r="B7753" s="13">
        <f ca="1">aMooseAcquire * F7752 *step</f>
        <v>3.9256007235102482E-2</v>
      </c>
      <c r="C7753" s="13">
        <f ca="1">aMooseSwitch * F7752 * G7752 *step</f>
        <v>4.6643668441393067E-2</v>
      </c>
      <c r="D7753" s="13">
        <f ca="1">aWolfAcquire * G7752 * aMooseSwitch * F7752 * step</f>
        <v>2.8919074433663702E-2</v>
      </c>
      <c r="E7753" s="13">
        <f ca="1">aWolfDone * simulation!G7752 * step</f>
        <v>1.1881918648029132E-2</v>
      </c>
      <c r="F7753" s="13">
        <f t="shared" ca="1" si="242"/>
        <v>39.248619573896192</v>
      </c>
      <c r="G7753" s="13">
        <f t="shared" ca="1" si="243"/>
        <v>11.898955803814765</v>
      </c>
    </row>
    <row r="7754" spans="1:7" x14ac:dyDescent="0.25">
      <c r="A7754" s="15">
        <f>IF(A7753 + step &gt; T, "", A7753 + step)</f>
        <v>15.504000000001847</v>
      </c>
      <c r="B7754" s="13">
        <f ca="1">aMooseAcquire * F7753 *step</f>
        <v>3.9248619573896193E-2</v>
      </c>
      <c r="C7754" s="13">
        <f ca="1">aMooseSwitch * F7753 * G7753 *step</f>
        <v>4.6701758967052989E-2</v>
      </c>
      <c r="D7754" s="13">
        <f ca="1">aWolfAcquire * G7753 * aMooseSwitch * F7753 * step</f>
        <v>2.8955090559572853E-2</v>
      </c>
      <c r="E7754" s="13">
        <f ca="1">aWolfDone * simulation!G7753 * step</f>
        <v>1.1898955803814766E-2</v>
      </c>
      <c r="F7754" s="13">
        <f t="shared" ca="1" si="242"/>
        <v>39.241166434503036</v>
      </c>
      <c r="G7754" s="13">
        <f t="shared" ca="1" si="243"/>
        <v>11.916011938570522</v>
      </c>
    </row>
    <row r="7755" spans="1:7" x14ac:dyDescent="0.25">
      <c r="A7755" s="15">
        <f>IF(A7754 + step &gt; T, "", A7754 + step)</f>
        <v>15.506000000001848</v>
      </c>
      <c r="B7755" s="13">
        <f ca="1">aMooseAcquire * F7754 *step</f>
        <v>3.9241166434503039E-2</v>
      </c>
      <c r="C7755" s="13">
        <f ca="1">aMooseSwitch * F7754 * G7754 *step</f>
        <v>4.675982077169711E-2</v>
      </c>
      <c r="D7755" s="13">
        <f ca="1">aWolfAcquire * G7754 * aMooseSwitch * F7754 * step</f>
        <v>2.8991088878452205E-2</v>
      </c>
      <c r="E7755" s="13">
        <f ca="1">aWolfDone * simulation!G7754 * step</f>
        <v>1.1916011938570522E-2</v>
      </c>
      <c r="F7755" s="13">
        <f t="shared" ca="1" si="242"/>
        <v>39.233647780165839</v>
      </c>
      <c r="G7755" s="13">
        <f t="shared" ca="1" si="243"/>
        <v>11.933087015510404</v>
      </c>
    </row>
    <row r="7756" spans="1:7" x14ac:dyDescent="0.25">
      <c r="A7756" s="15">
        <f>IF(A7755 + step &gt; T, "", A7755 + step)</f>
        <v>15.508000000001848</v>
      </c>
      <c r="B7756" s="13">
        <f ca="1">aMooseAcquire * F7755 *step</f>
        <v>3.9233647780165838E-2</v>
      </c>
      <c r="C7756" s="13">
        <f ca="1">aMooseSwitch * F7755 * G7755 *step</f>
        <v>4.6817853289660559E-2</v>
      </c>
      <c r="D7756" s="13">
        <f ca="1">aWolfAcquire * G7755 * aMooseSwitch * F7755 * step</f>
        <v>2.9027069039589546E-2</v>
      </c>
      <c r="E7756" s="13">
        <f ca="1">aWolfDone * simulation!G7755 * step</f>
        <v>1.1933087015510404E-2</v>
      </c>
      <c r="F7756" s="13">
        <f t="shared" ca="1" si="242"/>
        <v>39.226063574656344</v>
      </c>
      <c r="G7756" s="13">
        <f t="shared" ca="1" si="243"/>
        <v>11.950180997534483</v>
      </c>
    </row>
    <row r="7757" spans="1:7" x14ac:dyDescent="0.25">
      <c r="A7757" s="15">
        <f>IF(A7756 + step &gt; T, "", A7756 + step)</f>
        <v>15.510000000001849</v>
      </c>
      <c r="B7757" s="13">
        <f ca="1">aMooseAcquire * F7756 *step</f>
        <v>3.9226063574656342E-2</v>
      </c>
      <c r="C7757" s="13">
        <f ca="1">aMooseSwitch * F7756 * G7756 *step</f>
        <v>4.6875855953793781E-2</v>
      </c>
      <c r="D7757" s="13">
        <f ca="1">aWolfAcquire * G7756 * aMooseSwitch * F7756 * step</f>
        <v>2.9063030691352142E-2</v>
      </c>
      <c r="E7757" s="13">
        <f ca="1">aWolfDone * simulation!G7756 * step</f>
        <v>1.1950180997534483E-2</v>
      </c>
      <c r="F7757" s="13">
        <f t="shared" ca="1" si="242"/>
        <v>39.21841378227721</v>
      </c>
      <c r="G7757" s="13">
        <f t="shared" ca="1" si="243"/>
        <v>11.967293847228301</v>
      </c>
    </row>
    <row r="7758" spans="1:7" x14ac:dyDescent="0.25">
      <c r="A7758" s="15">
        <f>IF(A7757 + step &gt; T, "", A7757 + step)</f>
        <v>15.51200000000185</v>
      </c>
      <c r="B7758" s="13">
        <f ca="1">aMooseAcquire * F7757 *step</f>
        <v>3.9218413782277209E-2</v>
      </c>
      <c r="C7758" s="13">
        <f ca="1">aMooseSwitch * F7757 * G7757 *step</f>
        <v>4.693382819546997E-2</v>
      </c>
      <c r="D7758" s="13">
        <f ca="1">aWolfAcquire * G7757 * aMooseSwitch * F7757 * step</f>
        <v>2.9098973481191382E-2</v>
      </c>
      <c r="E7758" s="13">
        <f ca="1">aWolfDone * simulation!G7757 * step</f>
        <v>1.1967293847228302E-2</v>
      </c>
      <c r="F7758" s="13">
        <f t="shared" ca="1" si="242"/>
        <v>39.210698367864019</v>
      </c>
      <c r="G7758" s="13">
        <f t="shared" ca="1" si="243"/>
        <v>11.984425526862266</v>
      </c>
    </row>
    <row r="7759" spans="1:7" x14ac:dyDescent="0.25">
      <c r="A7759" s="15">
        <f>IF(A7758 + step &gt; T, "", A7758 + step)</f>
        <v>15.51400000000185</v>
      </c>
      <c r="B7759" s="13">
        <f ca="1">aMooseAcquire * F7758 *step</f>
        <v>3.9210698367864019E-2</v>
      </c>
      <c r="C7759" s="13">
        <f ca="1">aMooseSwitch * F7758 * G7758 *step</f>
        <v>4.6991769444592615E-2</v>
      </c>
      <c r="D7759" s="13">
        <f ca="1">aWolfAcquire * G7758 * aMooseSwitch * F7758 * step</f>
        <v>2.9134897055647421E-2</v>
      </c>
      <c r="E7759" s="13">
        <f ca="1">aWolfDone * simulation!G7758 * step</f>
        <v>1.1984425526862266E-2</v>
      </c>
      <c r="F7759" s="13">
        <f t="shared" ca="1" si="242"/>
        <v>39.202917296787291</v>
      </c>
      <c r="G7759" s="13">
        <f t="shared" ca="1" si="243"/>
        <v>12.001575998391051</v>
      </c>
    </row>
    <row r="7760" spans="1:7" x14ac:dyDescent="0.25">
      <c r="A7760" s="15">
        <f>IF(A7759 + step &gt; T, "", A7759 + step)</f>
        <v>15.516000000001851</v>
      </c>
      <c r="B7760" s="13">
        <f ca="1">aMooseAcquire * F7759 *step</f>
        <v>3.9202917296787293E-2</v>
      </c>
      <c r="C7760" s="13">
        <f ca="1">aMooseSwitch * F7759 * G7759 *step</f>
        <v>4.7049679129603172E-2</v>
      </c>
      <c r="D7760" s="13">
        <f ca="1">aWolfAcquire * G7759 * aMooseSwitch * F7759 * step</f>
        <v>2.9170801060353971E-2</v>
      </c>
      <c r="E7760" s="13">
        <f ca="1">aWolfDone * simulation!G7759 * step</f>
        <v>1.2001575998391051E-2</v>
      </c>
      <c r="F7760" s="13">
        <f t="shared" ca="1" si="242"/>
        <v>39.195070534954475</v>
      </c>
      <c r="G7760" s="13">
        <f t="shared" ca="1" si="243"/>
        <v>12.018745223453013</v>
      </c>
    </row>
    <row r="7761" spans="1:7" x14ac:dyDescent="0.25">
      <c r="A7761" s="15">
        <f>IF(A7760 + step &gt; T, "", A7760 + step)</f>
        <v>15.518000000001852</v>
      </c>
      <c r="B7761" s="13">
        <f ca="1">aMooseAcquire * F7760 *step</f>
        <v>3.9195070534954475E-2</v>
      </c>
      <c r="C7761" s="13">
        <f ca="1">aMooseSwitch * F7760 * G7760 *step</f>
        <v>4.7107556677488803E-2</v>
      </c>
      <c r="D7761" s="13">
        <f ca="1">aWolfAcquire * G7760 * aMooseSwitch * F7760 * step</f>
        <v>2.9206685140043064E-2</v>
      </c>
      <c r="E7761" s="13">
        <f ca="1">aWolfDone * simulation!G7760 * step</f>
        <v>1.2018745223453014E-2</v>
      </c>
      <c r="F7761" s="13">
        <f t="shared" ca="1" si="242"/>
        <v>39.187158048811938</v>
      </c>
      <c r="G7761" s="13">
        <f t="shared" ca="1" si="243"/>
        <v>12.035933163369604</v>
      </c>
    </row>
    <row r="7762" spans="1:7" x14ac:dyDescent="0.25">
      <c r="A7762" s="15">
        <f>IF(A7761 + step &gt; T, "", A7761 + step)</f>
        <v>15.520000000001852</v>
      </c>
      <c r="B7762" s="13">
        <f ca="1">aMooseAcquire * F7761 *step</f>
        <v>3.918715804881194E-2</v>
      </c>
      <c r="C7762" s="13">
        <f ca="1">aMooseSwitch * F7761 * G7761 *step</f>
        <v>4.7165401513790173E-2</v>
      </c>
      <c r="D7762" s="13">
        <f ca="1">aWolfAcquire * G7761 * aMooseSwitch * F7761 * step</f>
        <v>2.9242548938549908E-2</v>
      </c>
      <c r="E7762" s="13">
        <f ca="1">aWolfDone * simulation!G7761 * step</f>
        <v>1.2035933163369605E-2</v>
      </c>
      <c r="F7762" s="13">
        <f t="shared" ca="1" si="242"/>
        <v>39.179179805346962</v>
      </c>
      <c r="G7762" s="13">
        <f t="shared" ca="1" si="243"/>
        <v>12.053139779144784</v>
      </c>
    </row>
    <row r="7763" spans="1:7" x14ac:dyDescent="0.25">
      <c r="A7763" s="15">
        <f>IF(A7762 + step &gt; T, "", A7762 + step)</f>
        <v>15.522000000001853</v>
      </c>
      <c r="B7763" s="13">
        <f ca="1">aMooseAcquire * F7762 *step</f>
        <v>3.9179179805346964E-2</v>
      </c>
      <c r="C7763" s="13">
        <f ca="1">aMooseSwitch * F7762 * G7762 *step</f>
        <v>4.7223213062609348E-2</v>
      </c>
      <c r="D7763" s="13">
        <f ca="1">aWolfAcquire * G7762 * aMooseSwitch * F7762 * step</f>
        <v>2.9278392098817795E-2</v>
      </c>
      <c r="E7763" s="13">
        <f ca="1">aWolfDone * simulation!G7762 * step</f>
        <v>1.2053139779144784E-2</v>
      </c>
      <c r="F7763" s="13">
        <f t="shared" ca="1" si="242"/>
        <v>39.171135772089698</v>
      </c>
      <c r="G7763" s="13">
        <f t="shared" ca="1" si="243"/>
        <v>12.070365031464457</v>
      </c>
    </row>
    <row r="7764" spans="1:7" x14ac:dyDescent="0.25">
      <c r="A7764" s="15">
        <f>IF(A7763 + step &gt; T, "", A7763 + step)</f>
        <v>15.524000000001854</v>
      </c>
      <c r="B7764" s="13">
        <f ca="1">aMooseAcquire * F7763 *step</f>
        <v>3.91711357720897E-2</v>
      </c>
      <c r="C7764" s="13">
        <f ca="1">aMooseSwitch * F7763 * G7763 *step</f>
        <v>4.7280990746617797E-2</v>
      </c>
      <c r="D7764" s="13">
        <f ca="1">aWolfAcquire * G7763 * aMooseSwitch * F7763 * step</f>
        <v>2.9314214262903038E-2</v>
      </c>
      <c r="E7764" s="13">
        <f ca="1">aWolfDone * simulation!G7763 * step</f>
        <v>1.2070365031464457E-2</v>
      </c>
      <c r="F7764" s="13">
        <f t="shared" ca="1" si="242"/>
        <v>39.163025917115171</v>
      </c>
      <c r="G7764" s="13">
        <f t="shared" ca="1" si="243"/>
        <v>12.087608880695896</v>
      </c>
    </row>
    <row r="7765" spans="1:7" x14ac:dyDescent="0.25">
      <c r="A7765" s="15">
        <f>IF(A7764 + step &gt; T, "", A7764 + step)</f>
        <v>15.526000000001854</v>
      </c>
      <c r="B7765" s="13">
        <f ca="1">aMooseAcquire * F7764 *step</f>
        <v>3.9163025917115173E-2</v>
      </c>
      <c r="C7765" s="13">
        <f ca="1">aMooseSwitch * F7764 * G7764 *step</f>
        <v>4.7338733987064487E-2</v>
      </c>
      <c r="D7765" s="13">
        <f ca="1">aWolfAcquire * G7764 * aMooseSwitch * F7764 * step</f>
        <v>2.9350015071979985E-2</v>
      </c>
      <c r="E7765" s="13">
        <f ca="1">aWolfDone * simulation!G7764 * step</f>
        <v>1.2087608880695896E-2</v>
      </c>
      <c r="F7765" s="13">
        <f t="shared" ca="1" si="242"/>
        <v>39.154850209045222</v>
      </c>
      <c r="G7765" s="13">
        <f t="shared" ca="1" si="243"/>
        <v>12.10487128688718</v>
      </c>
    </row>
    <row r="7766" spans="1:7" x14ac:dyDescent="0.25">
      <c r="A7766" s="15">
        <f>IF(A7765 + step &gt; T, "", A7765 + step)</f>
        <v>15.528000000001855</v>
      </c>
      <c r="B7766" s="13">
        <f ca="1">aMooseAcquire * F7765 *step</f>
        <v>3.9154850209045224E-2</v>
      </c>
      <c r="C7766" s="13">
        <f ca="1">aMooseSwitch * F7765 * G7765 *step</f>
        <v>4.7396442203784007E-2</v>
      </c>
      <c r="D7766" s="13">
        <f ca="1">aWolfAcquire * G7765 * aMooseSwitch * F7765 * step</f>
        <v>2.9385794166346086E-2</v>
      </c>
      <c r="E7766" s="13">
        <f ca="1">aWolfDone * simulation!G7765 * step</f>
        <v>1.210487128688718E-2</v>
      </c>
      <c r="F7766" s="13">
        <f t="shared" ca="1" si="242"/>
        <v>39.146608617050482</v>
      </c>
      <c r="G7766" s="13">
        <f t="shared" ca="1" si="243"/>
        <v>12.122152209766639</v>
      </c>
    </row>
    <row r="7767" spans="1:7" x14ac:dyDescent="0.25">
      <c r="A7767" s="15">
        <f>IF(A7766 + step &gt; T, "", A7766 + step)</f>
        <v>15.530000000001856</v>
      </c>
      <c r="B7767" s="13">
        <f ca="1">aMooseAcquire * F7766 *step</f>
        <v>3.9146608617050487E-2</v>
      </c>
      <c r="C7767" s="13">
        <f ca="1">aMooseSwitch * F7766 * G7766 *step</f>
        <v>4.7454114815204826E-2</v>
      </c>
      <c r="D7767" s="13">
        <f ca="1">aWolfAcquire * G7766 * aMooseSwitch * F7766 * step</f>
        <v>2.9421551185426997E-2</v>
      </c>
      <c r="E7767" s="13">
        <f ca="1">aWolfDone * simulation!G7766 * step</f>
        <v>1.212215220976664E-2</v>
      </c>
      <c r="F7767" s="13">
        <f t="shared" ca="1" si="242"/>
        <v>39.138301110852332</v>
      </c>
      <c r="G7767" s="13">
        <f t="shared" ca="1" si="243"/>
        <v>12.1394516087423</v>
      </c>
    </row>
    <row r="7768" spans="1:7" x14ac:dyDescent="0.25">
      <c r="A7768" s="15">
        <f>IF(A7767 + step &gt; T, "", A7767 + step)</f>
        <v>15.532000000001856</v>
      </c>
      <c r="B7768" s="13">
        <f ca="1">aMooseAcquire * F7767 *step</f>
        <v>3.9138301110852335E-2</v>
      </c>
      <c r="C7768" s="13">
        <f ca="1">aMooseSwitch * F7767 * G7767 *step</f>
        <v>4.7511751238357693E-2</v>
      </c>
      <c r="D7768" s="13">
        <f ca="1">aWolfAcquire * G7767 * aMooseSwitch * F7767 * step</f>
        <v>2.9457285767781772E-2</v>
      </c>
      <c r="E7768" s="13">
        <f ca="1">aWolfDone * simulation!G7767 * step</f>
        <v>1.21394516087423E-2</v>
      </c>
      <c r="F7768" s="13">
        <f t="shared" ca="1" si="242"/>
        <v>39.129927660724825</v>
      </c>
      <c r="G7768" s="13">
        <f t="shared" ca="1" si="243"/>
        <v>12.156769442901339</v>
      </c>
    </row>
    <row r="7769" spans="1:7" x14ac:dyDescent="0.25">
      <c r="A7769" s="15">
        <f>IF(A7768 + step &gt; T, "", A7768 + step)</f>
        <v>15.534000000001857</v>
      </c>
      <c r="B7769" s="13">
        <f ca="1">aMooseAcquire * F7768 *step</f>
        <v>3.9129927660724824E-2</v>
      </c>
      <c r="C7769" s="13">
        <f ca="1">aMooseSwitch * F7768 * G7768 *step</f>
        <v>4.7569350888883949E-2</v>
      </c>
      <c r="D7769" s="13">
        <f ca="1">aWolfAcquire * G7768 * aMooseSwitch * F7768 * step</f>
        <v>2.9492997551108048E-2</v>
      </c>
      <c r="E7769" s="13">
        <f ca="1">aWolfDone * simulation!G7768 * step</f>
        <v>1.215676944290134E-2</v>
      </c>
      <c r="F7769" s="13">
        <f t="shared" ca="1" si="242"/>
        <v>39.121488237496663</v>
      </c>
      <c r="G7769" s="13">
        <f t="shared" ca="1" si="243"/>
        <v>12.174105671009546</v>
      </c>
    </row>
    <row r="7770" spans="1:7" x14ac:dyDescent="0.25">
      <c r="A7770" s="15">
        <f>IF(A7769 + step &gt; T, "", A7769 + step)</f>
        <v>15.536000000001858</v>
      </c>
      <c r="B7770" s="13">
        <f ca="1">aMooseAcquire * F7769 *step</f>
        <v>3.9121488237496664E-2</v>
      </c>
      <c r="C7770" s="13">
        <f ca="1">aMooseSwitch * F7769 * G7769 *step</f>
        <v>4.7626913181044138E-2</v>
      </c>
      <c r="D7770" s="13">
        <f ca="1">aWolfAcquire * G7769 * aMooseSwitch * F7769 * step</f>
        <v>2.9528686172247371E-2</v>
      </c>
      <c r="E7770" s="13">
        <f ca="1">aWolfDone * simulation!G7769 * step</f>
        <v>1.2174105671009546E-2</v>
      </c>
      <c r="F7770" s="13">
        <f t="shared" ca="1" si="242"/>
        <v>39.11298281255312</v>
      </c>
      <c r="G7770" s="13">
        <f t="shared" ca="1" si="243"/>
        <v>12.191460251510783</v>
      </c>
    </row>
    <row r="7771" spans="1:7" x14ac:dyDescent="0.25">
      <c r="A7771" s="15">
        <f>IF(A7770 + step &gt; T, "", A7770 + step)</f>
        <v>15.538000000001858</v>
      </c>
      <c r="B7771" s="13">
        <f ca="1">aMooseAcquire * F7770 *step</f>
        <v>3.911298281255312E-2</v>
      </c>
      <c r="C7771" s="13">
        <f ca="1">aMooseSwitch * F7770 * G7770 *step</f>
        <v>4.7684437527726588E-2</v>
      </c>
      <c r="D7771" s="13">
        <f ca="1">aWolfAcquire * G7770 * aMooseSwitch * F7770 * step</f>
        <v>2.9564351267190481E-2</v>
      </c>
      <c r="E7771" s="13">
        <f ca="1">aWolfDone * simulation!G7770 * step</f>
        <v>1.2191460251510784E-2</v>
      </c>
      <c r="F7771" s="13">
        <f t="shared" ca="1" si="242"/>
        <v>39.104411357837947</v>
      </c>
      <c r="G7771" s="13">
        <f t="shared" ca="1" si="243"/>
        <v>12.208833142526462</v>
      </c>
    </row>
    <row r="7772" spans="1:7" x14ac:dyDescent="0.25">
      <c r="A7772" s="15">
        <f>IF(A7771 + step &gt; T, "", A7771 + step)</f>
        <v>15.540000000001859</v>
      </c>
      <c r="B7772" s="13">
        <f ca="1">aMooseAcquire * F7771 *step</f>
        <v>3.9104411357837945E-2</v>
      </c>
      <c r="C7772" s="13">
        <f ca="1">aMooseSwitch * F7771 * G7771 *step</f>
        <v>4.7741923340456023E-2</v>
      </c>
      <c r="D7772" s="13">
        <f ca="1">aWolfAcquire * G7771 * aMooseSwitch * F7771 * step</f>
        <v>2.9599992471082734E-2</v>
      </c>
      <c r="E7772" s="13">
        <f ca="1">aWolfDone * simulation!G7771 * step</f>
        <v>1.2208833142526462E-2</v>
      </c>
      <c r="F7772" s="13">
        <f t="shared" ca="1" si="242"/>
        <v>39.095773845855334</v>
      </c>
      <c r="G7772" s="13">
        <f t="shared" ca="1" si="243"/>
        <v>12.226224301855018</v>
      </c>
    </row>
    <row r="7773" spans="1:7" x14ac:dyDescent="0.25">
      <c r="A7773" s="15">
        <f>IF(A7772 + step &gt; T, "", A7772 + step)</f>
        <v>15.54200000000186</v>
      </c>
      <c r="B7773" s="13">
        <f ca="1">aMooseAcquire * F7772 *step</f>
        <v>3.9095773845855337E-2</v>
      </c>
      <c r="C7773" s="13">
        <f ca="1">aMooseSwitch * F7772 * G7772 *step</f>
        <v>4.7799370029402433E-2</v>
      </c>
      <c r="D7773" s="13">
        <f ca="1">aWolfAcquire * G7772 * aMooseSwitch * F7772 * step</f>
        <v>2.9635609418229507E-2</v>
      </c>
      <c r="E7773" s="13">
        <f ca="1">aWolfDone * simulation!G7772 * step</f>
        <v>1.2226224301855017E-2</v>
      </c>
      <c r="F7773" s="13">
        <f t="shared" ca="1" si="242"/>
        <v>39.08707024967179</v>
      </c>
      <c r="G7773" s="13">
        <f t="shared" ca="1" si="243"/>
        <v>12.243633686971391</v>
      </c>
    </row>
    <row r="7774" spans="1:7" x14ac:dyDescent="0.25">
      <c r="A7774" s="15">
        <f>IF(A7773 + step &gt; T, "", A7773 + step)</f>
        <v>15.54400000000186</v>
      </c>
      <c r="B7774" s="13">
        <f ca="1">aMooseAcquire * F7773 *step</f>
        <v>3.9087070249671792E-2</v>
      </c>
      <c r="C7774" s="13">
        <f ca="1">aMooseSwitch * F7773 * G7773 *step</f>
        <v>4.7856777003389882E-2</v>
      </c>
      <c r="D7774" s="13">
        <f ca="1">aWolfAcquire * G7773 * aMooseSwitch * F7773 * step</f>
        <v>2.9671201742101725E-2</v>
      </c>
      <c r="E7774" s="13">
        <f ca="1">aWolfDone * simulation!G7773 * step</f>
        <v>1.2243633686971392E-2</v>
      </c>
      <c r="F7774" s="13">
        <f t="shared" ca="1" si="242"/>
        <v>39.078300542918072</v>
      </c>
      <c r="G7774" s="13">
        <f t="shared" ca="1" si="243"/>
        <v>12.261061255026522</v>
      </c>
    </row>
    <row r="7775" spans="1:7" x14ac:dyDescent="0.25">
      <c r="A7775" s="15">
        <f>IF(A7774 + step &gt; T, "", A7774 + step)</f>
        <v>15.546000000001861</v>
      </c>
      <c r="B7775" s="13">
        <f ca="1">aMooseAcquire * F7774 *step</f>
        <v>3.9078300542918075E-2</v>
      </c>
      <c r="C7775" s="13">
        <f ca="1">aMooseSwitch * F7774 * G7774 *step</f>
        <v>4.7914143669905471E-2</v>
      </c>
      <c r="D7775" s="13">
        <f ca="1">aWolfAcquire * G7774 * aMooseSwitch * F7774 * step</f>
        <v>2.970676907534139E-2</v>
      </c>
      <c r="E7775" s="13">
        <f ca="1">aWolfDone * simulation!G7774 * step</f>
        <v>1.2261061255026523E-2</v>
      </c>
      <c r="F7775" s="13">
        <f t="shared" ca="1" si="242"/>
        <v>39.069464699791084</v>
      </c>
      <c r="G7775" s="13">
        <f t="shared" ca="1" si="243"/>
        <v>12.278506962846837</v>
      </c>
    </row>
    <row r="7776" spans="1:7" x14ac:dyDescent="0.25">
      <c r="A7776" s="15">
        <f>IF(A7775 + step &gt; T, "", A7775 + step)</f>
        <v>15.548000000001862</v>
      </c>
      <c r="B7776" s="13">
        <f ca="1">aMooseAcquire * F7775 *step</f>
        <v>3.9069464699791084E-2</v>
      </c>
      <c r="C7776" s="13">
        <f ca="1">aMooseSwitch * F7775 * G7775 *step</f>
        <v>4.7971469435108355E-2</v>
      </c>
      <c r="D7776" s="13">
        <f ca="1">aWolfAcquire * G7775 * aMooseSwitch * F7775 * step</f>
        <v>2.9742311049767184E-2</v>
      </c>
      <c r="E7776" s="13">
        <f ca="1">aWolfDone * simulation!G7775 * step</f>
        <v>1.2278506962846837E-2</v>
      </c>
      <c r="F7776" s="13">
        <f t="shared" ca="1" si="242"/>
        <v>39.060562695055765</v>
      </c>
      <c r="G7776" s="13">
        <f t="shared" ca="1" si="243"/>
        <v>12.295970766933758</v>
      </c>
    </row>
    <row r="7777" spans="1:7" x14ac:dyDescent="0.25">
      <c r="A7777" s="15">
        <f>IF(A7776 + step &gt; T, "", A7776 + step)</f>
        <v>15.550000000001862</v>
      </c>
      <c r="B7777" s="13">
        <f ca="1">aMooseAcquire * F7776 *step</f>
        <v>3.9060562695055763E-2</v>
      </c>
      <c r="C7777" s="13">
        <f ca="1">aMooseSwitch * F7776 * G7776 *step</f>
        <v>4.8028753703838897E-2</v>
      </c>
      <c r="D7777" s="13">
        <f ca="1">aWolfAcquire * G7776 * aMooseSwitch * F7776 * step</f>
        <v>2.9777827296380118E-2</v>
      </c>
      <c r="E7777" s="13">
        <f ca="1">aWolfDone * simulation!G7776 * step</f>
        <v>1.2295970766933758E-2</v>
      </c>
      <c r="F7777" s="13">
        <f t="shared" ca="1" si="242"/>
        <v>39.051594504046982</v>
      </c>
      <c r="G7777" s="13">
        <f t="shared" ca="1" si="243"/>
        <v>12.313452623463204</v>
      </c>
    </row>
    <row r="7778" spans="1:7" x14ac:dyDescent="0.25">
      <c r="A7778" s="15">
        <f>IF(A7777 + step &gt; T, "", A7777 + step)</f>
        <v>15.552000000001863</v>
      </c>
      <c r="B7778" s="13">
        <f ca="1">aMooseAcquire * F7777 *step</f>
        <v>3.905159450404698E-2</v>
      </c>
      <c r="C7778" s="13">
        <f ca="1">aMooseSwitch * F7777 * G7777 *step</f>
        <v>4.8085995879627863E-2</v>
      </c>
      <c r="D7778" s="13">
        <f ca="1">aWolfAcquire * G7777 * aMooseSwitch * F7777 * step</f>
        <v>2.9813317445369272E-2</v>
      </c>
      <c r="E7778" s="13">
        <f ca="1">aWolfDone * simulation!G7777 * step</f>
        <v>1.2313452623463205E-2</v>
      </c>
      <c r="F7778" s="13">
        <f t="shared" ca="1" si="242"/>
        <v>39.042560102671402</v>
      </c>
      <c r="G7778" s="13">
        <f t="shared" ca="1" si="243"/>
        <v>12.33095248828511</v>
      </c>
    </row>
    <row r="7779" spans="1:7" x14ac:dyDescent="0.25">
      <c r="A7779" s="15">
        <f>IF(A7778 + step &gt; T, "", A7778 + step)</f>
        <v>15.554000000001864</v>
      </c>
      <c r="B7779" s="13">
        <f ca="1">aMooseAcquire * F7778 *step</f>
        <v>3.9042560102671403E-2</v>
      </c>
      <c r="C7779" s="13">
        <f ca="1">aMooseSwitch * F7778 * G7778 *step</f>
        <v>4.8143195364705689E-2</v>
      </c>
      <c r="D7779" s="13">
        <f ca="1">aWolfAcquire * G7778 * aMooseSwitch * F7778 * step</f>
        <v>2.9848781126117527E-2</v>
      </c>
      <c r="E7779" s="13">
        <f ca="1">aWolfDone * simulation!G7778 * step</f>
        <v>1.2330952488285109E-2</v>
      </c>
      <c r="F7779" s="13">
        <f t="shared" ca="1" si="242"/>
        <v>39.033459467409365</v>
      </c>
      <c r="G7779" s="13">
        <f t="shared" ca="1" si="243"/>
        <v>12.348470316922942</v>
      </c>
    </row>
    <row r="7780" spans="1:7" x14ac:dyDescent="0.25">
      <c r="A7780" s="15">
        <f>IF(A7779 + step &gt; T, "", A7779 + step)</f>
        <v>15.556000000001864</v>
      </c>
      <c r="B7780" s="13">
        <f ca="1">aMooseAcquire * F7779 *step</f>
        <v>3.9033459467409368E-2</v>
      </c>
      <c r="C7780" s="13">
        <f ca="1">aMooseSwitch * F7779 * G7779 *step</f>
        <v>4.8200351560011935E-2</v>
      </c>
      <c r="D7780" s="13">
        <f ca="1">aWolfAcquire * G7779 * aMooseSwitch * F7779 * step</f>
        <v>2.9884217967207402E-2</v>
      </c>
      <c r="E7780" s="13">
        <f ca="1">aWolfDone * simulation!G7779 * step</f>
        <v>1.2348470316922943E-2</v>
      </c>
      <c r="F7780" s="13">
        <f t="shared" ca="1" si="242"/>
        <v>39.024292575316764</v>
      </c>
      <c r="G7780" s="13">
        <f t="shared" ca="1" si="243"/>
        <v>12.366006064573227</v>
      </c>
    </row>
    <row r="7781" spans="1:7" x14ac:dyDescent="0.25">
      <c r="A7781" s="15">
        <f>IF(A7780 + step &gt; T, "", A7780 + step)</f>
        <v>15.558000000001865</v>
      </c>
      <c r="B7781" s="13">
        <f ca="1">aMooseAcquire * F7780 *step</f>
        <v>3.9024292575316762E-2</v>
      </c>
      <c r="C7781" s="13">
        <f ca="1">aMooseSwitch * F7780 * G7780 *step</f>
        <v>4.8257463865204707E-2</v>
      </c>
      <c r="D7781" s="13">
        <f ca="1">aWolfAcquire * G7780 * aMooseSwitch * F7780 * step</f>
        <v>2.9919627596426922E-2</v>
      </c>
      <c r="E7781" s="13">
        <f ca="1">aWolfDone * simulation!G7780 * step</f>
        <v>1.2366006064573228E-2</v>
      </c>
      <c r="F7781" s="13">
        <f t="shared" ca="1" si="242"/>
        <v>39.015059404026879</v>
      </c>
      <c r="G7781" s="13">
        <f t="shared" ca="1" si="243"/>
        <v>12.383559686105082</v>
      </c>
    </row>
    <row r="7782" spans="1:7" x14ac:dyDescent="0.25">
      <c r="A7782" s="15">
        <f>IF(A7781 + step &gt; T, "", A7781 + step)</f>
        <v>15.560000000001866</v>
      </c>
      <c r="B7782" s="13">
        <f ca="1">aMooseAcquire * F7781 *step</f>
        <v>3.9015059404026879E-2</v>
      </c>
      <c r="C7782" s="13">
        <f ca="1">aMooseSwitch * F7781 * G7781 *step</f>
        <v>4.8314531678670225E-2</v>
      </c>
      <c r="D7782" s="13">
        <f ca="1">aWolfAcquire * G7781 * aMooseSwitch * F7781 * step</f>
        <v>2.9955009640775541E-2</v>
      </c>
      <c r="E7782" s="13">
        <f ca="1">aWolfDone * simulation!G7781 * step</f>
        <v>1.2383559686105083E-2</v>
      </c>
      <c r="F7782" s="13">
        <f t="shared" ca="1" si="242"/>
        <v>39.005759931752237</v>
      </c>
      <c r="G7782" s="13">
        <f t="shared" ca="1" si="243"/>
        <v>12.401131136059753</v>
      </c>
    </row>
    <row r="7783" spans="1:7" x14ac:dyDescent="0.25">
      <c r="A7783" s="15">
        <f>IF(A7782 + step &gt; T, "", A7782 + step)</f>
        <v>15.562000000001866</v>
      </c>
      <c r="B7783" s="13">
        <f ca="1">aMooseAcquire * F7782 *step</f>
        <v>3.9005759931752239E-2</v>
      </c>
      <c r="C7783" s="13">
        <f ca="1">aMooseSwitch * F7782 * G7782 *step</f>
        <v>4.8371554397532462E-2</v>
      </c>
      <c r="D7783" s="13">
        <f ca="1">aWolfAcquire * G7782 * aMooseSwitch * F7782 * step</f>
        <v>2.999036372647013E-2</v>
      </c>
      <c r="E7783" s="13">
        <f ca="1">aWolfDone * simulation!G7782 * step</f>
        <v>1.2401131136059753E-2</v>
      </c>
      <c r="F7783" s="13">
        <f t="shared" ca="1" si="242"/>
        <v>38.996394137286458</v>
      </c>
      <c r="G7783" s="13">
        <f t="shared" ca="1" si="243"/>
        <v>12.418720368650165</v>
      </c>
    </row>
    <row r="7784" spans="1:7" x14ac:dyDescent="0.25">
      <c r="A7784" s="15">
        <f>IF(A7783 + step &gt; T, "", A7783 + step)</f>
        <v>15.564000000001867</v>
      </c>
      <c r="B7784" s="13">
        <f ca="1">aMooseAcquire * F7783 *step</f>
        <v>3.8996394137286457E-2</v>
      </c>
      <c r="C7784" s="13">
        <f ca="1">aMooseSwitch * F7783 * G7783 *step</f>
        <v>4.8428531417662922E-2</v>
      </c>
      <c r="D7784" s="13">
        <f ca="1">aWolfAcquire * G7783 * aMooseSwitch * F7783 * step</f>
        <v>3.0025689478951012E-2</v>
      </c>
      <c r="E7784" s="13">
        <f ca="1">aWolfDone * simulation!G7783 * step</f>
        <v>1.2418720368650165E-2</v>
      </c>
      <c r="F7784" s="13">
        <f t="shared" ca="1" si="242"/>
        <v>38.986962000006081</v>
      </c>
      <c r="G7784" s="13">
        <f t="shared" ca="1" si="243"/>
        <v>12.436327337760465</v>
      </c>
    </row>
    <row r="7785" spans="1:7" x14ac:dyDescent="0.25">
      <c r="A7785" s="15">
        <f>IF(A7784 + step &gt; T, "", A7784 + step)</f>
        <v>15.566000000001868</v>
      </c>
      <c r="B7785" s="13">
        <f ca="1">aMooseAcquire * F7784 *step</f>
        <v>3.8986962000006078E-2</v>
      </c>
      <c r="C7785" s="13">
        <f ca="1">aMooseSwitch * F7784 * G7784 *step</f>
        <v>4.8485462133690406E-2</v>
      </c>
      <c r="D7785" s="13">
        <f ca="1">aWolfAcquire * G7784 * aMooseSwitch * F7784 * step</f>
        <v>3.0060986522888054E-2</v>
      </c>
      <c r="E7785" s="13">
        <f ca="1">aWolfDone * simulation!G7784 * step</f>
        <v>1.2436327337760466E-2</v>
      </c>
      <c r="F7785" s="13">
        <f t="shared" ca="1" si="242"/>
        <v>38.977463499872393</v>
      </c>
      <c r="G7785" s="13">
        <f t="shared" ca="1" si="243"/>
        <v>12.453951996945595</v>
      </c>
    </row>
    <row r="7786" spans="1:7" x14ac:dyDescent="0.25">
      <c r="A7786" s="15">
        <f>IF(A7785 + step &gt; T, "", A7785 + step)</f>
        <v>15.568000000001868</v>
      </c>
      <c r="B7786" s="13">
        <f ca="1">aMooseAcquire * F7785 *step</f>
        <v>3.897746349987239E-2</v>
      </c>
      <c r="C7786" s="13">
        <f ca="1">aMooseSwitch * F7785 * G7785 *step</f>
        <v>4.8542345939010981E-2</v>
      </c>
      <c r="D7786" s="13">
        <f ca="1">aWolfAcquire * G7785 * aMooseSwitch * F7785 * step</f>
        <v>3.0096254482186807E-2</v>
      </c>
      <c r="E7786" s="13">
        <f ca="1">aWolfDone * simulation!G7785 * step</f>
        <v>1.2453951996945595E-2</v>
      </c>
      <c r="F7786" s="13">
        <f t="shared" ca="1" si="242"/>
        <v>38.967898617433256</v>
      </c>
      <c r="G7786" s="13">
        <f t="shared" ca="1" si="243"/>
        <v>12.471594299430835</v>
      </c>
    </row>
    <row r="7787" spans="1:7" x14ac:dyDescent="0.25">
      <c r="A7787" s="15">
        <f>IF(A7786 + step &gt; T, "", A7786 + step)</f>
        <v>15.570000000001869</v>
      </c>
      <c r="B7787" s="13">
        <f ca="1">aMooseAcquire * F7786 *step</f>
        <v>3.8967898617433258E-2</v>
      </c>
      <c r="C7787" s="13">
        <f ca="1">aMooseSwitch * F7786 * G7786 *step</f>
        <v>4.8599182225797934E-2</v>
      </c>
      <c r="D7787" s="13">
        <f ca="1">aWolfAcquire * G7786 * aMooseSwitch * F7786 * step</f>
        <v>3.013149297999472E-2</v>
      </c>
      <c r="E7787" s="13">
        <f ca="1">aWolfDone * simulation!G7786 * step</f>
        <v>1.2471594299430835E-2</v>
      </c>
      <c r="F7787" s="13">
        <f t="shared" ca="1" si="242"/>
        <v>38.958267333824892</v>
      </c>
      <c r="G7787" s="13">
        <f t="shared" ca="1" si="243"/>
        <v>12.4892541981114</v>
      </c>
    </row>
    <row r="7788" spans="1:7" x14ac:dyDescent="0.25">
      <c r="A7788" s="15">
        <f>IF(A7787 + step &gt; T, "", A7787 + step)</f>
        <v>15.57200000000187</v>
      </c>
      <c r="B7788" s="13">
        <f ca="1">aMooseAcquire * F7787 *step</f>
        <v>3.8958267333824896E-2</v>
      </c>
      <c r="C7788" s="13">
        <f ca="1">aMooseSwitch * F7787 * G7787 *step</f>
        <v>4.8655970385011876E-2</v>
      </c>
      <c r="D7788" s="13">
        <f ca="1">aWolfAcquire * G7787 * aMooseSwitch * F7787 * step</f>
        <v>3.0166701638707362E-2</v>
      </c>
      <c r="E7788" s="13">
        <f ca="1">aWolfDone * simulation!G7787 * step</f>
        <v>1.2489254198111401E-2</v>
      </c>
      <c r="F7788" s="13">
        <f t="shared" ca="1" si="242"/>
        <v>38.948569630773704</v>
      </c>
      <c r="G7788" s="13">
        <f t="shared" ca="1" si="243"/>
        <v>12.506931645551996</v>
      </c>
    </row>
    <row r="7789" spans="1:7" x14ac:dyDescent="0.25">
      <c r="A7789" s="15">
        <f>IF(A7788 + step &gt; T, "", A7788 + step)</f>
        <v>15.57400000000187</v>
      </c>
      <c r="B7789" s="13">
        <f ca="1">aMooseAcquire * F7788 *step</f>
        <v>3.8948569630773706E-2</v>
      </c>
      <c r="C7789" s="13">
        <f ca="1">aMooseSwitch * F7788 * G7788 *step</f>
        <v>4.871270980641091E-2</v>
      </c>
      <c r="D7789" s="13">
        <f ca="1">aWolfAcquire * G7788 * aMooseSwitch * F7788 * step</f>
        <v>3.0201880079974763E-2</v>
      </c>
      <c r="E7789" s="13">
        <f ca="1">aWolfDone * simulation!G7788 * step</f>
        <v>1.2506931645551996E-2</v>
      </c>
      <c r="F7789" s="13">
        <f t="shared" ca="1" si="242"/>
        <v>38.938805490598071</v>
      </c>
      <c r="G7789" s="13">
        <f t="shared" ca="1" si="243"/>
        <v>12.524626593986419</v>
      </c>
    </row>
    <row r="7790" spans="1:7" x14ac:dyDescent="0.25">
      <c r="A7790" s="15">
        <f>IF(A7789 + step &gt; T, "", A7789 + step)</f>
        <v>15.576000000001871</v>
      </c>
      <c r="B7790" s="13">
        <f ca="1">aMooseAcquire * F7789 *step</f>
        <v>3.8938805490598069E-2</v>
      </c>
      <c r="C7790" s="13">
        <f ca="1">aMooseSwitch * F7789 * G7789 *step</f>
        <v>4.8769399878560896E-2</v>
      </c>
      <c r="D7790" s="13">
        <f ca="1">aWolfAcquire * G7789 * aMooseSwitch * F7789 * step</f>
        <v>3.0237027924707758E-2</v>
      </c>
      <c r="E7790" s="13">
        <f ca="1">aWolfDone * simulation!G7789 * step</f>
        <v>1.252462659398642E-2</v>
      </c>
      <c r="F7790" s="13">
        <f t="shared" ca="1" si="242"/>
        <v>38.928974896210107</v>
      </c>
      <c r="G7790" s="13">
        <f t="shared" ca="1" si="243"/>
        <v>12.54233899531714</v>
      </c>
    </row>
    <row r="7791" spans="1:7" x14ac:dyDescent="0.25">
      <c r="A7791" s="15">
        <f>IF(A7790 + step &gt; T, "", A7790 + step)</f>
        <v>15.578000000001872</v>
      </c>
      <c r="B7791" s="13">
        <f ca="1">aMooseAcquire * F7790 *step</f>
        <v>3.8928974896210111E-2</v>
      </c>
      <c r="C7791" s="13">
        <f ca="1">aMooseSwitch * F7790 * G7790 *step</f>
        <v>4.8826039988845805E-2</v>
      </c>
      <c r="D7791" s="13">
        <f ca="1">aWolfAcquire * G7790 * aMooseSwitch * F7790 * step</f>
        <v>3.0272144793084398E-2</v>
      </c>
      <c r="E7791" s="13">
        <f ca="1">aWolfDone * simulation!G7790 * step</f>
        <v>1.254233899531714E-2</v>
      </c>
      <c r="F7791" s="13">
        <f t="shared" ca="1" si="242"/>
        <v>38.91907783111747</v>
      </c>
      <c r="G7791" s="13">
        <f t="shared" ca="1" si="243"/>
        <v>12.560068801114907</v>
      </c>
    </row>
    <row r="7792" spans="1:7" x14ac:dyDescent="0.25">
      <c r="A7792" s="15">
        <f>IF(A7791 + step &gt; T, "", A7791 + step)</f>
        <v>15.580000000001872</v>
      </c>
      <c r="B7792" s="13">
        <f ca="1">aMooseAcquire * F7791 *step</f>
        <v>3.891907783111747E-2</v>
      </c>
      <c r="C7792" s="13">
        <f ca="1">aMooseSwitch * F7791 * G7791 *step</f>
        <v>4.888262952347814E-2</v>
      </c>
      <c r="D7792" s="13">
        <f ca="1">aWolfAcquire * G7791 * aMooseSwitch * F7791 * step</f>
        <v>3.030723030455645E-2</v>
      </c>
      <c r="E7792" s="13">
        <f ca="1">aWolfDone * simulation!G7791 * step</f>
        <v>1.2560068801114908E-2</v>
      </c>
      <c r="F7792" s="13">
        <f t="shared" ca="1" si="242"/>
        <v>38.909114279425111</v>
      </c>
      <c r="G7792" s="13">
        <f t="shared" ca="1" si="243"/>
        <v>12.577815962618349</v>
      </c>
    </row>
    <row r="7793" spans="1:7" x14ac:dyDescent="0.25">
      <c r="A7793" s="15">
        <f>IF(A7792 + step &gt; T, "", A7792 + step)</f>
        <v>15.582000000001873</v>
      </c>
      <c r="B7793" s="13">
        <f ca="1">aMooseAcquire * F7792 *step</f>
        <v>3.890911427942511E-2</v>
      </c>
      <c r="C7793" s="13">
        <f ca="1">aMooseSwitch * F7792 * G7792 *step</f>
        <v>4.8939167867509466E-2</v>
      </c>
      <c r="D7793" s="13">
        <f ca="1">aWolfAcquire * G7792 * aMooseSwitch * F7792 * step</f>
        <v>3.0342284077855875E-2</v>
      </c>
      <c r="E7793" s="13">
        <f ca="1">aWolfDone * simulation!G7792 * step</f>
        <v>1.2577815962618349E-2</v>
      </c>
      <c r="F7793" s="13">
        <f t="shared" ca="1" si="242"/>
        <v>38.899084225837029</v>
      </c>
      <c r="G7793" s="13">
        <f t="shared" ca="1" si="243"/>
        <v>12.595580430733586</v>
      </c>
    </row>
    <row r="7794" spans="1:7" x14ac:dyDescent="0.25">
      <c r="A7794" s="15">
        <f>IF(A7793 + step &gt; T, "", A7793 + step)</f>
        <v>15.584000000001874</v>
      </c>
      <c r="B7794" s="13">
        <f ca="1">aMooseAcquire * F7793 *step</f>
        <v>3.889908422583703E-2</v>
      </c>
      <c r="C7794" s="13">
        <f ca="1">aMooseSwitch * F7793 * G7793 *step</f>
        <v>4.8995654404841042E-2</v>
      </c>
      <c r="D7794" s="13">
        <f ca="1">aWolfAcquire * G7793 * aMooseSwitch * F7793 * step</f>
        <v>3.0377305731001451E-2</v>
      </c>
      <c r="E7794" s="13">
        <f ca="1">aWolfDone * simulation!G7793 * step</f>
        <v>1.2595580430733586E-2</v>
      </c>
      <c r="F7794" s="13">
        <f t="shared" ca="1" si="242"/>
        <v>38.888987655658028</v>
      </c>
      <c r="G7794" s="13">
        <f t="shared" ca="1" si="243"/>
        <v>12.613362156033853</v>
      </c>
    </row>
    <row r="7795" spans="1:7" x14ac:dyDescent="0.25">
      <c r="A7795" s="15">
        <f>IF(A7794 + step &gt; T, "", A7794 + step)</f>
        <v>15.586000000001874</v>
      </c>
      <c r="B7795" s="13">
        <f ca="1">aMooseAcquire * F7794 *step</f>
        <v>3.8888987655658028E-2</v>
      </c>
      <c r="C7795" s="13">
        <f ca="1">aMooseSwitch * F7794 * G7794 *step</f>
        <v>4.9052088518234463E-2</v>
      </c>
      <c r="D7795" s="13">
        <f ca="1">aWolfAcquire * G7794 * aMooseSwitch * F7794 * step</f>
        <v>3.0412294881305368E-2</v>
      </c>
      <c r="E7795" s="13">
        <f ca="1">aWolfDone * simulation!G7794 * step</f>
        <v>1.2613362156033854E-2</v>
      </c>
      <c r="F7795" s="13">
        <f t="shared" ca="1" si="242"/>
        <v>38.87882455479545</v>
      </c>
      <c r="G7795" s="13">
        <f t="shared" ca="1" si="243"/>
        <v>12.631161088759125</v>
      </c>
    </row>
    <row r="7796" spans="1:7" x14ac:dyDescent="0.25">
      <c r="A7796" s="15">
        <f>IF(A7795 + step &gt; T, "", A7795 + step)</f>
        <v>15.588000000001875</v>
      </c>
      <c r="B7796" s="13">
        <f ca="1">aMooseAcquire * F7795 *step</f>
        <v>3.8878824554795452E-2</v>
      </c>
      <c r="C7796" s="13">
        <f ca="1">aMooseSwitch * F7795 * G7795 *step</f>
        <v>4.9108469589322509E-2</v>
      </c>
      <c r="D7796" s="13">
        <f ca="1">aWolfAcquire * G7795 * aMooseSwitch * F7795 * step</f>
        <v>3.044725114537996E-2</v>
      </c>
      <c r="E7796" s="13">
        <f ca="1">aWolfDone * simulation!G7795 * step</f>
        <v>1.2631161088759125E-2</v>
      </c>
      <c r="F7796" s="13">
        <f t="shared" ca="1" si="242"/>
        <v>38.868594909760922</v>
      </c>
      <c r="G7796" s="13">
        <f t="shared" ca="1" si="243"/>
        <v>12.648977178815747</v>
      </c>
    </row>
    <row r="7797" spans="1:7" x14ac:dyDescent="0.25">
      <c r="A7797" s="15">
        <f>IF(A7796 + step &gt; T, "", A7796 + step)</f>
        <v>15.590000000001876</v>
      </c>
      <c r="B7797" s="13">
        <f ca="1">aMooseAcquire * F7796 *step</f>
        <v>3.8868594909760926E-2</v>
      </c>
      <c r="C7797" s="13">
        <f ca="1">aMooseSwitch * F7796 * G7796 *step</f>
        <v>4.9164796998619982E-2</v>
      </c>
      <c r="D7797" s="13">
        <f ca="1">aWolfAcquire * G7796 * aMooseSwitch * F7796 * step</f>
        <v>3.0482174139144391E-2</v>
      </c>
      <c r="E7797" s="13">
        <f ca="1">aWolfDone * simulation!G7796 * step</f>
        <v>1.2648977178815747E-2</v>
      </c>
      <c r="F7797" s="13">
        <f t="shared" ca="1" si="242"/>
        <v>38.858298707672063</v>
      </c>
      <c r="G7797" s="13">
        <f t="shared" ca="1" si="243"/>
        <v>12.666810375776075</v>
      </c>
    </row>
    <row r="7798" spans="1:7" x14ac:dyDescent="0.25">
      <c r="A7798" s="15">
        <f>IF(A7797 + step &gt; T, "", A7797 + step)</f>
        <v>15.592000000001876</v>
      </c>
      <c r="B7798" s="13">
        <f ca="1">aMooseAcquire * F7797 *step</f>
        <v>3.8858298707672066E-2</v>
      </c>
      <c r="C7798" s="13">
        <f ca="1">aMooseSwitch * F7797 * G7797 *step</f>
        <v>4.9221070125534658E-2</v>
      </c>
      <c r="D7798" s="13">
        <f ca="1">aWolfAcquire * G7797 * aMooseSwitch * F7797 * step</f>
        <v>3.051706347783149E-2</v>
      </c>
      <c r="E7798" s="13">
        <f ca="1">aWolfDone * simulation!G7797 * step</f>
        <v>1.2666810375776076E-2</v>
      </c>
      <c r="F7798" s="13">
        <f t="shared" ca="1" si="242"/>
        <v>38.847935936254203</v>
      </c>
      <c r="G7798" s="13">
        <f t="shared" ca="1" si="243"/>
        <v>12.684660628878129</v>
      </c>
    </row>
    <row r="7799" spans="1:7" x14ac:dyDescent="0.25">
      <c r="A7799" s="15">
        <f>IF(A7798 + step &gt; T, "", A7798 + step)</f>
        <v>15.594000000001877</v>
      </c>
      <c r="B7799" s="13">
        <f ca="1">aMooseAcquire * F7798 *step</f>
        <v>3.8847935936254206E-2</v>
      </c>
      <c r="C7799" s="13">
        <f ca="1">aMooseSwitch * F7798 * G7798 *step</f>
        <v>4.9277288348378356E-2</v>
      </c>
      <c r="D7799" s="13">
        <f ca="1">aWolfAcquire * G7798 * aMooseSwitch * F7798 * step</f>
        <v>3.0551918775994575E-2</v>
      </c>
      <c r="E7799" s="13">
        <f ca="1">aWolfDone * simulation!G7798 * step</f>
        <v>1.2684660628878129E-2</v>
      </c>
      <c r="F7799" s="13">
        <f t="shared" ca="1" si="242"/>
        <v>38.837506583842078</v>
      </c>
      <c r="G7799" s="13">
        <f t="shared" ca="1" si="243"/>
        <v>12.702527887025246</v>
      </c>
    </row>
    <row r="7800" spans="1:7" x14ac:dyDescent="0.25">
      <c r="A7800" s="15">
        <f>IF(A7799 + step &gt; T, "", A7799 + step)</f>
        <v>15.596000000001878</v>
      </c>
      <c r="B7800" s="13">
        <f ca="1">aMooseAcquire * F7799 *step</f>
        <v>3.883750658384208E-2</v>
      </c>
      <c r="C7800" s="13">
        <f ca="1">aMooseSwitch * F7799 * G7799 *step</f>
        <v>4.9333451044378064E-2</v>
      </c>
      <c r="D7800" s="13">
        <f ca="1">aWolfAcquire * G7799 * aMooseSwitch * F7799 * step</f>
        <v>3.0586739647514401E-2</v>
      </c>
      <c r="E7800" s="13">
        <f ca="1">aWolfDone * simulation!G7799 * step</f>
        <v>1.2702527887025247E-2</v>
      </c>
      <c r="F7800" s="13">
        <f t="shared" ca="1" si="242"/>
        <v>38.827010639381541</v>
      </c>
      <c r="G7800" s="13">
        <f t="shared" ca="1" si="243"/>
        <v>12.720412098785735</v>
      </c>
    </row>
    <row r="7801" spans="1:7" x14ac:dyDescent="0.25">
      <c r="A7801" s="15">
        <f>IF(A7800 + step &gt; T, "", A7800 + step)</f>
        <v>15.598000000001878</v>
      </c>
      <c r="B7801" s="13">
        <f ca="1">aMooseAcquire * F7800 *step</f>
        <v>3.8827010639381543E-2</v>
      </c>
      <c r="C7801" s="13">
        <f ca="1">aMooseSwitch * F7800 * G7800 *step</f>
        <v>4.9389557589687147E-2</v>
      </c>
      <c r="D7801" s="13">
        <f ca="1">aWolfAcquire * G7800 * aMooseSwitch * F7800 * step</f>
        <v>3.0621525705606025E-2</v>
      </c>
      <c r="E7801" s="13">
        <f ca="1">aWolfDone * simulation!G7800 * step</f>
        <v>1.2720412098785735E-2</v>
      </c>
      <c r="F7801" s="13">
        <f t="shared" ca="1" si="242"/>
        <v>38.816448092431237</v>
      </c>
      <c r="G7801" s="13">
        <f t="shared" ca="1" si="243"/>
        <v>12.738313212392555</v>
      </c>
    </row>
    <row r="7802" spans="1:7" x14ac:dyDescent="0.25">
      <c r="A7802" s="15">
        <f>IF(A7801 + step &gt; T, "", A7801 + step)</f>
        <v>15.600000000001879</v>
      </c>
      <c r="B7802" s="13">
        <f ca="1">aMooseAcquire * F7801 *step</f>
        <v>3.881644809243124E-2</v>
      </c>
      <c r="C7802" s="13">
        <f ca="1">aMooseSwitch * F7801 * G7801 *step</f>
        <v>4.9445607359396661E-2</v>
      </c>
      <c r="D7802" s="13">
        <f ca="1">aWolfAcquire * G7801 * aMooseSwitch * F7801 * step</f>
        <v>3.0656276562825931E-2</v>
      </c>
      <c r="E7802" s="13">
        <f ca="1">aWolfDone * simulation!G7801 * step</f>
        <v>1.2738313212392554E-2</v>
      </c>
      <c r="F7802" s="13">
        <f t="shared" ca="1" si="242"/>
        <v>38.805818933164275</v>
      </c>
      <c r="G7802" s="13">
        <f t="shared" ca="1" si="243"/>
        <v>12.75623117574299</v>
      </c>
    </row>
    <row r="7803" spans="1:7" x14ac:dyDescent="0.25">
      <c r="A7803" s="15">
        <f>IF(A7802 + step &gt; T, "", A7802 + step)</f>
        <v>15.60200000000188</v>
      </c>
      <c r="B7803" s="13">
        <f ca="1">aMooseAcquire * F7802 *step</f>
        <v>3.8805818933164274E-2</v>
      </c>
      <c r="C7803" s="13">
        <f ca="1">aMooseSwitch * F7802 * G7802 *step</f>
        <v>4.9501599727546773E-2</v>
      </c>
      <c r="D7803" s="13">
        <f ca="1">aWolfAcquire * G7802 * aMooseSwitch * F7802 * step</f>
        <v>3.0690991831078998E-2</v>
      </c>
      <c r="E7803" s="13">
        <f ca="1">aWolfDone * simulation!G7802 * step</f>
        <v>1.2756231175742989E-2</v>
      </c>
      <c r="F7803" s="13">
        <f t="shared" ca="1" si="242"/>
        <v>38.795123152369889</v>
      </c>
      <c r="G7803" s="13">
        <f t="shared" ca="1" si="243"/>
        <v>12.774165936398326</v>
      </c>
    </row>
    <row r="7804" spans="1:7" x14ac:dyDescent="0.25">
      <c r="A7804" s="15">
        <f>IF(A7803 + step &gt; T, "", A7803 + step)</f>
        <v>15.60400000000188</v>
      </c>
      <c r="B7804" s="13">
        <f ca="1">aMooseAcquire * F7803 *step</f>
        <v>3.8795123152369888E-2</v>
      </c>
      <c r="C7804" s="13">
        <f ca="1">aMooseSwitch * F7803 * G7803 *step</f>
        <v>4.955753406713815E-2</v>
      </c>
      <c r="D7804" s="13">
        <f ca="1">aWolfAcquire * G7803 * aMooseSwitch * F7803 * step</f>
        <v>3.0725671121625654E-2</v>
      </c>
      <c r="E7804" s="13">
        <f ca="1">aWolfDone * simulation!G7803 * step</f>
        <v>1.2774165936398326E-2</v>
      </c>
      <c r="F7804" s="13">
        <f t="shared" ca="1" si="242"/>
        <v>38.784360741455117</v>
      </c>
      <c r="G7804" s="13">
        <f t="shared" ca="1" si="243"/>
        <v>12.792117441583553</v>
      </c>
    </row>
    <row r="7805" spans="1:7" x14ac:dyDescent="0.25">
      <c r="A7805" s="15">
        <f>IF(A7804 + step &gt; T, "", A7804 + step)</f>
        <v>15.606000000001881</v>
      </c>
      <c r="B7805" s="13">
        <f ca="1">aMooseAcquire * F7804 *step</f>
        <v>3.8784360741455116E-2</v>
      </c>
      <c r="C7805" s="13">
        <f ca="1">aMooseSwitch * F7804 * G7804 *step</f>
        <v>4.9613409750143646E-2</v>
      </c>
      <c r="D7805" s="13">
        <f ca="1">aWolfAcquire * G7804 * aMooseSwitch * F7804 * step</f>
        <v>3.0760314045089061E-2</v>
      </c>
      <c r="E7805" s="13">
        <f ca="1">aWolfDone * simulation!G7804 * step</f>
        <v>1.2792117441583553E-2</v>
      </c>
      <c r="F7805" s="13">
        <f t="shared" ca="1" si="242"/>
        <v>38.773531692446426</v>
      </c>
      <c r="G7805" s="13">
        <f t="shared" ca="1" si="243"/>
        <v>12.81008563818706</v>
      </c>
    </row>
    <row r="7806" spans="1:7" x14ac:dyDescent="0.25">
      <c r="A7806" s="15">
        <f>IF(A7805 + step &gt; T, "", A7805 + step)</f>
        <v>15.608000000001882</v>
      </c>
      <c r="B7806" s="13">
        <f ca="1">aMooseAcquire * F7805 *step</f>
        <v>3.8773531692446427E-2</v>
      </c>
      <c r="C7806" s="13">
        <f ca="1">aMooseSwitch * F7805 * G7805 *step</f>
        <v>4.9669226147519875E-2</v>
      </c>
      <c r="D7806" s="13">
        <f ca="1">aWolfAcquire * G7805 * aMooseSwitch * F7805 * step</f>
        <v>3.0794920211462323E-2</v>
      </c>
      <c r="E7806" s="13">
        <f ca="1">aWolfDone * simulation!G7805 * step</f>
        <v>1.2810085638187059E-2</v>
      </c>
      <c r="F7806" s="13">
        <f t="shared" ca="1" si="242"/>
        <v>38.762635997991353</v>
      </c>
      <c r="G7806" s="13">
        <f t="shared" ca="1" si="243"/>
        <v>12.828070472760336</v>
      </c>
    </row>
    <row r="7807" spans="1:7" x14ac:dyDescent="0.25">
      <c r="A7807" s="15">
        <f>IF(A7806 + step &gt; T, "", A7806 + step)</f>
        <v>15.610000000001882</v>
      </c>
      <c r="B7807" s="13">
        <f ca="1">aMooseAcquire * F7806 *step</f>
        <v>3.8762635997991353E-2</v>
      </c>
      <c r="C7807" s="13">
        <f ca="1">aMooseSwitch * F7806 * G7806 *step</f>
        <v>4.9724982629218976E-2</v>
      </c>
      <c r="D7807" s="13">
        <f ca="1">aWolfAcquire * G7806 * aMooseSwitch * F7806 * step</f>
        <v>3.0829489230115765E-2</v>
      </c>
      <c r="E7807" s="13">
        <f ca="1">aWolfDone * simulation!G7806 * step</f>
        <v>1.2828070472760337E-2</v>
      </c>
      <c r="F7807" s="13">
        <f t="shared" ca="1" si="242"/>
        <v>38.751673651360122</v>
      </c>
      <c r="G7807" s="13">
        <f t="shared" ca="1" si="243"/>
        <v>12.846071891517692</v>
      </c>
    </row>
    <row r="7808" spans="1:7" x14ac:dyDescent="0.25">
      <c r="A7808" s="15">
        <f>IF(A7807 + step &gt; T, "", A7807 + step)</f>
        <v>15.612000000001883</v>
      </c>
      <c r="B7808" s="13">
        <f ca="1">aMooseAcquire * F7807 *step</f>
        <v>3.8751673651360126E-2</v>
      </c>
      <c r="C7808" s="13">
        <f ca="1">aMooseSwitch * F7807 * G7807 *step</f>
        <v>4.978067856420041E-2</v>
      </c>
      <c r="D7808" s="13">
        <f ca="1">aWolfAcquire * G7807 * aMooseSwitch * F7807 * step</f>
        <v>3.0864020709804249E-2</v>
      </c>
      <c r="E7808" s="13">
        <f ca="1">aWolfDone * simulation!G7807 * step</f>
        <v>1.2846071891517692E-2</v>
      </c>
      <c r="F7808" s="13">
        <f t="shared" ca="1" si="242"/>
        <v>38.740644646447286</v>
      </c>
      <c r="G7808" s="13">
        <f t="shared" ca="1" si="243"/>
        <v>12.864089840335978</v>
      </c>
    </row>
    <row r="7809" spans="1:7" x14ac:dyDescent="0.25">
      <c r="A7809" s="15">
        <f>IF(A7808 + step &gt; T, "", A7808 + step)</f>
        <v>15.614000000001884</v>
      </c>
      <c r="B7809" s="13">
        <f ca="1">aMooseAcquire * F7808 *step</f>
        <v>3.8740644646447289E-2</v>
      </c>
      <c r="C7809" s="13">
        <f ca="1">aMooseSwitch * F7808 * G7808 *step</f>
        <v>4.9836313320442902E-2</v>
      </c>
      <c r="D7809" s="13">
        <f ca="1">aWolfAcquire * G7808 * aMooseSwitch * F7808 * step</f>
        <v>3.0898514258674601E-2</v>
      </c>
      <c r="E7809" s="13">
        <f ca="1">aWolfDone * simulation!G7808 * step</f>
        <v>1.2864089840335978E-2</v>
      </c>
      <c r="F7809" s="13">
        <f t="shared" ca="1" si="242"/>
        <v>38.729548977773291</v>
      </c>
      <c r="G7809" s="13">
        <f t="shared" ca="1" si="243"/>
        <v>12.882124264754317</v>
      </c>
    </row>
    <row r="7810" spans="1:7" x14ac:dyDescent="0.25">
      <c r="A7810" s="15">
        <f>IF(A7809 + step &gt; T, "", A7809 + step)</f>
        <v>15.616000000001884</v>
      </c>
      <c r="B7810" s="13">
        <f ca="1">aMooseAcquire * F7809 *step</f>
        <v>3.8729548977773288E-2</v>
      </c>
      <c r="C7810" s="13">
        <f ca="1">aMooseSwitch * F7809 * G7809 *step</f>
        <v>4.9891886264956414E-2</v>
      </c>
      <c r="D7810" s="13">
        <f ca="1">aWolfAcquire * G7809 * aMooseSwitch * F7809 * step</f>
        <v>3.0932969484272974E-2</v>
      </c>
      <c r="E7810" s="13">
        <f ca="1">aWolfDone * simulation!G7809 * step</f>
        <v>1.2882124264754317E-2</v>
      </c>
      <c r="F7810" s="13">
        <f t="shared" ca="1" si="242"/>
        <v>38.718386640486102</v>
      </c>
      <c r="G7810" s="13">
        <f t="shared" ca="1" si="243"/>
        <v>12.900175109973835</v>
      </c>
    </row>
    <row r="7811" spans="1:7" x14ac:dyDescent="0.25">
      <c r="A7811" s="15">
        <f>IF(A7810 + step &gt; T, "", A7810 + step)</f>
        <v>15.618000000001885</v>
      </c>
      <c r="B7811" s="13">
        <f ca="1">aMooseAcquire * F7810 *step</f>
        <v>3.8718386640486102E-2</v>
      </c>
      <c r="C7811" s="13">
        <f ca="1">aMooseSwitch * F7810 * G7810 *step</f>
        <v>4.9947396763794234E-2</v>
      </c>
      <c r="D7811" s="13">
        <f ca="1">aWolfAcquire * G7810 * aMooseSwitch * F7810 * step</f>
        <v>3.0967385993552424E-2</v>
      </c>
      <c r="E7811" s="13">
        <f ca="1">aWolfDone * simulation!G7810 * step</f>
        <v>1.2900175109973835E-2</v>
      </c>
      <c r="F7811" s="13">
        <f t="shared" ca="1" si="242"/>
        <v>38.707157630362794</v>
      </c>
      <c r="G7811" s="13">
        <f t="shared" ca="1" si="243"/>
        <v>12.918242320857413</v>
      </c>
    </row>
    <row r="7812" spans="1:7" x14ac:dyDescent="0.25">
      <c r="A7812" s="15">
        <f>IF(A7811 + step &gt; T, "", A7811 + step)</f>
        <v>15.620000000001886</v>
      </c>
      <c r="B7812" s="13">
        <f ca="1">aMooseAcquire * F7811 *step</f>
        <v>3.8707157630362796E-2</v>
      </c>
      <c r="C7812" s="13">
        <f ca="1">aMooseSwitch * F7811 * G7811 *step</f>
        <v>5.0002844182065159E-2</v>
      </c>
      <c r="D7812" s="13">
        <f ca="1">aWolfAcquire * G7811 * aMooseSwitch * F7811 * step</f>
        <v>3.10017633928804E-2</v>
      </c>
      <c r="E7812" s="13">
        <f ca="1">aWolfDone * simulation!G7811 * step</f>
        <v>1.2918242320857413E-2</v>
      </c>
      <c r="F7812" s="13">
        <f t="shared" ref="F7812:F7875" ca="1" si="244">F7811 +B7812 - C7812</f>
        <v>38.695861943811089</v>
      </c>
      <c r="G7812" s="13">
        <f t="shared" ref="G7812:G7875" ca="1" si="245">G7811 + D7812 - E7812</f>
        <v>12.936325841929436</v>
      </c>
    </row>
    <row r="7813" spans="1:7" x14ac:dyDescent="0.25">
      <c r="A7813" s="15">
        <f>IF(A7812 + step &gt; T, "", A7812 + step)</f>
        <v>15.622000000001886</v>
      </c>
      <c r="B7813" s="13">
        <f ca="1">aMooseAcquire * F7812 *step</f>
        <v>3.869586194381109E-2</v>
      </c>
      <c r="C7813" s="13">
        <f ca="1">aMooseSwitch * F7812 * G7812 *step</f>
        <v>5.0058227883945726E-2</v>
      </c>
      <c r="D7813" s="13">
        <f ca="1">aWolfAcquire * G7812 * aMooseSwitch * F7812 * step</f>
        <v>3.1036101288046347E-2</v>
      </c>
      <c r="E7813" s="13">
        <f ca="1">aWolfDone * simulation!G7812 * step</f>
        <v>1.2936325841929436E-2</v>
      </c>
      <c r="F7813" s="13">
        <f t="shared" ca="1" si="244"/>
        <v>38.684499577870952</v>
      </c>
      <c r="G7813" s="13">
        <f t="shared" ca="1" si="245"/>
        <v>12.954425617375554</v>
      </c>
    </row>
    <row r="7814" spans="1:7" x14ac:dyDescent="0.25">
      <c r="A7814" s="15">
        <f>IF(A7813 + step &gt; T, "", A7813 + step)</f>
        <v>15.624000000001887</v>
      </c>
      <c r="B7814" s="13">
        <f ca="1">aMooseAcquire * F7813 *step</f>
        <v>3.868449957787095E-2</v>
      </c>
      <c r="C7814" s="13">
        <f ca="1">aMooseSwitch * F7813 * G7813 *step</f>
        <v>5.0113547232692533E-2</v>
      </c>
      <c r="D7814" s="13">
        <f ca="1">aWolfAcquire * G7813 * aMooseSwitch * F7813 * step</f>
        <v>3.1070399284269367E-2</v>
      </c>
      <c r="E7814" s="13">
        <f ca="1">aWolfDone * simulation!G7813 * step</f>
        <v>1.2954425617375554E-2</v>
      </c>
      <c r="F7814" s="13">
        <f t="shared" ca="1" si="244"/>
        <v>38.67307053021613</v>
      </c>
      <c r="G7814" s="13">
        <f t="shared" ca="1" si="245"/>
        <v>12.972541591042448</v>
      </c>
    </row>
    <row r="7815" spans="1:7" x14ac:dyDescent="0.25">
      <c r="A7815" s="15">
        <f>IF(A7814 + step &gt; T, "", A7814 + step)</f>
        <v>15.626000000001888</v>
      </c>
      <c r="B7815" s="13">
        <f ca="1">aMooseAcquire * F7814 *step</f>
        <v>3.8673070530216132E-2</v>
      </c>
      <c r="C7815" s="13">
        <f ca="1">aMooseSwitch * F7814 * G7814 *step</f>
        <v>5.0168801590654684E-2</v>
      </c>
      <c r="D7815" s="13">
        <f ca="1">aWolfAcquire * G7814 * aMooseSwitch * F7814 * step</f>
        <v>3.11046569862059E-2</v>
      </c>
      <c r="E7815" s="13">
        <f ca="1">aWolfDone * simulation!G7814 * step</f>
        <v>1.2972541591042448E-2</v>
      </c>
      <c r="F7815" s="13">
        <f t="shared" ca="1" si="244"/>
        <v>38.661574799155687</v>
      </c>
      <c r="G7815" s="13">
        <f t="shared" ca="1" si="245"/>
        <v>12.990673706437612</v>
      </c>
    </row>
    <row r="7816" spans="1:7" x14ac:dyDescent="0.25">
      <c r="A7816" s="15">
        <f>IF(A7815 + step &gt; T, "", A7815 + step)</f>
        <v>15.628000000001888</v>
      </c>
      <c r="B7816" s="13">
        <f ca="1">aMooseAcquire * F7815 *step</f>
        <v>3.866157479915569E-2</v>
      </c>
      <c r="C7816" s="13">
        <f ca="1">aMooseSwitch * F7815 * G7815 *step</f>
        <v>5.0223990319286281E-2</v>
      </c>
      <c r="D7816" s="13">
        <f ca="1">aWolfAcquire * G7815 * aMooseSwitch * F7815 * step</f>
        <v>3.1138873997957492E-2</v>
      </c>
      <c r="E7816" s="13">
        <f ca="1">aWolfDone * simulation!G7815 * step</f>
        <v>1.2990673706437613E-2</v>
      </c>
      <c r="F7816" s="13">
        <f t="shared" ca="1" si="244"/>
        <v>38.650012383635556</v>
      </c>
      <c r="G7816" s="13">
        <f t="shared" ca="1" si="245"/>
        <v>13.00882190672913</v>
      </c>
    </row>
    <row r="7817" spans="1:7" x14ac:dyDescent="0.25">
      <c r="A7817" s="15">
        <f>IF(A7816 + step &gt; T, "", A7816 + step)</f>
        <v>15.630000000001889</v>
      </c>
      <c r="B7817" s="13">
        <f ca="1">aMooseAcquire * F7816 *step</f>
        <v>3.8650012383635558E-2</v>
      </c>
      <c r="C7817" s="13">
        <f ca="1">aMooseSwitch * F7816 * G7816 *step</f>
        <v>5.0279112779159044E-2</v>
      </c>
      <c r="D7817" s="13">
        <f ca="1">aWolfAcquire * G7816 * aMooseSwitch * F7816 * step</f>
        <v>3.1173049923078601E-2</v>
      </c>
      <c r="E7817" s="13">
        <f ca="1">aWolfDone * simulation!G7816 * step</f>
        <v>1.3008821906729131E-2</v>
      </c>
      <c r="F7817" s="13">
        <f t="shared" ca="1" si="244"/>
        <v>38.638383283240032</v>
      </c>
      <c r="G7817" s="13">
        <f t="shared" ca="1" si="245"/>
        <v>13.02698613474548</v>
      </c>
    </row>
    <row r="7818" spans="1:7" x14ac:dyDescent="0.25">
      <c r="A7818" s="15">
        <f>IF(A7817 + step &gt; T, "", A7817 + step)</f>
        <v>15.63200000000189</v>
      </c>
      <c r="B7818" s="13">
        <f ca="1">aMooseAcquire * F7817 *step</f>
        <v>3.8638383283240034E-2</v>
      </c>
      <c r="C7818" s="13">
        <f ca="1">aMooseSwitch * F7817 * G7817 *step</f>
        <v>5.0334168329974942E-2</v>
      </c>
      <c r="D7818" s="13">
        <f ca="1">aWolfAcquire * G7817 * aMooseSwitch * F7817 * step</f>
        <v>3.1207184364584466E-2</v>
      </c>
      <c r="E7818" s="13">
        <f ca="1">aWolfDone * simulation!G7817 * step</f>
        <v>1.3026986134745479E-2</v>
      </c>
      <c r="F7818" s="13">
        <f t="shared" ca="1" si="244"/>
        <v>38.626687498193299</v>
      </c>
      <c r="G7818" s="13">
        <f t="shared" ca="1" si="245"/>
        <v>13.045166332975318</v>
      </c>
    </row>
    <row r="7819" spans="1:7" x14ac:dyDescent="0.25">
      <c r="A7819" s="15">
        <f>IF(A7818 + step &gt; T, "", A7818 + step)</f>
        <v>15.63400000000189</v>
      </c>
      <c r="B7819" s="13">
        <f ca="1">aMooseAcquire * F7818 *step</f>
        <v>3.8626687498193299E-2</v>
      </c>
      <c r="C7819" s="13">
        <f ca="1">aMooseSwitch * F7818 * G7818 *step</f>
        <v>5.0389156330578985E-2</v>
      </c>
      <c r="D7819" s="13">
        <f ca="1">aWolfAcquire * G7818 * aMooseSwitch * F7818 * step</f>
        <v>3.1241276924958972E-2</v>
      </c>
      <c r="E7819" s="13">
        <f ca="1">aWolfDone * simulation!G7818 * step</f>
        <v>1.304516633297532E-2</v>
      </c>
      <c r="F7819" s="13">
        <f t="shared" ca="1" si="244"/>
        <v>38.614925029360911</v>
      </c>
      <c r="G7819" s="13">
        <f t="shared" ca="1" si="245"/>
        <v>13.063362443567302</v>
      </c>
    </row>
    <row r="7820" spans="1:7" x14ac:dyDescent="0.25">
      <c r="A7820" s="15">
        <f>IF(A7819 + step &gt; T, "", A7819 + step)</f>
        <v>15.636000000001891</v>
      </c>
      <c r="B7820" s="13">
        <f ca="1">aMooseAcquire * F7819 *step</f>
        <v>3.8614925029360911E-2</v>
      </c>
      <c r="C7820" s="13">
        <f ca="1">aMooseSwitch * F7819 * G7819 *step</f>
        <v>5.0444076138972033E-2</v>
      </c>
      <c r="D7820" s="13">
        <f ca="1">aWolfAcquire * G7819 * aMooseSwitch * F7819 * step</f>
        <v>3.1275327206162662E-2</v>
      </c>
      <c r="E7820" s="13">
        <f ca="1">aWolfDone * simulation!G7819 * step</f>
        <v>1.3063362443567301E-2</v>
      </c>
      <c r="F7820" s="13">
        <f t="shared" ca="1" si="244"/>
        <v>38.603095878251303</v>
      </c>
      <c r="G7820" s="13">
        <f t="shared" ca="1" si="245"/>
        <v>13.081574408329898</v>
      </c>
    </row>
    <row r="7821" spans="1:7" x14ac:dyDescent="0.25">
      <c r="A7821" s="15">
        <f>IF(A7820 + step &gt; T, "", A7820 + step)</f>
        <v>15.638000000001892</v>
      </c>
      <c r="B7821" s="13">
        <f ca="1">aMooseAcquire * F7820 *step</f>
        <v>3.8603095878251302E-2</v>
      </c>
      <c r="C7821" s="13">
        <f ca="1">aMooseSwitch * F7820 * G7820 *step</f>
        <v>5.0498927112323767E-2</v>
      </c>
      <c r="D7821" s="13">
        <f ca="1">aWolfAcquire * G7820 * aMooseSwitch * F7820 * step</f>
        <v>3.1309334809640738E-2</v>
      </c>
      <c r="E7821" s="13">
        <f ca="1">aWolfDone * simulation!G7820 * step</f>
        <v>1.3081574408329898E-2</v>
      </c>
      <c r="F7821" s="13">
        <f t="shared" ca="1" si="244"/>
        <v>38.591200047017232</v>
      </c>
      <c r="G7821" s="13">
        <f t="shared" ca="1" si="245"/>
        <v>13.099802168731209</v>
      </c>
    </row>
    <row r="7822" spans="1:7" x14ac:dyDescent="0.25">
      <c r="A7822" s="15">
        <f>IF(A7821 + step &gt; T, "", A7821 + step)</f>
        <v>15.640000000001892</v>
      </c>
      <c r="B7822" s="13">
        <f ca="1">aMooseAcquire * F7821 *step</f>
        <v>3.859120004701723E-2</v>
      </c>
      <c r="C7822" s="13">
        <f ca="1">aMooseSwitch * F7821 * G7821 *step</f>
        <v>5.0553708606985631E-2</v>
      </c>
      <c r="D7822" s="13">
        <f ca="1">aWolfAcquire * G7821 * aMooseSwitch * F7821 * step</f>
        <v>3.1343299336331093E-2</v>
      </c>
      <c r="E7822" s="13">
        <f ca="1">aWolfDone * simulation!G7821 * step</f>
        <v>1.3099802168731208E-2</v>
      </c>
      <c r="F7822" s="13">
        <f t="shared" ca="1" si="244"/>
        <v>38.579237538457264</v>
      </c>
      <c r="G7822" s="13">
        <f t="shared" ca="1" si="245"/>
        <v>13.118045665898808</v>
      </c>
    </row>
    <row r="7823" spans="1:7" x14ac:dyDescent="0.25">
      <c r="A7823" s="15">
        <f>IF(A7822 + step &gt; T, "", A7822 + step)</f>
        <v>15.642000000001893</v>
      </c>
      <c r="B7823" s="13">
        <f ca="1">aMooseAcquire * F7822 *step</f>
        <v>3.8579237538457267E-2</v>
      </c>
      <c r="C7823" s="13">
        <f ca="1">aMooseSwitch * F7822 * G7822 *step</f>
        <v>5.0608419978503995E-2</v>
      </c>
      <c r="D7823" s="13">
        <f ca="1">aWolfAcquire * G7822 * aMooseSwitch * F7822 * step</f>
        <v>3.1377220386672476E-2</v>
      </c>
      <c r="E7823" s="13">
        <f ca="1">aWolfDone * simulation!G7822 * step</f>
        <v>1.3118045665898808E-2</v>
      </c>
      <c r="F7823" s="13">
        <f t="shared" ca="1" si="244"/>
        <v>38.567208356017218</v>
      </c>
      <c r="G7823" s="13">
        <f t="shared" ca="1" si="245"/>
        <v>13.136304840619584</v>
      </c>
    </row>
    <row r="7824" spans="1:7" x14ac:dyDescent="0.25">
      <c r="A7824" s="15">
        <f>IF(A7823 + step &gt; T, "", A7823 + step)</f>
        <v>15.644000000001894</v>
      </c>
      <c r="B7824" s="13">
        <f ca="1">aMooseAcquire * F7823 *step</f>
        <v>3.8567208356017221E-2</v>
      </c>
      <c r="C7824" s="13">
        <f ca="1">aMooseSwitch * F7823 * G7823 *step</f>
        <v>5.0663060581633314E-2</v>
      </c>
      <c r="D7824" s="13">
        <f ca="1">aWolfAcquire * G7823 * aMooseSwitch * F7823 * step</f>
        <v>3.1411097560612652E-2</v>
      </c>
      <c r="E7824" s="13">
        <f ca="1">aWolfDone * simulation!G7823 * step</f>
        <v>1.3136304840619584E-2</v>
      </c>
      <c r="F7824" s="13">
        <f t="shared" ca="1" si="244"/>
        <v>38.555112503791598</v>
      </c>
      <c r="G7824" s="13">
        <f t="shared" ca="1" si="245"/>
        <v>13.154579633339576</v>
      </c>
    </row>
    <row r="7825" spans="1:7" x14ac:dyDescent="0.25">
      <c r="A7825" s="15">
        <f>IF(A7824 + step &gt; T, "", A7824 + step)</f>
        <v>15.646000000001894</v>
      </c>
      <c r="B7825" s="13">
        <f ca="1">aMooseAcquire * F7824 *step</f>
        <v>3.8555112503791601E-2</v>
      </c>
      <c r="C7825" s="13">
        <f ca="1">aMooseSwitch * F7824 * G7824 *step</f>
        <v>5.0717629770349305E-2</v>
      </c>
      <c r="D7825" s="13">
        <f ca="1">aWolfAcquire * G7824 * aMooseSwitch * F7824 * step</f>
        <v>3.1444930457616566E-2</v>
      </c>
      <c r="E7825" s="13">
        <f ca="1">aWolfDone * simulation!G7824 * step</f>
        <v>1.3154579633339577E-2</v>
      </c>
      <c r="F7825" s="13">
        <f t="shared" ca="1" si="244"/>
        <v>38.542949986525045</v>
      </c>
      <c r="G7825" s="13">
        <f t="shared" ca="1" si="245"/>
        <v>13.172869984163855</v>
      </c>
    </row>
    <row r="7826" spans="1:7" x14ac:dyDescent="0.25">
      <c r="A7826" s="15">
        <f>IF(A7825 + step &gt; T, "", A7825 + step)</f>
        <v>15.648000000001895</v>
      </c>
      <c r="B7826" s="13">
        <f ca="1">aMooseAcquire * F7825 *step</f>
        <v>3.8542949986525049E-2</v>
      </c>
      <c r="C7826" s="13">
        <f ca="1">aMooseSwitch * F7825 * G7825 *step</f>
        <v>5.0772126897862445E-2</v>
      </c>
      <c r="D7826" s="13">
        <f ca="1">aWolfAcquire * G7825 * aMooseSwitch * F7825 * step</f>
        <v>3.1478718676674712E-2</v>
      </c>
      <c r="E7826" s="13">
        <f ca="1">aWolfDone * simulation!G7825 * step</f>
        <v>1.3172869984163855E-2</v>
      </c>
      <c r="F7826" s="13">
        <f t="shared" ca="1" si="244"/>
        <v>38.530720809613712</v>
      </c>
      <c r="G7826" s="13">
        <f t="shared" ca="1" si="245"/>
        <v>13.191175832856366</v>
      </c>
    </row>
    <row r="7827" spans="1:7" x14ac:dyDescent="0.25">
      <c r="A7827" s="15">
        <f>IF(A7826 + step &gt; T, "", A7826 + step)</f>
        <v>15.650000000001896</v>
      </c>
      <c r="B7827" s="13">
        <f ca="1">aMooseAcquire * F7826 *step</f>
        <v>3.8530720809613714E-2</v>
      </c>
      <c r="C7827" s="13">
        <f ca="1">aMooseSwitch * F7826 * G7826 *step</f>
        <v>5.0826551316631233E-2</v>
      </c>
      <c r="D7827" s="13">
        <f ca="1">aWolfAcquire * G7826 * aMooseSwitch * F7826 * step</f>
        <v>3.1512461816311357E-2</v>
      </c>
      <c r="E7827" s="13">
        <f ca="1">aWolfDone * simulation!G7826 * step</f>
        <v>1.3191175832856367E-2</v>
      </c>
      <c r="F7827" s="13">
        <f t="shared" ca="1" si="244"/>
        <v>38.51842497910669</v>
      </c>
      <c r="G7827" s="13">
        <f t="shared" ca="1" si="245"/>
        <v>13.20949711883982</v>
      </c>
    </row>
    <row r="7828" spans="1:7" x14ac:dyDescent="0.25">
      <c r="A7828" s="15">
        <f>IF(A7827 + step &gt; T, "", A7827 + step)</f>
        <v>15.652000000001896</v>
      </c>
      <c r="B7828" s="13">
        <f ca="1">aMooseAcquire * F7827 *step</f>
        <v>3.8518424979106694E-2</v>
      </c>
      <c r="C7828" s="13">
        <f ca="1">aMooseSwitch * F7827 * G7827 *step</f>
        <v>5.088090237837576E-2</v>
      </c>
      <c r="D7828" s="13">
        <f ca="1">aWolfAcquire * G7827 * aMooseSwitch * F7827 * step</f>
        <v>3.1546159474592973E-2</v>
      </c>
      <c r="E7828" s="13">
        <f ca="1">aWolfDone * simulation!G7827 * step</f>
        <v>1.3209497118839821E-2</v>
      </c>
      <c r="F7828" s="13">
        <f t="shared" ca="1" si="244"/>
        <v>38.506062501707426</v>
      </c>
      <c r="G7828" s="13">
        <f t="shared" ca="1" si="245"/>
        <v>13.227833781195573</v>
      </c>
    </row>
    <row r="7829" spans="1:7" x14ac:dyDescent="0.25">
      <c r="A7829" s="15">
        <f>IF(A7828 + step &gt; T, "", A7828 + step)</f>
        <v>15.654000000001897</v>
      </c>
      <c r="B7829" s="13">
        <f ca="1">aMooseAcquire * F7828 *step</f>
        <v>3.8506062501707426E-2</v>
      </c>
      <c r="C7829" s="13">
        <f ca="1">aMooseSwitch * F7828 * G7828 *step</f>
        <v>5.0935179434091364E-2</v>
      </c>
      <c r="D7829" s="13">
        <f ca="1">aWolfAcquire * G7828 * aMooseSwitch * F7828 * step</f>
        <v>3.1579811249136641E-2</v>
      </c>
      <c r="E7829" s="13">
        <f ca="1">aWolfDone * simulation!G7828 * step</f>
        <v>1.3227833781195573E-2</v>
      </c>
      <c r="F7829" s="13">
        <f t="shared" ca="1" si="244"/>
        <v>38.493633384775045</v>
      </c>
      <c r="G7829" s="13">
        <f t="shared" ca="1" si="245"/>
        <v>13.246185758663513</v>
      </c>
    </row>
    <row r="7830" spans="1:7" x14ac:dyDescent="0.25">
      <c r="A7830" s="15">
        <f>IF(A7829 + step &gt; T, "", A7829 + step)</f>
        <v>15.656000000001898</v>
      </c>
      <c r="B7830" s="13">
        <f ca="1">aMooseAcquire * F7829 *step</f>
        <v>3.8493633384775044E-2</v>
      </c>
      <c r="C7830" s="13">
        <f ca="1">aMooseSwitch * F7829 * G7829 *step</f>
        <v>5.098938183406216E-2</v>
      </c>
      <c r="D7830" s="13">
        <f ca="1">aWolfAcquire * G7829 * aMooseSwitch * F7829 * step</f>
        <v>3.1613416737118538E-2</v>
      </c>
      <c r="E7830" s="13">
        <f ca="1">aWolfDone * simulation!G7829 * step</f>
        <v>1.3246185758663513E-2</v>
      </c>
      <c r="F7830" s="13">
        <f t="shared" ca="1" si="244"/>
        <v>38.481137636325755</v>
      </c>
      <c r="G7830" s="13">
        <f t="shared" ca="1" si="245"/>
        <v>13.264552989641967</v>
      </c>
    </row>
    <row r="7831" spans="1:7" x14ac:dyDescent="0.25">
      <c r="A7831" s="15">
        <f>IF(A7830 + step &gt; T, "", A7830 + step)</f>
        <v>15.658000000001898</v>
      </c>
      <c r="B7831" s="13">
        <f ca="1">aMooseAcquire * F7830 *step</f>
        <v>3.8481137636325755E-2</v>
      </c>
      <c r="C7831" s="13">
        <f ca="1">aMooseSwitch * F7830 * G7830 *step</f>
        <v>5.1043508927874882E-2</v>
      </c>
      <c r="D7831" s="13">
        <f ca="1">aWolfAcquire * G7830 * aMooseSwitch * F7830 * step</f>
        <v>3.1646975535282423E-2</v>
      </c>
      <c r="E7831" s="13">
        <f ca="1">aWolfDone * simulation!G7830 * step</f>
        <v>1.3264552989641966E-2</v>
      </c>
      <c r="F7831" s="13">
        <f t="shared" ca="1" si="244"/>
        <v>38.468575265034204</v>
      </c>
      <c r="G7831" s="13">
        <f t="shared" ca="1" si="245"/>
        <v>13.282935412187609</v>
      </c>
    </row>
    <row r="7832" spans="1:7" x14ac:dyDescent="0.25">
      <c r="A7832" s="15">
        <f>IF(A7831 + step &gt; T, "", A7831 + step)</f>
        <v>15.660000000001899</v>
      </c>
      <c r="B7832" s="13">
        <f ca="1">aMooseAcquire * F7831 *step</f>
        <v>3.8468575265034208E-2</v>
      </c>
      <c r="C7832" s="13">
        <f ca="1">aMooseSwitch * F7831 * G7831 *step</f>
        <v>5.1097560064432716E-2</v>
      </c>
      <c r="D7832" s="13">
        <f ca="1">aWolfAcquire * G7831 * aMooseSwitch * F7831 * step</f>
        <v>3.1680487239948284E-2</v>
      </c>
      <c r="E7832" s="13">
        <f ca="1">aWolfDone * simulation!G7831 * step</f>
        <v>1.328293541218761E-2</v>
      </c>
      <c r="F7832" s="13">
        <f t="shared" ca="1" si="244"/>
        <v>38.455946280234805</v>
      </c>
      <c r="G7832" s="13">
        <f t="shared" ca="1" si="245"/>
        <v>13.301332964015369</v>
      </c>
    </row>
    <row r="7833" spans="1:7" x14ac:dyDescent="0.25">
      <c r="A7833" s="15">
        <f>IF(A7832 + step &gt; T, "", A7832 + step)</f>
        <v>15.6620000000019</v>
      </c>
      <c r="B7833" s="13">
        <f ca="1">aMooseAcquire * F7832 *step</f>
        <v>3.8455946280234805E-2</v>
      </c>
      <c r="C7833" s="13">
        <f ca="1">aMooseSwitch * F7832 * G7832 *step</f>
        <v>5.1151534591969146E-2</v>
      </c>
      <c r="D7833" s="13">
        <f ca="1">aWolfAcquire * G7832 * aMooseSwitch * F7832 * step</f>
        <v>3.1713951447020869E-2</v>
      </c>
      <c r="E7833" s="13">
        <f ca="1">aWolfDone * simulation!G7832 * step</f>
        <v>1.330133296401537E-2</v>
      </c>
      <c r="F7833" s="13">
        <f t="shared" ca="1" si="244"/>
        <v>38.443250691923076</v>
      </c>
      <c r="G7833" s="13">
        <f t="shared" ca="1" si="245"/>
        <v>13.319745582498374</v>
      </c>
    </row>
    <row r="7834" spans="1:7" x14ac:dyDescent="0.25">
      <c r="A7834" s="15">
        <f>IF(A7833 + step &gt; T, "", A7833 + step)</f>
        <v>15.6640000000019</v>
      </c>
      <c r="B7834" s="13">
        <f ca="1">aMooseAcquire * F7833 *step</f>
        <v>3.844325069192308E-2</v>
      </c>
      <c r="C7834" s="13">
        <f ca="1">aMooseSwitch * F7833 * G7833 *step</f>
        <v>5.1205431858061999E-2</v>
      </c>
      <c r="D7834" s="13">
        <f ca="1">aWolfAcquire * G7833 * aMooseSwitch * F7833 * step</f>
        <v>3.1747367751998434E-2</v>
      </c>
      <c r="E7834" s="13">
        <f ca="1">aWolfDone * simulation!G7833 * step</f>
        <v>1.3319745582498375E-2</v>
      </c>
      <c r="F7834" s="13">
        <f t="shared" ca="1" si="244"/>
        <v>38.430488510756931</v>
      </c>
      <c r="G7834" s="13">
        <f t="shared" ca="1" si="245"/>
        <v>13.338173204667875</v>
      </c>
    </row>
    <row r="7835" spans="1:7" x14ac:dyDescent="0.25">
      <c r="A7835" s="15">
        <f>IF(A7834 + step &gt; T, "", A7834 + step)</f>
        <v>15.666000000001901</v>
      </c>
      <c r="B7835" s="13">
        <f ca="1">aMooseAcquire * F7834 *step</f>
        <v>3.8430488510756929E-2</v>
      </c>
      <c r="C7835" s="13">
        <f ca="1">aMooseSwitch * F7834 * G7834 *step</f>
        <v>5.1259251209647472E-2</v>
      </c>
      <c r="D7835" s="13">
        <f ca="1">aWolfAcquire * G7834 * aMooseSwitch * F7834 * step</f>
        <v>3.1780735749981442E-2</v>
      </c>
      <c r="E7835" s="13">
        <f ca="1">aWolfDone * simulation!G7834 * step</f>
        <v>1.3338173204667875E-2</v>
      </c>
      <c r="F7835" s="13">
        <f t="shared" ca="1" si="244"/>
        <v>38.417659748058036</v>
      </c>
      <c r="G7835" s="13">
        <f t="shared" ca="1" si="245"/>
        <v>13.356615767213189</v>
      </c>
    </row>
    <row r="7836" spans="1:7" x14ac:dyDescent="0.25">
      <c r="A7836" s="15">
        <f>IF(A7835 + step &gt; T, "", A7835 + step)</f>
        <v>15.668000000001902</v>
      </c>
      <c r="B7836" s="13">
        <f ca="1">aMooseAcquire * F7835 *step</f>
        <v>3.8417659748058039E-2</v>
      </c>
      <c r="C7836" s="13">
        <f ca="1">aMooseSwitch * F7835 * G7835 *step</f>
        <v>5.1312991993034344E-2</v>
      </c>
      <c r="D7836" s="13">
        <f ca="1">aWolfAcquire * G7835 * aMooseSwitch * F7835 * step</f>
        <v>3.1814055035681292E-2</v>
      </c>
      <c r="E7836" s="13">
        <f ca="1">aWolfDone * simulation!G7835 * step</f>
        <v>1.3356615767213189E-2</v>
      </c>
      <c r="F7836" s="13">
        <f t="shared" ca="1" si="244"/>
        <v>38.404764415813055</v>
      </c>
      <c r="G7836" s="13">
        <f t="shared" ca="1" si="245"/>
        <v>13.375073206481657</v>
      </c>
    </row>
    <row r="7837" spans="1:7" x14ac:dyDescent="0.25">
      <c r="A7837" s="15">
        <f>IF(A7836 + step &gt; T, "", A7836 + step)</f>
        <v>15.670000000001902</v>
      </c>
      <c r="B7837" s="13">
        <f ca="1">aMooseAcquire * F7836 *step</f>
        <v>3.8404764415813059E-2</v>
      </c>
      <c r="C7837" s="13">
        <f ca="1">aMooseSwitch * F7836 * G7836 *step</f>
        <v>5.1366653553918132E-2</v>
      </c>
      <c r="D7837" s="13">
        <f ca="1">aWolfAcquire * G7836 * aMooseSwitch * F7836 * step</f>
        <v>3.1847325203429248E-2</v>
      </c>
      <c r="E7837" s="13">
        <f ca="1">aWolfDone * simulation!G7836 * step</f>
        <v>1.3375073206481658E-2</v>
      </c>
      <c r="F7837" s="13">
        <f t="shared" ca="1" si="244"/>
        <v>38.391802526674951</v>
      </c>
      <c r="G7837" s="13">
        <f t="shared" ca="1" si="245"/>
        <v>13.393545458478606</v>
      </c>
    </row>
    <row r="7838" spans="1:7" x14ac:dyDescent="0.25">
      <c r="A7838" s="15">
        <f>IF(A7837 + step &gt; T, "", A7837 + step)</f>
        <v>15.672000000001903</v>
      </c>
      <c r="B7838" s="13">
        <f ca="1">aMooseAcquire * F7837 *step</f>
        <v>3.8391802526674949E-2</v>
      </c>
      <c r="C7838" s="13">
        <f ca="1">aMooseSwitch * F7837 * G7837 *step</f>
        <v>5.1420235237395473E-2</v>
      </c>
      <c r="D7838" s="13">
        <f ca="1">aWolfAcquire * G7837 * aMooseSwitch * F7837 * step</f>
        <v>3.18805458471852E-2</v>
      </c>
      <c r="E7838" s="13">
        <f ca="1">aWolfDone * simulation!G7837 * step</f>
        <v>1.3393545458478606E-2</v>
      </c>
      <c r="F7838" s="13">
        <f t="shared" ca="1" si="244"/>
        <v>38.378774093964232</v>
      </c>
      <c r="G7838" s="13">
        <f t="shared" ca="1" si="245"/>
        <v>13.412032458867312</v>
      </c>
    </row>
    <row r="7839" spans="1:7" x14ac:dyDescent="0.25">
      <c r="A7839" s="15">
        <f>IF(A7838 + step &gt; T, "", A7838 + step)</f>
        <v>15.674000000001904</v>
      </c>
      <c r="B7839" s="13">
        <f ca="1">aMooseAcquire * F7838 *step</f>
        <v>3.837877409396423E-2</v>
      </c>
      <c r="C7839" s="13">
        <f ca="1">aMooseSwitch * F7838 * G7838 *step</f>
        <v>5.1473736387978419E-2</v>
      </c>
      <c r="D7839" s="13">
        <f ca="1">aWolfAcquire * G7838 * aMooseSwitch * F7838 * step</f>
        <v>3.1913716560546618E-2</v>
      </c>
      <c r="E7839" s="13">
        <f ca="1">aWolfDone * simulation!G7838 * step</f>
        <v>1.3412032458867313E-2</v>
      </c>
      <c r="F7839" s="13">
        <f t="shared" ca="1" si="244"/>
        <v>38.36567913167022</v>
      </c>
      <c r="G7839" s="13">
        <f t="shared" ca="1" si="245"/>
        <v>13.430534142968993</v>
      </c>
    </row>
    <row r="7840" spans="1:7" x14ac:dyDescent="0.25">
      <c r="A7840" s="15">
        <f>IF(A7839 + step &gt; T, "", A7839 + step)</f>
        <v>15.676000000001904</v>
      </c>
      <c r="B7840" s="13">
        <f ca="1">aMooseAcquire * F7839 *step</f>
        <v>3.8365679131670223E-2</v>
      </c>
      <c r="C7840" s="13">
        <f ca="1">aMooseSwitch * F7839 * G7839 *step</f>
        <v>5.1527156349608985E-2</v>
      </c>
      <c r="D7840" s="13">
        <f ca="1">aWolfAcquire * G7839 * aMooseSwitch * F7839 * step</f>
        <v>3.1946836936757574E-2</v>
      </c>
      <c r="E7840" s="13">
        <f ca="1">aWolfDone * simulation!G7839 * step</f>
        <v>1.3430534142968993E-2</v>
      </c>
      <c r="F7840" s="13">
        <f t="shared" ca="1" si="244"/>
        <v>38.352517654452285</v>
      </c>
      <c r="G7840" s="13">
        <f t="shared" ca="1" si="245"/>
        <v>13.449050445762781</v>
      </c>
    </row>
    <row r="7841" spans="1:7" x14ac:dyDescent="0.25">
      <c r="A7841" s="15">
        <f>IF(A7840 + step &gt; T, "", A7840 + step)</f>
        <v>15.678000000001905</v>
      </c>
      <c r="B7841" s="13">
        <f ca="1">aMooseAcquire * F7840 *step</f>
        <v>3.8352517654452287E-2</v>
      </c>
      <c r="C7841" s="13">
        <f ca="1">aMooseSwitch * F7840 * G7840 *step</f>
        <v>5.1580494465673643E-2</v>
      </c>
      <c r="D7841" s="13">
        <f ca="1">aWolfAcquire * G7840 * aMooseSwitch * F7840 * step</f>
        <v>3.1979906568717659E-2</v>
      </c>
      <c r="E7841" s="13">
        <f ca="1">aWolfDone * simulation!G7840 * step</f>
        <v>1.3449050445762781E-2</v>
      </c>
      <c r="F7841" s="13">
        <f t="shared" ca="1" si="244"/>
        <v>38.339289677641062</v>
      </c>
      <c r="G7841" s="13">
        <f t="shared" ca="1" si="245"/>
        <v>13.467581301885737</v>
      </c>
    </row>
    <row r="7842" spans="1:7" x14ac:dyDescent="0.25">
      <c r="A7842" s="15">
        <f>IF(A7841 + step &gt; T, "", A7841 + step)</f>
        <v>15.680000000001906</v>
      </c>
      <c r="B7842" s="13">
        <f ca="1">aMooseAcquire * F7841 *step</f>
        <v>3.833928967764106E-2</v>
      </c>
      <c r="C7842" s="13">
        <f ca="1">aMooseSwitch * F7841 * G7841 *step</f>
        <v>5.1633750079017965E-2</v>
      </c>
      <c r="D7842" s="13">
        <f ca="1">aWolfAcquire * G7841 * aMooseSwitch * F7841 * step</f>
        <v>3.2012925048991135E-2</v>
      </c>
      <c r="E7842" s="13">
        <f ca="1">aWolfDone * simulation!G7841 * step</f>
        <v>1.3467581301885738E-2</v>
      </c>
      <c r="F7842" s="13">
        <f t="shared" ca="1" si="244"/>
        <v>38.325995217239686</v>
      </c>
      <c r="G7842" s="13">
        <f t="shared" ca="1" si="245"/>
        <v>13.486126645632844</v>
      </c>
    </row>
    <row r="7843" spans="1:7" x14ac:dyDescent="0.25">
      <c r="A7843" s="15">
        <f>IF(A7842 + step &gt; T, "", A7842 + step)</f>
        <v>15.682000000001906</v>
      </c>
      <c r="B7843" s="13">
        <f ca="1">aMooseAcquire * F7842 *step</f>
        <v>3.8325995217239686E-2</v>
      </c>
      <c r="C7843" s="13">
        <f ca="1">aMooseSwitch * F7842 * G7842 *step</f>
        <v>5.1686922531961312E-2</v>
      </c>
      <c r="D7843" s="13">
        <f ca="1">aWolfAcquire * G7842 * aMooseSwitch * F7842 * step</f>
        <v>3.2045891969816012E-2</v>
      </c>
      <c r="E7843" s="13">
        <f ca="1">aWolfDone * simulation!G7842 * step</f>
        <v>1.3486126645632843E-2</v>
      </c>
      <c r="F7843" s="13">
        <f t="shared" ca="1" si="244"/>
        <v>38.312634289924965</v>
      </c>
      <c r="G7843" s="13">
        <f t="shared" ca="1" si="245"/>
        <v>13.504686410957026</v>
      </c>
    </row>
    <row r="7844" spans="1:7" x14ac:dyDescent="0.25">
      <c r="A7844" s="15">
        <f>IF(A7843 + step &gt; T, "", A7843 + step)</f>
        <v>15.684000000001907</v>
      </c>
      <c r="B7844" s="13">
        <f ca="1">aMooseAcquire * F7843 *step</f>
        <v>3.8312634289924964E-2</v>
      </c>
      <c r="C7844" s="13">
        <f ca="1">aMooseSwitch * F7843 * G7843 *step</f>
        <v>5.1740011166311592E-2</v>
      </c>
      <c r="D7844" s="13">
        <f ca="1">aWolfAcquire * G7843 * aMooseSwitch * F7843 * step</f>
        <v>3.2078806923113184E-2</v>
      </c>
      <c r="E7844" s="13">
        <f ca="1">aWolfDone * simulation!G7843 * step</f>
        <v>1.3504686410957027E-2</v>
      </c>
      <c r="F7844" s="13">
        <f t="shared" ca="1" si="244"/>
        <v>38.299206913048579</v>
      </c>
      <c r="G7844" s="13">
        <f t="shared" ca="1" si="245"/>
        <v>13.523260531469182</v>
      </c>
    </row>
    <row r="7845" spans="1:7" x14ac:dyDescent="0.25">
      <c r="A7845" s="15">
        <f>IF(A7844 + step &gt; T, "", A7844 + step)</f>
        <v>15.686000000001908</v>
      </c>
      <c r="B7845" s="13">
        <f ca="1">aMooseAcquire * F7844 *step</f>
        <v>3.8299206913048577E-2</v>
      </c>
      <c r="C7845" s="13">
        <f ca="1">aMooseSwitch * F7844 * G7844 *step</f>
        <v>5.1793015323380154E-2</v>
      </c>
      <c r="D7845" s="13">
        <f ca="1">aWolfAcquire * G7844 * aMooseSwitch * F7844 * step</f>
        <v>3.2111669500495696E-2</v>
      </c>
      <c r="E7845" s="13">
        <f ca="1">aWolfDone * simulation!G7844 * step</f>
        <v>1.3523260531469182E-2</v>
      </c>
      <c r="F7845" s="13">
        <f t="shared" ca="1" si="244"/>
        <v>38.285713104638241</v>
      </c>
      <c r="G7845" s="13">
        <f t="shared" ca="1" si="245"/>
        <v>13.541848940438209</v>
      </c>
    </row>
    <row r="7846" spans="1:7" x14ac:dyDescent="0.25">
      <c r="A7846" s="15">
        <f>IF(A7845 + step &gt; T, "", A7845 + step)</f>
        <v>15.688000000001908</v>
      </c>
      <c r="B7846" s="13">
        <f ca="1">aMooseAcquire * F7845 *step</f>
        <v>3.8285713104638242E-2</v>
      </c>
      <c r="C7846" s="13">
        <f ca="1">aMooseSwitch * F7845 * G7845 *step</f>
        <v>5.1845934343996661E-2</v>
      </c>
      <c r="D7846" s="13">
        <f ca="1">aWolfAcquire * G7845 * aMooseSwitch * F7845 * step</f>
        <v>3.2144479293277933E-2</v>
      </c>
      <c r="E7846" s="13">
        <f ca="1">aWolfDone * simulation!G7845 * step</f>
        <v>1.3541848940438209E-2</v>
      </c>
      <c r="F7846" s="13">
        <f t="shared" ca="1" si="244"/>
        <v>38.272152883398881</v>
      </c>
      <c r="G7846" s="13">
        <f t="shared" ca="1" si="245"/>
        <v>13.560451570791049</v>
      </c>
    </row>
    <row r="7847" spans="1:7" x14ac:dyDescent="0.25">
      <c r="A7847" s="15">
        <f>IF(A7846 + step &gt; T, "", A7846 + step)</f>
        <v>15.690000000001909</v>
      </c>
      <c r="B7847" s="13">
        <f ca="1">aMooseAcquire * F7846 *step</f>
        <v>3.8272152883398886E-2</v>
      </c>
      <c r="C7847" s="13">
        <f ca="1">aMooseSwitch * F7846 * G7846 *step</f>
        <v>5.1898767568524157E-2</v>
      </c>
      <c r="D7847" s="13">
        <f ca="1">aWolfAcquire * G7846 * aMooseSwitch * F7846 * step</f>
        <v>3.2177235892484973E-2</v>
      </c>
      <c r="E7847" s="13">
        <f ca="1">aWolfDone * simulation!G7846 * step</f>
        <v>1.3560451570791049E-2</v>
      </c>
      <c r="F7847" s="13">
        <f t="shared" ca="1" si="244"/>
        <v>38.258526268713759</v>
      </c>
      <c r="G7847" s="13">
        <f t="shared" ca="1" si="245"/>
        <v>13.579068355112742</v>
      </c>
    </row>
    <row r="7848" spans="1:7" x14ac:dyDescent="0.25">
      <c r="A7848" s="15">
        <f>IF(A7847 + step &gt; T, "", A7847 + step)</f>
        <v>15.69200000000191</v>
      </c>
      <c r="B7848" s="13">
        <f ca="1">aMooseAcquire * F7847 *step</f>
        <v>3.8258526268713761E-2</v>
      </c>
      <c r="C7848" s="13">
        <f ca="1">aMooseSwitch * F7847 * G7847 *step</f>
        <v>5.1951514336874061E-2</v>
      </c>
      <c r="D7848" s="13">
        <f ca="1">aWolfAcquire * G7847 * aMooseSwitch * F7847 * step</f>
        <v>3.2209938888861922E-2</v>
      </c>
      <c r="E7848" s="13">
        <f ca="1">aWolfDone * simulation!G7847 * step</f>
        <v>1.3579068355112743E-2</v>
      </c>
      <c r="F7848" s="13">
        <f t="shared" ca="1" si="244"/>
        <v>38.244833280645601</v>
      </c>
      <c r="G7848" s="13">
        <f t="shared" ca="1" si="245"/>
        <v>13.59769922564649</v>
      </c>
    </row>
    <row r="7849" spans="1:7" x14ac:dyDescent="0.25">
      <c r="A7849" s="15">
        <f>IF(A7848 + step &gt; T, "", A7848 + step)</f>
        <v>15.69400000000191</v>
      </c>
      <c r="B7849" s="13">
        <f ca="1">aMooseAcquire * F7848 *step</f>
        <v>3.8244833280645603E-2</v>
      </c>
      <c r="C7849" s="13">
        <f ca="1">aMooseSwitch * F7848 * G7848 *step</f>
        <v>5.2004173988521384E-2</v>
      </c>
      <c r="D7849" s="13">
        <f ca="1">aWolfAcquire * G7848 * aMooseSwitch * F7848 * step</f>
        <v>3.2242587872883255E-2</v>
      </c>
      <c r="E7849" s="13">
        <f ca="1">aWolfDone * simulation!G7848 * step</f>
        <v>1.3597699225646491E-2</v>
      </c>
      <c r="F7849" s="13">
        <f t="shared" ca="1" si="244"/>
        <v>38.231073939937723</v>
      </c>
      <c r="G7849" s="13">
        <f t="shared" ca="1" si="245"/>
        <v>13.616344114293726</v>
      </c>
    </row>
    <row r="7850" spans="1:7" x14ac:dyDescent="0.25">
      <c r="A7850" s="15">
        <f>IF(A7849 + step &gt; T, "", A7849 + step)</f>
        <v>15.696000000001911</v>
      </c>
      <c r="B7850" s="13">
        <f ca="1">aMooseAcquire * F7849 *step</f>
        <v>3.8231073939937722E-2</v>
      </c>
      <c r="C7850" s="13">
        <f ca="1">aMooseSwitch * F7849 * G7849 *step</f>
        <v>5.2056745862519932E-2</v>
      </c>
      <c r="D7850" s="13">
        <f ca="1">aWolfAcquire * G7849 * aMooseSwitch * F7849 * step</f>
        <v>3.2275182434762358E-2</v>
      </c>
      <c r="E7850" s="13">
        <f ca="1">aWolfDone * simulation!G7849 * step</f>
        <v>1.3616344114293726E-2</v>
      </c>
      <c r="F7850" s="13">
        <f t="shared" ca="1" si="244"/>
        <v>38.21724826801514</v>
      </c>
      <c r="G7850" s="13">
        <f t="shared" ca="1" si="245"/>
        <v>13.635002952614196</v>
      </c>
    </row>
    <row r="7851" spans="1:7" x14ac:dyDescent="0.25">
      <c r="A7851" s="15">
        <f>IF(A7850 + step &gt; T, "", A7850 + step)</f>
        <v>15.698000000001912</v>
      </c>
      <c r="B7851" s="13">
        <f ca="1">aMooseAcquire * F7850 *step</f>
        <v>3.821724826801514E-2</v>
      </c>
      <c r="C7851" s="13">
        <f ca="1">aMooseSwitch * F7850 * G7850 *step</f>
        <v>5.2109229297517622E-2</v>
      </c>
      <c r="D7851" s="13">
        <f ca="1">aWolfAcquire * G7850 * aMooseSwitch * F7850 * step</f>
        <v>3.2307722164460928E-2</v>
      </c>
      <c r="E7851" s="13">
        <f ca="1">aWolfDone * simulation!G7850 * step</f>
        <v>1.3635002952614196E-2</v>
      </c>
      <c r="F7851" s="13">
        <f t="shared" ca="1" si="244"/>
        <v>38.203356286985631</v>
      </c>
      <c r="G7851" s="13">
        <f t="shared" ca="1" si="245"/>
        <v>13.653675671826042</v>
      </c>
    </row>
    <row r="7852" spans="1:7" x14ac:dyDescent="0.25">
      <c r="A7852" s="15">
        <f>IF(A7851 + step &gt; T, "", A7851 + step)</f>
        <v>15.700000000001912</v>
      </c>
      <c r="B7852" s="13">
        <f ca="1">aMooseAcquire * F7851 *step</f>
        <v>3.8203356286985631E-2</v>
      </c>
      <c r="C7852" s="13">
        <f ca="1">aMooseSwitch * F7851 * G7851 *step</f>
        <v>5.2161623631771827E-2</v>
      </c>
      <c r="D7852" s="13">
        <f ca="1">aWolfAcquire * G7851 * aMooseSwitch * F7851 * step</f>
        <v>3.2340206651698532E-2</v>
      </c>
      <c r="E7852" s="13">
        <f ca="1">aWolfDone * simulation!G7851 * step</f>
        <v>1.3653675671826042E-2</v>
      </c>
      <c r="F7852" s="13">
        <f t="shared" ca="1" si="244"/>
        <v>38.189398019640848</v>
      </c>
      <c r="G7852" s="13">
        <f t="shared" ca="1" si="245"/>
        <v>13.672362202805914</v>
      </c>
    </row>
    <row r="7853" spans="1:7" x14ac:dyDescent="0.25">
      <c r="A7853" s="15">
        <f>IF(A7852 + step &gt; T, "", A7852 + step)</f>
        <v>15.702000000001913</v>
      </c>
      <c r="B7853" s="13">
        <f ca="1">aMooseAcquire * F7852 *step</f>
        <v>3.8189398019640851E-2</v>
      </c>
      <c r="C7853" s="13">
        <f ca="1">aMooseSwitch * F7852 * G7852 *step</f>
        <v>5.2213928203164853E-2</v>
      </c>
      <c r="D7853" s="13">
        <f ca="1">aWolfAcquire * G7852 * aMooseSwitch * F7852 * step</f>
        <v>3.2372635485962205E-2</v>
      </c>
      <c r="E7853" s="13">
        <f ca="1">aWolfDone * simulation!G7852 * step</f>
        <v>1.3672362202805915E-2</v>
      </c>
      <c r="F7853" s="13">
        <f t="shared" ca="1" si="244"/>
        <v>38.175373489457321</v>
      </c>
      <c r="G7853" s="13">
        <f t="shared" ca="1" si="245"/>
        <v>13.691062476089071</v>
      </c>
    </row>
    <row r="7854" spans="1:7" x14ac:dyDescent="0.25">
      <c r="A7854" s="15">
        <f>IF(A7853 + step &gt; T, "", A7853 + step)</f>
        <v>15.704000000001914</v>
      </c>
      <c r="B7854" s="13">
        <f ca="1">aMooseAcquire * F7853 *step</f>
        <v>3.817537348945732E-2</v>
      </c>
      <c r="C7854" s="13">
        <f ca="1">aMooseSwitch * F7853 * G7853 *step</f>
        <v>5.2266142349219467E-2</v>
      </c>
      <c r="D7854" s="13">
        <f ca="1">aWolfAcquire * G7853 * aMooseSwitch * F7853 * step</f>
        <v>3.2405008256516071E-2</v>
      </c>
      <c r="E7854" s="13">
        <f ca="1">aWolfDone * simulation!G7853 * step</f>
        <v>1.3691062476089071E-2</v>
      </c>
      <c r="F7854" s="13">
        <f t="shared" ca="1" si="244"/>
        <v>38.161282720597562</v>
      </c>
      <c r="G7854" s="13">
        <f t="shared" ca="1" si="245"/>
        <v>13.709776421869497</v>
      </c>
    </row>
    <row r="7855" spans="1:7" x14ac:dyDescent="0.25">
      <c r="A7855" s="15">
        <f>IF(A7854 + step &gt; T, "", A7854 + step)</f>
        <v>15.706000000001914</v>
      </c>
      <c r="B7855" s="13">
        <f ca="1">aMooseAcquire * F7854 *step</f>
        <v>3.8161282720597565E-2</v>
      </c>
      <c r="C7855" s="13">
        <f ca="1">aMooseSwitch * F7854 * G7854 *step</f>
        <v>5.2318265407114442E-2</v>
      </c>
      <c r="D7855" s="13">
        <f ca="1">aWolfAcquire * G7854 * aMooseSwitch * F7854 * step</f>
        <v>3.2437324552410954E-2</v>
      </c>
      <c r="E7855" s="13">
        <f ca="1">aWolfDone * simulation!G7854 * step</f>
        <v>1.3709776421869498E-2</v>
      </c>
      <c r="F7855" s="13">
        <f t="shared" ca="1" si="244"/>
        <v>38.14712573791104</v>
      </c>
      <c r="G7855" s="13">
        <f t="shared" ca="1" si="245"/>
        <v>13.728503970000039</v>
      </c>
    </row>
    <row r="7856" spans="1:7" x14ac:dyDescent="0.25">
      <c r="A7856" s="15">
        <f>IF(A7855 + step &gt; T, "", A7855 + step)</f>
        <v>15.708000000001915</v>
      </c>
      <c r="B7856" s="13">
        <f ca="1">aMooseAcquire * F7855 *step</f>
        <v>3.8147125737911042E-2</v>
      </c>
      <c r="C7856" s="13">
        <f ca="1">aMooseSwitch * F7855 * G7855 *step</f>
        <v>5.2370296713700241E-2</v>
      </c>
      <c r="D7856" s="13">
        <f ca="1">aWolfAcquire * G7855 * aMooseSwitch * F7855 * step</f>
        <v>3.246958396249415E-2</v>
      </c>
      <c r="E7856" s="13">
        <f ca="1">aWolfDone * simulation!G7855 * step</f>
        <v>1.372850397000004E-2</v>
      </c>
      <c r="F7856" s="13">
        <f t="shared" ca="1" si="244"/>
        <v>38.13290256693525</v>
      </c>
      <c r="G7856" s="13">
        <f t="shared" ca="1" si="245"/>
        <v>13.747245049992532</v>
      </c>
    </row>
    <row r="7857" spans="1:7" x14ac:dyDescent="0.25">
      <c r="A7857" s="15">
        <f>IF(A7856 + step &gt; T, "", A7856 + step)</f>
        <v>15.710000000001916</v>
      </c>
      <c r="B7857" s="13">
        <f ca="1">aMooseAcquire * F7856 *step</f>
        <v>3.8132902566935252E-2</v>
      </c>
      <c r="C7857" s="13">
        <f ca="1">aMooseSwitch * F7856 * G7856 *step</f>
        <v>5.2422235605514823E-2</v>
      </c>
      <c r="D7857" s="13">
        <f ca="1">aWolfAcquire * G7856 * aMooseSwitch * F7856 * step</f>
        <v>3.2501786075419183E-2</v>
      </c>
      <c r="E7857" s="13">
        <f ca="1">aWolfDone * simulation!G7856 * step</f>
        <v>1.3747245049992533E-2</v>
      </c>
      <c r="F7857" s="13">
        <f t="shared" ca="1" si="244"/>
        <v>38.118613233896674</v>
      </c>
      <c r="G7857" s="13">
        <f t="shared" ca="1" si="245"/>
        <v>13.765999591017959</v>
      </c>
    </row>
    <row r="7858" spans="1:7" x14ac:dyDescent="0.25">
      <c r="A7858" s="15">
        <f>IF(A7857 + step &gt; T, "", A7857 + step)</f>
        <v>15.712000000001916</v>
      </c>
      <c r="B7858" s="13">
        <f ca="1">aMooseAcquire * F7857 *step</f>
        <v>3.8118613233896675E-2</v>
      </c>
      <c r="C7858" s="13">
        <f ca="1">aMooseSwitch * F7857 * G7857 *step</f>
        <v>5.2474081418799334E-2</v>
      </c>
      <c r="D7858" s="13">
        <f ca="1">aWolfAcquire * G7857 * aMooseSwitch * F7857 * step</f>
        <v>3.2533930479655589E-2</v>
      </c>
      <c r="E7858" s="13">
        <f ca="1">aWolfDone * simulation!G7857 * step</f>
        <v>1.376599959101796E-2</v>
      </c>
      <c r="F7858" s="13">
        <f t="shared" ca="1" si="244"/>
        <v>38.104257765711772</v>
      </c>
      <c r="G7858" s="13">
        <f t="shared" ca="1" si="245"/>
        <v>13.784767521906597</v>
      </c>
    </row>
    <row r="7859" spans="1:7" x14ac:dyDescent="0.25">
      <c r="A7859" s="15">
        <f>IF(A7858 + step &gt; T, "", A7858 + step)</f>
        <v>15.714000000001917</v>
      </c>
      <c r="B7859" s="13">
        <f ca="1">aMooseAcquire * F7858 *step</f>
        <v>3.8104257765711774E-2</v>
      </c>
      <c r="C7859" s="13">
        <f ca="1">aMooseSwitch * F7858 * G7858 *step</f>
        <v>5.252583348951409E-2</v>
      </c>
      <c r="D7859" s="13">
        <f ca="1">aWolfAcquire * G7858 * aMooseSwitch * F7858 * step</f>
        <v>3.2566016763498733E-2</v>
      </c>
      <c r="E7859" s="13">
        <f ca="1">aWolfDone * simulation!G7858 * step</f>
        <v>1.3784767521906598E-2</v>
      </c>
      <c r="F7859" s="13">
        <f t="shared" ca="1" si="244"/>
        <v>38.08983618998797</v>
      </c>
      <c r="G7859" s="13">
        <f t="shared" ca="1" si="245"/>
        <v>13.803548771148188</v>
      </c>
    </row>
    <row r="7860" spans="1:7" x14ac:dyDescent="0.25">
      <c r="A7860" s="15">
        <f>IF(A7859 + step &gt; T, "", A7859 + step)</f>
        <v>15.716000000001918</v>
      </c>
      <c r="B7860" s="13">
        <f ca="1">aMooseAcquire * F7859 *step</f>
        <v>3.8089836189987972E-2</v>
      </c>
      <c r="C7860" s="13">
        <f ca="1">aMooseSwitch * F7859 * G7859 *step</f>
        <v>5.2577491153354423E-2</v>
      </c>
      <c r="D7860" s="13">
        <f ca="1">aWolfAcquire * G7859 * aMooseSwitch * F7859 * step</f>
        <v>3.2598044515079742E-2</v>
      </c>
      <c r="E7860" s="13">
        <f ca="1">aWolfDone * simulation!G7859 * step</f>
        <v>1.3803548771148189E-2</v>
      </c>
      <c r="F7860" s="13">
        <f t="shared" ca="1" si="244"/>
        <v>38.075348535024602</v>
      </c>
      <c r="G7860" s="13">
        <f t="shared" ca="1" si="245"/>
        <v>13.822343266892119</v>
      </c>
    </row>
    <row r="7861" spans="1:7" x14ac:dyDescent="0.25">
      <c r="A7861" s="15">
        <f>IF(A7860 + step &gt; T, "", A7860 + step)</f>
        <v>15.718000000001918</v>
      </c>
      <c r="B7861" s="13">
        <f ca="1">aMooseAcquire * F7860 *step</f>
        <v>3.8075348535024603E-2</v>
      </c>
      <c r="C7861" s="13">
        <f ca="1">aMooseSwitch * F7860 * G7860 *step</f>
        <v>5.2629053745766805E-2</v>
      </c>
      <c r="D7861" s="13">
        <f ca="1">aWolfAcquire * G7860 * aMooseSwitch * F7860 * step</f>
        <v>3.263001332237541E-2</v>
      </c>
      <c r="E7861" s="13">
        <f ca="1">aWolfDone * simulation!G7860 * step</f>
        <v>1.3822343266892119E-2</v>
      </c>
      <c r="F7861" s="13">
        <f t="shared" ca="1" si="244"/>
        <v>38.060794829813858</v>
      </c>
      <c r="G7861" s="13">
        <f t="shared" ca="1" si="245"/>
        <v>13.841150936947603</v>
      </c>
    </row>
    <row r="7862" spans="1:7" x14ac:dyDescent="0.25">
      <c r="A7862" s="15">
        <f>IF(A7861 + step &gt; T, "", A7861 + step)</f>
        <v>15.720000000001919</v>
      </c>
      <c r="B7862" s="13">
        <f ca="1">aMooseAcquire * F7861 *step</f>
        <v>3.8060794829813858E-2</v>
      </c>
      <c r="C7862" s="13">
        <f ca="1">aMooseSwitch * F7861 * G7861 *step</f>
        <v>5.2680520601964861E-2</v>
      </c>
      <c r="D7862" s="13">
        <f ca="1">aWolfAcquire * G7861 * aMooseSwitch * F7861 * step</f>
        <v>3.2661922773218208E-2</v>
      </c>
      <c r="E7862" s="13">
        <f ca="1">aWolfDone * simulation!G7861 * step</f>
        <v>1.3841150936947603E-2</v>
      </c>
      <c r="F7862" s="13">
        <f t="shared" ca="1" si="244"/>
        <v>38.046175104041701</v>
      </c>
      <c r="G7862" s="13">
        <f t="shared" ca="1" si="245"/>
        <v>13.859971708783874</v>
      </c>
    </row>
    <row r="7863" spans="1:7" x14ac:dyDescent="0.25">
      <c r="A7863" s="15">
        <f>IF(A7862 + step &gt; T, "", A7862 + step)</f>
        <v>15.72200000000192</v>
      </c>
      <c r="B7863" s="13">
        <f ca="1">aMooseAcquire * F7862 *step</f>
        <v>3.80461751040417E-2</v>
      </c>
      <c r="C7863" s="13">
        <f ca="1">aMooseSwitch * F7862 * G7862 *step</f>
        <v>5.2731891056945535E-2</v>
      </c>
      <c r="D7863" s="13">
        <f ca="1">aWolfAcquire * G7862 * aMooseSwitch * F7862 * step</f>
        <v>3.2693772455306233E-2</v>
      </c>
      <c r="E7863" s="13">
        <f ca="1">aWolfDone * simulation!G7862 * step</f>
        <v>1.3859971708783874E-2</v>
      </c>
      <c r="F7863" s="13">
        <f t="shared" ca="1" si="244"/>
        <v>38.031489388088801</v>
      </c>
      <c r="G7863" s="13">
        <f t="shared" ca="1" si="245"/>
        <v>13.878805509530396</v>
      </c>
    </row>
    <row r="7864" spans="1:7" x14ac:dyDescent="0.25">
      <c r="A7864" s="15">
        <f>IF(A7863 + step &gt; T, "", A7863 + step)</f>
        <v>15.72400000000192</v>
      </c>
      <c r="B7864" s="13">
        <f ca="1">aMooseAcquire * F7863 *step</f>
        <v>3.8031489388088799E-2</v>
      </c>
      <c r="C7864" s="13">
        <f ca="1">aMooseSwitch * F7863 * G7863 *step</f>
        <v>5.2783164445505362E-2</v>
      </c>
      <c r="D7864" s="13">
        <f ca="1">aWolfAcquire * G7863 * aMooseSwitch * F7863 * step</f>
        <v>3.2725561956213324E-2</v>
      </c>
      <c r="E7864" s="13">
        <f ca="1">aWolfDone * simulation!G7863 * step</f>
        <v>1.3878805509530396E-2</v>
      </c>
      <c r="F7864" s="13">
        <f t="shared" ca="1" si="244"/>
        <v>38.016737713031382</v>
      </c>
      <c r="G7864" s="13">
        <f t="shared" ca="1" si="245"/>
        <v>13.897652265977079</v>
      </c>
    </row>
    <row r="7865" spans="1:7" x14ac:dyDescent="0.25">
      <c r="A7865" s="15">
        <f>IF(A7864 + step &gt; T, "", A7864 + step)</f>
        <v>15.726000000001921</v>
      </c>
      <c r="B7865" s="13">
        <f ca="1">aMooseAcquire * F7864 *step</f>
        <v>3.8016737713031386E-2</v>
      </c>
      <c r="C7865" s="13">
        <f ca="1">aMooseSwitch * F7864 * G7864 *step</f>
        <v>5.283434010225669E-2</v>
      </c>
      <c r="D7865" s="13">
        <f ca="1">aWolfAcquire * G7864 * aMooseSwitch * F7864 * step</f>
        <v>3.2757290863399152E-2</v>
      </c>
      <c r="E7865" s="13">
        <f ca="1">aWolfDone * simulation!G7864 * step</f>
        <v>1.3897652265977079E-2</v>
      </c>
      <c r="F7865" s="13">
        <f t="shared" ca="1" si="244"/>
        <v>38.001920110642153</v>
      </c>
      <c r="G7865" s="13">
        <f t="shared" ca="1" si="245"/>
        <v>13.916511904574502</v>
      </c>
    </row>
    <row r="7866" spans="1:7" x14ac:dyDescent="0.25">
      <c r="A7866" s="15">
        <f>IF(A7865 + step &gt; T, "", A7865 + step)</f>
        <v>15.728000000001922</v>
      </c>
      <c r="B7866" s="13">
        <f ca="1">aMooseAcquire * F7865 *step</f>
        <v>3.8001920110642157E-2</v>
      </c>
      <c r="C7866" s="13">
        <f ca="1">aMooseSwitch * F7865 * G7865 *step</f>
        <v>5.2885417361644073E-2</v>
      </c>
      <c r="D7866" s="13">
        <f ca="1">aWolfAcquire * G7865 * aMooseSwitch * F7865 * step</f>
        <v>3.2788958764219334E-2</v>
      </c>
      <c r="E7866" s="13">
        <f ca="1">aWolfDone * simulation!G7865 * step</f>
        <v>1.3916511904574503E-2</v>
      </c>
      <c r="F7866" s="13">
        <f t="shared" ca="1" si="244"/>
        <v>37.987036613391155</v>
      </c>
      <c r="G7866" s="13">
        <f t="shared" ca="1" si="245"/>
        <v>13.935384351434148</v>
      </c>
    </row>
    <row r="7867" spans="1:7" x14ac:dyDescent="0.25">
      <c r="A7867" s="15">
        <f>IF(A7866 + step &gt; T, "", A7866 + step)</f>
        <v>15.730000000001922</v>
      </c>
      <c r="B7867" s="13">
        <f ca="1">aMooseAcquire * F7866 *step</f>
        <v>3.7987036613391152E-2</v>
      </c>
      <c r="C7867" s="13">
        <f ca="1">aMooseSwitch * F7866 * G7866 *step</f>
        <v>5.2936395557960716E-2</v>
      </c>
      <c r="D7867" s="13">
        <f ca="1">aWolfAcquire * G7866 * aMooseSwitch * F7866 * step</f>
        <v>3.282056524593565E-2</v>
      </c>
      <c r="E7867" s="13">
        <f ca="1">aWolfDone * simulation!G7866 * step</f>
        <v>1.3935384351434149E-2</v>
      </c>
      <c r="F7867" s="13">
        <f t="shared" ca="1" si="244"/>
        <v>37.972087254446585</v>
      </c>
      <c r="G7867" s="13">
        <f t="shared" ca="1" si="245"/>
        <v>13.954269532328651</v>
      </c>
    </row>
    <row r="7868" spans="1:7" x14ac:dyDescent="0.25">
      <c r="A7868" s="15">
        <f>IF(A7867 + step &gt; T, "", A7867 + step)</f>
        <v>15.732000000001923</v>
      </c>
      <c r="B7868" s="13">
        <f ca="1">aMooseAcquire * F7867 *step</f>
        <v>3.7972087254446583E-2</v>
      </c>
      <c r="C7868" s="13">
        <f ca="1">aMooseSwitch * F7867 * G7867 *step</f>
        <v>5.2987274025364905E-2</v>
      </c>
      <c r="D7868" s="13">
        <f ca="1">aWolfAcquire * G7867 * aMooseSwitch * F7867 * step</f>
        <v>3.2852109895726248E-2</v>
      </c>
      <c r="E7868" s="13">
        <f ca="1">aWolfDone * simulation!G7867 * step</f>
        <v>1.395426953232865E-2</v>
      </c>
      <c r="F7868" s="13">
        <f t="shared" ca="1" si="244"/>
        <v>37.957072067675668</v>
      </c>
      <c r="G7868" s="13">
        <f t="shared" ca="1" si="245"/>
        <v>13.973167372692048</v>
      </c>
    </row>
    <row r="7869" spans="1:7" x14ac:dyDescent="0.25">
      <c r="A7869" s="15">
        <f>IF(A7868 + step &gt; T, "", A7868 + step)</f>
        <v>15.734000000001924</v>
      </c>
      <c r="B7869" s="13">
        <f ca="1">aMooseAcquire * F7868 *step</f>
        <v>3.7957072067675672E-2</v>
      </c>
      <c r="C7869" s="13">
        <f ca="1">aMooseSwitch * F7868 * G7868 *step</f>
        <v>5.303805209789663E-2</v>
      </c>
      <c r="D7869" s="13">
        <f ca="1">aWolfAcquire * G7868 * aMooseSwitch * F7868 * step</f>
        <v>3.2883592300695916E-2</v>
      </c>
      <c r="E7869" s="13">
        <f ca="1">aWolfDone * simulation!G7868 * step</f>
        <v>1.3973167372692049E-2</v>
      </c>
      <c r="F7869" s="13">
        <f t="shared" ca="1" si="244"/>
        <v>37.941991087645448</v>
      </c>
      <c r="G7869" s="13">
        <f t="shared" ca="1" si="245"/>
        <v>13.992077797620052</v>
      </c>
    </row>
    <row r="7870" spans="1:7" x14ac:dyDescent="0.25">
      <c r="A7870" s="15">
        <f>IF(A7869 + step &gt; T, "", A7869 + step)</f>
        <v>15.736000000001924</v>
      </c>
      <c r="B7870" s="13">
        <f ca="1">aMooseAcquire * F7869 *step</f>
        <v>3.7941991087645448E-2</v>
      </c>
      <c r="C7870" s="13">
        <f ca="1">aMooseSwitch * F7869 * G7869 *step</f>
        <v>5.3088729109494179E-2</v>
      </c>
      <c r="D7870" s="13">
        <f ca="1">aWolfAcquire * G7869 * aMooseSwitch * F7869 * step</f>
        <v>3.2915012047886397E-2</v>
      </c>
      <c r="E7870" s="13">
        <f ca="1">aWolfDone * simulation!G7869 * step</f>
        <v>1.3992077797620052E-2</v>
      </c>
      <c r="F7870" s="13">
        <f t="shared" ca="1" si="244"/>
        <v>37.926844349623593</v>
      </c>
      <c r="G7870" s="13">
        <f t="shared" ca="1" si="245"/>
        <v>14.011000731870318</v>
      </c>
    </row>
    <row r="7871" spans="1:7" x14ac:dyDescent="0.25">
      <c r="A7871" s="15">
        <f>IF(A7870 + step &gt; T, "", A7870 + step)</f>
        <v>15.738000000001925</v>
      </c>
      <c r="B7871" s="13">
        <f ca="1">aMooseAcquire * F7870 *step</f>
        <v>3.7926844349623595E-2</v>
      </c>
      <c r="C7871" s="13">
        <f ca="1">aMooseSwitch * F7870 * G7870 *step</f>
        <v>5.3139304394010781E-2</v>
      </c>
      <c r="D7871" s="13">
        <f ca="1">aWolfAcquire * G7870 * aMooseSwitch * F7870 * step</f>
        <v>3.2946368724286683E-2</v>
      </c>
      <c r="E7871" s="13">
        <f ca="1">aWolfDone * simulation!G7870 * step</f>
        <v>1.4011000731870319E-2</v>
      </c>
      <c r="F7871" s="13">
        <f t="shared" ca="1" si="244"/>
        <v>37.911631889579205</v>
      </c>
      <c r="G7871" s="13">
        <f t="shared" ca="1" si="245"/>
        <v>14.029936099862736</v>
      </c>
    </row>
    <row r="7872" spans="1:7" x14ac:dyDescent="0.25">
      <c r="A7872" s="15">
        <f>IF(A7871 + step &gt; T, "", A7871 + step)</f>
        <v>15.740000000001926</v>
      </c>
      <c r="B7872" s="13">
        <f ca="1">aMooseAcquire * F7871 *step</f>
        <v>3.7911631889579203E-2</v>
      </c>
      <c r="C7872" s="13">
        <f ca="1">aMooseSwitch * F7871 * G7871 *step</f>
        <v>5.3189777285231457E-2</v>
      </c>
      <c r="D7872" s="13">
        <f ca="1">aWolfAcquire * G7871 * aMooseSwitch * F7871 * step</f>
        <v>3.2977661916843509E-2</v>
      </c>
      <c r="E7872" s="13">
        <f ca="1">aWolfDone * simulation!G7871 * step</f>
        <v>1.4029936099862736E-2</v>
      </c>
      <c r="F7872" s="13">
        <f t="shared" ca="1" si="244"/>
        <v>37.89635374418355</v>
      </c>
      <c r="G7872" s="13">
        <f t="shared" ca="1" si="245"/>
        <v>14.048883825679717</v>
      </c>
    </row>
    <row r="7873" spans="1:7" x14ac:dyDescent="0.25">
      <c r="A7873" s="15">
        <f>IF(A7872 + step &gt; T, "", A7872 + step)</f>
        <v>15.742000000001926</v>
      </c>
      <c r="B7873" s="13">
        <f ca="1">aMooseAcquire * F7872 *step</f>
        <v>3.7896353744183549E-2</v>
      </c>
      <c r="C7873" s="13">
        <f ca="1">aMooseSwitch * F7872 * G7872 *step</f>
        <v>5.3240147116889722E-2</v>
      </c>
      <c r="D7873" s="13">
        <f ca="1">aWolfAcquire * G7872 * aMooseSwitch * F7872 * step</f>
        <v>3.3008891212471622E-2</v>
      </c>
      <c r="E7873" s="13">
        <f ca="1">aWolfDone * simulation!G7872 * step</f>
        <v>1.4048883825679717E-2</v>
      </c>
      <c r="F7873" s="13">
        <f t="shared" ca="1" si="244"/>
        <v>37.881009950810842</v>
      </c>
      <c r="G7873" s="13">
        <f t="shared" ca="1" si="245"/>
        <v>14.067843833066508</v>
      </c>
    </row>
    <row r="7874" spans="1:7" x14ac:dyDescent="0.25">
      <c r="A7874" s="15">
        <f>IF(A7873 + step &gt; T, "", A7873 + step)</f>
        <v>15.744000000001927</v>
      </c>
      <c r="B7874" s="13">
        <f ca="1">aMooseAcquire * F7873 *step</f>
        <v>3.788100995081084E-2</v>
      </c>
      <c r="C7874" s="13">
        <f ca="1">aMooseSwitch * F7873 * G7873 *step</f>
        <v>5.3290413222684539E-2</v>
      </c>
      <c r="D7874" s="13">
        <f ca="1">aWolfAcquire * G7873 * aMooseSwitch * F7873 * step</f>
        <v>3.304005619806441E-2</v>
      </c>
      <c r="E7874" s="13">
        <f ca="1">aWolfDone * simulation!G7873 * step</f>
        <v>1.4067843833066508E-2</v>
      </c>
      <c r="F7874" s="13">
        <f t="shared" ca="1" si="244"/>
        <v>37.865600547538968</v>
      </c>
      <c r="G7874" s="13">
        <f t="shared" ca="1" si="245"/>
        <v>14.086816045431506</v>
      </c>
    </row>
    <row r="7875" spans="1:7" x14ac:dyDescent="0.25">
      <c r="A7875" s="15">
        <f>IF(A7874 + step &gt; T, "", A7874 + step)</f>
        <v>15.746000000001928</v>
      </c>
      <c r="B7875" s="13">
        <f ca="1">aMooseAcquire * F7874 *step</f>
        <v>3.7865600547538972E-2</v>
      </c>
      <c r="C7875" s="13">
        <f ca="1">aMooseSwitch * F7874 * G7874 *step</f>
        <v>5.3340574936297201E-2</v>
      </c>
      <c r="D7875" s="13">
        <f ca="1">aWolfAcquire * G7874 * aMooseSwitch * F7874 * step</f>
        <v>3.3071156460504264E-2</v>
      </c>
      <c r="E7875" s="13">
        <f ca="1">aWolfDone * simulation!G7874 * step</f>
        <v>1.4086816045431506E-2</v>
      </c>
      <c r="F7875" s="13">
        <f t="shared" ca="1" si="244"/>
        <v>37.850125573150208</v>
      </c>
      <c r="G7875" s="13">
        <f t="shared" ca="1" si="245"/>
        <v>14.10580038584658</v>
      </c>
    </row>
    <row r="7876" spans="1:7" x14ac:dyDescent="0.25">
      <c r="A7876" s="15">
        <f>IF(A7875 + step &gt; T, "", A7875 + step)</f>
        <v>15.748000000001928</v>
      </c>
      <c r="B7876" s="13">
        <f ca="1">aMooseAcquire * F7875 *step</f>
        <v>3.7850125573150206E-2</v>
      </c>
      <c r="C7876" s="13">
        <f ca="1">aMooseSwitch * F7875 * G7875 *step</f>
        <v>5.3390631591408375E-2</v>
      </c>
      <c r="D7876" s="13">
        <f ca="1">aWolfAcquire * G7875 * aMooseSwitch * F7875 * step</f>
        <v>3.3102191586673192E-2</v>
      </c>
      <c r="E7876" s="13">
        <f ca="1">aWolfDone * simulation!G7875 * step</f>
        <v>1.410580038584658E-2</v>
      </c>
      <c r="F7876" s="13">
        <f t="shared" ref="F7876:F7939" ca="1" si="246">F7875 +B7876 - C7876</f>
        <v>37.834585067131954</v>
      </c>
      <c r="G7876" s="13">
        <f t="shared" ref="G7876:G7939" ca="1" si="247">G7875 + D7876 - E7876</f>
        <v>14.124796777047406</v>
      </c>
    </row>
    <row r="7877" spans="1:7" x14ac:dyDescent="0.25">
      <c r="A7877" s="15">
        <f>IF(A7876 + step &gt; T, "", A7876 + step)</f>
        <v>15.750000000001929</v>
      </c>
      <c r="B7877" s="13">
        <f ca="1">aMooseAcquire * F7876 *step</f>
        <v>3.7834585067131957E-2</v>
      </c>
      <c r="C7877" s="13">
        <f ca="1">aMooseSwitch * F7876 * G7876 *step</f>
        <v>5.3440582521715137E-2</v>
      </c>
      <c r="D7877" s="13">
        <f ca="1">aWolfAcquire * G7876 * aMooseSwitch * F7876 * step</f>
        <v>3.3133161163463383E-2</v>
      </c>
      <c r="E7877" s="13">
        <f ca="1">aWolfDone * simulation!G7876 * step</f>
        <v>1.4124796777047406E-2</v>
      </c>
      <c r="F7877" s="13">
        <f t="shared" ca="1" si="246"/>
        <v>37.818979069677368</v>
      </c>
      <c r="G7877" s="13">
        <f t="shared" ca="1" si="247"/>
        <v>14.143805141433823</v>
      </c>
    </row>
    <row r="7878" spans="1:7" x14ac:dyDescent="0.25">
      <c r="A7878" s="15">
        <f>IF(A7877 + step &gt; T, "", A7877 + step)</f>
        <v>15.75200000000193</v>
      </c>
      <c r="B7878" s="13">
        <f ca="1">aMooseAcquire * F7877 *step</f>
        <v>3.7818979069677371E-2</v>
      </c>
      <c r="C7878" s="13">
        <f ca="1">aMooseSwitch * F7877 * G7877 *step</f>
        <v>5.3490427060948094E-2</v>
      </c>
      <c r="D7878" s="13">
        <f ca="1">aWolfAcquire * G7877 * aMooseSwitch * F7877 * step</f>
        <v>3.3164064777787813E-2</v>
      </c>
      <c r="E7878" s="13">
        <f ca="1">aWolfDone * simulation!G7877 * step</f>
        <v>1.4143805141433824E-2</v>
      </c>
      <c r="F7878" s="13">
        <f t="shared" ca="1" si="246"/>
        <v>37.803307621686095</v>
      </c>
      <c r="G7878" s="13">
        <f t="shared" ca="1" si="247"/>
        <v>14.162825401070178</v>
      </c>
    </row>
    <row r="7879" spans="1:7" x14ac:dyDescent="0.25">
      <c r="A7879" s="15">
        <f>IF(A7878 + step &gt; T, "", A7878 + step)</f>
        <v>15.75400000000193</v>
      </c>
      <c r="B7879" s="13">
        <f ca="1">aMooseAcquire * F7878 *step</f>
        <v>3.7803307621686093E-2</v>
      </c>
      <c r="C7879" s="13">
        <f ca="1">aMooseSwitch * F7878 * G7878 *step</f>
        <v>5.3540164542888569E-2</v>
      </c>
      <c r="D7879" s="13">
        <f ca="1">aWolfAcquire * G7878 * aMooseSwitch * F7878 * step</f>
        <v>3.3194902016590908E-2</v>
      </c>
      <c r="E7879" s="13">
        <f ca="1">aWolfDone * simulation!G7878 * step</f>
        <v>1.4162825401070177E-2</v>
      </c>
      <c r="F7879" s="13">
        <f t="shared" ca="1" si="246"/>
        <v>37.787570764764894</v>
      </c>
      <c r="G7879" s="13">
        <f t="shared" ca="1" si="247"/>
        <v>14.181857477685698</v>
      </c>
    </row>
    <row r="7880" spans="1:7" x14ac:dyDescent="0.25">
      <c r="A7880" s="15">
        <f>IF(A7879 + step &gt; T, "", A7879 + step)</f>
        <v>15.756000000001931</v>
      </c>
      <c r="B7880" s="13">
        <f ca="1">aMooseAcquire * F7879 *step</f>
        <v>3.7787570764764897E-2</v>
      </c>
      <c r="C7880" s="13">
        <f ca="1">aMooseSwitch * F7879 * G7879 *step</f>
        <v>5.358979430138585E-2</v>
      </c>
      <c r="D7880" s="13">
        <f ca="1">aWolfAcquire * G7879 * aMooseSwitch * F7879 * step</f>
        <v>3.3225672466859223E-2</v>
      </c>
      <c r="E7880" s="13">
        <f ca="1">aWolfDone * simulation!G7879 * step</f>
        <v>1.4181857477685699E-2</v>
      </c>
      <c r="F7880" s="13">
        <f t="shared" ca="1" si="246"/>
        <v>37.771768541228269</v>
      </c>
      <c r="G7880" s="13">
        <f t="shared" ca="1" si="247"/>
        <v>14.200901292674871</v>
      </c>
    </row>
    <row r="7881" spans="1:7" x14ac:dyDescent="0.25">
      <c r="A7881" s="15">
        <f>IF(A7880 + step &gt; T, "", A7880 + step)</f>
        <v>15.758000000001932</v>
      </c>
      <c r="B7881" s="13">
        <f ca="1">aMooseAcquire * F7880 *step</f>
        <v>3.7771768541228268E-2</v>
      </c>
      <c r="C7881" s="13">
        <f ca="1">aMooseSwitch * F7880 * G7880 *step</f>
        <v>5.3639315670374457E-2</v>
      </c>
      <c r="D7881" s="13">
        <f ca="1">aWolfAcquire * G7880 * aMooseSwitch * F7880 * step</f>
        <v>3.3256375715632162E-2</v>
      </c>
      <c r="E7881" s="13">
        <f ca="1">aWolfDone * simulation!G7880 * step</f>
        <v>1.4200901292674871E-2</v>
      </c>
      <c r="F7881" s="13">
        <f t="shared" ca="1" si="246"/>
        <v>37.755900994099122</v>
      </c>
      <c r="G7881" s="13">
        <f t="shared" ca="1" si="247"/>
        <v>14.219956767097829</v>
      </c>
    </row>
    <row r="7882" spans="1:7" x14ac:dyDescent="0.25">
      <c r="A7882" s="15">
        <f>IF(A7881 + step &gt; T, "", A7881 + step)</f>
        <v>15.760000000001932</v>
      </c>
      <c r="B7882" s="13">
        <f ca="1">aMooseAcquire * F7881 *step</f>
        <v>3.7755900994099124E-2</v>
      </c>
      <c r="C7882" s="13">
        <f ca="1">aMooseSwitch * F7881 * G7881 *step</f>
        <v>5.368872798389155E-2</v>
      </c>
      <c r="D7882" s="13">
        <f ca="1">aWolfAcquire * G7881 * aMooseSwitch * F7881 * step</f>
        <v>3.328701135001276E-2</v>
      </c>
      <c r="E7882" s="13">
        <f ca="1">aWolfDone * simulation!G7881 * step</f>
        <v>1.4219956767097829E-2</v>
      </c>
      <c r="F7882" s="13">
        <f t="shared" ca="1" si="246"/>
        <v>37.739968167109332</v>
      </c>
      <c r="G7882" s="13">
        <f t="shared" ca="1" si="247"/>
        <v>14.239023821680743</v>
      </c>
    </row>
    <row r="7883" spans="1:7" x14ac:dyDescent="0.25">
      <c r="A7883" s="15">
        <f>IF(A7882 + step &gt; T, "", A7882 + step)</f>
        <v>15.762000000001933</v>
      </c>
      <c r="B7883" s="13">
        <f ca="1">aMooseAcquire * F7882 *step</f>
        <v>3.7739968167109332E-2</v>
      </c>
      <c r="C7883" s="13">
        <f ca="1">aMooseSwitch * F7882 * G7882 *step</f>
        <v>5.3738030576094276E-2</v>
      </c>
      <c r="D7883" s="13">
        <f ca="1">aWolfAcquire * G7882 * aMooseSwitch * F7882 * step</f>
        <v>3.3317578957178448E-2</v>
      </c>
      <c r="E7883" s="13">
        <f ca="1">aWolfDone * simulation!G7882 * step</f>
        <v>1.4239023821680743E-2</v>
      </c>
      <c r="F7883" s="13">
        <f t="shared" ca="1" si="246"/>
        <v>37.723970104700349</v>
      </c>
      <c r="G7883" s="13">
        <f t="shared" ca="1" si="247"/>
        <v>14.25810237681624</v>
      </c>
    </row>
    <row r="7884" spans="1:7" x14ac:dyDescent="0.25">
      <c r="A7884" s="15">
        <f>IF(A7883 + step &gt; T, "", A7883 + step)</f>
        <v>15.764000000001934</v>
      </c>
      <c r="B7884" s="13">
        <f ca="1">aMooseAcquire * F7883 *step</f>
        <v>3.7723970104700348E-2</v>
      </c>
      <c r="C7884" s="13">
        <f ca="1">aMooseSwitch * F7883 * G7883 *step</f>
        <v>5.3787222781277289E-2</v>
      </c>
      <c r="D7884" s="13">
        <f ca="1">aWolfAcquire * G7883 * aMooseSwitch * F7883 * step</f>
        <v>3.3348078124391917E-2</v>
      </c>
      <c r="E7884" s="13">
        <f ca="1">aWolfDone * simulation!G7883 * step</f>
        <v>1.425810237681624E-2</v>
      </c>
      <c r="F7884" s="13">
        <f t="shared" ca="1" si="246"/>
        <v>37.707906852023775</v>
      </c>
      <c r="G7884" s="13">
        <f t="shared" ca="1" si="247"/>
        <v>14.277192352563816</v>
      </c>
    </row>
    <row r="7885" spans="1:7" x14ac:dyDescent="0.25">
      <c r="A7885" s="15">
        <f>IF(A7884 + step &gt; T, "", A7884 + step)</f>
        <v>15.766000000001934</v>
      </c>
      <c r="B7885" s="13">
        <f ca="1">aMooseAcquire * F7884 *step</f>
        <v>3.7707906852023777E-2</v>
      </c>
      <c r="C7885" s="13">
        <f ca="1">aMooseSwitch * F7884 * G7884 *step</f>
        <v>5.3836303933890259E-2</v>
      </c>
      <c r="D7885" s="13">
        <f ca="1">aWolfAcquire * G7884 * aMooseSwitch * F7884 * step</f>
        <v>3.3378508439011953E-2</v>
      </c>
      <c r="E7885" s="13">
        <f ca="1">aWolfDone * simulation!G7884 * step</f>
        <v>1.4277192352563816E-2</v>
      </c>
      <c r="F7885" s="13">
        <f t="shared" ca="1" si="246"/>
        <v>37.691778454941904</v>
      </c>
      <c r="G7885" s="13">
        <f t="shared" ca="1" si="247"/>
        <v>14.296293668650264</v>
      </c>
    </row>
    <row r="7886" spans="1:7" x14ac:dyDescent="0.25">
      <c r="A7886" s="15">
        <f>IF(A7885 + step &gt; T, "", A7885 + step)</f>
        <v>15.768000000001935</v>
      </c>
      <c r="B7886" s="13">
        <f ca="1">aMooseAcquire * F7885 *step</f>
        <v>3.7691778454941906E-2</v>
      </c>
      <c r="C7886" s="13">
        <f ca="1">aMooseSwitch * F7885 * G7885 *step</f>
        <v>5.3885273368555447E-2</v>
      </c>
      <c r="D7886" s="13">
        <f ca="1">aWolfAcquire * G7885 * aMooseSwitch * F7885 * step</f>
        <v>3.340886948850437E-2</v>
      </c>
      <c r="E7886" s="13">
        <f ca="1">aWolfDone * simulation!G7885 * step</f>
        <v>1.4296293668650265E-2</v>
      </c>
      <c r="F7886" s="13">
        <f t="shared" ca="1" si="246"/>
        <v>37.675584960028289</v>
      </c>
      <c r="G7886" s="13">
        <f t="shared" ca="1" si="247"/>
        <v>14.315406244470118</v>
      </c>
    </row>
    <row r="7887" spans="1:7" x14ac:dyDescent="0.25">
      <c r="A7887" s="15">
        <f>IF(A7886 + step &gt; T, "", A7886 + step)</f>
        <v>15.770000000001936</v>
      </c>
      <c r="B7887" s="13">
        <f ca="1">aMooseAcquire * F7886 *step</f>
        <v>3.7675584960028291E-2</v>
      </c>
      <c r="C7887" s="13">
        <f ca="1">aMooseSwitch * F7886 * G7886 *step</f>
        <v>5.3934130420085345E-2</v>
      </c>
      <c r="D7887" s="13">
        <f ca="1">aWolfAcquire * G7886 * aMooseSwitch * F7886 * step</f>
        <v>3.3439160860452913E-2</v>
      </c>
      <c r="E7887" s="13">
        <f ca="1">aWolfDone * simulation!G7886 * step</f>
        <v>1.4315406244470119E-2</v>
      </c>
      <c r="F7887" s="13">
        <f t="shared" ca="1" si="246"/>
        <v>37.659326414568227</v>
      </c>
      <c r="G7887" s="13">
        <f t="shared" ca="1" si="247"/>
        <v>14.334529999086101</v>
      </c>
    </row>
    <row r="7888" spans="1:7" x14ac:dyDescent="0.25">
      <c r="A7888" s="15">
        <f>IF(A7887 + step &gt; T, "", A7887 + step)</f>
        <v>15.772000000001936</v>
      </c>
      <c r="B7888" s="13">
        <f ca="1">aMooseAcquire * F7887 *step</f>
        <v>3.7659326414568227E-2</v>
      </c>
      <c r="C7888" s="13">
        <f ca="1">aMooseSwitch * F7887 * G7887 *step</f>
        <v>5.3982874423500395E-2</v>
      </c>
      <c r="D7888" s="13">
        <f ca="1">aWolfAcquire * G7887 * aMooseSwitch * F7887 * step</f>
        <v>3.3469382142570239E-2</v>
      </c>
      <c r="E7888" s="13">
        <f ca="1">aWolfDone * simulation!G7887 * step</f>
        <v>1.4334529999086101E-2</v>
      </c>
      <c r="F7888" s="13">
        <f t="shared" ca="1" si="246"/>
        <v>37.643002866559293</v>
      </c>
      <c r="G7888" s="13">
        <f t="shared" ca="1" si="247"/>
        <v>14.353664851229585</v>
      </c>
    </row>
    <row r="7889" spans="1:7" x14ac:dyDescent="0.25">
      <c r="A7889" s="15">
        <f>IF(A7888 + step &gt; T, "", A7888 + step)</f>
        <v>15.774000000001937</v>
      </c>
      <c r="B7889" s="13">
        <f ca="1">aMooseAcquire * F7888 *step</f>
        <v>3.7643002866559291E-2</v>
      </c>
      <c r="C7889" s="13">
        <f ca="1">aMooseSwitch * F7888 * G7888 *step</f>
        <v>5.403150471404667E-2</v>
      </c>
      <c r="D7889" s="13">
        <f ca="1">aWolfAcquire * G7888 * aMooseSwitch * F7888 * step</f>
        <v>3.3499532922708929E-2</v>
      </c>
      <c r="E7889" s="13">
        <f ca="1">aWolfDone * simulation!G7888 * step</f>
        <v>1.4353664851229585E-2</v>
      </c>
      <c r="F7889" s="13">
        <f t="shared" ca="1" si="246"/>
        <v>37.626614364711806</v>
      </c>
      <c r="G7889" s="13">
        <f t="shared" ca="1" si="247"/>
        <v>14.372810719301064</v>
      </c>
    </row>
    <row r="7890" spans="1:7" x14ac:dyDescent="0.25">
      <c r="A7890" s="15">
        <f>IF(A7889 + step &gt; T, "", A7889 + step)</f>
        <v>15.776000000001938</v>
      </c>
      <c r="B7890" s="13">
        <f ca="1">aMooseAcquire * F7889 *step</f>
        <v>3.7626614364711805E-2</v>
      </c>
      <c r="C7890" s="13">
        <f ca="1">aMooseSwitch * F7889 * G7889 *step</f>
        <v>5.4080020627213732E-2</v>
      </c>
      <c r="D7890" s="13">
        <f ca="1">aWolfAcquire * G7889 * aMooseSwitch * F7889 * step</f>
        <v>3.3529612788872516E-2</v>
      </c>
      <c r="E7890" s="13">
        <f ca="1">aWolfDone * simulation!G7889 * step</f>
        <v>1.4372810719301065E-2</v>
      </c>
      <c r="F7890" s="13">
        <f t="shared" ca="1" si="246"/>
        <v>37.610160958449306</v>
      </c>
      <c r="G7890" s="13">
        <f t="shared" ca="1" si="247"/>
        <v>14.391967521370635</v>
      </c>
    </row>
    <row r="7891" spans="1:7" x14ac:dyDescent="0.25">
      <c r="A7891" s="15">
        <f>IF(A7890 + step &gt; T, "", A7890 + step)</f>
        <v>15.778000000001938</v>
      </c>
      <c r="B7891" s="13">
        <f ca="1">aMooseAcquire * F7890 *step</f>
        <v>3.761016095844931E-2</v>
      </c>
      <c r="C7891" s="13">
        <f ca="1">aMooseSwitch * F7890 * G7890 *step</f>
        <v>5.4128421498752431E-2</v>
      </c>
      <c r="D7891" s="13">
        <f ca="1">aWolfAcquire * G7890 * aMooseSwitch * F7890 * step</f>
        <v>3.3559621329226512E-2</v>
      </c>
      <c r="E7891" s="13">
        <f ca="1">aWolfDone * simulation!G7890 * step</f>
        <v>1.4391967521370634E-2</v>
      </c>
      <c r="F7891" s="13">
        <f t="shared" ca="1" si="246"/>
        <v>37.593642697909004</v>
      </c>
      <c r="G7891" s="13">
        <f t="shared" ca="1" si="247"/>
        <v>14.41113517517849</v>
      </c>
    </row>
    <row r="7892" spans="1:7" x14ac:dyDescent="0.25">
      <c r="A7892" s="15">
        <f>IF(A7891 + step &gt; T, "", A7891 + step)</f>
        <v>15.780000000001939</v>
      </c>
      <c r="B7892" s="13">
        <f ca="1">aMooseAcquire * F7891 *step</f>
        <v>3.7593642697909005E-2</v>
      </c>
      <c r="C7892" s="13">
        <f ca="1">aMooseSwitch * F7891 * G7891 *step</f>
        <v>5.4176706664692847E-2</v>
      </c>
      <c r="D7892" s="13">
        <f ca="1">aWolfAcquire * G7891 * aMooseSwitch * F7891 * step</f>
        <v>3.3589558132109558E-2</v>
      </c>
      <c r="E7892" s="13">
        <f ca="1">aWolfDone * simulation!G7891 * step</f>
        <v>1.441113517517849E-2</v>
      </c>
      <c r="F7892" s="13">
        <f t="shared" ca="1" si="246"/>
        <v>37.57705963394222</v>
      </c>
      <c r="G7892" s="13">
        <f t="shared" ca="1" si="247"/>
        <v>14.430313598135422</v>
      </c>
    </row>
    <row r="7893" spans="1:7" x14ac:dyDescent="0.25">
      <c r="A7893" s="15">
        <f>IF(A7892 + step &gt; T, "", A7892 + step)</f>
        <v>15.78200000000194</v>
      </c>
      <c r="B7893" s="13">
        <f ca="1">aMooseAcquire * F7892 *step</f>
        <v>3.7577059633942221E-2</v>
      </c>
      <c r="C7893" s="13">
        <f ca="1">aMooseSwitch * F7892 * G7892 *step</f>
        <v>5.4224875461362211E-2</v>
      </c>
      <c r="D7893" s="13">
        <f ca="1">aWolfAcquire * G7892 * aMooseSwitch * F7892 * step</f>
        <v>3.3619422786044573E-2</v>
      </c>
      <c r="E7893" s="13">
        <f ca="1">aWolfDone * simulation!G7892 * step</f>
        <v>1.4430313598135422E-2</v>
      </c>
      <c r="F7893" s="13">
        <f t="shared" ca="1" si="246"/>
        <v>37.560411818114794</v>
      </c>
      <c r="G7893" s="13">
        <f t="shared" ca="1" si="247"/>
        <v>14.449502707323331</v>
      </c>
    </row>
    <row r="7894" spans="1:7" x14ac:dyDescent="0.25">
      <c r="A7894" s="15">
        <f>IF(A7893 + step &gt; T, "", A7893 + step)</f>
        <v>15.78400000000194</v>
      </c>
      <c r="B7894" s="13">
        <f ca="1">aMooseAcquire * F7893 *step</f>
        <v>3.7560411818114793E-2</v>
      </c>
      <c r="C7894" s="13">
        <f ca="1">aMooseSwitch * F7893 * G7893 *step</f>
        <v>5.4272927225402896E-2</v>
      </c>
      <c r="D7894" s="13">
        <f ca="1">aWolfAcquire * G7893 * aMooseSwitch * F7893 * step</f>
        <v>3.3649214879749791E-2</v>
      </c>
      <c r="E7894" s="13">
        <f ca="1">aWolfDone * simulation!G7893 * step</f>
        <v>1.4449502707323331E-2</v>
      </c>
      <c r="F7894" s="13">
        <f t="shared" ca="1" si="246"/>
        <v>37.543699302707502</v>
      </c>
      <c r="G7894" s="13">
        <f t="shared" ca="1" si="247"/>
        <v>14.468702419495758</v>
      </c>
    </row>
    <row r="7895" spans="1:7" x14ac:dyDescent="0.25">
      <c r="A7895" s="15">
        <f>IF(A7894 + step &gt; T, "", A7894 + step)</f>
        <v>15.786000000001941</v>
      </c>
      <c r="B7895" s="13">
        <f ca="1">aMooseAcquire * F7894 *step</f>
        <v>3.7543699302707505E-2</v>
      </c>
      <c r="C7895" s="13">
        <f ca="1">aMooseSwitch * F7894 * G7894 *step</f>
        <v>5.4320861293790525E-2</v>
      </c>
      <c r="D7895" s="13">
        <f ca="1">aWolfAcquire * G7894 * aMooseSwitch * F7894 * step</f>
        <v>3.3678934002150128E-2</v>
      </c>
      <c r="E7895" s="13">
        <f ca="1">aWolfDone * simulation!G7894 * step</f>
        <v>1.4468702419495758E-2</v>
      </c>
      <c r="F7895" s="13">
        <f t="shared" ca="1" si="246"/>
        <v>37.526922140716422</v>
      </c>
      <c r="G7895" s="13">
        <f t="shared" ca="1" si="247"/>
        <v>14.487912651078412</v>
      </c>
    </row>
    <row r="7896" spans="1:7" x14ac:dyDescent="0.25">
      <c r="A7896" s="15">
        <f>IF(A7895 + step &gt; T, "", A7895 + step)</f>
        <v>15.788000000001942</v>
      </c>
      <c r="B7896" s="13">
        <f ca="1">aMooseAcquire * F7895 *step</f>
        <v>3.7526922140716422E-2</v>
      </c>
      <c r="C7896" s="13">
        <f ca="1">aMooseSwitch * F7895 * G7895 *step</f>
        <v>5.4368677003852006E-2</v>
      </c>
      <c r="D7896" s="13">
        <f ca="1">aWolfAcquire * G7895 * aMooseSwitch * F7895 * step</f>
        <v>3.3708579742388237E-2</v>
      </c>
      <c r="E7896" s="13">
        <f ca="1">aWolfDone * simulation!G7895 * step</f>
        <v>1.4487912651078412E-2</v>
      </c>
      <c r="F7896" s="13">
        <f t="shared" ca="1" si="246"/>
        <v>37.510080385853286</v>
      </c>
      <c r="G7896" s="13">
        <f t="shared" ca="1" si="247"/>
        <v>14.507133318169721</v>
      </c>
    </row>
    <row r="7897" spans="1:7" x14ac:dyDescent="0.25">
      <c r="A7897" s="15">
        <f>IF(A7896 + step &gt; T, "", A7896 + step)</f>
        <v>15.790000000001942</v>
      </c>
      <c r="B7897" s="13">
        <f ca="1">aMooseAcquire * F7896 *step</f>
        <v>3.7510080385853288E-2</v>
      </c>
      <c r="C7897" s="13">
        <f ca="1">aMooseSwitch * F7896 * G7896 *step</f>
        <v>5.4416373693283684E-2</v>
      </c>
      <c r="D7897" s="13">
        <f ca="1">aWolfAcquire * G7896 * aMooseSwitch * F7896 * step</f>
        <v>3.3738151689835884E-2</v>
      </c>
      <c r="E7897" s="13">
        <f ca="1">aWolfDone * simulation!G7896 * step</f>
        <v>1.4507133318169722E-2</v>
      </c>
      <c r="F7897" s="13">
        <f t="shared" ca="1" si="246"/>
        <v>37.49317409254585</v>
      </c>
      <c r="G7897" s="13">
        <f t="shared" ca="1" si="247"/>
        <v>14.526364336541388</v>
      </c>
    </row>
    <row r="7898" spans="1:7" x14ac:dyDescent="0.25">
      <c r="A7898" s="15">
        <f>IF(A7897 + step &gt; T, "", A7897 + step)</f>
        <v>15.792000000001943</v>
      </c>
      <c r="B7898" s="13">
        <f ca="1">aMooseAcquire * F7897 *step</f>
        <v>3.749317409254585E-2</v>
      </c>
      <c r="C7898" s="13">
        <f ca="1">aMooseSwitch * F7897 * G7897 *step</f>
        <v>5.4463950700169565E-2</v>
      </c>
      <c r="D7898" s="13">
        <f ca="1">aWolfAcquire * G7897 * aMooseSwitch * F7897 * step</f>
        <v>3.3767649434105124E-2</v>
      </c>
      <c r="E7898" s="13">
        <f ca="1">aWolfDone * simulation!G7897 * step</f>
        <v>1.4526364336541388E-2</v>
      </c>
      <c r="F7898" s="13">
        <f t="shared" ca="1" si="246"/>
        <v>37.476203315938228</v>
      </c>
      <c r="G7898" s="13">
        <f t="shared" ca="1" si="247"/>
        <v>14.545605621638952</v>
      </c>
    </row>
    <row r="7899" spans="1:7" x14ac:dyDescent="0.25">
      <c r="A7899" s="15">
        <f>IF(A7898 + step &gt; T, "", A7898 + step)</f>
        <v>15.794000000001944</v>
      </c>
      <c r="B7899" s="13">
        <f ca="1">aMooseAcquire * F7898 *step</f>
        <v>3.7476203315938227E-2</v>
      </c>
      <c r="C7899" s="13">
        <f ca="1">aMooseSwitch * F7898 * G7898 *step</f>
        <v>5.4511407362999552E-2</v>
      </c>
      <c r="D7899" s="13">
        <f ca="1">aWolfAcquire * G7898 * aMooseSwitch * F7898 * step</f>
        <v>3.3797072565059726E-2</v>
      </c>
      <c r="E7899" s="13">
        <f ca="1">aWolfDone * simulation!G7898 * step</f>
        <v>1.4545605621638952E-2</v>
      </c>
      <c r="F7899" s="13">
        <f t="shared" ca="1" si="246"/>
        <v>37.459168111891167</v>
      </c>
      <c r="G7899" s="13">
        <f t="shared" ca="1" si="247"/>
        <v>14.564857088582373</v>
      </c>
    </row>
    <row r="7900" spans="1:7" x14ac:dyDescent="0.25">
      <c r="A7900" s="15">
        <f>IF(A7899 + step &gt; T, "", A7899 + step)</f>
        <v>15.796000000001944</v>
      </c>
      <c r="B7900" s="13">
        <f ca="1">aMooseAcquire * F7899 *step</f>
        <v>3.7459168111891164E-2</v>
      </c>
      <c r="C7900" s="13">
        <f ca="1">aMooseSwitch * F7899 * G7899 *step</f>
        <v>5.4558743020687694E-2</v>
      </c>
      <c r="D7900" s="13">
        <f ca="1">aWolfAcquire * G7899 * aMooseSwitch * F7899 * step</f>
        <v>3.3826420672826367E-2</v>
      </c>
      <c r="E7900" s="13">
        <f ca="1">aWolfDone * simulation!G7899 * step</f>
        <v>1.4564857088582373E-2</v>
      </c>
      <c r="F7900" s="13">
        <f t="shared" ca="1" si="246"/>
        <v>37.442068536982376</v>
      </c>
      <c r="G7900" s="13">
        <f t="shared" ca="1" si="247"/>
        <v>14.584118652166616</v>
      </c>
    </row>
    <row r="7901" spans="1:7" x14ac:dyDescent="0.25">
      <c r="A7901" s="15">
        <f>IF(A7900 + step &gt; T, "", A7900 + step)</f>
        <v>15.798000000001945</v>
      </c>
      <c r="B7901" s="13">
        <f ca="1">aMooseAcquire * F7900 *step</f>
        <v>3.7442068536982377E-2</v>
      </c>
      <c r="C7901" s="13">
        <f ca="1">aMooseSwitch * F7900 * G7900 *step</f>
        <v>5.4605957012590543E-2</v>
      </c>
      <c r="D7901" s="13">
        <f ca="1">aWolfAcquire * G7900 * aMooseSwitch * F7900 * step</f>
        <v>3.3855693347806137E-2</v>
      </c>
      <c r="E7901" s="13">
        <f ca="1">aWolfDone * simulation!G7900 * step</f>
        <v>1.4584118652166616E-2</v>
      </c>
      <c r="F7901" s="13">
        <f t="shared" ca="1" si="246"/>
        <v>37.424904648506768</v>
      </c>
      <c r="G7901" s="13">
        <f t="shared" ca="1" si="247"/>
        <v>14.603390226862256</v>
      </c>
    </row>
    <row r="7902" spans="1:7" x14ac:dyDescent="0.25">
      <c r="A7902" s="15">
        <f>IF(A7901 + step &gt; T, "", A7901 + step)</f>
        <v>15.800000000001946</v>
      </c>
      <c r="B7902" s="13">
        <f ca="1">aMooseAcquire * F7901 *step</f>
        <v>3.7424904648506771E-2</v>
      </c>
      <c r="C7902" s="13">
        <f ca="1">aMooseSwitch * F7901 * G7901 *step</f>
        <v>5.4653048678525558E-2</v>
      </c>
      <c r="D7902" s="13">
        <f ca="1">aWolfAcquire * G7901 * aMooseSwitch * F7901 * step</f>
        <v>3.3884890180685849E-2</v>
      </c>
      <c r="E7902" s="13">
        <f ca="1">aWolfDone * simulation!G7901 * step</f>
        <v>1.4603390226862257E-2</v>
      </c>
      <c r="F7902" s="13">
        <f t="shared" ca="1" si="246"/>
        <v>37.407676504476747</v>
      </c>
      <c r="G7902" s="13">
        <f t="shared" ca="1" si="247"/>
        <v>14.62267172681608</v>
      </c>
    </row>
    <row r="7903" spans="1:7" x14ac:dyDescent="0.25">
      <c r="A7903" s="15">
        <f>IF(A7902 + step &gt; T, "", A7902 + step)</f>
        <v>15.802000000001946</v>
      </c>
      <c r="B7903" s="13">
        <f ca="1">aMooseAcquire * F7902 *step</f>
        <v>3.7407676504476746E-2</v>
      </c>
      <c r="C7903" s="13">
        <f ca="1">aMooseSwitch * F7902 * G7902 *step</f>
        <v>5.4700017358789432E-2</v>
      </c>
      <c r="D7903" s="13">
        <f ca="1">aWolfAcquire * G7902 * aMooseSwitch * F7902 * step</f>
        <v>3.3914010762449452E-2</v>
      </c>
      <c r="E7903" s="13">
        <f ca="1">aWolfDone * simulation!G7902 * step</f>
        <v>1.462267172681608E-2</v>
      </c>
      <c r="F7903" s="13">
        <f t="shared" ca="1" si="246"/>
        <v>37.390384163622436</v>
      </c>
      <c r="G7903" s="13">
        <f t="shared" ca="1" si="247"/>
        <v>14.641963065851714</v>
      </c>
    </row>
    <row r="7904" spans="1:7" x14ac:dyDescent="0.25">
      <c r="A7904" s="15">
        <f>IF(A7903 + step &gt; T, "", A7903 + step)</f>
        <v>15.804000000001947</v>
      </c>
      <c r="B7904" s="13">
        <f ca="1">aMooseAcquire * F7903 *step</f>
        <v>3.7390384163622434E-2</v>
      </c>
      <c r="C7904" s="13">
        <f ca="1">aMooseSwitch * F7903 * G7903 *step</f>
        <v>5.4746862394176657E-2</v>
      </c>
      <c r="D7904" s="13">
        <f ca="1">aWolfAcquire * G7903 * aMooseSwitch * F7903 * step</f>
        <v>3.3943054684389531E-2</v>
      </c>
      <c r="E7904" s="13">
        <f ca="1">aWolfDone * simulation!G7903 * step</f>
        <v>1.4641963065851714E-2</v>
      </c>
      <c r="F7904" s="13">
        <f t="shared" ca="1" si="246"/>
        <v>37.373027685391882</v>
      </c>
      <c r="G7904" s="13">
        <f t="shared" ca="1" si="247"/>
        <v>14.661264157470251</v>
      </c>
    </row>
    <row r="7905" spans="1:7" x14ac:dyDescent="0.25">
      <c r="A7905" s="15">
        <f>IF(A7904 + step &gt; T, "", A7904 + step)</f>
        <v>15.806000000001948</v>
      </c>
      <c r="B7905" s="13">
        <f ca="1">aMooseAcquire * F7904 *step</f>
        <v>3.7373027685391885E-2</v>
      </c>
      <c r="C7905" s="13">
        <f ca="1">aMooseSwitch * F7904 * G7904 *step</f>
        <v>5.4793583125997941E-2</v>
      </c>
      <c r="D7905" s="13">
        <f ca="1">aWolfAcquire * G7904 * aMooseSwitch * F7904 * step</f>
        <v>3.3972021538118728E-2</v>
      </c>
      <c r="E7905" s="13">
        <f ca="1">aWolfDone * simulation!G7904 * step</f>
        <v>1.4661264157470251E-2</v>
      </c>
      <c r="F7905" s="13">
        <f t="shared" ca="1" si="246"/>
        <v>37.355607129951274</v>
      </c>
      <c r="G7905" s="13">
        <f t="shared" ca="1" si="247"/>
        <v>14.680574914850901</v>
      </c>
    </row>
    <row r="7906" spans="1:7" x14ac:dyDescent="0.25">
      <c r="A7906" s="15">
        <f>IF(A7905 + step &gt; T, "", A7905 + step)</f>
        <v>15.808000000001948</v>
      </c>
      <c r="B7906" s="13">
        <f ca="1">aMooseAcquire * F7905 *step</f>
        <v>3.7355607129951278E-2</v>
      </c>
      <c r="C7906" s="13">
        <f ca="1">aMooseSwitch * F7905 * G7905 *step</f>
        <v>5.4840178896098817E-2</v>
      </c>
      <c r="D7906" s="13">
        <f ca="1">aWolfAcquire * G7905 * aMooseSwitch * F7905 * step</f>
        <v>3.4000910915581259E-2</v>
      </c>
      <c r="E7906" s="13">
        <f ca="1">aWolfDone * simulation!G7905 * step</f>
        <v>1.4680574914850902E-2</v>
      </c>
      <c r="F7906" s="13">
        <f t="shared" ca="1" si="246"/>
        <v>37.338122558185127</v>
      </c>
      <c r="G7906" s="13">
        <f t="shared" ca="1" si="247"/>
        <v>14.699895250851633</v>
      </c>
    </row>
    <row r="7907" spans="1:7" x14ac:dyDescent="0.25">
      <c r="A7907" s="15">
        <f>IF(A7906 + step &gt; T, "", A7906 + step)</f>
        <v>15.810000000001949</v>
      </c>
      <c r="B7907" s="13">
        <f ca="1">aMooseAcquire * F7906 *step</f>
        <v>3.7338122558185124E-2</v>
      </c>
      <c r="C7907" s="13">
        <f ca="1">aMooseSwitch * F7906 * G7906 *step</f>
        <v>5.4886649046878178E-2</v>
      </c>
      <c r="D7907" s="13">
        <f ca="1">aWolfAcquire * G7906 * aMooseSwitch * F7906 * step</f>
        <v>3.4029722409064468E-2</v>
      </c>
      <c r="E7907" s="13">
        <f ca="1">aWolfDone * simulation!G7906 * step</f>
        <v>1.4699895250851632E-2</v>
      </c>
      <c r="F7907" s="13">
        <f t="shared" ca="1" si="246"/>
        <v>37.320574031696431</v>
      </c>
      <c r="G7907" s="13">
        <f t="shared" ca="1" si="247"/>
        <v>14.719225078009845</v>
      </c>
    </row>
    <row r="7908" spans="1:7" x14ac:dyDescent="0.25">
      <c r="A7908" s="15">
        <f>IF(A7907 + step &gt; T, "", A7907 + step)</f>
        <v>15.81200000000195</v>
      </c>
      <c r="B7908" s="13">
        <f ca="1">aMooseAcquire * F7907 *step</f>
        <v>3.7320574031696432E-2</v>
      </c>
      <c r="C7908" s="13">
        <f ca="1">aMooseSwitch * F7907 * G7907 *step</f>
        <v>5.4932992921306913E-2</v>
      </c>
      <c r="D7908" s="13">
        <f ca="1">aWolfAcquire * G7907 * aMooseSwitch * F7907 * step</f>
        <v>3.4058455611210285E-2</v>
      </c>
      <c r="E7908" s="13">
        <f ca="1">aWolfDone * simulation!G7907 * step</f>
        <v>1.4719225078009846E-2</v>
      </c>
      <c r="F7908" s="13">
        <f t="shared" ca="1" si="246"/>
        <v>37.302961612806818</v>
      </c>
      <c r="G7908" s="13">
        <f t="shared" ca="1" si="247"/>
        <v>14.738564308543047</v>
      </c>
    </row>
    <row r="7909" spans="1:7" x14ac:dyDescent="0.25">
      <c r="A7909" s="15">
        <f>IF(A7908 + step &gt; T, "", A7908 + step)</f>
        <v>15.81400000000195</v>
      </c>
      <c r="B7909" s="13">
        <f ca="1">aMooseAcquire * F7908 *step</f>
        <v>3.7302961612806822E-2</v>
      </c>
      <c r="C7909" s="13">
        <f ca="1">aMooseSwitch * F7908 * G7908 *step</f>
        <v>5.4979209862946604E-2</v>
      </c>
      <c r="D7909" s="13">
        <f ca="1">aWolfAcquire * G7908 * aMooseSwitch * F7908 * step</f>
        <v>3.4087110115026888E-2</v>
      </c>
      <c r="E7909" s="13">
        <f ca="1">aWolfDone * simulation!G7908 * step</f>
        <v>1.4738564308543048E-2</v>
      </c>
      <c r="F7909" s="13">
        <f t="shared" ca="1" si="246"/>
        <v>37.285285364556678</v>
      </c>
      <c r="G7909" s="13">
        <f t="shared" ca="1" si="247"/>
        <v>14.757912854349533</v>
      </c>
    </row>
    <row r="7910" spans="1:7" x14ac:dyDescent="0.25">
      <c r="A7910" s="15">
        <f>IF(A7909 + step &gt; T, "", A7909 + step)</f>
        <v>15.816000000001951</v>
      </c>
      <c r="B7910" s="13">
        <f ca="1">aMooseAcquire * F7909 *step</f>
        <v>3.7285285364556678E-2</v>
      </c>
      <c r="C7910" s="13">
        <f ca="1">aMooseSwitch * F7909 * G7909 *step</f>
        <v>5.5025299215968153E-2</v>
      </c>
      <c r="D7910" s="13">
        <f ca="1">aWolfAcquire * G7909 * aMooseSwitch * F7909 * step</f>
        <v>3.4115685513900255E-2</v>
      </c>
      <c r="E7910" s="13">
        <f ca="1">aWolfDone * simulation!G7909 * step</f>
        <v>1.4757912854349534E-2</v>
      </c>
      <c r="F7910" s="13">
        <f t="shared" ca="1" si="246"/>
        <v>37.267545350705262</v>
      </c>
      <c r="G7910" s="13">
        <f t="shared" ca="1" si="247"/>
        <v>14.777270627009083</v>
      </c>
    </row>
    <row r="7911" spans="1:7" x14ac:dyDescent="0.25">
      <c r="A7911" s="15">
        <f>IF(A7910 + step &gt; T, "", A7910 + step)</f>
        <v>15.818000000001952</v>
      </c>
      <c r="B7911" s="13">
        <f ca="1">aMooseAcquire * F7910 *step</f>
        <v>3.7267545350705263E-2</v>
      </c>
      <c r="C7911" s="13">
        <f ca="1">aMooseSwitch * F7910 * G7910 *step</f>
        <v>5.5071260325170582E-2</v>
      </c>
      <c r="D7911" s="13">
        <f ca="1">aWolfAcquire * G7910 * aMooseSwitch * F7910 * step</f>
        <v>3.4144181401605765E-2</v>
      </c>
      <c r="E7911" s="13">
        <f ca="1">aWolfDone * simulation!G7910 * step</f>
        <v>1.4777270627009082E-2</v>
      </c>
      <c r="F7911" s="13">
        <f t="shared" ca="1" si="246"/>
        <v>37.2497416357308</v>
      </c>
      <c r="G7911" s="13">
        <f t="shared" ca="1" si="247"/>
        <v>14.796637537783679</v>
      </c>
    </row>
    <row r="7912" spans="1:7" x14ac:dyDescent="0.25">
      <c r="A7912" s="15">
        <f>IF(A7911 + step &gt; T, "", A7911 + step)</f>
        <v>15.820000000001953</v>
      </c>
      <c r="B7912" s="13">
        <f ca="1">aMooseAcquire * F7911 *step</f>
        <v>3.7249741635730797E-2</v>
      </c>
      <c r="C7912" s="13">
        <f ca="1">aMooseSwitch * F7911 * G7911 *step</f>
        <v>5.5117092535999807E-2</v>
      </c>
      <c r="D7912" s="13">
        <f ca="1">aWolfAcquire * G7911 * aMooseSwitch * F7911 * step</f>
        <v>3.4172597372319875E-2</v>
      </c>
      <c r="E7912" s="13">
        <f ca="1">aWolfDone * simulation!G7911 * step</f>
        <v>1.479663753778368E-2</v>
      </c>
      <c r="F7912" s="13">
        <f t="shared" ca="1" si="246"/>
        <v>37.231874284830532</v>
      </c>
      <c r="G7912" s="13">
        <f t="shared" ca="1" si="247"/>
        <v>14.816013497618217</v>
      </c>
    </row>
    <row r="7913" spans="1:7" x14ac:dyDescent="0.25">
      <c r="A7913" s="15">
        <f>IF(A7912 + step &gt; T, "", A7912 + step)</f>
        <v>15.822000000001953</v>
      </c>
      <c r="B7913" s="13">
        <f ca="1">aMooseAcquire * F7912 *step</f>
        <v>3.7231874284830532E-2</v>
      </c>
      <c r="C7913" s="13">
        <f ca="1">aMooseSwitch * F7912 * G7912 *step</f>
        <v>5.5162795194567384E-2</v>
      </c>
      <c r="D7913" s="13">
        <f ca="1">aWolfAcquire * G7912 * aMooseSwitch * F7912 * step</f>
        <v>3.4200933020631777E-2</v>
      </c>
      <c r="E7913" s="13">
        <f ca="1">aWolfDone * simulation!G7912 * step</f>
        <v>1.4816013497618217E-2</v>
      </c>
      <c r="F7913" s="13">
        <f t="shared" ca="1" si="246"/>
        <v>37.213943363920791</v>
      </c>
      <c r="G7913" s="13">
        <f t="shared" ca="1" si="247"/>
        <v>14.83539841714123</v>
      </c>
    </row>
    <row r="7914" spans="1:7" x14ac:dyDescent="0.25">
      <c r="A7914" s="15">
        <f>IF(A7913 + step &gt; T, "", A7913 + step)</f>
        <v>15.824000000001954</v>
      </c>
      <c r="B7914" s="13">
        <f ca="1">aMooseAcquire * F7913 *step</f>
        <v>3.7213943363920789E-2</v>
      </c>
      <c r="C7914" s="13">
        <f ca="1">aMooseSwitch * F7913 * G7913 *step</f>
        <v>5.5208367647669392E-2</v>
      </c>
      <c r="D7914" s="13">
        <f ca="1">aWolfAcquire * G7913 * aMooseSwitch * F7913 * step</f>
        <v>3.422918794155503E-2</v>
      </c>
      <c r="E7914" s="13">
        <f ca="1">aWolfDone * simulation!G7913 * step</f>
        <v>1.4835398417141229E-2</v>
      </c>
      <c r="F7914" s="13">
        <f t="shared" ca="1" si="246"/>
        <v>37.195948939637042</v>
      </c>
      <c r="G7914" s="13">
        <f t="shared" ca="1" si="247"/>
        <v>14.854792206665644</v>
      </c>
    </row>
    <row r="7915" spans="1:7" x14ac:dyDescent="0.25">
      <c r="A7915" s="15">
        <f>IF(A7914 + step &gt; T, "", A7914 + step)</f>
        <v>15.826000000001955</v>
      </c>
      <c r="B7915" s="13">
        <f ca="1">aMooseAcquire * F7914 *step</f>
        <v>3.7195948939637041E-2</v>
      </c>
      <c r="C7915" s="13">
        <f ca="1">aMooseSwitch * F7914 * G7914 *step</f>
        <v>5.525380924280536E-2</v>
      </c>
      <c r="D7915" s="13">
        <f ca="1">aWolfAcquire * G7914 * aMooseSwitch * F7914 * step</f>
        <v>3.4257361730539324E-2</v>
      </c>
      <c r="E7915" s="13">
        <f ca="1">aWolfDone * simulation!G7914 * step</f>
        <v>1.4854792206665645E-2</v>
      </c>
      <c r="F7915" s="13">
        <f t="shared" ca="1" si="246"/>
        <v>37.177891079333875</v>
      </c>
      <c r="G7915" s="13">
        <f t="shared" ca="1" si="247"/>
        <v>14.874194776189517</v>
      </c>
    </row>
    <row r="7916" spans="1:7" x14ac:dyDescent="0.25">
      <c r="A7916" s="15">
        <f>IF(A7915 + step &gt; T, "", A7915 + step)</f>
        <v>15.828000000001955</v>
      </c>
      <c r="B7916" s="13">
        <f ca="1">aMooseAcquire * F7915 *step</f>
        <v>3.7177891079333877E-2</v>
      </c>
      <c r="C7916" s="13">
        <f ca="1">aMooseSwitch * F7915 * G7915 *step</f>
        <v>5.5299119328197081E-2</v>
      </c>
      <c r="D7916" s="13">
        <f ca="1">aWolfAcquire * G7915 * aMooseSwitch * F7915 * step</f>
        <v>3.4285453983482192E-2</v>
      </c>
      <c r="E7916" s="13">
        <f ca="1">aWolfDone * simulation!G7915 * step</f>
        <v>1.4874194776189517E-2</v>
      </c>
      <c r="F7916" s="13">
        <f t="shared" ca="1" si="246"/>
        <v>37.159769851085009</v>
      </c>
      <c r="G7916" s="13">
        <f t="shared" ca="1" si="247"/>
        <v>14.893606035396811</v>
      </c>
    </row>
    <row r="7917" spans="1:7" x14ac:dyDescent="0.25">
      <c r="A7917" s="15">
        <f>IF(A7916 + step &gt; T, "", A7916 + step)</f>
        <v>15.830000000001956</v>
      </c>
      <c r="B7917" s="13">
        <f ca="1">aMooseAcquire * F7916 *step</f>
        <v>3.715976985108501E-2</v>
      </c>
      <c r="C7917" s="13">
        <f ca="1">aMooseSwitch * F7916 * G7916 *step</f>
        <v>5.5344297252807616E-2</v>
      </c>
      <c r="D7917" s="13">
        <f ca="1">aWolfAcquire * G7916 * aMooseSwitch * F7916 * step</f>
        <v>3.4313464296740724E-2</v>
      </c>
      <c r="E7917" s="13">
        <f ca="1">aWolfDone * simulation!G7916 * step</f>
        <v>1.4893606035396811E-2</v>
      </c>
      <c r="F7917" s="13">
        <f t="shared" ca="1" si="246"/>
        <v>37.141585323683287</v>
      </c>
      <c r="G7917" s="13">
        <f t="shared" ca="1" si="247"/>
        <v>14.913025893658155</v>
      </c>
    </row>
    <row r="7918" spans="1:7" x14ac:dyDescent="0.25">
      <c r="A7918" s="15">
        <f>IF(A7917 + step &gt; T, "", A7917 + step)</f>
        <v>15.832000000001957</v>
      </c>
      <c r="B7918" s="13">
        <f ca="1">aMooseAcquire * F7917 *step</f>
        <v>3.7141585323683286E-2</v>
      </c>
      <c r="C7918" s="13">
        <f ca="1">aMooseSwitch * F7917 * G7917 *step</f>
        <v>5.5389342366360263E-2</v>
      </c>
      <c r="D7918" s="13">
        <f ca="1">aWolfAcquire * G7917 * aMooseSwitch * F7917 * step</f>
        <v>3.4341392267143354E-2</v>
      </c>
      <c r="E7918" s="13">
        <f ca="1">aWolfDone * simulation!G7917 * step</f>
        <v>1.4913025893658154E-2</v>
      </c>
      <c r="F7918" s="13">
        <f t="shared" ca="1" si="246"/>
        <v>37.123337566640608</v>
      </c>
      <c r="G7918" s="13">
        <f t="shared" ca="1" si="247"/>
        <v>14.932454260031639</v>
      </c>
    </row>
    <row r="7919" spans="1:7" x14ac:dyDescent="0.25">
      <c r="A7919" s="15">
        <f>IF(A7918 + step &gt; T, "", A7918 + step)</f>
        <v>15.834000000001957</v>
      </c>
      <c r="B7919" s="13">
        <f ca="1">aMooseAcquire * F7918 *step</f>
        <v>3.7123337566640609E-2</v>
      </c>
      <c r="C7919" s="13">
        <f ca="1">aMooseSwitch * F7918 * G7918 *step</f>
        <v>5.5434254019357511E-2</v>
      </c>
      <c r="D7919" s="13">
        <f ca="1">aWolfAcquire * G7918 * aMooseSwitch * F7918 * step</f>
        <v>3.4369237492001652E-2</v>
      </c>
      <c r="E7919" s="13">
        <f ca="1">aWolfDone * simulation!G7918 * step</f>
        <v>1.493245426003164E-2</v>
      </c>
      <c r="F7919" s="13">
        <f t="shared" ca="1" si="246"/>
        <v>37.105026650187888</v>
      </c>
      <c r="G7919" s="13">
        <f t="shared" ca="1" si="247"/>
        <v>14.951891043263608</v>
      </c>
    </row>
    <row r="7920" spans="1:7" x14ac:dyDescent="0.25">
      <c r="A7920" s="15">
        <f>IF(A7919 + step &gt; T, "", A7919 + step)</f>
        <v>15.836000000001958</v>
      </c>
      <c r="B7920" s="13">
        <f ca="1">aMooseAcquire * F7919 *step</f>
        <v>3.7105026650187889E-2</v>
      </c>
      <c r="C7920" s="13">
        <f ca="1">aMooseSwitch * F7919 * G7919 *step</f>
        <v>5.5479031563100183E-2</v>
      </c>
      <c r="D7920" s="13">
        <f ca="1">aWolfAcquire * G7919 * aMooseSwitch * F7919 * step</f>
        <v>3.4396999569122115E-2</v>
      </c>
      <c r="E7920" s="13">
        <f ca="1">aWolfDone * simulation!G7919 * step</f>
        <v>1.4951891043263608E-2</v>
      </c>
      <c r="F7920" s="13">
        <f t="shared" ca="1" si="246"/>
        <v>37.086652645274974</v>
      </c>
      <c r="G7920" s="13">
        <f t="shared" ca="1" si="247"/>
        <v>14.971336151789465</v>
      </c>
    </row>
    <row r="7921" spans="1:7" x14ac:dyDescent="0.25">
      <c r="A7921" s="15">
        <f>IF(A7920 + step &gt; T, "", A7920 + step)</f>
        <v>15.838000000001959</v>
      </c>
      <c r="B7921" s="13">
        <f ca="1">aMooseAcquire * F7920 *step</f>
        <v>3.7086652645274977E-2</v>
      </c>
      <c r="C7921" s="13">
        <f ca="1">aMooseSwitch * F7920 * G7920 *step</f>
        <v>5.552367434970637E-2</v>
      </c>
      <c r="D7921" s="13">
        <f ca="1">aWolfAcquire * G7920 * aMooseSwitch * F7920 * step</f>
        <v>3.442467809681795E-2</v>
      </c>
      <c r="E7921" s="13">
        <f ca="1">aWolfDone * simulation!G7920 * step</f>
        <v>1.4971336151789466E-2</v>
      </c>
      <c r="F7921" s="13">
        <f t="shared" ca="1" si="246"/>
        <v>37.068215623570538</v>
      </c>
      <c r="G7921" s="13">
        <f t="shared" ca="1" si="247"/>
        <v>14.990789493734493</v>
      </c>
    </row>
    <row r="7922" spans="1:7" x14ac:dyDescent="0.25">
      <c r="A7922" s="15">
        <f>IF(A7921 + step &gt; T, "", A7921 + step)</f>
        <v>15.840000000001959</v>
      </c>
      <c r="B7922" s="13">
        <f ca="1">aMooseAcquire * F7921 *step</f>
        <v>3.7068215623570537E-2</v>
      </c>
      <c r="C7922" s="13">
        <f ca="1">aMooseSwitch * F7921 * G7921 *step</f>
        <v>5.5568181732130607E-2</v>
      </c>
      <c r="D7922" s="13">
        <f ca="1">aWolfAcquire * G7921 * aMooseSwitch * F7921 * step</f>
        <v>3.4452272673920974E-2</v>
      </c>
      <c r="E7922" s="13">
        <f ca="1">aWolfDone * simulation!G7921 * step</f>
        <v>1.4990789493734493E-2</v>
      </c>
      <c r="F7922" s="13">
        <f t="shared" ca="1" si="246"/>
        <v>37.049715657461981</v>
      </c>
      <c r="G7922" s="13">
        <f t="shared" ca="1" si="247"/>
        <v>15.010250976914678</v>
      </c>
    </row>
    <row r="7923" spans="1:7" x14ac:dyDescent="0.25">
      <c r="A7923" s="15">
        <f>IF(A7922 + step &gt; T, "", A7922 + step)</f>
        <v>15.84200000000196</v>
      </c>
      <c r="B7923" s="13">
        <f ca="1">aMooseAcquire * F7922 *step</f>
        <v>3.7049715657461985E-2</v>
      </c>
      <c r="C7923" s="13">
        <f ca="1">aMooseSwitch * F7922 * G7922 *step</f>
        <v>5.5612553064182974E-2</v>
      </c>
      <c r="D7923" s="13">
        <f ca="1">aWolfAcquire * G7922 * aMooseSwitch * F7922 * step</f>
        <v>3.4479782899793449E-2</v>
      </c>
      <c r="E7923" s="13">
        <f ca="1">aWolfDone * simulation!G7922 * step</f>
        <v>1.5010250976914679E-2</v>
      </c>
      <c r="F7923" s="13">
        <f t="shared" ca="1" si="246"/>
        <v>37.031152820055254</v>
      </c>
      <c r="G7923" s="13">
        <f t="shared" ca="1" si="247"/>
        <v>15.029720508837558</v>
      </c>
    </row>
    <row r="7924" spans="1:7" x14ac:dyDescent="0.25">
      <c r="A7924" s="15">
        <f>IF(A7923 + step &gt; T, "", A7923 + step)</f>
        <v>15.844000000001961</v>
      </c>
      <c r="B7924" s="13">
        <f ca="1">aMooseAcquire * F7923 *step</f>
        <v>3.7031152820055258E-2</v>
      </c>
      <c r="C7924" s="13">
        <f ca="1">aMooseSwitch * F7923 * G7923 *step</f>
        <v>5.5656787700548223E-2</v>
      </c>
      <c r="D7924" s="13">
        <f ca="1">aWolfAcquire * G7923 * aMooseSwitch * F7923 * step</f>
        <v>3.4507208374339897E-2</v>
      </c>
      <c r="E7924" s="13">
        <f ca="1">aWolfDone * simulation!G7923 * step</f>
        <v>1.5029720508837559E-2</v>
      </c>
      <c r="F7924" s="13">
        <f t="shared" ca="1" si="246"/>
        <v>37.012527185174761</v>
      </c>
      <c r="G7924" s="13">
        <f t="shared" ca="1" si="247"/>
        <v>15.049197996703061</v>
      </c>
    </row>
    <row r="7925" spans="1:7" x14ac:dyDescent="0.25">
      <c r="A7925" s="15">
        <f>IF(A7924 + step &gt; T, "", A7924 + step)</f>
        <v>15.846000000001961</v>
      </c>
      <c r="B7925" s="13">
        <f ca="1">aMooseAcquire * F7924 *step</f>
        <v>3.7012527185174761E-2</v>
      </c>
      <c r="C7925" s="13">
        <f ca="1">aMooseSwitch * F7924 * G7924 *step</f>
        <v>5.5700884996804964E-2</v>
      </c>
      <c r="D7925" s="13">
        <f ca="1">aWolfAcquire * G7924 * aMooseSwitch * F7924 * step</f>
        <v>3.4534548698019078E-2</v>
      </c>
      <c r="E7925" s="13">
        <f ca="1">aWolfDone * simulation!G7924 * step</f>
        <v>1.5049197996703061E-2</v>
      </c>
      <c r="F7925" s="13">
        <f t="shared" ca="1" si="246"/>
        <v>36.993838827363135</v>
      </c>
      <c r="G7925" s="13">
        <f t="shared" ca="1" si="247"/>
        <v>15.068683347404377</v>
      </c>
    </row>
    <row r="7926" spans="1:7" x14ac:dyDescent="0.25">
      <c r="A7926" s="15">
        <f>IF(A7925 + step &gt; T, "", A7925 + step)</f>
        <v>15.848000000001962</v>
      </c>
      <c r="B7926" s="13">
        <f ca="1">aMooseAcquire * F7925 *step</f>
        <v>3.6993838827363137E-2</v>
      </c>
      <c r="C7926" s="13">
        <f ca="1">aMooseSwitch * F7925 * G7925 *step</f>
        <v>5.574484430944484E-2</v>
      </c>
      <c r="D7926" s="13">
        <f ca="1">aWolfAcquire * G7925 * aMooseSwitch * F7925 * step</f>
        <v>3.45618034718558E-2</v>
      </c>
      <c r="E7926" s="13">
        <f ca="1">aWolfDone * simulation!G7925 * step</f>
        <v>1.5068683347404377E-2</v>
      </c>
      <c r="F7926" s="13">
        <f t="shared" ca="1" si="246"/>
        <v>36.975087821881054</v>
      </c>
      <c r="G7926" s="13">
        <f t="shared" ca="1" si="247"/>
        <v>15.088176467528829</v>
      </c>
    </row>
    <row r="7927" spans="1:7" x14ac:dyDescent="0.25">
      <c r="A7927" s="15">
        <f>IF(A7926 + step &gt; T, "", A7926 + step)</f>
        <v>15.850000000001963</v>
      </c>
      <c r="B7927" s="13">
        <f ca="1">aMooseAcquire * F7926 *step</f>
        <v>3.6975087821881053E-2</v>
      </c>
      <c r="C7927" s="13">
        <f ca="1">aMooseSwitch * F7926 * G7926 *step</f>
        <v>5.5788664995891753E-2</v>
      </c>
      <c r="D7927" s="13">
        <f ca="1">aWolfAcquire * G7926 * aMooseSwitch * F7926 * step</f>
        <v>3.4588972297452891E-2</v>
      </c>
      <c r="E7927" s="13">
        <f ca="1">aWolfDone * simulation!G7926 * step</f>
        <v>1.508817646752883E-2</v>
      </c>
      <c r="F7927" s="13">
        <f t="shared" ca="1" si="246"/>
        <v>36.956274244707039</v>
      </c>
      <c r="G7927" s="13">
        <f t="shared" ca="1" si="247"/>
        <v>15.107677263358752</v>
      </c>
    </row>
    <row r="7928" spans="1:7" x14ac:dyDescent="0.25">
      <c r="A7928" s="15">
        <f>IF(A7927 + step &gt; T, "", A7927 + step)</f>
        <v>15.852000000001963</v>
      </c>
      <c r="B7928" s="13">
        <f ca="1">aMooseAcquire * F7927 *step</f>
        <v>3.6956274244707037E-2</v>
      </c>
      <c r="C7928" s="13">
        <f ca="1">aMooseSwitch * F7927 * G7927 *step</f>
        <v>5.5832346414521117E-2</v>
      </c>
      <c r="D7928" s="13">
        <f ca="1">aWolfAcquire * G7927 * aMooseSwitch * F7927 * step</f>
        <v>3.4616054777003094E-2</v>
      </c>
      <c r="E7928" s="13">
        <f ca="1">aWolfDone * simulation!G7927 * step</f>
        <v>1.5107677263358753E-2</v>
      </c>
      <c r="F7928" s="13">
        <f t="shared" ca="1" si="246"/>
        <v>36.937398172537229</v>
      </c>
      <c r="G7928" s="13">
        <f t="shared" ca="1" si="247"/>
        <v>15.127185640872396</v>
      </c>
    </row>
    <row r="7929" spans="1:7" x14ac:dyDescent="0.25">
      <c r="A7929" s="15">
        <f>IF(A7928 + step &gt; T, "", A7928 + step)</f>
        <v>15.854000000001964</v>
      </c>
      <c r="B7929" s="13">
        <f ca="1">aMooseAcquire * F7928 *step</f>
        <v>3.6937398172537231E-2</v>
      </c>
      <c r="C7929" s="13">
        <f ca="1">aMooseSwitch * F7928 * G7928 *step</f>
        <v>5.5875887924679152E-2</v>
      </c>
      <c r="D7929" s="13">
        <f ca="1">aWolfAcquire * G7928 * aMooseSwitch * F7928 * step</f>
        <v>3.464305051330107E-2</v>
      </c>
      <c r="E7929" s="13">
        <f ca="1">aWolfDone * simulation!G7928 * step</f>
        <v>1.5127185640872396E-2</v>
      </c>
      <c r="F7929" s="13">
        <f t="shared" ca="1" si="246"/>
        <v>36.918459682785091</v>
      </c>
      <c r="G7929" s="13">
        <f t="shared" ca="1" si="247"/>
        <v>15.146701505744824</v>
      </c>
    </row>
    <row r="7930" spans="1:7" x14ac:dyDescent="0.25">
      <c r="A7930" s="15">
        <f>IF(A7929 + step &gt; T, "", A7929 + step)</f>
        <v>15.856000000001965</v>
      </c>
      <c r="B7930" s="13">
        <f ca="1">aMooseAcquire * F7929 *step</f>
        <v>3.6918459682785093E-2</v>
      </c>
      <c r="C7930" s="13">
        <f ca="1">aMooseSwitch * F7929 * G7929 *step</f>
        <v>5.5919288886702057E-2</v>
      </c>
      <c r="D7930" s="13">
        <f ca="1">aWolfAcquire * G7929 * aMooseSwitch * F7929 * step</f>
        <v>3.4669959109755268E-2</v>
      </c>
      <c r="E7930" s="13">
        <f ca="1">aWolfDone * simulation!G7929 * step</f>
        <v>1.5146701505744825E-2</v>
      </c>
      <c r="F7930" s="13">
        <f t="shared" ca="1" si="246"/>
        <v>36.89945885358118</v>
      </c>
      <c r="G7930" s="13">
        <f t="shared" ca="1" si="247"/>
        <v>15.166224763348835</v>
      </c>
    </row>
    <row r="7931" spans="1:7" x14ac:dyDescent="0.25">
      <c r="A7931" s="15">
        <f>IF(A7930 + step &gt; T, "", A7930 + step)</f>
        <v>15.858000000001965</v>
      </c>
      <c r="B7931" s="13">
        <f ca="1">aMooseAcquire * F7930 *step</f>
        <v>3.6899458853581181E-2</v>
      </c>
      <c r="C7931" s="13">
        <f ca="1">aMooseSwitch * F7930 * G7930 *step</f>
        <v>5.5962548661935431E-2</v>
      </c>
      <c r="D7931" s="13">
        <f ca="1">aWolfAcquire * G7930 * aMooseSwitch * F7930 * step</f>
        <v>3.4696780170399968E-2</v>
      </c>
      <c r="E7931" s="13">
        <f ca="1">aWolfDone * simulation!G7930 * step</f>
        <v>1.5166224763348835E-2</v>
      </c>
      <c r="F7931" s="13">
        <f t="shared" ca="1" si="246"/>
        <v>36.880395763772825</v>
      </c>
      <c r="G7931" s="13">
        <f t="shared" ca="1" si="247"/>
        <v>15.185755318755886</v>
      </c>
    </row>
    <row r="7932" spans="1:7" x14ac:dyDescent="0.25">
      <c r="A7932" s="15">
        <f>IF(A7931 + step &gt; T, "", A7931 + step)</f>
        <v>15.860000000001966</v>
      </c>
      <c r="B7932" s="13">
        <f ca="1">aMooseAcquire * F7931 *step</f>
        <v>3.6880395763772826E-2</v>
      </c>
      <c r="C7932" s="13">
        <f ca="1">aMooseSwitch * F7931 * G7931 *step</f>
        <v>5.6005666612753524E-2</v>
      </c>
      <c r="D7932" s="13">
        <f ca="1">aWolfAcquire * G7931 * aMooseSwitch * F7931 * step</f>
        <v>3.4723513299907187E-2</v>
      </c>
      <c r="E7932" s="13">
        <f ca="1">aWolfDone * simulation!G7931 * step</f>
        <v>1.5185755318755887E-2</v>
      </c>
      <c r="F7932" s="13">
        <f t="shared" ca="1" si="246"/>
        <v>36.861270492923843</v>
      </c>
      <c r="G7932" s="13">
        <f t="shared" ca="1" si="247"/>
        <v>15.205293076737037</v>
      </c>
    </row>
    <row r="7933" spans="1:7" x14ac:dyDescent="0.25">
      <c r="A7933" s="15">
        <f>IF(A7932 + step &gt; T, "", A7932 + step)</f>
        <v>15.862000000001967</v>
      </c>
      <c r="B7933" s="13">
        <f ca="1">aMooseAcquire * F7932 *step</f>
        <v>3.6861270492923842E-2</v>
      </c>
      <c r="C7933" s="13">
        <f ca="1">aMooseSwitch * F7932 * G7932 *step</f>
        <v>5.6048642102578622E-2</v>
      </c>
      <c r="D7933" s="13">
        <f ca="1">aWolfAcquire * G7932 * aMooseSwitch * F7932 * step</f>
        <v>3.4750158103598744E-2</v>
      </c>
      <c r="E7933" s="13">
        <f ca="1">aWolfDone * simulation!G7932 * step</f>
        <v>1.5205293076737037E-2</v>
      </c>
      <c r="F7933" s="13">
        <f t="shared" ca="1" si="246"/>
        <v>36.842083121314182</v>
      </c>
      <c r="G7933" s="13">
        <f t="shared" ca="1" si="247"/>
        <v>15.224837941763898</v>
      </c>
    </row>
    <row r="7934" spans="1:7" x14ac:dyDescent="0.25">
      <c r="A7934" s="15">
        <f>IF(A7933 + step &gt; T, "", A7933 + step)</f>
        <v>15.864000000001967</v>
      </c>
      <c r="B7934" s="13">
        <f ca="1">aMooseAcquire * F7933 *step</f>
        <v>3.6842083121314186E-2</v>
      </c>
      <c r="C7934" s="13">
        <f ca="1">aMooseSwitch * F7933 * G7933 *step</f>
        <v>5.6091474495900351E-2</v>
      </c>
      <c r="D7934" s="13">
        <f ca="1">aWolfAcquire * G7933 * aMooseSwitch * F7933 * step</f>
        <v>3.4776714187458216E-2</v>
      </c>
      <c r="E7934" s="13">
        <f ca="1">aWolfDone * simulation!G7933 * step</f>
        <v>1.5224837941763898E-2</v>
      </c>
      <c r="F7934" s="13">
        <f t="shared" ca="1" si="246"/>
        <v>36.822833729939596</v>
      </c>
      <c r="G7934" s="13">
        <f t="shared" ca="1" si="247"/>
        <v>15.244389818009592</v>
      </c>
    </row>
    <row r="7935" spans="1:7" x14ac:dyDescent="0.25">
      <c r="A7935" s="15">
        <f>IF(A7934 + step &gt; T, "", A7934 + step)</f>
        <v>15.866000000001968</v>
      </c>
      <c r="B7935" s="13">
        <f ca="1">aMooseAcquire * F7934 *step</f>
        <v>3.6822833729939594E-2</v>
      </c>
      <c r="C7935" s="13">
        <f ca="1">aMooseSwitch * F7934 * G7934 *step</f>
        <v>5.6134163158295142E-2</v>
      </c>
      <c r="D7935" s="13">
        <f ca="1">aWolfAcquire * G7934 * aMooseSwitch * F7934 * step</f>
        <v>3.4803181158142987E-2</v>
      </c>
      <c r="E7935" s="13">
        <f ca="1">aWolfDone * simulation!G7934 * step</f>
        <v>1.5244389818009593E-2</v>
      </c>
      <c r="F7935" s="13">
        <f t="shared" ca="1" si="246"/>
        <v>36.803522400511241</v>
      </c>
      <c r="G7935" s="13">
        <f t="shared" ca="1" si="247"/>
        <v>15.263948609349725</v>
      </c>
    </row>
    <row r="7936" spans="1:7" x14ac:dyDescent="0.25">
      <c r="A7936" s="15">
        <f>IF(A7935 + step &gt; T, "", A7935 + step)</f>
        <v>15.868000000001969</v>
      </c>
      <c r="B7936" s="13">
        <f ca="1">aMooseAcquire * F7935 *step</f>
        <v>3.680352240051124E-2</v>
      </c>
      <c r="C7936" s="13">
        <f ca="1">aMooseSwitch * F7935 * G7935 *step</f>
        <v>5.6176707456445506E-2</v>
      </c>
      <c r="D7936" s="13">
        <f ca="1">aWolfAcquire * G7935 * aMooseSwitch * F7935 * step</f>
        <v>3.4829558622996214E-2</v>
      </c>
      <c r="E7936" s="13">
        <f ca="1">aWolfDone * simulation!G7935 * step</f>
        <v>1.5263948609349726E-2</v>
      </c>
      <c r="F7936" s="13">
        <f t="shared" ca="1" si="246"/>
        <v>36.784149215455308</v>
      </c>
      <c r="G7936" s="13">
        <f t="shared" ca="1" si="247"/>
        <v>15.283514219363372</v>
      </c>
    </row>
    <row r="7937" spans="1:7" x14ac:dyDescent="0.25">
      <c r="A7937" s="15">
        <f>IF(A7936 + step &gt; T, "", A7936 + step)</f>
        <v>15.870000000001969</v>
      </c>
      <c r="B7937" s="13">
        <f ca="1">aMooseAcquire * F7936 *step</f>
        <v>3.6784149215455308E-2</v>
      </c>
      <c r="C7937" s="13">
        <f ca="1">aMooseSwitch * F7936 * G7936 *step</f>
        <v>5.6219106758159526E-2</v>
      </c>
      <c r="D7937" s="13">
        <f ca="1">aWolfAcquire * G7936 * aMooseSwitch * F7936 * step</f>
        <v>3.4855846190058909E-2</v>
      </c>
      <c r="E7937" s="13">
        <f ca="1">aWolfDone * simulation!G7936 * step</f>
        <v>1.5283514219363373E-2</v>
      </c>
      <c r="F7937" s="13">
        <f t="shared" ca="1" si="246"/>
        <v>36.764714257912608</v>
      </c>
      <c r="G7937" s="13">
        <f t="shared" ca="1" si="247"/>
        <v>15.303086551334067</v>
      </c>
    </row>
    <row r="7938" spans="1:7" x14ac:dyDescent="0.25">
      <c r="A7938" s="15">
        <f>IF(A7937 + step &gt; T, "", A7937 + step)</f>
        <v>15.87200000000197</v>
      </c>
      <c r="B7938" s="13">
        <f ca="1">aMooseAcquire * F7937 *step</f>
        <v>3.6764714257912612E-2</v>
      </c>
      <c r="C7938" s="13">
        <f ca="1">aMooseSwitch * F7937 * G7937 *step</f>
        <v>5.6261360432390238E-2</v>
      </c>
      <c r="D7938" s="13">
        <f ca="1">aWolfAcquire * G7937 * aMooseSwitch * F7937 * step</f>
        <v>3.4882043468081943E-2</v>
      </c>
      <c r="E7938" s="13">
        <f ca="1">aWolfDone * simulation!G7937 * step</f>
        <v>1.5303086551334067E-2</v>
      </c>
      <c r="F7938" s="13">
        <f t="shared" ca="1" si="246"/>
        <v>36.745217611738134</v>
      </c>
      <c r="G7938" s="13">
        <f t="shared" ca="1" si="247"/>
        <v>15.322665508250815</v>
      </c>
    </row>
    <row r="7939" spans="1:7" x14ac:dyDescent="0.25">
      <c r="A7939" s="15">
        <f>IF(A7938 + step &gt; T, "", A7938 + step)</f>
        <v>15.874000000001971</v>
      </c>
      <c r="B7939" s="13">
        <f ca="1">aMooseAcquire * F7938 *step</f>
        <v>3.6745217611738136E-2</v>
      </c>
      <c r="C7939" s="13">
        <f ca="1">aMooseSwitch * F7938 * G7938 *step</f>
        <v>5.630346784925503E-2</v>
      </c>
      <c r="D7939" s="13">
        <f ca="1">aWolfAcquire * G7938 * aMooseSwitch * F7938 * step</f>
        <v>3.4908150066538121E-2</v>
      </c>
      <c r="E7939" s="13">
        <f ca="1">aWolfDone * simulation!G7938 * step</f>
        <v>1.5322665508250816E-2</v>
      </c>
      <c r="F7939" s="13">
        <f t="shared" ca="1" si="246"/>
        <v>36.725659361500618</v>
      </c>
      <c r="G7939" s="13">
        <f t="shared" ca="1" si="247"/>
        <v>15.342250992809102</v>
      </c>
    </row>
    <row r="7940" spans="1:7" x14ac:dyDescent="0.25">
      <c r="A7940" s="15">
        <f>IF(A7939 + step &gt; T, "", A7939 + step)</f>
        <v>15.876000000001971</v>
      </c>
      <c r="B7940" s="13">
        <f ca="1">aMooseAcquire * F7939 *step</f>
        <v>3.6725659361500622E-2</v>
      </c>
      <c r="C7940" s="13">
        <f ca="1">aMooseSwitch * F7939 * G7939 *step</f>
        <v>5.6345428380055185E-2</v>
      </c>
      <c r="D7940" s="13">
        <f ca="1">aWolfAcquire * G7939 * aMooseSwitch * F7939 * step</f>
        <v>3.4934165595634205E-2</v>
      </c>
      <c r="E7940" s="13">
        <f ca="1">aWolfDone * simulation!G7939 * step</f>
        <v>1.5342250992809102E-2</v>
      </c>
      <c r="F7940" s="13">
        <f t="shared" ref="F7940:F8003" ca="1" si="248">F7939 +B7940 - C7940</f>
        <v>36.706039592482064</v>
      </c>
      <c r="G7940" s="13">
        <f t="shared" ref="G7940:G8003" ca="1" si="249">G7939 + D7940 - E7940</f>
        <v>15.361842907411928</v>
      </c>
    </row>
    <row r="7941" spans="1:7" x14ac:dyDescent="0.25">
      <c r="A7941" s="15">
        <f>IF(A7940 + step &gt; T, "", A7940 + step)</f>
        <v>15.878000000001972</v>
      </c>
      <c r="B7941" s="13">
        <f ca="1">aMooseAcquire * F7940 *step</f>
        <v>3.6706039592482066E-2</v>
      </c>
      <c r="C7941" s="13">
        <f ca="1">aMooseSwitch * F7940 * G7940 *step</f>
        <v>5.6387241397295208E-2</v>
      </c>
      <c r="D7941" s="13">
        <f ca="1">aWolfAcquire * G7940 * aMooseSwitch * F7940 * step</f>
        <v>3.4960089666323024E-2</v>
      </c>
      <c r="E7941" s="13">
        <f ca="1">aWolfDone * simulation!G7940 * step</f>
        <v>1.5361842907411929E-2</v>
      </c>
      <c r="F7941" s="13">
        <f t="shared" ca="1" si="248"/>
        <v>36.686358390677249</v>
      </c>
      <c r="G7941" s="13">
        <f t="shared" ca="1" si="249"/>
        <v>15.381441154170838</v>
      </c>
    </row>
    <row r="7942" spans="1:7" x14ac:dyDescent="0.25">
      <c r="A7942" s="15">
        <f>IF(A7941 + step &gt; T, "", A7941 + step)</f>
        <v>15.880000000001973</v>
      </c>
      <c r="B7942" s="13">
        <f ca="1">aMooseAcquire * F7941 *step</f>
        <v>3.668635839067725E-2</v>
      </c>
      <c r="C7942" s="13">
        <f ca="1">aMooseSwitch * F7941 * G7941 *step</f>
        <v>5.6428906274702373E-2</v>
      </c>
      <c r="D7942" s="13">
        <f ca="1">aWolfAcquire * G7941 * aMooseSwitch * F7941 * step</f>
        <v>3.498592189031547E-2</v>
      </c>
      <c r="E7942" s="13">
        <f ca="1">aWolfDone * simulation!G7941 * step</f>
        <v>1.5381441154170838E-2</v>
      </c>
      <c r="F7942" s="13">
        <f t="shared" ca="1" si="248"/>
        <v>36.66661584279322</v>
      </c>
      <c r="G7942" s="13">
        <f t="shared" ca="1" si="249"/>
        <v>15.401045634906984</v>
      </c>
    </row>
    <row r="7943" spans="1:7" x14ac:dyDescent="0.25">
      <c r="A7943" s="15">
        <f>IF(A7942 + step &gt; T, "", A7942 + step)</f>
        <v>15.882000000001973</v>
      </c>
      <c r="B7943" s="13">
        <f ca="1">aMooseAcquire * F7942 *step</f>
        <v>3.6666615842793224E-2</v>
      </c>
      <c r="C7943" s="13">
        <f ca="1">aMooseSwitch * F7942 * G7942 *step</f>
        <v>5.6470422387246179E-2</v>
      </c>
      <c r="D7943" s="13">
        <f ca="1">aWolfAcquire * G7942 * aMooseSwitch * F7942 * step</f>
        <v>3.501166188009263E-2</v>
      </c>
      <c r="E7943" s="13">
        <f ca="1">aWolfDone * simulation!G7942 * step</f>
        <v>1.5401045634906983E-2</v>
      </c>
      <c r="F7943" s="13">
        <f t="shared" ca="1" si="248"/>
        <v>36.646812036248761</v>
      </c>
      <c r="G7943" s="13">
        <f t="shared" ca="1" si="249"/>
        <v>15.42065625115217</v>
      </c>
    </row>
    <row r="7944" spans="1:7" x14ac:dyDescent="0.25">
      <c r="A7944" s="15">
        <f>IF(A7943 + step &gt; T, "", A7943 + step)</f>
        <v>15.884000000001974</v>
      </c>
      <c r="B7944" s="13">
        <f ca="1">aMooseAcquire * F7943 *step</f>
        <v>3.6646812036248762E-2</v>
      </c>
      <c r="C7944" s="13">
        <f ca="1">aMooseSwitch * F7943 * G7943 *step</f>
        <v>5.6511789111157812E-2</v>
      </c>
      <c r="D7944" s="13">
        <f ca="1">aWolfAcquire * G7943 * aMooseSwitch * F7943 * step</f>
        <v>3.503730924891784E-2</v>
      </c>
      <c r="E7944" s="13">
        <f ca="1">aWolfDone * simulation!G7943 * step</f>
        <v>1.542065625115217E-2</v>
      </c>
      <c r="F7944" s="13">
        <f t="shared" ca="1" si="248"/>
        <v>36.626947059173851</v>
      </c>
      <c r="G7944" s="13">
        <f t="shared" ca="1" si="249"/>
        <v>15.440272904149936</v>
      </c>
    </row>
    <row r="7945" spans="1:7" x14ac:dyDescent="0.25">
      <c r="A7945" s="15">
        <f>IF(A7944 + step &gt; T, "", A7944 + step)</f>
        <v>15.886000000001975</v>
      </c>
      <c r="B7945" s="13">
        <f ca="1">aMooseAcquire * F7944 *step</f>
        <v>3.6626947059173853E-2</v>
      </c>
      <c r="C7945" s="13">
        <f ca="1">aMooseSwitch * F7944 * G7944 *step</f>
        <v>5.655300582394962E-2</v>
      </c>
      <c r="D7945" s="13">
        <f ca="1">aWolfAcquire * G7944 * aMooseSwitch * F7944 * step</f>
        <v>3.5062863610848767E-2</v>
      </c>
      <c r="E7945" s="13">
        <f ca="1">aWolfDone * simulation!G7944 * step</f>
        <v>1.5440272904149935E-2</v>
      </c>
      <c r="F7945" s="13">
        <f t="shared" ca="1" si="248"/>
        <v>36.607021000409077</v>
      </c>
      <c r="G7945" s="13">
        <f t="shared" ca="1" si="249"/>
        <v>15.459895494856633</v>
      </c>
    </row>
    <row r="7946" spans="1:7" x14ac:dyDescent="0.25">
      <c r="A7946" s="15">
        <f>IF(A7945 + step &gt; T, "", A7945 + step)</f>
        <v>15.888000000001975</v>
      </c>
      <c r="B7946" s="13">
        <f ca="1">aMooseAcquire * F7945 *step</f>
        <v>3.6607021000409079E-2</v>
      </c>
      <c r="C7946" s="13">
        <f ca="1">aMooseSwitch * F7945 * G7945 *step</f>
        <v>5.6594071904434641E-2</v>
      </c>
      <c r="D7946" s="13">
        <f ca="1">aWolfAcquire * G7945 * aMooseSwitch * F7945 * step</f>
        <v>3.5088324580749487E-2</v>
      </c>
      <c r="E7946" s="13">
        <f ca="1">aWolfDone * simulation!G7945 * step</f>
        <v>1.5459895494856634E-2</v>
      </c>
      <c r="F7946" s="13">
        <f t="shared" ca="1" si="248"/>
        <v>36.587033949505049</v>
      </c>
      <c r="G7946" s="13">
        <f t="shared" ca="1" si="249"/>
        <v>15.479523923942526</v>
      </c>
    </row>
    <row r="7947" spans="1:7" x14ac:dyDescent="0.25">
      <c r="A7947" s="15">
        <f>IF(A7946 + step &gt; T, "", A7946 + step)</f>
        <v>15.890000000001976</v>
      </c>
      <c r="B7947" s="13">
        <f ca="1">aMooseAcquire * F7946 *step</f>
        <v>3.6587033949505049E-2</v>
      </c>
      <c r="C7947" s="13">
        <f ca="1">aMooseSwitch * F7946 * G7946 *step</f>
        <v>5.6634986732746084E-2</v>
      </c>
      <c r="D7947" s="13">
        <f ca="1">aWolfAcquire * G7946 * aMooseSwitch * F7946 * step</f>
        <v>3.5113691774302576E-2</v>
      </c>
      <c r="E7947" s="13">
        <f ca="1">aWolfDone * simulation!G7946 * step</f>
        <v>1.5479523923942527E-2</v>
      </c>
      <c r="F7947" s="13">
        <f t="shared" ca="1" si="248"/>
        <v>36.566985996721804</v>
      </c>
      <c r="G7947" s="13">
        <f t="shared" ca="1" si="249"/>
        <v>15.499158091792886</v>
      </c>
    </row>
    <row r="7948" spans="1:7" x14ac:dyDescent="0.25">
      <c r="A7948" s="15">
        <f>IF(A7947 + step &gt; T, "", A7947 + step)</f>
        <v>15.892000000001977</v>
      </c>
      <c r="B7948" s="13">
        <f ca="1">aMooseAcquire * F7947 *step</f>
        <v>3.6566985996721806E-2</v>
      </c>
      <c r="C7948" s="13">
        <f ca="1">aMooseSwitch * F7947 * G7947 *step</f>
        <v>5.6675749690356797E-2</v>
      </c>
      <c r="D7948" s="13">
        <f ca="1">aWolfAcquire * G7947 * aMooseSwitch * F7947 * step</f>
        <v>3.5138964808021214E-2</v>
      </c>
      <c r="E7948" s="13">
        <f ca="1">aWolfDone * simulation!G7947 * step</f>
        <v>1.5499158091792887E-2</v>
      </c>
      <c r="F7948" s="13">
        <f t="shared" ca="1" si="248"/>
        <v>36.546877233028169</v>
      </c>
      <c r="G7948" s="13">
        <f t="shared" ca="1" si="249"/>
        <v>15.518797898509115</v>
      </c>
    </row>
    <row r="7949" spans="1:7" x14ac:dyDescent="0.25">
      <c r="A7949" s="15">
        <f>IF(A7948 + step &gt; T, "", A7948 + step)</f>
        <v>15.894000000001977</v>
      </c>
      <c r="B7949" s="13">
        <f ca="1">aMooseAcquire * F7948 *step</f>
        <v>3.6546877233028172E-2</v>
      </c>
      <c r="C7949" s="13">
        <f ca="1">aMooseSwitch * F7948 * G7948 *step</f>
        <v>5.6716360160098823E-2</v>
      </c>
      <c r="D7949" s="13">
        <f ca="1">aWolfAcquire * G7948 * aMooseSwitch * F7948 * step</f>
        <v>3.516414329926127E-2</v>
      </c>
      <c r="E7949" s="13">
        <f ca="1">aWolfDone * simulation!G7948 * step</f>
        <v>1.5518797898509115E-2</v>
      </c>
      <c r="F7949" s="13">
        <f t="shared" ca="1" si="248"/>
        <v>36.526707750101103</v>
      </c>
      <c r="G7949" s="13">
        <f t="shared" ca="1" si="249"/>
        <v>15.538443243909867</v>
      </c>
    </row>
    <row r="7950" spans="1:7" x14ac:dyDescent="0.25">
      <c r="A7950" s="15">
        <f>IF(A7949 + step &gt; T, "", A7949 + step)</f>
        <v>15.896000000001978</v>
      </c>
      <c r="B7950" s="13">
        <f ca="1">aMooseAcquire * F7949 *step</f>
        <v>3.6526707750101105E-2</v>
      </c>
      <c r="C7950" s="13">
        <f ca="1">aMooseSwitch * F7949 * G7949 *step</f>
        <v>5.6756817526182869E-2</v>
      </c>
      <c r="D7950" s="13">
        <f ca="1">aWolfAcquire * G7949 * aMooseSwitch * F7949 * step</f>
        <v>3.5189226866233374E-2</v>
      </c>
      <c r="E7950" s="13">
        <f ca="1">aWolfDone * simulation!G7949 * step</f>
        <v>1.5538443243909867E-2</v>
      </c>
      <c r="F7950" s="13">
        <f t="shared" ca="1" si="248"/>
        <v>36.506477640325016</v>
      </c>
      <c r="G7950" s="13">
        <f t="shared" ca="1" si="249"/>
        <v>15.55809402753219</v>
      </c>
    </row>
    <row r="7951" spans="1:7" x14ac:dyDescent="0.25">
      <c r="A7951" s="15">
        <f>IF(A7950 + step &gt; T, "", A7950 + step)</f>
        <v>15.898000000001979</v>
      </c>
      <c r="B7951" s="13">
        <f ca="1">aMooseAcquire * F7950 *step</f>
        <v>3.6506477640325018E-2</v>
      </c>
      <c r="C7951" s="13">
        <f ca="1">aMooseSwitch * F7950 * G7950 *step</f>
        <v>5.6797121174217813E-2</v>
      </c>
      <c r="D7951" s="13">
        <f ca="1">aWolfAcquire * G7950 * aMooseSwitch * F7950 * step</f>
        <v>3.5214215128015043E-2</v>
      </c>
      <c r="E7951" s="13">
        <f ca="1">aWolfDone * simulation!G7950 * step</f>
        <v>1.5558094027532192E-2</v>
      </c>
      <c r="F7951" s="13">
        <f t="shared" ca="1" si="248"/>
        <v>36.486186996791119</v>
      </c>
      <c r="G7951" s="13">
        <f t="shared" ca="1" si="249"/>
        <v>15.577750148632672</v>
      </c>
    </row>
    <row r="7952" spans="1:7" x14ac:dyDescent="0.25">
      <c r="A7952" s="15">
        <f>IF(A7951 + step &gt; T, "", A7951 + step)</f>
        <v>15.900000000001979</v>
      </c>
      <c r="B7952" s="13">
        <f ca="1">aMooseAcquire * F7951 *step</f>
        <v>3.6486186996791119E-2</v>
      </c>
      <c r="C7952" s="13">
        <f ca="1">aMooseSwitch * F7951 * G7951 *step</f>
        <v>5.6837270491230239E-2</v>
      </c>
      <c r="D7952" s="13">
        <f ca="1">aWolfAcquire * G7951 * aMooseSwitch * F7951 * step</f>
        <v>3.523910770456274E-2</v>
      </c>
      <c r="E7952" s="13">
        <f ca="1">aWolfDone * simulation!G7951 * step</f>
        <v>1.5577750148632673E-2</v>
      </c>
      <c r="F7952" s="13">
        <f t="shared" ca="1" si="248"/>
        <v>36.465835913296679</v>
      </c>
      <c r="G7952" s="13">
        <f t="shared" ca="1" si="249"/>
        <v>15.597411506188601</v>
      </c>
    </row>
    <row r="7953" spans="1:7" x14ac:dyDescent="0.25">
      <c r="A7953" s="15">
        <f>IF(A7952 + step &gt; T, "", A7952 + step)</f>
        <v>15.90200000000198</v>
      </c>
      <c r="B7953" s="13">
        <f ca="1">aMooseAcquire * F7952 *step</f>
        <v>3.6465835913296683E-2</v>
      </c>
      <c r="C7953" s="13">
        <f ca="1">aMooseSwitch * F7952 * G7952 *step</f>
        <v>5.6877264865683917E-2</v>
      </c>
      <c r="D7953" s="13">
        <f ca="1">aWolfAcquire * G7952 * aMooseSwitch * F7952 * step</f>
        <v>3.5263904216724033E-2</v>
      </c>
      <c r="E7953" s="13">
        <f ca="1">aWolfDone * simulation!G7952 * step</f>
        <v>1.5597411506188602E-2</v>
      </c>
      <c r="F7953" s="13">
        <f t="shared" ca="1" si="248"/>
        <v>36.445424484344294</v>
      </c>
      <c r="G7953" s="13">
        <f t="shared" ca="1" si="249"/>
        <v>15.617077998899136</v>
      </c>
    </row>
    <row r="7954" spans="1:7" x14ac:dyDescent="0.25">
      <c r="A7954" s="15">
        <f>IF(A7953 + step &gt; T, "", A7953 + step)</f>
        <v>15.904000000001981</v>
      </c>
      <c r="B7954" s="13">
        <f ca="1">aMooseAcquire * F7953 *step</f>
        <v>3.6445424484344291E-2</v>
      </c>
      <c r="C7954" s="13">
        <f ca="1">aMooseSwitch * F7953 * G7953 *step</f>
        <v>5.6917103687499325E-2</v>
      </c>
      <c r="D7954" s="13">
        <f ca="1">aWolfAcquire * G7953 * aMooseSwitch * F7953 * step</f>
        <v>3.5288604286249574E-2</v>
      </c>
      <c r="E7954" s="13">
        <f ca="1">aWolfDone * simulation!G7953 * step</f>
        <v>1.5617077998899137E-2</v>
      </c>
      <c r="F7954" s="13">
        <f t="shared" ca="1" si="248"/>
        <v>36.424952805141139</v>
      </c>
      <c r="G7954" s="13">
        <f t="shared" ca="1" si="249"/>
        <v>15.636749525186486</v>
      </c>
    </row>
    <row r="7955" spans="1:7" x14ac:dyDescent="0.25">
      <c r="A7955" s="15">
        <f>IF(A7954 + step &gt; T, "", A7954 + step)</f>
        <v>15.906000000001981</v>
      </c>
      <c r="B7955" s="13">
        <f ca="1">aMooseAcquire * F7954 *step</f>
        <v>3.6424952805141138E-2</v>
      </c>
      <c r="C7955" s="13">
        <f ca="1">aMooseSwitch * F7954 * G7954 *step</f>
        <v>5.6956786348073087E-2</v>
      </c>
      <c r="D7955" s="13">
        <f ca="1">aWolfAcquire * G7954 * aMooseSwitch * F7954 * step</f>
        <v>3.5313207535805316E-2</v>
      </c>
      <c r="E7955" s="13">
        <f ca="1">aWolfDone * simulation!G7954 * step</f>
        <v>1.5636749525186486E-2</v>
      </c>
      <c r="F7955" s="13">
        <f t="shared" ca="1" si="248"/>
        <v>36.404420971598206</v>
      </c>
      <c r="G7955" s="13">
        <f t="shared" ca="1" si="249"/>
        <v>15.656425983197106</v>
      </c>
    </row>
    <row r="7956" spans="1:7" x14ac:dyDescent="0.25">
      <c r="A7956" s="15">
        <f>IF(A7955 + step &gt; T, "", A7955 + step)</f>
        <v>15.908000000001982</v>
      </c>
      <c r="B7956" s="13">
        <f ca="1">aMooseAcquire * F7955 *step</f>
        <v>3.6404420971598205E-2</v>
      </c>
      <c r="C7956" s="13">
        <f ca="1">aMooseSwitch * F7955 * G7955 *step</f>
        <v>5.6996312240297588E-2</v>
      </c>
      <c r="D7956" s="13">
        <f ca="1">aWolfAcquire * G7955 * aMooseSwitch * F7955 * step</f>
        <v>3.5337713588984507E-2</v>
      </c>
      <c r="E7956" s="13">
        <f ca="1">aWolfDone * simulation!G7955 * step</f>
        <v>1.5656425983197105E-2</v>
      </c>
      <c r="F7956" s="13">
        <f t="shared" ca="1" si="248"/>
        <v>36.383829080329505</v>
      </c>
      <c r="G7956" s="13">
        <f t="shared" ca="1" si="249"/>
        <v>15.676107270802893</v>
      </c>
    </row>
    <row r="7957" spans="1:7" x14ac:dyDescent="0.25">
      <c r="A7957" s="15">
        <f>IF(A7956 + step &gt; T, "", A7956 + step)</f>
        <v>15.910000000001983</v>
      </c>
      <c r="B7957" s="13">
        <f ca="1">aMooseAcquire * F7956 *step</f>
        <v>3.6383829080329506E-2</v>
      </c>
      <c r="C7957" s="13">
        <f ca="1">aMooseSwitch * F7956 * G7956 *step</f>
        <v>5.7035680758580315E-2</v>
      </c>
      <c r="D7957" s="13">
        <f ca="1">aWolfAcquire * G7956 * aMooseSwitch * F7956 * step</f>
        <v>3.5362122070319794E-2</v>
      </c>
      <c r="E7957" s="13">
        <f ca="1">aWolfDone * simulation!G7956 * step</f>
        <v>1.5676107270802892E-2</v>
      </c>
      <c r="F7957" s="13">
        <f t="shared" ca="1" si="248"/>
        <v>36.363177228651253</v>
      </c>
      <c r="G7957" s="13">
        <f t="shared" ca="1" si="249"/>
        <v>15.695793285602409</v>
      </c>
    </row>
    <row r="7958" spans="1:7" x14ac:dyDescent="0.25">
      <c r="A7958" s="15">
        <f>IF(A7957 + step &gt; T, "", A7957 + step)</f>
        <v>15.912000000001983</v>
      </c>
      <c r="B7958" s="13">
        <f ca="1">aMooseAcquire * F7957 *step</f>
        <v>3.6363177228651254E-2</v>
      </c>
      <c r="C7958" s="13">
        <f ca="1">aMooseSwitch * F7957 * G7957 *step</f>
        <v>5.7074891298863478E-2</v>
      </c>
      <c r="D7958" s="13">
        <f ca="1">aWolfAcquire * G7957 * aMooseSwitch * F7957 * step</f>
        <v>3.5386432605295358E-2</v>
      </c>
      <c r="E7958" s="13">
        <f ca="1">aWolfDone * simulation!G7957 * step</f>
        <v>1.5695793285602409E-2</v>
      </c>
      <c r="F7958" s="13">
        <f t="shared" ca="1" si="248"/>
        <v>36.342465514581043</v>
      </c>
      <c r="G7958" s="13">
        <f t="shared" ca="1" si="249"/>
        <v>15.715483924922102</v>
      </c>
    </row>
    <row r="7959" spans="1:7" x14ac:dyDescent="0.25">
      <c r="A7959" s="15">
        <f>IF(A7958 + step &gt; T, "", A7958 + step)</f>
        <v>15.914000000001984</v>
      </c>
      <c r="B7959" s="13">
        <f ca="1">aMooseAcquire * F7958 *step</f>
        <v>3.6342465514581042E-2</v>
      </c>
      <c r="C7959" s="13">
        <f ca="1">aMooseSwitch * F7958 * G7958 *step</f>
        <v>5.7113943258643433E-2</v>
      </c>
      <c r="D7959" s="13">
        <f ca="1">aWolfAcquire * G7958 * aMooseSwitch * F7958 * step</f>
        <v>3.5410644820358918E-2</v>
      </c>
      <c r="E7959" s="13">
        <f ca="1">aWolfDone * simulation!G7958 * step</f>
        <v>1.5715483924922103E-2</v>
      </c>
      <c r="F7959" s="13">
        <f t="shared" ca="1" si="248"/>
        <v>36.321694036836981</v>
      </c>
      <c r="G7959" s="13">
        <f t="shared" ca="1" si="249"/>
        <v>15.73517908581754</v>
      </c>
    </row>
    <row r="7960" spans="1:7" x14ac:dyDescent="0.25">
      <c r="A7960" s="15">
        <f>IF(A7959 + step &gt; T, "", A7959 + step)</f>
        <v>15.916000000001985</v>
      </c>
      <c r="B7960" s="13">
        <f ca="1">aMooseAcquire * F7959 *step</f>
        <v>3.632169403683698E-2</v>
      </c>
      <c r="C7960" s="13">
        <f ca="1">aMooseSwitch * F7959 * G7959 *step</f>
        <v>5.7152836036990097E-2</v>
      </c>
      <c r="D7960" s="13">
        <f ca="1">aWolfAcquire * G7959 * aMooseSwitch * F7959 * step</f>
        <v>3.5434758342933859E-2</v>
      </c>
      <c r="E7960" s="13">
        <f ca="1">aWolfDone * simulation!G7959 * step</f>
        <v>1.5735179085817539E-2</v>
      </c>
      <c r="F7960" s="13">
        <f t="shared" ca="1" si="248"/>
        <v>36.300862894836825</v>
      </c>
      <c r="G7960" s="13">
        <f t="shared" ca="1" si="249"/>
        <v>15.754878665074656</v>
      </c>
    </row>
    <row r="7961" spans="1:7" x14ac:dyDescent="0.25">
      <c r="A7961" s="15">
        <f>IF(A7960 + step &gt; T, "", A7960 + step)</f>
        <v>15.918000000001985</v>
      </c>
      <c r="B7961" s="13">
        <f ca="1">aMooseAcquire * F7960 *step</f>
        <v>3.6300862894836826E-2</v>
      </c>
      <c r="C7961" s="13">
        <f ca="1">aMooseSwitch * F7960 * G7960 *step</f>
        <v>5.71915690345665E-2</v>
      </c>
      <c r="D7961" s="13">
        <f ca="1">aWolfAcquire * G7960 * aMooseSwitch * F7960 * step</f>
        <v>3.5458772801431233E-2</v>
      </c>
      <c r="E7961" s="13">
        <f ca="1">aWolfDone * simulation!G7960 * step</f>
        <v>1.5754878665074655E-2</v>
      </c>
      <c r="F7961" s="13">
        <f t="shared" ca="1" si="248"/>
        <v>36.279972188697094</v>
      </c>
      <c r="G7961" s="13">
        <f t="shared" ca="1" si="249"/>
        <v>15.774582559211014</v>
      </c>
    </row>
    <row r="7962" spans="1:7" x14ac:dyDescent="0.25">
      <c r="A7962" s="15">
        <f>IF(A7961 + step &gt; T, "", A7961 + step)</f>
        <v>15.920000000001986</v>
      </c>
      <c r="B7962" s="13">
        <f ca="1">aMooseAcquire * F7961 *step</f>
        <v>3.6279972188697093E-2</v>
      </c>
      <c r="C7962" s="13">
        <f ca="1">aMooseSwitch * F7961 * G7961 *step</f>
        <v>5.7230141653648182E-2</v>
      </c>
      <c r="D7962" s="13">
        <f ca="1">aWolfAcquire * G7961 * aMooseSwitch * F7961 * step</f>
        <v>3.5482687825261872E-2</v>
      </c>
      <c r="E7962" s="13">
        <f ca="1">aWolfDone * simulation!G7961 * step</f>
        <v>1.5774582559211013E-2</v>
      </c>
      <c r="F7962" s="13">
        <f t="shared" ca="1" si="248"/>
        <v>36.259022019232141</v>
      </c>
      <c r="G7962" s="13">
        <f t="shared" ca="1" si="249"/>
        <v>15.794290664477066</v>
      </c>
    </row>
    <row r="7963" spans="1:7" x14ac:dyDescent="0.25">
      <c r="A7963" s="15">
        <f>IF(A7962 + step &gt; T, "", A7962 + step)</f>
        <v>15.922000000001987</v>
      </c>
      <c r="B7963" s="13">
        <f ca="1">aMooseAcquire * F7962 *step</f>
        <v>3.6259022019232139E-2</v>
      </c>
      <c r="C7963" s="13">
        <f ca="1">aMooseSwitch * F7962 * G7962 *step</f>
        <v>5.7268553298142656E-2</v>
      </c>
      <c r="D7963" s="13">
        <f ca="1">aWolfAcquire * G7962 * aMooseSwitch * F7962 * step</f>
        <v>3.5506503044848453E-2</v>
      </c>
      <c r="E7963" s="13">
        <f ca="1">aWolfDone * simulation!G7962 * step</f>
        <v>1.5794290664477066E-2</v>
      </c>
      <c r="F7963" s="13">
        <f t="shared" ca="1" si="248"/>
        <v>36.238012487953227</v>
      </c>
      <c r="G7963" s="13">
        <f t="shared" ca="1" si="249"/>
        <v>15.814002876857437</v>
      </c>
    </row>
    <row r="7964" spans="1:7" x14ac:dyDescent="0.25">
      <c r="A7964" s="15">
        <f>IF(A7963 + step &gt; T, "", A7963 + step)</f>
        <v>15.924000000001987</v>
      </c>
      <c r="B7964" s="13">
        <f ca="1">aMooseAcquire * F7963 *step</f>
        <v>3.6238012487953226E-2</v>
      </c>
      <c r="C7964" s="13">
        <f ca="1">aMooseSwitch * F7963 * G7963 *step</f>
        <v>5.7306803373608807E-2</v>
      </c>
      <c r="D7964" s="13">
        <f ca="1">aWolfAcquire * G7963 * aMooseSwitch * F7963 * step</f>
        <v>3.5530218091637464E-2</v>
      </c>
      <c r="E7964" s="13">
        <f ca="1">aWolfDone * simulation!G7963 * step</f>
        <v>1.5814002876857438E-2</v>
      </c>
      <c r="F7964" s="13">
        <f t="shared" ca="1" si="248"/>
        <v>36.216943697067578</v>
      </c>
      <c r="G7964" s="13">
        <f t="shared" ca="1" si="249"/>
        <v>15.833719092072217</v>
      </c>
    </row>
    <row r="7965" spans="1:7" x14ac:dyDescent="0.25">
      <c r="A7965" s="15">
        <f>IF(A7964 + step &gt; T, "", A7964 + step)</f>
        <v>15.926000000001988</v>
      </c>
      <c r="B7965" s="13">
        <f ca="1">aMooseAcquire * F7964 *step</f>
        <v>3.6216943697067579E-2</v>
      </c>
      <c r="C7965" s="13">
        <f ca="1">aMooseSwitch * F7964 * G7964 *step</f>
        <v>5.7344891287276351E-2</v>
      </c>
      <c r="D7965" s="13">
        <f ca="1">aWolfAcquire * G7964 * aMooseSwitch * F7964 * step</f>
        <v>3.5553832598111339E-2</v>
      </c>
      <c r="E7965" s="13">
        <f ca="1">aWolfDone * simulation!G7964 * step</f>
        <v>1.5833719092072217E-2</v>
      </c>
      <c r="F7965" s="13">
        <f t="shared" ca="1" si="248"/>
        <v>36.195815749477369</v>
      </c>
      <c r="G7965" s="13">
        <f t="shared" ca="1" si="249"/>
        <v>15.853439205578256</v>
      </c>
    </row>
    <row r="7966" spans="1:7" x14ac:dyDescent="0.25">
      <c r="A7966" s="15">
        <f>IF(A7965 + step &gt; T, "", A7965 + step)</f>
        <v>15.928000000001989</v>
      </c>
      <c r="B7966" s="13">
        <f ca="1">aMooseAcquire * F7965 *step</f>
        <v>3.6195815749477368E-2</v>
      </c>
      <c r="C7966" s="13">
        <f ca="1">aMooseSwitch * F7965 * G7965 *step</f>
        <v>5.7382816448065151E-2</v>
      </c>
      <c r="D7966" s="13">
        <f ca="1">aWolfAcquire * G7965 * aMooseSwitch * F7965 * step</f>
        <v>3.557734619780039E-2</v>
      </c>
      <c r="E7966" s="13">
        <f ca="1">aWolfDone * simulation!G7965 * step</f>
        <v>1.5853439205578256E-2</v>
      </c>
      <c r="F7966" s="13">
        <f t="shared" ca="1" si="248"/>
        <v>36.174628748778787</v>
      </c>
      <c r="G7966" s="13">
        <f t="shared" ca="1" si="249"/>
        <v>15.873163112570479</v>
      </c>
    </row>
    <row r="7967" spans="1:7" x14ac:dyDescent="0.25">
      <c r="A7967" s="15">
        <f>IF(A7966 + step &gt; T, "", A7966 + step)</f>
        <v>15.930000000001989</v>
      </c>
      <c r="B7967" s="13">
        <f ca="1">aMooseAcquire * F7966 *step</f>
        <v>3.6174628748778789E-2</v>
      </c>
      <c r="C7967" s="13">
        <f ca="1">aMooseSwitch * F7966 * G7966 *step</f>
        <v>5.742057826660471E-2</v>
      </c>
      <c r="D7967" s="13">
        <f ca="1">aWolfAcquire * G7966 * aMooseSwitch * F7966 * step</f>
        <v>3.5600758525294915E-2</v>
      </c>
      <c r="E7967" s="13">
        <f ca="1">aWolfDone * simulation!G7966 * step</f>
        <v>1.587316311257048E-2</v>
      </c>
      <c r="F7967" s="13">
        <f t="shared" ca="1" si="248"/>
        <v>36.153382799260967</v>
      </c>
      <c r="G7967" s="13">
        <f t="shared" ca="1" si="249"/>
        <v>15.892890707983204</v>
      </c>
    </row>
    <row r="7968" spans="1:7" x14ac:dyDescent="0.25">
      <c r="A7968" s="15">
        <f>IF(A7967 + step &gt; T, "", A7967 + step)</f>
        <v>15.93200000000199</v>
      </c>
      <c r="B7968" s="13">
        <f ca="1">aMooseAcquire * F7967 *step</f>
        <v>3.6153382799260968E-2</v>
      </c>
      <c r="C7968" s="13">
        <f ca="1">aMooseSwitch * F7967 * G7967 *step</f>
        <v>5.7458176155253449E-2</v>
      </c>
      <c r="D7968" s="13">
        <f ca="1">aWolfAcquire * G7967 * aMooseSwitch * F7967 * step</f>
        <v>3.5624069216257132E-2</v>
      </c>
      <c r="E7968" s="13">
        <f ca="1">aWolfDone * simulation!G7967 * step</f>
        <v>1.5892890707983203E-2</v>
      </c>
      <c r="F7968" s="13">
        <f t="shared" ca="1" si="248"/>
        <v>36.13207800590498</v>
      </c>
      <c r="G7968" s="13">
        <f t="shared" ca="1" si="249"/>
        <v>15.912621886491479</v>
      </c>
    </row>
    <row r="7969" spans="1:7" x14ac:dyDescent="0.25">
      <c r="A7969" s="15">
        <f>IF(A7968 + step &gt; T, "", A7968 + step)</f>
        <v>15.934000000001991</v>
      </c>
      <c r="B7969" s="13">
        <f ca="1">aMooseAcquire * F7968 *step</f>
        <v>3.6132078005904983E-2</v>
      </c>
      <c r="C7969" s="13">
        <f ca="1">aMooseSwitch * F7968 * G7968 *step</f>
        <v>5.7495609528118094E-2</v>
      </c>
      <c r="D7969" s="13">
        <f ca="1">aWolfAcquire * G7968 * aMooseSwitch * F7968 * step</f>
        <v>3.5647277907433224E-2</v>
      </c>
      <c r="E7969" s="13">
        <f ca="1">aWolfDone * simulation!G7968 * step</f>
        <v>1.5912621886491479E-2</v>
      </c>
      <c r="F7969" s="13">
        <f t="shared" ca="1" si="248"/>
        <v>36.110714474382767</v>
      </c>
      <c r="G7969" s="13">
        <f t="shared" ca="1" si="249"/>
        <v>15.932356542512421</v>
      </c>
    </row>
    <row r="7970" spans="1:7" x14ac:dyDescent="0.25">
      <c r="A7970" s="15">
        <f>IF(A7969 + step &gt; T, "", A7969 + step)</f>
        <v>15.936000000001991</v>
      </c>
      <c r="B7970" s="13">
        <f ca="1">aMooseAcquire * F7969 *step</f>
        <v>3.6110714474382771E-2</v>
      </c>
      <c r="C7970" s="13">
        <f ca="1">aMooseSwitch * F7969 * G7969 *step</f>
        <v>5.7532877801073037E-2</v>
      </c>
      <c r="D7970" s="13">
        <f ca="1">aWolfAcquire * G7969 * aMooseSwitch * F7969 * step</f>
        <v>3.5670384236665277E-2</v>
      </c>
      <c r="E7970" s="13">
        <f ca="1">aWolfDone * simulation!G7969 * step</f>
        <v>1.5932356542512422E-2</v>
      </c>
      <c r="F7970" s="13">
        <f t="shared" ca="1" si="248"/>
        <v>36.089292311056077</v>
      </c>
      <c r="G7970" s="13">
        <f t="shared" ca="1" si="249"/>
        <v>15.952094570206574</v>
      </c>
    </row>
    <row r="7971" spans="1:7" x14ac:dyDescent="0.25">
      <c r="A7971" s="15">
        <f>IF(A7970 + step &gt; T, "", A7970 + step)</f>
        <v>15.938000000001992</v>
      </c>
      <c r="B7971" s="13">
        <f ca="1">aMooseAcquire * F7970 *step</f>
        <v>3.6089292311056079E-2</v>
      </c>
      <c r="C7971" s="13">
        <f ca="1">aMooseSwitch * F7970 * G7970 *step</f>
        <v>5.7569980391779553E-2</v>
      </c>
      <c r="D7971" s="13">
        <f ca="1">aWolfAcquire * G7970 * aMooseSwitch * F7970 * step</f>
        <v>3.5693387842903324E-2</v>
      </c>
      <c r="E7971" s="13">
        <f ca="1">aWolfDone * simulation!G7970 * step</f>
        <v>1.5952094570206573E-2</v>
      </c>
      <c r="F7971" s="13">
        <f t="shared" ca="1" si="248"/>
        <v>36.067811622975348</v>
      </c>
      <c r="G7971" s="13">
        <f t="shared" ca="1" si="249"/>
        <v>15.971835863479271</v>
      </c>
    </row>
    <row r="7972" spans="1:7" x14ac:dyDescent="0.25">
      <c r="A7972" s="15">
        <f>IF(A7971 + step &gt; T, "", A7971 + step)</f>
        <v>15.940000000001993</v>
      </c>
      <c r="B7972" s="13">
        <f ca="1">aMooseAcquire * F7971 *step</f>
        <v>3.606781162297535E-2</v>
      </c>
      <c r="C7972" s="13">
        <f ca="1">aMooseSwitch * F7971 * G7971 *step</f>
        <v>5.760691671970522E-2</v>
      </c>
      <c r="D7972" s="13">
        <f ca="1">aWolfAcquire * G7971 * aMooseSwitch * F7971 * step</f>
        <v>3.5716288366217236E-2</v>
      </c>
      <c r="E7972" s="13">
        <f ca="1">aWolfDone * simulation!G7971 * step</f>
        <v>1.5971835863479271E-2</v>
      </c>
      <c r="F7972" s="13">
        <f t="shared" ca="1" si="248"/>
        <v>36.04627251787862</v>
      </c>
      <c r="G7972" s="13">
        <f t="shared" ca="1" si="249"/>
        <v>15.991580315982009</v>
      </c>
    </row>
    <row r="7973" spans="1:7" x14ac:dyDescent="0.25">
      <c r="A7973" s="15">
        <f>IF(A7972 + step &gt; T, "", A7972 + step)</f>
        <v>15.942000000001993</v>
      </c>
      <c r="B7973" s="13">
        <f ca="1">aMooseAcquire * F7972 *step</f>
        <v>3.6046272517878619E-2</v>
      </c>
      <c r="C7973" s="13">
        <f ca="1">aMooseSwitch * F7972 * G7972 *step</f>
        <v>5.7643686206143109E-2</v>
      </c>
      <c r="D7973" s="13">
        <f ca="1">aWolfAcquire * G7972 * aMooseSwitch * F7972 * step</f>
        <v>3.5739085447808717E-2</v>
      </c>
      <c r="E7973" s="13">
        <f ca="1">aWolfDone * simulation!G7972 * step</f>
        <v>1.599158031598201E-2</v>
      </c>
      <c r="F7973" s="13">
        <f t="shared" ca="1" si="248"/>
        <v>36.024675104190358</v>
      </c>
      <c r="G7973" s="13">
        <f t="shared" ca="1" si="249"/>
        <v>16.011327821113834</v>
      </c>
    </row>
    <row r="7974" spans="1:7" x14ac:dyDescent="0.25">
      <c r="A7974" s="15">
        <f>IF(A7973 + step &gt; T, "", A7973 + step)</f>
        <v>15.944000000001994</v>
      </c>
      <c r="B7974" s="13">
        <f ca="1">aMooseAcquire * F7973 *step</f>
        <v>3.6024675104190357E-2</v>
      </c>
      <c r="C7974" s="13">
        <f ca="1">aMooseSwitch * F7973 * G7973 *step</f>
        <v>5.7680288274230995E-2</v>
      </c>
      <c r="D7974" s="13">
        <f ca="1">aWolfAcquire * G7973 * aMooseSwitch * F7973 * step</f>
        <v>3.5761778730023223E-2</v>
      </c>
      <c r="E7974" s="13">
        <f ca="1">aWolfDone * simulation!G7973 * step</f>
        <v>1.6011327821113835E-2</v>
      </c>
      <c r="F7974" s="13">
        <f t="shared" ca="1" si="248"/>
        <v>36.003019491020311</v>
      </c>
      <c r="G7974" s="13">
        <f t="shared" ca="1" si="249"/>
        <v>16.031078272022743</v>
      </c>
    </row>
    <row r="7975" spans="1:7" x14ac:dyDescent="0.25">
      <c r="A7975" s="15">
        <f>IF(A7974 + step &gt; T, "", A7974 + step)</f>
        <v>15.946000000001995</v>
      </c>
      <c r="B7975" s="13">
        <f ca="1">aMooseAcquire * F7974 *step</f>
        <v>3.6003019491020312E-2</v>
      </c>
      <c r="C7975" s="13">
        <f ca="1">aMooseSwitch * F7974 * G7974 *step</f>
        <v>5.7716722348970705E-2</v>
      </c>
      <c r="D7975" s="13">
        <f ca="1">aWolfAcquire * G7974 * aMooseSwitch * F7974 * step</f>
        <v>3.5784367856361833E-2</v>
      </c>
      <c r="E7975" s="13">
        <f ca="1">aWolfDone * simulation!G7974 * step</f>
        <v>1.6031078272022742E-2</v>
      </c>
      <c r="F7975" s="13">
        <f t="shared" ca="1" si="248"/>
        <v>35.981305788162359</v>
      </c>
      <c r="G7975" s="13">
        <f t="shared" ca="1" si="249"/>
        <v>16.050831561607083</v>
      </c>
    </row>
    <row r="7976" spans="1:7" x14ac:dyDescent="0.25">
      <c r="A7976" s="15">
        <f>IF(A7975 + step &gt; T, "", A7975 + step)</f>
        <v>15.948000000001995</v>
      </c>
      <c r="B7976" s="13">
        <f ca="1">aMooseAcquire * F7975 *step</f>
        <v>3.598130578816236E-2</v>
      </c>
      <c r="C7976" s="13">
        <f ca="1">aMooseSwitch * F7975 * G7975 *step</f>
        <v>5.7752987857247209E-2</v>
      </c>
      <c r="D7976" s="13">
        <f ca="1">aWolfAcquire * G7975 * aMooseSwitch * F7975 * step</f>
        <v>3.5806852471493268E-2</v>
      </c>
      <c r="E7976" s="13">
        <f ca="1">aWolfDone * simulation!G7975 * step</f>
        <v>1.6050831561607082E-2</v>
      </c>
      <c r="F7976" s="13">
        <f t="shared" ca="1" si="248"/>
        <v>35.959534106093272</v>
      </c>
      <c r="G7976" s="13">
        <f t="shared" ca="1" si="249"/>
        <v>16.070587582516968</v>
      </c>
    </row>
    <row r="7977" spans="1:7" x14ac:dyDescent="0.25">
      <c r="A7977" s="15">
        <f>IF(A7976 + step &gt; T, "", A7976 + step)</f>
        <v>15.950000000001996</v>
      </c>
      <c r="B7977" s="13">
        <f ca="1">aMooseAcquire * F7976 *step</f>
        <v>3.5959534106093274E-2</v>
      </c>
      <c r="C7977" s="13">
        <f ca="1">aMooseSwitch * F7976 * G7976 *step</f>
        <v>5.7789084227847801E-2</v>
      </c>
      <c r="D7977" s="13">
        <f ca="1">aWolfAcquire * G7976 * aMooseSwitch * F7976 * step</f>
        <v>3.5829232221265633E-2</v>
      </c>
      <c r="E7977" s="13">
        <f ca="1">aWolfDone * simulation!G7976 * step</f>
        <v>1.6070587582516969E-2</v>
      </c>
      <c r="F7977" s="13">
        <f t="shared" ca="1" si="248"/>
        <v>35.937704555971514</v>
      </c>
      <c r="G7977" s="13">
        <f t="shared" ca="1" si="249"/>
        <v>16.090346227155713</v>
      </c>
    </row>
    <row r="7978" spans="1:7" x14ac:dyDescent="0.25">
      <c r="A7978" s="15">
        <f>IF(A7977 + step &gt; T, "", A7977 + step)</f>
        <v>15.952000000001997</v>
      </c>
      <c r="B7978" s="13">
        <f ca="1">aMooseAcquire * F7977 *step</f>
        <v>3.5937704555971513E-2</v>
      </c>
      <c r="C7978" s="13">
        <f ca="1">aMooseSwitch * F7977 * G7977 *step</f>
        <v>5.7825010891481302E-2</v>
      </c>
      <c r="D7978" s="13">
        <f ca="1">aWolfAcquire * G7977 * aMooseSwitch * F7977 * step</f>
        <v>3.5851506752718407E-2</v>
      </c>
      <c r="E7978" s="13">
        <f ca="1">aWolfDone * simulation!G7977 * step</f>
        <v>1.6090346227155713E-2</v>
      </c>
      <c r="F7978" s="13">
        <f t="shared" ca="1" si="248"/>
        <v>35.915817249636</v>
      </c>
      <c r="G7978" s="13">
        <f t="shared" ca="1" si="249"/>
        <v>16.110107387681275</v>
      </c>
    </row>
    <row r="7979" spans="1:7" x14ac:dyDescent="0.25">
      <c r="A7979" s="15">
        <f>IF(A7978 + step &gt; T, "", A7978 + step)</f>
        <v>15.954000000001997</v>
      </c>
      <c r="B7979" s="13">
        <f ca="1">aMooseAcquire * F7978 *step</f>
        <v>3.5915817249636002E-2</v>
      </c>
      <c r="C7979" s="13">
        <f ca="1">aMooseSwitch * F7978 * G7978 *step</f>
        <v>5.786076728079715E-2</v>
      </c>
      <c r="D7979" s="13">
        <f ca="1">aWolfAcquire * G7978 * aMooseSwitch * F7978 * step</f>
        <v>3.5873675714094236E-2</v>
      </c>
      <c r="E7979" s="13">
        <f ca="1">aWolfDone * simulation!G7978 * step</f>
        <v>1.6110107387681274E-2</v>
      </c>
      <c r="F7979" s="13">
        <f t="shared" ca="1" si="248"/>
        <v>35.893872299604837</v>
      </c>
      <c r="G7979" s="13">
        <f t="shared" ca="1" si="249"/>
        <v>16.129870956007686</v>
      </c>
    </row>
    <row r="7980" spans="1:7" x14ac:dyDescent="0.25">
      <c r="A7980" s="15">
        <f>IF(A7979 + step &gt; T, "", A7979 + step)</f>
        <v>15.956000000001998</v>
      </c>
      <c r="B7980" s="13">
        <f ca="1">aMooseAcquire * F7979 *step</f>
        <v>3.5893872299604834E-2</v>
      </c>
      <c r="C7980" s="13">
        <f ca="1">aMooseSwitch * F7979 * G7979 *step</f>
        <v>5.7896352830404486E-2</v>
      </c>
      <c r="D7980" s="13">
        <f ca="1">aWolfAcquire * G7979 * aMooseSwitch * F7979 * step</f>
        <v>3.5895738754850783E-2</v>
      </c>
      <c r="E7980" s="13">
        <f ca="1">aWolfDone * simulation!G7979 * step</f>
        <v>1.6129870956007687E-2</v>
      </c>
      <c r="F7980" s="13">
        <f t="shared" ca="1" si="248"/>
        <v>35.871869819074035</v>
      </c>
      <c r="G7980" s="13">
        <f t="shared" ca="1" si="249"/>
        <v>16.149636823806528</v>
      </c>
    </row>
    <row r="7981" spans="1:7" x14ac:dyDescent="0.25">
      <c r="A7981" s="15">
        <f>IF(A7980 + step &gt; T, "", A7980 + step)</f>
        <v>15.958000000001999</v>
      </c>
      <c r="B7981" s="13">
        <f ca="1">aMooseAcquire * F7980 *step</f>
        <v>3.5871869819074038E-2</v>
      </c>
      <c r="C7981" s="13">
        <f ca="1">aMooseSwitch * F7980 * G7980 *step</f>
        <v>5.7931766976891209E-2</v>
      </c>
      <c r="D7981" s="13">
        <f ca="1">aWolfAcquire * G7980 * aMooseSwitch * F7980 * step</f>
        <v>3.5917695525672547E-2</v>
      </c>
      <c r="E7981" s="13">
        <f ca="1">aWolfDone * simulation!G7980 * step</f>
        <v>1.6149636823806528E-2</v>
      </c>
      <c r="F7981" s="13">
        <f t="shared" ca="1" si="248"/>
        <v>35.849809921916219</v>
      </c>
      <c r="G7981" s="13">
        <f t="shared" ca="1" si="249"/>
        <v>16.169404882508395</v>
      </c>
    </row>
    <row r="7982" spans="1:7" x14ac:dyDescent="0.25">
      <c r="A7982" s="15">
        <f>IF(A7981 + step &gt; T, "", A7981 + step)</f>
        <v>15.960000000001999</v>
      </c>
      <c r="B7982" s="13">
        <f ca="1">aMooseAcquire * F7981 *step</f>
        <v>3.584980992191622E-2</v>
      </c>
      <c r="C7982" s="13">
        <f ca="1">aMooseSwitch * F7981 * G7981 *step</f>
        <v>5.7967009158843008E-2</v>
      </c>
      <c r="D7982" s="13">
        <f ca="1">aWolfAcquire * G7981 * aMooseSwitch * F7981 * step</f>
        <v>3.5939545678482662E-2</v>
      </c>
      <c r="E7982" s="13">
        <f ca="1">aWolfDone * simulation!G7981 * step</f>
        <v>1.6169404882508395E-2</v>
      </c>
      <c r="F7982" s="13">
        <f t="shared" ca="1" si="248"/>
        <v>35.827692722679288</v>
      </c>
      <c r="G7982" s="13">
        <f t="shared" ca="1" si="249"/>
        <v>16.189175023304369</v>
      </c>
    </row>
    <row r="7983" spans="1:7" x14ac:dyDescent="0.25">
      <c r="A7983" s="15">
        <f>IF(A7982 + step &gt; T, "", A7982 + step)</f>
        <v>15.962000000002</v>
      </c>
      <c r="B7983" s="13">
        <f ca="1">aMooseAcquire * F7982 *step</f>
        <v>3.5827692722679286E-2</v>
      </c>
      <c r="C7983" s="13">
        <f ca="1">aMooseSwitch * F7982 * G7982 *step</f>
        <v>5.8002078816862326E-2</v>
      </c>
      <c r="D7983" s="13">
        <f ca="1">aWolfAcquire * G7982 * aMooseSwitch * F7982 * step</f>
        <v>3.5961288866454638E-2</v>
      </c>
      <c r="E7983" s="13">
        <f ca="1">aWolfDone * simulation!G7982 * step</f>
        <v>1.6189175023304369E-2</v>
      </c>
      <c r="F7983" s="13">
        <f t="shared" ca="1" si="248"/>
        <v>35.805518336585102</v>
      </c>
      <c r="G7983" s="13">
        <f t="shared" ca="1" si="249"/>
        <v>16.208947137147518</v>
      </c>
    </row>
    <row r="7984" spans="1:7" x14ac:dyDescent="0.25">
      <c r="A7984" s="15">
        <f>IF(A7983 + step &gt; T, "", A7983 + step)</f>
        <v>15.964000000002001</v>
      </c>
      <c r="B7984" s="13">
        <f ca="1">aMooseAcquire * F7983 *step</f>
        <v>3.5805518336585102E-2</v>
      </c>
      <c r="C7984" s="13">
        <f ca="1">aMooseSwitch * F7983 * G7983 *step</f>
        <v>5.803697539358741E-2</v>
      </c>
      <c r="D7984" s="13">
        <f ca="1">aWolfAcquire * G7983 * aMooseSwitch * F7983 * step</f>
        <v>3.5982924744024189E-2</v>
      </c>
      <c r="E7984" s="13">
        <f ca="1">aWolfDone * simulation!G7983 * step</f>
        <v>1.620894713714752E-2</v>
      </c>
      <c r="F7984" s="13">
        <f t="shared" ca="1" si="248"/>
        <v>35.783286879528106</v>
      </c>
      <c r="G7984" s="13">
        <f t="shared" ca="1" si="249"/>
        <v>16.228721114754393</v>
      </c>
    </row>
    <row r="7985" spans="1:7" x14ac:dyDescent="0.25">
      <c r="A7985" s="15">
        <f>IF(A7984 + step &gt; T, "", A7984 + step)</f>
        <v>15.966000000002001</v>
      </c>
      <c r="B7985" s="13">
        <f ca="1">aMooseAcquire * F7984 *step</f>
        <v>3.5783286879528108E-2</v>
      </c>
      <c r="C7985" s="13">
        <f ca="1">aMooseSwitch * F7984 * G7984 *step</f>
        <v>5.8071698333711161E-2</v>
      </c>
      <c r="D7985" s="13">
        <f ca="1">aWolfAcquire * G7984 * aMooseSwitch * F7984 * step</f>
        <v>3.6004452966900927E-2</v>
      </c>
      <c r="E7985" s="13">
        <f ca="1">aWolfDone * simulation!G7984 * step</f>
        <v>1.6228721114754392E-2</v>
      </c>
      <c r="F7985" s="13">
        <f t="shared" ca="1" si="248"/>
        <v>35.760998468073922</v>
      </c>
      <c r="G7985" s="13">
        <f t="shared" ca="1" si="249"/>
        <v>16.248496846606539</v>
      </c>
    </row>
    <row r="7986" spans="1:7" x14ac:dyDescent="0.25">
      <c r="A7986" s="15">
        <f>IF(A7985 + step &gt; T, "", A7985 + step)</f>
        <v>15.968000000002002</v>
      </c>
      <c r="B7986" s="13">
        <f ca="1">aMooseAcquire * F7985 *step</f>
        <v>3.5760998468073922E-2</v>
      </c>
      <c r="C7986" s="13">
        <f ca="1">aMooseSwitch * F7985 * G7985 *step</f>
        <v>5.8106247084000043E-2</v>
      </c>
      <c r="D7986" s="13">
        <f ca="1">aWolfAcquire * G7985 * aMooseSwitch * F7985 * step</f>
        <v>3.6025873192080018E-2</v>
      </c>
      <c r="E7986" s="13">
        <f ca="1">aWolfDone * simulation!G7985 * step</f>
        <v>1.624849684660654E-2</v>
      </c>
      <c r="F7986" s="13">
        <f t="shared" ca="1" si="248"/>
        <v>35.738653219457994</v>
      </c>
      <c r="G7986" s="13">
        <f t="shared" ca="1" si="249"/>
        <v>16.268274222952012</v>
      </c>
    </row>
    <row r="7987" spans="1:7" x14ac:dyDescent="0.25">
      <c r="A7987" s="15">
        <f>IF(A7986 + step &gt; T, "", A7986 + step)</f>
        <v>15.970000000002003</v>
      </c>
      <c r="B7987" s="13">
        <f ca="1">aMooseAcquire * F7986 *step</f>
        <v>3.5738653219457996E-2</v>
      </c>
      <c r="C7987" s="13">
        <f ca="1">aMooseSwitch * F7986 * G7986 *step</f>
        <v>5.8140621093312944E-2</v>
      </c>
      <c r="D7987" s="13">
        <f ca="1">aWolfAcquire * G7986 * aMooseSwitch * F7986 * step</f>
        <v>3.6047185077854024E-2</v>
      </c>
      <c r="E7987" s="13">
        <f ca="1">aWolfDone * simulation!G7986 * step</f>
        <v>1.6268274222952014E-2</v>
      </c>
      <c r="F7987" s="13">
        <f t="shared" ca="1" si="248"/>
        <v>35.71625125158414</v>
      </c>
      <c r="G7987" s="13">
        <f t="shared" ca="1" si="249"/>
        <v>16.288053133806915</v>
      </c>
    </row>
    <row r="7988" spans="1:7" x14ac:dyDescent="0.25">
      <c r="A7988" s="15">
        <f>IF(A7987 + step &gt; T, "", A7987 + step)</f>
        <v>15.972000000002003</v>
      </c>
      <c r="B7988" s="13">
        <f ca="1">aMooseAcquire * F7987 *step</f>
        <v>3.571625125158414E-2</v>
      </c>
      <c r="C7988" s="13">
        <f ca="1">aMooseSwitch * F7987 * G7987 *step</f>
        <v>5.8174819812620029E-2</v>
      </c>
      <c r="D7988" s="13">
        <f ca="1">aWolfAcquire * G7987 * aMooseSwitch * F7987 * step</f>
        <v>3.6068388283824415E-2</v>
      </c>
      <c r="E7988" s="13">
        <f ca="1">aWolfDone * simulation!G7987 * step</f>
        <v>1.6288053133806917E-2</v>
      </c>
      <c r="F7988" s="13">
        <f t="shared" ca="1" si="248"/>
        <v>35.693792683023105</v>
      </c>
      <c r="G7988" s="13">
        <f t="shared" ca="1" si="249"/>
        <v>16.307833468956932</v>
      </c>
    </row>
    <row r="7989" spans="1:7" x14ac:dyDescent="0.25">
      <c r="A7989" s="15">
        <f>IF(A7988 + step &gt; T, "", A7988 + step)</f>
        <v>15.974000000002004</v>
      </c>
      <c r="B7989" s="13">
        <f ca="1">aMooseAcquire * F7988 *step</f>
        <v>3.5693792683023105E-2</v>
      </c>
      <c r="C7989" s="13">
        <f ca="1">aMooseSwitch * F7988 * G7988 *step</f>
        <v>5.8208842695021433E-2</v>
      </c>
      <c r="D7989" s="13">
        <f ca="1">aWolfAcquire * G7988 * aMooseSwitch * F7988 * step</f>
        <v>3.6089482470913287E-2</v>
      </c>
      <c r="E7989" s="13">
        <f ca="1">aWolfDone * simulation!G7988 * step</f>
        <v>1.6307833468956933E-2</v>
      </c>
      <c r="F7989" s="13">
        <f t="shared" ca="1" si="248"/>
        <v>35.671277633011101</v>
      </c>
      <c r="G7989" s="13">
        <f t="shared" ca="1" si="249"/>
        <v>16.327615117958889</v>
      </c>
    </row>
    <row r="7990" spans="1:7" x14ac:dyDescent="0.25">
      <c r="A7990" s="15">
        <f>IF(A7989 + step &gt; T, "", A7989 + step)</f>
        <v>15.976000000002005</v>
      </c>
      <c r="B7990" s="13">
        <f ca="1">aMooseAcquire * F7989 *step</f>
        <v>3.5671277633011103E-2</v>
      </c>
      <c r="C7990" s="13">
        <f ca="1">aMooseSwitch * F7989 * G7989 *step</f>
        <v>5.8242689195766091E-2</v>
      </c>
      <c r="D7990" s="13">
        <f ca="1">aWolfAcquire * G7989 * aMooseSwitch * F7989 * step</f>
        <v>3.6110467301374974E-2</v>
      </c>
      <c r="E7990" s="13">
        <f ca="1">aWolfDone * simulation!G7989 * step</f>
        <v>1.6327615117958889E-2</v>
      </c>
      <c r="F7990" s="13">
        <f t="shared" ca="1" si="248"/>
        <v>35.64870622144835</v>
      </c>
      <c r="G7990" s="13">
        <f t="shared" ca="1" si="249"/>
        <v>16.347397970142303</v>
      </c>
    </row>
    <row r="7991" spans="1:7" x14ac:dyDescent="0.25">
      <c r="A7991" s="15">
        <f>IF(A7990 + step &gt; T, "", A7990 + step)</f>
        <v>15.978000000002005</v>
      </c>
      <c r="B7991" s="13">
        <f ca="1">aMooseAcquire * F7990 *step</f>
        <v>3.5648706221448348E-2</v>
      </c>
      <c r="C7991" s="13">
        <f ca="1">aMooseSwitch * F7990 * G7990 *step</f>
        <v>5.8276358772270408E-2</v>
      </c>
      <c r="D7991" s="13">
        <f ca="1">aWolfAcquire * G7990 * aMooseSwitch * F7990 * step</f>
        <v>3.6131342438807654E-2</v>
      </c>
      <c r="E7991" s="13">
        <f ca="1">aWolfDone * simulation!G7990 * step</f>
        <v>1.6347397970142303E-2</v>
      </c>
      <c r="F7991" s="13">
        <f t="shared" ca="1" si="248"/>
        <v>35.626078568897533</v>
      </c>
      <c r="G7991" s="13">
        <f t="shared" ca="1" si="249"/>
        <v>16.367181914610967</v>
      </c>
    </row>
    <row r="7992" spans="1:7" x14ac:dyDescent="0.25">
      <c r="A7992" s="15">
        <f>IF(A7991 + step &gt; T, "", A7991 + step)</f>
        <v>15.980000000002006</v>
      </c>
      <c r="B7992" s="13">
        <f ca="1">aMooseAcquire * F7991 *step</f>
        <v>3.5626078568897532E-2</v>
      </c>
      <c r="C7992" s="13">
        <f ca="1">aMooseSwitch * F7991 * G7991 *step</f>
        <v>5.8309850884136913E-2</v>
      </c>
      <c r="D7992" s="13">
        <f ca="1">aWolfAcquire * G7991 * aMooseSwitch * F7991 * step</f>
        <v>3.6152107548164884E-2</v>
      </c>
      <c r="E7992" s="13">
        <f ca="1">aWolfDone * simulation!G7991 * step</f>
        <v>1.6367181914610968E-2</v>
      </c>
      <c r="F7992" s="13">
        <f t="shared" ca="1" si="248"/>
        <v>35.603394796582293</v>
      </c>
      <c r="G7992" s="13">
        <f t="shared" ca="1" si="249"/>
        <v>16.386966840244522</v>
      </c>
    </row>
    <row r="7993" spans="1:7" x14ac:dyDescent="0.25">
      <c r="A7993" s="15">
        <f>IF(A7992 + step &gt; T, "", A7992 + step)</f>
        <v>15.982000000002007</v>
      </c>
      <c r="B7993" s="13">
        <f ca="1">aMooseAcquire * F7992 *step</f>
        <v>3.5603394796582297E-2</v>
      </c>
      <c r="C7993" s="13">
        <f ca="1">aMooseSwitch * F7992 * G7992 *step</f>
        <v>5.8343164993172845E-2</v>
      </c>
      <c r="D7993" s="13">
        <f ca="1">aWolfAcquire * G7992 * aMooseSwitch * F7992 * step</f>
        <v>3.6172762295767172E-2</v>
      </c>
      <c r="E7993" s="13">
        <f ca="1">aWolfDone * simulation!G7992 * step</f>
        <v>1.6386966840244523E-2</v>
      </c>
      <c r="F7993" s="13">
        <f t="shared" ca="1" si="248"/>
        <v>35.580655026385699</v>
      </c>
      <c r="G7993" s="13">
        <f t="shared" ca="1" si="249"/>
        <v>16.406752635700045</v>
      </c>
    </row>
    <row r="7994" spans="1:7" x14ac:dyDescent="0.25">
      <c r="A7994" s="15">
        <f>IF(A7993 + step &gt; T, "", A7993 + step)</f>
        <v>15.984000000002007</v>
      </c>
      <c r="B7994" s="13">
        <f ca="1">aMooseAcquire * F7993 *step</f>
        <v>3.5580655026385702E-2</v>
      </c>
      <c r="C7994" s="13">
        <f ca="1">aMooseSwitch * F7993 * G7993 *step</f>
        <v>5.8376300563408763E-2</v>
      </c>
      <c r="D7994" s="13">
        <f ca="1">aWolfAcquire * G7993 * aMooseSwitch * F7993 * step</f>
        <v>3.6193306349313434E-2</v>
      </c>
      <c r="E7994" s="13">
        <f ca="1">aWolfDone * simulation!G7993 * step</f>
        <v>1.6406752635700045E-2</v>
      </c>
      <c r="F7994" s="13">
        <f t="shared" ca="1" si="248"/>
        <v>35.557859380848676</v>
      </c>
      <c r="G7994" s="13">
        <f t="shared" ca="1" si="249"/>
        <v>16.42653918941366</v>
      </c>
    </row>
    <row r="7995" spans="1:7" x14ac:dyDescent="0.25">
      <c r="A7995" s="15">
        <f>IF(A7994 + step &gt; T, "", A7994 + step)</f>
        <v>15.986000000002008</v>
      </c>
      <c r="B7995" s="13">
        <f ca="1">aMooseAcquire * F7994 *step</f>
        <v>3.5557859380848676E-2</v>
      </c>
      <c r="C7995" s="13">
        <f ca="1">aMooseSwitch * F7994 * G7994 *step</f>
        <v>5.8409257061117097E-2</v>
      </c>
      <c r="D7995" s="13">
        <f ca="1">aWolfAcquire * G7994 * aMooseSwitch * F7994 * step</f>
        <v>3.6213739377892594E-2</v>
      </c>
      <c r="E7995" s="13">
        <f ca="1">aWolfDone * simulation!G7994 * step</f>
        <v>1.6426539189413659E-2</v>
      </c>
      <c r="F7995" s="13">
        <f t="shared" ca="1" si="248"/>
        <v>35.535007983168413</v>
      </c>
      <c r="G7995" s="13">
        <f t="shared" ca="1" si="249"/>
        <v>16.446326389602138</v>
      </c>
    </row>
    <row r="7996" spans="1:7" x14ac:dyDescent="0.25">
      <c r="A7996" s="15">
        <f>IF(A7995 + step &gt; T, "", A7995 + step)</f>
        <v>15.988000000002009</v>
      </c>
      <c r="B7996" s="13">
        <f ca="1">aMooseAcquire * F7995 *step</f>
        <v>3.5535007983168415E-2</v>
      </c>
      <c r="C7996" s="13">
        <f ca="1">aMooseSwitch * F7995 * G7995 *step</f>
        <v>5.8442033954830538E-2</v>
      </c>
      <c r="D7996" s="13">
        <f ca="1">aWolfAcquire * G7995 * aMooseSwitch * F7995 * step</f>
        <v>3.6234061051994927E-2</v>
      </c>
      <c r="E7996" s="13">
        <f ca="1">aWolfDone * simulation!G7995 * step</f>
        <v>1.6446326389602139E-2</v>
      </c>
      <c r="F7996" s="13">
        <f t="shared" ca="1" si="248"/>
        <v>35.512100957196751</v>
      </c>
      <c r="G7996" s="13">
        <f t="shared" ca="1" si="249"/>
        <v>16.466114124264532</v>
      </c>
    </row>
    <row r="7997" spans="1:7" x14ac:dyDescent="0.25">
      <c r="A7997" s="15">
        <f>IF(A7996 + step &gt; T, "", A7996 + step)</f>
        <v>15.990000000002009</v>
      </c>
      <c r="B7997" s="13">
        <f ca="1">aMooseAcquire * F7996 *step</f>
        <v>3.551210095719675E-2</v>
      </c>
      <c r="C7997" s="13">
        <f ca="1">aMooseSwitch * F7996 * G7996 *step</f>
        <v>5.8474630715360541E-2</v>
      </c>
      <c r="D7997" s="13">
        <f ca="1">aWolfAcquire * G7996 * aMooseSwitch * F7996 * step</f>
        <v>3.6254271043523537E-2</v>
      </c>
      <c r="E7997" s="13">
        <f ca="1">aWolfDone * simulation!G7996 * step</f>
        <v>1.6466114124264533E-2</v>
      </c>
      <c r="F7997" s="13">
        <f t="shared" ca="1" si="248"/>
        <v>35.48913842743859</v>
      </c>
      <c r="G7997" s="13">
        <f t="shared" ca="1" si="249"/>
        <v>16.485902281183794</v>
      </c>
    </row>
    <row r="7998" spans="1:7" x14ac:dyDescent="0.25">
      <c r="A7998" s="15">
        <f>IF(A7997 + step &gt; T, "", A7997 + step)</f>
        <v>15.99200000000201</v>
      </c>
      <c r="B7998" s="13">
        <f ca="1">aMooseAcquire * F7997 *step</f>
        <v>3.5489138427438588E-2</v>
      </c>
      <c r="C7998" s="13">
        <f ca="1">aMooseSwitch * F7997 * G7997 *step</f>
        <v>5.8507046815815734E-2</v>
      </c>
      <c r="D7998" s="13">
        <f ca="1">aWolfAcquire * G7997 * aMooseSwitch * F7997 * step</f>
        <v>3.6274369025805754E-2</v>
      </c>
      <c r="E7998" s="13">
        <f ca="1">aWolfDone * simulation!G7997 * step</f>
        <v>1.6485902281183795E-2</v>
      </c>
      <c r="F7998" s="13">
        <f t="shared" ca="1" si="248"/>
        <v>35.466120519050214</v>
      </c>
      <c r="G7998" s="13">
        <f t="shared" ca="1" si="249"/>
        <v>16.505690747928416</v>
      </c>
    </row>
    <row r="7999" spans="1:7" x14ac:dyDescent="0.25">
      <c r="A7999" s="15">
        <f>IF(A7998 + step &gt; T, "", A7998 + step)</f>
        <v>15.994000000002011</v>
      </c>
      <c r="B7999" s="13">
        <f ca="1">aMooseAcquire * F7998 *step</f>
        <v>3.5466120519050216E-2</v>
      </c>
      <c r="C7999" s="13">
        <f ca="1">aMooseSwitch * F7998 * G7998 *step</f>
        <v>5.8539281731620131E-2</v>
      </c>
      <c r="D7999" s="13">
        <f ca="1">aWolfAcquire * G7998 * aMooseSwitch * F7998 * step</f>
        <v>3.6294354673604479E-2</v>
      </c>
      <c r="E7999" s="13">
        <f ca="1">aWolfDone * simulation!G7998 * step</f>
        <v>1.6505690747928417E-2</v>
      </c>
      <c r="F7999" s="13">
        <f t="shared" ca="1" si="248"/>
        <v>35.443047357837642</v>
      </c>
      <c r="G7999" s="13">
        <f t="shared" ca="1" si="249"/>
        <v>16.525479411854093</v>
      </c>
    </row>
    <row r="8000" spans="1:7" x14ac:dyDescent="0.25">
      <c r="A8000" s="15">
        <f>IF(A7999 + step &gt; T, "", A7999 + step)</f>
        <v>15.996000000002011</v>
      </c>
      <c r="B8000" s="13">
        <f ca="1">aMooseAcquire * F7999 *step</f>
        <v>3.544304735783764E-2</v>
      </c>
      <c r="C8000" s="13">
        <f ca="1">aMooseSwitch * F7999 * G7999 *step</f>
        <v>5.8571334940531558E-2</v>
      </c>
      <c r="D8000" s="13">
        <f ca="1">aWolfAcquire * G7999 * aMooseSwitch * F7999 * step</f>
        <v>3.6314227663129556E-2</v>
      </c>
      <c r="E8000" s="13">
        <f ca="1">aWolfDone * simulation!G7999 * step</f>
        <v>1.6525479411854092E-2</v>
      </c>
      <c r="F8000" s="13">
        <f t="shared" ca="1" si="248"/>
        <v>35.419919070254949</v>
      </c>
      <c r="G8000" s="13">
        <f t="shared" ca="1" si="249"/>
        <v>16.545268160105369</v>
      </c>
    </row>
    <row r="8001" spans="1:7" x14ac:dyDescent="0.25">
      <c r="A8001" s="15">
        <f>IF(A8000 + step &gt; T, "", A8000 + step)</f>
        <v>15.998000000002012</v>
      </c>
      <c r="B8001" s="13">
        <f ca="1">aMooseAcquire * F8000 *step</f>
        <v>3.5419919070254949E-2</v>
      </c>
      <c r="C8001" s="13">
        <f ca="1">aMooseSwitch * F8000 * G8000 *step</f>
        <v>5.8603205922659822E-2</v>
      </c>
      <c r="D8001" s="13">
        <f ca="1">aWolfAcquire * G8000 * aMooseSwitch * F8000 * step</f>
        <v>3.6333987672049081E-2</v>
      </c>
      <c r="E8001" s="13">
        <f ca="1">aWolfDone * simulation!G8000 * step</f>
        <v>1.6545268160105368E-2</v>
      </c>
      <c r="F8001" s="13">
        <f t="shared" ca="1" si="248"/>
        <v>35.396735783402548</v>
      </c>
      <c r="G8001" s="13">
        <f t="shared" ca="1" si="249"/>
        <v>16.565056879617313</v>
      </c>
    </row>
    <row r="8002" spans="1:7" x14ac:dyDescent="0.25">
      <c r="A8002" s="15">
        <f>IF(A8001 + step &gt; T, "", A8001 + step)</f>
        <v>16.000000000002011</v>
      </c>
      <c r="B8002" s="13">
        <f ca="1">aMooseAcquire * F8001 *step</f>
        <v>3.539673578340255E-2</v>
      </c>
      <c r="C8002" s="13">
        <f ca="1">aMooseSwitch * F8001 * G8001 *step</f>
        <v>5.8634894160484868E-2</v>
      </c>
      <c r="D8002" s="13">
        <f ca="1">aWolfAcquire * G8001 * aMooseSwitch * F8001 * step</f>
        <v>3.6353634379500621E-2</v>
      </c>
      <c r="E8002" s="13">
        <f ca="1">aWolfDone * simulation!G8001 * step</f>
        <v>1.6565056879617311E-2</v>
      </c>
      <c r="F8002" s="13">
        <f t="shared" ca="1" si="248"/>
        <v>35.373497625025465</v>
      </c>
      <c r="G8002" s="13">
        <f t="shared" ca="1" si="249"/>
        <v>16.584845457117197</v>
      </c>
    </row>
    <row r="8003" spans="1:7" x14ac:dyDescent="0.25">
      <c r="A8003" s="15">
        <f>IF(A8002 + step &gt; T, "", A8002 + step)</f>
        <v>16.00200000000201</v>
      </c>
      <c r="B8003" s="13">
        <f ca="1">aMooseAcquire * F8002 *step</f>
        <v>3.5373497625025466E-2</v>
      </c>
      <c r="C8003" s="13">
        <f ca="1">aMooseSwitch * F8002 * G8002 *step</f>
        <v>5.8666399138874961E-2</v>
      </c>
      <c r="D8003" s="13">
        <f ca="1">aWolfAcquire * G8002 * aMooseSwitch * F8002 * step</f>
        <v>3.6373167466102474E-2</v>
      </c>
      <c r="E8003" s="13">
        <f ca="1">aWolfDone * simulation!G8002 * step</f>
        <v>1.6584845457117199E-2</v>
      </c>
      <c r="F8003" s="13">
        <f t="shared" ca="1" si="248"/>
        <v>35.350204723511617</v>
      </c>
      <c r="G8003" s="13">
        <f t="shared" ca="1" si="249"/>
        <v>16.604633779126182</v>
      </c>
    </row>
    <row r="8004" spans="1:7" x14ac:dyDescent="0.25">
      <c r="A8004" s="15">
        <f>IF(A8003 + step &gt; T, "", A8003 + step)</f>
        <v>16.004000000002009</v>
      </c>
      <c r="B8004" s="13">
        <f ca="1">aMooseAcquire * F8003 *step</f>
        <v>3.5350204723511615E-2</v>
      </c>
      <c r="C8004" s="13">
        <f ca="1">aMooseSwitch * F8003 * G8003 *step</f>
        <v>5.8697720345104704E-2</v>
      </c>
      <c r="D8004" s="13">
        <f ca="1">aWolfAcquire * G8003 * aMooseSwitch * F8003 * step</f>
        <v>3.6392586613964911E-2</v>
      </c>
      <c r="E8004" s="13">
        <f ca="1">aWolfDone * simulation!G8003 * step</f>
        <v>1.6604633779126181E-2</v>
      </c>
      <c r="F8004" s="13">
        <f t="shared" ref="F8004:F8067" ca="1" si="250">F8003 +B8004 - C8004</f>
        <v>35.326857207890029</v>
      </c>
      <c r="G8004" s="13">
        <f t="shared" ref="G8004:G8067" ca="1" si="251">G8003 + D8004 - E8004</f>
        <v>16.624421731961018</v>
      </c>
    </row>
    <row r="8005" spans="1:7" x14ac:dyDescent="0.25">
      <c r="A8005" s="15">
        <f>IF(A8004 + step &gt; T, "", A8004 + step)</f>
        <v>16.006000000002008</v>
      </c>
      <c r="B8005" s="13">
        <f ca="1">aMooseAcquire * F8004 *step</f>
        <v>3.5326857207890028E-2</v>
      </c>
      <c r="C8005" s="13">
        <f ca="1">aMooseSwitch * F8004 * G8004 *step</f>
        <v>5.8728857268873072E-2</v>
      </c>
      <c r="D8005" s="13">
        <f ca="1">aWolfAcquire * G8004 * aMooseSwitch * F8004 * step</f>
        <v>3.6411891506701301E-2</v>
      </c>
      <c r="E8005" s="13">
        <f ca="1">aWolfDone * simulation!G8004 * step</f>
        <v>1.662442173196102E-2</v>
      </c>
      <c r="F8005" s="13">
        <f t="shared" ca="1" si="250"/>
        <v>35.303455207829046</v>
      </c>
      <c r="G8005" s="13">
        <f t="shared" ca="1" si="251"/>
        <v>16.644209201735759</v>
      </c>
    </row>
    <row r="8006" spans="1:7" x14ac:dyDescent="0.25">
      <c r="A8006" s="15">
        <f>IF(A8005 + step &gt; T, "", A8005 + step)</f>
        <v>16.008000000002006</v>
      </c>
      <c r="B8006" s="13">
        <f ca="1">aMooseAcquire * F8005 *step</f>
        <v>3.530345520782905E-2</v>
      </c>
      <c r="C8006" s="13">
        <f ca="1">aMooseSwitch * F8005 * G8005 *step</f>
        <v>5.8759809402321443E-2</v>
      </c>
      <c r="D8006" s="13">
        <f ca="1">aWolfAcquire * G8005 * aMooseSwitch * F8005 * step</f>
        <v>3.6431081829439292E-2</v>
      </c>
      <c r="E8006" s="13">
        <f ca="1">aWolfDone * simulation!G8005 * step</f>
        <v>1.664420920173576E-2</v>
      </c>
      <c r="F8006" s="13">
        <f t="shared" ca="1" si="250"/>
        <v>35.279998853634552</v>
      </c>
      <c r="G8006" s="13">
        <f t="shared" ca="1" si="251"/>
        <v>16.66399607436346</v>
      </c>
    </row>
    <row r="8007" spans="1:7" x14ac:dyDescent="0.25">
      <c r="A8007" s="15">
        <f>IF(A8006 + step &gt; T, "", A8006 + step)</f>
        <v>16.010000000002005</v>
      </c>
      <c r="B8007" s="13">
        <f ca="1">aMooseAcquire * F8006 *step</f>
        <v>3.5279998853634552E-2</v>
      </c>
      <c r="C8007" s="13">
        <f ca="1">aMooseSwitch * F8006 * G8006 *step</f>
        <v>5.8790576240051358E-2</v>
      </c>
      <c r="D8007" s="13">
        <f ca="1">aWolfAcquire * G8006 * aMooseSwitch * F8006 * step</f>
        <v>3.6450157268831843E-2</v>
      </c>
      <c r="E8007" s="13">
        <f ca="1">aWolfDone * simulation!G8006 * step</f>
        <v>1.666399607436346E-2</v>
      </c>
      <c r="F8007" s="13">
        <f t="shared" ca="1" si="250"/>
        <v>35.256488276248135</v>
      </c>
      <c r="G8007" s="13">
        <f t="shared" ca="1" si="251"/>
        <v>16.683782235557928</v>
      </c>
    </row>
    <row r="8008" spans="1:7" x14ac:dyDescent="0.25">
      <c r="A8008" s="15">
        <f>IF(A8007 + step &gt; T, "", A8007 + step)</f>
        <v>16.012000000002004</v>
      </c>
      <c r="B8008" s="13">
        <f ca="1">aMooseAcquire * F8007 *step</f>
        <v>3.5256488276248138E-2</v>
      </c>
      <c r="C8008" s="13">
        <f ca="1">aMooseSwitch * F8007 * G8007 *step</f>
        <v>5.88211572791425E-2</v>
      </c>
      <c r="D8008" s="13">
        <f ca="1">aWolfAcquire * G8007 * aMooseSwitch * F8007 * step</f>
        <v>3.6469117513068354E-2</v>
      </c>
      <c r="E8008" s="13">
        <f ca="1">aWolfDone * simulation!G8007 * step</f>
        <v>1.6683782235557928E-2</v>
      </c>
      <c r="F8008" s="13">
        <f t="shared" ca="1" si="250"/>
        <v>35.23292360724524</v>
      </c>
      <c r="G8008" s="13">
        <f t="shared" ca="1" si="251"/>
        <v>16.703567570835439</v>
      </c>
    </row>
    <row r="8009" spans="1:7" x14ac:dyDescent="0.25">
      <c r="A8009" s="15">
        <f>IF(A8008 + step &gt; T, "", A8008 + step)</f>
        <v>16.014000000002003</v>
      </c>
      <c r="B8009" s="13">
        <f ca="1">aMooseAcquire * F8008 *step</f>
        <v>3.523292360724524E-2</v>
      </c>
      <c r="C8009" s="13">
        <f ca="1">aMooseSwitch * F8008 * G8008 *step</f>
        <v>5.8851552019170403E-2</v>
      </c>
      <c r="D8009" s="13">
        <f ca="1">aWolfAcquire * G8008 * aMooseSwitch * F8008 * step</f>
        <v>3.648796225188565E-2</v>
      </c>
      <c r="E8009" s="13">
        <f ca="1">aWolfDone * simulation!G8008 * step</f>
        <v>1.670356757083544E-2</v>
      </c>
      <c r="F8009" s="13">
        <f t="shared" ca="1" si="250"/>
        <v>35.209304978833316</v>
      </c>
      <c r="G8009" s="13">
        <f t="shared" ca="1" si="251"/>
        <v>16.723351965516489</v>
      </c>
    </row>
    <row r="8010" spans="1:7" x14ac:dyDescent="0.25">
      <c r="A8010" s="15">
        <f>IF(A8009 + step &gt; T, "", A8009 + step)</f>
        <v>16.016000000002002</v>
      </c>
      <c r="B8010" s="13">
        <f ca="1">aMooseAcquire * F8009 *step</f>
        <v>3.5209304978833317E-2</v>
      </c>
      <c r="C8010" s="13">
        <f ca="1">aMooseSwitch * F8009 * G8009 *step</f>
        <v>5.8881759962224167E-2</v>
      </c>
      <c r="D8010" s="13">
        <f ca="1">aWolfAcquire * G8009 * aMooseSwitch * F8009 * step</f>
        <v>3.6506691176578988E-2</v>
      </c>
      <c r="E8010" s="13">
        <f ca="1">aWolfDone * simulation!G8009 * step</f>
        <v>1.6723351965516491E-2</v>
      </c>
      <c r="F8010" s="13">
        <f t="shared" ca="1" si="250"/>
        <v>35.185632523849925</v>
      </c>
      <c r="G8010" s="13">
        <f t="shared" ca="1" si="251"/>
        <v>16.743135304727552</v>
      </c>
    </row>
    <row r="8011" spans="1:7" x14ac:dyDescent="0.25">
      <c r="A8011" s="15">
        <f>IF(A8010 + step &gt; T, "", A8010 + step)</f>
        <v>16.018000000002001</v>
      </c>
      <c r="B8011" s="13">
        <f ca="1">aMooseAcquire * F8010 *step</f>
        <v>3.5185632523849923E-2</v>
      </c>
      <c r="C8011" s="13">
        <f ca="1">aMooseSwitch * F8010 * G8010 *step</f>
        <v>5.8911780612924174E-2</v>
      </c>
      <c r="D8011" s="13">
        <f ca="1">aWolfAcquire * G8010 * aMooseSwitch * F8010 * step</f>
        <v>3.6525303980012989E-2</v>
      </c>
      <c r="E8011" s="13">
        <f ca="1">aWolfDone * simulation!G8010 * step</f>
        <v>1.6743135304727551E-2</v>
      </c>
      <c r="F8011" s="13">
        <f t="shared" ca="1" si="250"/>
        <v>35.16190637576085</v>
      </c>
      <c r="G8011" s="13">
        <f t="shared" ca="1" si="251"/>
        <v>16.762917473402837</v>
      </c>
    </row>
    <row r="8012" spans="1:7" x14ac:dyDescent="0.25">
      <c r="A8012" s="15">
        <f>IF(A8011 + step &gt; T, "", A8011 + step)</f>
        <v>16.020000000002</v>
      </c>
      <c r="B8012" s="13">
        <f ca="1">aMooseAcquire * F8011 *step</f>
        <v>3.5161906375760853E-2</v>
      </c>
      <c r="C8012" s="13">
        <f ca="1">aMooseSwitch * F8011 * G8011 *step</f>
        <v>5.8941613478439625E-2</v>
      </c>
      <c r="D8012" s="13">
        <f ca="1">aWolfAcquire * G8011 * aMooseSwitch * F8011 * step</f>
        <v>3.6543800356632565E-2</v>
      </c>
      <c r="E8012" s="13">
        <f ca="1">aWolfDone * simulation!G8011 * step</f>
        <v>1.6762917473402836E-2</v>
      </c>
      <c r="F8012" s="13">
        <f t="shared" ca="1" si="250"/>
        <v>35.138126668658174</v>
      </c>
      <c r="G8012" s="13">
        <f t="shared" ca="1" si="251"/>
        <v>16.782698356286065</v>
      </c>
    </row>
    <row r="8013" spans="1:7" x14ac:dyDescent="0.25">
      <c r="A8013" s="15">
        <f>IF(A8012 + step &gt; T, "", A8012 + step)</f>
        <v>16.022000000001999</v>
      </c>
      <c r="B8013" s="13">
        <f ca="1">aMooseAcquire * F8012 *step</f>
        <v>3.5138126668658176E-2</v>
      </c>
      <c r="C8013" s="13">
        <f ca="1">aMooseSwitch * F8012 * G8012 *step</f>
        <v>5.8971258068506109E-2</v>
      </c>
      <c r="D8013" s="13">
        <f ca="1">aWolfAcquire * G8012 * aMooseSwitch * F8012 * step</f>
        <v>3.6562180002473792E-2</v>
      </c>
      <c r="E8013" s="13">
        <f ca="1">aWolfDone * simulation!G8012 * step</f>
        <v>1.6782698356286065E-2</v>
      </c>
      <c r="F8013" s="13">
        <f t="shared" ca="1" si="250"/>
        <v>35.114293537258327</v>
      </c>
      <c r="G8013" s="13">
        <f t="shared" ca="1" si="251"/>
        <v>16.802477837932251</v>
      </c>
    </row>
    <row r="8014" spans="1:7" x14ac:dyDescent="0.25">
      <c r="A8014" s="15">
        <f>IF(A8013 + step &gt; T, "", A8013 + step)</f>
        <v>16.024000000001998</v>
      </c>
      <c r="B8014" s="13">
        <f ca="1">aMooseAcquire * F8013 *step</f>
        <v>3.5114293537258326E-2</v>
      </c>
      <c r="C8014" s="13">
        <f ca="1">aMooseSwitch * F8013 * G8013 *step</f>
        <v>5.900071389544307E-2</v>
      </c>
      <c r="D8014" s="13">
        <f ca="1">aWolfAcquire * G8013 * aMooseSwitch * F8013 * step</f>
        <v>3.6580442615174708E-2</v>
      </c>
      <c r="E8014" s="13">
        <f ca="1">aWolfDone * simulation!G8013 * step</f>
        <v>1.6802477837932251E-2</v>
      </c>
      <c r="F8014" s="13">
        <f t="shared" ca="1" si="250"/>
        <v>35.090407116900138</v>
      </c>
      <c r="G8014" s="13">
        <f t="shared" ca="1" si="251"/>
        <v>16.822255802709495</v>
      </c>
    </row>
    <row r="8015" spans="1:7" x14ac:dyDescent="0.25">
      <c r="A8015" s="15">
        <f>IF(A8014 + step &gt; T, "", A8014 + step)</f>
        <v>16.026000000001996</v>
      </c>
      <c r="B8015" s="13">
        <f ca="1">aMooseAcquire * F8014 *step</f>
        <v>3.5090407116900139E-2</v>
      </c>
      <c r="C8015" s="13">
        <f ca="1">aMooseSwitch * F8014 * G8014 *step</f>
        <v>5.9029980474171198E-2</v>
      </c>
      <c r="D8015" s="13">
        <f ca="1">aWolfAcquire * G8014 * aMooseSwitch * F8014 * step</f>
        <v>3.6598587893986151E-2</v>
      </c>
      <c r="E8015" s="13">
        <f ca="1">aWolfDone * simulation!G8014 * step</f>
        <v>1.6822255802709497E-2</v>
      </c>
      <c r="F8015" s="13">
        <f t="shared" ca="1" si="250"/>
        <v>35.066467543542863</v>
      </c>
      <c r="G8015" s="13">
        <f t="shared" ca="1" si="251"/>
        <v>16.842032134800775</v>
      </c>
    </row>
    <row r="8016" spans="1:7" x14ac:dyDescent="0.25">
      <c r="A8016" s="15">
        <f>IF(A8015 + step &gt; T, "", A8015 + step)</f>
        <v>16.028000000001995</v>
      </c>
      <c r="B8016" s="13">
        <f ca="1">aMooseAcquire * F8015 *step</f>
        <v>3.5066467543542867E-2</v>
      </c>
      <c r="C8016" s="13">
        <f ca="1">aMooseSwitch * F8015 * G8015 *step</f>
        <v>5.9059057322229734E-2</v>
      </c>
      <c r="D8016" s="13">
        <f ca="1">aWolfAcquire * G8015 * aMooseSwitch * F8015 * step</f>
        <v>3.6616615539782439E-2</v>
      </c>
      <c r="E8016" s="13">
        <f ca="1">aWolfDone * simulation!G8015 * step</f>
        <v>1.6842032134800775E-2</v>
      </c>
      <c r="F8016" s="13">
        <f t="shared" ca="1" si="250"/>
        <v>35.042474953764177</v>
      </c>
      <c r="G8016" s="13">
        <f t="shared" ca="1" si="251"/>
        <v>16.861806718205756</v>
      </c>
    </row>
    <row r="8017" spans="1:7" x14ac:dyDescent="0.25">
      <c r="A8017" s="15">
        <f>IF(A8016 + step &gt; T, "", A8016 + step)</f>
        <v>16.030000000001994</v>
      </c>
      <c r="B8017" s="13">
        <f ca="1">aMooseAcquire * F8016 *step</f>
        <v>3.5042474953764176E-2</v>
      </c>
      <c r="C8017" s="13">
        <f ca="1">aMooseSwitch * F8016 * G8016 *step</f>
        <v>5.9087943959793776E-2</v>
      </c>
      <c r="D8017" s="13">
        <f ca="1">aWolfAcquire * G8016 * aMooseSwitch * F8016 * step</f>
        <v>3.6634525255072138E-2</v>
      </c>
      <c r="E8017" s="13">
        <f ca="1">aWolfDone * simulation!G8016 * step</f>
        <v>1.6861806718205755E-2</v>
      </c>
      <c r="F8017" s="13">
        <f t="shared" ca="1" si="250"/>
        <v>35.018429484758144</v>
      </c>
      <c r="G8017" s="13">
        <f t="shared" ca="1" si="251"/>
        <v>16.881579436742619</v>
      </c>
    </row>
    <row r="8018" spans="1:7" x14ac:dyDescent="0.25">
      <c r="A8018" s="15">
        <f>IF(A8017 + step &gt; T, "", A8017 + step)</f>
        <v>16.032000000001993</v>
      </c>
      <c r="B8018" s="13">
        <f ca="1">aMooseAcquire * F8017 *step</f>
        <v>3.5018429484758147E-2</v>
      </c>
      <c r="C8018" s="13">
        <f ca="1">aMooseSwitch * F8017 * G8017 *step</f>
        <v>5.911663990969146E-2</v>
      </c>
      <c r="D8018" s="13">
        <f ca="1">aWolfAcquire * G8017 * aMooseSwitch * F8017 * step</f>
        <v>3.6652316744008699E-2</v>
      </c>
      <c r="E8018" s="13">
        <f ca="1">aWolfDone * simulation!G8017 * step</f>
        <v>1.6881579436742618E-2</v>
      </c>
      <c r="F8018" s="13">
        <f t="shared" ca="1" si="250"/>
        <v>34.994331274333213</v>
      </c>
      <c r="G8018" s="13">
        <f t="shared" ca="1" si="251"/>
        <v>16.901350174049885</v>
      </c>
    </row>
    <row r="8019" spans="1:7" x14ac:dyDescent="0.25">
      <c r="A8019" s="15">
        <f>IF(A8018 + step &gt; T, "", A8018 + step)</f>
        <v>16.034000000001992</v>
      </c>
      <c r="B8019" s="13">
        <f ca="1">aMooseAcquire * F8018 *step</f>
        <v>3.4994331274333212E-2</v>
      </c>
      <c r="C8019" s="13">
        <f ca="1">aMooseSwitch * F8018 * G8018 *step</f>
        <v>5.9145144697421104E-2</v>
      </c>
      <c r="D8019" s="13">
        <f ca="1">aWolfAcquire * G8018 * aMooseSwitch * F8018 * step</f>
        <v>3.6669989712401083E-2</v>
      </c>
      <c r="E8019" s="13">
        <f ca="1">aWolfDone * simulation!G8018 * step</f>
        <v>1.6901350174049885E-2</v>
      </c>
      <c r="F8019" s="13">
        <f t="shared" ca="1" si="250"/>
        <v>34.970180460910129</v>
      </c>
      <c r="G8019" s="13">
        <f t="shared" ca="1" si="251"/>
        <v>16.921118813588237</v>
      </c>
    </row>
    <row r="8020" spans="1:7" x14ac:dyDescent="0.25">
      <c r="A8020" s="15">
        <f>IF(A8019 + step &gt; T, "", A8019 + step)</f>
        <v>16.036000000001991</v>
      </c>
      <c r="B8020" s="13">
        <f ca="1">aMooseAcquire * F8019 *step</f>
        <v>3.4970180460910126E-2</v>
      </c>
      <c r="C8020" s="13">
        <f ca="1">aMooseSwitch * F8019 * G8019 *step</f>
        <v>5.9173457851168218E-2</v>
      </c>
      <c r="D8020" s="13">
        <f ca="1">aWolfAcquire * G8019 * aMooseSwitch * F8019 * step</f>
        <v>3.6687543867724298E-2</v>
      </c>
      <c r="E8020" s="13">
        <f ca="1">aWolfDone * simulation!G8019 * step</f>
        <v>1.6921118813588237E-2</v>
      </c>
      <c r="F8020" s="13">
        <f t="shared" ca="1" si="250"/>
        <v>34.945977183519872</v>
      </c>
      <c r="G8020" s="13">
        <f t="shared" ca="1" si="251"/>
        <v>16.940885238642373</v>
      </c>
    </row>
    <row r="8021" spans="1:7" x14ac:dyDescent="0.25">
      <c r="A8021" s="15">
        <f>IF(A8020 + step &gt; T, "", A8020 + step)</f>
        <v>16.03800000000199</v>
      </c>
      <c r="B8021" s="13">
        <f ca="1">aMooseAcquire * F8020 *step</f>
        <v>3.4945977183519876E-2</v>
      </c>
      <c r="C8021" s="13">
        <f ca="1">aMooseSwitch * F8020 * G8020 *step</f>
        <v>5.9201578901822503E-2</v>
      </c>
      <c r="D8021" s="13">
        <f ca="1">aWolfAcquire * G8020 * aMooseSwitch * F8020 * step</f>
        <v>3.6704978919129952E-2</v>
      </c>
      <c r="E8021" s="13">
        <f ca="1">aWolfDone * simulation!G8020 * step</f>
        <v>1.6940885238642373E-2</v>
      </c>
      <c r="F8021" s="13">
        <f t="shared" ca="1" si="250"/>
        <v>34.92172158180157</v>
      </c>
      <c r="G8021" s="13">
        <f t="shared" ca="1" si="251"/>
        <v>16.960649332322859</v>
      </c>
    </row>
    <row r="8022" spans="1:7" x14ac:dyDescent="0.25">
      <c r="A8022" s="15">
        <f>IF(A8021 + step &gt; T, "", A8021 + step)</f>
        <v>16.040000000001989</v>
      </c>
      <c r="B8022" s="13">
        <f ca="1">aMooseAcquire * F8021 *step</f>
        <v>3.4921721581801568E-2</v>
      </c>
      <c r="C8022" s="13">
        <f ca="1">aMooseSwitch * F8021 * G8021 *step</f>
        <v>5.9229507382994762E-2</v>
      </c>
      <c r="D8022" s="13">
        <f ca="1">aWolfAcquire * G8021 * aMooseSwitch * F8021 * step</f>
        <v>3.6722294577456752E-2</v>
      </c>
      <c r="E8022" s="13">
        <f ca="1">aWolfDone * simulation!G8021 * step</f>
        <v>1.6960649332322858E-2</v>
      </c>
      <c r="F8022" s="13">
        <f t="shared" ca="1" si="250"/>
        <v>34.897413796000379</v>
      </c>
      <c r="G8022" s="13">
        <f t="shared" ca="1" si="251"/>
        <v>16.980410977567992</v>
      </c>
    </row>
    <row r="8023" spans="1:7" x14ac:dyDescent="0.25">
      <c r="A8023" s="15">
        <f>IF(A8022 + step &gt; T, "", A8022 + step)</f>
        <v>16.042000000001988</v>
      </c>
      <c r="B8023" s="13">
        <f ca="1">aMooseAcquire * F8022 *step</f>
        <v>3.4897413796000379E-2</v>
      </c>
      <c r="C8023" s="13">
        <f ca="1">aMooseSwitch * F8022 * G8022 *step</f>
        <v>5.9257242831033757E-2</v>
      </c>
      <c r="D8023" s="13">
        <f ca="1">aWolfAcquire * G8022 * aMooseSwitch * F8022 * step</f>
        <v>3.6739490555240922E-2</v>
      </c>
      <c r="E8023" s="13">
        <f ca="1">aWolfDone * simulation!G8022 * step</f>
        <v>1.6980410977567993E-2</v>
      </c>
      <c r="F8023" s="13">
        <f t="shared" ca="1" si="250"/>
        <v>34.873053966965351</v>
      </c>
      <c r="G8023" s="13">
        <f t="shared" ca="1" si="251"/>
        <v>17.000170057145667</v>
      </c>
    </row>
    <row r="8024" spans="1:7" x14ac:dyDescent="0.25">
      <c r="A8024" s="15">
        <f>IF(A8023 + step &gt; T, "", A8023 + step)</f>
        <v>16.044000000001986</v>
      </c>
      <c r="B8024" s="13">
        <f ca="1">aMooseAcquire * F8023 *step</f>
        <v>3.4873053966965349E-2</v>
      </c>
      <c r="C8024" s="13">
        <f ca="1">aMooseSwitch * F8023 * G8023 *step</f>
        <v>5.9284784785042934E-2</v>
      </c>
      <c r="D8024" s="13">
        <f ca="1">aWolfAcquire * G8023 * aMooseSwitch * F8023 * step</f>
        <v>3.6756566566726621E-2</v>
      </c>
      <c r="E8024" s="13">
        <f ca="1">aWolfDone * simulation!G8023 * step</f>
        <v>1.7000170057145669E-2</v>
      </c>
      <c r="F8024" s="13">
        <f t="shared" ca="1" si="250"/>
        <v>34.848642236147278</v>
      </c>
      <c r="G8024" s="13">
        <f t="shared" ca="1" si="251"/>
        <v>17.019926453655248</v>
      </c>
    </row>
    <row r="8025" spans="1:7" x14ac:dyDescent="0.25">
      <c r="A8025" s="15">
        <f>IF(A8024 + step &gt; T, "", A8024 + step)</f>
        <v>16.046000000001985</v>
      </c>
      <c r="B8025" s="13">
        <f ca="1">aMooseAcquire * F8024 *step</f>
        <v>3.4848642236147281E-2</v>
      </c>
      <c r="C8025" s="13">
        <f ca="1">aMooseSwitch * F8024 * G8024 *step</f>
        <v>5.9312132786897065E-2</v>
      </c>
      <c r="D8025" s="13">
        <f ca="1">aWolfAcquire * G8024 * aMooseSwitch * F8024 * step</f>
        <v>3.6773522327876181E-2</v>
      </c>
      <c r="E8025" s="13">
        <f ca="1">aWolfDone * simulation!G8024 * step</f>
        <v>1.701992645365525E-2</v>
      </c>
      <c r="F8025" s="13">
        <f t="shared" ca="1" si="250"/>
        <v>34.824178745596527</v>
      </c>
      <c r="G8025" s="13">
        <f t="shared" ca="1" si="251"/>
        <v>17.039680049529469</v>
      </c>
    </row>
    <row r="8026" spans="1:7" x14ac:dyDescent="0.25">
      <c r="A8026" s="15">
        <f>IF(A8025 + step &gt; T, "", A8025 + step)</f>
        <v>16.048000000001984</v>
      </c>
      <c r="B8026" s="13">
        <f ca="1">aMooseAcquire * F8025 *step</f>
        <v>3.4824178745596526E-2</v>
      </c>
      <c r="C8026" s="13">
        <f ca="1">aMooseSwitch * F8025 * G8025 *step</f>
        <v>5.9339286381258939E-2</v>
      </c>
      <c r="D8026" s="13">
        <f ca="1">aWolfAcquire * G8025 * aMooseSwitch * F8025 * step</f>
        <v>3.6790357556380542E-2</v>
      </c>
      <c r="E8026" s="13">
        <f ca="1">aWolfDone * simulation!G8025 * step</f>
        <v>1.7039680049529469E-2</v>
      </c>
      <c r="F8026" s="13">
        <f t="shared" ca="1" si="250"/>
        <v>34.799663637960862</v>
      </c>
      <c r="G8026" s="13">
        <f t="shared" ca="1" si="251"/>
        <v>17.059430727036322</v>
      </c>
    </row>
    <row r="8027" spans="1:7" x14ac:dyDescent="0.25">
      <c r="A8027" s="15">
        <f>IF(A8026 + step &gt; T, "", A8026 + step)</f>
        <v>16.050000000001983</v>
      </c>
      <c r="B8027" s="13">
        <f ca="1">aMooseAcquire * F8026 *step</f>
        <v>3.4799663637960859E-2</v>
      </c>
      <c r="C8027" s="13">
        <f ca="1">aMooseSwitch * F8026 * G8026 *step</f>
        <v>5.9366245115595809E-2</v>
      </c>
      <c r="D8027" s="13">
        <f ca="1">aWolfAcquire * G8026 * aMooseSwitch * F8026 * step</f>
        <v>3.6807071971669401E-2</v>
      </c>
      <c r="E8027" s="13">
        <f ca="1">aWolfDone * simulation!G8026 * step</f>
        <v>1.705943072703632E-2</v>
      </c>
      <c r="F8027" s="13">
        <f t="shared" ca="1" si="250"/>
        <v>34.775097056483226</v>
      </c>
      <c r="G8027" s="13">
        <f t="shared" ca="1" si="251"/>
        <v>17.079178368280953</v>
      </c>
    </row>
    <row r="8028" spans="1:7" x14ac:dyDescent="0.25">
      <c r="A8028" s="15">
        <f>IF(A8027 + step &gt; T, "", A8027 + step)</f>
        <v>16.052000000001982</v>
      </c>
      <c r="B8028" s="13">
        <f ca="1">aMooseAcquire * F8027 *step</f>
        <v>3.4775097056483226E-2</v>
      </c>
      <c r="C8028" s="13">
        <f ca="1">aMooseSwitch * F8027 * G8027 *step</f>
        <v>5.9393008540195899E-2</v>
      </c>
      <c r="D8028" s="13">
        <f ca="1">aWolfAcquire * G8027 * aMooseSwitch * F8027 * step</f>
        <v>3.6823665294921454E-2</v>
      </c>
      <c r="E8028" s="13">
        <f ca="1">aWolfDone * simulation!G8027 * step</f>
        <v>1.7079178368280955E-2</v>
      </c>
      <c r="F8028" s="13">
        <f t="shared" ca="1" si="250"/>
        <v>34.75047914499951</v>
      </c>
      <c r="G8028" s="13">
        <f t="shared" ca="1" si="251"/>
        <v>17.098922855207594</v>
      </c>
    </row>
    <row r="8029" spans="1:7" x14ac:dyDescent="0.25">
      <c r="A8029" s="15">
        <f>IF(A8028 + step &gt; T, "", A8028 + step)</f>
        <v>16.054000000001981</v>
      </c>
      <c r="B8029" s="13">
        <f ca="1">aMooseAcquire * F8028 *step</f>
        <v>3.4750479144999513E-2</v>
      </c>
      <c r="C8029" s="13">
        <f ca="1">aMooseSwitch * F8028 * G8028 *step</f>
        <v>5.94195762081847E-2</v>
      </c>
      <c r="D8029" s="13">
        <f ca="1">aWolfAcquire * G8028 * aMooseSwitch * F8028 * step</f>
        <v>3.684013724907452E-2</v>
      </c>
      <c r="E8029" s="13">
        <f ca="1">aWolfDone * simulation!G8028 * step</f>
        <v>1.7098922855207595E-2</v>
      </c>
      <c r="F8029" s="13">
        <f t="shared" ca="1" si="250"/>
        <v>34.725810047936321</v>
      </c>
      <c r="G8029" s="13">
        <f t="shared" ca="1" si="251"/>
        <v>17.118664069601461</v>
      </c>
    </row>
    <row r="8030" spans="1:7" x14ac:dyDescent="0.25">
      <c r="A8030" s="15">
        <f>IF(A8029 + step &gt; T, "", A8029 + step)</f>
        <v>16.05600000000198</v>
      </c>
      <c r="B8030" s="13">
        <f ca="1">aMooseAcquire * F8029 *step</f>
        <v>3.4725810047936324E-2</v>
      </c>
      <c r="C8030" s="13">
        <f ca="1">aMooseSwitch * F8029 * G8029 *step</f>
        <v>5.9445947675541289E-2</v>
      </c>
      <c r="D8030" s="13">
        <f ca="1">aWolfAcquire * G8029 * aMooseSwitch * F8029 * step</f>
        <v>3.6856487558835603E-2</v>
      </c>
      <c r="E8030" s="13">
        <f ca="1">aWolfDone * simulation!G8029 * step</f>
        <v>1.7118664069601462E-2</v>
      </c>
      <c r="F8030" s="13">
        <f t="shared" ca="1" si="250"/>
        <v>34.701089910308717</v>
      </c>
      <c r="G8030" s="13">
        <f t="shared" ca="1" si="251"/>
        <v>17.138401893090695</v>
      </c>
    </row>
    <row r="8031" spans="1:7" x14ac:dyDescent="0.25">
      <c r="A8031" s="15">
        <f>IF(A8030 + step &gt; T, "", A8030 + step)</f>
        <v>16.058000000001979</v>
      </c>
      <c r="B8031" s="13">
        <f ca="1">aMooseAcquire * F8030 *step</f>
        <v>3.4701089910308715E-2</v>
      </c>
      <c r="C8031" s="13">
        <f ca="1">aMooseSwitch * F8030 * G8030 *step</f>
        <v>5.9472122501114534E-2</v>
      </c>
      <c r="D8031" s="13">
        <f ca="1">aWolfAcquire * G8030 * aMooseSwitch * F8030 * step</f>
        <v>3.6872715950691019E-2</v>
      </c>
      <c r="E8031" s="13">
        <f ca="1">aWolfDone * simulation!G8030 * step</f>
        <v>1.7138401893090696E-2</v>
      </c>
      <c r="F8031" s="13">
        <f t="shared" ca="1" si="250"/>
        <v>34.676318877717911</v>
      </c>
      <c r="G8031" s="13">
        <f t="shared" ca="1" si="251"/>
        <v>17.158136207148292</v>
      </c>
    </row>
    <row r="8032" spans="1:7" x14ac:dyDescent="0.25">
      <c r="A8032" s="15">
        <f>IF(A8031 + step &gt; T, "", A8031 + step)</f>
        <v>16.060000000001978</v>
      </c>
      <c r="B8032" s="13">
        <f ca="1">aMooseAcquire * F8031 *step</f>
        <v>3.467631887771791E-2</v>
      </c>
      <c r="C8032" s="13">
        <f ca="1">aMooseSwitch * F8031 * G8031 *step</f>
        <v>5.9498100246639159E-2</v>
      </c>
      <c r="D8032" s="13">
        <f ca="1">aWolfAcquire * G8031 * aMooseSwitch * F8031 * step</f>
        <v>3.6888822152916279E-2</v>
      </c>
      <c r="E8032" s="13">
        <f ca="1">aWolfDone * simulation!G8031 * step</f>
        <v>1.7158136207148292E-2</v>
      </c>
      <c r="F8032" s="13">
        <f t="shared" ca="1" si="250"/>
        <v>34.651497096348983</v>
      </c>
      <c r="G8032" s="13">
        <f t="shared" ca="1" si="251"/>
        <v>17.177866893094063</v>
      </c>
    </row>
    <row r="8033" spans="1:7" x14ac:dyDescent="0.25">
      <c r="A8033" s="15">
        <f>IF(A8032 + step &gt; T, "", A8032 + step)</f>
        <v>16.062000000001976</v>
      </c>
      <c r="B8033" s="13">
        <f ca="1">aMooseAcquire * F8032 *step</f>
        <v>3.4651497096348981E-2</v>
      </c>
      <c r="C8033" s="13">
        <f ca="1">aMooseSwitch * F8032 * G8032 *step</f>
        <v>5.9523880476751827E-2</v>
      </c>
      <c r="D8033" s="13">
        <f ca="1">aWolfAcquire * G8032 * aMooseSwitch * F8032 * step</f>
        <v>3.6904805895586132E-2</v>
      </c>
      <c r="E8033" s="13">
        <f ca="1">aWolfDone * simulation!G8032 * step</f>
        <v>1.7177866893094064E-2</v>
      </c>
      <c r="F8033" s="13">
        <f t="shared" ca="1" si="250"/>
        <v>34.626624712968578</v>
      </c>
      <c r="G8033" s="13">
        <f t="shared" ca="1" si="251"/>
        <v>17.197593832096555</v>
      </c>
    </row>
    <row r="8034" spans="1:7" x14ac:dyDescent="0.25">
      <c r="A8034" s="15">
        <f>IF(A8033 + step &gt; T, "", A8033 + step)</f>
        <v>16.064000000001975</v>
      </c>
      <c r="B8034" s="13">
        <f ca="1">aMooseAcquire * F8033 *step</f>
        <v>3.4626624712968582E-2</v>
      </c>
      <c r="C8034" s="13">
        <f ca="1">aMooseSwitch * F8033 * G8033 *step</f>
        <v>5.9549462759007056E-2</v>
      </c>
      <c r="D8034" s="13">
        <f ca="1">aWolfAcquire * G8033 * aMooseSwitch * F8033 * step</f>
        <v>3.6920666910584383E-2</v>
      </c>
      <c r="E8034" s="13">
        <f ca="1">aWolfDone * simulation!G8033 * step</f>
        <v>1.7197593832096555E-2</v>
      </c>
      <c r="F8034" s="13">
        <f t="shared" ca="1" si="250"/>
        <v>34.60170187492254</v>
      </c>
      <c r="G8034" s="13">
        <f t="shared" ca="1" si="251"/>
        <v>17.217316905175043</v>
      </c>
    </row>
    <row r="8035" spans="1:7" x14ac:dyDescent="0.25">
      <c r="A8035" s="15">
        <f>IF(A8034 + step &gt; T, "", A8034 + step)</f>
        <v>16.066000000001974</v>
      </c>
      <c r="B8035" s="13">
        <f ca="1">aMooseAcquire * F8034 *step</f>
        <v>3.4601701874922543E-2</v>
      </c>
      <c r="C8035" s="13">
        <f ca="1">aMooseSwitch * F8034 * G8034 *step</f>
        <v>5.9574846663893094E-2</v>
      </c>
      <c r="D8035" s="13">
        <f ca="1">aWolfAcquire * G8034 * aMooseSwitch * F8034 * step</f>
        <v>3.6936404931613709E-2</v>
      </c>
      <c r="E8035" s="13">
        <f ca="1">aWolfDone * simulation!G8034 * step</f>
        <v>1.7217316905175042E-2</v>
      </c>
      <c r="F8035" s="13">
        <f t="shared" ca="1" si="250"/>
        <v>34.576728730133567</v>
      </c>
      <c r="G8035" s="13">
        <f t="shared" ca="1" si="251"/>
        <v>17.237035993201481</v>
      </c>
    </row>
    <row r="8036" spans="1:7" x14ac:dyDescent="0.25">
      <c r="A8036" s="15">
        <f>IF(A8035 + step &gt; T, "", A8035 + step)</f>
        <v>16.068000000001973</v>
      </c>
      <c r="B8036" s="13">
        <f ca="1">aMooseAcquire * F8035 *step</f>
        <v>3.4576728730133566E-2</v>
      </c>
      <c r="C8036" s="13">
        <f ca="1">aMooseSwitch * F8035 * G8035 *step</f>
        <v>5.9600031764847607E-2</v>
      </c>
      <c r="D8036" s="13">
        <f ca="1">aWolfAcquire * G8035 * aMooseSwitch * F8035 * step</f>
        <v>3.6952019694205508E-2</v>
      </c>
      <c r="E8036" s="13">
        <f ca="1">aWolfDone * simulation!G8035 * step</f>
        <v>1.7237035993201481E-2</v>
      </c>
      <c r="F8036" s="13">
        <f t="shared" ca="1" si="250"/>
        <v>34.55170542709886</v>
      </c>
      <c r="G8036" s="13">
        <f t="shared" ca="1" si="251"/>
        <v>17.256750976902484</v>
      </c>
    </row>
    <row r="8037" spans="1:7" x14ac:dyDescent="0.25">
      <c r="A8037" s="15">
        <f>IF(A8036 + step &gt; T, "", A8036 + step)</f>
        <v>16.070000000001972</v>
      </c>
      <c r="B8037" s="13">
        <f ca="1">aMooseAcquire * F8036 *step</f>
        <v>3.4551705427098858E-2</v>
      </c>
      <c r="C8037" s="13">
        <f ca="1">aMooseSwitch * F8036 * G8036 *step</f>
        <v>5.962501763827352E-2</v>
      </c>
      <c r="D8037" s="13">
        <f ca="1">aWolfAcquire * G8036 * aMooseSwitch * F8036 * step</f>
        <v>3.6967510935729579E-2</v>
      </c>
      <c r="E8037" s="13">
        <f ca="1">aWolfDone * simulation!G8036 * step</f>
        <v>1.7256750976902484E-2</v>
      </c>
      <c r="F8037" s="13">
        <f t="shared" ca="1" si="250"/>
        <v>34.526632114887683</v>
      </c>
      <c r="G8037" s="13">
        <f t="shared" ca="1" si="251"/>
        <v>17.276461736861311</v>
      </c>
    </row>
    <row r="8038" spans="1:7" x14ac:dyDescent="0.25">
      <c r="A8038" s="15">
        <f>IF(A8037 + step &gt; T, "", A8037 + step)</f>
        <v>16.072000000001971</v>
      </c>
      <c r="B8038" s="13">
        <f ca="1">aMooseAcquire * F8037 *step</f>
        <v>3.4526632114887684E-2</v>
      </c>
      <c r="C8038" s="13">
        <f ca="1">aMooseSwitch * F8037 * G8037 *step</f>
        <v>5.9649803863554403E-2</v>
      </c>
      <c r="D8038" s="13">
        <f ca="1">aWolfAcquire * G8037 * aMooseSwitch * F8037 * step</f>
        <v>3.6982878395403727E-2</v>
      </c>
      <c r="E8038" s="13">
        <f ca="1">aWolfDone * simulation!G8037 * step</f>
        <v>1.7276461736861311E-2</v>
      </c>
      <c r="F8038" s="13">
        <f t="shared" ca="1" si="250"/>
        <v>34.501508943139015</v>
      </c>
      <c r="G8038" s="13">
        <f t="shared" ca="1" si="251"/>
        <v>17.296168153519851</v>
      </c>
    </row>
    <row r="8039" spans="1:7" x14ac:dyDescent="0.25">
      <c r="A8039" s="15">
        <f>IF(A8038 + step &gt; T, "", A8038 + step)</f>
        <v>16.07400000000197</v>
      </c>
      <c r="B8039" s="13">
        <f ca="1">aMooseAcquire * F8038 *step</f>
        <v>3.4501508943139018E-2</v>
      </c>
      <c r="C8039" s="13">
        <f ca="1">aMooseSwitch * F8038 * G8038 *step</f>
        <v>5.9674390023070144E-2</v>
      </c>
      <c r="D8039" s="13">
        <f ca="1">aWolfAcquire * G8038 * aMooseSwitch * F8038 * step</f>
        <v>3.6998121814303488E-2</v>
      </c>
      <c r="E8039" s="13">
        <f ca="1">aWolfDone * simulation!G8038 * step</f>
        <v>1.729616815351985E-2</v>
      </c>
      <c r="F8039" s="13">
        <f t="shared" ca="1" si="250"/>
        <v>34.476336062059083</v>
      </c>
      <c r="G8039" s="13">
        <f t="shared" ca="1" si="251"/>
        <v>17.315870107180633</v>
      </c>
    </row>
    <row r="8040" spans="1:7" x14ac:dyDescent="0.25">
      <c r="A8040" s="15">
        <f>IF(A8039 + step &gt; T, "", A8039 + step)</f>
        <v>16.076000000001969</v>
      </c>
      <c r="B8040" s="13">
        <f ca="1">aMooseAcquire * F8039 *step</f>
        <v>3.4476336062059083E-2</v>
      </c>
      <c r="C8040" s="13">
        <f ca="1">aMooseSwitch * F8039 * G8039 *step</f>
        <v>5.9698775702212256E-2</v>
      </c>
      <c r="D8040" s="13">
        <f ca="1">aWolfAcquire * G8039 * aMooseSwitch * F8039 * step</f>
        <v>3.7013240935371602E-2</v>
      </c>
      <c r="E8040" s="13">
        <f ca="1">aWolfDone * simulation!G8039 * step</f>
        <v>1.7315870107180633E-2</v>
      </c>
      <c r="F8040" s="13">
        <f t="shared" ca="1" si="250"/>
        <v>34.45111362241893</v>
      </c>
      <c r="G8040" s="13">
        <f t="shared" ca="1" si="251"/>
        <v>17.335567478008826</v>
      </c>
    </row>
    <row r="8041" spans="1:7" x14ac:dyDescent="0.25">
      <c r="A8041" s="15">
        <f>IF(A8040 + step &gt; T, "", A8040 + step)</f>
        <v>16.078000000001968</v>
      </c>
      <c r="B8041" s="13">
        <f ca="1">aMooseAcquire * F8040 *step</f>
        <v>3.4451113622418927E-2</v>
      </c>
      <c r="C8041" s="13">
        <f ca="1">aMooseSwitch * F8040 * G8040 *step</f>
        <v>5.9722960489399249E-2</v>
      </c>
      <c r="D8041" s="13">
        <f ca="1">aWolfAcquire * G8040 * aMooseSwitch * F8040 * step</f>
        <v>3.7028235503427542E-2</v>
      </c>
      <c r="E8041" s="13">
        <f ca="1">aWolfDone * simulation!G8040 * step</f>
        <v>1.7335567478008827E-2</v>
      </c>
      <c r="F8041" s="13">
        <f t="shared" ca="1" si="250"/>
        <v>34.425841775551945</v>
      </c>
      <c r="G8041" s="13">
        <f t="shared" ca="1" si="251"/>
        <v>17.355260146034244</v>
      </c>
    </row>
    <row r="8042" spans="1:7" x14ac:dyDescent="0.25">
      <c r="A8042" s="15">
        <f>IF(A8041 + step &gt; T, "", A8041 + step)</f>
        <v>16.080000000001966</v>
      </c>
      <c r="B8042" s="13">
        <f ca="1">aMooseAcquire * F8041 *step</f>
        <v>3.4425841775551948E-2</v>
      </c>
      <c r="C8042" s="13">
        <f ca="1">aMooseSwitch * F8041 * G8041 *step</f>
        <v>5.9746943976091746E-2</v>
      </c>
      <c r="D8042" s="13">
        <f ca="1">aWolfAcquire * G8041 * aMooseSwitch * F8041 * step</f>
        <v>3.7043105265176887E-2</v>
      </c>
      <c r="E8042" s="13">
        <f ca="1">aWolfDone * simulation!G8041 * step</f>
        <v>1.7355260146034245E-2</v>
      </c>
      <c r="F8042" s="13">
        <f t="shared" ca="1" si="250"/>
        <v>34.400520673351402</v>
      </c>
      <c r="G8042" s="13">
        <f t="shared" ca="1" si="251"/>
        <v>17.374947991153388</v>
      </c>
    </row>
    <row r="8043" spans="1:7" x14ac:dyDescent="0.25">
      <c r="A8043" s="15">
        <f>IF(A8042 + step &gt; T, "", A8042 + step)</f>
        <v>16.082000000001965</v>
      </c>
      <c r="B8043" s="13">
        <f ca="1">aMooseAcquire * F8042 *step</f>
        <v>3.4400520673351399E-2</v>
      </c>
      <c r="C8043" s="13">
        <f ca="1">aMooseSwitch * F8042 * G8042 *step</f>
        <v>5.9770725756807752E-2</v>
      </c>
      <c r="D8043" s="13">
        <f ca="1">aWolfAcquire * G8042 * aMooseSwitch * F8042 * step</f>
        <v>3.7057849969220805E-2</v>
      </c>
      <c r="E8043" s="13">
        <f ca="1">aWolfDone * simulation!G8042 * step</f>
        <v>1.7374947991153387E-2</v>
      </c>
      <c r="F8043" s="13">
        <f t="shared" ca="1" si="250"/>
        <v>34.375150468267947</v>
      </c>
      <c r="G8043" s="13">
        <f t="shared" ca="1" si="251"/>
        <v>17.394630893131453</v>
      </c>
    </row>
    <row r="8044" spans="1:7" x14ac:dyDescent="0.25">
      <c r="A8044" s="15">
        <f>IF(A8043 + step &gt; T, "", A8043 + step)</f>
        <v>16.084000000001964</v>
      </c>
      <c r="B8044" s="13">
        <f ca="1">aMooseAcquire * F8043 *step</f>
        <v>3.4375150468267945E-2</v>
      </c>
      <c r="C8044" s="13">
        <f ca="1">aMooseSwitch * F8043 * G8043 *step</f>
        <v>5.9794305429137572E-2</v>
      </c>
      <c r="D8044" s="13">
        <f ca="1">aWolfAcquire * G8043 * aMooseSwitch * F8043 * step</f>
        <v>3.70724693660653E-2</v>
      </c>
      <c r="E8044" s="13">
        <f ca="1">aWolfDone * simulation!G8043 * step</f>
        <v>1.7394630893131452E-2</v>
      </c>
      <c r="F8044" s="13">
        <f t="shared" ca="1" si="250"/>
        <v>34.349731313307082</v>
      </c>
      <c r="G8044" s="13">
        <f t="shared" ca="1" si="251"/>
        <v>17.414308731604386</v>
      </c>
    </row>
    <row r="8045" spans="1:7" x14ac:dyDescent="0.25">
      <c r="A8045" s="15">
        <f>IF(A8044 + step &gt; T, "", A8044 + step)</f>
        <v>16.086000000001963</v>
      </c>
      <c r="B8045" s="13">
        <f ca="1">aMooseAcquire * F8044 *step</f>
        <v>3.4349731313307083E-2</v>
      </c>
      <c r="C8045" s="13">
        <f ca="1">aMooseSwitch * F8044 * G8044 *step</f>
        <v>5.9817682593758817E-2</v>
      </c>
      <c r="D8045" s="13">
        <f ca="1">aWolfAcquire * G8044 * aMooseSwitch * F8044 * step</f>
        <v>3.7086963208130465E-2</v>
      </c>
      <c r="E8045" s="13">
        <f ca="1">aWolfDone * simulation!G8044 * step</f>
        <v>1.7414308731604388E-2</v>
      </c>
      <c r="F8045" s="13">
        <f t="shared" ca="1" si="250"/>
        <v>34.324263362026628</v>
      </c>
      <c r="G8045" s="13">
        <f t="shared" ca="1" si="251"/>
        <v>17.433981386080909</v>
      </c>
    </row>
    <row r="8046" spans="1:7" x14ac:dyDescent="0.25">
      <c r="A8046" s="15">
        <f>IF(A8045 + step &gt; T, "", A8045 + step)</f>
        <v>16.088000000001962</v>
      </c>
      <c r="B8046" s="13">
        <f ca="1">aMooseAcquire * F8045 *step</f>
        <v>3.4324263362026632E-2</v>
      </c>
      <c r="C8046" s="13">
        <f ca="1">aMooseSwitch * F8045 * G8045 *step</f>
        <v>5.9840856854451119E-2</v>
      </c>
      <c r="D8046" s="13">
        <f ca="1">aWolfAcquire * G8045 * aMooseSwitch * F8045 * step</f>
        <v>3.7101331249759686E-2</v>
      </c>
      <c r="E8046" s="13">
        <f ca="1">aWolfDone * simulation!G8045 * step</f>
        <v>1.7433981386080908E-2</v>
      </c>
      <c r="F8046" s="13">
        <f t="shared" ca="1" si="250"/>
        <v>34.298746768534201</v>
      </c>
      <c r="G8046" s="13">
        <f t="shared" ca="1" si="251"/>
        <v>17.453648735944586</v>
      </c>
    </row>
    <row r="8047" spans="1:7" x14ac:dyDescent="0.25">
      <c r="A8047" s="15">
        <f>IF(A8046 + step &gt; T, "", A8046 + step)</f>
        <v>16.090000000001961</v>
      </c>
      <c r="B8047" s="13">
        <f ca="1">aMooseAcquire * F8046 *step</f>
        <v>3.42987467685342E-2</v>
      </c>
      <c r="C8047" s="13">
        <f ca="1">aMooseSwitch * F8046 * G8046 *step</f>
        <v>5.9863827818111053E-2</v>
      </c>
      <c r="D8047" s="13">
        <f ca="1">aWolfAcquire * G8046 * aMooseSwitch * F8046 * step</f>
        <v>3.7115573247228847E-2</v>
      </c>
      <c r="E8047" s="13">
        <f ca="1">aWolfDone * simulation!G8046 * step</f>
        <v>1.7453648735944585E-2</v>
      </c>
      <c r="F8047" s="13">
        <f t="shared" ca="1" si="250"/>
        <v>34.273181687484623</v>
      </c>
      <c r="G8047" s="13">
        <f t="shared" ca="1" si="251"/>
        <v>17.473310660455869</v>
      </c>
    </row>
    <row r="8048" spans="1:7" x14ac:dyDescent="0.25">
      <c r="A8048" s="15">
        <f>IF(A8047 + step &gt; T, "", A8047 + step)</f>
        <v>16.09200000000196</v>
      </c>
      <c r="B8048" s="13">
        <f ca="1">aMooseAcquire * F8047 *step</f>
        <v>3.4273181687484625E-2</v>
      </c>
      <c r="C8048" s="13">
        <f ca="1">aMooseSwitch * F8047 * G8047 *step</f>
        <v>5.9886595094766598E-2</v>
      </c>
      <c r="D8048" s="13">
        <f ca="1">aWolfAcquire * G8047 * aMooseSwitch * F8047 * step</f>
        <v>3.7129688958755291E-2</v>
      </c>
      <c r="E8048" s="13">
        <f ca="1">aWolfDone * simulation!G8047 * step</f>
        <v>1.7473310660455869E-2</v>
      </c>
      <c r="F8048" s="13">
        <f t="shared" ca="1" si="250"/>
        <v>34.247568274077338</v>
      </c>
      <c r="G8048" s="13">
        <f t="shared" ca="1" si="251"/>
        <v>17.49296703875417</v>
      </c>
    </row>
    <row r="8049" spans="1:7" x14ac:dyDescent="0.25">
      <c r="A8049" s="15">
        <f>IF(A8048 + step &gt; T, "", A8048 + step)</f>
        <v>16.094000000001959</v>
      </c>
      <c r="B8049" s="13">
        <f ca="1">aMooseAcquire * F8048 *step</f>
        <v>3.4247568274077336E-2</v>
      </c>
      <c r="C8049" s="13">
        <f ca="1">aMooseSwitch * F8048 * G8048 *step</f>
        <v>5.9909158297591789E-2</v>
      </c>
      <c r="D8049" s="13">
        <f ca="1">aWolfAcquire * G8048 * aMooseSwitch * F8048 * step</f>
        <v>3.7143678144506913E-2</v>
      </c>
      <c r="E8049" s="13">
        <f ca="1">aWolfDone * simulation!G8048 * step</f>
        <v>1.7492967038754172E-2</v>
      </c>
      <c r="F8049" s="13">
        <f t="shared" ca="1" si="250"/>
        <v>34.22190668405382</v>
      </c>
      <c r="G8049" s="13">
        <f t="shared" ca="1" si="251"/>
        <v>17.51261774985992</v>
      </c>
    </row>
    <row r="8050" spans="1:7" x14ac:dyDescent="0.25">
      <c r="A8050" s="15">
        <f>IF(A8049 + step &gt; T, "", A8049 + step)</f>
        <v>16.096000000001958</v>
      </c>
      <c r="B8050" s="13">
        <f ca="1">aMooseAcquire * F8049 *step</f>
        <v>3.4221906684053824E-2</v>
      </c>
      <c r="C8050" s="13">
        <f ca="1">aMooseSwitch * F8049 * G8049 *step</f>
        <v>5.993151704292108E-2</v>
      </c>
      <c r="D8050" s="13">
        <f ca="1">aWolfAcquire * G8049 * aMooseSwitch * F8049 * step</f>
        <v>3.7157540566611073E-2</v>
      </c>
      <c r="E8050" s="13">
        <f ca="1">aWolfDone * simulation!G8049 * step</f>
        <v>1.7512617749859922E-2</v>
      </c>
      <c r="F8050" s="13">
        <f t="shared" ca="1" si="250"/>
        <v>34.196197073694954</v>
      </c>
      <c r="G8050" s="13">
        <f t="shared" ca="1" si="251"/>
        <v>17.532262672676673</v>
      </c>
    </row>
    <row r="8051" spans="1:7" x14ac:dyDescent="0.25">
      <c r="A8051" s="15">
        <f>IF(A8050 + step &gt; T, "", A8050 + step)</f>
        <v>16.098000000001957</v>
      </c>
      <c r="B8051" s="13">
        <f ca="1">aMooseAcquire * F8050 *step</f>
        <v>3.4196197073694957E-2</v>
      </c>
      <c r="C8051" s="13">
        <f ca="1">aMooseSwitch * F8050 * G8050 *step</f>
        <v>5.9953670950263729E-2</v>
      </c>
      <c r="D8051" s="13">
        <f ca="1">aWolfAcquire * G8050 * aMooseSwitch * F8050 * step</f>
        <v>3.7171275989163512E-2</v>
      </c>
      <c r="E8051" s="13">
        <f ca="1">aWolfDone * simulation!G8050 * step</f>
        <v>1.7532262672676675E-2</v>
      </c>
      <c r="F8051" s="13">
        <f t="shared" ca="1" si="250"/>
        <v>34.170439599818387</v>
      </c>
      <c r="G8051" s="13">
        <f t="shared" ca="1" si="251"/>
        <v>17.551901685993158</v>
      </c>
    </row>
    <row r="8052" spans="1:7" x14ac:dyDescent="0.25">
      <c r="A8052" s="15">
        <f>IF(A8051 + step &gt; T, "", A8051 + step)</f>
        <v>16.100000000001955</v>
      </c>
      <c r="B8052" s="13">
        <f ca="1">aMooseAcquire * F8051 *step</f>
        <v>3.4170439599818386E-2</v>
      </c>
      <c r="C8052" s="13">
        <f ca="1">aMooseSwitch * F8051 * G8051 *step</f>
        <v>5.9975619642317984E-2</v>
      </c>
      <c r="D8052" s="13">
        <f ca="1">aWolfAcquire * G8051 * aMooseSwitch * F8051 * step</f>
        <v>3.7184884178237142E-2</v>
      </c>
      <c r="E8052" s="13">
        <f ca="1">aWolfDone * simulation!G8051 * step</f>
        <v>1.755190168599316E-2</v>
      </c>
      <c r="F8052" s="13">
        <f t="shared" ca="1" si="250"/>
        <v>34.14463441977589</v>
      </c>
      <c r="G8052" s="13">
        <f t="shared" ca="1" si="251"/>
        <v>17.571534668485402</v>
      </c>
    </row>
    <row r="8053" spans="1:7" x14ac:dyDescent="0.25">
      <c r="A8053" s="15">
        <f>IF(A8052 + step &gt; T, "", A8052 + step)</f>
        <v>16.102000000001954</v>
      </c>
      <c r="B8053" s="13">
        <f ca="1">aMooseAcquire * F8052 *step</f>
        <v>3.4144634419775888E-2</v>
      </c>
      <c r="C8053" s="13">
        <f ca="1">aMooseSwitch * F8052 * G8052 *step</f>
        <v>5.9997362744985204E-2</v>
      </c>
      <c r="D8053" s="13">
        <f ca="1">aWolfAcquire * G8052 * aMooseSwitch * F8052 * step</f>
        <v>3.7198364901890831E-2</v>
      </c>
      <c r="E8053" s="13">
        <f ca="1">aWolfDone * simulation!G8052 * step</f>
        <v>1.7571534668485402E-2</v>
      </c>
      <c r="F8053" s="13">
        <f t="shared" ca="1" si="250"/>
        <v>34.118781691450678</v>
      </c>
      <c r="G8053" s="13">
        <f t="shared" ca="1" si="251"/>
        <v>17.591161498718808</v>
      </c>
    </row>
    <row r="8054" spans="1:7" x14ac:dyDescent="0.25">
      <c r="A8054" s="15">
        <f>IF(A8053 + step &gt; T, "", A8053 + step)</f>
        <v>16.104000000001953</v>
      </c>
      <c r="B8054" s="13">
        <f ca="1">aMooseAcquire * F8053 *step</f>
        <v>3.4118781691450682E-2</v>
      </c>
      <c r="C8054" s="13">
        <f ca="1">aMooseSwitch * F8053 * G8053 *step</f>
        <v>6.0018899887383938E-2</v>
      </c>
      <c r="D8054" s="13">
        <f ca="1">aWolfAcquire * G8053 * aMooseSwitch * F8053 * step</f>
        <v>3.7211717930178037E-2</v>
      </c>
      <c r="E8054" s="13">
        <f ca="1">aWolfDone * simulation!G8053 * step</f>
        <v>1.7591161498718807E-2</v>
      </c>
      <c r="F8054" s="13">
        <f t="shared" ca="1" si="250"/>
        <v>34.092881573254751</v>
      </c>
      <c r="G8054" s="13">
        <f t="shared" ca="1" si="251"/>
        <v>17.610782055150267</v>
      </c>
    </row>
    <row r="8055" spans="1:7" x14ac:dyDescent="0.25">
      <c r="A8055" s="15">
        <f>IF(A8054 + step &gt; T, "", A8054 + step)</f>
        <v>16.106000000001952</v>
      </c>
      <c r="B8055" s="13">
        <f ca="1">aMooseAcquire * F8054 *step</f>
        <v>3.4092881573254755E-2</v>
      </c>
      <c r="C8055" s="13">
        <f ca="1">aMooseSwitch * F8054 * G8054 *step</f>
        <v>6.004023070186381E-2</v>
      </c>
      <c r="D8055" s="13">
        <f ca="1">aWolfAcquire * G8054 * aMooseSwitch * F8054 * step</f>
        <v>3.7224943035155555E-2</v>
      </c>
      <c r="E8055" s="13">
        <f ca="1">aWolfDone * simulation!G8054 * step</f>
        <v>1.7610782055150268E-2</v>
      </c>
      <c r="F8055" s="13">
        <f t="shared" ca="1" si="250"/>
        <v>34.066934224126143</v>
      </c>
      <c r="G8055" s="13">
        <f t="shared" ca="1" si="251"/>
        <v>17.630396216130272</v>
      </c>
    </row>
    <row r="8056" spans="1:7" x14ac:dyDescent="0.25">
      <c r="A8056" s="15">
        <f>IF(A8055 + step &gt; T, "", A8055 + step)</f>
        <v>16.108000000001951</v>
      </c>
      <c r="B8056" s="13">
        <f ca="1">aMooseAcquire * F8055 *step</f>
        <v>3.4066934224126141E-2</v>
      </c>
      <c r="C8056" s="13">
        <f ca="1">aMooseSwitch * F8055 * G8055 *step</f>
        <v>6.0061354824019246E-2</v>
      </c>
      <c r="D8056" s="13">
        <f ca="1">aWolfAcquire * G8055 * aMooseSwitch * F8055 * step</f>
        <v>3.7238039990891939E-2</v>
      </c>
      <c r="E8056" s="13">
        <f ca="1">aWolfDone * simulation!G8055 * step</f>
        <v>1.7630396216130273E-2</v>
      </c>
      <c r="F8056" s="13">
        <f t="shared" ca="1" si="250"/>
        <v>34.04093980352625</v>
      </c>
      <c r="G8056" s="13">
        <f t="shared" ca="1" si="251"/>
        <v>17.650003859905034</v>
      </c>
    </row>
    <row r="8057" spans="1:7" x14ac:dyDescent="0.25">
      <c r="A8057" s="15">
        <f>IF(A8056 + step &gt; T, "", A8056 + step)</f>
        <v>16.11000000000195</v>
      </c>
      <c r="B8057" s="13">
        <f ca="1">aMooseAcquire * F8056 *step</f>
        <v>3.4040939803526252E-2</v>
      </c>
      <c r="C8057" s="13">
        <f ca="1">aMooseSwitch * F8056 * G8056 *step</f>
        <v>6.0082271892703334E-2</v>
      </c>
      <c r="D8057" s="13">
        <f ca="1">aWolfAcquire * G8056 * aMooseSwitch * F8056 * step</f>
        <v>3.7251008573476067E-2</v>
      </c>
      <c r="E8057" s="13">
        <f ca="1">aWolfDone * simulation!G8056 * step</f>
        <v>1.7650003859905034E-2</v>
      </c>
      <c r="F8057" s="13">
        <f t="shared" ca="1" si="250"/>
        <v>34.014898471437071</v>
      </c>
      <c r="G8057" s="13">
        <f t="shared" ca="1" si="251"/>
        <v>17.669604864618606</v>
      </c>
    </row>
    <row r="8058" spans="1:7" x14ac:dyDescent="0.25">
      <c r="A8058" s="15">
        <f>IF(A8057 + step &gt; T, "", A8057 + step)</f>
        <v>16.112000000001949</v>
      </c>
      <c r="B8058" s="13">
        <f ca="1">aMooseAcquire * F8057 *step</f>
        <v>3.4014898471437072E-2</v>
      </c>
      <c r="C8058" s="13">
        <f ca="1">aMooseSwitch * F8057 * G8057 *step</f>
        <v>6.0102981550041248E-2</v>
      </c>
      <c r="D8058" s="13">
        <f ca="1">aWolfAcquire * G8057 * aMooseSwitch * F8057 * step</f>
        <v>3.7263848561025575E-2</v>
      </c>
      <c r="E8058" s="13">
        <f ca="1">aWolfDone * simulation!G8057 * step</f>
        <v>1.7669604864618604E-2</v>
      </c>
      <c r="F8058" s="13">
        <f t="shared" ca="1" si="250"/>
        <v>33.988810388358473</v>
      </c>
      <c r="G8058" s="13">
        <f t="shared" ca="1" si="251"/>
        <v>17.689199108315012</v>
      </c>
    </row>
    <row r="8059" spans="1:7" x14ac:dyDescent="0.25">
      <c r="A8059" s="15">
        <f>IF(A8058 + step &gt; T, "", A8058 + step)</f>
        <v>16.114000000001948</v>
      </c>
      <c r="B8059" s="13">
        <f ca="1">aMooseAcquire * F8058 *step</f>
        <v>3.3988810388358472E-2</v>
      </c>
      <c r="C8059" s="13">
        <f ca="1">aMooseSwitch * F8058 * G8058 *step</f>
        <v>6.012348344144388E-2</v>
      </c>
      <c r="D8059" s="13">
        <f ca="1">aWolfAcquire * G8058 * aMooseSwitch * F8058 * step</f>
        <v>3.7276559733695203E-2</v>
      </c>
      <c r="E8059" s="13">
        <f ca="1">aWolfDone * simulation!G8058 * step</f>
        <v>1.7689199108315012E-2</v>
      </c>
      <c r="F8059" s="13">
        <f t="shared" ca="1" si="250"/>
        <v>33.962675715305387</v>
      </c>
      <c r="G8059" s="13">
        <f t="shared" ca="1" si="251"/>
        <v>17.708786468940392</v>
      </c>
    </row>
    <row r="8060" spans="1:7" x14ac:dyDescent="0.25">
      <c r="A8060" s="15">
        <f>IF(A8059 + step &gt; T, "", A8059 + step)</f>
        <v>16.116000000001947</v>
      </c>
      <c r="B8060" s="13">
        <f ca="1">aMooseAcquire * F8059 *step</f>
        <v>3.3962675715305389E-2</v>
      </c>
      <c r="C8060" s="13">
        <f ca="1">aMooseSwitch * F8059 * G8059 *step</f>
        <v>6.0143777215621051E-2</v>
      </c>
      <c r="D8060" s="13">
        <f ca="1">aWolfAcquire * G8059 * aMooseSwitch * F8059 * step</f>
        <v>3.7289141873685046E-2</v>
      </c>
      <c r="E8060" s="13">
        <f ca="1">aWolfDone * simulation!G8059 * step</f>
        <v>1.7708786468940394E-2</v>
      </c>
      <c r="F8060" s="13">
        <f t="shared" ca="1" si="250"/>
        <v>33.936494613805074</v>
      </c>
      <c r="G8060" s="13">
        <f t="shared" ca="1" si="251"/>
        <v>17.728366824345137</v>
      </c>
    </row>
    <row r="8061" spans="1:7" x14ac:dyDescent="0.25">
      <c r="A8061" s="15">
        <f>IF(A8060 + step &gt; T, "", A8060 + step)</f>
        <v>16.118000000001945</v>
      </c>
      <c r="B8061" s="13">
        <f ca="1">aMooseAcquire * F8060 *step</f>
        <v>3.3936494613805074E-2</v>
      </c>
      <c r="C8061" s="13">
        <f ca="1">aMooseSwitch * F8060 * G8060 *step</f>
        <v>6.0163862524594935E-2</v>
      </c>
      <c r="D8061" s="13">
        <f ca="1">aWolfAcquire * G8060 * aMooseSwitch * F8060 * step</f>
        <v>3.7301594765248858E-2</v>
      </c>
      <c r="E8061" s="13">
        <f ca="1">aWolfDone * simulation!G8060 * step</f>
        <v>1.7728366824345136E-2</v>
      </c>
      <c r="F8061" s="13">
        <f t="shared" ca="1" si="250"/>
        <v>33.910267245894282</v>
      </c>
      <c r="G8061" s="13">
        <f t="shared" ca="1" si="251"/>
        <v>17.74794005228604</v>
      </c>
    </row>
    <row r="8062" spans="1:7" x14ac:dyDescent="0.25">
      <c r="A8062" s="15">
        <f>IF(A8061 + step &gt; T, "", A8061 + step)</f>
        <v>16.120000000001944</v>
      </c>
      <c r="B8062" s="13">
        <f ca="1">aMooseAcquire * F8061 *step</f>
        <v>3.3910267245894285E-2</v>
      </c>
      <c r="C8062" s="13">
        <f ca="1">aMooseSwitch * F8061 * G8061 *step</f>
        <v>6.0183739023713059E-2</v>
      </c>
      <c r="D8062" s="13">
        <f ca="1">aWolfAcquire * G8061 * aMooseSwitch * F8061 * step</f>
        <v>3.7313918194702096E-2</v>
      </c>
      <c r="E8062" s="13">
        <f ca="1">aWolfDone * simulation!G8061 * step</f>
        <v>1.774794005228604E-2</v>
      </c>
      <c r="F8062" s="13">
        <f t="shared" ca="1" si="250"/>
        <v>33.883993774116462</v>
      </c>
      <c r="G8062" s="13">
        <f t="shared" ca="1" si="251"/>
        <v>17.767506030428457</v>
      </c>
    </row>
    <row r="8063" spans="1:7" x14ac:dyDescent="0.25">
      <c r="A8063" s="15">
        <f>IF(A8062 + step &gt; T, "", A8062 + step)</f>
        <v>16.122000000001943</v>
      </c>
      <c r="B8063" s="13">
        <f ca="1">aMooseAcquire * F8062 *step</f>
        <v>3.388399377411646E-2</v>
      </c>
      <c r="C8063" s="13">
        <f ca="1">aMooseSwitch * F8062 * G8062 *step</f>
        <v>6.020340637166146E-2</v>
      </c>
      <c r="D8063" s="13">
        <f ca="1">aWolfAcquire * G8062 * aMooseSwitch * F8062 * step</f>
        <v>3.7326111950430105E-2</v>
      </c>
      <c r="E8063" s="13">
        <f ca="1">aWolfDone * simulation!G8062 * step</f>
        <v>1.7767506030428457E-2</v>
      </c>
      <c r="F8063" s="13">
        <f t="shared" ca="1" si="250"/>
        <v>33.857674361518917</v>
      </c>
      <c r="G8063" s="13">
        <f t="shared" ca="1" si="251"/>
        <v>17.787064636348461</v>
      </c>
    </row>
    <row r="8064" spans="1:7" x14ac:dyDescent="0.25">
      <c r="A8064" s="15">
        <f>IF(A8063 + step &gt; T, "", A8063 + step)</f>
        <v>16.124000000001942</v>
      </c>
      <c r="B8064" s="13">
        <f ca="1">aMooseAcquire * F8063 *step</f>
        <v>3.3857674361518916E-2</v>
      </c>
      <c r="C8064" s="13">
        <f ca="1">aMooseSwitch * F8063 * G8063 *step</f>
        <v>6.0222864230477513E-2</v>
      </c>
      <c r="D8064" s="13">
        <f ca="1">aWolfAcquire * G8063 * aMooseSwitch * F8063 * step</f>
        <v>3.7338175822896058E-2</v>
      </c>
      <c r="E8064" s="13">
        <f ca="1">aWolfDone * simulation!G8063 * step</f>
        <v>1.7787064636348462E-2</v>
      </c>
      <c r="F8064" s="13">
        <f t="shared" ca="1" si="250"/>
        <v>33.831309171649963</v>
      </c>
      <c r="G8064" s="13">
        <f t="shared" ca="1" si="251"/>
        <v>17.806615747535009</v>
      </c>
    </row>
    <row r="8065" spans="1:7" x14ac:dyDescent="0.25">
      <c r="A8065" s="15">
        <f>IF(A8064 + step &gt; T, "", A8064 + step)</f>
        <v>16.126000000001941</v>
      </c>
      <c r="B8065" s="13">
        <f ca="1">aMooseAcquire * F8064 *step</f>
        <v>3.3831309171649962E-2</v>
      </c>
      <c r="C8065" s="13">
        <f ca="1">aMooseSwitch * F8064 * G8064 *step</f>
        <v>6.0242112265562781E-2</v>
      </c>
      <c r="D8065" s="13">
        <f ca="1">aWolfAcquire * G8064 * aMooseSwitch * F8064 * step</f>
        <v>3.7350109604648928E-2</v>
      </c>
      <c r="E8065" s="13">
        <f ca="1">aWolfDone * simulation!G8064 * step</f>
        <v>1.7806615747535011E-2</v>
      </c>
      <c r="F8065" s="13">
        <f t="shared" ca="1" si="250"/>
        <v>33.804898368556053</v>
      </c>
      <c r="G8065" s="13">
        <f t="shared" ca="1" si="251"/>
        <v>17.826159241392123</v>
      </c>
    </row>
    <row r="8066" spans="1:7" x14ac:dyDescent="0.25">
      <c r="A8066" s="15">
        <f>IF(A8065 + step &gt; T, "", A8065 + step)</f>
        <v>16.12800000000194</v>
      </c>
      <c r="B8066" s="13">
        <f ca="1">aMooseAcquire * F8065 *step</f>
        <v>3.3804898368556054E-2</v>
      </c>
      <c r="C8066" s="13">
        <f ca="1">aMooseSwitch * F8065 * G8065 *step</f>
        <v>6.0261150145695705E-2</v>
      </c>
      <c r="D8066" s="13">
        <f ca="1">aWolfAcquire * G8065 * aMooseSwitch * F8065 * step</f>
        <v>3.7361913090331336E-2</v>
      </c>
      <c r="E8066" s="13">
        <f ca="1">aWolfDone * simulation!G8065 * step</f>
        <v>1.7826159241392123E-2</v>
      </c>
      <c r="F8066" s="13">
        <f t="shared" ca="1" si="250"/>
        <v>33.778442116778912</v>
      </c>
      <c r="G8066" s="13">
        <f t="shared" ca="1" si="251"/>
        <v>17.845694995241065</v>
      </c>
    </row>
    <row r="8067" spans="1:7" x14ac:dyDescent="0.25">
      <c r="A8067" s="15">
        <f>IF(A8066 + step &gt; T, "", A8066 + step)</f>
        <v>16.130000000001939</v>
      </c>
      <c r="B8067" s="13">
        <f ca="1">aMooseAcquire * F8066 *step</f>
        <v>3.3778442116778912E-2</v>
      </c>
      <c r="C8067" s="13">
        <f ca="1">aMooseSwitch * F8066 * G8066 *step</f>
        <v>6.027997754304415E-2</v>
      </c>
      <c r="D8067" s="13">
        <f ca="1">aWolfAcquire * G8066 * aMooseSwitch * F8066 * step</f>
        <v>3.7373586076687372E-2</v>
      </c>
      <c r="E8067" s="13">
        <f ca="1">aWolfDone * simulation!G8066 * step</f>
        <v>1.7845694995241065E-2</v>
      </c>
      <c r="F8067" s="13">
        <f t="shared" ca="1" si="250"/>
        <v>33.751940581352642</v>
      </c>
      <c r="G8067" s="13">
        <f t="shared" ca="1" si="251"/>
        <v>17.86522288632251</v>
      </c>
    </row>
    <row r="8068" spans="1:7" x14ac:dyDescent="0.25">
      <c r="A8068" s="15">
        <f>IF(A8067 + step &gt; T, "", A8067 + step)</f>
        <v>16.132000000001938</v>
      </c>
      <c r="B8068" s="13">
        <f ca="1">aMooseAcquire * F8067 *step</f>
        <v>3.3751940581352641E-2</v>
      </c>
      <c r="C8068" s="13">
        <f ca="1">aMooseSwitch * F8067 * G8067 *step</f>
        <v>6.0298594133177875E-2</v>
      </c>
      <c r="D8068" s="13">
        <f ca="1">aWolfAcquire * G8067 * aMooseSwitch * F8067 * step</f>
        <v>3.7385128362570283E-2</v>
      </c>
      <c r="E8068" s="13">
        <f ca="1">aWolfDone * simulation!G8067 * step</f>
        <v>1.7865222886322508E-2</v>
      </c>
      <c r="F8068" s="13">
        <f t="shared" ref="F8068:F8131" ca="1" si="252">F8067 +B8068 - C8068</f>
        <v>33.725393927800816</v>
      </c>
      <c r="G8068" s="13">
        <f t="shared" ref="G8068:G8131" ca="1" si="253">G8067 + D8068 - E8068</f>
        <v>17.884742791798757</v>
      </c>
    </row>
    <row r="8069" spans="1:7" x14ac:dyDescent="0.25">
      <c r="A8069" s="15">
        <f>IF(A8068 + step &gt; T, "", A8068 + step)</f>
        <v>16.134000000001937</v>
      </c>
      <c r="B8069" s="13">
        <f ca="1">aMooseAcquire * F8068 *step</f>
        <v>3.3725393927800815E-2</v>
      </c>
      <c r="C8069" s="13">
        <f ca="1">aMooseSwitch * F8068 * G8068 *step</f>
        <v>6.0316999595080932E-2</v>
      </c>
      <c r="D8069" s="13">
        <f ca="1">aWolfAcquire * G8068 * aMooseSwitch * F8068 * step</f>
        <v>3.7396539748950179E-2</v>
      </c>
      <c r="E8069" s="13">
        <f ca="1">aWolfDone * simulation!G8068 * step</f>
        <v>1.7884742791798757E-2</v>
      </c>
      <c r="F8069" s="13">
        <f t="shared" ca="1" si="252"/>
        <v>33.698802322133538</v>
      </c>
      <c r="G8069" s="13">
        <f t="shared" ca="1" si="253"/>
        <v>17.904254588755908</v>
      </c>
    </row>
    <row r="8070" spans="1:7" x14ac:dyDescent="0.25">
      <c r="A8070" s="15">
        <f>IF(A8069 + step &gt; T, "", A8069 + step)</f>
        <v>16.136000000001935</v>
      </c>
      <c r="B8070" s="13">
        <f ca="1">aMooseAcquire * F8069 *step</f>
        <v>3.3698802322133542E-2</v>
      </c>
      <c r="C8070" s="13">
        <f ca="1">aMooseSwitch * F8069 * G8069 *step</f>
        <v>6.0335193611163768E-2</v>
      </c>
      <c r="D8070" s="13">
        <f ca="1">aWolfAcquire * G8069 * aMooseSwitch * F8069 * step</f>
        <v>3.7407820038921534E-2</v>
      </c>
      <c r="E8070" s="13">
        <f ca="1">aWolfDone * simulation!G8069 * step</f>
        <v>1.790425458875591E-2</v>
      </c>
      <c r="F8070" s="13">
        <f t="shared" ca="1" si="252"/>
        <v>33.672165930844507</v>
      </c>
      <c r="G8070" s="13">
        <f t="shared" ca="1" si="253"/>
        <v>17.923758154206073</v>
      </c>
    </row>
    <row r="8071" spans="1:7" x14ac:dyDescent="0.25">
      <c r="A8071" s="15">
        <f>IF(A8070 + step &gt; T, "", A8070 + step)</f>
        <v>16.138000000001934</v>
      </c>
      <c r="B8071" s="13">
        <f ca="1">aMooseAcquire * F8070 *step</f>
        <v>3.367216593084451E-2</v>
      </c>
      <c r="C8071" s="13">
        <f ca="1">aMooseSwitch * F8070 * G8070 *step</f>
        <v>6.035317586727542E-2</v>
      </c>
      <c r="D8071" s="13">
        <f ca="1">aWolfAcquire * G8070 * aMooseSwitch * F8070 * step</f>
        <v>3.7418969037710754E-2</v>
      </c>
      <c r="E8071" s="13">
        <f ca="1">aWolfDone * simulation!G8070 * step</f>
        <v>1.7923758154206073E-2</v>
      </c>
      <c r="F8071" s="13">
        <f t="shared" ca="1" si="252"/>
        <v>33.645484920908075</v>
      </c>
      <c r="G8071" s="13">
        <f t="shared" ca="1" si="253"/>
        <v>17.943253365089575</v>
      </c>
    </row>
    <row r="8072" spans="1:7" x14ac:dyDescent="0.25">
      <c r="A8072" s="15">
        <f>IF(A8071 + step &gt; T, "", A8071 + step)</f>
        <v>16.140000000001933</v>
      </c>
      <c r="B8072" s="13">
        <f ca="1">aMooseAcquire * F8071 *step</f>
        <v>3.3645484920908075E-2</v>
      </c>
      <c r="C8072" s="13">
        <f ca="1">aMooseSwitch * F8071 * G8071 *step</f>
        <v>6.0370946052715438E-2</v>
      </c>
      <c r="D8072" s="13">
        <f ca="1">aWolfAcquire * G8071 * aMooseSwitch * F8071 * step</f>
        <v>3.7429986552683571E-2</v>
      </c>
      <c r="E8072" s="13">
        <f ca="1">aWolfDone * simulation!G8071 * step</f>
        <v>1.7943253365089576E-2</v>
      </c>
      <c r="F8072" s="13">
        <f t="shared" ca="1" si="252"/>
        <v>33.618759459776271</v>
      </c>
      <c r="G8072" s="13">
        <f t="shared" ca="1" si="253"/>
        <v>17.96274009827717</v>
      </c>
    </row>
    <row r="8073" spans="1:7" x14ac:dyDescent="0.25">
      <c r="A8073" s="15">
        <f>IF(A8072 + step &gt; T, "", A8072 + step)</f>
        <v>16.142000000001932</v>
      </c>
      <c r="B8073" s="13">
        <f ca="1">aMooseAcquire * F8072 *step</f>
        <v>3.3618759459776271E-2</v>
      </c>
      <c r="C8073" s="13">
        <f ca="1">aMooseSwitch * F8072 * G8072 *step</f>
        <v>6.0388503860245822E-2</v>
      </c>
      <c r="D8073" s="13">
        <f ca="1">aWolfAcquire * G8072 * aMooseSwitch * F8072 * step</f>
        <v>3.7440872393352406E-2</v>
      </c>
      <c r="E8073" s="13">
        <f ca="1">aWolfDone * simulation!G8072 * step</f>
        <v>1.7962740098277169E-2</v>
      </c>
      <c r="F8073" s="13">
        <f t="shared" ca="1" si="252"/>
        <v>33.591989715375803</v>
      </c>
      <c r="G8073" s="13">
        <f t="shared" ca="1" si="253"/>
        <v>17.982218230572247</v>
      </c>
    </row>
    <row r="8074" spans="1:7" x14ac:dyDescent="0.25">
      <c r="A8074" s="15">
        <f>IF(A8073 + step &gt; T, "", A8073 + step)</f>
        <v>16.144000000001931</v>
      </c>
      <c r="B8074" s="13">
        <f ca="1">aMooseAcquire * F8073 *step</f>
        <v>3.3591989715375803E-2</v>
      </c>
      <c r="C8074" s="13">
        <f ca="1">aMooseSwitch * F8073 * G8073 *step</f>
        <v>6.0405848986102621E-2</v>
      </c>
      <c r="D8074" s="13">
        <f ca="1">aWolfAcquire * G8073 * aMooseSwitch * F8073 * step</f>
        <v>3.7451626371383627E-2</v>
      </c>
      <c r="E8074" s="13">
        <f ca="1">aWolfDone * simulation!G8073 * step</f>
        <v>1.7982218230572247E-2</v>
      </c>
      <c r="F8074" s="13">
        <f t="shared" ca="1" si="252"/>
        <v>33.565175856105078</v>
      </c>
      <c r="G8074" s="13">
        <f t="shared" ca="1" si="253"/>
        <v>18.001687638713058</v>
      </c>
    </row>
    <row r="8075" spans="1:7" x14ac:dyDescent="0.25">
      <c r="A8075" s="15">
        <f>IF(A8074 + step &gt; T, "", A8074 + step)</f>
        <v>16.14600000000193</v>
      </c>
      <c r="B8075" s="13">
        <f ca="1">aMooseAcquire * F8074 *step</f>
        <v>3.3565175856105078E-2</v>
      </c>
      <c r="C8075" s="13">
        <f ca="1">aMooseSwitch * F8074 * G8074 *step</f>
        <v>6.0422981130007679E-2</v>
      </c>
      <c r="D8075" s="13">
        <f ca="1">aWolfAcquire * G8074 * aMooseSwitch * F8074 * step</f>
        <v>3.7462248300604767E-2</v>
      </c>
      <c r="E8075" s="13">
        <f ca="1">aWolfDone * simulation!G8074 * step</f>
        <v>1.8001687638713057E-2</v>
      </c>
      <c r="F8075" s="13">
        <f t="shared" ca="1" si="252"/>
        <v>33.538318050831172</v>
      </c>
      <c r="G8075" s="13">
        <f t="shared" ca="1" si="253"/>
        <v>18.021148199374952</v>
      </c>
    </row>
    <row r="8076" spans="1:7" x14ac:dyDescent="0.25">
      <c r="A8076" s="15">
        <f>IF(A8075 + step &gt; T, "", A8075 + step)</f>
        <v>16.148000000001929</v>
      </c>
      <c r="B8076" s="13">
        <f ca="1">aMooseAcquire * F8075 *step</f>
        <v>3.353831805083117E-2</v>
      </c>
      <c r="C8076" s="13">
        <f ca="1">aMooseSwitch * F8075 * G8075 *step</f>
        <v>6.0439899995180069E-2</v>
      </c>
      <c r="D8076" s="13">
        <f ca="1">aWolfAcquire * G8075 * aMooseSwitch * F8075 * step</f>
        <v>3.7472737997011653E-2</v>
      </c>
      <c r="E8076" s="13">
        <f ca="1">aWolfDone * simulation!G8075 * step</f>
        <v>1.8021148199374951E-2</v>
      </c>
      <c r="F8076" s="13">
        <f t="shared" ca="1" si="252"/>
        <v>33.511416468886821</v>
      </c>
      <c r="G8076" s="13">
        <f t="shared" ca="1" si="253"/>
        <v>18.040599789172589</v>
      </c>
    </row>
    <row r="8077" spans="1:7" x14ac:dyDescent="0.25">
      <c r="A8077" s="15">
        <f>IF(A8076 + step &gt; T, "", A8076 + step)</f>
        <v>16.150000000001928</v>
      </c>
      <c r="B8077" s="13">
        <f ca="1">aMooseAcquire * F8076 *step</f>
        <v>3.351141646888682E-2</v>
      </c>
      <c r="C8077" s="13">
        <f ca="1">aMooseSwitch * F8076 * G8076 *step</f>
        <v>6.0456605288347447E-2</v>
      </c>
      <c r="D8077" s="13">
        <f ca="1">aWolfAcquire * G8076 * aMooseSwitch * F8076 * step</f>
        <v>3.7483095278775413E-2</v>
      </c>
      <c r="E8077" s="13">
        <f ca="1">aWolfDone * simulation!G8076 * step</f>
        <v>1.8040599789172589E-2</v>
      </c>
      <c r="F8077" s="13">
        <f t="shared" ca="1" si="252"/>
        <v>33.484471280067368</v>
      </c>
      <c r="G8077" s="13">
        <f t="shared" ca="1" si="253"/>
        <v>18.060042284662192</v>
      </c>
    </row>
    <row r="8078" spans="1:7" x14ac:dyDescent="0.25">
      <c r="A8078" s="15">
        <f>IF(A8077 + step &gt; T, "", A8077 + step)</f>
        <v>16.152000000001927</v>
      </c>
      <c r="B8078" s="13">
        <f ca="1">aMooseAcquire * F8077 *step</f>
        <v>3.3484471280067367E-2</v>
      </c>
      <c r="C8078" s="13">
        <f ca="1">aMooseSwitch * F8077 * G8077 *step</f>
        <v>6.0473096719757348E-2</v>
      </c>
      <c r="D8078" s="13">
        <f ca="1">aWolfAcquire * G8077 * aMooseSwitch * F8077 * step</f>
        <v>3.749331996624955E-2</v>
      </c>
      <c r="E8078" s="13">
        <f ca="1">aWolfDone * simulation!G8077 * step</f>
        <v>1.8060042284662191E-2</v>
      </c>
      <c r="F8078" s="13">
        <f t="shared" ca="1" si="252"/>
        <v>33.457482654627682</v>
      </c>
      <c r="G8078" s="13">
        <f t="shared" ca="1" si="253"/>
        <v>18.079475562343777</v>
      </c>
    </row>
    <row r="8079" spans="1:7" x14ac:dyDescent="0.25">
      <c r="A8079" s="15">
        <f>IF(A8078 + step &gt; T, "", A8078 + step)</f>
        <v>16.154000000001925</v>
      </c>
      <c r="B8079" s="13">
        <f ca="1">aMooseAcquire * F8078 *step</f>
        <v>3.3457482654627682E-2</v>
      </c>
      <c r="C8079" s="13">
        <f ca="1">aMooseSwitch * F8078 * G8078 *step</f>
        <v>6.0489374003188205E-2</v>
      </c>
      <c r="D8079" s="13">
        <f ca="1">aWolfAcquire * G8078 * aMooseSwitch * F8078 * step</f>
        <v>3.750341188197668E-2</v>
      </c>
      <c r="E8079" s="13">
        <f ca="1">aWolfDone * simulation!G8078 * step</f>
        <v>1.8079475562343777E-2</v>
      </c>
      <c r="F8079" s="13">
        <f t="shared" ca="1" si="252"/>
        <v>33.430450763279119</v>
      </c>
      <c r="G8079" s="13">
        <f t="shared" ca="1" si="253"/>
        <v>18.09889949866341</v>
      </c>
    </row>
    <row r="8080" spans="1:7" x14ac:dyDescent="0.25">
      <c r="A8080" s="15">
        <f>IF(A8079 + step &gt; T, "", A8079 + step)</f>
        <v>16.156000000001924</v>
      </c>
      <c r="B8080" s="13">
        <f ca="1">aMooseAcquire * F8079 *step</f>
        <v>3.3430450763279121E-2</v>
      </c>
      <c r="C8080" s="13">
        <f ca="1">aMooseSwitch * F8079 * G8079 *step</f>
        <v>6.0505436855960437E-2</v>
      </c>
      <c r="D8080" s="13">
        <f ca="1">aWolfAcquire * G8079 * aMooseSwitch * F8079 * step</f>
        <v>3.751337085069547E-2</v>
      </c>
      <c r="E8080" s="13">
        <f ca="1">aWolfDone * simulation!G8079 * step</f>
        <v>1.8098899498663411E-2</v>
      </c>
      <c r="F8080" s="13">
        <f t="shared" ca="1" si="252"/>
        <v>33.403375777186433</v>
      </c>
      <c r="G8080" s="13">
        <f t="shared" ca="1" si="253"/>
        <v>18.118313970015443</v>
      </c>
    </row>
    <row r="8081" spans="1:7" x14ac:dyDescent="0.25">
      <c r="A8081" s="15">
        <f>IF(A8080 + step &gt; T, "", A8080 + step)</f>
        <v>16.158000000001923</v>
      </c>
      <c r="B8081" s="13">
        <f ca="1">aMooseAcquire * F8080 *step</f>
        <v>3.3403375777186432E-2</v>
      </c>
      <c r="C8081" s="13">
        <f ca="1">aMooseSwitch * F8080 * G8080 *step</f>
        <v>6.0521284998947246E-2</v>
      </c>
      <c r="D8081" s="13">
        <f ca="1">aWolfAcquire * G8080 * aMooseSwitch * F8080 * step</f>
        <v>3.7523196699347297E-2</v>
      </c>
      <c r="E8081" s="13">
        <f ca="1">aWolfDone * simulation!G8080 * step</f>
        <v>1.8118313970015443E-2</v>
      </c>
      <c r="F8081" s="13">
        <f t="shared" ca="1" si="252"/>
        <v>33.376257867964668</v>
      </c>
      <c r="G8081" s="13">
        <f t="shared" ca="1" si="253"/>
        <v>18.137718852744776</v>
      </c>
    </row>
    <row r="8082" spans="1:7" x14ac:dyDescent="0.25">
      <c r="A8082" s="15">
        <f>IF(A8081 + step &gt; T, "", A8081 + step)</f>
        <v>16.160000000001922</v>
      </c>
      <c r="B8082" s="13">
        <f ca="1">aMooseAcquire * F8081 *step</f>
        <v>3.3376257867964672E-2</v>
      </c>
      <c r="C8082" s="13">
        <f ca="1">aMooseSwitch * F8081 * G8081 *step</f>
        <v>6.0536918156585399E-2</v>
      </c>
      <c r="D8082" s="13">
        <f ca="1">aWolfAcquire * G8081 * aMooseSwitch * F8081 * step</f>
        <v>3.7532889257082945E-2</v>
      </c>
      <c r="E8082" s="13">
        <f ca="1">aWolfDone * simulation!G8081 * step</f>
        <v>1.8137718852744775E-2</v>
      </c>
      <c r="F8082" s="13">
        <f t="shared" ca="1" si="252"/>
        <v>33.349097207676046</v>
      </c>
      <c r="G8082" s="13">
        <f t="shared" ca="1" si="253"/>
        <v>18.157114023149113</v>
      </c>
    </row>
    <row r="8083" spans="1:7" x14ac:dyDescent="0.25">
      <c r="A8083" s="15">
        <f>IF(A8082 + step &gt; T, "", A8082 + step)</f>
        <v>16.162000000001921</v>
      </c>
      <c r="B8083" s="13">
        <f ca="1">aMooseAcquire * F8082 *step</f>
        <v>3.3349097207676044E-2</v>
      </c>
      <c r="C8083" s="13">
        <f ca="1">aMooseSwitch * F8082 * G8082 *step</f>
        <v>6.0552336056885772E-2</v>
      </c>
      <c r="D8083" s="13">
        <f ca="1">aWolfAcquire * G8082 * aMooseSwitch * F8082 * step</f>
        <v>3.7542448355269174E-2</v>
      </c>
      <c r="E8083" s="13">
        <f ca="1">aWolfDone * simulation!G8082 * step</f>
        <v>1.8157114023149113E-2</v>
      </c>
      <c r="F8083" s="13">
        <f t="shared" ca="1" si="252"/>
        <v>33.321893968826835</v>
      </c>
      <c r="G8083" s="13">
        <f t="shared" ca="1" si="253"/>
        <v>18.17649935748123</v>
      </c>
    </row>
    <row r="8084" spans="1:7" x14ac:dyDescent="0.25">
      <c r="A8084" s="15">
        <f>IF(A8083 + step &gt; T, "", A8083 + step)</f>
        <v>16.16400000000192</v>
      </c>
      <c r="B8084" s="13">
        <f ca="1">aMooseAcquire * F8083 *step</f>
        <v>3.3321893968826836E-2</v>
      </c>
      <c r="C8084" s="13">
        <f ca="1">aMooseSwitch * F8083 * G8083 *step</f>
        <v>6.0567538431443864E-2</v>
      </c>
      <c r="D8084" s="13">
        <f ca="1">aWolfAcquire * G8083 * aMooseSwitch * F8083 * step</f>
        <v>3.7551873827495204E-2</v>
      </c>
      <c r="E8084" s="13">
        <f ca="1">aWolfDone * simulation!G8083 * step</f>
        <v>1.8176499357481231E-2</v>
      </c>
      <c r="F8084" s="13">
        <f t="shared" ca="1" si="252"/>
        <v>33.294648324364218</v>
      </c>
      <c r="G8084" s="13">
        <f t="shared" ca="1" si="253"/>
        <v>18.195874731951246</v>
      </c>
    </row>
    <row r="8085" spans="1:7" x14ac:dyDescent="0.25">
      <c r="A8085" s="15">
        <f>IF(A8084 + step &gt; T, "", A8084 + step)</f>
        <v>16.166000000001919</v>
      </c>
      <c r="B8085" s="13">
        <f ca="1">aMooseAcquire * F8084 *step</f>
        <v>3.3294648324364219E-2</v>
      </c>
      <c r="C8085" s="13">
        <f ca="1">aMooseSwitch * F8084 * G8084 *step</f>
        <v>6.0582525015450181E-2</v>
      </c>
      <c r="D8085" s="13">
        <f ca="1">aWolfAcquire * G8084 * aMooseSwitch * F8084 * step</f>
        <v>3.7561165509579116E-2</v>
      </c>
      <c r="E8085" s="13">
        <f ca="1">aWolfDone * simulation!G8084 * step</f>
        <v>1.8195874731951247E-2</v>
      </c>
      <c r="F8085" s="13">
        <f t="shared" ca="1" si="252"/>
        <v>33.267360447673134</v>
      </c>
      <c r="G8085" s="13">
        <f t="shared" ca="1" si="253"/>
        <v>18.215240022728874</v>
      </c>
    </row>
    <row r="8086" spans="1:7" x14ac:dyDescent="0.25">
      <c r="A8086" s="15">
        <f>IF(A8085 + step &gt; T, "", A8085 + step)</f>
        <v>16.168000000001918</v>
      </c>
      <c r="B8086" s="13">
        <f ca="1">aMooseAcquire * F8085 *step</f>
        <v>3.3267360447673137E-2</v>
      </c>
      <c r="C8086" s="13">
        <f ca="1">aMooseSwitch * F8085 * G8085 *step</f>
        <v>6.0597295547700332E-2</v>
      </c>
      <c r="D8086" s="13">
        <f ca="1">aWolfAcquire * G8085 * aMooseSwitch * F8085 * step</f>
        <v>3.757032323957421E-2</v>
      </c>
      <c r="E8086" s="13">
        <f ca="1">aWolfDone * simulation!G8085 * step</f>
        <v>1.8215240022728875E-2</v>
      </c>
      <c r="F8086" s="13">
        <f t="shared" ca="1" si="252"/>
        <v>33.240030512573107</v>
      </c>
      <c r="G8086" s="13">
        <f t="shared" ca="1" si="253"/>
        <v>18.234595105945719</v>
      </c>
    </row>
    <row r="8087" spans="1:7" x14ac:dyDescent="0.25">
      <c r="A8087" s="15">
        <f>IF(A8086 + step &gt; T, "", A8086 + step)</f>
        <v>16.170000000001917</v>
      </c>
      <c r="B8087" s="13">
        <f ca="1">aMooseAcquire * F8086 *step</f>
        <v>3.3240030512573106E-2</v>
      </c>
      <c r="C8087" s="13">
        <f ca="1">aMooseSwitch * F8086 * G8086 *step</f>
        <v>6.0611849770605193E-2</v>
      </c>
      <c r="D8087" s="13">
        <f ca="1">aWolfAcquire * G8086 * aMooseSwitch * F8086 * step</f>
        <v>3.7579346857775218E-2</v>
      </c>
      <c r="E8087" s="13">
        <f ca="1">aWolfDone * simulation!G8086 * step</f>
        <v>1.823459510594572E-2</v>
      </c>
      <c r="F8087" s="13">
        <f t="shared" ca="1" si="252"/>
        <v>33.212658693315078</v>
      </c>
      <c r="G8087" s="13">
        <f t="shared" ca="1" si="253"/>
        <v>18.253939857697549</v>
      </c>
    </row>
    <row r="8088" spans="1:7" x14ac:dyDescent="0.25">
      <c r="A8088" s="15">
        <f>IF(A8087 + step &gt; T, "", A8087 + step)</f>
        <v>16.172000000001916</v>
      </c>
      <c r="B8088" s="13">
        <f ca="1">aMooseAcquire * F8087 *step</f>
        <v>3.3212658693315078E-2</v>
      </c>
      <c r="C8088" s="13">
        <f ca="1">aMooseSwitch * F8087 * G8087 *step</f>
        <v>6.0626187430200915E-2</v>
      </c>
      <c r="D8088" s="13">
        <f ca="1">aWolfAcquire * G8087 * aMooseSwitch * F8087 * step</f>
        <v>3.7588236206724565E-2</v>
      </c>
      <c r="E8088" s="13">
        <f ca="1">aWolfDone * simulation!G8087 * step</f>
        <v>1.8253939857697549E-2</v>
      </c>
      <c r="F8088" s="13">
        <f t="shared" ca="1" si="252"/>
        <v>33.185245164578191</v>
      </c>
      <c r="G8088" s="13">
        <f t="shared" ca="1" si="253"/>
        <v>18.273274154046575</v>
      </c>
    </row>
    <row r="8089" spans="1:7" x14ac:dyDescent="0.25">
      <c r="A8089" s="15">
        <f>IF(A8088 + step &gt; T, "", A8088 + step)</f>
        <v>16.174000000001914</v>
      </c>
      <c r="B8089" s="13">
        <f ca="1">aMooseAcquire * F8088 *step</f>
        <v>3.3185245164578193E-2</v>
      </c>
      <c r="C8089" s="13">
        <f ca="1">aMooseSwitch * F8088 * G8088 *step</f>
        <v>6.0640308276158579E-2</v>
      </c>
      <c r="D8089" s="13">
        <f ca="1">aWolfAcquire * G8088 * aMooseSwitch * F8088 * step</f>
        <v>3.7596991131218317E-2</v>
      </c>
      <c r="E8089" s="13">
        <f ca="1">aWolfDone * simulation!G8088 * step</f>
        <v>1.8273274154046577E-2</v>
      </c>
      <c r="F8089" s="13">
        <f t="shared" ca="1" si="252"/>
        <v>33.157790101466617</v>
      </c>
      <c r="G8089" s="13">
        <f t="shared" ca="1" si="253"/>
        <v>18.292597871023744</v>
      </c>
    </row>
    <row r="8090" spans="1:7" x14ac:dyDescent="0.25">
      <c r="A8090" s="15">
        <f>IF(A8089 + step &gt; T, "", A8089 + step)</f>
        <v>16.176000000001913</v>
      </c>
      <c r="B8090" s="13">
        <f ca="1">aMooseAcquire * F8089 *step</f>
        <v>3.3157790101466619E-2</v>
      </c>
      <c r="C8090" s="13">
        <f ca="1">aMooseSwitch * F8089 * G8089 *step</f>
        <v>6.0654212061794041E-2</v>
      </c>
      <c r="D8090" s="13">
        <f ca="1">aWolfAcquire * G8089 * aMooseSwitch * F8089 * step</f>
        <v>3.760561147831231E-2</v>
      </c>
      <c r="E8090" s="13">
        <f ca="1">aWolfDone * simulation!G8089 * step</f>
        <v>1.8292597871023743E-2</v>
      </c>
      <c r="F8090" s="13">
        <f t="shared" ca="1" si="252"/>
        <v>33.130293679506295</v>
      </c>
      <c r="G8090" s="13">
        <f t="shared" ca="1" si="253"/>
        <v>18.311910884631033</v>
      </c>
    </row>
    <row r="8091" spans="1:7" x14ac:dyDescent="0.25">
      <c r="A8091" s="15">
        <f>IF(A8090 + step &gt; T, "", A8090 + step)</f>
        <v>16.178000000001912</v>
      </c>
      <c r="B8091" s="13">
        <f ca="1">aMooseAcquire * F8090 *step</f>
        <v>3.3130293679506297E-2</v>
      </c>
      <c r="C8091" s="13">
        <f ca="1">aMooseSwitch * F8090 * G8090 *step</f>
        <v>6.0667898544077413E-2</v>
      </c>
      <c r="D8091" s="13">
        <f ca="1">aWolfAcquire * G8090 * aMooseSwitch * F8090 * step</f>
        <v>3.7614097097327992E-2</v>
      </c>
      <c r="E8091" s="13">
        <f ca="1">aWolfDone * simulation!G8090 * step</f>
        <v>1.8311910884631032E-2</v>
      </c>
      <c r="F8091" s="13">
        <f t="shared" ca="1" si="252"/>
        <v>33.102756074641725</v>
      </c>
      <c r="G8091" s="13">
        <f t="shared" ca="1" si="253"/>
        <v>18.331213070843731</v>
      </c>
    </row>
    <row r="8092" spans="1:7" x14ac:dyDescent="0.25">
      <c r="A8092" s="15">
        <f>IF(A8091 + step &gt; T, "", A8091 + step)</f>
        <v>16.180000000001911</v>
      </c>
      <c r="B8092" s="13">
        <f ca="1">aMooseAcquire * F8091 *step</f>
        <v>3.3102756074641727E-2</v>
      </c>
      <c r="C8092" s="13">
        <f ca="1">aMooseSwitch * F8091 * G8091 *step</f>
        <v>6.0681367483642411E-2</v>
      </c>
      <c r="D8092" s="13">
        <f ca="1">aWolfAcquire * G8091 * aMooseSwitch * F8091 * step</f>
        <v>3.7622447839858297E-2</v>
      </c>
      <c r="E8092" s="13">
        <f ca="1">aWolfDone * simulation!G8091 * step</f>
        <v>1.8331213070843733E-2</v>
      </c>
      <c r="F8092" s="13">
        <f t="shared" ca="1" si="252"/>
        <v>33.07517746323272</v>
      </c>
      <c r="G8092" s="13">
        <f t="shared" ca="1" si="253"/>
        <v>18.350504305612745</v>
      </c>
    </row>
    <row r="8093" spans="1:7" x14ac:dyDescent="0.25">
      <c r="A8093" s="15">
        <f>IF(A8092 + step &gt; T, "", A8092 + step)</f>
        <v>16.18200000000191</v>
      </c>
      <c r="B8093" s="13">
        <f ca="1">aMooseAcquire * F8092 *step</f>
        <v>3.307517746323272E-2</v>
      </c>
      <c r="C8093" s="13">
        <f ca="1">aMooseSwitch * F8092 * G8092 *step</f>
        <v>6.0694618644795778E-2</v>
      </c>
      <c r="D8093" s="13">
        <f ca="1">aWolfAcquire * G8092 * aMooseSwitch * F8092 * step</f>
        <v>3.7630663559773375E-2</v>
      </c>
      <c r="E8093" s="13">
        <f ca="1">aWolfDone * simulation!G8092 * step</f>
        <v>1.8350504305612744E-2</v>
      </c>
      <c r="F8093" s="13">
        <f t="shared" ca="1" si="252"/>
        <v>33.047558022051156</v>
      </c>
      <c r="G8093" s="13">
        <f t="shared" ca="1" si="253"/>
        <v>18.369784464866907</v>
      </c>
    </row>
    <row r="8094" spans="1:7" x14ac:dyDescent="0.25">
      <c r="A8094" s="15">
        <f>IF(A8093 + step &gt; T, "", A8093 + step)</f>
        <v>16.184000000001909</v>
      </c>
      <c r="B8094" s="13">
        <f ca="1">aMooseAcquire * F8093 *step</f>
        <v>3.3047558022051157E-2</v>
      </c>
      <c r="C8094" s="13">
        <f ca="1">aMooseSwitch * F8093 * G8093 *step</f>
        <v>6.0707651795526313E-2</v>
      </c>
      <c r="D8094" s="13">
        <f ca="1">aWolfAcquire * G8093 * aMooseSwitch * F8093 * step</f>
        <v>3.7638744113226312E-2</v>
      </c>
      <c r="E8094" s="13">
        <f ca="1">aWolfDone * simulation!G8093 * step</f>
        <v>1.8369784464866909E-2</v>
      </c>
      <c r="F8094" s="13">
        <f t="shared" ca="1" si="252"/>
        <v>33.019897928277679</v>
      </c>
      <c r="G8094" s="13">
        <f t="shared" ca="1" si="253"/>
        <v>18.389053424515268</v>
      </c>
    </row>
    <row r="8095" spans="1:7" x14ac:dyDescent="0.25">
      <c r="A8095" s="15">
        <f>IF(A8094 + step &gt; T, "", A8094 + step)</f>
        <v>16.186000000001908</v>
      </c>
      <c r="B8095" s="13">
        <f ca="1">aMooseAcquire * F8094 *step</f>
        <v>3.3019897928277676E-2</v>
      </c>
      <c r="C8095" s="13">
        <f ca="1">aMooseSwitch * F8094 * G8094 *step</f>
        <v>6.072046670751393E-2</v>
      </c>
      <c r="D8095" s="13">
        <f ca="1">aWolfAcquire * G8094 * aMooseSwitch * F8094 * step</f>
        <v>3.7646689358658642E-2</v>
      </c>
      <c r="E8095" s="13">
        <f ca="1">aWolfDone * simulation!G8094 * step</f>
        <v>1.8389053424515269E-2</v>
      </c>
      <c r="F8095" s="13">
        <f t="shared" ca="1" si="252"/>
        <v>32.992197359498441</v>
      </c>
      <c r="G8095" s="13">
        <f t="shared" ca="1" si="253"/>
        <v>18.408311060449414</v>
      </c>
    </row>
    <row r="8096" spans="1:7" x14ac:dyDescent="0.25">
      <c r="A8096" s="15">
        <f>IF(A8095 + step &gt; T, "", A8095 + step)</f>
        <v>16.188000000001907</v>
      </c>
      <c r="B8096" s="13">
        <f ca="1">aMooseAcquire * F8095 *step</f>
        <v>3.2992197359498439E-2</v>
      </c>
      <c r="C8096" s="13">
        <f ca="1">aMooseSwitch * F8095 * G8095 *step</f>
        <v>6.0733063156138509E-2</v>
      </c>
      <c r="D8096" s="13">
        <f ca="1">aWolfAcquire * G8095 * aMooseSwitch * F8095 * step</f>
        <v>3.7654499156805875E-2</v>
      </c>
      <c r="E8096" s="13">
        <f ca="1">aWolfDone * simulation!G8095 * step</f>
        <v>1.8408311060449413E-2</v>
      </c>
      <c r="F8096" s="13">
        <f t="shared" ca="1" si="252"/>
        <v>32.964456493701803</v>
      </c>
      <c r="G8096" s="13">
        <f t="shared" ca="1" si="253"/>
        <v>18.427557248545767</v>
      </c>
    </row>
    <row r="8097" spans="1:7" x14ac:dyDescent="0.25">
      <c r="A8097" s="15">
        <f>IF(A8096 + step &gt; T, "", A8096 + step)</f>
        <v>16.190000000001906</v>
      </c>
      <c r="B8097" s="13">
        <f ca="1">aMooseAcquire * F8096 *step</f>
        <v>3.2964456493701805E-2</v>
      </c>
      <c r="C8097" s="13">
        <f ca="1">aMooseSwitch * F8096 * G8096 *step</f>
        <v>6.0745440920488634E-2</v>
      </c>
      <c r="D8097" s="13">
        <f ca="1">aWolfAcquire * G8096 * aMooseSwitch * F8096 * step</f>
        <v>3.7662173370702955E-2</v>
      </c>
      <c r="E8097" s="13">
        <f ca="1">aWolfDone * simulation!G8096 * step</f>
        <v>1.8427557248545768E-2</v>
      </c>
      <c r="F8097" s="13">
        <f t="shared" ca="1" si="252"/>
        <v>32.936675509275013</v>
      </c>
      <c r="G8097" s="13">
        <f t="shared" ca="1" si="253"/>
        <v>18.446791864667922</v>
      </c>
    </row>
    <row r="8098" spans="1:7" x14ac:dyDescent="0.25">
      <c r="A8098" s="15">
        <f>IF(A8097 + step &gt; T, "", A8097 + step)</f>
        <v>16.192000000001904</v>
      </c>
      <c r="B8098" s="13">
        <f ca="1">aMooseAcquire * F8097 *step</f>
        <v>3.2936675509275017E-2</v>
      </c>
      <c r="C8098" s="13">
        <f ca="1">aMooseSwitch * F8097 * G8097 *step</f>
        <v>6.0757599783370156E-2</v>
      </c>
      <c r="D8098" s="13">
        <f ca="1">aWolfAcquire * G8097 * aMooseSwitch * F8097 * step</f>
        <v>3.7669711865689494E-2</v>
      </c>
      <c r="E8098" s="13">
        <f ca="1">aWolfDone * simulation!G8097 * step</f>
        <v>1.8446791864667921E-2</v>
      </c>
      <c r="F8098" s="13">
        <f t="shared" ca="1" si="252"/>
        <v>32.908854585000917</v>
      </c>
      <c r="G8098" s="13">
        <f t="shared" ca="1" si="253"/>
        <v>18.466014784668943</v>
      </c>
    </row>
    <row r="8099" spans="1:7" x14ac:dyDescent="0.25">
      <c r="A8099" s="15">
        <f>IF(A8098 + step &gt; T, "", A8098 + step)</f>
        <v>16.194000000001903</v>
      </c>
      <c r="B8099" s="13">
        <f ca="1">aMooseAcquire * F8098 *step</f>
        <v>3.2908854585000917E-2</v>
      </c>
      <c r="C8099" s="13">
        <f ca="1">aMooseSwitch * F8098 * G8098 *step</f>
        <v>6.0769539531314726E-2</v>
      </c>
      <c r="D8099" s="13">
        <f ca="1">aWolfAcquire * G8098 * aMooseSwitch * F8098 * step</f>
        <v>3.7677114509415133E-2</v>
      </c>
      <c r="E8099" s="13">
        <f ca="1">aWolfDone * simulation!G8098 * step</f>
        <v>1.8466014784668944E-2</v>
      </c>
      <c r="F8099" s="13">
        <f t="shared" ca="1" si="252"/>
        <v>32.880993900054605</v>
      </c>
      <c r="G8099" s="13">
        <f t="shared" ca="1" si="253"/>
        <v>18.485225884393689</v>
      </c>
    </row>
    <row r="8100" spans="1:7" x14ac:dyDescent="0.25">
      <c r="A8100" s="15">
        <f>IF(A8099 + step &gt; T, "", A8099 + step)</f>
        <v>16.196000000001902</v>
      </c>
      <c r="B8100" s="13">
        <f ca="1">aMooseAcquire * F8099 *step</f>
        <v>3.2880993900054604E-2</v>
      </c>
      <c r="C8100" s="13">
        <f ca="1">aMooseSwitch * F8099 * G8099 *step</f>
        <v>6.0781259954588038E-2</v>
      </c>
      <c r="D8100" s="13">
        <f ca="1">aWolfAcquire * G8099 * aMooseSwitch * F8099 * step</f>
        <v>3.7684381171844583E-2</v>
      </c>
      <c r="E8100" s="13">
        <f ca="1">aWolfDone * simulation!G8099 * step</f>
        <v>1.8485225884393688E-2</v>
      </c>
      <c r="F8100" s="13">
        <f t="shared" ca="1" si="252"/>
        <v>32.853093634000075</v>
      </c>
      <c r="G8100" s="13">
        <f t="shared" ca="1" si="253"/>
        <v>18.504425039681138</v>
      </c>
    </row>
    <row r="8101" spans="1:7" x14ac:dyDescent="0.25">
      <c r="A8101" s="15">
        <f>IF(A8100 + step &gt; T, "", A8100 + step)</f>
        <v>16.198000000001901</v>
      </c>
      <c r="B8101" s="13">
        <f ca="1">aMooseAcquire * F8100 *step</f>
        <v>3.2853093634000075E-2</v>
      </c>
      <c r="C8101" s="13">
        <f ca="1">aMooseSwitch * F8100 * G8100 *step</f>
        <v>6.0792760847198007E-2</v>
      </c>
      <c r="D8101" s="13">
        <f ca="1">aWolfAcquire * G8100 * aMooseSwitch * F8100 * step</f>
        <v>3.7691511725262763E-2</v>
      </c>
      <c r="E8101" s="13">
        <f ca="1">aWolfDone * simulation!G8100 * step</f>
        <v>1.8504425039681138E-2</v>
      </c>
      <c r="F8101" s="13">
        <f t="shared" ca="1" si="252"/>
        <v>32.825153966786878</v>
      </c>
      <c r="G8101" s="13">
        <f t="shared" ca="1" si="253"/>
        <v>18.523612126366721</v>
      </c>
    </row>
    <row r="8102" spans="1:7" x14ac:dyDescent="0.25">
      <c r="A8102" s="15">
        <f>IF(A8101 + step &gt; T, "", A8101 + step)</f>
        <v>16.2000000000019</v>
      </c>
      <c r="B8102" s="13">
        <f ca="1">aMooseAcquire * F8101 *step</f>
        <v>3.2825153966786882E-2</v>
      </c>
      <c r="C8102" s="13">
        <f ca="1">aMooseSwitch * F8101 * G8101 *step</f>
        <v>6.0804042006902821E-2</v>
      </c>
      <c r="D8102" s="13">
        <f ca="1">aWolfAcquire * G8101 * aMooseSwitch * F8101 * step</f>
        <v>3.7698506044279739E-2</v>
      </c>
      <c r="E8102" s="13">
        <f ca="1">aWolfDone * simulation!G8101 * step</f>
        <v>1.8523612126366721E-2</v>
      </c>
      <c r="F8102" s="13">
        <f t="shared" ca="1" si="252"/>
        <v>32.797175078746768</v>
      </c>
      <c r="G8102" s="13">
        <f t="shared" ca="1" si="253"/>
        <v>18.542787020284635</v>
      </c>
    </row>
    <row r="8103" spans="1:7" x14ac:dyDescent="0.25">
      <c r="A8103" s="15">
        <f>IF(A8102 + step &gt; T, "", A8102 + step)</f>
        <v>16.202000000001899</v>
      </c>
      <c r="B8103" s="13">
        <f ca="1">aMooseAcquire * F8102 *step</f>
        <v>3.2797175078746771E-2</v>
      </c>
      <c r="C8103" s="13">
        <f ca="1">aMooseSwitch * F8102 * G8102 *step</f>
        <v>6.081510323521884E-2</v>
      </c>
      <c r="D8103" s="13">
        <f ca="1">aWolfAcquire * G8102 * aMooseSwitch * F8102 * step</f>
        <v>3.7705364005835677E-2</v>
      </c>
      <c r="E8103" s="13">
        <f ca="1">aWolfDone * simulation!G8102 * step</f>
        <v>1.8542787020284637E-2</v>
      </c>
      <c r="F8103" s="13">
        <f t="shared" ca="1" si="252"/>
        <v>32.769157150590296</v>
      </c>
      <c r="G8103" s="13">
        <f t="shared" ca="1" si="253"/>
        <v>18.561949597270186</v>
      </c>
    </row>
    <row r="8104" spans="1:7" x14ac:dyDescent="0.25">
      <c r="A8104" s="15">
        <f>IF(A8103 + step &gt; T, "", A8103 + step)</f>
        <v>16.204000000001898</v>
      </c>
      <c r="B8104" s="13">
        <f ca="1">aMooseAcquire * F8103 *step</f>
        <v>3.2769157150590297E-2</v>
      </c>
      <c r="C8104" s="13">
        <f ca="1">aMooseSwitch * F8103 * G8103 *step</f>
        <v>6.08259443374283E-2</v>
      </c>
      <c r="D8104" s="13">
        <f ca="1">aWolfAcquire * G8103 * aMooseSwitch * F8103 * step</f>
        <v>3.7712085489205543E-2</v>
      </c>
      <c r="E8104" s="13">
        <f ca="1">aWolfDone * simulation!G8103 * step</f>
        <v>1.8561949597270186E-2</v>
      </c>
      <c r="F8104" s="13">
        <f t="shared" ca="1" si="252"/>
        <v>32.741100363403454</v>
      </c>
      <c r="G8104" s="13">
        <f t="shared" ca="1" si="253"/>
        <v>18.581099733162119</v>
      </c>
    </row>
    <row r="8105" spans="1:7" x14ac:dyDescent="0.25">
      <c r="A8105" s="15">
        <f>IF(A8104 + step &gt; T, "", A8104 + step)</f>
        <v>16.206000000001897</v>
      </c>
      <c r="B8105" s="13">
        <f ca="1">aMooseAcquire * F8104 *step</f>
        <v>3.2741100363403455E-2</v>
      </c>
      <c r="C8105" s="13">
        <f ca="1">aMooseSwitch * F8104 * G8104 *step</f>
        <v>6.0836565122587019E-2</v>
      </c>
      <c r="D8105" s="13">
        <f ca="1">aWolfAcquire * G8104 * aMooseSwitch * F8104 * step</f>
        <v>3.7718670376003953E-2</v>
      </c>
      <c r="E8105" s="13">
        <f ca="1">aWolfDone * simulation!G8104 * step</f>
        <v>1.8581099733162122E-2</v>
      </c>
      <c r="F8105" s="13">
        <f t="shared" ca="1" si="252"/>
        <v>32.713004898644272</v>
      </c>
      <c r="G8105" s="13">
        <f t="shared" ca="1" si="253"/>
        <v>18.600237303804963</v>
      </c>
    </row>
    <row r="8106" spans="1:7" x14ac:dyDescent="0.25">
      <c r="A8106" s="15">
        <f>IF(A8105 + step &gt; T, "", A8105 + step)</f>
        <v>16.208000000001896</v>
      </c>
      <c r="B8106" s="13">
        <f ca="1">aMooseAcquire * F8105 *step</f>
        <v>3.2713004898644274E-2</v>
      </c>
      <c r="C8106" s="13">
        <f ca="1">aMooseSwitch * F8105 * G8105 *step</f>
        <v>6.0846965403531773E-2</v>
      </c>
      <c r="D8106" s="13">
        <f ca="1">aWolfAcquire * G8105 * aMooseSwitch * F8105 * step</f>
        <v>3.7725118550189694E-2</v>
      </c>
      <c r="E8106" s="13">
        <f ca="1">aWolfDone * simulation!G8105 * step</f>
        <v>1.8600237303804962E-2</v>
      </c>
      <c r="F8106" s="13">
        <f t="shared" ca="1" si="252"/>
        <v>32.684870938139383</v>
      </c>
      <c r="G8106" s="13">
        <f t="shared" ca="1" si="253"/>
        <v>18.619362185051347</v>
      </c>
    </row>
    <row r="8107" spans="1:7" x14ac:dyDescent="0.25">
      <c r="A8107" s="15">
        <f>IF(A8106 + step &gt; T, "", A8106 + step)</f>
        <v>16.210000000001894</v>
      </c>
      <c r="B8107" s="13">
        <f ca="1">aMooseAcquire * F8106 *step</f>
        <v>3.2684870938139383E-2</v>
      </c>
      <c r="C8107" s="13">
        <f ca="1">aMooseSwitch * F8106 * G8106 *step</f>
        <v>6.0857144996887623E-2</v>
      </c>
      <c r="D8107" s="13">
        <f ca="1">aWolfAcquire * G8106 * aMooseSwitch * F8106 * step</f>
        <v>3.7731429898070323E-2</v>
      </c>
      <c r="E8107" s="13">
        <f ca="1">aWolfDone * simulation!G8106 * step</f>
        <v>1.8619362185051346E-2</v>
      </c>
      <c r="F8107" s="13">
        <f t="shared" ca="1" si="252"/>
        <v>32.656698664080636</v>
      </c>
      <c r="G8107" s="13">
        <f t="shared" ca="1" si="253"/>
        <v>18.638474252764365</v>
      </c>
    </row>
    <row r="8108" spans="1:7" x14ac:dyDescent="0.25">
      <c r="A8108" s="15">
        <f>IF(A8107 + step &gt; T, "", A8107 + step)</f>
        <v>16.212000000001893</v>
      </c>
      <c r="B8108" s="13">
        <f ca="1">aMooseAcquire * F8107 *step</f>
        <v>3.2656698664080636E-2</v>
      </c>
      <c r="C8108" s="13">
        <f ca="1">aMooseSwitch * F8107 * G8107 *step</f>
        <v>6.086710372307514E-2</v>
      </c>
      <c r="D8108" s="13">
        <f ca="1">aWolfAcquire * G8107 * aMooseSwitch * F8107 * step</f>
        <v>3.773760430830659E-2</v>
      </c>
      <c r="E8108" s="13">
        <f ca="1">aWolfDone * simulation!G8107 * step</f>
        <v>1.8638474252764364E-2</v>
      </c>
      <c r="F8108" s="13">
        <f t="shared" ca="1" si="252"/>
        <v>32.628488259021644</v>
      </c>
      <c r="G8108" s="13">
        <f t="shared" ca="1" si="253"/>
        <v>18.657573382819908</v>
      </c>
    </row>
    <row r="8109" spans="1:7" x14ac:dyDescent="0.25">
      <c r="A8109" s="15">
        <f>IF(A8108 + step &gt; T, "", A8108 + step)</f>
        <v>16.214000000001892</v>
      </c>
      <c r="B8109" s="13">
        <f ca="1">aMooseAcquire * F8108 *step</f>
        <v>3.2628488259021642E-2</v>
      </c>
      <c r="C8109" s="13">
        <f ca="1">aMooseSwitch * F8108 * G8108 *step</f>
        <v>6.0876841406317411E-2</v>
      </c>
      <c r="D8109" s="13">
        <f ca="1">aWolfAcquire * G8108 * aMooseSwitch * F8108 * step</f>
        <v>3.7743641671916794E-2</v>
      </c>
      <c r="E8109" s="13">
        <f ca="1">aWolfDone * simulation!G8108 * step</f>
        <v>1.8657573382819908E-2</v>
      </c>
      <c r="F8109" s="13">
        <f t="shared" ca="1" si="252"/>
        <v>32.600239905874346</v>
      </c>
      <c r="G8109" s="13">
        <f t="shared" ca="1" si="253"/>
        <v>18.676659451109003</v>
      </c>
    </row>
    <row r="8110" spans="1:7" x14ac:dyDescent="0.25">
      <c r="A8110" s="15">
        <f>IF(A8109 + step &gt; T, "", A8109 + step)</f>
        <v>16.216000000001891</v>
      </c>
      <c r="B8110" s="13">
        <f ca="1">aMooseAcquire * F8109 *step</f>
        <v>3.2600239905874344E-2</v>
      </c>
      <c r="C8110" s="13">
        <f ca="1">aMooseSwitch * F8109 * G8109 *step</f>
        <v>6.0886357874646899E-2</v>
      </c>
      <c r="D8110" s="13">
        <f ca="1">aWolfAcquire * G8109 * aMooseSwitch * F8109 * step</f>
        <v>3.7749541882281079E-2</v>
      </c>
      <c r="E8110" s="13">
        <f ca="1">aWolfDone * simulation!G8109 * step</f>
        <v>1.8676659451109003E-2</v>
      </c>
      <c r="F8110" s="13">
        <f t="shared" ca="1" si="252"/>
        <v>32.571953787905578</v>
      </c>
      <c r="G8110" s="13">
        <f t="shared" ca="1" si="253"/>
        <v>18.695732333540175</v>
      </c>
    </row>
    <row r="8111" spans="1:7" x14ac:dyDescent="0.25">
      <c r="A8111" s="15">
        <f>IF(A8110 + step &gt; T, "", A8110 + step)</f>
        <v>16.21800000000189</v>
      </c>
      <c r="B8111" s="13">
        <f ca="1">aMooseAcquire * F8110 *step</f>
        <v>3.2571953787905582E-2</v>
      </c>
      <c r="C8111" s="13">
        <f ca="1">aMooseSwitch * F8110 * G8110 *step</f>
        <v>6.0895652959912269E-2</v>
      </c>
      <c r="D8111" s="13">
        <f ca="1">aWolfAcquire * G8110 * aMooseSwitch * F8110 * step</f>
        <v>3.7755304835145609E-2</v>
      </c>
      <c r="E8111" s="13">
        <f ca="1">aWolfDone * simulation!G8110 * step</f>
        <v>1.8695732333540174E-2</v>
      </c>
      <c r="F8111" s="13">
        <f t="shared" ca="1" si="252"/>
        <v>32.543630088733572</v>
      </c>
      <c r="G8111" s="13">
        <f t="shared" ca="1" si="253"/>
        <v>18.714791906041778</v>
      </c>
    </row>
    <row r="8112" spans="1:7" x14ac:dyDescent="0.25">
      <c r="A8112" s="15">
        <f>IF(A8111 + step &gt; T, "", A8111 + step)</f>
        <v>16.220000000001889</v>
      </c>
      <c r="B8112" s="13">
        <f ca="1">aMooseAcquire * F8111 *step</f>
        <v>3.2543630088733573E-2</v>
      </c>
      <c r="C8112" s="13">
        <f ca="1">aMooseSwitch * F8111 * G8111 *step</f>
        <v>6.0904726497784882E-2</v>
      </c>
      <c r="D8112" s="13">
        <f ca="1">aWolfAcquire * G8111 * aMooseSwitch * F8111 * step</f>
        <v>3.7760930428626625E-2</v>
      </c>
      <c r="E8112" s="13">
        <f ca="1">aWolfDone * simulation!G8111 * step</f>
        <v>1.8714791906041778E-2</v>
      </c>
      <c r="F8112" s="13">
        <f t="shared" ca="1" si="252"/>
        <v>32.515268992324522</v>
      </c>
      <c r="G8112" s="13">
        <f t="shared" ca="1" si="253"/>
        <v>18.733838044564362</v>
      </c>
    </row>
    <row r="8113" spans="1:7" x14ac:dyDescent="0.25">
      <c r="A8113" s="15">
        <f>IF(A8112 + step &gt; T, "", A8112 + step)</f>
        <v>16.222000000001888</v>
      </c>
      <c r="B8113" s="13">
        <f ca="1">aMooseAcquire * F8112 *step</f>
        <v>3.2515268992324521E-2</v>
      </c>
      <c r="C8113" s="13">
        <f ca="1">aMooseSwitch * F8112 * G8112 *step</f>
        <v>6.0913578327765304E-2</v>
      </c>
      <c r="D8113" s="13">
        <f ca="1">aWolfAcquire * G8112 * aMooseSwitch * F8112 * step</f>
        <v>3.7766418563214485E-2</v>
      </c>
      <c r="E8113" s="13">
        <f ca="1">aWolfDone * simulation!G8112 * step</f>
        <v>1.8733838044564362E-2</v>
      </c>
      <c r="F8113" s="13">
        <f t="shared" ca="1" si="252"/>
        <v>32.486870682989085</v>
      </c>
      <c r="G8113" s="13">
        <f t="shared" ca="1" si="253"/>
        <v>18.752870625083013</v>
      </c>
    </row>
    <row r="8114" spans="1:7" x14ac:dyDescent="0.25">
      <c r="A8114" s="15">
        <f>IF(A8113 + step &gt; T, "", A8113 + step)</f>
        <v>16.224000000001887</v>
      </c>
      <c r="B8114" s="13">
        <f ca="1">aMooseAcquire * F8113 *step</f>
        <v>3.2486870682989083E-2</v>
      </c>
      <c r="C8114" s="13">
        <f ca="1">aMooseSwitch * F8113 * G8113 *step</f>
        <v>6.0922208293189659E-2</v>
      </c>
      <c r="D8114" s="13">
        <f ca="1">aWolfAcquire * G8113 * aMooseSwitch * F8113 * step</f>
        <v>3.7771769141777593E-2</v>
      </c>
      <c r="E8114" s="13">
        <f ca="1">aWolfDone * simulation!G8113 * step</f>
        <v>1.8752870625083014E-2</v>
      </c>
      <c r="F8114" s="13">
        <f t="shared" ca="1" si="252"/>
        <v>32.458435345378881</v>
      </c>
      <c r="G8114" s="13">
        <f t="shared" ca="1" si="253"/>
        <v>18.771889523599707</v>
      </c>
    </row>
    <row r="8115" spans="1:7" x14ac:dyDescent="0.25">
      <c r="A8115" s="15">
        <f>IF(A8114 + step &gt; T, "", A8114 + step)</f>
        <v>16.226000000001886</v>
      </c>
      <c r="B8115" s="13">
        <f ca="1">aMooseAcquire * F8114 *step</f>
        <v>3.2458435345378879E-2</v>
      </c>
      <c r="C8115" s="13">
        <f ca="1">aMooseSwitch * F8114 * G8114 *step</f>
        <v>6.0930616241235636E-2</v>
      </c>
      <c r="D8115" s="13">
        <f ca="1">aWolfAcquire * G8114 * aMooseSwitch * F8114 * step</f>
        <v>3.777698206956609E-2</v>
      </c>
      <c r="E8115" s="13">
        <f ca="1">aWolfDone * simulation!G8114 * step</f>
        <v>1.8771889523599709E-2</v>
      </c>
      <c r="F8115" s="13">
        <f t="shared" ca="1" si="252"/>
        <v>32.42996316448302</v>
      </c>
      <c r="G8115" s="13">
        <f t="shared" ca="1" si="253"/>
        <v>18.790894616145675</v>
      </c>
    </row>
    <row r="8116" spans="1:7" x14ac:dyDescent="0.25">
      <c r="A8116" s="15">
        <f>IF(A8115 + step &gt; T, "", A8115 + step)</f>
        <v>16.228000000001884</v>
      </c>
      <c r="B8116" s="13">
        <f ca="1">aMooseAcquire * F8115 *step</f>
        <v>3.2429963164483024E-2</v>
      </c>
      <c r="C8116" s="13">
        <f ca="1">aMooseSwitch * F8115 * G8115 *step</f>
        <v>6.0938802022928659E-2</v>
      </c>
      <c r="D8116" s="13">
        <f ca="1">aWolfAcquire * G8115 * aMooseSwitch * F8115 * step</f>
        <v>3.7782057254215767E-2</v>
      </c>
      <c r="E8116" s="13">
        <f ca="1">aWolfDone * simulation!G8115 * step</f>
        <v>1.8790894616145675E-2</v>
      </c>
      <c r="F8116" s="13">
        <f t="shared" ca="1" si="252"/>
        <v>32.40145432562457</v>
      </c>
      <c r="G8116" s="13">
        <f t="shared" ca="1" si="253"/>
        <v>18.809885778783745</v>
      </c>
    </row>
    <row r="8117" spans="1:7" x14ac:dyDescent="0.25">
      <c r="A8117" s="15">
        <f>IF(A8116 + step &gt; T, "", A8116 + step)</f>
        <v>16.230000000001883</v>
      </c>
      <c r="B8117" s="13">
        <f ca="1">aMooseAcquire * F8116 *step</f>
        <v>3.2401454325624572E-2</v>
      </c>
      <c r="C8117" s="13">
        <f ca="1">aMooseSwitch * F8116 * G8116 *step</f>
        <v>6.0946765493147669E-2</v>
      </c>
      <c r="D8117" s="13">
        <f ca="1">aWolfAcquire * G8116 * aMooseSwitch * F8116 * step</f>
        <v>3.778699460575155E-2</v>
      </c>
      <c r="E8117" s="13">
        <f ca="1">aWolfDone * simulation!G8116 * step</f>
        <v>1.8809885778783744E-2</v>
      </c>
      <c r="F8117" s="13">
        <f t="shared" ca="1" si="252"/>
        <v>32.372909014457043</v>
      </c>
      <c r="G8117" s="13">
        <f t="shared" ca="1" si="253"/>
        <v>18.828862887610715</v>
      </c>
    </row>
    <row r="8118" spans="1:7" x14ac:dyDescent="0.25">
      <c r="A8118" s="15">
        <f>IF(A8117 + step &gt; T, "", A8117 + step)</f>
        <v>16.232000000001882</v>
      </c>
      <c r="B8118" s="13">
        <f ca="1">aMooseAcquire * F8117 *step</f>
        <v>3.2372909014457045E-2</v>
      </c>
      <c r="C8118" s="13">
        <f ca="1">aMooseSwitch * F8117 * G8117 *step</f>
        <v>6.0954506510630863E-2</v>
      </c>
      <c r="D8118" s="13">
        <f ca="1">aWolfAcquire * G8117 * aMooseSwitch * F8117 * step</f>
        <v>3.7791794036591143E-2</v>
      </c>
      <c r="E8118" s="13">
        <f ca="1">aWolfDone * simulation!G8117 * step</f>
        <v>1.8828862887610716E-2</v>
      </c>
      <c r="F8118" s="13">
        <f t="shared" ca="1" si="252"/>
        <v>32.344327416960866</v>
      </c>
      <c r="G8118" s="13">
        <f t="shared" ca="1" si="253"/>
        <v>18.847825818759695</v>
      </c>
    </row>
    <row r="8119" spans="1:7" x14ac:dyDescent="0.25">
      <c r="A8119" s="15">
        <f>IF(A8118 + step &gt; T, "", A8118 + step)</f>
        <v>16.234000000001881</v>
      </c>
      <c r="B8119" s="13">
        <f ca="1">aMooseAcquire * F8118 *step</f>
        <v>3.2344327416960868E-2</v>
      </c>
      <c r="C8119" s="13">
        <f ca="1">aMooseSwitch * F8118 * G8118 *step</f>
        <v>6.096202493798121E-2</v>
      </c>
      <c r="D8119" s="13">
        <f ca="1">aWolfAcquire * G8118 * aMooseSwitch * F8118 * step</f>
        <v>3.7796455461548348E-2</v>
      </c>
      <c r="E8119" s="13">
        <f ca="1">aWolfDone * simulation!G8118 * step</f>
        <v>1.8847825818759694E-2</v>
      </c>
      <c r="F8119" s="13">
        <f t="shared" ca="1" si="252"/>
        <v>32.315709719439845</v>
      </c>
      <c r="G8119" s="13">
        <f t="shared" ca="1" si="253"/>
        <v>18.866774448402484</v>
      </c>
    </row>
    <row r="8120" spans="1:7" x14ac:dyDescent="0.25">
      <c r="A8120" s="15">
        <f>IF(A8119 + step &gt; T, "", A8119 + step)</f>
        <v>16.23600000000188</v>
      </c>
      <c r="B8120" s="13">
        <f ca="1">aMooseAcquire * F8119 *step</f>
        <v>3.2315709719439846E-2</v>
      </c>
      <c r="C8120" s="13">
        <f ca="1">aMooseSwitch * F8119 * G8119 *step</f>
        <v>6.0969320641671952E-2</v>
      </c>
      <c r="D8120" s="13">
        <f ca="1">aWolfAcquire * G8119 * aMooseSwitch * F8119 * step</f>
        <v>3.7800978797836615E-2</v>
      </c>
      <c r="E8120" s="13">
        <f ca="1">aWolfDone * simulation!G8119 * step</f>
        <v>1.8866774448402485E-2</v>
      </c>
      <c r="F8120" s="13">
        <f t="shared" ca="1" si="252"/>
        <v>32.287056108517611</v>
      </c>
      <c r="G8120" s="13">
        <f t="shared" ca="1" si="253"/>
        <v>18.885708652751919</v>
      </c>
    </row>
    <row r="8121" spans="1:7" x14ac:dyDescent="0.25">
      <c r="A8121" s="15">
        <f>IF(A8120 + step &gt; T, "", A8120 + step)</f>
        <v>16.238000000001879</v>
      </c>
      <c r="B8121" s="13">
        <f ca="1">aMooseAcquire * F8120 *step</f>
        <v>3.2287056108517613E-2</v>
      </c>
      <c r="C8121" s="13">
        <f ca="1">aMooseSwitch * F8120 * G8120 *step</f>
        <v>6.0976393492051778E-2</v>
      </c>
      <c r="D8121" s="13">
        <f ca="1">aWolfAcquire * G8120 * aMooseSwitch * F8120 * step</f>
        <v>3.78053639650721E-2</v>
      </c>
      <c r="E8121" s="13">
        <f ca="1">aWolfDone * simulation!G8120 * step</f>
        <v>1.888570865275192E-2</v>
      </c>
      <c r="F8121" s="13">
        <f t="shared" ca="1" si="252"/>
        <v>32.258366771134071</v>
      </c>
      <c r="G8121" s="13">
        <f t="shared" ca="1" si="253"/>
        <v>18.90462830806424</v>
      </c>
    </row>
    <row r="8122" spans="1:7" x14ac:dyDescent="0.25">
      <c r="A8122" s="15">
        <f>IF(A8121 + step &gt; T, "", A8121 + step)</f>
        <v>16.240000000001878</v>
      </c>
      <c r="B8122" s="13">
        <f ca="1">aMooseAcquire * F8121 *step</f>
        <v>3.225836677113407E-2</v>
      </c>
      <c r="C8122" s="13">
        <f ca="1">aMooseSwitch * F8121 * G8121 *step</f>
        <v>6.0983243363350002E-2</v>
      </c>
      <c r="D8122" s="13">
        <f ca="1">aWolfAcquire * G8121 * aMooseSwitch * F8121 * step</f>
        <v>3.7809610885277005E-2</v>
      </c>
      <c r="E8122" s="13">
        <f ca="1">aWolfDone * simulation!G8121 * step</f>
        <v>1.890462830806424E-2</v>
      </c>
      <c r="F8122" s="13">
        <f t="shared" ca="1" si="252"/>
        <v>32.229641894541849</v>
      </c>
      <c r="G8122" s="13">
        <f t="shared" ca="1" si="253"/>
        <v>18.923533290641451</v>
      </c>
    </row>
    <row r="8123" spans="1:7" x14ac:dyDescent="0.25">
      <c r="A8123" s="15">
        <f>IF(A8122 + step &gt; T, "", A8122 + step)</f>
        <v>16.242000000001877</v>
      </c>
      <c r="B8123" s="13">
        <f ca="1">aMooseAcquire * F8122 *step</f>
        <v>3.2229641894541847E-2</v>
      </c>
      <c r="C8123" s="13">
        <f ca="1">aMooseSwitch * F8122 * G8122 *step</f>
        <v>6.0989870133681512E-2</v>
      </c>
      <c r="D8123" s="13">
        <f ca="1">aWolfAcquire * G8122 * aMooseSwitch * F8122 * step</f>
        <v>3.7813719482882535E-2</v>
      </c>
      <c r="E8123" s="13">
        <f ca="1">aWolfDone * simulation!G8122 * step</f>
        <v>1.8923533290641451E-2</v>
      </c>
      <c r="F8123" s="13">
        <f t="shared" ca="1" si="252"/>
        <v>32.200881666302706</v>
      </c>
      <c r="G8123" s="13">
        <f t="shared" ca="1" si="253"/>
        <v>18.942423476833692</v>
      </c>
    </row>
    <row r="8124" spans="1:7" x14ac:dyDescent="0.25">
      <c r="A8124" s="15">
        <f>IF(A8123 + step &gt; T, "", A8123 + step)</f>
        <v>16.244000000001876</v>
      </c>
      <c r="B8124" s="13">
        <f ca="1">aMooseAcquire * F8123 *step</f>
        <v>3.2200881666302708E-2</v>
      </c>
      <c r="C8124" s="13">
        <f ca="1">aMooseSwitch * F8123 * G8123 *step</f>
        <v>6.0996273685051609E-2</v>
      </c>
      <c r="D8124" s="13">
        <f ca="1">aWolfAcquire * G8123 * aMooseSwitch * F8123 * step</f>
        <v>3.7817689684731995E-2</v>
      </c>
      <c r="E8124" s="13">
        <f ca="1">aWolfDone * simulation!G8123 * step</f>
        <v>1.8942423476833694E-2</v>
      </c>
      <c r="F8124" s="13">
        <f t="shared" ca="1" si="252"/>
        <v>32.172086274283963</v>
      </c>
      <c r="G8124" s="13">
        <f t="shared" ca="1" si="253"/>
        <v>18.961298743041592</v>
      </c>
    </row>
    <row r="8125" spans="1:7" x14ac:dyDescent="0.25">
      <c r="A8125" s="15">
        <f>IF(A8124 + step &gt; T, "", A8124 + step)</f>
        <v>16.246000000001874</v>
      </c>
      <c r="B8125" s="13">
        <f ca="1">aMooseAcquire * F8124 *step</f>
        <v>3.2172086274283966E-2</v>
      </c>
      <c r="C8125" s="13">
        <f ca="1">aMooseSwitch * F8124 * G8124 *step</f>
        <v>6.1002453903360628E-2</v>
      </c>
      <c r="D8125" s="13">
        <f ca="1">aWolfAcquire * G8124 * aMooseSwitch * F8124 * step</f>
        <v>3.7821521420083576E-2</v>
      </c>
      <c r="E8125" s="13">
        <f ca="1">aWolfDone * simulation!G8124 * step</f>
        <v>1.8961298743041591E-2</v>
      </c>
      <c r="F8125" s="13">
        <f t="shared" ca="1" si="252"/>
        <v>32.143255906654886</v>
      </c>
      <c r="G8125" s="13">
        <f t="shared" ca="1" si="253"/>
        <v>18.980158965718637</v>
      </c>
    </row>
    <row r="8126" spans="1:7" x14ac:dyDescent="0.25">
      <c r="A8126" s="15">
        <f>IF(A8125 + step &gt; T, "", A8125 + step)</f>
        <v>16.248000000001873</v>
      </c>
      <c r="B8126" s="13">
        <f ca="1">aMooseAcquire * F8125 *step</f>
        <v>3.2143255906654886E-2</v>
      </c>
      <c r="C8126" s="13">
        <f ca="1">aMooseSwitch * F8125 * G8125 *step</f>
        <v>6.1008410678408426E-2</v>
      </c>
      <c r="D8126" s="13">
        <f ca="1">aWolfAcquire * G8125 * aMooseSwitch * F8125 * step</f>
        <v>3.7825214620613223E-2</v>
      </c>
      <c r="E8126" s="13">
        <f ca="1">aWolfDone * simulation!G8125 * step</f>
        <v>1.8980158965718637E-2</v>
      </c>
      <c r="F8126" s="13">
        <f t="shared" ca="1" si="252"/>
        <v>32.114390751883128</v>
      </c>
      <c r="G8126" s="13">
        <f t="shared" ca="1" si="253"/>
        <v>18.999004021373533</v>
      </c>
    </row>
    <row r="8127" spans="1:7" x14ac:dyDescent="0.25">
      <c r="A8127" s="15">
        <f>IF(A8126 + step &gt; T, "", A8126 + step)</f>
        <v>16.250000000001872</v>
      </c>
      <c r="B8127" s="13">
        <f ca="1">aMooseAcquire * F8126 *step</f>
        <v>3.2114390751883132E-2</v>
      </c>
      <c r="C8127" s="13">
        <f ca="1">aMooseSwitch * F8126 * G8126 *step</f>
        <v>6.1014143903898858E-2</v>
      </c>
      <c r="D8127" s="13">
        <f ca="1">aWolfAcquire * G8126 * aMooseSwitch * F8126 * step</f>
        <v>3.7828769220417294E-2</v>
      </c>
      <c r="E8127" s="13">
        <f ca="1">aWolfDone * simulation!G8126 * step</f>
        <v>1.8999004021373535E-2</v>
      </c>
      <c r="F8127" s="13">
        <f t="shared" ca="1" si="252"/>
        <v>32.085490998731117</v>
      </c>
      <c r="G8127" s="13">
        <f t="shared" ca="1" si="253"/>
        <v>19.017833786572577</v>
      </c>
    </row>
    <row r="8128" spans="1:7" x14ac:dyDescent="0.25">
      <c r="A8128" s="15">
        <f>IF(A8127 + step &gt; T, "", A8127 + step)</f>
        <v>16.252000000001871</v>
      </c>
      <c r="B8128" s="13">
        <f ca="1">aMooseAcquire * F8127 *step</f>
        <v>3.208549099873112E-2</v>
      </c>
      <c r="C8128" s="13">
        <f ca="1">aMooseSwitch * F8127 * G8127 *step</f>
        <v>6.1019653477443904E-2</v>
      </c>
      <c r="D8128" s="13">
        <f ca="1">aWolfAcquire * G8127 * aMooseSwitch * F8127 * step</f>
        <v>3.7832185156015212E-2</v>
      </c>
      <c r="E8128" s="13">
        <f ca="1">aWolfDone * simulation!G8127 * step</f>
        <v>1.9017833786572579E-2</v>
      </c>
      <c r="F8128" s="13">
        <f t="shared" ca="1" si="252"/>
        <v>32.056556836252405</v>
      </c>
      <c r="G8128" s="13">
        <f t="shared" ca="1" si="253"/>
        <v>19.03664813794202</v>
      </c>
    </row>
    <row r="8129" spans="1:7" x14ac:dyDescent="0.25">
      <c r="A8129" s="15">
        <f>IF(A8128 + step &gt; T, "", A8128 + step)</f>
        <v>16.25400000000187</v>
      </c>
      <c r="B8129" s="13">
        <f ca="1">aMooseAcquire * F8128 *step</f>
        <v>3.2056556836252408E-2</v>
      </c>
      <c r="C8129" s="13">
        <f ca="1">aMooseSwitch * F8128 * G8128 *step</f>
        <v>6.1024939300567689E-2</v>
      </c>
      <c r="D8129" s="13">
        <f ca="1">aWolfAcquire * G8128 * aMooseSwitch * F8128 * step</f>
        <v>3.783546236635197E-2</v>
      </c>
      <c r="E8129" s="13">
        <f ca="1">aWolfDone * simulation!G8128 * step</f>
        <v>1.9036648137942022E-2</v>
      </c>
      <c r="F8129" s="13">
        <f t="shared" ca="1" si="252"/>
        <v>32.027588453788091</v>
      </c>
      <c r="G8129" s="13">
        <f t="shared" ca="1" si="253"/>
        <v>19.055446952170431</v>
      </c>
    </row>
    <row r="8130" spans="1:7" x14ac:dyDescent="0.25">
      <c r="A8130" s="15">
        <f>IF(A8129 + step &gt; T, "", A8129 + step)</f>
        <v>16.256000000001869</v>
      </c>
      <c r="B8130" s="13">
        <f ca="1">aMooseAcquire * F8129 *step</f>
        <v>3.2027588453788093E-2</v>
      </c>
      <c r="C8130" s="13">
        <f ca="1">aMooseSwitch * F8129 * G8129 *step</f>
        <v>6.103000127871052E-2</v>
      </c>
      <c r="D8130" s="13">
        <f ca="1">aWolfAcquire * G8129 * aMooseSwitch * F8129 * step</f>
        <v>3.7838600792800527E-2</v>
      </c>
      <c r="E8130" s="13">
        <f ca="1">aWolfDone * simulation!G8129 * step</f>
        <v>1.9055446952170433E-2</v>
      </c>
      <c r="F8130" s="13">
        <f t="shared" ca="1" si="252"/>
        <v>31.998586040963168</v>
      </c>
      <c r="G8130" s="13">
        <f t="shared" ca="1" si="253"/>
        <v>19.074230106011061</v>
      </c>
    </row>
    <row r="8131" spans="1:7" x14ac:dyDescent="0.25">
      <c r="A8131" s="15">
        <f>IF(A8130 + step &gt; T, "", A8130 + step)</f>
        <v>16.258000000001868</v>
      </c>
      <c r="B8131" s="13">
        <f ca="1">aMooseAcquire * F8130 *step</f>
        <v>3.1998586040963166E-2</v>
      </c>
      <c r="C8131" s="13">
        <f ca="1">aMooseSwitch * F8130 * G8130 *step</f>
        <v>6.1034839321232499E-2</v>
      </c>
      <c r="D8131" s="13">
        <f ca="1">aWolfAcquire * G8130 * aMooseSwitch * F8130 * step</f>
        <v>3.7841600379164148E-2</v>
      </c>
      <c r="E8131" s="13">
        <f ca="1">aWolfDone * simulation!G8130 * step</f>
        <v>1.9074230106011062E-2</v>
      </c>
      <c r="F8131" s="13">
        <f t="shared" ca="1" si="252"/>
        <v>31.969549787682897</v>
      </c>
      <c r="G8131" s="13">
        <f t="shared" ca="1" si="253"/>
        <v>19.092997476284214</v>
      </c>
    </row>
    <row r="8132" spans="1:7" x14ac:dyDescent="0.25">
      <c r="A8132" s="15">
        <f>IF(A8131 + step &gt; T, "", A8131 + step)</f>
        <v>16.260000000001867</v>
      </c>
      <c r="B8132" s="13">
        <f ca="1">aMooseAcquire * F8131 *step</f>
        <v>3.1969549787682898E-2</v>
      </c>
      <c r="C8132" s="13">
        <f ca="1">aMooseSwitch * F8131 * G8131 *step</f>
        <v>6.1039453341417214E-2</v>
      </c>
      <c r="D8132" s="13">
        <f ca="1">aWolfAcquire * G8131 * aMooseSwitch * F8131 * step</f>
        <v>3.7844461071678666E-2</v>
      </c>
      <c r="E8132" s="13">
        <f ca="1">aWolfDone * simulation!G8131 * step</f>
        <v>1.9092997476284214E-2</v>
      </c>
      <c r="F8132" s="13">
        <f t="shared" ref="F8132:F8195" ca="1" si="254">F8131 +B8132 - C8132</f>
        <v>31.940479884129164</v>
      </c>
      <c r="G8132" s="13">
        <f t="shared" ref="G8132:G8195" ca="1" si="255">G8131 + D8132 - E8132</f>
        <v>19.111748939879607</v>
      </c>
    </row>
    <row r="8133" spans="1:7" x14ac:dyDescent="0.25">
      <c r="A8133" s="15">
        <f>IF(A8132 + step &gt; T, "", A8132 + step)</f>
        <v>16.262000000001866</v>
      </c>
      <c r="B8133" s="13">
        <f ca="1">aMooseAcquire * F8132 *step</f>
        <v>3.1940479884129166E-2</v>
      </c>
      <c r="C8133" s="13">
        <f ca="1">aMooseSwitch * F8132 * G8132 *step</f>
        <v>6.1043843256475161E-2</v>
      </c>
      <c r="D8133" s="13">
        <f ca="1">aWolfAcquire * G8132 * aMooseSwitch * F8132 * step</f>
        <v>3.7847182819014592E-2</v>
      </c>
      <c r="E8133" s="13">
        <f ca="1">aWolfDone * simulation!G8132 * step</f>
        <v>1.9111748939879609E-2</v>
      </c>
      <c r="F8133" s="13">
        <f t="shared" ca="1" si="254"/>
        <v>31.911376520756818</v>
      </c>
      <c r="G8133" s="13">
        <f t="shared" ca="1" si="255"/>
        <v>19.13048437375874</v>
      </c>
    </row>
    <row r="8134" spans="1:7" x14ac:dyDescent="0.25">
      <c r="A8134" s="15">
        <f>IF(A8133 + step &gt; T, "", A8133 + step)</f>
        <v>16.264000000001865</v>
      </c>
      <c r="B8134" s="13">
        <f ca="1">aMooseAcquire * F8133 *step</f>
        <v>3.1911376520756818E-2</v>
      </c>
      <c r="C8134" s="13">
        <f ca="1">aMooseSwitch * F8133 * G8133 *step</f>
        <v>6.1048008987546989E-2</v>
      </c>
      <c r="D8134" s="13">
        <f ca="1">aWolfAcquire * G8133 * aMooseSwitch * F8133 * step</f>
        <v>3.7849765572279127E-2</v>
      </c>
      <c r="E8134" s="13">
        <f ca="1">aWolfDone * simulation!G8133 * step</f>
        <v>1.9130484373758742E-2</v>
      </c>
      <c r="F8134" s="13">
        <f t="shared" ca="1" si="254"/>
        <v>31.882239888290027</v>
      </c>
      <c r="G8134" s="13">
        <f t="shared" ca="1" si="255"/>
        <v>19.149203654957262</v>
      </c>
    </row>
    <row r="8135" spans="1:7" x14ac:dyDescent="0.25">
      <c r="A8135" s="15">
        <f>IF(A8134 + step &gt; T, "", A8134 + step)</f>
        <v>16.266000000001863</v>
      </c>
      <c r="B8135" s="13">
        <f ca="1">aMooseAcquire * F8134 *step</f>
        <v>3.1882239888290025E-2</v>
      </c>
      <c r="C8135" s="13">
        <f ca="1">aMooseSwitch * F8134 * G8134 *step</f>
        <v>6.1051950459706759E-2</v>
      </c>
      <c r="D8135" s="13">
        <f ca="1">aWolfAcquire * G8134 * aMooseSwitch * F8134 * step</f>
        <v>3.7852209285018201E-2</v>
      </c>
      <c r="E8135" s="13">
        <f ca="1">aWolfDone * simulation!G8134 * step</f>
        <v>1.9149203654957262E-2</v>
      </c>
      <c r="F8135" s="13">
        <f t="shared" ca="1" si="254"/>
        <v>31.85307017771861</v>
      </c>
      <c r="G8135" s="13">
        <f t="shared" ca="1" si="255"/>
        <v>19.16790666058732</v>
      </c>
    </row>
    <row r="8136" spans="1:7" x14ac:dyDescent="0.25">
      <c r="A8136" s="15">
        <f>IF(A8135 + step &gt; T, "", A8135 + step)</f>
        <v>16.268000000001862</v>
      </c>
      <c r="B8136" s="13">
        <f ca="1">aMooseAcquire * F8135 *step</f>
        <v>3.1853070177718608E-2</v>
      </c>
      <c r="C8136" s="13">
        <f ca="1">aMooseSwitch * F8135 * G8135 *step</f>
        <v>6.1055667601964791E-2</v>
      </c>
      <c r="D8136" s="13">
        <f ca="1">aWolfAcquire * G8135 * aMooseSwitch * F8135 * step</f>
        <v>3.7854513913218181E-2</v>
      </c>
      <c r="E8136" s="13">
        <f ca="1">aWolfDone * simulation!G8135 * step</f>
        <v>1.9167906660587319E-2</v>
      </c>
      <c r="F8136" s="13">
        <f t="shared" ca="1" si="254"/>
        <v>31.823867580294362</v>
      </c>
      <c r="G8136" s="13">
        <f t="shared" ca="1" si="255"/>
        <v>19.18659326783995</v>
      </c>
    </row>
    <row r="8137" spans="1:7" x14ac:dyDescent="0.25">
      <c r="A8137" s="15">
        <f>IF(A8136 + step &gt; T, "", A8136 + step)</f>
        <v>16.270000000001861</v>
      </c>
      <c r="B8137" s="13">
        <f ca="1">aMooseAcquire * F8136 *step</f>
        <v>3.182386758029436E-2</v>
      </c>
      <c r="C8137" s="13">
        <f ca="1">aMooseSwitch * F8136 * G8136 *step</f>
        <v>6.1059160347270588E-2</v>
      </c>
      <c r="D8137" s="13">
        <f ca="1">aWolfAcquire * G8136 * aMooseSwitch * F8136 * step</f>
        <v>3.7856679415307765E-2</v>
      </c>
      <c r="E8137" s="13">
        <f ca="1">aWolfDone * simulation!G8136 * step</f>
        <v>1.918659326783995E-2</v>
      </c>
      <c r="F8137" s="13">
        <f t="shared" ca="1" si="254"/>
        <v>31.794632287527385</v>
      </c>
      <c r="G8137" s="13">
        <f t="shared" ca="1" si="255"/>
        <v>19.205263353987419</v>
      </c>
    </row>
    <row r="8138" spans="1:7" x14ac:dyDescent="0.25">
      <c r="A8138" s="15">
        <f>IF(A8137 + step &gt; T, "", A8137 + step)</f>
        <v>16.27200000000186</v>
      </c>
      <c r="B8138" s="13">
        <f ca="1">aMooseAcquire * F8137 *step</f>
        <v>3.1794632287527387E-2</v>
      </c>
      <c r="C8138" s="13">
        <f ca="1">aMooseSwitch * F8137 * G8137 *step</f>
        <v>6.1062428632515493E-2</v>
      </c>
      <c r="D8138" s="13">
        <f ca="1">aWolfAcquire * G8137 * aMooseSwitch * F8137 * step</f>
        <v>3.7858705752159605E-2</v>
      </c>
      <c r="E8138" s="13">
        <f ca="1">aWolfDone * simulation!G8137 * step</f>
        <v>1.9205263353987419E-2</v>
      </c>
      <c r="F8138" s="13">
        <f t="shared" ca="1" si="254"/>
        <v>31.7653644911824</v>
      </c>
      <c r="G8138" s="13">
        <f t="shared" ca="1" si="255"/>
        <v>19.223916796385591</v>
      </c>
    </row>
    <row r="8139" spans="1:7" x14ac:dyDescent="0.25">
      <c r="A8139" s="15">
        <f>IF(A8138 + step &gt; T, "", A8138 + step)</f>
        <v>16.274000000001859</v>
      </c>
      <c r="B8139" s="13">
        <f ca="1">aMooseAcquire * F8138 *step</f>
        <v>3.1765364491182398E-2</v>
      </c>
      <c r="C8139" s="13">
        <f ca="1">aMooseSwitch * F8138 * G8138 *step</f>
        <v>6.106547239853518E-2</v>
      </c>
      <c r="D8139" s="13">
        <f ca="1">aWolfAcquire * G8138 * aMooseSwitch * F8138 * step</f>
        <v>3.7860592887091808E-2</v>
      </c>
      <c r="E8139" s="13">
        <f ca="1">aWolfDone * simulation!G8138 * step</f>
        <v>1.922391679638559E-2</v>
      </c>
      <c r="F8139" s="13">
        <f t="shared" ca="1" si="254"/>
        <v>31.736064383275046</v>
      </c>
      <c r="G8139" s="13">
        <f t="shared" ca="1" si="255"/>
        <v>19.242553472476299</v>
      </c>
    </row>
    <row r="8140" spans="1:7" x14ac:dyDescent="0.25">
      <c r="A8140" s="15">
        <f>IF(A8139 + step &gt; T, "", A8139 + step)</f>
        <v>16.276000000001858</v>
      </c>
      <c r="B8140" s="13">
        <f ca="1">aMooseAcquire * F8139 *step</f>
        <v>3.1736064383275045E-2</v>
      </c>
      <c r="C8140" s="13">
        <f ca="1">aMooseSwitch * F8139 * G8139 *step</f>
        <v>6.1068291590112067E-2</v>
      </c>
      <c r="D8140" s="13">
        <f ca="1">aWolfAcquire * G8139 * aMooseSwitch * F8139 * step</f>
        <v>3.7862340785869489E-2</v>
      </c>
      <c r="E8140" s="13">
        <f ca="1">aWolfDone * simulation!G8139 * step</f>
        <v>1.92425534724763E-2</v>
      </c>
      <c r="F8140" s="13">
        <f t="shared" ca="1" si="254"/>
        <v>31.70673215606821</v>
      </c>
      <c r="G8140" s="13">
        <f t="shared" ca="1" si="255"/>
        <v>19.261173259789693</v>
      </c>
    </row>
    <row r="8141" spans="1:7" x14ac:dyDescent="0.25">
      <c r="A8141" s="15">
        <f>IF(A8140 + step &gt; T, "", A8140 + step)</f>
        <v>16.278000000001857</v>
      </c>
      <c r="B8141" s="13">
        <f ca="1">aMooseAcquire * F8140 *step</f>
        <v>3.1706732156068208E-2</v>
      </c>
      <c r="C8141" s="13">
        <f ca="1">aMooseSwitch * F8140 * G8140 *step</f>
        <v>6.1070886155977507E-2</v>
      </c>
      <c r="D8141" s="13">
        <f ca="1">aWolfAcquire * G8140 * aMooseSwitch * F8140 * step</f>
        <v>3.7863949416706053E-2</v>
      </c>
      <c r="E8141" s="13">
        <f ca="1">aWolfDone * simulation!G8140 * step</f>
        <v>1.9261173259789693E-2</v>
      </c>
      <c r="F8141" s="13">
        <f t="shared" ca="1" si="254"/>
        <v>31.677368002068299</v>
      </c>
      <c r="G8141" s="13">
        <f t="shared" ca="1" si="255"/>
        <v>19.279776035946611</v>
      </c>
    </row>
    <row r="8142" spans="1:7" x14ac:dyDescent="0.25">
      <c r="A8142" s="15">
        <f>IF(A8141 + step &gt; T, "", A8141 + step)</f>
        <v>16.280000000001856</v>
      </c>
      <c r="B8142" s="13">
        <f ca="1">aMooseAcquire * F8141 *step</f>
        <v>3.1677368002068301E-2</v>
      </c>
      <c r="C8142" s="13">
        <f ca="1">aMooseSwitch * F8141 * G8141 *step</f>
        <v>6.1073256048813848E-2</v>
      </c>
      <c r="D8142" s="13">
        <f ca="1">aWolfAcquire * G8141 * aMooseSwitch * F8141 * step</f>
        <v>3.7865418750264591E-2</v>
      </c>
      <c r="E8142" s="13">
        <f ca="1">aWolfDone * simulation!G8141 * step</f>
        <v>1.9279776035946612E-2</v>
      </c>
      <c r="F8142" s="13">
        <f t="shared" ca="1" si="254"/>
        <v>31.647972114021552</v>
      </c>
      <c r="G8142" s="13">
        <f t="shared" ca="1" si="255"/>
        <v>19.298361678660928</v>
      </c>
    </row>
    <row r="8143" spans="1:7" x14ac:dyDescent="0.25">
      <c r="A8143" s="15">
        <f>IF(A8142 + step &gt; T, "", A8142 + step)</f>
        <v>16.282000000001855</v>
      </c>
      <c r="B8143" s="13">
        <f ca="1">aMooseAcquire * F8142 *step</f>
        <v>3.1647972114021553E-2</v>
      </c>
      <c r="C8143" s="13">
        <f ca="1">aMooseSwitch * F8142 * G8142 *step</f>
        <v>6.1075401225256322E-2</v>
      </c>
      <c r="D8143" s="13">
        <f ca="1">aWolfAcquire * G8142 * aMooseSwitch * F8142 * step</f>
        <v>3.7866748759658918E-2</v>
      </c>
      <c r="E8143" s="13">
        <f ca="1">aWolfDone * simulation!G8142 * step</f>
        <v>1.929836167866093E-2</v>
      </c>
      <c r="F8143" s="13">
        <f t="shared" ca="1" si="254"/>
        <v>31.618544684910319</v>
      </c>
      <c r="G8143" s="13">
        <f t="shared" ca="1" si="255"/>
        <v>19.316930065741925</v>
      </c>
    </row>
    <row r="8144" spans="1:7" x14ac:dyDescent="0.25">
      <c r="A8144" s="15">
        <f>IF(A8143 + step &gt; T, "", A8143 + step)</f>
        <v>16.284000000001853</v>
      </c>
      <c r="B8144" s="13">
        <f ca="1">aMooseAcquire * F8143 *step</f>
        <v>3.1618544684910321E-2</v>
      </c>
      <c r="C8144" s="13">
        <f ca="1">aMooseSwitch * F8143 * G8143 *step</f>
        <v>6.1077321645894869E-2</v>
      </c>
      <c r="D8144" s="13">
        <f ca="1">aWolfAcquire * G8143 * aMooseSwitch * F8143 * step</f>
        <v>3.7867939420454827E-2</v>
      </c>
      <c r="E8144" s="13">
        <f ca="1">aWolfDone * simulation!G8143 * step</f>
        <v>1.9316930065741925E-2</v>
      </c>
      <c r="F8144" s="13">
        <f t="shared" ca="1" si="254"/>
        <v>31.589085907949332</v>
      </c>
      <c r="G8144" s="13">
        <f t="shared" ca="1" si="255"/>
        <v>19.335481075096638</v>
      </c>
    </row>
    <row r="8145" spans="1:7" x14ac:dyDescent="0.25">
      <c r="A8145" s="15">
        <f>IF(A8144 + step &gt; T, "", A8144 + step)</f>
        <v>16.286000000001852</v>
      </c>
      <c r="B8145" s="13">
        <f ca="1">aMooseAcquire * F8144 *step</f>
        <v>3.158908590794933E-2</v>
      </c>
      <c r="C8145" s="13">
        <f ca="1">aMooseSwitch * F8144 * G8144 *step</f>
        <v>6.1079017275275628E-2</v>
      </c>
      <c r="D8145" s="13">
        <f ca="1">aWolfAcquire * G8144 * aMooseSwitch * F8144 * step</f>
        <v>3.7868990710670888E-2</v>
      </c>
      <c r="E8145" s="13">
        <f ca="1">aWolfDone * simulation!G8144 * step</f>
        <v>1.9335481075096639E-2</v>
      </c>
      <c r="F8145" s="13">
        <f t="shared" ca="1" si="254"/>
        <v>31.559595976582006</v>
      </c>
      <c r="G8145" s="13">
        <f t="shared" ca="1" si="255"/>
        <v>19.354014584732212</v>
      </c>
    </row>
    <row r="8146" spans="1:7" x14ac:dyDescent="0.25">
      <c r="A8146" s="15">
        <f>IF(A8145 + step &gt; T, "", A8145 + step)</f>
        <v>16.288000000001851</v>
      </c>
      <c r="B8146" s="13">
        <f ca="1">aMooseAcquire * F8145 *step</f>
        <v>3.1559595976582006E-2</v>
      </c>
      <c r="C8146" s="13">
        <f ca="1">aMooseSwitch * F8145 * G8145 *step</f>
        <v>6.1080488081902425E-2</v>
      </c>
      <c r="D8146" s="13">
        <f ca="1">aWolfAcquire * G8145 * aMooseSwitch * F8145 * step</f>
        <v>3.7869902610779507E-2</v>
      </c>
      <c r="E8146" s="13">
        <f ca="1">aWolfDone * simulation!G8145 * step</f>
        <v>1.9354014584732213E-2</v>
      </c>
      <c r="F8146" s="13">
        <f t="shared" ca="1" si="254"/>
        <v>31.530075084476685</v>
      </c>
      <c r="G8146" s="13">
        <f t="shared" ca="1" si="255"/>
        <v>19.37253047275826</v>
      </c>
    </row>
    <row r="8147" spans="1:7" x14ac:dyDescent="0.25">
      <c r="A8147" s="15">
        <f>IF(A8146 + step &gt; T, "", A8146 + step)</f>
        <v>16.29000000000185</v>
      </c>
      <c r="B8147" s="13">
        <f ca="1">aMooseAcquire * F8146 *step</f>
        <v>3.1530075084476687E-2</v>
      </c>
      <c r="C8147" s="13">
        <f ca="1">aMooseSwitch * F8146 * G8146 *step</f>
        <v>6.1081734038238057E-2</v>
      </c>
      <c r="D8147" s="13">
        <f ca="1">aWolfAcquire * G8146 * aMooseSwitch * F8146 * step</f>
        <v>3.7870675103707591E-2</v>
      </c>
      <c r="E8147" s="13">
        <f ca="1">aWolfDone * simulation!G8146 * step</f>
        <v>1.9372530472758262E-2</v>
      </c>
      <c r="F8147" s="13">
        <f t="shared" ca="1" si="254"/>
        <v>31.500523425522921</v>
      </c>
      <c r="G8147" s="13">
        <f t="shared" ca="1" si="255"/>
        <v>19.39102861738921</v>
      </c>
    </row>
    <row r="8148" spans="1:7" x14ac:dyDescent="0.25">
      <c r="A8148" s="15">
        <f>IF(A8147 + step &gt; T, "", A8147 + step)</f>
        <v>16.292000000001849</v>
      </c>
      <c r="B8148" s="13">
        <f ca="1">aMooseAcquire * F8147 *step</f>
        <v>3.1500523425522925E-2</v>
      </c>
      <c r="C8148" s="13">
        <f ca="1">aMooseSwitch * F8147 * G8147 *step</f>
        <v>6.108275512070542E-2</v>
      </c>
      <c r="D8148" s="13">
        <f ca="1">aWolfAcquire * G8147 * aMooseSwitch * F8147 * step</f>
        <v>3.7871308174837359E-2</v>
      </c>
      <c r="E8148" s="13">
        <f ca="1">aWolfDone * simulation!G8147 * step</f>
        <v>1.939102861738921E-2</v>
      </c>
      <c r="F8148" s="13">
        <f t="shared" ca="1" si="254"/>
        <v>31.470941193827741</v>
      </c>
      <c r="G8148" s="13">
        <f t="shared" ca="1" si="255"/>
        <v>19.409508896946658</v>
      </c>
    </row>
    <row r="8149" spans="1:7" x14ac:dyDescent="0.25">
      <c r="A8149" s="15">
        <f>IF(A8148 + step &gt; T, "", A8148 + step)</f>
        <v>16.294000000001848</v>
      </c>
      <c r="B8149" s="13">
        <f ca="1">aMooseAcquire * F8148 *step</f>
        <v>3.1470941193827741E-2</v>
      </c>
      <c r="C8149" s="13">
        <f ca="1">aMooseSwitch * F8148 * G8148 *step</f>
        <v>6.1083551309688469E-2</v>
      </c>
      <c r="D8149" s="13">
        <f ca="1">aWolfAcquire * G8148 * aMooseSwitch * F8148 * step</f>
        <v>3.7871801812006847E-2</v>
      </c>
      <c r="E8149" s="13">
        <f ca="1">aWolfDone * simulation!G8148 * step</f>
        <v>1.9409508896946658E-2</v>
      </c>
      <c r="F8149" s="13">
        <f t="shared" ca="1" si="254"/>
        <v>31.441328583711879</v>
      </c>
      <c r="G8149" s="13">
        <f t="shared" ca="1" si="255"/>
        <v>19.427971189861719</v>
      </c>
    </row>
    <row r="8150" spans="1:7" x14ac:dyDescent="0.25">
      <c r="A8150" s="15">
        <f>IF(A8149 + step &gt; T, "", A8149 + step)</f>
        <v>16.296000000001847</v>
      </c>
      <c r="B8150" s="13">
        <f ca="1">aMooseAcquire * F8149 *step</f>
        <v>3.1441328583711882E-2</v>
      </c>
      <c r="C8150" s="13">
        <f ca="1">aMooseSwitch * F8149 * G8149 *step</f>
        <v>6.1084122589533024E-2</v>
      </c>
      <c r="D8150" s="13">
        <f ca="1">aWolfAcquire * G8149 * aMooseSwitch * F8149 * step</f>
        <v>3.7872156005510471E-2</v>
      </c>
      <c r="E8150" s="13">
        <f ca="1">aWolfDone * simulation!G8149 * step</f>
        <v>1.9427971189861719E-2</v>
      </c>
      <c r="F8150" s="13">
        <f t="shared" ca="1" si="254"/>
        <v>31.411685789706056</v>
      </c>
      <c r="G8150" s="13">
        <f t="shared" ca="1" si="255"/>
        <v>19.446415374677365</v>
      </c>
    </row>
    <row r="8151" spans="1:7" x14ac:dyDescent="0.25">
      <c r="A8151" s="15">
        <f>IF(A8150 + step &gt; T, "", A8150 + step)</f>
        <v>16.298000000001846</v>
      </c>
      <c r="B8151" s="13">
        <f ca="1">aMooseAcquire * F8150 *step</f>
        <v>3.1411685789706059E-2</v>
      </c>
      <c r="C8151" s="13">
        <f ca="1">aMooseSwitch * F8150 * G8150 *step</f>
        <v>6.1084468948547431E-2</v>
      </c>
      <c r="D8151" s="13">
        <f ca="1">aWolfAcquire * G8150 * aMooseSwitch * F8150 * step</f>
        <v>3.7872370748099411E-2</v>
      </c>
      <c r="E8151" s="13">
        <f ca="1">aWolfDone * simulation!G8150 * step</f>
        <v>1.9446415374677364E-2</v>
      </c>
      <c r="F8151" s="13">
        <f t="shared" ca="1" si="254"/>
        <v>31.382013006547215</v>
      </c>
      <c r="G8151" s="13">
        <f t="shared" ca="1" si="255"/>
        <v>19.464841330050788</v>
      </c>
    </row>
    <row r="8152" spans="1:7" x14ac:dyDescent="0.25">
      <c r="A8152" s="15">
        <f>IF(A8151 + step &gt; T, "", A8151 + step)</f>
        <v>16.300000000001845</v>
      </c>
      <c r="B8152" s="13">
        <f ca="1">aMooseAcquire * F8151 *step</f>
        <v>3.1382013006547214E-2</v>
      </c>
      <c r="C8152" s="13">
        <f ca="1">aMooseSwitch * F8151 * G8151 *step</f>
        <v>6.108459037900317E-2</v>
      </c>
      <c r="D8152" s="13">
        <f ca="1">aWolfAcquire * G8151 * aMooseSwitch * F8151 * step</f>
        <v>3.7872446034981966E-2</v>
      </c>
      <c r="E8152" s="13">
        <f ca="1">aWolfDone * simulation!G8151 * step</f>
        <v>1.9464841330050789E-2</v>
      </c>
      <c r="F8152" s="13">
        <f t="shared" ca="1" si="254"/>
        <v>31.352310429174757</v>
      </c>
      <c r="G8152" s="13">
        <f t="shared" ca="1" si="255"/>
        <v>19.483248934755718</v>
      </c>
    </row>
    <row r="8153" spans="1:7" x14ac:dyDescent="0.25">
      <c r="A8153" s="15">
        <f>IF(A8152 + step &gt; T, "", A8152 + step)</f>
        <v>16.302000000001843</v>
      </c>
      <c r="B8153" s="13">
        <f ca="1">aMooseAcquire * F8152 *step</f>
        <v>3.135231042917476E-2</v>
      </c>
      <c r="C8153" s="13">
        <f ca="1">aMooseSwitch * F8152 * G8152 *step</f>
        <v>6.1084486877134969E-2</v>
      </c>
      <c r="D8153" s="13">
        <f ca="1">aWolfAcquire * G8152 * aMooseSwitch * F8152 * step</f>
        <v>3.7872381863823683E-2</v>
      </c>
      <c r="E8153" s="13">
        <f ca="1">aWolfDone * simulation!G8152 * step</f>
        <v>1.9483248934755719E-2</v>
      </c>
      <c r="F8153" s="13">
        <f t="shared" ca="1" si="254"/>
        <v>31.322578252726796</v>
      </c>
      <c r="G8153" s="13">
        <f t="shared" ca="1" si="255"/>
        <v>19.501638067684787</v>
      </c>
    </row>
    <row r="8154" spans="1:7" x14ac:dyDescent="0.25">
      <c r="A8154" s="15">
        <f>IF(A8153 + step &gt; T, "", A8153 + step)</f>
        <v>16.304000000001842</v>
      </c>
      <c r="B8154" s="13">
        <f ca="1">aMooseAcquire * F8153 *step</f>
        <v>3.1322578252726795E-2</v>
      </c>
      <c r="C8154" s="13">
        <f ca="1">aMooseSwitch * F8153 * G8153 *step</f>
        <v>6.1084158443141259E-2</v>
      </c>
      <c r="D8154" s="13">
        <f ca="1">aWolfAcquire * G8153 * aMooseSwitch * F8153 * step</f>
        <v>3.7872178234747575E-2</v>
      </c>
      <c r="E8154" s="13">
        <f ca="1">aWolfDone * simulation!G8153 * step</f>
        <v>1.9501638067684787E-2</v>
      </c>
      <c r="F8154" s="13">
        <f t="shared" ca="1" si="254"/>
        <v>31.292816672536382</v>
      </c>
      <c r="G8154" s="13">
        <f t="shared" ca="1" si="255"/>
        <v>19.52000860785185</v>
      </c>
    </row>
    <row r="8155" spans="1:7" x14ac:dyDescent="0.25">
      <c r="A8155" s="15">
        <f>IF(A8154 + step &gt; T, "", A8154 + step)</f>
        <v>16.306000000001841</v>
      </c>
      <c r="B8155" s="13">
        <f ca="1">aMooseAcquire * F8154 *step</f>
        <v>3.1292816672536382E-2</v>
      </c>
      <c r="C8155" s="13">
        <f ca="1">aMooseSwitch * F8154 * G8154 *step</f>
        <v>6.1083605081184003E-2</v>
      </c>
      <c r="D8155" s="13">
        <f ca="1">aWolfAcquire * G8154 * aMooseSwitch * F8154 * step</f>
        <v>3.7871835150334085E-2</v>
      </c>
      <c r="E8155" s="13">
        <f ca="1">aWolfDone * simulation!G8154 * step</f>
        <v>1.9520008607851851E-2</v>
      </c>
      <c r="F8155" s="13">
        <f t="shared" ca="1" si="254"/>
        <v>31.263025884127735</v>
      </c>
      <c r="G8155" s="13">
        <f t="shared" ca="1" si="255"/>
        <v>19.538360434394331</v>
      </c>
    </row>
    <row r="8156" spans="1:7" x14ac:dyDescent="0.25">
      <c r="A8156" s="15">
        <f>IF(A8155 + step &gt; T, "", A8155 + step)</f>
        <v>16.30800000000184</v>
      </c>
      <c r="B8156" s="13">
        <f ca="1">aMooseAcquire * F8155 *step</f>
        <v>3.1263025884127736E-2</v>
      </c>
      <c r="C8156" s="13">
        <f ca="1">aMooseSwitch * F8155 * G8155 *step</f>
        <v>6.1082826799388722E-2</v>
      </c>
      <c r="D8156" s="13">
        <f ca="1">aWolfAcquire * G8155 * aMooseSwitch * F8155 * step</f>
        <v>3.787135261562101E-2</v>
      </c>
      <c r="E8156" s="13">
        <f ca="1">aWolfDone * simulation!G8155 * step</f>
        <v>1.9538360434394331E-2</v>
      </c>
      <c r="F8156" s="13">
        <f t="shared" ca="1" si="254"/>
        <v>31.233206083212472</v>
      </c>
      <c r="G8156" s="13">
        <f t="shared" ca="1" si="255"/>
        <v>19.556693426575556</v>
      </c>
    </row>
    <row r="8157" spans="1:7" x14ac:dyDescent="0.25">
      <c r="A8157" s="15">
        <f>IF(A8156 + step &gt; T, "", A8156 + step)</f>
        <v>16.310000000001839</v>
      </c>
      <c r="B8157" s="13">
        <f ca="1">aMooseAcquire * F8156 *step</f>
        <v>3.1233206083212475E-2</v>
      </c>
      <c r="C8157" s="13">
        <f ca="1">aMooseSwitch * F8156 * G8156 *step</f>
        <v>6.1081823609844099E-2</v>
      </c>
      <c r="D8157" s="13">
        <f ca="1">aWolfAcquire * G8156 * aMooseSwitch * F8156 * step</f>
        <v>3.7870730638103346E-2</v>
      </c>
      <c r="E8157" s="13">
        <f ca="1">aWolfDone * simulation!G8156 * step</f>
        <v>1.9556693426575556E-2</v>
      </c>
      <c r="F8157" s="13">
        <f t="shared" ca="1" si="254"/>
        <v>31.203357465685841</v>
      </c>
      <c r="G8157" s="13">
        <f t="shared" ca="1" si="255"/>
        <v>19.575007463787085</v>
      </c>
    </row>
    <row r="8158" spans="1:7" x14ac:dyDescent="0.25">
      <c r="A8158" s="15">
        <f>IF(A8157 + step &gt; T, "", A8157 + step)</f>
        <v>16.312000000001838</v>
      </c>
      <c r="B8158" s="13">
        <f ca="1">aMooseAcquire * F8157 *step</f>
        <v>3.1203357465685842E-2</v>
      </c>
      <c r="C8158" s="13">
        <f ca="1">aMooseSwitch * F8157 * G8157 *step</f>
        <v>6.1080595528601678E-2</v>
      </c>
      <c r="D8158" s="13">
        <f ca="1">aWolfAcquire * G8157 * aMooseSwitch * F8157 * step</f>
        <v>3.7869969227733044E-2</v>
      </c>
      <c r="E8158" s="13">
        <f ca="1">aWolfDone * simulation!G8157 * step</f>
        <v>1.9575007463787084E-2</v>
      </c>
      <c r="F8158" s="13">
        <f t="shared" ca="1" si="254"/>
        <v>31.173480227622925</v>
      </c>
      <c r="G8158" s="13">
        <f t="shared" ca="1" si="255"/>
        <v>19.59330242555103</v>
      </c>
    </row>
    <row r="8159" spans="1:7" x14ac:dyDescent="0.25">
      <c r="A8159" s="15">
        <f>IF(A8158 + step &gt; T, "", A8158 + step)</f>
        <v>16.314000000001837</v>
      </c>
      <c r="B8159" s="13">
        <f ca="1">aMooseAcquire * F8158 *step</f>
        <v>3.1173480227622924E-2</v>
      </c>
      <c r="C8159" s="13">
        <f ca="1">aMooseSwitch * F8158 * G8158 *step</f>
        <v>6.1079142575675142E-2</v>
      </c>
      <c r="D8159" s="13">
        <f ca="1">aWolfAcquire * G8158 * aMooseSwitch * F8158 * step</f>
        <v>3.7869068396918587E-2</v>
      </c>
      <c r="E8159" s="13">
        <f ca="1">aWolfDone * simulation!G8158 * step</f>
        <v>1.9593302425551032E-2</v>
      </c>
      <c r="F8159" s="13">
        <f t="shared" ca="1" si="254"/>
        <v>31.143574565274871</v>
      </c>
      <c r="G8159" s="13">
        <f t="shared" ca="1" si="255"/>
        <v>19.611578191522398</v>
      </c>
    </row>
    <row r="8160" spans="1:7" x14ac:dyDescent="0.25">
      <c r="A8160" s="15">
        <f>IF(A8159 + step &gt; T, "", A8159 + step)</f>
        <v>16.316000000001836</v>
      </c>
      <c r="B8160" s="13">
        <f ca="1">aMooseAcquire * F8159 *step</f>
        <v>3.1143574565274872E-2</v>
      </c>
      <c r="C8160" s="13">
        <f ca="1">aMooseSwitch * F8159 * G8159 *step</f>
        <v>6.1077464775039642E-2</v>
      </c>
      <c r="D8160" s="13">
        <f ca="1">aWolfAcquire * G8159 * aMooseSwitch * F8159 * step</f>
        <v>3.7868028160524571E-2</v>
      </c>
      <c r="E8160" s="13">
        <f ca="1">aWolfDone * simulation!G8159 * step</f>
        <v>1.96115781915224E-2</v>
      </c>
      <c r="F8160" s="13">
        <f t="shared" ca="1" si="254"/>
        <v>31.113640675065106</v>
      </c>
      <c r="G8160" s="13">
        <f t="shared" ca="1" si="255"/>
        <v>19.629834641491399</v>
      </c>
    </row>
    <row r="8161" spans="1:7" x14ac:dyDescent="0.25">
      <c r="A8161" s="15">
        <f>IF(A8160 + step &gt; T, "", A8160 + step)</f>
        <v>16.318000000001835</v>
      </c>
      <c r="B8161" s="13">
        <f ca="1">aMooseAcquire * F8160 *step</f>
        <v>3.1113640675065106E-2</v>
      </c>
      <c r="C8161" s="13">
        <f ca="1">aMooseSwitch * F8160 * G8160 *step</f>
        <v>6.1075562154630891E-2</v>
      </c>
      <c r="D8161" s="13">
        <f ca="1">aWolfAcquire * G8160 * aMooseSwitch * F8160 * step</f>
        <v>3.7866848535871155E-2</v>
      </c>
      <c r="E8161" s="13">
        <f ca="1">aWolfDone * simulation!G8160 * step</f>
        <v>1.96298346414914E-2</v>
      </c>
      <c r="F8161" s="13">
        <f t="shared" ca="1" si="254"/>
        <v>31.083678753585541</v>
      </c>
      <c r="G8161" s="13">
        <f t="shared" ca="1" si="255"/>
        <v>19.648071655385777</v>
      </c>
    </row>
    <row r="8162" spans="1:7" x14ac:dyDescent="0.25">
      <c r="A8162" s="15">
        <f>IF(A8161 + step &gt; T, "", A8161 + step)</f>
        <v>16.320000000001833</v>
      </c>
      <c r="B8162" s="13">
        <f ca="1">aMooseAcquire * F8161 *step</f>
        <v>3.1083678753585541E-2</v>
      </c>
      <c r="C8162" s="13">
        <f ca="1">aMooseSwitch * F8161 * G8161 *step</f>
        <v>6.1073434746344128E-2</v>
      </c>
      <c r="D8162" s="13">
        <f ca="1">aWolfAcquire * G8161 * aMooseSwitch * F8161 * step</f>
        <v>3.7865529542733353E-2</v>
      </c>
      <c r="E8162" s="13">
        <f ca="1">aWolfDone * simulation!G8161 * step</f>
        <v>1.9648071655385776E-2</v>
      </c>
      <c r="F8162" s="13">
        <f t="shared" ca="1" si="254"/>
        <v>31.053688997592783</v>
      </c>
      <c r="G8162" s="13">
        <f t="shared" ca="1" si="255"/>
        <v>19.666289113273127</v>
      </c>
    </row>
    <row r="8163" spans="1:7" x14ac:dyDescent="0.25">
      <c r="A8163" s="15">
        <f>IF(A8162 + step &gt; T, "", A8162 + step)</f>
        <v>16.322000000001832</v>
      </c>
      <c r="B8163" s="13">
        <f ca="1">aMooseAcquire * F8162 *step</f>
        <v>3.1053688997592782E-2</v>
      </c>
      <c r="C8163" s="13">
        <f ca="1">aMooseSwitch * F8162 * G8162 *step</f>
        <v>6.1071082586032846E-2</v>
      </c>
      <c r="D8163" s="13">
        <f ca="1">aWolfAcquire * G8162 * aMooseSwitch * F8162 * step</f>
        <v>3.7864071203340358E-2</v>
      </c>
      <c r="E8163" s="13">
        <f ca="1">aWolfDone * simulation!G8162 * step</f>
        <v>1.9666289113273127E-2</v>
      </c>
      <c r="F8163" s="13">
        <f t="shared" ca="1" si="254"/>
        <v>31.023671604004342</v>
      </c>
      <c r="G8163" s="13">
        <f t="shared" ca="1" si="255"/>
        <v>19.684486895363193</v>
      </c>
    </row>
    <row r="8164" spans="1:7" x14ac:dyDescent="0.25">
      <c r="A8164" s="15">
        <f>IF(A8163 + step &gt; T, "", A8163 + step)</f>
        <v>16.324000000001831</v>
      </c>
      <c r="B8164" s="13">
        <f ca="1">aMooseAcquire * F8163 *step</f>
        <v>3.1023671604004342E-2</v>
      </c>
      <c r="C8164" s="13">
        <f ca="1">aMooseSwitch * F8163 * G8163 *step</f>
        <v>6.106850571350747E-2</v>
      </c>
      <c r="D8164" s="13">
        <f ca="1">aWolfAcquire * G8163 * aMooseSwitch * F8163 * step</f>
        <v>3.7862473542374639E-2</v>
      </c>
      <c r="E8164" s="13">
        <f ca="1">aWolfDone * simulation!G8163 * step</f>
        <v>1.9684486895363194E-2</v>
      </c>
      <c r="F8164" s="13">
        <f t="shared" ca="1" si="254"/>
        <v>30.993626769894838</v>
      </c>
      <c r="G8164" s="13">
        <f t="shared" ca="1" si="255"/>
        <v>19.702664882010204</v>
      </c>
    </row>
    <row r="8165" spans="1:7" x14ac:dyDescent="0.25">
      <c r="A8165" s="15">
        <f>IF(A8164 + step &gt; T, "", A8164 + step)</f>
        <v>16.32600000000183</v>
      </c>
      <c r="B8165" s="13">
        <f ca="1">aMooseAcquire * F8164 *step</f>
        <v>3.0993626769894839E-2</v>
      </c>
      <c r="C8165" s="13">
        <f ca="1">aMooseSwitch * F8164 * G8164 *step</f>
        <v>6.1065704172533847E-2</v>
      </c>
      <c r="D8165" s="13">
        <f ca="1">aWolfAcquire * G8164 * aMooseSwitch * F8164 * step</f>
        <v>3.7860736586970978E-2</v>
      </c>
      <c r="E8165" s="13">
        <f ca="1">aWolfDone * simulation!G8164 * step</f>
        <v>1.9702664882010203E-2</v>
      </c>
      <c r="F8165" s="13">
        <f t="shared" ca="1" si="254"/>
        <v>30.963554692492199</v>
      </c>
      <c r="G8165" s="13">
        <f t="shared" ca="1" si="255"/>
        <v>19.720822953715164</v>
      </c>
    </row>
    <row r="8166" spans="1:7" x14ac:dyDescent="0.25">
      <c r="A8166" s="15">
        <f>IF(A8165 + step &gt; T, "", A8165 + step)</f>
        <v>16.328000000001829</v>
      </c>
      <c r="B8166" s="13">
        <f ca="1">aMooseAcquire * F8165 *step</f>
        <v>3.09635546924922E-2</v>
      </c>
      <c r="C8166" s="13">
        <f ca="1">aMooseSwitch * F8165 * G8165 *step</f>
        <v>6.1062678010831505E-2</v>
      </c>
      <c r="D8166" s="13">
        <f ca="1">aWolfAcquire * G8165 * aMooseSwitch * F8165 * step</f>
        <v>3.7858860366715534E-2</v>
      </c>
      <c r="E8166" s="13">
        <f ca="1">aWolfDone * simulation!G8165 * step</f>
        <v>1.9720822953715165E-2</v>
      </c>
      <c r="F8166" s="13">
        <f t="shared" ca="1" si="254"/>
        <v>30.933455569173859</v>
      </c>
      <c r="G8166" s="13">
        <f t="shared" ca="1" si="255"/>
        <v>19.738960991128163</v>
      </c>
    </row>
    <row r="8167" spans="1:7" x14ac:dyDescent="0.25">
      <c r="A8167" s="15">
        <f>IF(A8166 + step &gt; T, "", A8166 + step)</f>
        <v>16.330000000001828</v>
      </c>
      <c r="B8167" s="13">
        <f ca="1">aMooseAcquire * F8166 *step</f>
        <v>3.0933455569173859E-2</v>
      </c>
      <c r="C8167" s="13">
        <f ca="1">aMooseSwitch * F8166 * G8166 *step</f>
        <v>6.105942728007191E-2</v>
      </c>
      <c r="D8167" s="13">
        <f ca="1">aWolfAcquire * G8166 * aMooseSwitch * F8166 * step</f>
        <v>3.7856844913644577E-2</v>
      </c>
      <c r="E8167" s="13">
        <f ca="1">aWolfDone * simulation!G8166 * step</f>
        <v>1.9738960991128162E-2</v>
      </c>
      <c r="F8167" s="13">
        <f t="shared" ca="1" si="254"/>
        <v>30.90332959746296</v>
      </c>
      <c r="G8167" s="13">
        <f t="shared" ca="1" si="255"/>
        <v>19.757078875050681</v>
      </c>
    </row>
    <row r="8168" spans="1:7" x14ac:dyDescent="0.25">
      <c r="A8168" s="15">
        <f>IF(A8167 + step &gt; T, "", A8167 + step)</f>
        <v>16.332000000001827</v>
      </c>
      <c r="B8168" s="13">
        <f ca="1">aMooseAcquire * F8167 *step</f>
        <v>3.0903329597462961E-2</v>
      </c>
      <c r="C8168" s="13">
        <f ca="1">aMooseSwitch * F8167 * G8167 *step</f>
        <v>6.1055952035876396E-2</v>
      </c>
      <c r="D8168" s="13">
        <f ca="1">aWolfAcquire * G8167 * aMooseSwitch * F8167 * step</f>
        <v>3.7854690262243362E-2</v>
      </c>
      <c r="E8168" s="13">
        <f ca="1">aWolfDone * simulation!G8167 * step</f>
        <v>1.9757078875050682E-2</v>
      </c>
      <c r="F8168" s="13">
        <f t="shared" ca="1" si="254"/>
        <v>30.873176975024549</v>
      </c>
      <c r="G8168" s="13">
        <f t="shared" ca="1" si="255"/>
        <v>19.775176486437875</v>
      </c>
    </row>
    <row r="8169" spans="1:7" x14ac:dyDescent="0.25">
      <c r="A8169" s="15">
        <f>IF(A8168 + step &gt; T, "", A8168 + step)</f>
        <v>16.334000000001826</v>
      </c>
      <c r="B8169" s="13">
        <f ca="1">aMooseAcquire * F8168 *step</f>
        <v>3.0873176975024549E-2</v>
      </c>
      <c r="C8169" s="13">
        <f ca="1">aMooseSwitch * F8168 * G8168 *step</f>
        <v>6.105225233781407E-2</v>
      </c>
      <c r="D8169" s="13">
        <f ca="1">aWolfAcquire * G8168 * aMooseSwitch * F8168 * step</f>
        <v>3.7852396449444728E-2</v>
      </c>
      <c r="E8169" s="13">
        <f ca="1">aWolfDone * simulation!G8168 * step</f>
        <v>1.9775176486437875E-2</v>
      </c>
      <c r="F8169" s="13">
        <f t="shared" ca="1" si="254"/>
        <v>30.842997899661761</v>
      </c>
      <c r="G8169" s="13">
        <f t="shared" ca="1" si="255"/>
        <v>19.793253706400883</v>
      </c>
    </row>
    <row r="8170" spans="1:7" x14ac:dyDescent="0.25">
      <c r="A8170" s="15">
        <f>IF(A8169 + step &gt; T, "", A8169 + step)</f>
        <v>16.336000000001825</v>
      </c>
      <c r="B8170" s="13">
        <f ca="1">aMooseAcquire * F8169 *step</f>
        <v>3.0842997899661762E-2</v>
      </c>
      <c r="C8170" s="13">
        <f ca="1">aMooseSwitch * F8169 * G8169 *step</f>
        <v>6.1048328249399486E-2</v>
      </c>
      <c r="D8170" s="13">
        <f ca="1">aWolfAcquire * G8169 * aMooseSwitch * F8169 * step</f>
        <v>3.7849963514627681E-2</v>
      </c>
      <c r="E8170" s="13">
        <f ca="1">aWolfDone * simulation!G8169 * step</f>
        <v>1.9793253706400882E-2</v>
      </c>
      <c r="F8170" s="13">
        <f t="shared" ca="1" si="254"/>
        <v>30.812792569312023</v>
      </c>
      <c r="G8170" s="13">
        <f t="shared" ca="1" si="255"/>
        <v>19.81131041620911</v>
      </c>
    </row>
    <row r="8171" spans="1:7" x14ac:dyDescent="0.25">
      <c r="A8171" s="15">
        <f>IF(A8170 + step &gt; T, "", A8170 + step)</f>
        <v>16.338000000001824</v>
      </c>
      <c r="B8171" s="13">
        <f ca="1">aMooseAcquire * F8170 *step</f>
        <v>3.0812792569312023E-2</v>
      </c>
      <c r="C8171" s="13">
        <f ca="1">aMooseSwitch * F8170 * G8170 *step</f>
        <v>6.1044179838090205E-2</v>
      </c>
      <c r="D8171" s="13">
        <f ca="1">aWolfAcquire * G8170 * aMooseSwitch * F8170 * step</f>
        <v>3.7847391499615926E-2</v>
      </c>
      <c r="E8171" s="13">
        <f ca="1">aWolfDone * simulation!G8170 * step</f>
        <v>1.9811310416209111E-2</v>
      </c>
      <c r="F8171" s="13">
        <f t="shared" ca="1" si="254"/>
        <v>30.782561182043242</v>
      </c>
      <c r="G8171" s="13">
        <f t="shared" ca="1" si="255"/>
        <v>19.829346497292516</v>
      </c>
    </row>
    <row r="8172" spans="1:7" x14ac:dyDescent="0.25">
      <c r="A8172" s="15">
        <f>IF(A8171 + step &gt; T, "", A8171 + step)</f>
        <v>16.340000000001822</v>
      </c>
      <c r="B8172" s="13">
        <f ca="1">aMooseAcquire * F8171 *step</f>
        <v>3.0782561182043242E-2</v>
      </c>
      <c r="C8172" s="13">
        <f ca="1">aMooseSwitch * F8171 * G8171 *step</f>
        <v>6.1039807175284178E-2</v>
      </c>
      <c r="D8172" s="13">
        <f ca="1">aWolfAcquire * G8171 * aMooseSwitch * F8171 * step</f>
        <v>3.7844680448676192E-2</v>
      </c>
      <c r="E8172" s="13">
        <f ca="1">aWolfDone * simulation!G8171 * step</f>
        <v>1.9829346497292517E-2</v>
      </c>
      <c r="F8172" s="13">
        <f t="shared" ca="1" si="254"/>
        <v>30.752303936050001</v>
      </c>
      <c r="G8172" s="13">
        <f t="shared" ca="1" si="255"/>
        <v>19.847361831243898</v>
      </c>
    </row>
    <row r="8173" spans="1:7" x14ac:dyDescent="0.25">
      <c r="A8173" s="15">
        <f>IF(A8172 + step &gt; T, "", A8172 + step)</f>
        <v>16.342000000001821</v>
      </c>
      <c r="B8173" s="13">
        <f ca="1">aMooseAcquire * F8172 *step</f>
        <v>3.0752303936050003E-2</v>
      </c>
      <c r="C8173" s="13">
        <f ca="1">aMooseSwitch * F8172 * G8172 *step</f>
        <v>6.1035210336317036E-2</v>
      </c>
      <c r="D8173" s="13">
        <f ca="1">aWolfAcquire * G8172 * aMooseSwitch * F8172 * step</f>
        <v>3.7841830408516561E-2</v>
      </c>
      <c r="E8173" s="13">
        <f ca="1">aWolfDone * simulation!G8172 * step</f>
        <v>1.9847361831243897E-2</v>
      </c>
      <c r="F8173" s="13">
        <f t="shared" ca="1" si="254"/>
        <v>30.722021029649735</v>
      </c>
      <c r="G8173" s="13">
        <f t="shared" ca="1" si="255"/>
        <v>19.865356299821173</v>
      </c>
    </row>
    <row r="8174" spans="1:7" x14ac:dyDescent="0.25">
      <c r="A8174" s="15">
        <f>IF(A8173 + step &gt; T, "", A8173 + step)</f>
        <v>16.34400000000182</v>
      </c>
      <c r="B8174" s="13">
        <f ca="1">aMooseAcquire * F8173 *step</f>
        <v>3.0722021029649736E-2</v>
      </c>
      <c r="C8174" s="13">
        <f ca="1">aMooseSwitch * F8173 * G8173 *step</f>
        <v>6.1030389400459094E-2</v>
      </c>
      <c r="D8174" s="13">
        <f ca="1">aWolfAcquire * G8173 * aMooseSwitch * F8173 * step</f>
        <v>3.7838841428284642E-2</v>
      </c>
      <c r="E8174" s="13">
        <f ca="1">aWolfDone * simulation!G8173 * step</f>
        <v>1.9865356299821172E-2</v>
      </c>
      <c r="F8174" s="13">
        <f t="shared" ca="1" si="254"/>
        <v>30.691712661278927</v>
      </c>
      <c r="G8174" s="13">
        <f t="shared" ca="1" si="255"/>
        <v>19.883329784949638</v>
      </c>
    </row>
    <row r="8175" spans="1:7" x14ac:dyDescent="0.25">
      <c r="A8175" s="15">
        <f>IF(A8174 + step &gt; T, "", A8174 + step)</f>
        <v>16.346000000001819</v>
      </c>
      <c r="B8175" s="13">
        <f ca="1">aMooseAcquire * F8174 *step</f>
        <v>3.0691712661278927E-2</v>
      </c>
      <c r="C8175" s="13">
        <f ca="1">aMooseSwitch * F8174 * G8174 *step</f>
        <v>6.1025344450912324E-2</v>
      </c>
      <c r="D8175" s="13">
        <f ca="1">aWolfAcquire * G8174 * aMooseSwitch * F8174 * step</f>
        <v>3.7835713559565644E-2</v>
      </c>
      <c r="E8175" s="13">
        <f ca="1">aWolfDone * simulation!G8174 * step</f>
        <v>1.9883329784949638E-2</v>
      </c>
      <c r="F8175" s="13">
        <f t="shared" ca="1" si="254"/>
        <v>30.661379029489296</v>
      </c>
      <c r="G8175" s="13">
        <f t="shared" ca="1" si="255"/>
        <v>19.901282168724254</v>
      </c>
    </row>
    <row r="8176" spans="1:7" x14ac:dyDescent="0.25">
      <c r="A8176" s="15">
        <f>IF(A8175 + step &gt; T, "", A8175 + step)</f>
        <v>16.348000000001818</v>
      </c>
      <c r="B8176" s="13">
        <f ca="1">aMooseAcquire * F8175 *step</f>
        <v>3.0661379029489295E-2</v>
      </c>
      <c r="C8176" s="13">
        <f ca="1">aMooseSwitch * F8175 * G8175 *step</f>
        <v>6.1020075574807119E-2</v>
      </c>
      <c r="D8176" s="13">
        <f ca="1">aWolfAcquire * G8175 * aMooseSwitch * F8175 * step</f>
        <v>3.7832446856380417E-2</v>
      </c>
      <c r="E8176" s="13">
        <f ca="1">aWolfDone * simulation!G8175 * step</f>
        <v>1.9901282168724256E-2</v>
      </c>
      <c r="F8176" s="13">
        <f t="shared" ca="1" si="254"/>
        <v>30.631020332943979</v>
      </c>
      <c r="G8176" s="13">
        <f t="shared" ca="1" si="255"/>
        <v>19.919213333411911</v>
      </c>
    </row>
    <row r="8177" spans="1:7" x14ac:dyDescent="0.25">
      <c r="A8177" s="15">
        <f>IF(A8176 + step &gt; T, "", A8176 + step)</f>
        <v>16.350000000001817</v>
      </c>
      <c r="B8177" s="13">
        <f ca="1">aMooseAcquire * F8176 *step</f>
        <v>3.063102033294398E-2</v>
      </c>
      <c r="C8177" s="13">
        <f ca="1">aMooseSwitch * F8176 * G8176 *step</f>
        <v>6.1014582863198913E-2</v>
      </c>
      <c r="D8177" s="13">
        <f ca="1">aWolfAcquire * G8176 * aMooseSwitch * F8176 * step</f>
        <v>3.7829041375183316E-2</v>
      </c>
      <c r="E8177" s="13">
        <f ca="1">aWolfDone * simulation!G8176 * step</f>
        <v>1.9919213333411911E-2</v>
      </c>
      <c r="F8177" s="13">
        <f t="shared" ca="1" si="254"/>
        <v>30.600636770413725</v>
      </c>
      <c r="G8177" s="13">
        <f t="shared" ca="1" si="255"/>
        <v>19.93712316145368</v>
      </c>
    </row>
    <row r="8178" spans="1:7" x14ac:dyDescent="0.25">
      <c r="A8178" s="15">
        <f>IF(A8177 + step &gt; T, "", A8177 + step)</f>
        <v>16.352000000001816</v>
      </c>
      <c r="B8178" s="13">
        <f ca="1">aMooseAcquire * F8177 *step</f>
        <v>3.0600636770413726E-2</v>
      </c>
      <c r="C8178" s="13">
        <f ca="1">aMooseSwitch * F8177 * G8177 *step</f>
        <v>6.100886641106467E-2</v>
      </c>
      <c r="D8178" s="13">
        <f ca="1">aWolfAcquire * G8177 * aMooseSwitch * F8177 * step</f>
        <v>3.7825497174860091E-2</v>
      </c>
      <c r="E8178" s="13">
        <f ca="1">aWolfDone * simulation!G8177 * step</f>
        <v>1.9937123161453681E-2</v>
      </c>
      <c r="F8178" s="13">
        <f t="shared" ca="1" si="254"/>
        <v>30.570228540773073</v>
      </c>
      <c r="G8178" s="13">
        <f t="shared" ca="1" si="255"/>
        <v>19.955011535467087</v>
      </c>
    </row>
    <row r="8179" spans="1:7" x14ac:dyDescent="0.25">
      <c r="A8179" s="15">
        <f>IF(A8178 + step &gt; T, "", A8178 + step)</f>
        <v>16.354000000001815</v>
      </c>
      <c r="B8179" s="13">
        <f ca="1">aMooseAcquire * F8178 *step</f>
        <v>3.0570228540773074E-2</v>
      </c>
      <c r="C8179" s="13">
        <f ca="1">aMooseSwitch * F8178 * G8178 *step</f>
        <v>6.1002926317299186E-2</v>
      </c>
      <c r="D8179" s="13">
        <f ca="1">aWolfAcquire * G8178 * aMooseSwitch * F8178 * step</f>
        <v>3.7821814316725502E-2</v>
      </c>
      <c r="E8179" s="13">
        <f ca="1">aWolfDone * simulation!G8178 * step</f>
        <v>1.9955011535467086E-2</v>
      </c>
      <c r="F8179" s="13">
        <f t="shared" ca="1" si="254"/>
        <v>30.539795842996547</v>
      </c>
      <c r="G8179" s="13">
        <f t="shared" ca="1" si="255"/>
        <v>19.972878338248346</v>
      </c>
    </row>
    <row r="8180" spans="1:7" x14ac:dyDescent="0.25">
      <c r="A8180" s="15">
        <f>IF(A8179 + step &gt; T, "", A8179 + step)</f>
        <v>16.356000000001814</v>
      </c>
      <c r="B8180" s="13">
        <f ca="1">aMooseAcquire * F8179 *step</f>
        <v>3.0539795842996549E-2</v>
      </c>
      <c r="C8180" s="13">
        <f ca="1">aMooseSwitch * F8179 * G8179 *step</f>
        <v>6.0996762684711263E-2</v>
      </c>
      <c r="D8180" s="13">
        <f ca="1">aWolfAcquire * G8179 * aMooseSwitch * F8179 * step</f>
        <v>3.7817992864520991E-2</v>
      </c>
      <c r="E8180" s="13">
        <f ca="1">aWolfDone * simulation!G8179 * step</f>
        <v>1.9972878338248345E-2</v>
      </c>
      <c r="F8180" s="13">
        <f t="shared" ca="1" si="254"/>
        <v>30.509338876154832</v>
      </c>
      <c r="G8180" s="13">
        <f t="shared" ca="1" si="255"/>
        <v>19.99072345277462</v>
      </c>
    </row>
    <row r="8181" spans="1:7" x14ac:dyDescent="0.25">
      <c r="A8181" s="15">
        <f>IF(A8180 + step &gt; T, "", A8180 + step)</f>
        <v>16.358000000001812</v>
      </c>
      <c r="B8181" s="13">
        <f ca="1">aMooseAcquire * F8180 *step</f>
        <v>3.0509338876154833E-2</v>
      </c>
      <c r="C8181" s="13">
        <f ca="1">aMooseSwitch * F8180 * G8180 *step</f>
        <v>6.0990375620019695E-2</v>
      </c>
      <c r="D8181" s="13">
        <f ca="1">aWolfAcquire * G8180 * aMooseSwitch * F8180 * step</f>
        <v>3.7814032884412208E-2</v>
      </c>
      <c r="E8181" s="13">
        <f ca="1">aWolfDone * simulation!G8180 * step</f>
        <v>1.9990723452774622E-2</v>
      </c>
      <c r="F8181" s="13">
        <f t="shared" ca="1" si="254"/>
        <v>30.478857839410967</v>
      </c>
      <c r="G8181" s="13">
        <f t="shared" ca="1" si="255"/>
        <v>20.008546762206258</v>
      </c>
    </row>
    <row r="8182" spans="1:7" x14ac:dyDescent="0.25">
      <c r="A8182" s="15">
        <f>IF(A8181 + step &gt; T, "", A8181 + step)</f>
        <v>16.360000000001811</v>
      </c>
      <c r="B8182" s="13">
        <f ca="1">aMooseAcquire * F8181 *step</f>
        <v>3.0478857839410969E-2</v>
      </c>
      <c r="C8182" s="13">
        <f ca="1">aMooseSwitch * F8181 * G8181 *step</f>
        <v>6.0983765233849123E-2</v>
      </c>
      <c r="D8182" s="13">
        <f ca="1">aWolfAcquire * G8181 * aMooseSwitch * F8181 * step</f>
        <v>3.7809934444986454E-2</v>
      </c>
      <c r="E8182" s="13">
        <f ca="1">aWolfDone * simulation!G8181 * step</f>
        <v>2.0008546762206258E-2</v>
      </c>
      <c r="F8182" s="13">
        <f t="shared" ca="1" si="254"/>
        <v>30.44835293201653</v>
      </c>
      <c r="G8182" s="13">
        <f t="shared" ca="1" si="255"/>
        <v>20.026348149889039</v>
      </c>
    </row>
    <row r="8183" spans="1:7" x14ac:dyDescent="0.25">
      <c r="A8183" s="15">
        <f>IF(A8182 + step &gt; T, "", A8182 + step)</f>
        <v>16.36200000000181</v>
      </c>
      <c r="B8183" s="13">
        <f ca="1">aMooseAcquire * F8182 *step</f>
        <v>3.0448352932016531E-2</v>
      </c>
      <c r="C8183" s="13">
        <f ca="1">aMooseSwitch * F8182 * G8182 *step</f>
        <v>6.0976931640725776E-2</v>
      </c>
      <c r="D8183" s="13">
        <f ca="1">aWolfAcquire * G8182 * aMooseSwitch * F8182 * step</f>
        <v>3.780569761724998E-2</v>
      </c>
      <c r="E8183" s="13">
        <f ca="1">aWolfDone * simulation!G8182 * step</f>
        <v>2.0026348149889038E-2</v>
      </c>
      <c r="F8183" s="13">
        <f t="shared" ca="1" si="254"/>
        <v>30.417824353307818</v>
      </c>
      <c r="G8183" s="13">
        <f t="shared" ca="1" si="255"/>
        <v>20.044127499356399</v>
      </c>
    </row>
    <row r="8184" spans="1:7" x14ac:dyDescent="0.25">
      <c r="A8184" s="15">
        <f>IF(A8183 + step &gt; T, "", A8183 + step)</f>
        <v>16.364000000001809</v>
      </c>
      <c r="B8184" s="13">
        <f ca="1">aMooseAcquire * F8183 *step</f>
        <v>3.041782435330782E-2</v>
      </c>
      <c r="C8184" s="13">
        <f ca="1">aMooseSwitch * F8183 * G8183 *step</f>
        <v>6.0969874959073009E-2</v>
      </c>
      <c r="D8184" s="13">
        <f ca="1">aWolfAcquire * G8183 * aMooseSwitch * F8183 * step</f>
        <v>3.7801322474625261E-2</v>
      </c>
      <c r="E8184" s="13">
        <f ca="1">aWolfDone * simulation!G8183 * step</f>
        <v>2.0044127499356398E-2</v>
      </c>
      <c r="F8184" s="13">
        <f t="shared" ca="1" si="254"/>
        <v>30.387272302702051</v>
      </c>
      <c r="G8184" s="13">
        <f t="shared" ca="1" si="255"/>
        <v>20.061884694331667</v>
      </c>
    </row>
    <row r="8185" spans="1:7" x14ac:dyDescent="0.25">
      <c r="A8185" s="15">
        <f>IF(A8184 + step &gt; T, "", A8184 + step)</f>
        <v>16.366000000001808</v>
      </c>
      <c r="B8185" s="13">
        <f ca="1">aMooseAcquire * F8184 *step</f>
        <v>3.0387272302702051E-2</v>
      </c>
      <c r="C8185" s="13">
        <f ca="1">aMooseSwitch * F8184 * G8184 *step</f>
        <v>6.0962595311206694E-2</v>
      </c>
      <c r="D8185" s="13">
        <f ca="1">aWolfAcquire * G8184 * aMooseSwitch * F8184 * step</f>
        <v>3.7796809092948143E-2</v>
      </c>
      <c r="E8185" s="13">
        <f ca="1">aWolfDone * simulation!G8184 * step</f>
        <v>2.0061884694331667E-2</v>
      </c>
      <c r="F8185" s="13">
        <f t="shared" ca="1" si="254"/>
        <v>30.356696979693545</v>
      </c>
      <c r="G8185" s="13">
        <f t="shared" ca="1" si="255"/>
        <v>20.079619618730284</v>
      </c>
    </row>
    <row r="8186" spans="1:7" x14ac:dyDescent="0.25">
      <c r="A8186" s="15">
        <f>IF(A8185 + step &gt; T, "", A8185 + step)</f>
        <v>16.368000000001807</v>
      </c>
      <c r="B8186" s="13">
        <f ca="1">aMooseAcquire * F8185 *step</f>
        <v>3.0356696979693547E-2</v>
      </c>
      <c r="C8186" s="13">
        <f ca="1">aMooseSwitch * F8185 * G8185 *step</f>
        <v>6.095509282333049E-2</v>
      </c>
      <c r="D8186" s="13">
        <f ca="1">aWolfAcquire * G8185 * aMooseSwitch * F8185 * step</f>
        <v>3.779215755046491E-2</v>
      </c>
      <c r="E8186" s="13">
        <f ca="1">aWolfDone * simulation!G8185 * step</f>
        <v>2.0079619618730286E-2</v>
      </c>
      <c r="F8186" s="13">
        <f t="shared" ca="1" si="254"/>
        <v>30.326098583849909</v>
      </c>
      <c r="G8186" s="13">
        <f t="shared" ca="1" si="255"/>
        <v>20.09733215666202</v>
      </c>
    </row>
    <row r="8187" spans="1:7" x14ac:dyDescent="0.25">
      <c r="A8187" s="15">
        <f>IF(A8186 + step &gt; T, "", A8186 + step)</f>
        <v>16.370000000001806</v>
      </c>
      <c r="B8187" s="13">
        <f ca="1">aMooseAcquire * F8186 *step</f>
        <v>3.0326098583849909E-2</v>
      </c>
      <c r="C8187" s="13">
        <f ca="1">aMooseSwitch * F8186 * G8186 *step</f>
        <v>6.0947367625530942E-2</v>
      </c>
      <c r="D8187" s="13">
        <f ca="1">aWolfAcquire * G8186 * aMooseSwitch * F8186 * step</f>
        <v>3.7787367927829184E-2</v>
      </c>
      <c r="E8187" s="13">
        <f ca="1">aWolfDone * simulation!G8186 * step</f>
        <v>2.0097332156662019E-2</v>
      </c>
      <c r="F8187" s="13">
        <f t="shared" ca="1" si="254"/>
        <v>30.295477314808227</v>
      </c>
      <c r="G8187" s="13">
        <f t="shared" ca="1" si="255"/>
        <v>20.115022192433187</v>
      </c>
    </row>
    <row r="8188" spans="1:7" x14ac:dyDescent="0.25">
      <c r="A8188" s="15">
        <f>IF(A8187 + step &gt; T, "", A8187 + step)</f>
        <v>16.372000000001805</v>
      </c>
      <c r="B8188" s="13">
        <f ca="1">aMooseAcquire * F8187 *step</f>
        <v>3.0295477314808229E-2</v>
      </c>
      <c r="C8188" s="13">
        <f ca="1">aMooseSwitch * F8187 * G8187 *step</f>
        <v>6.093941985177237E-2</v>
      </c>
      <c r="D8188" s="13">
        <f ca="1">aWolfAcquire * G8187 * aMooseSwitch * F8187 * step</f>
        <v>3.7782440308098866E-2</v>
      </c>
      <c r="E8188" s="13">
        <f ca="1">aWolfDone * simulation!G8187 * step</f>
        <v>2.0115022192433187E-2</v>
      </c>
      <c r="F8188" s="13">
        <f t="shared" ca="1" si="254"/>
        <v>30.264833372271262</v>
      </c>
      <c r="G8188" s="13">
        <f t="shared" ca="1" si="255"/>
        <v>20.132689610548855</v>
      </c>
    </row>
    <row r="8189" spans="1:7" x14ac:dyDescent="0.25">
      <c r="A8189" s="15">
        <f>IF(A8188 + step &gt; T, "", A8188 + step)</f>
        <v>16.374000000001804</v>
      </c>
      <c r="B8189" s="13">
        <f ca="1">aMooseAcquire * F8188 *step</f>
        <v>3.0264833372271264E-2</v>
      </c>
      <c r="C8189" s="13">
        <f ca="1">aMooseSwitch * F8188 * G8188 *step</f>
        <v>6.0931249639891799E-2</v>
      </c>
      <c r="D8189" s="13">
        <f ca="1">aWolfAcquire * G8188 * aMooseSwitch * F8188 * step</f>
        <v>3.7777374776732917E-2</v>
      </c>
      <c r="E8189" s="13">
        <f ca="1">aWolfDone * simulation!G8188 * step</f>
        <v>2.0132689610548857E-2</v>
      </c>
      <c r="F8189" s="13">
        <f t="shared" ca="1" si="254"/>
        <v>30.234166956003641</v>
      </c>
      <c r="G8189" s="13">
        <f t="shared" ca="1" si="255"/>
        <v>20.150334295715041</v>
      </c>
    </row>
    <row r="8190" spans="1:7" x14ac:dyDescent="0.25">
      <c r="A8190" s="15">
        <f>IF(A8189 + step &gt; T, "", A8189 + step)</f>
        <v>16.376000000001802</v>
      </c>
      <c r="B8190" s="13">
        <f ca="1">aMooseAcquire * F8189 *step</f>
        <v>3.0234166956003641E-2</v>
      </c>
      <c r="C8190" s="13">
        <f ca="1">aMooseSwitch * F8189 * G8189 *step</f>
        <v>6.0922857131593462E-2</v>
      </c>
      <c r="D8190" s="13">
        <f ca="1">aWolfAcquire * G8189 * aMooseSwitch * F8189 * step</f>
        <v>3.7772171421587952E-2</v>
      </c>
      <c r="E8190" s="13">
        <f ca="1">aWolfDone * simulation!G8189 * step</f>
        <v>2.0150334295715042E-2</v>
      </c>
      <c r="F8190" s="13">
        <f t="shared" ca="1" si="254"/>
        <v>30.20347826582805</v>
      </c>
      <c r="G8190" s="13">
        <f t="shared" ca="1" si="255"/>
        <v>20.167956132840914</v>
      </c>
    </row>
    <row r="8191" spans="1:7" x14ac:dyDescent="0.25">
      <c r="A8191" s="15">
        <f>IF(A8190 + step &gt; T, "", A8190 + step)</f>
        <v>16.378000000001801</v>
      </c>
      <c r="B8191" s="13">
        <f ca="1">aMooseAcquire * F8190 *step</f>
        <v>3.0203478265828049E-2</v>
      </c>
      <c r="C8191" s="13">
        <f ca="1">aMooseSwitch * F8190 * G8190 *step</f>
        <v>6.0914242472443404E-2</v>
      </c>
      <c r="D8191" s="13">
        <f ca="1">aWolfAcquire * G8190 * aMooseSwitch * F8190 * step</f>
        <v>3.7766830332914912E-2</v>
      </c>
      <c r="E8191" s="13">
        <f ca="1">aWolfDone * simulation!G8190 * step</f>
        <v>2.0167956132840913E-2</v>
      </c>
      <c r="F8191" s="13">
        <f t="shared" ca="1" si="254"/>
        <v>30.172767501621436</v>
      </c>
      <c r="G8191" s="13">
        <f t="shared" ca="1" si="255"/>
        <v>20.185555007040989</v>
      </c>
    </row>
    <row r="8192" spans="1:7" x14ac:dyDescent="0.25">
      <c r="A8192" s="15">
        <f>IF(A8191 + step &gt; T, "", A8191 + step)</f>
        <v>16.3800000000018</v>
      </c>
      <c r="B8192" s="13">
        <f ca="1">aMooseAcquire * F8191 *step</f>
        <v>3.0172767501621438E-2</v>
      </c>
      <c r="C8192" s="13">
        <f ca="1">aMooseSwitch * F8191 * G8191 *step</f>
        <v>6.0905405811863822E-2</v>
      </c>
      <c r="D8192" s="13">
        <f ca="1">aWolfAcquire * G8191 * aMooseSwitch * F8191 * step</f>
        <v>3.7761351603355572E-2</v>
      </c>
      <c r="E8192" s="13">
        <f ca="1">aWolfDone * simulation!G8191 * step</f>
        <v>2.018555500704099E-2</v>
      </c>
      <c r="F8192" s="13">
        <f t="shared" ca="1" si="254"/>
        <v>30.142034863311196</v>
      </c>
      <c r="G8192" s="13">
        <f t="shared" ca="1" si="255"/>
        <v>20.203130803637301</v>
      </c>
    </row>
    <row r="8193" spans="1:7" x14ac:dyDescent="0.25">
      <c r="A8193" s="15">
        <f>IF(A8192 + step &gt; T, "", A8192 + step)</f>
        <v>16.382000000001799</v>
      </c>
      <c r="B8193" s="13">
        <f ca="1">aMooseAcquire * F8192 *step</f>
        <v>3.0142034863311195E-2</v>
      </c>
      <c r="C8193" s="13">
        <f ca="1">aMooseSwitch * F8192 * G8192 *step</f>
        <v>6.0896347303127187E-2</v>
      </c>
      <c r="D8193" s="13">
        <f ca="1">aWolfAcquire * G8192 * aMooseSwitch * F8192 * step</f>
        <v>3.7755735327938855E-2</v>
      </c>
      <c r="E8193" s="13">
        <f ca="1">aWolfDone * simulation!G8192 * step</f>
        <v>2.0203130803637302E-2</v>
      </c>
      <c r="F8193" s="13">
        <f t="shared" ca="1" si="254"/>
        <v>30.111280550871378</v>
      </c>
      <c r="G8193" s="13">
        <f t="shared" ca="1" si="255"/>
        <v>20.220683408161602</v>
      </c>
    </row>
    <row r="8194" spans="1:7" x14ac:dyDescent="0.25">
      <c r="A8194" s="15">
        <f>IF(A8193 + step &gt; T, "", A8193 + step)</f>
        <v>16.384000000001798</v>
      </c>
      <c r="B8194" s="13">
        <f ca="1">aMooseAcquire * F8193 *step</f>
        <v>3.0111280550871377E-2</v>
      </c>
      <c r="C8194" s="13">
        <f ca="1">aMooseSwitch * F8193 * G8193 *step</f>
        <v>6.0887067103350401E-2</v>
      </c>
      <c r="D8194" s="13">
        <f ca="1">aWolfAcquire * G8193 * aMooseSwitch * F8193 * step</f>
        <v>3.7749981604077248E-2</v>
      </c>
      <c r="E8194" s="13">
        <f ca="1">aWolfDone * simulation!G8193 * step</f>
        <v>2.0220683408161601E-2</v>
      </c>
      <c r="F8194" s="13">
        <f t="shared" ca="1" si="254"/>
        <v>30.080504764318899</v>
      </c>
      <c r="G8194" s="13">
        <f t="shared" ca="1" si="255"/>
        <v>20.238212706357515</v>
      </c>
    </row>
    <row r="8195" spans="1:7" x14ac:dyDescent="0.25">
      <c r="A8195" s="15">
        <f>IF(A8194 + step &gt; T, "", A8194 + step)</f>
        <v>16.386000000001797</v>
      </c>
      <c r="B8195" s="13">
        <f ca="1">aMooseAcquire * F8194 *step</f>
        <v>3.0080504764318901E-2</v>
      </c>
      <c r="C8195" s="13">
        <f ca="1">aMooseSwitch * F8194 * G8194 *step</f>
        <v>6.0877565373488658E-2</v>
      </c>
      <c r="D8195" s="13">
        <f ca="1">aWolfAcquire * G8194 * aMooseSwitch * F8194 * step</f>
        <v>3.7744090531562968E-2</v>
      </c>
      <c r="E8195" s="13">
        <f ca="1">aWolfDone * simulation!G8194 * step</f>
        <v>2.0238212706357516E-2</v>
      </c>
      <c r="F8195" s="13">
        <f t="shared" ca="1" si="254"/>
        <v>30.049707703709728</v>
      </c>
      <c r="G8195" s="13">
        <f t="shared" ca="1" si="255"/>
        <v>20.255718584182723</v>
      </c>
    </row>
    <row r="8196" spans="1:7" x14ac:dyDescent="0.25">
      <c r="A8196" s="15">
        <f>IF(A8195 + step &gt; T, "", A8195 + step)</f>
        <v>16.388000000001796</v>
      </c>
      <c r="B8196" s="13">
        <f ca="1">aMooseAcquire * F8195 *step</f>
        <v>3.0049707703709728E-2</v>
      </c>
      <c r="C8196" s="13">
        <f ca="1">aMooseSwitch * F8195 * G8195 *step</f>
        <v>6.0867842278329191E-2</v>
      </c>
      <c r="D8196" s="13">
        <f ca="1">aWolfAcquire * G8195 * aMooseSwitch * F8195 * step</f>
        <v>3.7738062212564101E-2</v>
      </c>
      <c r="E8196" s="13">
        <f ca="1">aWolfDone * simulation!G8195 * step</f>
        <v>2.0255718584182725E-2</v>
      </c>
      <c r="F8196" s="13">
        <f t="shared" ref="F8196:F8259" ca="1" si="256">F8195 +B8196 - C8196</f>
        <v>30.018889569135109</v>
      </c>
      <c r="G8196" s="13">
        <f t="shared" ref="G8196:G8259" ca="1" si="257">G8195 + D8196 - E8196</f>
        <v>20.273200927811107</v>
      </c>
    </row>
    <row r="8197" spans="1:7" x14ac:dyDescent="0.25">
      <c r="A8197" s="15">
        <f>IF(A8196 + step &gt; T, "", A8196 + step)</f>
        <v>16.390000000001795</v>
      </c>
      <c r="B8197" s="13">
        <f ca="1">aMooseAcquire * F8196 *step</f>
        <v>3.0018889569135111E-2</v>
      </c>
      <c r="C8197" s="13">
        <f ca="1">aMooseSwitch * F8196 * G8196 *step</f>
        <v>6.0857897986484916E-2</v>
      </c>
      <c r="D8197" s="13">
        <f ca="1">aWolfAcquire * G8196 * aMooseSwitch * F8196 * step</f>
        <v>3.7731896751620642E-2</v>
      </c>
      <c r="E8197" s="13">
        <f ca="1">aWolfDone * simulation!G8196 * step</f>
        <v>2.0273200927811107E-2</v>
      </c>
      <c r="F8197" s="13">
        <f t="shared" ca="1" si="256"/>
        <v>29.98805056071776</v>
      </c>
      <c r="G8197" s="13">
        <f t="shared" ca="1" si="257"/>
        <v>20.290659623634916</v>
      </c>
    </row>
    <row r="8198" spans="1:7" x14ac:dyDescent="0.25">
      <c r="A8198" s="15">
        <f>IF(A8197 + step &gt; T, "", A8197 + step)</f>
        <v>16.392000000001794</v>
      </c>
      <c r="B8198" s="13">
        <f ca="1">aMooseAcquire * F8197 *step</f>
        <v>2.9988050560717759E-2</v>
      </c>
      <c r="C8198" s="13">
        <f ca="1">aMooseSwitch * F8197 * G8197 *step</f>
        <v>6.084773267038783E-2</v>
      </c>
      <c r="D8198" s="13">
        <f ca="1">aWolfAcquire * G8197 * aMooseSwitch * F8197 * step</f>
        <v>3.7725594255640461E-2</v>
      </c>
      <c r="E8198" s="13">
        <f ca="1">aWolfDone * simulation!G8197 * step</f>
        <v>2.0290659623634917E-2</v>
      </c>
      <c r="F8198" s="13">
        <f t="shared" ca="1" si="256"/>
        <v>29.957190878608088</v>
      </c>
      <c r="G8198" s="13">
        <f t="shared" ca="1" si="257"/>
        <v>20.308094558266923</v>
      </c>
    </row>
    <row r="8199" spans="1:7" x14ac:dyDescent="0.25">
      <c r="A8199" s="15">
        <f>IF(A8198 + step &gt; T, "", A8198 + step)</f>
        <v>16.394000000001792</v>
      </c>
      <c r="B8199" s="13">
        <f ca="1">aMooseAcquire * F8198 *step</f>
        <v>2.9957190878608087E-2</v>
      </c>
      <c r="C8199" s="13">
        <f ca="1">aMooseSwitch * F8198 * G8198 *step</f>
        <v>6.0837346506282454E-2</v>
      </c>
      <c r="D8199" s="13">
        <f ca="1">aWolfAcquire * G8198 * aMooseSwitch * F8198 * step</f>
        <v>3.7719154833895117E-2</v>
      </c>
      <c r="E8199" s="13">
        <f ca="1">aWolfDone * simulation!G8198 * step</f>
        <v>2.0308094558266925E-2</v>
      </c>
      <c r="F8199" s="13">
        <f t="shared" ca="1" si="256"/>
        <v>29.926310722980414</v>
      </c>
      <c r="G8199" s="13">
        <f t="shared" ca="1" si="257"/>
        <v>20.32550561854255</v>
      </c>
    </row>
    <row r="8200" spans="1:7" x14ac:dyDescent="0.25">
      <c r="A8200" s="15">
        <f>IF(A8199 + step &gt; T, "", A8199 + step)</f>
        <v>16.396000000001791</v>
      </c>
      <c r="B8200" s="13">
        <f ca="1">aMooseAcquire * F8199 *step</f>
        <v>2.9926310722980416E-2</v>
      </c>
      <c r="C8200" s="13">
        <f ca="1">aMooseSwitch * F8199 * G8199 *step</f>
        <v>6.0826739674218866E-2</v>
      </c>
      <c r="D8200" s="13">
        <f ca="1">aWolfAcquire * G8199 * aMooseSwitch * F8199 * step</f>
        <v>3.7712578598015696E-2</v>
      </c>
      <c r="E8200" s="13">
        <f ca="1">aWolfDone * simulation!G8199 * step</f>
        <v>2.0325505618542551E-2</v>
      </c>
      <c r="F8200" s="13">
        <f t="shared" ca="1" si="256"/>
        <v>29.895410294029176</v>
      </c>
      <c r="G8200" s="13">
        <f t="shared" ca="1" si="257"/>
        <v>20.342892691522021</v>
      </c>
    </row>
    <row r="8201" spans="1:7" x14ac:dyDescent="0.25">
      <c r="A8201" s="15">
        <f>IF(A8200 + step &gt; T, "", A8200 + step)</f>
        <v>16.39800000000179</v>
      </c>
      <c r="B8201" s="13">
        <f ca="1">aMooseAcquire * F8200 *step</f>
        <v>2.9895410294029177E-2</v>
      </c>
      <c r="C8201" s="13">
        <f ca="1">aMooseSwitch * F8200 * G8200 *step</f>
        <v>6.0815912358045836E-2</v>
      </c>
      <c r="D8201" s="13">
        <f ca="1">aWolfAcquire * G8200 * aMooseSwitch * F8200 * step</f>
        <v>3.7705865661988421E-2</v>
      </c>
      <c r="E8201" s="13">
        <f ca="1">aWolfDone * simulation!G8200 * step</f>
        <v>2.0342892691522022E-2</v>
      </c>
      <c r="F8201" s="13">
        <f t="shared" ca="1" si="256"/>
        <v>29.864489791965159</v>
      </c>
      <c r="G8201" s="13">
        <f t="shared" ca="1" si="257"/>
        <v>20.360255664492485</v>
      </c>
    </row>
    <row r="8202" spans="1:7" x14ac:dyDescent="0.25">
      <c r="A8202" s="15">
        <f>IF(A8201 + step &gt; T, "", A8201 + step)</f>
        <v>16.400000000001789</v>
      </c>
      <c r="B8202" s="13">
        <f ca="1">aMooseAcquire * F8201 *step</f>
        <v>2.9864489791965161E-2</v>
      </c>
      <c r="C8202" s="13">
        <f ca="1">aMooseSwitch * F8201 * G8201 *step</f>
        <v>6.0804864745403663E-2</v>
      </c>
      <c r="D8202" s="13">
        <f ca="1">aWolfAcquire * G8201 * aMooseSwitch * F8201 * step</f>
        <v>3.7699016142150273E-2</v>
      </c>
      <c r="E8202" s="13">
        <f ca="1">aWolfDone * simulation!G8201 * step</f>
        <v>2.0360255664492486E-2</v>
      </c>
      <c r="F8202" s="13">
        <f t="shared" ca="1" si="256"/>
        <v>29.833549417011721</v>
      </c>
      <c r="G8202" s="13">
        <f t="shared" ca="1" si="257"/>
        <v>20.377594424970141</v>
      </c>
    </row>
    <row r="8203" spans="1:7" x14ac:dyDescent="0.25">
      <c r="A8203" s="15">
        <f>IF(A8202 + step &gt; T, "", A8202 + step)</f>
        <v>16.402000000001788</v>
      </c>
      <c r="B8203" s="13">
        <f ca="1">aMooseAcquire * F8202 *step</f>
        <v>2.9833549417011721E-2</v>
      </c>
      <c r="C8203" s="13">
        <f ca="1">aMooseSwitch * F8202 * G8202 *step</f>
        <v>6.0793597027716938E-2</v>
      </c>
      <c r="D8203" s="13">
        <f ca="1">aWolfAcquire * G8202 * aMooseSwitch * F8202 * step</f>
        <v>3.7692030157184496E-2</v>
      </c>
      <c r="E8203" s="13">
        <f ca="1">aWolfDone * simulation!G8202 * step</f>
        <v>2.0377594424970141E-2</v>
      </c>
      <c r="F8203" s="13">
        <f t="shared" ca="1" si="256"/>
        <v>29.802589369401016</v>
      </c>
      <c r="G8203" s="13">
        <f t="shared" ca="1" si="257"/>
        <v>20.394908860702355</v>
      </c>
    </row>
    <row r="8204" spans="1:7" x14ac:dyDescent="0.25">
      <c r="A8204" s="15">
        <f>IF(A8203 + step &gt; T, "", A8203 + step)</f>
        <v>16.404000000001787</v>
      </c>
      <c r="B8204" s="13">
        <f ca="1">aMooseAcquire * F8203 *step</f>
        <v>2.9802589369401018E-2</v>
      </c>
      <c r="C8204" s="13">
        <f ca="1">aMooseSwitch * F8203 * G8203 *step</f>
        <v>6.0782109400187065E-2</v>
      </c>
      <c r="D8204" s="13">
        <f ca="1">aWolfAcquire * G8203 * aMooseSwitch * F8203 * step</f>
        <v>3.7684907828115975E-2</v>
      </c>
      <c r="E8204" s="13">
        <f ca="1">aWolfDone * simulation!G8203 * step</f>
        <v>2.0394908860702356E-2</v>
      </c>
      <c r="F8204" s="13">
        <f t="shared" ca="1" si="256"/>
        <v>29.771609849370229</v>
      </c>
      <c r="G8204" s="13">
        <f t="shared" ca="1" si="257"/>
        <v>20.412198859669768</v>
      </c>
    </row>
    <row r="8205" spans="1:7" x14ac:dyDescent="0.25">
      <c r="A8205" s="15">
        <f>IF(A8204 + step &gt; T, "", A8204 + step)</f>
        <v>16.406000000001786</v>
      </c>
      <c r="B8205" s="13">
        <f ca="1">aMooseAcquire * F8204 *step</f>
        <v>2.9771609849370231E-2</v>
      </c>
      <c r="C8205" s="13">
        <f ca="1">aMooseSwitch * F8204 * G8204 *step</f>
        <v>6.0770402061784828E-2</v>
      </c>
      <c r="D8205" s="13">
        <f ca="1">aWolfAcquire * G8204 * aMooseSwitch * F8204 * step</f>
        <v>3.7677649278306587E-2</v>
      </c>
      <c r="E8205" s="13">
        <f ca="1">aWolfDone * simulation!G8204 * step</f>
        <v>2.0412198859669769E-2</v>
      </c>
      <c r="F8205" s="13">
        <f t="shared" ca="1" si="256"/>
        <v>29.740611057157814</v>
      </c>
      <c r="G8205" s="13">
        <f t="shared" ca="1" si="257"/>
        <v>20.429464310088406</v>
      </c>
    </row>
    <row r="8206" spans="1:7" x14ac:dyDescent="0.25">
      <c r="A8206" s="15">
        <f>IF(A8205 + step &gt; T, "", A8205 + step)</f>
        <v>16.408000000001785</v>
      </c>
      <c r="B8206" s="13">
        <f ca="1">aMooseAcquire * F8205 *step</f>
        <v>2.9740611057157813E-2</v>
      </c>
      <c r="C8206" s="13">
        <f ca="1">aMooseSwitch * F8205 * G8205 *step</f>
        <v>6.0758475215242629E-2</v>
      </c>
      <c r="D8206" s="13">
        <f ca="1">aWolfAcquire * G8205 * aMooseSwitch * F8205 * step</f>
        <v>3.7670254633450424E-2</v>
      </c>
      <c r="E8206" s="13">
        <f ca="1">aWolfDone * simulation!G8205 * step</f>
        <v>2.0429464310088408E-2</v>
      </c>
      <c r="F8206" s="13">
        <f t="shared" ca="1" si="256"/>
        <v>29.70959319299973</v>
      </c>
      <c r="G8206" s="13">
        <f t="shared" ca="1" si="257"/>
        <v>20.446705100411769</v>
      </c>
    </row>
    <row r="8207" spans="1:7" x14ac:dyDescent="0.25">
      <c r="A8207" s="15">
        <f>IF(A8206 + step &gt; T, "", A8206 + step)</f>
        <v>16.410000000001784</v>
      </c>
      <c r="B8207" s="13">
        <f ca="1">aMooseAcquire * F8206 *step</f>
        <v>2.970959319299973E-2</v>
      </c>
      <c r="C8207" s="13">
        <f ca="1">aMooseSwitch * F8206 * G8206 *step</f>
        <v>6.0746329067046641E-2</v>
      </c>
      <c r="D8207" s="13">
        <f ca="1">aWolfAcquire * G8206 * aMooseSwitch * F8206 * step</f>
        <v>3.7662724021568922E-2</v>
      </c>
      <c r="E8207" s="13">
        <f ca="1">aWolfDone * simulation!G8206 * step</f>
        <v>2.0446705100411768E-2</v>
      </c>
      <c r="F8207" s="13">
        <f t="shared" ca="1" si="256"/>
        <v>29.678556457125683</v>
      </c>
      <c r="G8207" s="13">
        <f t="shared" ca="1" si="257"/>
        <v>20.463921119332927</v>
      </c>
    </row>
    <row r="8208" spans="1:7" x14ac:dyDescent="0.25">
      <c r="A8208" s="15">
        <f>IF(A8207 + step &gt; T, "", A8207 + step)</f>
        <v>16.412000000001782</v>
      </c>
      <c r="B8208" s="13">
        <f ca="1">aMooseAcquire * F8207 *step</f>
        <v>2.9678556457125683E-2</v>
      </c>
      <c r="C8208" s="13">
        <f ca="1">aMooseSwitch * F8207 * G8207 *step</f>
        <v>6.0733963827428891E-2</v>
      </c>
      <c r="D8208" s="13">
        <f ca="1">aWolfAcquire * G8207 * aMooseSwitch * F8207 * step</f>
        <v>3.7655057573005912E-2</v>
      </c>
      <c r="E8208" s="13">
        <f ca="1">aWolfDone * simulation!G8207 * step</f>
        <v>2.0463921119332928E-2</v>
      </c>
      <c r="F8208" s="13">
        <f t="shared" ca="1" si="256"/>
        <v>29.64750104975538</v>
      </c>
      <c r="G8208" s="13">
        <f t="shared" ca="1" si="257"/>
        <v>20.481112255786599</v>
      </c>
    </row>
    <row r="8209" spans="1:7" x14ac:dyDescent="0.25">
      <c r="A8209" s="15">
        <f>IF(A8208 + step &gt; T, "", A8208 + step)</f>
        <v>16.414000000001781</v>
      </c>
      <c r="B8209" s="13">
        <f ca="1">aMooseAcquire * F8208 *step</f>
        <v>2.964750104975538E-2</v>
      </c>
      <c r="C8209" s="13">
        <f ca="1">aMooseSwitch * F8208 * G8208 *step</f>
        <v>6.0721379710359097E-2</v>
      </c>
      <c r="D8209" s="13">
        <f ca="1">aWolfAcquire * G8208 * aMooseSwitch * F8208 * step</f>
        <v>3.7647255420422639E-2</v>
      </c>
      <c r="E8209" s="13">
        <f ca="1">aWolfDone * simulation!G8208 * step</f>
        <v>2.0481112255786599E-2</v>
      </c>
      <c r="F8209" s="13">
        <f t="shared" ca="1" si="256"/>
        <v>29.616427171094777</v>
      </c>
      <c r="G8209" s="13">
        <f t="shared" ca="1" si="257"/>
        <v>20.498278398951236</v>
      </c>
    </row>
    <row r="8210" spans="1:7" x14ac:dyDescent="0.25">
      <c r="A8210" s="15">
        <f>IF(A8209 + step &gt; T, "", A8209 + step)</f>
        <v>16.41600000000178</v>
      </c>
      <c r="B8210" s="13">
        <f ca="1">aMooseAcquire * F8209 *step</f>
        <v>2.9616427171094778E-2</v>
      </c>
      <c r="C8210" s="13">
        <f ca="1">aMooseSwitch * F8209 * G8209 *step</f>
        <v>6.0708576933536457E-2</v>
      </c>
      <c r="D8210" s="13">
        <f ca="1">aWolfAcquire * G8209 * aMooseSwitch * F8209 * step</f>
        <v>3.7639317698792606E-2</v>
      </c>
      <c r="E8210" s="13">
        <f ca="1">aWolfDone * simulation!G8209 * step</f>
        <v>2.0498278398951235E-2</v>
      </c>
      <c r="F8210" s="13">
        <f t="shared" ca="1" si="256"/>
        <v>29.585335021332337</v>
      </c>
      <c r="G8210" s="13">
        <f t="shared" ca="1" si="257"/>
        <v>20.515419438251079</v>
      </c>
    </row>
    <row r="8211" spans="1:7" x14ac:dyDescent="0.25">
      <c r="A8211" s="15">
        <f>IF(A8210 + step &gt; T, "", A8210 + step)</f>
        <v>16.418000000001779</v>
      </c>
      <c r="B8211" s="13">
        <f ca="1">aMooseAcquire * F8210 *step</f>
        <v>2.9585335021332339E-2</v>
      </c>
      <c r="C8211" s="13">
        <f ca="1">aMooseSwitch * F8210 * G8210 *step</f>
        <v>6.0695555718381186E-2</v>
      </c>
      <c r="D8211" s="13">
        <f ca="1">aWolfAcquire * G8210 * aMooseSwitch * F8210 * step</f>
        <v>3.7631244545396333E-2</v>
      </c>
      <c r="E8211" s="13">
        <f ca="1">aWolfDone * simulation!G8210 * step</f>
        <v>2.0515419438251081E-2</v>
      </c>
      <c r="F8211" s="13">
        <f t="shared" ca="1" si="256"/>
        <v>29.554224800635286</v>
      </c>
      <c r="G8211" s="13">
        <f t="shared" ca="1" si="257"/>
        <v>20.532535263358223</v>
      </c>
    </row>
    <row r="8212" spans="1:7" x14ac:dyDescent="0.25">
      <c r="A8212" s="15">
        <f>IF(A8211 + step &gt; T, "", A8211 + step)</f>
        <v>16.420000000001778</v>
      </c>
      <c r="B8212" s="13">
        <f ca="1">aMooseAcquire * F8211 *step</f>
        <v>2.9554224800635288E-2</v>
      </c>
      <c r="C8212" s="13">
        <f ca="1">aMooseSwitch * F8211 * G8211 *step</f>
        <v>6.0682316290026024E-2</v>
      </c>
      <c r="D8212" s="13">
        <f ca="1">aWolfAcquire * G8211 * aMooseSwitch * F8211 * step</f>
        <v>3.7623036099816133E-2</v>
      </c>
      <c r="E8212" s="13">
        <f ca="1">aWolfDone * simulation!G8211 * step</f>
        <v>2.0532535263358225E-2</v>
      </c>
      <c r="F8212" s="13">
        <f t="shared" ca="1" si="256"/>
        <v>29.523096709145893</v>
      </c>
      <c r="G8212" s="13">
        <f t="shared" ca="1" si="257"/>
        <v>20.549625764194683</v>
      </c>
    </row>
    <row r="8213" spans="1:7" x14ac:dyDescent="0.25">
      <c r="A8213" s="15">
        <f>IF(A8212 + step &gt; T, "", A8212 + step)</f>
        <v>16.422000000001777</v>
      </c>
      <c r="B8213" s="13">
        <f ca="1">aMooseAcquire * F8212 *step</f>
        <v>2.9523096709145893E-2</v>
      </c>
      <c r="C8213" s="13">
        <f ca="1">aMooseSwitch * F8212 * G8212 *step</f>
        <v>6.0668858877307573E-2</v>
      </c>
      <c r="D8213" s="13">
        <f ca="1">aWolfAcquire * G8212 * aMooseSwitch * F8212 * step</f>
        <v>3.7614692503930701E-2</v>
      </c>
      <c r="E8213" s="13">
        <f ca="1">aWolfDone * simulation!G8212 * step</f>
        <v>2.0549625764194685E-2</v>
      </c>
      <c r="F8213" s="13">
        <f t="shared" ca="1" si="256"/>
        <v>29.491950946977731</v>
      </c>
      <c r="G8213" s="13">
        <f t="shared" ca="1" si="257"/>
        <v>20.566690830934419</v>
      </c>
    </row>
    <row r="8214" spans="1:7" x14ac:dyDescent="0.25">
      <c r="A8214" s="15">
        <f>IF(A8213 + step &gt; T, "", A8213 + step)</f>
        <v>16.424000000001776</v>
      </c>
      <c r="B8214" s="13">
        <f ca="1">aMooseAcquire * F8213 *step</f>
        <v>2.9491950946977732E-2</v>
      </c>
      <c r="C8214" s="13">
        <f ca="1">aMooseSwitch * F8213 * G8213 *step</f>
        <v>6.0655183712757459E-2</v>
      </c>
      <c r="D8214" s="13">
        <f ca="1">aWolfAcquire * G8213 * aMooseSwitch * F8213 * step</f>
        <v>3.760621390190963E-2</v>
      </c>
      <c r="E8214" s="13">
        <f ca="1">aWolfDone * simulation!G8213 * step</f>
        <v>2.0566690830934421E-2</v>
      </c>
      <c r="F8214" s="13">
        <f t="shared" ca="1" si="256"/>
        <v>29.46078771421195</v>
      </c>
      <c r="G8214" s="13">
        <f t="shared" ca="1" si="257"/>
        <v>20.583730354005393</v>
      </c>
    </row>
    <row r="8215" spans="1:7" x14ac:dyDescent="0.25">
      <c r="A8215" s="15">
        <f>IF(A8214 + step &gt; T, "", A8214 + step)</f>
        <v>16.426000000001775</v>
      </c>
      <c r="B8215" s="13">
        <f ca="1">aMooseAcquire * F8214 *step</f>
        <v>2.9460787714211952E-2</v>
      </c>
      <c r="C8215" s="13">
        <f ca="1">aMooseSwitch * F8214 * G8214 *step</f>
        <v>6.0641291032593372E-2</v>
      </c>
      <c r="D8215" s="13">
        <f ca="1">aWolfAcquire * G8214 * aMooseSwitch * F8214 * step</f>
        <v>3.7597600440207893E-2</v>
      </c>
      <c r="E8215" s="13">
        <f ca="1">aWolfDone * simulation!G8214 * step</f>
        <v>2.0583730354005392E-2</v>
      </c>
      <c r="F8215" s="13">
        <f t="shared" ca="1" si="256"/>
        <v>29.429607210893568</v>
      </c>
      <c r="G8215" s="13">
        <f t="shared" ca="1" si="257"/>
        <v>20.600744224091596</v>
      </c>
    </row>
    <row r="8216" spans="1:7" x14ac:dyDescent="0.25">
      <c r="A8216" s="15">
        <f>IF(A8215 + step &gt; T, "", A8215 + step)</f>
        <v>16.428000000001774</v>
      </c>
      <c r="B8216" s="13">
        <f ca="1">aMooseAcquire * F8215 *step</f>
        <v>2.942960721089357E-2</v>
      </c>
      <c r="C8216" s="13">
        <f ca="1">aMooseSwitch * F8215 * G8215 *step</f>
        <v>6.0627181076710009E-2</v>
      </c>
      <c r="D8216" s="13">
        <f ca="1">aWolfAcquire * G8215 * aMooseSwitch * F8215 * step</f>
        <v>3.7588852267560202E-2</v>
      </c>
      <c r="E8216" s="13">
        <f ca="1">aWolfDone * simulation!G8215 * step</f>
        <v>2.0600744224091597E-2</v>
      </c>
      <c r="F8216" s="13">
        <f t="shared" ca="1" si="256"/>
        <v>29.398409637027751</v>
      </c>
      <c r="G8216" s="13">
        <f t="shared" ca="1" si="257"/>
        <v>20.617732332135066</v>
      </c>
    </row>
    <row r="8217" spans="1:7" x14ac:dyDescent="0.25">
      <c r="A8217" s="15">
        <f>IF(A8216 + step &gt; T, "", A8216 + step)</f>
        <v>16.430000000001773</v>
      </c>
      <c r="B8217" s="13">
        <f ca="1">aMooseAcquire * F8216 *step</f>
        <v>2.939840963702775E-2</v>
      </c>
      <c r="C8217" s="13">
        <f ca="1">aMooseSwitch * F8216 * G8216 *step</f>
        <v>6.0612854088669822E-2</v>
      </c>
      <c r="D8217" s="13">
        <f ca="1">aWolfAcquire * G8216 * aMooseSwitch * F8216 * step</f>
        <v>3.7579969534975291E-2</v>
      </c>
      <c r="E8217" s="13">
        <f ca="1">aWolfDone * simulation!G8216 * step</f>
        <v>2.0617732332135066E-2</v>
      </c>
      <c r="F8217" s="13">
        <f t="shared" ca="1" si="256"/>
        <v>29.367195192576109</v>
      </c>
      <c r="G8217" s="13">
        <f t="shared" ca="1" si="257"/>
        <v>20.634694569337906</v>
      </c>
    </row>
    <row r="8218" spans="1:7" x14ac:dyDescent="0.25">
      <c r="A8218" s="15">
        <f>IF(A8217 + step &gt; T, "", A8217 + step)</f>
        <v>16.432000000001771</v>
      </c>
      <c r="B8218" s="13">
        <f ca="1">aMooseAcquire * F8217 *step</f>
        <v>2.936719519257611E-2</v>
      </c>
      <c r="C8218" s="13">
        <f ca="1">aMooseSwitch * F8217 * G8217 *step</f>
        <v>6.0598310315693661E-2</v>
      </c>
      <c r="D8218" s="13">
        <f ca="1">aWolfAcquire * G8217 * aMooseSwitch * F8217 * step</f>
        <v>3.7570952395730065E-2</v>
      </c>
      <c r="E8218" s="13">
        <f ca="1">aWolfDone * simulation!G8217 * step</f>
        <v>2.0634694569337905E-2</v>
      </c>
      <c r="F8218" s="13">
        <f t="shared" ca="1" si="256"/>
        <v>29.335964077452992</v>
      </c>
      <c r="G8218" s="13">
        <f t="shared" ca="1" si="257"/>
        <v>20.651630827164297</v>
      </c>
    </row>
    <row r="8219" spans="1:7" x14ac:dyDescent="0.25">
      <c r="A8219" s="15">
        <f>IF(A8218 + step &gt; T, "", A8218 + step)</f>
        <v>16.43400000000177</v>
      </c>
      <c r="B8219" s="13">
        <f ca="1">aMooseAcquire * F8218 *step</f>
        <v>2.9335964077452995E-2</v>
      </c>
      <c r="C8219" s="13">
        <f ca="1">aMooseSwitch * F8218 * G8218 *step</f>
        <v>6.0583550008651267E-2</v>
      </c>
      <c r="D8219" s="13">
        <f ca="1">aWolfAcquire * G8218 * aMooseSwitch * F8218 * step</f>
        <v>3.7561801005363792E-2</v>
      </c>
      <c r="E8219" s="13">
        <f ca="1">aWolfDone * simulation!G8218 * step</f>
        <v>2.0651630827164296E-2</v>
      </c>
      <c r="F8219" s="13">
        <f t="shared" ca="1" si="256"/>
        <v>29.304716491521795</v>
      </c>
      <c r="G8219" s="13">
        <f t="shared" ca="1" si="257"/>
        <v>20.668540997342497</v>
      </c>
    </row>
    <row r="8220" spans="1:7" x14ac:dyDescent="0.25">
      <c r="A8220" s="15">
        <f>IF(A8219 + step &gt; T, "", A8219 + step)</f>
        <v>16.436000000001769</v>
      </c>
      <c r="B8220" s="13">
        <f ca="1">aMooseAcquire * F8219 *step</f>
        <v>2.9304716491521797E-2</v>
      </c>
      <c r="C8220" s="13">
        <f ca="1">aMooseSwitch * F8219 * G8219 *step</f>
        <v>6.0568573422051707E-2</v>
      </c>
      <c r="D8220" s="13">
        <f ca="1">aWolfAcquire * G8219 * aMooseSwitch * F8219 * step</f>
        <v>3.7552515521672047E-2</v>
      </c>
      <c r="E8220" s="13">
        <f ca="1">aWolfDone * simulation!G8219 * step</f>
        <v>2.0668540997342496E-2</v>
      </c>
      <c r="F8220" s="13">
        <f t="shared" ca="1" si="256"/>
        <v>29.273452634591262</v>
      </c>
      <c r="G8220" s="13">
        <f t="shared" ca="1" si="257"/>
        <v>20.685424971866826</v>
      </c>
    </row>
    <row r="8221" spans="1:7" x14ac:dyDescent="0.25">
      <c r="A8221" s="15">
        <f>IF(A8220 + step &gt; T, "", A8220 + step)</f>
        <v>16.438000000001768</v>
      </c>
      <c r="B8221" s="13">
        <f ca="1">aMooseAcquire * F8220 *step</f>
        <v>2.9273452634591263E-2</v>
      </c>
      <c r="C8221" s="13">
        <f ca="1">aMooseSwitch * F8220 * G8220 *step</f>
        <v>6.055338081403349E-2</v>
      </c>
      <c r="D8221" s="13">
        <f ca="1">aWolfAcquire * G8220 * aMooseSwitch * F8220 * step</f>
        <v>3.7543096104700767E-2</v>
      </c>
      <c r="E8221" s="13">
        <f ca="1">aWolfDone * simulation!G8220 * step</f>
        <v>2.0685424971866827E-2</v>
      </c>
      <c r="F8221" s="13">
        <f t="shared" ca="1" si="256"/>
        <v>29.242172706411818</v>
      </c>
      <c r="G8221" s="13">
        <f t="shared" ca="1" si="257"/>
        <v>20.702282642999663</v>
      </c>
    </row>
    <row r="8222" spans="1:7" x14ac:dyDescent="0.25">
      <c r="A8222" s="15">
        <f>IF(A8221 + step &gt; T, "", A8221 + step)</f>
        <v>16.440000000001767</v>
      </c>
      <c r="B8222" s="13">
        <f ca="1">aMooseAcquire * F8221 *step</f>
        <v>2.9242172706411818E-2</v>
      </c>
      <c r="C8222" s="13">
        <f ca="1">aMooseSwitch * F8221 * G8221 *step</f>
        <v>6.0537972446354789E-2</v>
      </c>
      <c r="D8222" s="13">
        <f ca="1">aWolfAcquire * G8221 * aMooseSwitch * F8221 * step</f>
        <v>3.7533542916739972E-2</v>
      </c>
      <c r="E8222" s="13">
        <f ca="1">aWolfDone * simulation!G8221 * step</f>
        <v>2.0702282642999663E-2</v>
      </c>
      <c r="F8222" s="13">
        <f t="shared" ca="1" si="256"/>
        <v>29.210876906671874</v>
      </c>
      <c r="G8222" s="13">
        <f t="shared" ca="1" si="257"/>
        <v>20.719113903273403</v>
      </c>
    </row>
    <row r="8223" spans="1:7" x14ac:dyDescent="0.25">
      <c r="A8223" s="15">
        <f>IF(A8222 + step &gt; T, "", A8222 + step)</f>
        <v>16.442000000001766</v>
      </c>
      <c r="B8223" s="13">
        <f ca="1">aMooseAcquire * F8222 *step</f>
        <v>2.9210876906671873E-2</v>
      </c>
      <c r="C8223" s="13">
        <f ca="1">aMooseSwitch * F8222 * G8222 *step</f>
        <v>6.0522348584383323E-2</v>
      </c>
      <c r="D8223" s="13">
        <f ca="1">aWolfAcquire * G8222 * aMooseSwitch * F8222 * step</f>
        <v>3.7523856122317664E-2</v>
      </c>
      <c r="E8223" s="13">
        <f ca="1">aWolfDone * simulation!G8222 * step</f>
        <v>2.0719113903273405E-2</v>
      </c>
      <c r="F8223" s="13">
        <f t="shared" ca="1" si="256"/>
        <v>29.17956543499416</v>
      </c>
      <c r="G8223" s="13">
        <f t="shared" ca="1" si="257"/>
        <v>20.735918645492447</v>
      </c>
    </row>
    <row r="8224" spans="1:7" x14ac:dyDescent="0.25">
      <c r="A8224" s="15">
        <f>IF(A8223 + step &gt; T, "", A8223 + step)</f>
        <v>16.444000000001765</v>
      </c>
      <c r="B8224" s="13">
        <f ca="1">aMooseAcquire * F8223 *step</f>
        <v>2.917956543499416E-2</v>
      </c>
      <c r="C8224" s="13">
        <f ca="1">aMooseSwitch * F8223 * G8223 *step</f>
        <v>6.050650949708624E-2</v>
      </c>
      <c r="D8224" s="13">
        <f ca="1">aWolfAcquire * G8223 * aMooseSwitch * F8223 * step</f>
        <v>3.7514035888193471E-2</v>
      </c>
      <c r="E8224" s="13">
        <f ca="1">aWolfDone * simulation!G8223 * step</f>
        <v>2.0735918645492447E-2</v>
      </c>
      <c r="F8224" s="13">
        <f t="shared" ca="1" si="256"/>
        <v>29.148238490932069</v>
      </c>
      <c r="G8224" s="13">
        <f t="shared" ca="1" si="257"/>
        <v>20.752696762735148</v>
      </c>
    </row>
    <row r="8225" spans="1:7" x14ac:dyDescent="0.25">
      <c r="A8225" s="15">
        <f>IF(A8224 + step &gt; T, "", A8224 + step)</f>
        <v>16.446000000001764</v>
      </c>
      <c r="B8225" s="13">
        <f ca="1">aMooseAcquire * F8224 *step</f>
        <v>2.9148238490932069E-2</v>
      </c>
      <c r="C8225" s="13">
        <f ca="1">aMooseSwitch * F8224 * G8224 *step</f>
        <v>6.0490455457019802E-2</v>
      </c>
      <c r="D8225" s="13">
        <f ca="1">aWolfAcquire * G8224 * aMooseSwitch * F8224 * step</f>
        <v>3.7504082383352275E-2</v>
      </c>
      <c r="E8225" s="13">
        <f ca="1">aWolfDone * simulation!G8224 * step</f>
        <v>2.0752696762735147E-2</v>
      </c>
      <c r="F8225" s="13">
        <f t="shared" ca="1" si="256"/>
        <v>29.116896273965981</v>
      </c>
      <c r="G8225" s="13">
        <f t="shared" ca="1" si="257"/>
        <v>20.769448148355767</v>
      </c>
    </row>
    <row r="8226" spans="1:7" x14ac:dyDescent="0.25">
      <c r="A8226" s="15">
        <f>IF(A8225 + step &gt; T, "", A8225 + step)</f>
        <v>16.448000000001763</v>
      </c>
      <c r="B8226" s="13">
        <f ca="1">aMooseAcquire * F8225 *step</f>
        <v>2.9116896273965982E-2</v>
      </c>
      <c r="C8226" s="13">
        <f ca="1">aMooseSwitch * F8225 * G8225 *step</f>
        <v>6.0474186740318972E-2</v>
      </c>
      <c r="D8226" s="13">
        <f ca="1">aWolfAcquire * G8225 * aMooseSwitch * F8225 * step</f>
        <v>3.7493995778997757E-2</v>
      </c>
      <c r="E8226" s="13">
        <f ca="1">aWolfDone * simulation!G8225 * step</f>
        <v>2.0769448148355768E-2</v>
      </c>
      <c r="F8226" s="13">
        <f t="shared" ca="1" si="256"/>
        <v>29.085538983499628</v>
      </c>
      <c r="G8226" s="13">
        <f t="shared" ca="1" si="257"/>
        <v>20.786172695986409</v>
      </c>
    </row>
    <row r="8227" spans="1:7" x14ac:dyDescent="0.25">
      <c r="A8227" s="15">
        <f>IF(A8226 + step &gt; T, "", A8226 + step)</f>
        <v>16.450000000001761</v>
      </c>
      <c r="B8227" s="13">
        <f ca="1">aMooseAcquire * F8226 *step</f>
        <v>2.908553898349963E-2</v>
      </c>
      <c r="C8227" s="13">
        <f ca="1">aMooseSwitch * F8226 * G8226 *step</f>
        <v>6.0457703626686822E-2</v>
      </c>
      <c r="D8227" s="13">
        <f ca="1">aWolfAcquire * G8226 * aMooseSwitch * F8226 * step</f>
        <v>3.7483776248545833E-2</v>
      </c>
      <c r="E8227" s="13">
        <f ca="1">aWolfDone * simulation!G8226 * step</f>
        <v>2.0786172695986409E-2</v>
      </c>
      <c r="F8227" s="13">
        <f t="shared" ca="1" si="256"/>
        <v>29.054166818856441</v>
      </c>
      <c r="G8227" s="13">
        <f t="shared" ca="1" si="257"/>
        <v>20.80287029953897</v>
      </c>
    </row>
    <row r="8228" spans="1:7" x14ac:dyDescent="0.25">
      <c r="A8228" s="15">
        <f>IF(A8227 + step &gt; T, "", A8227 + step)</f>
        <v>16.45200000000176</v>
      </c>
      <c r="B8228" s="13">
        <f ca="1">aMooseAcquire * F8227 *step</f>
        <v>2.905416681885644E-2</v>
      </c>
      <c r="C8228" s="13">
        <f ca="1">aMooseSwitch * F8227 * G8227 *step</f>
        <v>6.0441006399383934E-2</v>
      </c>
      <c r="D8228" s="13">
        <f ca="1">aWolfAcquire * G8227 * aMooseSwitch * F8227 * step</f>
        <v>3.747342396761804E-2</v>
      </c>
      <c r="E8228" s="13">
        <f ca="1">aWolfDone * simulation!G8227 * step</f>
        <v>2.0802870299538971E-2</v>
      </c>
      <c r="F8228" s="13">
        <f t="shared" ca="1" si="256"/>
        <v>29.022779979275914</v>
      </c>
      <c r="G8228" s="13">
        <f t="shared" ca="1" si="257"/>
        <v>20.819540853207048</v>
      </c>
    </row>
    <row r="8229" spans="1:7" x14ac:dyDescent="0.25">
      <c r="A8229" s="15">
        <f>IF(A8228 + step &gt; T, "", A8228 + step)</f>
        <v>16.454000000001759</v>
      </c>
      <c r="B8229" s="13">
        <f ca="1">aMooseAcquire * F8228 *step</f>
        <v>2.9022779979275916E-2</v>
      </c>
      <c r="C8229" s="13">
        <f ca="1">aMooseSwitch * F8228 * G8228 *step</f>
        <v>6.0424095345217456E-2</v>
      </c>
      <c r="D8229" s="13">
        <f ca="1">aWolfAcquire * G8228 * aMooseSwitch * F8228 * step</f>
        <v>3.7462939114034817E-2</v>
      </c>
      <c r="E8229" s="13">
        <f ca="1">aWolfDone * simulation!G8228 * step</f>
        <v>2.0819540853207048E-2</v>
      </c>
      <c r="F8229" s="13">
        <f t="shared" ca="1" si="256"/>
        <v>28.99137866390997</v>
      </c>
      <c r="G8229" s="13">
        <f t="shared" ca="1" si="257"/>
        <v>20.836184251467877</v>
      </c>
    </row>
    <row r="8230" spans="1:7" x14ac:dyDescent="0.25">
      <c r="A8230" s="15">
        <f>IF(A8229 + step &gt; T, "", A8229 + step)</f>
        <v>16.456000000001758</v>
      </c>
      <c r="B8230" s="13">
        <f ca="1">aMooseAcquire * F8229 *step</f>
        <v>2.899137866390997E-2</v>
      </c>
      <c r="C8230" s="13">
        <f ca="1">aMooseSwitch * F8229 * G8229 *step</f>
        <v>6.0406970754530276E-2</v>
      </c>
      <c r="D8230" s="13">
        <f ca="1">aWolfAcquire * G8229 * aMooseSwitch * F8229 * step</f>
        <v>3.745232186780878E-2</v>
      </c>
      <c r="E8230" s="13">
        <f ca="1">aWolfDone * simulation!G8229 * step</f>
        <v>2.0836184251467878E-2</v>
      </c>
      <c r="F8230" s="13">
        <f t="shared" ca="1" si="256"/>
        <v>28.959963071819349</v>
      </c>
      <c r="G8230" s="13">
        <f t="shared" ca="1" si="257"/>
        <v>20.852800389084216</v>
      </c>
    </row>
    <row r="8231" spans="1:7" x14ac:dyDescent="0.25">
      <c r="A8231" s="15">
        <f>IF(A8230 + step &gt; T, "", A8230 + step)</f>
        <v>16.458000000001757</v>
      </c>
      <c r="B8231" s="13">
        <f ca="1">aMooseAcquire * F8230 *step</f>
        <v>2.8959963071819351E-2</v>
      </c>
      <c r="C8231" s="13">
        <f ca="1">aMooseSwitch * F8230 * G8230 *step</f>
        <v>6.0389632921189915E-2</v>
      </c>
      <c r="D8231" s="13">
        <f ca="1">aWolfAcquire * G8230 * aMooseSwitch * F8230 * step</f>
        <v>3.7441572411137741E-2</v>
      </c>
      <c r="E8231" s="13">
        <f ca="1">aWolfDone * simulation!G8230 * step</f>
        <v>2.0852800389084217E-2</v>
      </c>
      <c r="F8231" s="13">
        <f t="shared" ca="1" si="256"/>
        <v>28.928533401969979</v>
      </c>
      <c r="G8231" s="13">
        <f t="shared" ca="1" si="257"/>
        <v>20.86938916110627</v>
      </c>
    </row>
    <row r="8232" spans="1:7" x14ac:dyDescent="0.25">
      <c r="A8232" s="15">
        <f>IF(A8231 + step &gt; T, "", A8231 + step)</f>
        <v>16.460000000001756</v>
      </c>
      <c r="B8232" s="13">
        <f ca="1">aMooseAcquire * F8231 *step</f>
        <v>2.8928533401969981E-2</v>
      </c>
      <c r="C8232" s="13">
        <f ca="1">aMooseSwitch * F8231 * G8231 *step</f>
        <v>6.0372082142577305E-2</v>
      </c>
      <c r="D8232" s="13">
        <f ca="1">aWolfAcquire * G8231 * aMooseSwitch * F8231 * step</f>
        <v>3.7430690928397924E-2</v>
      </c>
      <c r="E8232" s="13">
        <f ca="1">aWolfDone * simulation!G8231 * step</f>
        <v>2.0869389161106269E-2</v>
      </c>
      <c r="F8232" s="13">
        <f t="shared" ca="1" si="256"/>
        <v>28.897089853229371</v>
      </c>
      <c r="G8232" s="13">
        <f t="shared" ca="1" si="257"/>
        <v>20.885950462873563</v>
      </c>
    </row>
    <row r="8233" spans="1:7" x14ac:dyDescent="0.25">
      <c r="A8233" s="15">
        <f>IF(A8232 + step &gt; T, "", A8232 + step)</f>
        <v>16.462000000001755</v>
      </c>
      <c r="B8233" s="13">
        <f ca="1">aMooseAcquire * F8232 *step</f>
        <v>2.889708985322937E-2</v>
      </c>
      <c r="C8233" s="13">
        <f ca="1">aMooseSwitch * F8232 * G8232 *step</f>
        <v>6.0354318719575493E-2</v>
      </c>
      <c r="D8233" s="13">
        <f ca="1">aWolfAcquire * G8232 * aMooseSwitch * F8232 * step</f>
        <v>3.7419677606136806E-2</v>
      </c>
      <c r="E8233" s="13">
        <f ca="1">aWolfDone * simulation!G8232 * step</f>
        <v>2.0885950462873563E-2</v>
      </c>
      <c r="F8233" s="13">
        <f t="shared" ca="1" si="256"/>
        <v>28.865632624363023</v>
      </c>
      <c r="G8233" s="13">
        <f t="shared" ca="1" si="257"/>
        <v>20.902484190016828</v>
      </c>
    </row>
    <row r="8234" spans="1:7" x14ac:dyDescent="0.25">
      <c r="A8234" s="15">
        <f>IF(A8233 + step &gt; T, "", A8233 + step)</f>
        <v>16.464000000001754</v>
      </c>
      <c r="B8234" s="13">
        <f ca="1">aMooseAcquire * F8233 *step</f>
        <v>2.8865632624363025E-2</v>
      </c>
      <c r="C8234" s="13">
        <f ca="1">aMooseSwitch * F8233 * G8233 *step</f>
        <v>6.0336342956558216E-2</v>
      </c>
      <c r="D8234" s="13">
        <f ca="1">aWolfAcquire * G8233 * aMooseSwitch * F8233 * step</f>
        <v>3.7408532633066094E-2</v>
      </c>
      <c r="E8234" s="13">
        <f ca="1">aWolfDone * simulation!G8233 * step</f>
        <v>2.0902484190016828E-2</v>
      </c>
      <c r="F8234" s="13">
        <f t="shared" ca="1" si="256"/>
        <v>28.83416191403083</v>
      </c>
      <c r="G8234" s="13">
        <f t="shared" ca="1" si="257"/>
        <v>20.918990238459877</v>
      </c>
    </row>
    <row r="8235" spans="1:7" x14ac:dyDescent="0.25">
      <c r="A8235" s="15">
        <f>IF(A8234 + step &gt; T, "", A8234 + step)</f>
        <v>16.466000000001753</v>
      </c>
      <c r="B8235" s="13">
        <f ca="1">aMooseAcquire * F8234 *step</f>
        <v>2.8834161914030831E-2</v>
      </c>
      <c r="C8235" s="13">
        <f ca="1">aMooseSwitch * F8234 * G8234 *step</f>
        <v>6.0318155161378249E-2</v>
      </c>
      <c r="D8235" s="13">
        <f ca="1">aWolfAcquire * G8234 * aMooseSwitch * F8234 * step</f>
        <v>3.7397256200054511E-2</v>
      </c>
      <c r="E8235" s="13">
        <f ca="1">aWolfDone * simulation!G8234 * step</f>
        <v>2.0918990238459879E-2</v>
      </c>
      <c r="F8235" s="13">
        <f t="shared" ca="1" si="256"/>
        <v>28.802677920783481</v>
      </c>
      <c r="G8235" s="13">
        <f t="shared" ca="1" si="257"/>
        <v>20.935468504421472</v>
      </c>
    </row>
    <row r="8236" spans="1:7" x14ac:dyDescent="0.25">
      <c r="A8236" s="15">
        <f>IF(A8235 + step &gt; T, "", A8235 + step)</f>
        <v>16.468000000001751</v>
      </c>
      <c r="B8236" s="13">
        <f ca="1">aMooseAcquire * F8235 *step</f>
        <v>2.8802677920783483E-2</v>
      </c>
      <c r="C8236" s="13">
        <f ca="1">aMooseSwitch * F8235 * G8235 *step</f>
        <v>6.0299755645355835E-2</v>
      </c>
      <c r="D8236" s="13">
        <f ca="1">aWolfAcquire * G8235 * aMooseSwitch * F8235 * step</f>
        <v>3.7385848500120611E-2</v>
      </c>
      <c r="E8236" s="13">
        <f ca="1">aWolfDone * simulation!G8235 * step</f>
        <v>2.0935468504421472E-2</v>
      </c>
      <c r="F8236" s="13">
        <f t="shared" ca="1" si="256"/>
        <v>28.771180843058907</v>
      </c>
      <c r="G8236" s="13">
        <f t="shared" ca="1" si="257"/>
        <v>20.951918884417172</v>
      </c>
    </row>
    <row r="8237" spans="1:7" x14ac:dyDescent="0.25">
      <c r="A8237" s="15">
        <f>IF(A8236 + step &gt; T, "", A8236 + step)</f>
        <v>16.47000000000175</v>
      </c>
      <c r="B8237" s="13">
        <f ca="1">aMooseAcquire * F8236 *step</f>
        <v>2.8771180843058908E-2</v>
      </c>
      <c r="C8237" s="13">
        <f ca="1">aMooseSwitch * F8236 * G8236 *step</f>
        <v>6.0281144723266761E-2</v>
      </c>
      <c r="D8237" s="13">
        <f ca="1">aWolfAcquire * G8236 * aMooseSwitch * F8236 * step</f>
        <v>3.7374309728425384E-2</v>
      </c>
      <c r="E8237" s="13">
        <f ca="1">aWolfDone * simulation!G8236 * step</f>
        <v>2.0951918884417171E-2</v>
      </c>
      <c r="F8237" s="13">
        <f t="shared" ca="1" si="256"/>
        <v>28.7396708791787</v>
      </c>
      <c r="G8237" s="13">
        <f t="shared" ca="1" si="257"/>
        <v>20.968341275261178</v>
      </c>
    </row>
    <row r="8238" spans="1:7" x14ac:dyDescent="0.25">
      <c r="A8238" s="15">
        <f>IF(A8237 + step &gt; T, "", A8237 + step)</f>
        <v>16.472000000001749</v>
      </c>
      <c r="B8238" s="13">
        <f ca="1">aMooseAcquire * F8237 *step</f>
        <v>2.87396708791787E-2</v>
      </c>
      <c r="C8238" s="13">
        <f ca="1">aMooseSwitch * F8237 * G8237 *step</f>
        <v>6.026232271333045E-2</v>
      </c>
      <c r="D8238" s="13">
        <f ca="1">aWolfAcquire * G8237 * aMooseSwitch * F8237 * step</f>
        <v>3.7362640082264878E-2</v>
      </c>
      <c r="E8238" s="13">
        <f ca="1">aWolfDone * simulation!G8237 * step</f>
        <v>2.096834127526118E-2</v>
      </c>
      <c r="F8238" s="13">
        <f t="shared" ca="1" si="256"/>
        <v>28.708148227344548</v>
      </c>
      <c r="G8238" s="13">
        <f t="shared" ca="1" si="257"/>
        <v>20.984735574068182</v>
      </c>
    </row>
    <row r="8239" spans="1:7" x14ac:dyDescent="0.25">
      <c r="A8239" s="15">
        <f>IF(A8238 + step &gt; T, "", A8238 + step)</f>
        <v>16.474000000001748</v>
      </c>
      <c r="B8239" s="13">
        <f ca="1">aMooseAcquire * F8238 *step</f>
        <v>2.8708148227344549E-2</v>
      </c>
      <c r="C8239" s="13">
        <f ca="1">aMooseSwitch * F8238 * G8238 *step</f>
        <v>6.0243289937197957E-2</v>
      </c>
      <c r="D8239" s="13">
        <f ca="1">aWolfAcquire * G8238 * aMooseSwitch * F8238 * step</f>
        <v>3.7350839761062737E-2</v>
      </c>
      <c r="E8239" s="13">
        <f ca="1">aWolfDone * simulation!G8238 * step</f>
        <v>2.0984735574068183E-2</v>
      </c>
      <c r="F8239" s="13">
        <f t="shared" ca="1" si="256"/>
        <v>28.676613085634695</v>
      </c>
      <c r="G8239" s="13">
        <f t="shared" ca="1" si="257"/>
        <v>21.001101678255178</v>
      </c>
    </row>
    <row r="8240" spans="1:7" x14ac:dyDescent="0.25">
      <c r="A8240" s="15">
        <f>IF(A8239 + step &gt; T, "", A8239 + step)</f>
        <v>16.476000000001747</v>
      </c>
      <c r="B8240" s="13">
        <f ca="1">aMooseAcquire * F8239 *step</f>
        <v>2.8676613085634697E-2</v>
      </c>
      <c r="C8240" s="13">
        <f ca="1">aMooseSwitch * F8239 * G8239 *step</f>
        <v>6.0224046719939729E-2</v>
      </c>
      <c r="D8240" s="13">
        <f ca="1">aWolfAcquire * G8239 * aMooseSwitch * F8239 * step</f>
        <v>3.7338908966362633E-2</v>
      </c>
      <c r="E8240" s="13">
        <f ca="1">aWolfDone * simulation!G8239 * step</f>
        <v>2.1001101678255179E-2</v>
      </c>
      <c r="F8240" s="13">
        <f t="shared" ca="1" si="256"/>
        <v>28.645065652000394</v>
      </c>
      <c r="G8240" s="13">
        <f t="shared" ca="1" si="257"/>
        <v>21.017439485543285</v>
      </c>
    </row>
    <row r="8241" spans="1:7" x14ac:dyDescent="0.25">
      <c r="A8241" s="15">
        <f>IF(A8240 + step &gt; T, "", A8240 + step)</f>
        <v>16.478000000001746</v>
      </c>
      <c r="B8241" s="13">
        <f ca="1">aMooseAcquire * F8240 *step</f>
        <v>2.8645065652000395E-2</v>
      </c>
      <c r="C8241" s="13">
        <f ca="1">aMooseSwitch * F8240 * G8240 *step</f>
        <v>6.0204593390033284E-2</v>
      </c>
      <c r="D8241" s="13">
        <f ca="1">aWolfAcquire * G8240 * aMooseSwitch * F8240 * step</f>
        <v>3.7326847901820635E-2</v>
      </c>
      <c r="E8241" s="13">
        <f ca="1">aWolfDone * simulation!G8240 * step</f>
        <v>2.1017439485543285E-2</v>
      </c>
      <c r="F8241" s="13">
        <f t="shared" ca="1" si="256"/>
        <v>28.613506124262361</v>
      </c>
      <c r="G8241" s="13">
        <f t="shared" ca="1" si="257"/>
        <v>21.033748893959562</v>
      </c>
    </row>
    <row r="8242" spans="1:7" x14ac:dyDescent="0.25">
      <c r="A8242" s="15">
        <f>IF(A8241 + step &gt; T, "", A8241 + step)</f>
        <v>16.480000000001745</v>
      </c>
      <c r="B8242" s="13">
        <f ca="1">aMooseAcquire * F8241 *step</f>
        <v>2.8613506124262361E-2</v>
      </c>
      <c r="C8242" s="13">
        <f ca="1">aMooseSwitch * F8241 * G8241 *step</f>
        <v>6.0184930279350859E-2</v>
      </c>
      <c r="D8242" s="13">
        <f ca="1">aWolfAcquire * G8241 * aMooseSwitch * F8241 * step</f>
        <v>3.7314656773197535E-2</v>
      </c>
      <c r="E8242" s="13">
        <f ca="1">aWolfDone * simulation!G8241 * step</f>
        <v>2.1033748893959561E-2</v>
      </c>
      <c r="F8242" s="13">
        <f t="shared" ca="1" si="256"/>
        <v>28.581934700107272</v>
      </c>
      <c r="G8242" s="13">
        <f t="shared" ca="1" si="257"/>
        <v>21.0500298018388</v>
      </c>
    </row>
    <row r="8243" spans="1:7" x14ac:dyDescent="0.25">
      <c r="A8243" s="15">
        <f>IF(A8242 + step &gt; T, "", A8242 + step)</f>
        <v>16.482000000001744</v>
      </c>
      <c r="B8243" s="13">
        <f ca="1">aMooseAcquire * F8242 *step</f>
        <v>2.8581934700107274E-2</v>
      </c>
      <c r="C8243" s="13">
        <f ca="1">aMooseSwitch * F8242 * G8242 *step</f>
        <v>6.0165057723146863E-2</v>
      </c>
      <c r="D8243" s="13">
        <f ca="1">aWolfAcquire * G8242 * aMooseSwitch * F8242 * step</f>
        <v>3.7302335788351057E-2</v>
      </c>
      <c r="E8243" s="13">
        <f ca="1">aWolfDone * simulation!G8242 * step</f>
        <v>2.1050029801838802E-2</v>
      </c>
      <c r="F8243" s="13">
        <f t="shared" ca="1" si="256"/>
        <v>28.550351577084232</v>
      </c>
      <c r="G8243" s="13">
        <f t="shared" ca="1" si="257"/>
        <v>21.066282107825312</v>
      </c>
    </row>
    <row r="8244" spans="1:7" x14ac:dyDescent="0.25">
      <c r="A8244" s="15">
        <f>IF(A8243 + step &gt; T, "", A8243 + step)</f>
        <v>16.484000000001743</v>
      </c>
      <c r="B8244" s="13">
        <f ca="1">aMooseAcquire * F8243 *step</f>
        <v>2.8550351577084233E-2</v>
      </c>
      <c r="C8244" s="13">
        <f ca="1">aMooseSwitch * F8243 * G8243 *step</f>
        <v>6.0144976060045173E-2</v>
      </c>
      <c r="D8244" s="13">
        <f ca="1">aWolfAcquire * G8243 * aMooseSwitch * F8243 * step</f>
        <v>3.728988515722801E-2</v>
      </c>
      <c r="E8244" s="13">
        <f ca="1">aWolfDone * simulation!G8243 * step</f>
        <v>2.1066282107825313E-2</v>
      </c>
      <c r="F8244" s="13">
        <f t="shared" ca="1" si="256"/>
        <v>28.518756952601272</v>
      </c>
      <c r="G8244" s="13">
        <f t="shared" ca="1" si="257"/>
        <v>21.082505710874717</v>
      </c>
    </row>
    <row r="8245" spans="1:7" x14ac:dyDescent="0.25">
      <c r="A8245" s="15">
        <f>IF(A8244 + step &gt; T, "", A8244 + step)</f>
        <v>16.486000000001741</v>
      </c>
      <c r="B8245" s="13">
        <f ca="1">aMooseAcquire * F8244 *step</f>
        <v>2.8518756952601271E-2</v>
      </c>
      <c r="C8245" s="13">
        <f ca="1">aMooseSwitch * F8244 * G8244 *step</f>
        <v>6.0124685632026442E-2</v>
      </c>
      <c r="D8245" s="13">
        <f ca="1">aWolfAcquire * G8244 * aMooseSwitch * F8244 * step</f>
        <v>3.7277305091856401E-2</v>
      </c>
      <c r="E8245" s="13">
        <f ca="1">aWolfDone * simulation!G8244 * step</f>
        <v>2.1082505710874718E-2</v>
      </c>
      <c r="F8245" s="13">
        <f t="shared" ca="1" si="256"/>
        <v>28.487151023921847</v>
      </c>
      <c r="G8245" s="13">
        <f t="shared" ca="1" si="257"/>
        <v>21.098700510255696</v>
      </c>
    </row>
    <row r="8246" spans="1:7" x14ac:dyDescent="0.25">
      <c r="A8246" s="15">
        <f>IF(A8245 + step &gt; T, "", A8245 + step)</f>
        <v>16.48800000000174</v>
      </c>
      <c r="B8246" s="13">
        <f ca="1">aMooseAcquire * F8245 *step</f>
        <v>2.8487151023921846E-2</v>
      </c>
      <c r="C8246" s="13">
        <f ca="1">aMooseSwitch * F8245 * G8245 *step</f>
        <v>6.0104186784415099E-2</v>
      </c>
      <c r="D8246" s="13">
        <f ca="1">aWolfAcquire * G8245 * aMooseSwitch * F8245 * step</f>
        <v>3.7264595806337363E-2</v>
      </c>
      <c r="E8246" s="13">
        <f ca="1">aWolfDone * simulation!G8245 * step</f>
        <v>2.1098700510255697E-2</v>
      </c>
      <c r="F8246" s="13">
        <f t="shared" ca="1" si="256"/>
        <v>28.455533988161353</v>
      </c>
      <c r="G8246" s="13">
        <f t="shared" ca="1" si="257"/>
        <v>21.11486640555178</v>
      </c>
    </row>
    <row r="8247" spans="1:7" x14ac:dyDescent="0.25">
      <c r="A8247" s="15">
        <f>IF(A8246 + step &gt; T, "", A8246 + step)</f>
        <v>16.490000000001739</v>
      </c>
      <c r="B8247" s="13">
        <f ca="1">aMooseAcquire * F8246 *step</f>
        <v>2.8455533988161353E-2</v>
      </c>
      <c r="C8247" s="13">
        <f ca="1">aMooseSwitch * F8246 * G8246 *step</f>
        <v>6.0083479865866499E-2</v>
      </c>
      <c r="D8247" s="13">
        <f ca="1">aWolfAcquire * G8246 * aMooseSwitch * F8246 * step</f>
        <v>3.7251757516837229E-2</v>
      </c>
      <c r="E8247" s="13">
        <f ca="1">aWolfDone * simulation!G8246 * step</f>
        <v>2.1114866405551779E-2</v>
      </c>
      <c r="F8247" s="13">
        <f t="shared" ca="1" si="256"/>
        <v>28.423906042283647</v>
      </c>
      <c r="G8247" s="13">
        <f t="shared" ca="1" si="257"/>
        <v>21.131003296663067</v>
      </c>
    </row>
    <row r="8248" spans="1:7" x14ac:dyDescent="0.25">
      <c r="A8248" s="15">
        <f>IF(A8247 + step &gt; T, "", A8247 + step)</f>
        <v>16.492000000001738</v>
      </c>
      <c r="B8248" s="13">
        <f ca="1">aMooseAcquire * F8247 *step</f>
        <v>2.8423906042283648E-2</v>
      </c>
      <c r="C8248" s="13">
        <f ca="1">aMooseSwitch * F8247 * G8247 *step</f>
        <v>6.0062565228353716E-2</v>
      </c>
      <c r="D8248" s="13">
        <f ca="1">aWolfAcquire * G8247 * aMooseSwitch * F8247 * step</f>
        <v>3.7238790441579295E-2</v>
      </c>
      <c r="E8248" s="13">
        <f ca="1">aWolfDone * simulation!G8247 * step</f>
        <v>2.1131003296663068E-2</v>
      </c>
      <c r="F8248" s="13">
        <f t="shared" ca="1" si="256"/>
        <v>28.392267383097579</v>
      </c>
      <c r="G8248" s="13">
        <f t="shared" ca="1" si="257"/>
        <v>21.147111083807985</v>
      </c>
    </row>
    <row r="8249" spans="1:7" x14ac:dyDescent="0.25">
      <c r="A8249" s="15">
        <f>IF(A8248 + step &gt; T, "", A8248 + step)</f>
        <v>16.494000000001737</v>
      </c>
      <c r="B8249" s="13">
        <f ca="1">aMooseAcquire * F8248 *step</f>
        <v>2.839226738309758E-2</v>
      </c>
      <c r="C8249" s="13">
        <f ca="1">aMooseSwitch * F8248 * G8248 *step</f>
        <v>6.0041443227154281E-2</v>
      </c>
      <c r="D8249" s="13">
        <f ca="1">aWolfAcquire * G8248 * aMooseSwitch * F8248 * step</f>
        <v>3.7225694800835651E-2</v>
      </c>
      <c r="E8249" s="13">
        <f ca="1">aWolfDone * simulation!G8248 * step</f>
        <v>2.1147111083807985E-2</v>
      </c>
      <c r="F8249" s="13">
        <f t="shared" ca="1" si="256"/>
        <v>28.360618207253523</v>
      </c>
      <c r="G8249" s="13">
        <f t="shared" ca="1" si="257"/>
        <v>21.16318966752501</v>
      </c>
    </row>
    <row r="8250" spans="1:7" x14ac:dyDescent="0.25">
      <c r="A8250" s="15">
        <f>IF(A8249 + step &gt; T, "", A8249 + step)</f>
        <v>16.496000000001736</v>
      </c>
      <c r="B8250" s="13">
        <f ca="1">aMooseAcquire * F8249 *step</f>
        <v>2.8360618207253524E-2</v>
      </c>
      <c r="C8250" s="13">
        <f ca="1">aMooseSwitch * F8249 * G8249 *step</f>
        <v>6.0020114220836952E-2</v>
      </c>
      <c r="D8250" s="13">
        <f ca="1">aWolfAcquire * G8249 * aMooseSwitch * F8249 * step</f>
        <v>3.7212470816918912E-2</v>
      </c>
      <c r="E8250" s="13">
        <f ca="1">aWolfDone * simulation!G8249 * step</f>
        <v>2.116318966752501E-2</v>
      </c>
      <c r="F8250" s="13">
        <f t="shared" ca="1" si="256"/>
        <v>28.328958711239938</v>
      </c>
      <c r="G8250" s="13">
        <f t="shared" ca="1" si="257"/>
        <v>21.179238948674403</v>
      </c>
    </row>
    <row r="8251" spans="1:7" x14ac:dyDescent="0.25">
      <c r="A8251" s="15">
        <f>IF(A8250 + step &gt; T, "", A8250 + step)</f>
        <v>16.498000000001735</v>
      </c>
      <c r="B8251" s="13">
        <f ca="1">aMooseAcquire * F8250 *step</f>
        <v>2.832895871123994E-2</v>
      </c>
      <c r="C8251" s="13">
        <f ca="1">aMooseSwitch * F8250 * G8250 *step</f>
        <v>5.9998578571248198E-2</v>
      </c>
      <c r="D8251" s="13">
        <f ca="1">aWolfAcquire * G8250 * aMooseSwitch * F8250 * step</f>
        <v>3.7199118714173876E-2</v>
      </c>
      <c r="E8251" s="13">
        <f ca="1">aWolfDone * simulation!G8250 * step</f>
        <v>2.1179238948674402E-2</v>
      </c>
      <c r="F8251" s="13">
        <f t="shared" ca="1" si="256"/>
        <v>28.297289091379927</v>
      </c>
      <c r="G8251" s="13">
        <f t="shared" ca="1" si="257"/>
        <v>21.195258828439901</v>
      </c>
    </row>
    <row r="8252" spans="1:7" x14ac:dyDescent="0.25">
      <c r="A8252" s="15">
        <f>IF(A8251 + step &gt; T, "", A8251 + step)</f>
        <v>16.500000000001734</v>
      </c>
      <c r="B8252" s="13">
        <f ca="1">aMooseAcquire * F8251 *step</f>
        <v>2.8297289091379928E-2</v>
      </c>
      <c r="C8252" s="13">
        <f ca="1">aMooseSwitch * F8251 * G8251 *step</f>
        <v>5.9976836643498649E-2</v>
      </c>
      <c r="D8252" s="13">
        <f ca="1">aWolfAcquire * G8251 * aMooseSwitch * F8251 * step</f>
        <v>3.7185638718969169E-2</v>
      </c>
      <c r="E8252" s="13">
        <f ca="1">aWolfDone * simulation!G8251 * step</f>
        <v>2.1195258828439902E-2</v>
      </c>
      <c r="F8252" s="13">
        <f t="shared" ca="1" si="256"/>
        <v>28.265609543827807</v>
      </c>
      <c r="G8252" s="13">
        <f t="shared" ca="1" si="257"/>
        <v>21.211249208330432</v>
      </c>
    </row>
    <row r="8253" spans="1:7" x14ac:dyDescent="0.25">
      <c r="A8253" s="15">
        <f>IF(A8252 + step &gt; T, "", A8252 + step)</f>
        <v>16.502000000001733</v>
      </c>
      <c r="B8253" s="13">
        <f ca="1">aMooseAcquire * F8252 *step</f>
        <v>2.8265609543827806E-2</v>
      </c>
      <c r="C8253" s="13">
        <f ca="1">aMooseSwitch * F8252 * G8252 *step</f>
        <v>5.9954888805949472E-2</v>
      </c>
      <c r="D8253" s="13">
        <f ca="1">aWolfAcquire * G8252 * aMooseSwitch * F8252 * step</f>
        <v>3.7172031059688679E-2</v>
      </c>
      <c r="E8253" s="13">
        <f ca="1">aWolfDone * simulation!G8252 * step</f>
        <v>2.1211249208330434E-2</v>
      </c>
      <c r="F8253" s="13">
        <f t="shared" ca="1" si="256"/>
        <v>28.233920264565683</v>
      </c>
      <c r="G8253" s="13">
        <f t="shared" ca="1" si="257"/>
        <v>21.227209990181791</v>
      </c>
    </row>
    <row r="8254" spans="1:7" x14ac:dyDescent="0.25">
      <c r="A8254" s="15">
        <f>IF(A8253 + step &gt; T, "", A8253 + step)</f>
        <v>16.504000000001732</v>
      </c>
      <c r="B8254" s="13">
        <f ca="1">aMooseAcquire * F8253 *step</f>
        <v>2.8233920264565684E-2</v>
      </c>
      <c r="C8254" s="13">
        <f ca="1">aMooseSwitch * F8253 * G8253 *step</f>
        <v>5.9932735430198482E-2</v>
      </c>
      <c r="D8254" s="13">
        <f ca="1">aWolfAcquire * G8253 * aMooseSwitch * F8253 * step</f>
        <v>3.7158295966723064E-2</v>
      </c>
      <c r="E8254" s="13">
        <f ca="1">aWolfDone * simulation!G8253 * step</f>
        <v>2.1227209990181791E-2</v>
      </c>
      <c r="F8254" s="13">
        <f t="shared" ca="1" si="256"/>
        <v>28.202221449400049</v>
      </c>
      <c r="G8254" s="13">
        <f t="shared" ca="1" si="257"/>
        <v>21.243141076158331</v>
      </c>
    </row>
    <row r="8255" spans="1:7" x14ac:dyDescent="0.25">
      <c r="A8255" s="15">
        <f>IF(A8254 + step &gt; T, "", A8254 + step)</f>
        <v>16.50600000000173</v>
      </c>
      <c r="B8255" s="13">
        <f ca="1">aMooseAcquire * F8254 *step</f>
        <v>2.8202221449400051E-2</v>
      </c>
      <c r="C8255" s="13">
        <f ca="1">aMooseSwitch * F8254 * G8254 *step</f>
        <v>5.9910376891066382E-2</v>
      </c>
      <c r="D8255" s="13">
        <f ca="1">aWolfAcquire * G8254 * aMooseSwitch * F8254 * step</f>
        <v>3.7144433672461154E-2</v>
      </c>
      <c r="E8255" s="13">
        <f ca="1">aWolfDone * simulation!G8254 * step</f>
        <v>2.124314107615833E-2</v>
      </c>
      <c r="F8255" s="13">
        <f t="shared" ca="1" si="256"/>
        <v>28.170513293958383</v>
      </c>
      <c r="G8255" s="13">
        <f t="shared" ca="1" si="257"/>
        <v>21.259042368754635</v>
      </c>
    </row>
    <row r="8256" spans="1:7" x14ac:dyDescent="0.25">
      <c r="A8256" s="15">
        <f>IF(A8255 + step &gt; T, "", A8255 + step)</f>
        <v>16.508000000001729</v>
      </c>
      <c r="B8256" s="13">
        <f ca="1">aMooseAcquire * F8255 *step</f>
        <v>2.8170513293958383E-2</v>
      </c>
      <c r="C8256" s="13">
        <f ca="1">aMooseSwitch * F8255 * G8255 *step</f>
        <v>5.9887813566582696E-2</v>
      </c>
      <c r="D8256" s="13">
        <f ca="1">aWolfAcquire * G8255 * aMooseSwitch * F8255 * step</f>
        <v>3.7130444411281278E-2</v>
      </c>
      <c r="E8256" s="13">
        <f ca="1">aWolfDone * simulation!G8255 * step</f>
        <v>2.1259042368754637E-2</v>
      </c>
      <c r="F8256" s="13">
        <f t="shared" ca="1" si="256"/>
        <v>28.138795993685758</v>
      </c>
      <c r="G8256" s="13">
        <f t="shared" ca="1" si="257"/>
        <v>21.274913770797163</v>
      </c>
    </row>
    <row r="8257" spans="1:7" x14ac:dyDescent="0.25">
      <c r="A8257" s="15">
        <f>IF(A8256 + step &gt; T, "", A8256 + step)</f>
        <v>16.510000000001728</v>
      </c>
      <c r="B8257" s="13">
        <f ca="1">aMooseAcquire * F8256 *step</f>
        <v>2.813879599368576E-2</v>
      </c>
      <c r="C8257" s="13">
        <f ca="1">aMooseSwitch * F8256 * G8256 *step</f>
        <v>5.9865045837971725E-2</v>
      </c>
      <c r="D8257" s="13">
        <f ca="1">aWolfAcquire * G8256 * aMooseSwitch * F8256 * step</f>
        <v>3.7116328419542467E-2</v>
      </c>
      <c r="E8257" s="13">
        <f ca="1">aWolfDone * simulation!G8256 * step</f>
        <v>2.1274913770797162E-2</v>
      </c>
      <c r="F8257" s="13">
        <f t="shared" ca="1" si="256"/>
        <v>28.107069743841475</v>
      </c>
      <c r="G8257" s="13">
        <f t="shared" ca="1" si="257"/>
        <v>21.29075518544591</v>
      </c>
    </row>
    <row r="8258" spans="1:7" x14ac:dyDescent="0.25">
      <c r="A8258" s="15">
        <f>IF(A8257 + step &gt; T, "", A8257 + step)</f>
        <v>16.512000000001727</v>
      </c>
      <c r="B8258" s="13">
        <f ca="1">aMooseAcquire * F8257 *step</f>
        <v>2.8107069743841476E-2</v>
      </c>
      <c r="C8258" s="13">
        <f ca="1">aMooseSwitch * F8257 * G8257 *step</f>
        <v>5.9842074089638285E-2</v>
      </c>
      <c r="D8258" s="13">
        <f ca="1">aWolfAcquire * G8257 * aMooseSwitch * F8257 * step</f>
        <v>3.7102085935575728E-2</v>
      </c>
      <c r="E8258" s="13">
        <f ca="1">aWolfDone * simulation!G8257 * step</f>
        <v>2.129075518544591E-2</v>
      </c>
      <c r="F8258" s="13">
        <f t="shared" ca="1" si="256"/>
        <v>28.07533473949568</v>
      </c>
      <c r="G8258" s="13">
        <f t="shared" ca="1" si="257"/>
        <v>21.306566516196039</v>
      </c>
    </row>
    <row r="8259" spans="1:7" x14ac:dyDescent="0.25">
      <c r="A8259" s="15">
        <f>IF(A8258 + step &gt; T, "", A8258 + step)</f>
        <v>16.514000000001726</v>
      </c>
      <c r="B8259" s="13">
        <f ca="1">aMooseAcquire * F8258 *step</f>
        <v>2.807533473949568E-2</v>
      </c>
      <c r="C8259" s="13">
        <f ca="1">aMooseSwitch * F8258 * G8258 *step</f>
        <v>5.9818898709153419E-2</v>
      </c>
      <c r="D8259" s="13">
        <f ca="1">aWolfAcquire * G8258 * aMooseSwitch * F8258 * step</f>
        <v>3.7087717199675109E-2</v>
      </c>
      <c r="E8259" s="13">
        <f ca="1">aWolfDone * simulation!G8258 * step</f>
        <v>2.130656651619604E-2</v>
      </c>
      <c r="F8259" s="13">
        <f t="shared" ca="1" si="256"/>
        <v>28.043591175526021</v>
      </c>
      <c r="G8259" s="13">
        <f t="shared" ca="1" si="257"/>
        <v>21.322347666879519</v>
      </c>
    </row>
    <row r="8260" spans="1:7" x14ac:dyDescent="0.25">
      <c r="A8260" s="15">
        <f>IF(A8259 + step &gt; T, "", A8259 + step)</f>
        <v>16.516000000001725</v>
      </c>
      <c r="B8260" s="13">
        <f ca="1">aMooseAcquire * F8259 *step</f>
        <v>2.804359117552602E-2</v>
      </c>
      <c r="C8260" s="13">
        <f ca="1">aMooseSwitch * F8259 * G8259 *step</f>
        <v>5.9795520087240039E-2</v>
      </c>
      <c r="D8260" s="13">
        <f ca="1">aWolfAcquire * G8259 * aMooseSwitch * F8259 * step</f>
        <v>3.7073222454088825E-2</v>
      </c>
      <c r="E8260" s="13">
        <f ca="1">aWolfDone * simulation!G8259 * step</f>
        <v>2.1322347666879519E-2</v>
      </c>
      <c r="F8260" s="13">
        <f t="shared" ref="F8260:F8323" ca="1" si="258">F8259 +B8260 - C8260</f>
        <v>28.011839246614308</v>
      </c>
      <c r="G8260" s="13">
        <f t="shared" ref="G8260:G8323" ca="1" si="259">G8259 + D8260 - E8260</f>
        <v>21.338098541666731</v>
      </c>
    </row>
    <row r="8261" spans="1:7" x14ac:dyDescent="0.25">
      <c r="A8261" s="15">
        <f>IF(A8260 + step &gt; T, "", A8260 + step)</f>
        <v>16.518000000001724</v>
      </c>
      <c r="B8261" s="13">
        <f ca="1">aMooseAcquire * F8260 *step</f>
        <v>2.8011839246614309E-2</v>
      </c>
      <c r="C8261" s="13">
        <f ca="1">aMooseSwitch * F8260 * G8260 *step</f>
        <v>5.9771938617758376E-2</v>
      </c>
      <c r="D8261" s="13">
        <f ca="1">aWolfAcquire * G8260 * aMooseSwitch * F8260 * step</f>
        <v>3.7058601943010187E-2</v>
      </c>
      <c r="E8261" s="13">
        <f ca="1">aWolfDone * simulation!G8260 * step</f>
        <v>2.1338098541666732E-2</v>
      </c>
      <c r="F8261" s="13">
        <f t="shared" ca="1" si="258"/>
        <v>27.980079147243163</v>
      </c>
      <c r="G8261" s="13">
        <f t="shared" ca="1" si="259"/>
        <v>21.353819045068075</v>
      </c>
    </row>
    <row r="8262" spans="1:7" x14ac:dyDescent="0.25">
      <c r="A8262" s="15">
        <f>IF(A8261 + step &gt; T, "", A8261 + step)</f>
        <v>16.520000000001723</v>
      </c>
      <c r="B8262" s="13">
        <f ca="1">aMooseAcquire * F8261 *step</f>
        <v>2.7980079147243164E-2</v>
      </c>
      <c r="C8262" s="13">
        <f ca="1">aMooseSwitch * F8261 * G8261 *step</f>
        <v>5.9748154697691319E-2</v>
      </c>
      <c r="D8262" s="13">
        <f ca="1">aWolfAcquire * G8261 * aMooseSwitch * F8261 * step</f>
        <v>3.7043855912568625E-2</v>
      </c>
      <c r="E8262" s="13">
        <f ca="1">aWolfDone * simulation!G8261 * step</f>
        <v>2.1353819045068077E-2</v>
      </c>
      <c r="F8262" s="13">
        <f t="shared" ca="1" si="258"/>
        <v>27.948311071692718</v>
      </c>
      <c r="G8262" s="13">
        <f t="shared" ca="1" si="259"/>
        <v>21.369509081935576</v>
      </c>
    </row>
    <row r="8263" spans="1:7" x14ac:dyDescent="0.25">
      <c r="A8263" s="15">
        <f>IF(A8262 + step &gt; T, "", A8262 + step)</f>
        <v>16.522000000001722</v>
      </c>
      <c r="B8263" s="13">
        <f ca="1">aMooseAcquire * F8262 *step</f>
        <v>2.7948311071692718E-2</v>
      </c>
      <c r="C8263" s="13">
        <f ca="1">aMooseSwitch * F8262 * G8262 *step</f>
        <v>5.9724168727129816E-2</v>
      </c>
      <c r="D8263" s="13">
        <f ca="1">aWolfAcquire * G8262 * aMooseSwitch * F8262 * step</f>
        <v>3.7028984610820478E-2</v>
      </c>
      <c r="E8263" s="13">
        <f ca="1">aWolfDone * simulation!G8262 * step</f>
        <v>2.1369509081935575E-2</v>
      </c>
      <c r="F8263" s="13">
        <f t="shared" ca="1" si="258"/>
        <v>27.916535214037282</v>
      </c>
      <c r="G8263" s="13">
        <f t="shared" ca="1" si="259"/>
        <v>21.385168557464461</v>
      </c>
    </row>
    <row r="8264" spans="1:7" x14ac:dyDescent="0.25">
      <c r="A8264" s="15">
        <f>IF(A8263 + step &gt; T, "", A8263 + step)</f>
        <v>16.52400000000172</v>
      </c>
      <c r="B8264" s="13">
        <f ca="1">aMooseAcquire * F8263 *step</f>
        <v>2.7916535214037284E-2</v>
      </c>
      <c r="C8264" s="13">
        <f ca="1">aMooseSwitch * F8263 * G8263 *step</f>
        <v>5.9699981109257949E-2</v>
      </c>
      <c r="D8264" s="13">
        <f ca="1">aWolfAcquire * G8263 * aMooseSwitch * F8263 * step</f>
        <v>3.7013988287739927E-2</v>
      </c>
      <c r="E8264" s="13">
        <f ca="1">aWolfDone * simulation!G8263 * step</f>
        <v>2.138516855746446E-2</v>
      </c>
      <c r="F8264" s="13">
        <f t="shared" ca="1" si="258"/>
        <v>27.88475176814206</v>
      </c>
      <c r="G8264" s="13">
        <f t="shared" ca="1" si="259"/>
        <v>21.400797377194735</v>
      </c>
    </row>
    <row r="8265" spans="1:7" x14ac:dyDescent="0.25">
      <c r="A8265" s="15">
        <f>IF(A8264 + step &gt; T, "", A8264 + step)</f>
        <v>16.526000000001719</v>
      </c>
      <c r="B8265" s="13">
        <f ca="1">aMooseAcquire * F8264 *step</f>
        <v>2.788475176814206E-2</v>
      </c>
      <c r="C8265" s="13">
        <f ca="1">aMooseSwitch * F8264 * G8264 *step</f>
        <v>5.9675592250338083E-2</v>
      </c>
      <c r="D8265" s="13">
        <f ca="1">aWolfAcquire * G8264 * aMooseSwitch * F8264 * step</f>
        <v>3.699886719520961E-2</v>
      </c>
      <c r="E8265" s="13">
        <f ca="1">aWolfDone * simulation!G8264 * step</f>
        <v>2.1400797377194736E-2</v>
      </c>
      <c r="F8265" s="13">
        <f t="shared" ca="1" si="258"/>
        <v>27.852960927659861</v>
      </c>
      <c r="G8265" s="13">
        <f t="shared" ca="1" si="259"/>
        <v>21.41639544701275</v>
      </c>
    </row>
    <row r="8266" spans="1:7" x14ac:dyDescent="0.25">
      <c r="A8266" s="15">
        <f>IF(A8265 + step &gt; T, "", A8265 + step)</f>
        <v>16.528000000001718</v>
      </c>
      <c r="B8266" s="13">
        <f ca="1">aMooseAcquire * F8265 *step</f>
        <v>2.7852960927659862E-2</v>
      </c>
      <c r="C8266" s="13">
        <f ca="1">aMooseSwitch * F8265 * G8265 *step</f>
        <v>5.9651002559695868E-2</v>
      </c>
      <c r="D8266" s="13">
        <f ca="1">aWolfAcquire * G8265 * aMooseSwitch * F8265 * step</f>
        <v>3.6983621587011434E-2</v>
      </c>
      <c r="E8266" s="13">
        <f ca="1">aWolfDone * simulation!G8265 * step</f>
        <v>2.1416395447012751E-2</v>
      </c>
      <c r="F8266" s="13">
        <f t="shared" ca="1" si="258"/>
        <v>27.821162886027825</v>
      </c>
      <c r="G8266" s="13">
        <f t="shared" ca="1" si="259"/>
        <v>21.43196267315275</v>
      </c>
    </row>
    <row r="8267" spans="1:7" x14ac:dyDescent="0.25">
      <c r="A8267" s="15">
        <f>IF(A8266 + step &gt; T, "", A8266 + step)</f>
        <v>16.530000000001717</v>
      </c>
      <c r="B8267" s="13">
        <f ca="1">aMooseAcquire * F8266 *step</f>
        <v>2.7821162886027824E-2</v>
      </c>
      <c r="C8267" s="13">
        <f ca="1">aMooseSwitch * F8266 * G8266 *step</f>
        <v>5.9626212449705111E-2</v>
      </c>
      <c r="D8267" s="13">
        <f ca="1">aWolfAcquire * G8266 * aMooseSwitch * F8266 * step</f>
        <v>3.6968251718817166E-2</v>
      </c>
      <c r="E8267" s="13">
        <f ca="1">aWolfDone * simulation!G8266 * step</f>
        <v>2.1431962673152751E-2</v>
      </c>
      <c r="F8267" s="13">
        <f t="shared" ca="1" si="258"/>
        <v>27.789357836464148</v>
      </c>
      <c r="G8267" s="13">
        <f t="shared" ca="1" si="259"/>
        <v>21.447498962198416</v>
      </c>
    </row>
    <row r="8268" spans="1:7" x14ac:dyDescent="0.25">
      <c r="A8268" s="15">
        <f>IF(A8267 + step &gt; T, "", A8267 + step)</f>
        <v>16.532000000001716</v>
      </c>
      <c r="B8268" s="13">
        <f ca="1">aMooseAcquire * F8267 *step</f>
        <v>2.7789357836464149E-2</v>
      </c>
      <c r="C8268" s="13">
        <f ca="1">aMooseSwitch * F8267 * G8267 *step</f>
        <v>5.960122233577253E-2</v>
      </c>
      <c r="D8268" s="13">
        <f ca="1">aWolfAcquire * G8267 * aMooseSwitch * F8267 * step</f>
        <v>3.6952757848178967E-2</v>
      </c>
      <c r="E8268" s="13">
        <f ca="1">aWolfDone * simulation!G8267 * step</f>
        <v>2.1447498962198417E-2</v>
      </c>
      <c r="F8268" s="13">
        <f t="shared" ca="1" si="258"/>
        <v>27.757545971964841</v>
      </c>
      <c r="G8268" s="13">
        <f t="shared" ca="1" si="259"/>
        <v>21.463004221084397</v>
      </c>
    </row>
    <row r="8269" spans="1:7" x14ac:dyDescent="0.25">
      <c r="A8269" s="15">
        <f>IF(A8268 + step &gt; T, "", A8268 + step)</f>
        <v>16.534000000001715</v>
      </c>
      <c r="B8269" s="13">
        <f ca="1">aMooseAcquire * F8268 *step</f>
        <v>2.7757545971964843E-2</v>
      </c>
      <c r="C8269" s="13">
        <f ca="1">aMooseSwitch * F8268 * G8268 *step</f>
        <v>5.9576032636322565E-2</v>
      </c>
      <c r="D8269" s="13">
        <f ca="1">aWolfAcquire * G8268 * aMooseSwitch * F8268 * step</f>
        <v>3.6937140234519987E-2</v>
      </c>
      <c r="E8269" s="13">
        <f ca="1">aWolfDone * simulation!G8268 * step</f>
        <v>2.1463004221084398E-2</v>
      </c>
      <c r="F8269" s="13">
        <f t="shared" ca="1" si="258"/>
        <v>27.725727485300485</v>
      </c>
      <c r="G8269" s="13">
        <f t="shared" ca="1" si="259"/>
        <v>21.478478357097835</v>
      </c>
    </row>
    <row r="8270" spans="1:7" x14ac:dyDescent="0.25">
      <c r="A8270" s="15">
        <f>IF(A8269 + step &gt; T, "", A8269 + step)</f>
        <v>16.536000000001714</v>
      </c>
      <c r="B8270" s="13">
        <f ca="1">aMooseAcquire * F8269 *step</f>
        <v>2.7725727485300486E-2</v>
      </c>
      <c r="C8270" s="13">
        <f ca="1">aMooseSwitch * F8269 * G8269 *step</f>
        <v>5.9550643772781908E-2</v>
      </c>
      <c r="D8270" s="13">
        <f ca="1">aWolfAcquire * G8269 * aMooseSwitch * F8269 * step</f>
        <v>3.6921399139124789E-2</v>
      </c>
      <c r="E8270" s="13">
        <f ca="1">aWolfDone * simulation!G8269 * step</f>
        <v>2.1478478357097836E-2</v>
      </c>
      <c r="F8270" s="13">
        <f t="shared" ca="1" si="258"/>
        <v>27.693902569013005</v>
      </c>
      <c r="G8270" s="13">
        <f t="shared" ca="1" si="259"/>
        <v>21.493921277879863</v>
      </c>
    </row>
    <row r="8271" spans="1:7" x14ac:dyDescent="0.25">
      <c r="A8271" s="15">
        <f>IF(A8270 + step &gt; T, "", A8270 + step)</f>
        <v>16.538000000001713</v>
      </c>
      <c r="B8271" s="13">
        <f ca="1">aMooseAcquire * F8270 *step</f>
        <v>2.7693902569013006E-2</v>
      </c>
      <c r="C8271" s="13">
        <f ca="1">aMooseSwitch * F8270 * G8270 *step</f>
        <v>5.952505616956405E-2</v>
      </c>
      <c r="D8271" s="13">
        <f ca="1">aWolfAcquire * G8270 * aMooseSwitch * F8270 * step</f>
        <v>3.6905534825129704E-2</v>
      </c>
      <c r="E8271" s="13">
        <f ca="1">aWolfDone * simulation!G8270 * step</f>
        <v>2.1493921277879864E-2</v>
      </c>
      <c r="F8271" s="13">
        <f t="shared" ca="1" si="258"/>
        <v>27.662071415412452</v>
      </c>
      <c r="G8271" s="13">
        <f t="shared" ca="1" si="259"/>
        <v>21.509332891427114</v>
      </c>
    </row>
    <row r="8272" spans="1:7" x14ac:dyDescent="0.25">
      <c r="A8272" s="15">
        <f>IF(A8271 + step &gt; T, "", A8271 + step)</f>
        <v>16.540000000001712</v>
      </c>
      <c r="B8272" s="13">
        <f ca="1">aMooseAcquire * F8271 *step</f>
        <v>2.7662071415412454E-2</v>
      </c>
      <c r="C8272" s="13">
        <f ca="1">aMooseSwitch * F8271 * G8271 *step</f>
        <v>5.9499270254053695E-2</v>
      </c>
      <c r="D8272" s="13">
        <f ca="1">aWolfAcquire * G8271 * aMooseSwitch * F8271 * step</f>
        <v>3.6889547557513287E-2</v>
      </c>
      <c r="E8272" s="13">
        <f ca="1">aWolfDone * simulation!G8271 * step</f>
        <v>2.1509332891427115E-2</v>
      </c>
      <c r="F8272" s="13">
        <f t="shared" ca="1" si="258"/>
        <v>27.630234216573811</v>
      </c>
      <c r="G8272" s="13">
        <f t="shared" ca="1" si="259"/>
        <v>21.524713106093202</v>
      </c>
    </row>
    <row r="8273" spans="1:7" x14ac:dyDescent="0.25">
      <c r="A8273" s="15">
        <f>IF(A8272 + step &gt; T, "", A8272 + step)</f>
        <v>16.54200000000171</v>
      </c>
      <c r="B8273" s="13">
        <f ca="1">aMooseAcquire * F8272 *step</f>
        <v>2.7630234216573811E-2</v>
      </c>
      <c r="C8273" s="13">
        <f ca="1">aMooseSwitch * F8272 * G8272 *step</f>
        <v>5.9473286456591126E-2</v>
      </c>
      <c r="D8273" s="13">
        <f ca="1">aWolfAcquire * G8272 * aMooseSwitch * F8272 * step</f>
        <v>3.6873437603086499E-2</v>
      </c>
      <c r="E8273" s="13">
        <f ca="1">aWolfDone * simulation!G8272 * step</f>
        <v>2.1524713106093201E-2</v>
      </c>
      <c r="F8273" s="13">
        <f t="shared" ca="1" si="258"/>
        <v>27.598391164333794</v>
      </c>
      <c r="G8273" s="13">
        <f t="shared" ca="1" si="259"/>
        <v>21.540061830590197</v>
      </c>
    </row>
    <row r="8274" spans="1:7" x14ac:dyDescent="0.25">
      <c r="A8274" s="15">
        <f>IF(A8273 + step &gt; T, "", A8273 + step)</f>
        <v>16.544000000001709</v>
      </c>
      <c r="B8274" s="13">
        <f ca="1">aMooseAcquire * F8273 *step</f>
        <v>2.7598391164333793E-2</v>
      </c>
      <c r="C8274" s="13">
        <f ca="1">aMooseSwitch * F8273 * G8273 *step</f>
        <v>5.9447105210456423E-2</v>
      </c>
      <c r="D8274" s="13">
        <f ca="1">aWolfAcquire * G8273 * aMooseSwitch * F8273 * step</f>
        <v>3.6857205230482984E-2</v>
      </c>
      <c r="E8274" s="13">
        <f ca="1">aWolfDone * simulation!G8273 * step</f>
        <v>2.1540061830590197E-2</v>
      </c>
      <c r="F8274" s="13">
        <f t="shared" ca="1" si="258"/>
        <v>27.56654245028767</v>
      </c>
      <c r="G8274" s="13">
        <f t="shared" ca="1" si="259"/>
        <v>21.555378973990091</v>
      </c>
    </row>
    <row r="8275" spans="1:7" x14ac:dyDescent="0.25">
      <c r="A8275" s="15">
        <f>IF(A8274 + step &gt; T, "", A8274 + step)</f>
        <v>16.546000000001708</v>
      </c>
      <c r="B8275" s="13">
        <f ca="1">aMooseAcquire * F8274 *step</f>
        <v>2.7566542450287671E-2</v>
      </c>
      <c r="C8275" s="13">
        <f ca="1">aMooseSwitch * F8274 * G8274 *step</f>
        <v>5.9420726951853617E-2</v>
      </c>
      <c r="D8275" s="13">
        <f ca="1">aWolfAcquire * G8274 * aMooseSwitch * F8274 * step</f>
        <v>3.6840850710149246E-2</v>
      </c>
      <c r="E8275" s="13">
        <f ca="1">aWolfDone * simulation!G8274 * step</f>
        <v>2.1555378973990093E-2</v>
      </c>
      <c r="F8275" s="13">
        <f t="shared" ca="1" si="258"/>
        <v>27.534688265786105</v>
      </c>
      <c r="G8275" s="13">
        <f t="shared" ca="1" si="259"/>
        <v>21.570664445726251</v>
      </c>
    </row>
    <row r="8276" spans="1:7" x14ac:dyDescent="0.25">
      <c r="A8276" s="15">
        <f>IF(A8275 + step &gt; T, "", A8275 + step)</f>
        <v>16.548000000001707</v>
      </c>
      <c r="B8276" s="13">
        <f ca="1">aMooseAcquire * F8275 *step</f>
        <v>2.7534688265786107E-2</v>
      </c>
      <c r="C8276" s="13">
        <f ca="1">aMooseSwitch * F8275 * G8275 *step</f>
        <v>5.9394152119894822E-2</v>
      </c>
      <c r="D8276" s="13">
        <f ca="1">aWolfAcquire * G8275 * aMooseSwitch * F8275 * step</f>
        <v>3.6824374314334787E-2</v>
      </c>
      <c r="E8276" s="13">
        <f ca="1">aWolfDone * simulation!G8275 * step</f>
        <v>2.1570664445726251E-2</v>
      </c>
      <c r="F8276" s="13">
        <f t="shared" ca="1" si="258"/>
        <v>27.502828801931994</v>
      </c>
      <c r="G8276" s="13">
        <f t="shared" ca="1" si="259"/>
        <v>21.585918155594861</v>
      </c>
    </row>
    <row r="8277" spans="1:7" x14ac:dyDescent="0.25">
      <c r="A8277" s="15">
        <f>IF(A8276 + step &gt; T, "", A8276 + step)</f>
        <v>16.550000000001706</v>
      </c>
      <c r="B8277" s="13">
        <f ca="1">aMooseAcquire * F8276 *step</f>
        <v>2.7502828801931993E-2</v>
      </c>
      <c r="C8277" s="13">
        <f ca="1">aMooseSwitch * F8276 * G8276 *step</f>
        <v>5.9367381156584111E-2</v>
      </c>
      <c r="D8277" s="13">
        <f ca="1">aWolfAcquire * G8276 * aMooseSwitch * F8276 * step</f>
        <v>3.6807776317082153E-2</v>
      </c>
      <c r="E8277" s="13">
        <f ca="1">aWolfDone * simulation!G8276 * step</f>
        <v>2.1585918155594862E-2</v>
      </c>
      <c r="F8277" s="13">
        <f t="shared" ca="1" si="258"/>
        <v>27.470964249577342</v>
      </c>
      <c r="G8277" s="13">
        <f t="shared" ca="1" si="259"/>
        <v>21.60114001375635</v>
      </c>
    </row>
    <row r="8278" spans="1:7" x14ac:dyDescent="0.25">
      <c r="A8278" s="15">
        <f>IF(A8277 + step &gt; T, "", A8277 + step)</f>
        <v>16.552000000001705</v>
      </c>
      <c r="B8278" s="13">
        <f ca="1">aMooseAcquire * F8277 *step</f>
        <v>2.7470964249577342E-2</v>
      </c>
      <c r="C8278" s="13">
        <f ca="1">aMooseSwitch * F8277 * G8277 *step</f>
        <v>5.9340414506801532E-2</v>
      </c>
      <c r="D8278" s="13">
        <f ca="1">aWolfAcquire * G8277 * aMooseSwitch * F8277 * step</f>
        <v>3.6791056994216954E-2</v>
      </c>
      <c r="E8278" s="13">
        <f ca="1">aWolfDone * simulation!G8277 * step</f>
        <v>2.1601140013756352E-2</v>
      </c>
      <c r="F8278" s="13">
        <f t="shared" ca="1" si="258"/>
        <v>27.439094799320117</v>
      </c>
      <c r="G8278" s="13">
        <f t="shared" ca="1" si="259"/>
        <v>21.616329930736811</v>
      </c>
    </row>
    <row r="8279" spans="1:7" x14ac:dyDescent="0.25">
      <c r="A8279" s="15">
        <f>IF(A8278 + step &gt; T, "", A8278 + step)</f>
        <v>16.554000000001704</v>
      </c>
      <c r="B8279" s="13">
        <f ca="1">aMooseAcquire * F8278 *step</f>
        <v>2.7439094799320118E-2</v>
      </c>
      <c r="C8279" s="13">
        <f ca="1">aMooseSwitch * F8278 * G8278 *step</f>
        <v>5.9313252618286828E-2</v>
      </c>
      <c r="D8279" s="13">
        <f ca="1">aWolfAcquire * G8278 * aMooseSwitch * F8278 * step</f>
        <v>3.6774216623337831E-2</v>
      </c>
      <c r="E8279" s="13">
        <f ca="1">aWolfDone * simulation!G8278 * step</f>
        <v>2.1616329930736811E-2</v>
      </c>
      <c r="F8279" s="13">
        <f t="shared" ca="1" si="258"/>
        <v>27.407220641501148</v>
      </c>
      <c r="G8279" s="13">
        <f t="shared" ca="1" si="259"/>
        <v>21.631487817429413</v>
      </c>
    </row>
    <row r="8280" spans="1:7" x14ac:dyDescent="0.25">
      <c r="A8280" s="15">
        <f>IF(A8279 + step &gt; T, "", A8279 + step)</f>
        <v>16.556000000001703</v>
      </c>
      <c r="B8280" s="13">
        <f ca="1">aMooseAcquire * F8279 *step</f>
        <v>2.7407220641501147E-2</v>
      </c>
      <c r="C8280" s="13">
        <f ca="1">aMooseSwitch * F8279 * G8279 *step</f>
        <v>5.9285895941623201E-2</v>
      </c>
      <c r="D8280" s="13">
        <f ca="1">aWolfAcquire * G8279 * aMooseSwitch * F8279 * step</f>
        <v>3.6757255483806393E-2</v>
      </c>
      <c r="E8280" s="13">
        <f ca="1">aWolfDone * simulation!G8279 * step</f>
        <v>2.1631487817429414E-2</v>
      </c>
      <c r="F8280" s="13">
        <f t="shared" ca="1" si="258"/>
        <v>27.375341966201024</v>
      </c>
      <c r="G8280" s="13">
        <f t="shared" ca="1" si="259"/>
        <v>21.646613585095789</v>
      </c>
    </row>
    <row r="8281" spans="1:7" x14ac:dyDescent="0.25">
      <c r="A8281" s="15">
        <f>IF(A8280 + step &gt; T, "", A8280 + step)</f>
        <v>16.558000000001702</v>
      </c>
      <c r="B8281" s="13">
        <f ca="1">aMooseAcquire * F8280 *step</f>
        <v>2.7375341966201023E-2</v>
      </c>
      <c r="C8281" s="13">
        <f ca="1">aMooseSwitch * F8280 * G8280 *step</f>
        <v>5.9258344930221002E-2</v>
      </c>
      <c r="D8281" s="13">
        <f ca="1">aWolfAcquire * G8280 * aMooseSwitch * F8280 * step</f>
        <v>3.6740173856737016E-2</v>
      </c>
      <c r="E8281" s="13">
        <f ca="1">aWolfDone * simulation!G8280 * step</f>
        <v>2.164661358509579E-2</v>
      </c>
      <c r="F8281" s="13">
        <f t="shared" ca="1" si="258"/>
        <v>27.343458963237005</v>
      </c>
      <c r="G8281" s="13">
        <f t="shared" ca="1" si="259"/>
        <v>21.661707145367433</v>
      </c>
    </row>
    <row r="8282" spans="1:7" x14ac:dyDescent="0.25">
      <c r="A8282" s="15">
        <f>IF(A8281 + step &gt; T, "", A8281 + step)</f>
        <v>16.5600000000017</v>
      </c>
      <c r="B8282" s="13">
        <f ca="1">aMooseAcquire * F8281 *step</f>
        <v>2.7343458963237005E-2</v>
      </c>
      <c r="C8282" s="13">
        <f ca="1">aMooseSwitch * F8281 * G8281 *step</f>
        <v>5.9230600040301236E-2</v>
      </c>
      <c r="D8282" s="13">
        <f ca="1">aWolfAcquire * G8281 * aMooseSwitch * F8281 * step</f>
        <v>3.6722972024986762E-2</v>
      </c>
      <c r="E8282" s="13">
        <f ca="1">aWolfDone * simulation!G8281 * step</f>
        <v>2.1661707145367436E-2</v>
      </c>
      <c r="F8282" s="13">
        <f t="shared" ca="1" si="258"/>
        <v>27.311571822159941</v>
      </c>
      <c r="G8282" s="13">
        <f t="shared" ca="1" si="259"/>
        <v>21.676768410247053</v>
      </c>
    </row>
    <row r="8283" spans="1:7" x14ac:dyDescent="0.25">
      <c r="A8283" s="15">
        <f>IF(A8282 + step &gt; T, "", A8282 + step)</f>
        <v>16.562000000001699</v>
      </c>
      <c r="B8283" s="13">
        <f ca="1">aMooseAcquire * F8282 *step</f>
        <v>2.7311571822159941E-2</v>
      </c>
      <c r="C8283" s="13">
        <f ca="1">aMooseSwitch * F8282 * G8282 *step</f>
        <v>5.9202661730879021E-2</v>
      </c>
      <c r="D8283" s="13">
        <f ca="1">aWolfAcquire * G8282 * aMooseSwitch * F8282 * step</f>
        <v>3.6705650273144992E-2</v>
      </c>
      <c r="E8283" s="13">
        <f ca="1">aWolfDone * simulation!G8282 * step</f>
        <v>2.1676768410247054E-2</v>
      </c>
      <c r="F8283" s="13">
        <f t="shared" ca="1" si="258"/>
        <v>27.279680732251222</v>
      </c>
      <c r="G8283" s="13">
        <f t="shared" ca="1" si="259"/>
        <v>21.69179729210995</v>
      </c>
    </row>
    <row r="8284" spans="1:7" x14ac:dyDescent="0.25">
      <c r="A8284" s="15">
        <f>IF(A8283 + step &gt; T, "", A8283 + step)</f>
        <v>16.564000000001698</v>
      </c>
      <c r="B8284" s="13">
        <f ca="1">aMooseAcquire * F8283 *step</f>
        <v>2.7279680732251222E-2</v>
      </c>
      <c r="C8284" s="13">
        <f ca="1">aMooseSwitch * F8283 * G8283 *step</f>
        <v>5.9174530463747113E-2</v>
      </c>
      <c r="D8284" s="13">
        <f ca="1">aWolfAcquire * G8283 * aMooseSwitch * F8283 * step</f>
        <v>3.6688208887523201E-2</v>
      </c>
      <c r="E8284" s="13">
        <f ca="1">aWolfDone * simulation!G8283 * step</f>
        <v>2.169179729210995E-2</v>
      </c>
      <c r="F8284" s="13">
        <f t="shared" ca="1" si="258"/>
        <v>27.247785882519729</v>
      </c>
      <c r="G8284" s="13">
        <f t="shared" ca="1" si="259"/>
        <v>21.706793703705362</v>
      </c>
    </row>
    <row r="8285" spans="1:7" x14ac:dyDescent="0.25">
      <c r="A8285" s="15">
        <f>IF(A8284 + step &gt; T, "", A8284 + step)</f>
        <v>16.566000000001697</v>
      </c>
      <c r="B8285" s="13">
        <f ca="1">aMooseAcquire * F8284 *step</f>
        <v>2.7247785882519731E-2</v>
      </c>
      <c r="C8285" s="13">
        <f ca="1">aMooseSwitch * F8284 * G8284 *step</f>
        <v>5.9146206703459117E-2</v>
      </c>
      <c r="D8285" s="13">
        <f ca="1">aWolfAcquire * G8284 * aMooseSwitch * F8284 * step</f>
        <v>3.6670648156144646E-2</v>
      </c>
      <c r="E8285" s="13">
        <f ca="1">aWolfDone * simulation!G8284 * step</f>
        <v>2.1706793703705363E-2</v>
      </c>
      <c r="F8285" s="13">
        <f t="shared" ca="1" si="258"/>
        <v>27.215887461698788</v>
      </c>
      <c r="G8285" s="13">
        <f t="shared" ca="1" si="259"/>
        <v>21.721757558157801</v>
      </c>
    </row>
    <row r="8286" spans="1:7" x14ac:dyDescent="0.25">
      <c r="A8286" s="15">
        <f>IF(A8285 + step &gt; T, "", A8285 + step)</f>
        <v>16.568000000001696</v>
      </c>
      <c r="B8286" s="13">
        <f ca="1">aMooseAcquire * F8285 *step</f>
        <v>2.7215887461698788E-2</v>
      </c>
      <c r="C8286" s="13">
        <f ca="1">aMooseSwitch * F8285 * G8285 *step</f>
        <v>5.9117690917312782E-2</v>
      </c>
      <c r="D8286" s="13">
        <f ca="1">aWolfAcquire * G8285 * aMooseSwitch * F8285 * step</f>
        <v>3.6652968368733933E-2</v>
      </c>
      <c r="E8286" s="13">
        <f ca="1">aWolfDone * simulation!G8285 * step</f>
        <v>2.1721757558157802E-2</v>
      </c>
      <c r="F8286" s="13">
        <f t="shared" ca="1" si="258"/>
        <v>27.183985658243177</v>
      </c>
      <c r="G8286" s="13">
        <f t="shared" ca="1" si="259"/>
        <v>21.736688768968378</v>
      </c>
    </row>
    <row r="8287" spans="1:7" x14ac:dyDescent="0.25">
      <c r="A8287" s="15">
        <f>IF(A8286 + step &gt; T, "", A8286 + step)</f>
        <v>16.570000000001695</v>
      </c>
      <c r="B8287" s="13">
        <f ca="1">aMooseAcquire * F8286 *step</f>
        <v>2.7183985658243176E-2</v>
      </c>
      <c r="C8287" s="13">
        <f ca="1">aMooseSwitch * F8286 * G8286 *step</f>
        <v>5.9088983575333195E-2</v>
      </c>
      <c r="D8287" s="13">
        <f ca="1">aWolfAcquire * G8286 * aMooseSwitch * F8286 * step</f>
        <v>3.663516981670658E-2</v>
      </c>
      <c r="E8287" s="13">
        <f ca="1">aWolfDone * simulation!G8286 * step</f>
        <v>2.1736688768968379E-2</v>
      </c>
      <c r="F8287" s="13">
        <f t="shared" ca="1" si="258"/>
        <v>27.152080660326089</v>
      </c>
      <c r="G8287" s="13">
        <f t="shared" ca="1" si="259"/>
        <v>21.751587250016115</v>
      </c>
    </row>
    <row r="8288" spans="1:7" x14ac:dyDescent="0.25">
      <c r="A8288" s="15">
        <f>IF(A8287 + step &gt; T, "", A8287 + step)</f>
        <v>16.572000000001694</v>
      </c>
      <c r="B8288" s="13">
        <f ca="1">aMooseAcquire * F8287 *step</f>
        <v>2.7152080660326088E-2</v>
      </c>
      <c r="C8288" s="13">
        <f ca="1">aMooseSwitch * F8287 * G8287 *step</f>
        <v>5.906008515025582E-2</v>
      </c>
      <c r="D8288" s="13">
        <f ca="1">aWolfAcquire * G8287 * aMooseSwitch * F8287 * step</f>
        <v>3.6617252793158604E-2</v>
      </c>
      <c r="E8288" s="13">
        <f ca="1">aWolfDone * simulation!G8287 * step</f>
        <v>2.1751587250016115E-2</v>
      </c>
      <c r="F8288" s="13">
        <f t="shared" ca="1" si="258"/>
        <v>27.120172655836157</v>
      </c>
      <c r="G8288" s="13">
        <f t="shared" ca="1" si="259"/>
        <v>21.76645291555926</v>
      </c>
    </row>
    <row r="8289" spans="1:7" x14ac:dyDescent="0.25">
      <c r="A8289" s="15">
        <f>IF(A8288 + step &gt; T, "", A8288 + step)</f>
        <v>16.574000000001693</v>
      </c>
      <c r="B8289" s="13">
        <f ca="1">aMooseAcquire * F8288 *step</f>
        <v>2.7120172655836158E-2</v>
      </c>
      <c r="C8289" s="13">
        <f ca="1">aMooseSwitch * F8288 * G8288 *step</f>
        <v>5.9030996117509546E-2</v>
      </c>
      <c r="D8289" s="13">
        <f ca="1">aWolfAcquire * G8288 * aMooseSwitch * F8288 * step</f>
        <v>3.6599217592855914E-2</v>
      </c>
      <c r="E8289" s="13">
        <f ca="1">aWolfDone * simulation!G8288 * step</f>
        <v>2.1766452915559259E-2</v>
      </c>
      <c r="F8289" s="13">
        <f t="shared" ca="1" si="258"/>
        <v>27.088261832374481</v>
      </c>
      <c r="G8289" s="13">
        <f t="shared" ca="1" si="259"/>
        <v>21.781285680236554</v>
      </c>
    </row>
    <row r="8290" spans="1:7" x14ac:dyDescent="0.25">
      <c r="A8290" s="15">
        <f>IF(A8289 + step &gt; T, "", A8289 + step)</f>
        <v>16.576000000001692</v>
      </c>
      <c r="B8290" s="13">
        <f ca="1">aMooseAcquire * F8289 *step</f>
        <v>2.7088261832374481E-2</v>
      </c>
      <c r="C8290" s="13">
        <f ca="1">aMooseSwitch * F8289 * G8289 *step</f>
        <v>5.9001716955199679E-2</v>
      </c>
      <c r="D8290" s="13">
        <f ca="1">aWolfAcquire * G8289 * aMooseSwitch * F8289 * step</f>
        <v>3.6581064512223795E-2</v>
      </c>
      <c r="E8290" s="13">
        <f ca="1">aWolfDone * simulation!G8289 * step</f>
        <v>2.1781285680236556E-2</v>
      </c>
      <c r="F8290" s="13">
        <f t="shared" ca="1" si="258"/>
        <v>27.056348377251656</v>
      </c>
      <c r="G8290" s="13">
        <f t="shared" ca="1" si="259"/>
        <v>21.796085459068539</v>
      </c>
    </row>
    <row r="8291" spans="1:7" x14ac:dyDescent="0.25">
      <c r="A8291" s="15">
        <f>IF(A8290 + step &gt; T, "", A8290 + step)</f>
        <v>16.57800000000169</v>
      </c>
      <c r="B8291" s="13">
        <f ca="1">aMooseAcquire * F8290 *step</f>
        <v>2.7056348377251654E-2</v>
      </c>
      <c r="C8291" s="13">
        <f ca="1">aMooseSwitch * F8290 * G8290 *step</f>
        <v>5.8972248144090751E-2</v>
      </c>
      <c r="D8291" s="13">
        <f ca="1">aWolfAcquire * G8290 * aMooseSwitch * F8290 * step</f>
        <v>3.6562793849336264E-2</v>
      </c>
      <c r="E8291" s="13">
        <f ca="1">aWolfDone * simulation!G8290 * step</f>
        <v>2.179608545906854E-2</v>
      </c>
      <c r="F8291" s="13">
        <f t="shared" ca="1" si="258"/>
        <v>27.024432477484815</v>
      </c>
      <c r="G8291" s="13">
        <f t="shared" ca="1" si="259"/>
        <v>21.810852167458805</v>
      </c>
    </row>
    <row r="8292" spans="1:7" x14ac:dyDescent="0.25">
      <c r="A8292" s="15">
        <f>IF(A8291 + step &gt; T, "", A8291 + step)</f>
        <v>16.580000000001689</v>
      </c>
      <c r="B8292" s="13">
        <f ca="1">aMooseAcquire * F8291 *step</f>
        <v>2.7024432477484817E-2</v>
      </c>
      <c r="C8292" s="13">
        <f ca="1">aMooseSwitch * F8291 * G8291 *step</f>
        <v>5.894259016758939E-2</v>
      </c>
      <c r="D8292" s="13">
        <f ca="1">aWolfAcquire * G8291 * aMooseSwitch * F8291 * step</f>
        <v>3.6544405903905418E-2</v>
      </c>
      <c r="E8292" s="13">
        <f ca="1">aWolfDone * simulation!G8291 * step</f>
        <v>2.1810852167458806E-2</v>
      </c>
      <c r="F8292" s="13">
        <f t="shared" ca="1" si="258"/>
        <v>26.992514319794711</v>
      </c>
      <c r="G8292" s="13">
        <f t="shared" ca="1" si="259"/>
        <v>21.825585721195253</v>
      </c>
    </row>
    <row r="8293" spans="1:7" x14ac:dyDescent="0.25">
      <c r="A8293" s="15">
        <f>IF(A8292 + step &gt; T, "", A8292 + step)</f>
        <v>16.582000000001688</v>
      </c>
      <c r="B8293" s="13">
        <f ca="1">aMooseAcquire * F8292 *step</f>
        <v>2.6992514319794714E-2</v>
      </c>
      <c r="C8293" s="13">
        <f ca="1">aMooseSwitch * F8292 * G8292 *step</f>
        <v>5.8912743511726991E-2</v>
      </c>
      <c r="D8293" s="13">
        <f ca="1">aWolfAcquire * G8292 * aMooseSwitch * F8292 * step</f>
        <v>3.652590097727073E-2</v>
      </c>
      <c r="E8293" s="13">
        <f ca="1">aWolfDone * simulation!G8292 * step</f>
        <v>2.1825585721195254E-2</v>
      </c>
      <c r="F8293" s="13">
        <f t="shared" ca="1" si="258"/>
        <v>26.960594090602779</v>
      </c>
      <c r="G8293" s="13">
        <f t="shared" ca="1" si="259"/>
        <v>21.840286036451328</v>
      </c>
    </row>
    <row r="8294" spans="1:7" x14ac:dyDescent="0.25">
      <c r="A8294" s="15">
        <f>IF(A8293 + step &gt; T, "", A8293 + step)</f>
        <v>16.584000000001687</v>
      </c>
      <c r="B8294" s="13">
        <f ca="1">aMooseAcquire * F8293 *step</f>
        <v>2.696059409060278E-2</v>
      </c>
      <c r="C8294" s="13">
        <f ca="1">aMooseSwitch * F8293 * G8293 *step</f>
        <v>5.8882708665142412E-2</v>
      </c>
      <c r="D8294" s="13">
        <f ca="1">aWolfAcquire * G8293 * aMooseSwitch * F8293 * step</f>
        <v>3.6507279372388297E-2</v>
      </c>
      <c r="E8294" s="13">
        <f ca="1">aWolfDone * simulation!G8293 * step</f>
        <v>2.1840286036451328E-2</v>
      </c>
      <c r="F8294" s="13">
        <f t="shared" ca="1" si="258"/>
        <v>26.928671976028241</v>
      </c>
      <c r="G8294" s="13">
        <f t="shared" ca="1" si="259"/>
        <v>21.854953029787264</v>
      </c>
    </row>
    <row r="8295" spans="1:7" x14ac:dyDescent="0.25">
      <c r="A8295" s="15">
        <f>IF(A8294 + step &gt; T, "", A8294 + step)</f>
        <v>16.586000000001686</v>
      </c>
      <c r="B8295" s="13">
        <f ca="1">aMooseAcquire * F8294 *step</f>
        <v>2.6928671976028242E-2</v>
      </c>
      <c r="C8295" s="13">
        <f ca="1">aMooseSwitch * F8294 * G8294 *step</f>
        <v>5.8852486119064587E-2</v>
      </c>
      <c r="D8295" s="13">
        <f ca="1">aWolfAcquire * G8294 * aMooseSwitch * F8294 * step</f>
        <v>3.6488541393820038E-2</v>
      </c>
      <c r="E8295" s="13">
        <f ca="1">aWolfDone * simulation!G8294 * step</f>
        <v>2.1854953029787266E-2</v>
      </c>
      <c r="F8295" s="13">
        <f t="shared" ca="1" si="258"/>
        <v>26.896748161885203</v>
      </c>
      <c r="G8295" s="13">
        <f t="shared" ca="1" si="259"/>
        <v>21.869586618151295</v>
      </c>
    </row>
    <row r="8296" spans="1:7" x14ac:dyDescent="0.25">
      <c r="A8296" s="15">
        <f>IF(A8295 + step &gt; T, "", A8295 + step)</f>
        <v>16.588000000001685</v>
      </c>
      <c r="B8296" s="13">
        <f ca="1">aMooseAcquire * F8295 *step</f>
        <v>2.6896748161885205E-2</v>
      </c>
      <c r="C8296" s="13">
        <f ca="1">aMooseSwitch * F8295 * G8295 *step</f>
        <v>5.8822076367295015E-2</v>
      </c>
      <c r="D8296" s="13">
        <f ca="1">aWolfAcquire * G8295 * aMooseSwitch * F8295 * step</f>
        <v>3.6469687347722914E-2</v>
      </c>
      <c r="E8296" s="13">
        <f ca="1">aWolfDone * simulation!G8295 * step</f>
        <v>2.1869586618151297E-2</v>
      </c>
      <c r="F8296" s="13">
        <f t="shared" ca="1" si="258"/>
        <v>26.864822833679792</v>
      </c>
      <c r="G8296" s="13">
        <f t="shared" ca="1" si="259"/>
        <v>21.884186718880866</v>
      </c>
    </row>
    <row r="8297" spans="1:7" x14ac:dyDescent="0.25">
      <c r="A8297" s="15">
        <f>IF(A8296 + step &gt; T, "", A8296 + step)</f>
        <v>16.590000000001684</v>
      </c>
      <c r="B8297" s="13">
        <f ca="1">aMooseAcquire * F8296 *step</f>
        <v>2.6864822833679792E-2</v>
      </c>
      <c r="C8297" s="13">
        <f ca="1">aMooseSwitch * F8296 * G8296 *step</f>
        <v>5.8791479906190283E-2</v>
      </c>
      <c r="D8297" s="13">
        <f ca="1">aWolfAcquire * G8296 * aMooseSwitch * F8296 * step</f>
        <v>3.6450717541837971E-2</v>
      </c>
      <c r="E8297" s="13">
        <f ca="1">aWolfDone * simulation!G8296 * step</f>
        <v>2.1884186718880864E-2</v>
      </c>
      <c r="F8297" s="13">
        <f t="shared" ca="1" si="258"/>
        <v>26.832896176607282</v>
      </c>
      <c r="G8297" s="13">
        <f t="shared" ca="1" si="259"/>
        <v>21.898753249703823</v>
      </c>
    </row>
    <row r="8298" spans="1:7" x14ac:dyDescent="0.25">
      <c r="A8298" s="15">
        <f>IF(A8297 + step &gt; T, "", A8297 + step)</f>
        <v>16.592000000001683</v>
      </c>
      <c r="B8298" s="13">
        <f ca="1">aMooseAcquire * F8297 *step</f>
        <v>2.6832896176607283E-2</v>
      </c>
      <c r="C8298" s="13">
        <f ca="1">aMooseSwitch * F8297 * G8297 *step</f>
        <v>5.8760697234644395E-2</v>
      </c>
      <c r="D8298" s="13">
        <f ca="1">aWolfAcquire * G8297 * aMooseSwitch * F8297 * step</f>
        <v>3.6431632285479534E-2</v>
      </c>
      <c r="E8298" s="13">
        <f ca="1">aWolfDone * simulation!G8297 * step</f>
        <v>2.1898753249703824E-2</v>
      </c>
      <c r="F8298" s="13">
        <f t="shared" ca="1" si="258"/>
        <v>26.800968375549246</v>
      </c>
      <c r="G8298" s="13">
        <f t="shared" ca="1" si="259"/>
        <v>21.9132861287396</v>
      </c>
    </row>
    <row r="8299" spans="1:7" x14ac:dyDescent="0.25">
      <c r="A8299" s="15">
        <f>IF(A8298 + step &gt; T, "", A8298 + step)</f>
        <v>16.594000000001682</v>
      </c>
      <c r="B8299" s="13">
        <f ca="1">aMooseAcquire * F8298 *step</f>
        <v>2.6800968375549246E-2</v>
      </c>
      <c r="C8299" s="13">
        <f ca="1">aMooseSwitch * F8298 * G8298 *step</f>
        <v>5.8729728854071205E-2</v>
      </c>
      <c r="D8299" s="13">
        <f ca="1">aWolfAcquire * G8298 * aMooseSwitch * F8298 * step</f>
        <v>3.6412431889524144E-2</v>
      </c>
      <c r="E8299" s="13">
        <f ca="1">aWolfDone * simulation!G8298 * step</f>
        <v>2.1913286128739599E-2</v>
      </c>
      <c r="F8299" s="13">
        <f t="shared" ca="1" si="258"/>
        <v>26.769039615070724</v>
      </c>
      <c r="G8299" s="13">
        <f t="shared" ca="1" si="259"/>
        <v>21.927785274500383</v>
      </c>
    </row>
    <row r="8300" spans="1:7" x14ac:dyDescent="0.25">
      <c r="A8300" s="15">
        <f>IF(A8299 + step &gt; T, "", A8299 + step)</f>
        <v>16.596000000001681</v>
      </c>
      <c r="B8300" s="13">
        <f ca="1">aMooseAcquire * F8299 *step</f>
        <v>2.6769039615070725E-2</v>
      </c>
      <c r="C8300" s="13">
        <f ca="1">aMooseSwitch * F8299 * G8299 *step</f>
        <v>5.8698575268386531E-2</v>
      </c>
      <c r="D8300" s="13">
        <f ca="1">aWolfAcquire * G8299 * aMooseSwitch * F8299 * step</f>
        <v>3.6393116666399647E-2</v>
      </c>
      <c r="E8300" s="13">
        <f ca="1">aWolfDone * simulation!G8299 * step</f>
        <v>2.1927785274500382E-2</v>
      </c>
      <c r="F8300" s="13">
        <f t="shared" ca="1" si="258"/>
        <v>26.737110079417409</v>
      </c>
      <c r="G8300" s="13">
        <f t="shared" ca="1" si="259"/>
        <v>21.942250605892283</v>
      </c>
    </row>
    <row r="8301" spans="1:7" x14ac:dyDescent="0.25">
      <c r="A8301" s="15">
        <f>IF(A8300 + step &gt; T, "", A8300 + step)</f>
        <v>16.598000000001679</v>
      </c>
      <c r="B8301" s="13">
        <f ca="1">aMooseAcquire * F8300 *step</f>
        <v>2.6737110079417408E-2</v>
      </c>
      <c r="C8301" s="13">
        <f ca="1">aMooseSwitch * F8300 * G8300 *step</f>
        <v>5.8667236983990532E-2</v>
      </c>
      <c r="D8301" s="13">
        <f ca="1">aWolfAcquire * G8300 * aMooseSwitch * F8300 * step</f>
        <v>3.6373686930074131E-2</v>
      </c>
      <c r="E8301" s="13">
        <f ca="1">aWolfDone * simulation!G8300 * step</f>
        <v>2.1942250605892284E-2</v>
      </c>
      <c r="F8301" s="13">
        <f t="shared" ca="1" si="258"/>
        <v>26.705179952512836</v>
      </c>
      <c r="G8301" s="13">
        <f t="shared" ca="1" si="259"/>
        <v>21.956682042216464</v>
      </c>
    </row>
    <row r="8302" spans="1:7" x14ac:dyDescent="0.25">
      <c r="A8302" s="15">
        <f>IF(A8301 + step &gt; T, "", A8301 + step)</f>
        <v>16.600000000001678</v>
      </c>
      <c r="B8302" s="13">
        <f ca="1">aMooseAcquire * F8301 *step</f>
        <v>2.6705179952512835E-2</v>
      </c>
      <c r="C8302" s="13">
        <f ca="1">aMooseSwitch * F8301 * G8301 *step</f>
        <v>5.8635714509749776E-2</v>
      </c>
      <c r="D8302" s="13">
        <f ca="1">aWolfAcquire * G8301 * aMooseSwitch * F8301 * step</f>
        <v>3.6354142996044857E-2</v>
      </c>
      <c r="E8302" s="13">
        <f ca="1">aWolfDone * simulation!G8301 * step</f>
        <v>2.1956682042216465E-2</v>
      </c>
      <c r="F8302" s="13">
        <f t="shared" ca="1" si="258"/>
        <v>26.673249417955599</v>
      </c>
      <c r="G8302" s="13">
        <f t="shared" ca="1" si="259"/>
        <v>21.971079503170294</v>
      </c>
    </row>
    <row r="8303" spans="1:7" x14ac:dyDescent="0.25">
      <c r="A8303" s="15">
        <f>IF(A8302 + step &gt; T, "", A8302 + step)</f>
        <v>16.602000000001677</v>
      </c>
      <c r="B8303" s="13">
        <f ca="1">aMooseAcquire * F8302 *step</f>
        <v>2.66732494179556E-2</v>
      </c>
      <c r="C8303" s="13">
        <f ca="1">aMooseSwitch * F8302 * G8302 *step</f>
        <v>5.8604008356979327E-2</v>
      </c>
      <c r="D8303" s="13">
        <f ca="1">aWolfAcquire * G8302 * aMooseSwitch * F8302 * step</f>
        <v>3.6334485181327189E-2</v>
      </c>
      <c r="E8303" s="13">
        <f ca="1">aWolfDone * simulation!G8302 * step</f>
        <v>2.1971079503170295E-2</v>
      </c>
      <c r="F8303" s="13">
        <f t="shared" ca="1" si="258"/>
        <v>26.641318659016576</v>
      </c>
      <c r="G8303" s="13">
        <f t="shared" ca="1" si="259"/>
        <v>21.985442908848452</v>
      </c>
    </row>
    <row r="8304" spans="1:7" x14ac:dyDescent="0.25">
      <c r="A8304" s="15">
        <f>IF(A8303 + step &gt; T, "", A8303 + step)</f>
        <v>16.604000000001676</v>
      </c>
      <c r="B8304" s="13">
        <f ca="1">aMooseAcquire * F8303 *step</f>
        <v>2.6641318659016578E-2</v>
      </c>
      <c r="C8304" s="13">
        <f ca="1">aMooseSwitch * F8303 * G8303 *step</f>
        <v>5.8572119039424803E-2</v>
      </c>
      <c r="D8304" s="13">
        <f ca="1">aWolfAcquire * G8303 * aMooseSwitch * F8303 * step</f>
        <v>3.6314713804443371E-2</v>
      </c>
      <c r="E8304" s="13">
        <f ca="1">aWolfDone * simulation!G8303 * step</f>
        <v>2.1985442908848452E-2</v>
      </c>
      <c r="F8304" s="13">
        <f t="shared" ca="1" si="258"/>
        <v>26.609387858636168</v>
      </c>
      <c r="G8304" s="13">
        <f t="shared" ca="1" si="259"/>
        <v>21.999772179744046</v>
      </c>
    </row>
    <row r="8305" spans="1:7" x14ac:dyDescent="0.25">
      <c r="A8305" s="15">
        <f>IF(A8304 + step &gt; T, "", A8304 + step)</f>
        <v>16.606000000001675</v>
      </c>
      <c r="B8305" s="13">
        <f ca="1">aMooseAcquire * F8304 *step</f>
        <v>2.6609387858636167E-2</v>
      </c>
      <c r="C8305" s="13">
        <f ca="1">aMooseSwitch * F8304 * G8304 *step</f>
        <v>5.8540047073244304E-2</v>
      </c>
      <c r="D8305" s="13">
        <f ca="1">aWolfAcquire * G8304 * aMooseSwitch * F8304 * step</f>
        <v>3.6294829185411465E-2</v>
      </c>
      <c r="E8305" s="13">
        <f ca="1">aWolfDone * simulation!G8304 * step</f>
        <v>2.1999772179744047E-2</v>
      </c>
      <c r="F8305" s="13">
        <f t="shared" ca="1" si="258"/>
        <v>26.577457199421559</v>
      </c>
      <c r="G8305" s="13">
        <f t="shared" ca="1" si="259"/>
        <v>22.014067236749714</v>
      </c>
    </row>
    <row r="8306" spans="1:7" x14ac:dyDescent="0.25">
      <c r="A8306" s="15">
        <f>IF(A8305 + step &gt; T, "", A8305 + step)</f>
        <v>16.608000000001674</v>
      </c>
      <c r="B8306" s="13">
        <f ca="1">aMooseAcquire * F8305 *step</f>
        <v>2.6577457199421561E-2</v>
      </c>
      <c r="C8306" s="13">
        <f ca="1">aMooseSwitch * F8305 * G8305 *step</f>
        <v>5.8507792976990394E-2</v>
      </c>
      <c r="D8306" s="13">
        <f ca="1">aWolfAcquire * G8305 * aMooseSwitch * F8305 * step</f>
        <v>3.627483164573405E-2</v>
      </c>
      <c r="E8306" s="13">
        <f ca="1">aWolfDone * simulation!G8305 * step</f>
        <v>2.2014067236749715E-2</v>
      </c>
      <c r="F8306" s="13">
        <f t="shared" ca="1" si="258"/>
        <v>26.545526863643992</v>
      </c>
      <c r="G8306" s="13">
        <f t="shared" ca="1" si="259"/>
        <v>22.028328001158698</v>
      </c>
    </row>
    <row r="8307" spans="1:7" x14ac:dyDescent="0.25">
      <c r="A8307" s="15">
        <f>IF(A8306 + step &gt; T, "", A8306 + step)</f>
        <v>16.610000000001673</v>
      </c>
      <c r="B8307" s="13">
        <f ca="1">aMooseAcquire * F8306 *step</f>
        <v>2.6545526863643993E-2</v>
      </c>
      <c r="C8307" s="13">
        <f ca="1">aMooseSwitch * F8306 * G8306 *step</f>
        <v>5.8475357271591942E-2</v>
      </c>
      <c r="D8307" s="13">
        <f ca="1">aWolfAcquire * G8306 * aMooseSwitch * F8306 * step</f>
        <v>3.625472150838701E-2</v>
      </c>
      <c r="E8307" s="13">
        <f ca="1">aWolfDone * simulation!G8306 * step</f>
        <v>2.2028328001158698E-2</v>
      </c>
      <c r="F8307" s="13">
        <f t="shared" ca="1" si="258"/>
        <v>26.513597033236042</v>
      </c>
      <c r="G8307" s="13">
        <f t="shared" ca="1" si="259"/>
        <v>22.042554394665927</v>
      </c>
    </row>
    <row r="8308" spans="1:7" x14ac:dyDescent="0.25">
      <c r="A8308" s="15">
        <f>IF(A8307 + step &gt; T, "", A8307 + step)</f>
        <v>16.612000000001672</v>
      </c>
      <c r="B8308" s="13">
        <f ca="1">aMooseAcquire * F8307 *step</f>
        <v>2.6513597033236042E-2</v>
      </c>
      <c r="C8308" s="13">
        <f ca="1">aMooseSwitch * F8307 * G8307 *step</f>
        <v>5.8442740480335875E-2</v>
      </c>
      <c r="D8308" s="13">
        <f ca="1">aWolfAcquire * G8307 * aMooseSwitch * F8307 * step</f>
        <v>3.623449909780823E-2</v>
      </c>
      <c r="E8308" s="13">
        <f ca="1">aWolfDone * simulation!G8307 * step</f>
        <v>2.2042554394665927E-2</v>
      </c>
      <c r="F8308" s="13">
        <f t="shared" ca="1" si="258"/>
        <v>26.481667889788945</v>
      </c>
      <c r="G8308" s="13">
        <f t="shared" ca="1" si="259"/>
        <v>22.05674633936907</v>
      </c>
    </row>
    <row r="8309" spans="1:7" x14ac:dyDescent="0.25">
      <c r="A8309" s="15">
        <f>IF(A8308 + step &gt; T, "", A8308 + step)</f>
        <v>16.614000000001671</v>
      </c>
      <c r="B8309" s="13">
        <f ca="1">aMooseAcquire * F8308 *step</f>
        <v>2.6481667889788944E-2</v>
      </c>
      <c r="C8309" s="13">
        <f ca="1">aMooseSwitch * F8308 * G8308 *step</f>
        <v>5.8409943128848972E-2</v>
      </c>
      <c r="D8309" s="13">
        <f ca="1">aWolfAcquire * G8308 * aMooseSwitch * F8308 * step</f>
        <v>3.6214164739886368E-2</v>
      </c>
      <c r="E8309" s="13">
        <f ca="1">aWolfDone * simulation!G8308 * step</f>
        <v>2.205674633936907E-2</v>
      </c>
      <c r="F8309" s="13">
        <f t="shared" ca="1" si="258"/>
        <v>26.449739614549884</v>
      </c>
      <c r="G8309" s="13">
        <f t="shared" ca="1" si="259"/>
        <v>22.070903757769585</v>
      </c>
    </row>
    <row r="8310" spans="1:7" x14ac:dyDescent="0.25">
      <c r="A8310" s="15">
        <f>IF(A8309 + step &gt; T, "", A8309 + step)</f>
        <v>16.616000000001669</v>
      </c>
      <c r="B8310" s="13">
        <f ca="1">aMooseAcquire * F8309 *step</f>
        <v>2.6449739614549883E-2</v>
      </c>
      <c r="C8310" s="13">
        <f ca="1">aMooseSwitch * F8309 * G8309 *step</f>
        <v>5.8376965745079619E-2</v>
      </c>
      <c r="D8310" s="13">
        <f ca="1">aWolfAcquire * G8309 * aMooseSwitch * F8309 * step</f>
        <v>3.6193718761949364E-2</v>
      </c>
      <c r="E8310" s="13">
        <f ca="1">aWolfDone * simulation!G8309 * step</f>
        <v>2.2070903757769586E-2</v>
      </c>
      <c r="F8310" s="13">
        <f t="shared" ca="1" si="258"/>
        <v>26.417812388419353</v>
      </c>
      <c r="G8310" s="13">
        <f t="shared" ca="1" si="259"/>
        <v>22.085026572773767</v>
      </c>
    </row>
    <row r="8311" spans="1:7" x14ac:dyDescent="0.25">
      <c r="A8311" s="15">
        <f>IF(A8310 + step &gt; T, "", A8310 + step)</f>
        <v>16.618000000001668</v>
      </c>
      <c r="B8311" s="13">
        <f ca="1">aMooseAcquire * F8310 *step</f>
        <v>2.6417812388419355E-2</v>
      </c>
      <c r="C8311" s="13">
        <f ca="1">aMooseSwitch * F8310 * G8310 *step</f>
        <v>5.8343808859279353E-2</v>
      </c>
      <c r="D8311" s="13">
        <f ca="1">aWolfAcquire * G8310 * aMooseSwitch * F8310 * step</f>
        <v>3.6173161492753195E-2</v>
      </c>
      <c r="E8311" s="13">
        <f ca="1">aWolfDone * simulation!G8310 * step</f>
        <v>2.2085026572773767E-2</v>
      </c>
      <c r="F8311" s="13">
        <f t="shared" ca="1" si="258"/>
        <v>26.385886391948493</v>
      </c>
      <c r="G8311" s="13">
        <f t="shared" ca="1" si="259"/>
        <v>22.099114707693747</v>
      </c>
    </row>
    <row r="8312" spans="1:7" x14ac:dyDescent="0.25">
      <c r="A8312" s="15">
        <f>IF(A8311 + step &gt; T, "", A8311 + step)</f>
        <v>16.620000000001667</v>
      </c>
      <c r="B8312" s="13">
        <f ca="1">aMooseAcquire * F8311 *step</f>
        <v>2.6385886391948492E-2</v>
      </c>
      <c r="C8312" s="13">
        <f ca="1">aMooseSwitch * F8311 * G8311 *step</f>
        <v>5.831047300398453E-2</v>
      </c>
      <c r="D8312" s="13">
        <f ca="1">aWolfAcquire * G8311 * aMooseSwitch * F8311 * step</f>
        <v>3.6152493262470407E-2</v>
      </c>
      <c r="E8312" s="13">
        <f ca="1">aWolfDone * simulation!G8311 * step</f>
        <v>2.2099114707693747E-2</v>
      </c>
      <c r="F8312" s="13">
        <f t="shared" ca="1" si="258"/>
        <v>26.353961805336457</v>
      </c>
      <c r="G8312" s="13">
        <f t="shared" ca="1" si="259"/>
        <v>22.113168086248525</v>
      </c>
    </row>
    <row r="8313" spans="1:7" x14ac:dyDescent="0.25">
      <c r="A8313" s="15">
        <f>IF(A8312 + step &gt; T, "", A8312 + step)</f>
        <v>16.622000000001666</v>
      </c>
      <c r="B8313" s="13">
        <f ca="1">aMooseAcquire * F8312 *step</f>
        <v>2.6353961805336456E-2</v>
      </c>
      <c r="C8313" s="13">
        <f ca="1">aMooseSwitch * F8312 * G8312 *step</f>
        <v>5.8276958713997871E-2</v>
      </c>
      <c r="D8313" s="13">
        <f ca="1">aWolfAcquire * G8312 * aMooseSwitch * F8312 * step</f>
        <v>3.6131714402678684E-2</v>
      </c>
      <c r="E8313" s="13">
        <f ca="1">aWolfDone * simulation!G8312 * step</f>
        <v>2.2113168086248525E-2</v>
      </c>
      <c r="F8313" s="13">
        <f t="shared" ca="1" si="258"/>
        <v>26.322038808427799</v>
      </c>
      <c r="G8313" s="13">
        <f t="shared" ca="1" si="259"/>
        <v>22.127186632564953</v>
      </c>
    </row>
    <row r="8314" spans="1:7" x14ac:dyDescent="0.25">
      <c r="A8314" s="15">
        <f>IF(A8313 + step &gt; T, "", A8313 + step)</f>
        <v>16.624000000001665</v>
      </c>
      <c r="B8314" s="13">
        <f ca="1">aMooseAcquire * F8313 *step</f>
        <v>2.6322038808427799E-2</v>
      </c>
      <c r="C8314" s="13">
        <f ca="1">aMooseSwitch * F8313 * G8313 *step</f>
        <v>5.8243266526369956E-2</v>
      </c>
      <c r="D8314" s="13">
        <f ca="1">aWolfAcquire * G8313 * aMooseSwitch * F8313 * step</f>
        <v>3.6110825246349371E-2</v>
      </c>
      <c r="E8314" s="13">
        <f ca="1">aWolfDone * simulation!G8313 * step</f>
        <v>2.2127186632564955E-2</v>
      </c>
      <c r="F8314" s="13">
        <f t="shared" ca="1" si="258"/>
        <v>26.290117580709854</v>
      </c>
      <c r="G8314" s="13">
        <f t="shared" ca="1" si="259"/>
        <v>22.141170271178737</v>
      </c>
    </row>
    <row r="8315" spans="1:7" x14ac:dyDescent="0.25">
      <c r="A8315" s="15">
        <f>IF(A8314 + step &gt; T, "", A8314 + step)</f>
        <v>16.626000000001664</v>
      </c>
      <c r="B8315" s="13">
        <f ca="1">aMooseAcquire * F8314 *step</f>
        <v>2.6290117580709853E-2</v>
      </c>
      <c r="C8315" s="13">
        <f ca="1">aMooseSwitch * F8314 * G8314 *step</f>
        <v>5.8209396980380655E-2</v>
      </c>
      <c r="D8315" s="13">
        <f ca="1">aWolfAcquire * G8314 * aMooseSwitch * F8314 * step</f>
        <v>3.6089826127836004E-2</v>
      </c>
      <c r="E8315" s="13">
        <f ca="1">aWolfDone * simulation!G8314 * step</f>
        <v>2.2141170271178737E-2</v>
      </c>
      <c r="F8315" s="13">
        <f t="shared" ca="1" si="258"/>
        <v>26.258198301310184</v>
      </c>
      <c r="G8315" s="13">
        <f t="shared" ca="1" si="259"/>
        <v>22.155118927035392</v>
      </c>
    </row>
    <row r="8316" spans="1:7" x14ac:dyDescent="0.25">
      <c r="A8316" s="15">
        <f>IF(A8315 + step &gt; T, "", A8315 + step)</f>
        <v>16.628000000001663</v>
      </c>
      <c r="B8316" s="13">
        <f ca="1">aMooseAcquire * F8315 *step</f>
        <v>2.6258198301310185E-2</v>
      </c>
      <c r="C8316" s="13">
        <f ca="1">aMooseSwitch * F8315 * G8315 *step</f>
        <v>5.8175350617520584E-2</v>
      </c>
      <c r="D8316" s="13">
        <f ca="1">aWolfAcquire * G8315 * aMooseSwitch * F8315 * step</f>
        <v>3.6068717382862756E-2</v>
      </c>
      <c r="E8316" s="13">
        <f ca="1">aWolfDone * simulation!G8315 * step</f>
        <v>2.2155118927035394E-2</v>
      </c>
      <c r="F8316" s="13">
        <f t="shared" ca="1" si="258"/>
        <v>26.226281148993973</v>
      </c>
      <c r="G8316" s="13">
        <f t="shared" ca="1" si="259"/>
        <v>22.169032525491222</v>
      </c>
    </row>
    <row r="8317" spans="1:7" x14ac:dyDescent="0.25">
      <c r="A8317" s="15">
        <f>IF(A8316 + step &gt; T, "", A8316 + step)</f>
        <v>16.630000000001662</v>
      </c>
      <c r="B8317" s="13">
        <f ca="1">aMooseAcquire * F8316 *step</f>
        <v>2.6226281148993974E-2</v>
      </c>
      <c r="C8317" s="13">
        <f ca="1">aMooseSwitch * F8316 * G8316 *step</f>
        <v>5.8141127981472467E-2</v>
      </c>
      <c r="D8317" s="13">
        <f ca="1">aWolfAcquire * G8316 * aMooseSwitch * F8316 * step</f>
        <v>3.6047499348512931E-2</v>
      </c>
      <c r="E8317" s="13">
        <f ca="1">aWolfDone * simulation!G8316 * step</f>
        <v>2.2169032525491222E-2</v>
      </c>
      <c r="F8317" s="13">
        <f t="shared" ca="1" si="258"/>
        <v>26.194366302161495</v>
      </c>
      <c r="G8317" s="13">
        <f t="shared" ca="1" si="259"/>
        <v>22.182910992314245</v>
      </c>
    </row>
    <row r="8318" spans="1:7" x14ac:dyDescent="0.25">
      <c r="A8318" s="15">
        <f>IF(A8317 + step &gt; T, "", A8317 + step)</f>
        <v>16.632000000001661</v>
      </c>
      <c r="B8318" s="13">
        <f ca="1">aMooseAcquire * F8317 *step</f>
        <v>2.6194366302161494E-2</v>
      </c>
      <c r="C8318" s="13">
        <f ca="1">aMooseSwitch * F8317 * G8317 *step</f>
        <v>5.810672961809242E-2</v>
      </c>
      <c r="D8318" s="13">
        <f ca="1">aWolfAcquire * G8317 * aMooseSwitch * F8317 * step</f>
        <v>3.6026172363217292E-2</v>
      </c>
      <c r="E8318" s="13">
        <f ca="1">aWolfDone * simulation!G8317 * step</f>
        <v>2.2182910992314245E-2</v>
      </c>
      <c r="F8318" s="13">
        <f t="shared" ca="1" si="258"/>
        <v>26.162453938845562</v>
      </c>
      <c r="G8318" s="13">
        <f t="shared" ca="1" si="259"/>
        <v>22.19675425368515</v>
      </c>
    </row>
    <row r="8319" spans="1:7" x14ac:dyDescent="0.25">
      <c r="A8319" s="15">
        <f>IF(A8318 + step &gt; T, "", A8318 + step)</f>
        <v>16.634000000001659</v>
      </c>
      <c r="B8319" s="13">
        <f ca="1">aMooseAcquire * F8318 *step</f>
        <v>2.6162453938845563E-2</v>
      </c>
      <c r="C8319" s="13">
        <f ca="1">aMooseSwitch * F8318 * G8318 *step</f>
        <v>5.8072156075391207E-2</v>
      </c>
      <c r="D8319" s="13">
        <f ca="1">aWolfAcquire * G8318 * aMooseSwitch * F8318 * step</f>
        <v>3.6004736766742547E-2</v>
      </c>
      <c r="E8319" s="13">
        <f ca="1">aWolfDone * simulation!G8318 * step</f>
        <v>2.2196754253685152E-2</v>
      </c>
      <c r="F8319" s="13">
        <f t="shared" ca="1" si="258"/>
        <v>26.130544236709017</v>
      </c>
      <c r="G8319" s="13">
        <f t="shared" ca="1" si="259"/>
        <v>22.210562236198207</v>
      </c>
    </row>
    <row r="8320" spans="1:7" x14ac:dyDescent="0.25">
      <c r="A8320" s="15">
        <f>IF(A8319 + step &gt; T, "", A8319 + step)</f>
        <v>16.636000000001658</v>
      </c>
      <c r="B8320" s="13">
        <f ca="1">aMooseAcquire * F8319 *step</f>
        <v>2.6130544236709019E-2</v>
      </c>
      <c r="C8320" s="13">
        <f ca="1">aMooseSwitch * F8319 * G8319 *step</f>
        <v>5.8037407903515609E-2</v>
      </c>
      <c r="D8320" s="13">
        <f ca="1">aWolfAcquire * G8319 * aMooseSwitch * F8319 * step</f>
        <v>3.5983192900179678E-2</v>
      </c>
      <c r="E8320" s="13">
        <f ca="1">aWolfDone * simulation!G8319 * step</f>
        <v>2.2210562236198206E-2</v>
      </c>
      <c r="F8320" s="13">
        <f t="shared" ca="1" si="258"/>
        <v>26.098637373042209</v>
      </c>
      <c r="G8320" s="13">
        <f t="shared" ca="1" si="259"/>
        <v>22.22433486686219</v>
      </c>
    </row>
    <row r="8321" spans="1:7" x14ac:dyDescent="0.25">
      <c r="A8321" s="15">
        <f>IF(A8320 + step &gt; T, "", A8320 + step)</f>
        <v>16.638000000001657</v>
      </c>
      <c r="B8321" s="13">
        <f ca="1">aMooseAcquire * F8320 *step</f>
        <v>2.6098637373042209E-2</v>
      </c>
      <c r="C8321" s="13">
        <f ca="1">aMooseSwitch * F8320 * G8320 *step</f>
        <v>5.8002485654729465E-2</v>
      </c>
      <c r="D8321" s="13">
        <f ca="1">aWolfAcquire * G8320 * aMooseSwitch * F8320 * step</f>
        <v>3.5961541105932263E-2</v>
      </c>
      <c r="E8321" s="13">
        <f ca="1">aWolfDone * simulation!G8320 * step</f>
        <v>2.2224334866862192E-2</v>
      </c>
      <c r="F8321" s="13">
        <f t="shared" ca="1" si="258"/>
        <v>26.066733524760522</v>
      </c>
      <c r="G8321" s="13">
        <f t="shared" ca="1" si="259"/>
        <v>22.238072073101261</v>
      </c>
    </row>
    <row r="8322" spans="1:7" x14ac:dyDescent="0.25">
      <c r="A8322" s="15">
        <f>IF(A8321 + step &gt; T, "", A8321 + step)</f>
        <v>16.640000000001656</v>
      </c>
      <c r="B8322" s="13">
        <f ca="1">aMooseAcquire * F8321 *step</f>
        <v>2.6066733524760521E-2</v>
      </c>
      <c r="C8322" s="13">
        <f ca="1">aMooseSwitch * F8321 * G8321 *step</f>
        <v>5.7967389883394942E-2</v>
      </c>
      <c r="D8322" s="13">
        <f ca="1">aWolfAcquire * G8321 * aMooseSwitch * F8321 * step</f>
        <v>3.5939781727704866E-2</v>
      </c>
      <c r="E8322" s="13">
        <f ca="1">aWolfDone * simulation!G8321 * step</f>
        <v>2.2238072073101262E-2</v>
      </c>
      <c r="F8322" s="13">
        <f t="shared" ca="1" si="258"/>
        <v>26.034832868401889</v>
      </c>
      <c r="G8322" s="13">
        <f t="shared" ca="1" si="259"/>
        <v>22.251773782755865</v>
      </c>
    </row>
    <row r="8323" spans="1:7" x14ac:dyDescent="0.25">
      <c r="A8323" s="15">
        <f>IF(A8322 + step &gt; T, "", A8322 + step)</f>
        <v>16.642000000001655</v>
      </c>
      <c r="B8323" s="13">
        <f ca="1">aMooseAcquire * F8322 *step</f>
        <v>2.6034832868401889E-2</v>
      </c>
      <c r="C8323" s="13">
        <f ca="1">aMooseSwitch * F8322 * G8322 *step</f>
        <v>5.7932121145953586E-2</v>
      </c>
      <c r="D8323" s="13">
        <f ca="1">aWolfAcquire * G8322 * aMooseSwitch * F8322 * step</f>
        <v>3.5917915110491222E-2</v>
      </c>
      <c r="E8323" s="13">
        <f ca="1">aWolfDone * simulation!G8322 * step</f>
        <v>2.2251773782755866E-2</v>
      </c>
      <c r="F8323" s="13">
        <f t="shared" ca="1" si="258"/>
        <v>26.002935580124337</v>
      </c>
      <c r="G8323" s="13">
        <f t="shared" ca="1" si="259"/>
        <v>22.265439924083601</v>
      </c>
    </row>
    <row r="8324" spans="1:7" x14ac:dyDescent="0.25">
      <c r="A8324" s="15">
        <f>IF(A8323 + step &gt; T, "", A8323 + step)</f>
        <v>16.644000000001654</v>
      </c>
      <c r="B8324" s="13">
        <f ca="1">aMooseAcquire * F8323 *step</f>
        <v>2.6002935580124339E-2</v>
      </c>
      <c r="C8324" s="13">
        <f ca="1">aMooseSwitch * F8323 * G8323 *step</f>
        <v>5.7896680000907447E-2</v>
      </c>
      <c r="D8324" s="13">
        <f ca="1">aWolfAcquire * G8323 * aMooseSwitch * F8323 * step</f>
        <v>3.5895941600562614E-2</v>
      </c>
      <c r="E8324" s="13">
        <f ca="1">aWolfDone * simulation!G8323 * step</f>
        <v>2.2265439924083603E-2</v>
      </c>
      <c r="F8324" s="13">
        <f t="shared" ref="F8324:F8387" ca="1" si="260">F8323 +B8324 - C8324</f>
        <v>25.971041835703552</v>
      </c>
      <c r="G8324" s="13">
        <f t="shared" ref="G8324:G8387" ca="1" si="261">G8323 + D8324 - E8324</f>
        <v>22.279070425760079</v>
      </c>
    </row>
    <row r="8325" spans="1:7" x14ac:dyDescent="0.25">
      <c r="A8325" s="15">
        <f>IF(A8324 + step &gt; T, "", A8324 + step)</f>
        <v>16.646000000001653</v>
      </c>
      <c r="B8325" s="13">
        <f ca="1">aMooseAcquire * F8324 *step</f>
        <v>2.5971041835703552E-2</v>
      </c>
      <c r="C8325" s="13">
        <f ca="1">aMooseSwitch * F8324 * G8324 *step</f>
        <v>5.7861067008800081E-2</v>
      </c>
      <c r="D8325" s="13">
        <f ca="1">aWolfAcquire * G8324 * aMooseSwitch * F8324 * step</f>
        <v>3.5873861545456048E-2</v>
      </c>
      <c r="E8325" s="13">
        <f ca="1">aWolfDone * simulation!G8324 * step</f>
        <v>2.2279070425760078E-2</v>
      </c>
      <c r="F8325" s="13">
        <f t="shared" ca="1" si="260"/>
        <v>25.939151810530454</v>
      </c>
      <c r="G8325" s="13">
        <f t="shared" ca="1" si="261"/>
        <v>22.292665216879776</v>
      </c>
    </row>
    <row r="8326" spans="1:7" x14ac:dyDescent="0.25">
      <c r="A8326" s="15">
        <f>IF(A8325 + step &gt; T, "", A8325 + step)</f>
        <v>16.648000000001652</v>
      </c>
      <c r="B8326" s="13">
        <f ca="1">aMooseAcquire * F8325 *step</f>
        <v>2.5939151810530456E-2</v>
      </c>
      <c r="C8326" s="13">
        <f ca="1">aMooseSwitch * F8325 * G8325 *step</f>
        <v>5.7825282732197628E-2</v>
      </c>
      <c r="D8326" s="13">
        <f ca="1">aWolfAcquire * G8325 * aMooseSwitch * F8325 * step</f>
        <v>3.5851675293962534E-2</v>
      </c>
      <c r="E8326" s="13">
        <f ca="1">aWolfDone * simulation!G8325 * step</f>
        <v>2.2292665216879778E-2</v>
      </c>
      <c r="F8326" s="13">
        <f t="shared" ca="1" si="260"/>
        <v>25.907265679608788</v>
      </c>
      <c r="G8326" s="13">
        <f t="shared" ca="1" si="261"/>
        <v>22.306224226956857</v>
      </c>
    </row>
    <row r="8327" spans="1:7" x14ac:dyDescent="0.25">
      <c r="A8327" s="15">
        <f>IF(A8326 + step &gt; T, "", A8326 + step)</f>
        <v>16.650000000001651</v>
      </c>
      <c r="B8327" s="13">
        <f ca="1">aMooseAcquire * F8326 *step</f>
        <v>2.5907265679608788E-2</v>
      </c>
      <c r="C8327" s="13">
        <f ca="1">aMooseSwitch * F8326 * G8326 *step</f>
        <v>5.7789327735669742E-2</v>
      </c>
      <c r="D8327" s="13">
        <f ca="1">aWolfAcquire * G8326 * aMooseSwitch * F8326 * step</f>
        <v>3.5829383196115241E-2</v>
      </c>
      <c r="E8327" s="13">
        <f ca="1">aWolfDone * simulation!G8326 * step</f>
        <v>2.2306224226956859E-2</v>
      </c>
      <c r="F8327" s="13">
        <f t="shared" ca="1" si="260"/>
        <v>25.875383617552728</v>
      </c>
      <c r="G8327" s="13">
        <f t="shared" ca="1" si="261"/>
        <v>22.319747385926018</v>
      </c>
    </row>
    <row r="8328" spans="1:7" x14ac:dyDescent="0.25">
      <c r="A8328" s="15">
        <f>IF(A8327 + step &gt; T, "", A8327 + step)</f>
        <v>16.652000000001649</v>
      </c>
      <c r="B8328" s="13">
        <f ca="1">aMooseAcquire * F8327 *step</f>
        <v>2.587538361755273E-2</v>
      </c>
      <c r="C8328" s="13">
        <f ca="1">aMooseSwitch * F8327 * G8327 *step</f>
        <v>5.7753202585770554E-2</v>
      </c>
      <c r="D8328" s="13">
        <f ca="1">aWolfAcquire * G8327 * aMooseSwitch * F8327 * step</f>
        <v>3.5806985603177736E-2</v>
      </c>
      <c r="E8328" s="13">
        <f ca="1">aWolfDone * simulation!G8327 * step</f>
        <v>2.2319747385926018E-2</v>
      </c>
      <c r="F8328" s="13">
        <f t="shared" ca="1" si="260"/>
        <v>25.843505798584509</v>
      </c>
      <c r="G8328" s="13">
        <f t="shared" ca="1" si="261"/>
        <v>22.33323462414327</v>
      </c>
    </row>
    <row r="8329" spans="1:7" x14ac:dyDescent="0.25">
      <c r="A8329" s="15">
        <f>IF(A8328 + step &gt; T, "", A8328 + step)</f>
        <v>16.654000000001648</v>
      </c>
      <c r="B8329" s="13">
        <f ca="1">aMooseAcquire * F8328 *step</f>
        <v>2.584350579858451E-2</v>
      </c>
      <c r="C8329" s="13">
        <f ca="1">aMooseSwitch * F8328 * G8328 *step</f>
        <v>5.7716907851019503E-2</v>
      </c>
      <c r="D8329" s="13">
        <f ca="1">aWolfAcquire * G8328 * aMooseSwitch * F8328 * step</f>
        <v>3.5784482867632084E-2</v>
      </c>
      <c r="E8329" s="13">
        <f ca="1">aWolfDone * simulation!G8328 * step</f>
        <v>2.2333234624143269E-2</v>
      </c>
      <c r="F8329" s="13">
        <f t="shared" ca="1" si="260"/>
        <v>25.811632396532072</v>
      </c>
      <c r="G8329" s="13">
        <f t="shared" ca="1" si="261"/>
        <v>22.346685872386761</v>
      </c>
    </row>
    <row r="8330" spans="1:7" x14ac:dyDescent="0.25">
      <c r="A8330" s="15">
        <f>IF(A8329 + step &gt; T, "", A8329 + step)</f>
        <v>16.656000000001647</v>
      </c>
      <c r="B8330" s="13">
        <f ca="1">aMooseAcquire * F8329 *step</f>
        <v>2.5811632396532072E-2</v>
      </c>
      <c r="C8330" s="13">
        <f ca="1">aMooseSwitch * F8329 * G8329 *step</f>
        <v>5.7680444101882382E-2</v>
      </c>
      <c r="D8330" s="13">
        <f ca="1">aWolfAcquire * G8329 * aMooseSwitch * F8329 * step</f>
        <v>3.576187534316707E-2</v>
      </c>
      <c r="E8330" s="13">
        <f ca="1">aWolfDone * simulation!G8329 * step</f>
        <v>2.2346685872386762E-2</v>
      </c>
      <c r="F8330" s="13">
        <f t="shared" ca="1" si="260"/>
        <v>25.779763584826721</v>
      </c>
      <c r="G8330" s="13">
        <f t="shared" ca="1" si="261"/>
        <v>22.360101061857542</v>
      </c>
    </row>
    <row r="8331" spans="1:7" x14ac:dyDescent="0.25">
      <c r="A8331" s="15">
        <f>IF(A8330 + step &gt; T, "", A8330 + step)</f>
        <v>16.658000000001646</v>
      </c>
      <c r="B8331" s="13">
        <f ca="1">aMooseAcquire * F8330 *step</f>
        <v>2.5779763584826722E-2</v>
      </c>
      <c r="C8331" s="13">
        <f ca="1">aMooseSwitch * F8330 * G8330 *step</f>
        <v>5.7643811910752046E-2</v>
      </c>
      <c r="D8331" s="13">
        <f ca="1">aWolfAcquire * G8330 * aMooseSwitch * F8330 * step</f>
        <v>3.5739163384666262E-2</v>
      </c>
      <c r="E8331" s="13">
        <f ca="1">aWolfDone * simulation!G8330 * step</f>
        <v>2.2360101061857544E-2</v>
      </c>
      <c r="F8331" s="13">
        <f t="shared" ca="1" si="260"/>
        <v>25.747899536500796</v>
      </c>
      <c r="G8331" s="13">
        <f t="shared" ca="1" si="261"/>
        <v>22.37348012418035</v>
      </c>
    </row>
    <row r="8332" spans="1:7" x14ac:dyDescent="0.25">
      <c r="A8332" s="15">
        <f>IF(A8331 + step &gt; T, "", A8331 + step)</f>
        <v>16.660000000001645</v>
      </c>
      <c r="B8332" s="13">
        <f ca="1">aMooseAcquire * F8331 *step</f>
        <v>2.5747899536500796E-2</v>
      </c>
      <c r="C8332" s="13">
        <f ca="1">aMooseSwitch * F8331 * G8331 *step</f>
        <v>5.7607011851929311E-2</v>
      </c>
      <c r="D8332" s="13">
        <f ca="1">aWolfAcquire * G8331 * aMooseSwitch * F8331 * step</f>
        <v>3.5716347348196169E-2</v>
      </c>
      <c r="E8332" s="13">
        <f ca="1">aWolfDone * simulation!G8331 * step</f>
        <v>2.2373480124180351E-2</v>
      </c>
      <c r="F8332" s="13">
        <f t="shared" ca="1" si="260"/>
        <v>25.716040424185369</v>
      </c>
      <c r="G8332" s="13">
        <f t="shared" ca="1" si="261"/>
        <v>22.386822991404365</v>
      </c>
    </row>
    <row r="8333" spans="1:7" x14ac:dyDescent="0.25">
      <c r="A8333" s="15">
        <f>IF(A8332 + step &gt; T, "", A8332 + step)</f>
        <v>16.662000000001644</v>
      </c>
      <c r="B8333" s="13">
        <f ca="1">aMooseAcquire * F8332 *step</f>
        <v>2.571604042418537E-2</v>
      </c>
      <c r="C8333" s="13">
        <f ca="1">aMooseSwitch * F8332 * G8332 *step</f>
        <v>5.7570044501603711E-2</v>
      </c>
      <c r="D8333" s="13">
        <f ca="1">aWolfAcquire * G8332 * aMooseSwitch * F8332 * step</f>
        <v>3.5693427590994295E-2</v>
      </c>
      <c r="E8333" s="13">
        <f ca="1">aWolfDone * simulation!G8332 * step</f>
        <v>2.2386822991404366E-2</v>
      </c>
      <c r="F8333" s="13">
        <f t="shared" ca="1" si="260"/>
        <v>25.684186420107952</v>
      </c>
      <c r="G8333" s="13">
        <f t="shared" ca="1" si="261"/>
        <v>22.400129596003957</v>
      </c>
    </row>
    <row r="8334" spans="1:7" x14ac:dyDescent="0.25">
      <c r="A8334" s="15">
        <f>IF(A8333 + step &gt; T, "", A8333 + step)</f>
        <v>16.664000000001643</v>
      </c>
      <c r="B8334" s="13">
        <f ca="1">aMooseAcquire * F8333 *step</f>
        <v>2.5684186420107953E-2</v>
      </c>
      <c r="C8334" s="13">
        <f ca="1">aMooseSwitch * F8333 * G8333 *step</f>
        <v>5.753291043783431E-2</v>
      </c>
      <c r="D8334" s="13">
        <f ca="1">aWolfAcquire * G8333 * aMooseSwitch * F8333 * step</f>
        <v>3.5670404471457272E-2</v>
      </c>
      <c r="E8334" s="13">
        <f ca="1">aWolfDone * simulation!G8333 * step</f>
        <v>2.2400129596003956E-2</v>
      </c>
      <c r="F8334" s="13">
        <f t="shared" ca="1" si="260"/>
        <v>25.652337696090225</v>
      </c>
      <c r="G8334" s="13">
        <f t="shared" ca="1" si="261"/>
        <v>22.41339987087941</v>
      </c>
    </row>
    <row r="8335" spans="1:7" x14ac:dyDescent="0.25">
      <c r="A8335" s="15">
        <f>IF(A8334 + step &gt; T, "", A8334 + step)</f>
        <v>16.666000000001642</v>
      </c>
      <c r="B8335" s="13">
        <f ca="1">aMooseAcquire * F8334 *step</f>
        <v>2.5652337696090224E-2</v>
      </c>
      <c r="C8335" s="13">
        <f ca="1">aMooseSwitch * F8334 * G8334 *step</f>
        <v>5.7495610240530376E-2</v>
      </c>
      <c r="D8335" s="13">
        <f ca="1">aWolfAcquire * G8334 * aMooseSwitch * F8334 * step</f>
        <v>3.5647278349128828E-2</v>
      </c>
      <c r="E8335" s="13">
        <f ca="1">aWolfDone * simulation!G8334 * step</f>
        <v>2.2413399870879411E-2</v>
      </c>
      <c r="F8335" s="13">
        <f t="shared" ca="1" si="260"/>
        <v>25.620494423545786</v>
      </c>
      <c r="G8335" s="13">
        <f t="shared" ca="1" si="261"/>
        <v>22.426633749357659</v>
      </c>
    </row>
    <row r="8336" spans="1:7" x14ac:dyDescent="0.25">
      <c r="A8336" s="15">
        <f>IF(A8335 + step &gt; T, "", A8335 + step)</f>
        <v>16.668000000001641</v>
      </c>
      <c r="B8336" s="13">
        <f ca="1">aMooseAcquire * F8335 *step</f>
        <v>2.5620494423545786E-2</v>
      </c>
      <c r="C8336" s="13">
        <f ca="1">aMooseSwitch * F8335 * G8335 *step</f>
        <v>5.7458144491432168E-2</v>
      </c>
      <c r="D8336" s="13">
        <f ca="1">aWolfAcquire * G8335 * aMooseSwitch * F8335 * step</f>
        <v>3.5624049584687942E-2</v>
      </c>
      <c r="E8336" s="13">
        <f ca="1">aWolfDone * simulation!G8335 * step</f>
        <v>2.2426633749357661E-2</v>
      </c>
      <c r="F8336" s="13">
        <f t="shared" ca="1" si="260"/>
        <v>25.588656773477901</v>
      </c>
      <c r="G8336" s="13">
        <f t="shared" ca="1" si="261"/>
        <v>22.439831165192988</v>
      </c>
    </row>
    <row r="8337" spans="1:7" x14ac:dyDescent="0.25">
      <c r="A8337" s="15">
        <f>IF(A8336 + step &gt; T, "", A8336 + step)</f>
        <v>16.67000000000164</v>
      </c>
      <c r="B8337" s="13">
        <f ca="1">aMooseAcquire * F8336 *step</f>
        <v>2.5588656773477901E-2</v>
      </c>
      <c r="C8337" s="13">
        <f ca="1">aMooseSwitch * F8336 * G8336 *step</f>
        <v>5.742051377409161E-2</v>
      </c>
      <c r="D8337" s="13">
        <f ca="1">aWolfAcquire * G8336 * aMooseSwitch * F8336 * step</f>
        <v>3.56007185399368E-2</v>
      </c>
      <c r="E8337" s="13">
        <f ca="1">aWolfDone * simulation!G8336 * step</f>
        <v>2.2439831165192988E-2</v>
      </c>
      <c r="F8337" s="13">
        <f t="shared" ca="1" si="260"/>
        <v>25.556824916477289</v>
      </c>
      <c r="G8337" s="13">
        <f t="shared" ca="1" si="261"/>
        <v>22.45299205256773</v>
      </c>
    </row>
    <row r="8338" spans="1:7" x14ac:dyDescent="0.25">
      <c r="A8338" s="15">
        <f>IF(A8337 + step &gt; T, "", A8337 + step)</f>
        <v>16.672000000001638</v>
      </c>
      <c r="B8338" s="13">
        <f ca="1">aMooseAcquire * F8337 *step</f>
        <v>2.5556824916477289E-2</v>
      </c>
      <c r="C8338" s="13">
        <f ca="1">aMooseSwitch * F8337 * G8337 *step</f>
        <v>5.7382718673852959E-2</v>
      </c>
      <c r="D8338" s="13">
        <f ca="1">aWolfAcquire * G8337 * aMooseSwitch * F8337 * step</f>
        <v>3.5577285577788838E-2</v>
      </c>
      <c r="E8338" s="13">
        <f ca="1">aWolfDone * simulation!G8337 * step</f>
        <v>2.2452992052567729E-2</v>
      </c>
      <c r="F8338" s="13">
        <f t="shared" ca="1" si="260"/>
        <v>25.524999022719914</v>
      </c>
      <c r="G8338" s="13">
        <f t="shared" ca="1" si="261"/>
        <v>22.466116346092949</v>
      </c>
    </row>
    <row r="8339" spans="1:7" x14ac:dyDescent="0.25">
      <c r="A8339" s="15">
        <f>IF(A8338 + step &gt; T, "", A8338 + step)</f>
        <v>16.674000000001637</v>
      </c>
      <c r="B8339" s="13">
        <f ca="1">aMooseAcquire * F8338 *step</f>
        <v>2.5524999022719916E-2</v>
      </c>
      <c r="C8339" s="13">
        <f ca="1">aMooseSwitch * F8338 * G8338 *step</f>
        <v>5.7344759777833446E-2</v>
      </c>
      <c r="D8339" s="13">
        <f ca="1">aWolfAcquire * G8338 * aMooseSwitch * F8338 * step</f>
        <v>3.5553751062256736E-2</v>
      </c>
      <c r="E8339" s="13">
        <f ca="1">aWolfDone * simulation!G8338 * step</f>
        <v>2.2466116346092951E-2</v>
      </c>
      <c r="F8339" s="13">
        <f t="shared" ca="1" si="260"/>
        <v>25.493179261964801</v>
      </c>
      <c r="G8339" s="13">
        <f t="shared" ca="1" si="261"/>
        <v>22.479203980809114</v>
      </c>
    </row>
    <row r="8340" spans="1:7" x14ac:dyDescent="0.25">
      <c r="A8340" s="15">
        <f>IF(A8339 + step &gt; T, "", A8339 + step)</f>
        <v>16.676000000001636</v>
      </c>
      <c r="B8340" s="13">
        <f ca="1">aMooseAcquire * F8339 *step</f>
        <v>2.5493179261964802E-2</v>
      </c>
      <c r="C8340" s="13">
        <f ca="1">aMooseSwitch * F8339 * G8339 *step</f>
        <v>5.7306637674903953E-2</v>
      </c>
      <c r="D8340" s="13">
        <f ca="1">aWolfAcquire * G8339 * aMooseSwitch * F8339 * step</f>
        <v>3.5530115358440445E-2</v>
      </c>
      <c r="E8340" s="13">
        <f ca="1">aWolfDone * simulation!G8339 * step</f>
        <v>2.2479203980809114E-2</v>
      </c>
      <c r="F8340" s="13">
        <f t="shared" ca="1" si="260"/>
        <v>25.46136580355186</v>
      </c>
      <c r="G8340" s="13">
        <f t="shared" ca="1" si="261"/>
        <v>22.492254892186747</v>
      </c>
    </row>
    <row r="8341" spans="1:7" x14ac:dyDescent="0.25">
      <c r="A8341" s="15">
        <f>IF(A8340 + step &gt; T, "", A8340 + step)</f>
        <v>16.678000000001635</v>
      </c>
      <c r="B8341" s="13">
        <f ca="1">aMooseAcquire * F8340 *step</f>
        <v>2.546136580355186E-2</v>
      </c>
      <c r="C8341" s="13">
        <f ca="1">aMooseSwitch * F8340 * G8340 *step</f>
        <v>5.7268352955669573E-2</v>
      </c>
      <c r="D8341" s="13">
        <f ca="1">aWolfAcquire * G8340 * aMooseSwitch * F8340 * step</f>
        <v>3.5506378832515131E-2</v>
      </c>
      <c r="E8341" s="13">
        <f ca="1">aWolfDone * simulation!G8340 * step</f>
        <v>2.2492254892186748E-2</v>
      </c>
      <c r="F8341" s="13">
        <f t="shared" ca="1" si="260"/>
        <v>25.429558816399741</v>
      </c>
      <c r="G8341" s="13">
        <f t="shared" ca="1" si="261"/>
        <v>22.505269016127077</v>
      </c>
    </row>
    <row r="8342" spans="1:7" x14ac:dyDescent="0.25">
      <c r="A8342" s="15">
        <f>IF(A8341 + step &gt; T, "", A8341 + step)</f>
        <v>16.680000000001634</v>
      </c>
      <c r="B8342" s="13">
        <f ca="1">aMooseAcquire * F8341 *step</f>
        <v>2.5429558816399741E-2</v>
      </c>
      <c r="C8342" s="13">
        <f ca="1">aMooseSwitch * F8341 * G8341 *step</f>
        <v>5.7229906212450235E-2</v>
      </c>
      <c r="D8342" s="13">
        <f ca="1">aWolfAcquire * G8341 * aMooseSwitch * F8341 * step</f>
        <v>3.5482541851719139E-2</v>
      </c>
      <c r="E8342" s="13">
        <f ca="1">aWolfDone * simulation!G8341 * step</f>
        <v>2.2505269016127077E-2</v>
      </c>
      <c r="F8342" s="13">
        <f t="shared" ca="1" si="260"/>
        <v>25.397758469003691</v>
      </c>
      <c r="G8342" s="13">
        <f t="shared" ca="1" si="261"/>
        <v>22.518246288962672</v>
      </c>
    </row>
    <row r="8343" spans="1:7" x14ac:dyDescent="0.25">
      <c r="A8343" s="15">
        <f>IF(A8342 + step &gt; T, "", A8342 + step)</f>
        <v>16.682000000001633</v>
      </c>
      <c r="B8343" s="13">
        <f ca="1">aMooseAcquire * F8342 *step</f>
        <v>2.5397758469003689E-2</v>
      </c>
      <c r="C8343" s="13">
        <f ca="1">aMooseSwitch * F8342 * G8342 *step</f>
        <v>5.7191298039261262E-2</v>
      </c>
      <c r="D8343" s="13">
        <f ca="1">aWolfAcquire * G8342 * aMooseSwitch * F8342 * step</f>
        <v>3.5458604784341985E-2</v>
      </c>
      <c r="E8343" s="13">
        <f ca="1">aWolfDone * simulation!G8342 * step</f>
        <v>2.2518246288962672E-2</v>
      </c>
      <c r="F8343" s="13">
        <f t="shared" ca="1" si="260"/>
        <v>25.365964929433435</v>
      </c>
      <c r="G8343" s="13">
        <f t="shared" ca="1" si="261"/>
        <v>22.53118664745805</v>
      </c>
    </row>
    <row r="8344" spans="1:7" x14ac:dyDescent="0.25">
      <c r="A8344" s="15">
        <f>IF(A8343 + step &gt; T, "", A8343 + step)</f>
        <v>16.684000000001632</v>
      </c>
      <c r="B8344" s="13">
        <f ca="1">aMooseAcquire * F8343 *step</f>
        <v>2.5365964929433434E-2</v>
      </c>
      <c r="C8344" s="13">
        <f ca="1">aMooseSwitch * F8343 * G8343 *step</f>
        <v>5.7152529031793985E-2</v>
      </c>
      <c r="D8344" s="13">
        <f ca="1">aWolfAcquire * G8343 * aMooseSwitch * F8343 * step</f>
        <v>3.5434567999712265E-2</v>
      </c>
      <c r="E8344" s="13">
        <f ca="1">aWolfDone * simulation!G8343 * step</f>
        <v>2.2531186647458051E-2</v>
      </c>
      <c r="F8344" s="13">
        <f t="shared" ca="1" si="260"/>
        <v>25.334178365331077</v>
      </c>
      <c r="G8344" s="13">
        <f t="shared" ca="1" si="261"/>
        <v>22.544090028810302</v>
      </c>
    </row>
    <row r="8345" spans="1:7" x14ac:dyDescent="0.25">
      <c r="A8345" s="15">
        <f>IF(A8344 + step &gt; T, "", A8344 + step)</f>
        <v>16.686000000001631</v>
      </c>
      <c r="B8345" s="13">
        <f ca="1">aMooseAcquire * F8344 *step</f>
        <v>2.5334178365331077E-2</v>
      </c>
      <c r="C8345" s="13">
        <f ca="1">aMooseSwitch * F8344 * G8344 *step</f>
        <v>5.7113599787396205E-2</v>
      </c>
      <c r="D8345" s="13">
        <f ca="1">aWolfAcquire * G8344 * aMooseSwitch * F8344 * step</f>
        <v>3.5410431868185648E-2</v>
      </c>
      <c r="E8345" s="13">
        <f ca="1">aWolfDone * simulation!G8344 * step</f>
        <v>2.2544090028810304E-2</v>
      </c>
      <c r="F8345" s="13">
        <f t="shared" ca="1" si="260"/>
        <v>25.302398943909012</v>
      </c>
      <c r="G8345" s="13">
        <f t="shared" ca="1" si="261"/>
        <v>22.556956370649679</v>
      </c>
    </row>
    <row r="8346" spans="1:7" x14ac:dyDescent="0.25">
      <c r="A8346" s="15">
        <f>IF(A8345 + step &gt; T, "", A8345 + step)</f>
        <v>16.68800000000163</v>
      </c>
      <c r="B8346" s="13">
        <f ca="1">aMooseAcquire * F8345 *step</f>
        <v>2.5302398943909014E-2</v>
      </c>
      <c r="C8346" s="13">
        <f ca="1">aMooseSwitch * F8345 * G8345 *step</f>
        <v>5.7074510905052812E-2</v>
      </c>
      <c r="D8346" s="13">
        <f ca="1">aWolfAcquire * G8345 * aMooseSwitch * F8345 * step</f>
        <v>3.5386196761132742E-2</v>
      </c>
      <c r="E8346" s="13">
        <f ca="1">aWolfDone * simulation!G8345 * step</f>
        <v>2.2556956370649681E-2</v>
      </c>
      <c r="F8346" s="13">
        <f t="shared" ca="1" si="260"/>
        <v>25.270626831947869</v>
      </c>
      <c r="G8346" s="13">
        <f t="shared" ca="1" si="261"/>
        <v>22.569785611040164</v>
      </c>
    </row>
    <row r="8347" spans="1:7" x14ac:dyDescent="0.25">
      <c r="A8347" s="15">
        <f>IF(A8346 + step &gt; T, "", A8346 + step)</f>
        <v>16.690000000001628</v>
      </c>
      <c r="B8347" s="13">
        <f ca="1">aMooseAcquire * F8346 *step</f>
        <v>2.5270626831947869E-2</v>
      </c>
      <c r="C8347" s="13">
        <f ca="1">aMooseSwitch * F8346 * G8346 *step</f>
        <v>5.703526298536625E-2</v>
      </c>
      <c r="D8347" s="13">
        <f ca="1">aWolfAcquire * G8346 * aMooseSwitch * F8346 * step</f>
        <v>3.5361863050927075E-2</v>
      </c>
      <c r="E8347" s="13">
        <f ca="1">aWolfDone * simulation!G8346 * step</f>
        <v>2.2569785611040165E-2</v>
      </c>
      <c r="F8347" s="13">
        <f t="shared" ca="1" si="260"/>
        <v>25.23886219579445</v>
      </c>
      <c r="G8347" s="13">
        <f t="shared" ca="1" si="261"/>
        <v>22.58257768848005</v>
      </c>
    </row>
    <row r="8348" spans="1:7" x14ac:dyDescent="0.25">
      <c r="A8348" s="15">
        <f>IF(A8347 + step &gt; T, "", A8347 + step)</f>
        <v>16.692000000001627</v>
      </c>
      <c r="B8348" s="13">
        <f ca="1">aMooseAcquire * F8347 *step</f>
        <v>2.5238862195794451E-2</v>
      </c>
      <c r="C8348" s="13">
        <f ca="1">aMooseSwitch * F8347 * G8347 *step</f>
        <v>5.6995856630537044E-2</v>
      </c>
      <c r="D8348" s="13">
        <f ca="1">aWolfAcquire * G8347 * aMooseSwitch * F8347 * step</f>
        <v>3.533743111093296E-2</v>
      </c>
      <c r="E8348" s="13">
        <f ca="1">aWolfDone * simulation!G8347 * step</f>
        <v>2.258257768848005E-2</v>
      </c>
      <c r="F8348" s="13">
        <f t="shared" ca="1" si="260"/>
        <v>25.20710520135971</v>
      </c>
      <c r="G8348" s="13">
        <f t="shared" ca="1" si="261"/>
        <v>22.595332541902501</v>
      </c>
    </row>
    <row r="8349" spans="1:7" x14ac:dyDescent="0.25">
      <c r="A8349" s="15">
        <f>IF(A8348 + step &gt; T, "", A8348 + step)</f>
        <v>16.694000000001626</v>
      </c>
      <c r="B8349" s="13">
        <f ca="1">aMooseAcquire * F8348 *step</f>
        <v>2.5207105201359711E-2</v>
      </c>
      <c r="C8349" s="13">
        <f ca="1">aMooseSwitch * F8348 * G8348 *step</f>
        <v>5.6956292444344289E-2</v>
      </c>
      <c r="D8349" s="13">
        <f ca="1">aWolfAcquire * G8348 * aMooseSwitch * F8348 * step</f>
        <v>3.5312901315493458E-2</v>
      </c>
      <c r="E8349" s="13">
        <f ca="1">aWolfDone * simulation!G8348 * step</f>
        <v>2.2595332541902501E-2</v>
      </c>
      <c r="F8349" s="13">
        <f t="shared" ca="1" si="260"/>
        <v>25.175356014116726</v>
      </c>
      <c r="G8349" s="13">
        <f t="shared" ca="1" si="261"/>
        <v>22.608050110676089</v>
      </c>
    </row>
    <row r="8350" spans="1:7" x14ac:dyDescent="0.25">
      <c r="A8350" s="15">
        <f>IF(A8349 + step &gt; T, "", A8349 + step)</f>
        <v>16.696000000001625</v>
      </c>
      <c r="B8350" s="13">
        <f ca="1">aMooseAcquire * F8349 *step</f>
        <v>2.5175356014116728E-2</v>
      </c>
      <c r="C8350" s="13">
        <f ca="1">aMooseSwitch * F8349 * G8349 *step</f>
        <v>5.6916571032126176E-2</v>
      </c>
      <c r="D8350" s="13">
        <f ca="1">aWolfAcquire * G8349 * aMooseSwitch * F8349 * step</f>
        <v>3.5288274039918223E-2</v>
      </c>
      <c r="E8350" s="13">
        <f ca="1">aWolfDone * simulation!G8349 * step</f>
        <v>2.2608050110676091E-2</v>
      </c>
      <c r="F8350" s="13">
        <f t="shared" ca="1" si="260"/>
        <v>25.143614799098717</v>
      </c>
      <c r="G8350" s="13">
        <f t="shared" ca="1" si="261"/>
        <v>22.62073033460533</v>
      </c>
    </row>
    <row r="8351" spans="1:7" x14ac:dyDescent="0.25">
      <c r="A8351" s="15">
        <f>IF(A8350 + step &gt; T, "", A8350 + step)</f>
        <v>16.698000000001624</v>
      </c>
      <c r="B8351" s="13">
        <f ca="1">aMooseAcquire * F8350 *step</f>
        <v>2.5143614799098719E-2</v>
      </c>
      <c r="C8351" s="13">
        <f ca="1">aMooseSwitch * F8350 * G8350 *step</f>
        <v>5.6876693000760391E-2</v>
      </c>
      <c r="D8351" s="13">
        <f ca="1">aWolfAcquire * G8350 * aMooseSwitch * F8350 * step</f>
        <v>3.526354966047144E-2</v>
      </c>
      <c r="E8351" s="13">
        <f ca="1">aWolfDone * simulation!G8350 * step</f>
        <v>2.2620730334605332E-2</v>
      </c>
      <c r="F8351" s="13">
        <f t="shared" ca="1" si="260"/>
        <v>25.111881720897056</v>
      </c>
      <c r="G8351" s="13">
        <f t="shared" ca="1" si="261"/>
        <v>22.633373153931196</v>
      </c>
    </row>
    <row r="8352" spans="1:7" x14ac:dyDescent="0.25">
      <c r="A8352" s="15">
        <f>IF(A8351 + step &gt; T, "", A8351 + step)</f>
        <v>16.700000000001623</v>
      </c>
      <c r="B8352" s="13">
        <f ca="1">aMooseAcquire * F8351 *step</f>
        <v>2.5111881720897056E-2</v>
      </c>
      <c r="C8352" s="13">
        <f ca="1">aMooseSwitch * F8351 * G8351 *step</f>
        <v>5.6836658958644697E-2</v>
      </c>
      <c r="D8352" s="13">
        <f ca="1">aWolfAcquire * G8351 * aMooseSwitch * F8351 * step</f>
        <v>3.5238728554359715E-2</v>
      </c>
      <c r="E8352" s="13">
        <f ca="1">aWolfDone * simulation!G8351 * step</f>
        <v>2.2633373153931196E-2</v>
      </c>
      <c r="F8352" s="13">
        <f t="shared" ca="1" si="260"/>
        <v>25.080156943659308</v>
      </c>
      <c r="G8352" s="13">
        <f t="shared" ca="1" si="261"/>
        <v>22.645978509331627</v>
      </c>
    </row>
    <row r="8353" spans="1:7" x14ac:dyDescent="0.25">
      <c r="A8353" s="15">
        <f>IF(A8352 + step &gt; T, "", A8352 + step)</f>
        <v>16.702000000001622</v>
      </c>
      <c r="B8353" s="13">
        <f ca="1">aMooseAcquire * F8352 *step</f>
        <v>2.508015694365931E-2</v>
      </c>
      <c r="C8353" s="13">
        <f ca="1">aMooseSwitch * F8352 * G8352 *step</f>
        <v>5.6796469515677309E-2</v>
      </c>
      <c r="D8353" s="13">
        <f ca="1">aWolfAcquire * G8352 * aMooseSwitch * F8352 * step</f>
        <v>3.5213811099719931E-2</v>
      </c>
      <c r="E8353" s="13">
        <f ca="1">aWolfDone * simulation!G8352 * step</f>
        <v>2.2645978509331626E-2</v>
      </c>
      <c r="F8353" s="13">
        <f t="shared" ca="1" si="260"/>
        <v>25.048440631087288</v>
      </c>
      <c r="G8353" s="13">
        <f t="shared" ca="1" si="261"/>
        <v>22.658546341922015</v>
      </c>
    </row>
    <row r="8354" spans="1:7" x14ac:dyDescent="0.25">
      <c r="A8354" s="15">
        <f>IF(A8353 + step &gt; T, "", A8353 + step)</f>
        <v>16.704000000001621</v>
      </c>
      <c r="B8354" s="13">
        <f ca="1">aMooseAcquire * F8353 *step</f>
        <v>2.5048440631087288E-2</v>
      </c>
      <c r="C8354" s="13">
        <f ca="1">aMooseSwitch * F8353 * G8353 *step</f>
        <v>5.6756125283237376E-2</v>
      </c>
      <c r="D8354" s="13">
        <f ca="1">aWolfAcquire * G8353 * aMooseSwitch * F8353 * step</f>
        <v>3.5188797675607168E-2</v>
      </c>
      <c r="E8354" s="13">
        <f ca="1">aWolfDone * simulation!G8353 * step</f>
        <v>2.2658546341922017E-2</v>
      </c>
      <c r="F8354" s="13">
        <f t="shared" ca="1" si="260"/>
        <v>25.016732946435141</v>
      </c>
      <c r="G8354" s="13">
        <f t="shared" ca="1" si="261"/>
        <v>22.671076593255702</v>
      </c>
    </row>
    <row r="8355" spans="1:7" x14ac:dyDescent="0.25">
      <c r="A8355" s="15">
        <f>IF(A8354 + step &gt; T, "", A8354 + step)</f>
        <v>16.70600000000162</v>
      </c>
      <c r="B8355" s="13">
        <f ca="1">aMooseAcquire * F8354 *step</f>
        <v>2.5016732946435142E-2</v>
      </c>
      <c r="C8355" s="13">
        <f ca="1">aMooseSwitch * F8354 * G8354 *step</f>
        <v>5.6715626874165453E-2</v>
      </c>
      <c r="D8355" s="13">
        <f ca="1">aWolfAcquire * G8354 * aMooseSwitch * F8354 * step</f>
        <v>3.5163688661982578E-2</v>
      </c>
      <c r="E8355" s="13">
        <f ca="1">aWolfDone * simulation!G8354 * step</f>
        <v>2.2671076593255703E-2</v>
      </c>
      <c r="F8355" s="13">
        <f t="shared" ca="1" si="260"/>
        <v>24.985034052507412</v>
      </c>
      <c r="G8355" s="13">
        <f t="shared" ca="1" si="261"/>
        <v>22.683569205324428</v>
      </c>
    </row>
    <row r="8356" spans="1:7" x14ac:dyDescent="0.25">
      <c r="A8356" s="15">
        <f>IF(A8355 + step &gt; T, "", A8355 + step)</f>
        <v>16.708000000001618</v>
      </c>
      <c r="B8356" s="13">
        <f ca="1">aMooseAcquire * F8355 *step</f>
        <v>2.4985034052507411E-2</v>
      </c>
      <c r="C8356" s="13">
        <f ca="1">aMooseSwitch * F8355 * G8355 *step</f>
        <v>5.6674974902743938E-2</v>
      </c>
      <c r="D8356" s="13">
        <f ca="1">aWolfAcquire * G8355 * aMooseSwitch * F8355 * step</f>
        <v>3.5138484439701238E-2</v>
      </c>
      <c r="E8356" s="13">
        <f ca="1">aWolfDone * simulation!G8355 * step</f>
        <v>2.2683569205324428E-2</v>
      </c>
      <c r="F8356" s="13">
        <f t="shared" ca="1" si="260"/>
        <v>24.953344111657174</v>
      </c>
      <c r="G8356" s="13">
        <f t="shared" ca="1" si="261"/>
        <v>22.696024120558807</v>
      </c>
    </row>
    <row r="8357" spans="1:7" x14ac:dyDescent="0.25">
      <c r="A8357" s="15">
        <f>IF(A8356 + step &gt; T, "", A8356 + step)</f>
        <v>16.710000000001617</v>
      </c>
      <c r="B8357" s="13">
        <f ca="1">aMooseAcquire * F8356 *step</f>
        <v>2.4953344111657175E-2</v>
      </c>
      <c r="C8357" s="13">
        <f ca="1">aMooseSwitch * F8356 * G8356 *step</f>
        <v>5.6634169984677532E-2</v>
      </c>
      <c r="D8357" s="13">
        <f ca="1">aWolfAcquire * G8356 * aMooseSwitch * F8356 * step</f>
        <v>3.5113185390500075E-2</v>
      </c>
      <c r="E8357" s="13">
        <f ca="1">aWolfDone * simulation!G8356 * step</f>
        <v>2.2696024120558808E-2</v>
      </c>
      <c r="F8357" s="13">
        <f t="shared" ca="1" si="260"/>
        <v>24.921663285784156</v>
      </c>
      <c r="G8357" s="13">
        <f t="shared" ca="1" si="261"/>
        <v>22.708441281828748</v>
      </c>
    </row>
    <row r="8358" spans="1:7" x14ac:dyDescent="0.25">
      <c r="A8358" s="15">
        <f>IF(A8357 + step &gt; T, "", A8357 + step)</f>
        <v>16.712000000001616</v>
      </c>
      <c r="B8358" s="13">
        <f ca="1">aMooseAcquire * F8357 *step</f>
        <v>2.4921663285784157E-2</v>
      </c>
      <c r="C8358" s="13">
        <f ca="1">aMooseSwitch * F8357 * G8357 *step</f>
        <v>5.6593212737073684E-2</v>
      </c>
      <c r="D8358" s="13">
        <f ca="1">aWolfAcquire * G8357 * aMooseSwitch * F8357 * step</f>
        <v>3.5087791896985687E-2</v>
      </c>
      <c r="E8358" s="13">
        <f ca="1">aWolfDone * simulation!G8357 * step</f>
        <v>2.2708441281828747E-2</v>
      </c>
      <c r="F8358" s="13">
        <f t="shared" ca="1" si="260"/>
        <v>24.889991736332867</v>
      </c>
      <c r="G8358" s="13">
        <f t="shared" ca="1" si="261"/>
        <v>22.720820632443903</v>
      </c>
    </row>
    <row r="8359" spans="1:7" x14ac:dyDescent="0.25">
      <c r="A8359" s="15">
        <f>IF(A8358 + step &gt; T, "", A8358 + step)</f>
        <v>16.714000000001615</v>
      </c>
      <c r="B8359" s="13">
        <f ca="1">aMooseAcquire * F8358 *step</f>
        <v>2.4889991736332866E-2</v>
      </c>
      <c r="C8359" s="13">
        <f ca="1">aMooseSwitch * F8358 * G8358 *step</f>
        <v>5.6552103778423013E-2</v>
      </c>
      <c r="D8359" s="13">
        <f ca="1">aWolfAcquire * G8358 * aMooseSwitch * F8358 * step</f>
        <v>3.5062304342622273E-2</v>
      </c>
      <c r="E8359" s="13">
        <f ca="1">aWolfDone * simulation!G8358 * step</f>
        <v>2.2720820632443902E-2</v>
      </c>
      <c r="F8359" s="13">
        <f t="shared" ca="1" si="260"/>
        <v>24.858329624290779</v>
      </c>
      <c r="G8359" s="13">
        <f t="shared" ca="1" si="261"/>
        <v>22.733162116154084</v>
      </c>
    </row>
    <row r="8360" spans="1:7" x14ac:dyDescent="0.25">
      <c r="A8360" s="15">
        <f>IF(A8359 + step &gt; T, "", A8359 + step)</f>
        <v>16.716000000001614</v>
      </c>
      <c r="B8360" s="13">
        <f ca="1">aMooseAcquire * F8359 *step</f>
        <v>2.4858329624290781E-2</v>
      </c>
      <c r="C8360" s="13">
        <f ca="1">aMooseSwitch * F8359 * G8359 *step</f>
        <v>5.6510843728579792E-2</v>
      </c>
      <c r="D8360" s="13">
        <f ca="1">aWolfAcquire * G8359 * aMooseSwitch * F8359 * step</f>
        <v>3.5036723111719473E-2</v>
      </c>
      <c r="E8360" s="13">
        <f ca="1">aWolfDone * simulation!G8359 * step</f>
        <v>2.2733162116154084E-2</v>
      </c>
      <c r="F8360" s="13">
        <f t="shared" ca="1" si="260"/>
        <v>24.826677110186488</v>
      </c>
      <c r="G8360" s="13">
        <f t="shared" ca="1" si="261"/>
        <v>22.74546567714965</v>
      </c>
    </row>
    <row r="8361" spans="1:7" x14ac:dyDescent="0.25">
      <c r="A8361" s="15">
        <f>IF(A8360 + step &gt; T, "", A8360 + step)</f>
        <v>16.718000000001613</v>
      </c>
      <c r="B8361" s="13">
        <f ca="1">aMooseAcquire * F8360 *step</f>
        <v>2.4826677110186487E-2</v>
      </c>
      <c r="C8361" s="13">
        <f ca="1">aMooseSwitch * F8360 * G8360 *step</f>
        <v>5.646943320874237E-2</v>
      </c>
      <c r="D8361" s="13">
        <f ca="1">aWolfAcquire * G8360 * aMooseSwitch * F8360 * step</f>
        <v>3.5011048589420266E-2</v>
      </c>
      <c r="E8361" s="13">
        <f ca="1">aWolfDone * simulation!G8360 * step</f>
        <v>2.2745465677149648E-2</v>
      </c>
      <c r="F8361" s="13">
        <f t="shared" ca="1" si="260"/>
        <v>24.795034354087932</v>
      </c>
      <c r="G8361" s="13">
        <f t="shared" ca="1" si="261"/>
        <v>22.75773126006192</v>
      </c>
    </row>
    <row r="8362" spans="1:7" x14ac:dyDescent="0.25">
      <c r="A8362" s="15">
        <f>IF(A8361 + step &gt; T, "", A8361 + step)</f>
        <v>16.720000000001612</v>
      </c>
      <c r="B8362" s="13">
        <f ca="1">aMooseAcquire * F8361 *step</f>
        <v>2.4795034354087933E-2</v>
      </c>
      <c r="C8362" s="13">
        <f ca="1">aMooseSwitch * F8361 * G8361 *step</f>
        <v>5.6427872841433621E-2</v>
      </c>
      <c r="D8362" s="13">
        <f ca="1">aWolfAcquire * G8361 * aMooseSwitch * F8361 * step</f>
        <v>3.498528116168885E-2</v>
      </c>
      <c r="E8362" s="13">
        <f ca="1">aWolfDone * simulation!G8361 * step</f>
        <v>2.275773126006192E-2</v>
      </c>
      <c r="F8362" s="13">
        <f t="shared" ca="1" si="260"/>
        <v>24.763401515600588</v>
      </c>
      <c r="G8362" s="13">
        <f t="shared" ca="1" si="261"/>
        <v>22.769958809963548</v>
      </c>
    </row>
    <row r="8363" spans="1:7" x14ac:dyDescent="0.25">
      <c r="A8363" s="15">
        <f>IF(A8362 + step &gt; T, "", A8362 + step)</f>
        <v>16.722000000001611</v>
      </c>
      <c r="B8363" s="13">
        <f ca="1">aMooseAcquire * F8362 *step</f>
        <v>2.4763401515600587E-2</v>
      </c>
      <c r="C8363" s="13">
        <f ca="1">aMooseSwitch * F8362 * G8362 *step</f>
        <v>5.6386163250481437E-2</v>
      </c>
      <c r="D8363" s="13">
        <f ca="1">aWolfAcquire * G8362 * aMooseSwitch * F8362 * step</f>
        <v>3.4959421215298492E-2</v>
      </c>
      <c r="E8363" s="13">
        <f ca="1">aWolfDone * simulation!G8362 * step</f>
        <v>2.2769958809963547E-2</v>
      </c>
      <c r="F8363" s="13">
        <f t="shared" ca="1" si="260"/>
        <v>24.731778753865704</v>
      </c>
      <c r="G8363" s="13">
        <f t="shared" ca="1" si="261"/>
        <v>22.782148272368882</v>
      </c>
    </row>
    <row r="8364" spans="1:7" x14ac:dyDescent="0.25">
      <c r="A8364" s="15">
        <f>IF(A8363 + step &gt; T, "", A8363 + step)</f>
        <v>16.72400000000161</v>
      </c>
      <c r="B8364" s="13">
        <f ca="1">aMooseAcquire * F8363 *step</f>
        <v>2.4731778753865705E-2</v>
      </c>
      <c r="C8364" s="13">
        <f ca="1">aMooseSwitch * F8363 * G8363 *step</f>
        <v>5.6344305060999099E-2</v>
      </c>
      <c r="D8364" s="13">
        <f ca="1">aWolfAcquire * G8363 * aMooseSwitch * F8363 * step</f>
        <v>3.4933469137819445E-2</v>
      </c>
      <c r="E8364" s="13">
        <f ca="1">aWolfDone * simulation!G8363 * step</f>
        <v>2.2782148272368883E-2</v>
      </c>
      <c r="F8364" s="13">
        <f t="shared" ca="1" si="260"/>
        <v>24.700166227558569</v>
      </c>
      <c r="G8364" s="13">
        <f t="shared" ca="1" si="261"/>
        <v>22.794299593234332</v>
      </c>
    </row>
    <row r="8365" spans="1:7" x14ac:dyDescent="0.25">
      <c r="A8365" s="15">
        <f>IF(A8364 + step &gt; T, "", A8364 + step)</f>
        <v>16.726000000001608</v>
      </c>
      <c r="B8365" s="13">
        <f ca="1">aMooseAcquire * F8364 *step</f>
        <v>2.4700166227558568E-2</v>
      </c>
      <c r="C8365" s="13">
        <f ca="1">aMooseSwitch * F8364 * G8364 *step</f>
        <v>5.6302298899365867E-2</v>
      </c>
      <c r="D8365" s="13">
        <f ca="1">aWolfAcquire * G8364 * aMooseSwitch * F8364 * step</f>
        <v>3.4907425317606842E-2</v>
      </c>
      <c r="E8365" s="13">
        <f ca="1">aWolfDone * simulation!G8364 * step</f>
        <v>2.2794299593234334E-2</v>
      </c>
      <c r="F8365" s="13">
        <f t="shared" ca="1" si="260"/>
        <v>24.668564094886761</v>
      </c>
      <c r="G8365" s="13">
        <f t="shared" ca="1" si="261"/>
        <v>22.806412718958704</v>
      </c>
    </row>
    <row r="8366" spans="1:7" x14ac:dyDescent="0.25">
      <c r="A8366" s="15">
        <f>IF(A8365 + step &gt; T, "", A8365 + step)</f>
        <v>16.728000000001607</v>
      </c>
      <c r="B8366" s="13">
        <f ca="1">aMooseAcquire * F8365 *step</f>
        <v>2.4668564094886762E-2</v>
      </c>
      <c r="C8366" s="13">
        <f ca="1">aMooseSwitch * F8365 * G8365 *step</f>
        <v>5.6260145393207346E-2</v>
      </c>
      <c r="D8366" s="13">
        <f ca="1">aWolfAcquire * G8365 * aMooseSwitch * F8365 * step</f>
        <v>3.4881290143788553E-2</v>
      </c>
      <c r="E8366" s="13">
        <f ca="1">aWolfDone * simulation!G8365 * step</f>
        <v>2.2806412718958703E-2</v>
      </c>
      <c r="F8366" s="13">
        <f t="shared" ca="1" si="260"/>
        <v>24.636972513588443</v>
      </c>
      <c r="G8366" s="13">
        <f t="shared" ca="1" si="261"/>
        <v>22.818487596383534</v>
      </c>
    </row>
    <row r="8367" spans="1:7" x14ac:dyDescent="0.25">
      <c r="A8367" s="15">
        <f>IF(A8366 + step &gt; T, "", A8366 + step)</f>
        <v>16.730000000001606</v>
      </c>
      <c r="B8367" s="13">
        <f ca="1">aMooseAcquire * F8366 *step</f>
        <v>2.4636972513588443E-2</v>
      </c>
      <c r="C8367" s="13">
        <f ca="1">aMooseSwitch * F8366 * G8366 *step</f>
        <v>5.6217845171376006E-2</v>
      </c>
      <c r="D8367" s="13">
        <f ca="1">aWolfAcquire * G8366 * aMooseSwitch * F8366 * step</f>
        <v>3.4855064006253114E-2</v>
      </c>
      <c r="E8367" s="13">
        <f ca="1">aWolfDone * simulation!G8366 * step</f>
        <v>2.2818487596383535E-2</v>
      </c>
      <c r="F8367" s="13">
        <f t="shared" ca="1" si="260"/>
        <v>24.605391640930655</v>
      </c>
      <c r="G8367" s="13">
        <f t="shared" ca="1" si="261"/>
        <v>22.830524172793407</v>
      </c>
    </row>
    <row r="8368" spans="1:7" x14ac:dyDescent="0.25">
      <c r="A8368" s="15">
        <f>IF(A8367 + step &gt; T, "", A8367 + step)</f>
        <v>16.732000000001605</v>
      </c>
      <c r="B8368" s="13">
        <f ca="1">aMooseAcquire * F8367 *step</f>
        <v>2.4605391640930657E-2</v>
      </c>
      <c r="C8368" s="13">
        <f ca="1">aMooseSwitch * F8367 * G8367 *step</f>
        <v>5.6175398863931622E-2</v>
      </c>
      <c r="D8368" s="13">
        <f ca="1">aWolfAcquire * G8367 * aMooseSwitch * F8367 * step</f>
        <v>3.4828747295637598E-2</v>
      </c>
      <c r="E8368" s="13">
        <f ca="1">aWolfDone * simulation!G8367 * step</f>
        <v>2.2830524172793406E-2</v>
      </c>
      <c r="F8368" s="13">
        <f t="shared" ca="1" si="260"/>
        <v>24.573821633707656</v>
      </c>
      <c r="G8368" s="13">
        <f t="shared" ca="1" si="261"/>
        <v>22.842522395916252</v>
      </c>
    </row>
    <row r="8369" spans="1:7" x14ac:dyDescent="0.25">
      <c r="A8369" s="15">
        <f>IF(A8368 + step &gt; T, "", A8368 + step)</f>
        <v>16.734000000001604</v>
      </c>
      <c r="B8369" s="13">
        <f ca="1">aMooseAcquire * F8368 *step</f>
        <v>2.4573821633707655E-2</v>
      </c>
      <c r="C8369" s="13">
        <f ca="1">aMooseSwitch * F8368 * G8368 *step</f>
        <v>5.6132807102121846E-2</v>
      </c>
      <c r="D8369" s="13">
        <f ca="1">aWolfAcquire * G8368 * aMooseSwitch * F8368 * step</f>
        <v>3.4802340403315542E-2</v>
      </c>
      <c r="E8369" s="13">
        <f ca="1">aWolfDone * simulation!G8368 * step</f>
        <v>2.2842522395916252E-2</v>
      </c>
      <c r="F8369" s="13">
        <f t="shared" ca="1" si="260"/>
        <v>24.542262648239245</v>
      </c>
      <c r="G8369" s="13">
        <f t="shared" ca="1" si="261"/>
        <v>22.854482213923653</v>
      </c>
    </row>
    <row r="8370" spans="1:7" x14ac:dyDescent="0.25">
      <c r="A8370" s="15">
        <f>IF(A8369 + step &gt; T, "", A8369 + step)</f>
        <v>16.736000000001603</v>
      </c>
      <c r="B8370" s="13">
        <f ca="1">aMooseAcquire * F8369 *step</f>
        <v>2.4542262648239246E-2</v>
      </c>
      <c r="C8370" s="13">
        <f ca="1">aMooseSwitch * F8369 * G8369 *step</f>
        <v>5.6090070518362671E-2</v>
      </c>
      <c r="D8370" s="13">
        <f ca="1">aWolfAcquire * G8369 * aMooseSwitch * F8369 * step</f>
        <v>3.4775843721384855E-2</v>
      </c>
      <c r="E8370" s="13">
        <f ca="1">aWolfDone * simulation!G8369 * step</f>
        <v>2.2854482213923652E-2</v>
      </c>
      <c r="F8370" s="13">
        <f t="shared" ca="1" si="260"/>
        <v>24.510714840369122</v>
      </c>
      <c r="G8370" s="13">
        <f t="shared" ca="1" si="261"/>
        <v>22.866403575431114</v>
      </c>
    </row>
    <row r="8371" spans="1:7" x14ac:dyDescent="0.25">
      <c r="A8371" s="15">
        <f>IF(A8370 + step &gt; T, "", A8370 + step)</f>
        <v>16.738000000001602</v>
      </c>
      <c r="B8371" s="13">
        <f ca="1">aMooseAcquire * F8370 *step</f>
        <v>2.4510714840369121E-2</v>
      </c>
      <c r="C8371" s="13">
        <f ca="1">aMooseSwitch * F8370 * G8370 *step</f>
        <v>5.6047189746218903E-2</v>
      </c>
      <c r="D8371" s="13">
        <f ca="1">aWolfAcquire * G8370 * aMooseSwitch * F8370 * step</f>
        <v>3.4749257642655719E-2</v>
      </c>
      <c r="E8371" s="13">
        <f ca="1">aWolfDone * simulation!G8370 * step</f>
        <v>2.2866403575431116E-2</v>
      </c>
      <c r="F8371" s="13">
        <f t="shared" ca="1" si="260"/>
        <v>24.47917836546327</v>
      </c>
      <c r="G8371" s="13">
        <f t="shared" ca="1" si="261"/>
        <v>22.878286429498338</v>
      </c>
    </row>
    <row r="8372" spans="1:7" x14ac:dyDescent="0.25">
      <c r="A8372" s="15">
        <f>IF(A8371 + step &gt; T, "", A8371 + step)</f>
        <v>16.740000000001601</v>
      </c>
      <c r="B8372" s="13">
        <f ca="1">aMooseAcquire * F8371 *step</f>
        <v>2.4479178365463271E-2</v>
      </c>
      <c r="C8372" s="13">
        <f ca="1">aMooseSwitch * F8371 * G8371 *step</f>
        <v>5.6004165420384777E-2</v>
      </c>
      <c r="D8372" s="13">
        <f ca="1">aWolfAcquire * G8371 * aMooseSwitch * F8371 * step</f>
        <v>3.4722582560638558E-2</v>
      </c>
      <c r="E8372" s="13">
        <f ca="1">aWolfDone * simulation!G8371 * step</f>
        <v>2.2878286429498337E-2</v>
      </c>
      <c r="F8372" s="13">
        <f t="shared" ca="1" si="260"/>
        <v>24.447653378408347</v>
      </c>
      <c r="G8372" s="13">
        <f t="shared" ca="1" si="261"/>
        <v>22.890130725629479</v>
      </c>
    </row>
    <row r="8373" spans="1:7" x14ac:dyDescent="0.25">
      <c r="A8373" s="15">
        <f>IF(A8372 + step &gt; T, "", A8372 + step)</f>
        <v>16.7420000000016</v>
      </c>
      <c r="B8373" s="13">
        <f ca="1">aMooseAcquire * F8372 *step</f>
        <v>2.4447653378408346E-2</v>
      </c>
      <c r="C8373" s="13">
        <f ca="1">aMooseSwitch * F8372 * G8372 *step</f>
        <v>5.5960998176664424E-2</v>
      </c>
      <c r="D8373" s="13">
        <f ca="1">aWolfAcquire * G8372 * aMooseSwitch * F8372 * step</f>
        <v>3.469581886953195E-2</v>
      </c>
      <c r="E8373" s="13">
        <f ca="1">aWolfDone * simulation!G8372 * step</f>
        <v>2.2890130725629478E-2</v>
      </c>
      <c r="F8373" s="13">
        <f t="shared" ca="1" si="260"/>
        <v>24.416140033610091</v>
      </c>
      <c r="G8373" s="13">
        <f t="shared" ca="1" si="261"/>
        <v>22.901936413773385</v>
      </c>
    </row>
    <row r="8374" spans="1:7" x14ac:dyDescent="0.25">
      <c r="A8374" s="15">
        <f>IF(A8373 + step &gt; T, "", A8373 + step)</f>
        <v>16.744000000001598</v>
      </c>
      <c r="B8374" s="13">
        <f ca="1">aMooseAcquire * F8373 *step</f>
        <v>2.4416140033610093E-2</v>
      </c>
      <c r="C8374" s="13">
        <f ca="1">aMooseSwitch * F8373 * G8373 *step</f>
        <v>5.5917688651952513E-2</v>
      </c>
      <c r="D8374" s="13">
        <f ca="1">aWolfAcquire * G8373 * aMooseSwitch * F8373 * step</f>
        <v>3.4668966964210554E-2</v>
      </c>
      <c r="E8374" s="13">
        <f ca="1">aWolfDone * simulation!G8373 * step</f>
        <v>2.2901936413773385E-2</v>
      </c>
      <c r="F8374" s="13">
        <f t="shared" ca="1" si="260"/>
        <v>24.384638484991751</v>
      </c>
      <c r="G8374" s="13">
        <f t="shared" ca="1" si="261"/>
        <v>22.913703444323822</v>
      </c>
    </row>
    <row r="8375" spans="1:7" x14ac:dyDescent="0.25">
      <c r="A8375" s="15">
        <f>IF(A8374 + step &gt; T, "", A8374 + step)</f>
        <v>16.746000000001597</v>
      </c>
      <c r="B8375" s="13">
        <f ca="1">aMooseAcquire * F8374 *step</f>
        <v>2.4384638484991752E-2</v>
      </c>
      <c r="C8375" s="13">
        <f ca="1">aMooseSwitch * F8374 * G8374 *step</f>
        <v>5.5874237484214682E-2</v>
      </c>
      <c r="D8375" s="13">
        <f ca="1">aWolfAcquire * G8374 * aMooseSwitch * F8374 * step</f>
        <v>3.4642027240213098E-2</v>
      </c>
      <c r="E8375" s="13">
        <f ca="1">aWolfDone * simulation!G8374 * step</f>
        <v>2.2913703444323821E-2</v>
      </c>
      <c r="F8375" s="13">
        <f t="shared" ca="1" si="260"/>
        <v>24.353148885992528</v>
      </c>
      <c r="G8375" s="13">
        <f t="shared" ca="1" si="261"/>
        <v>22.925431768119712</v>
      </c>
    </row>
    <row r="8376" spans="1:7" x14ac:dyDescent="0.25">
      <c r="A8376" s="15">
        <f>IF(A8375 + step &gt; T, "", A8375 + step)</f>
        <v>16.748000000001596</v>
      </c>
      <c r="B8376" s="13">
        <f ca="1">aMooseAcquire * F8375 *step</f>
        <v>2.4353148885992527E-2</v>
      </c>
      <c r="C8376" s="13">
        <f ca="1">aMooseSwitch * F8375 * G8375 *step</f>
        <v>5.583064531246823E-2</v>
      </c>
      <c r="D8376" s="13">
        <f ca="1">aWolfAcquire * G8375 * aMooseSwitch * F8375 * step</f>
        <v>3.4615000093730301E-2</v>
      </c>
      <c r="E8376" s="13">
        <f ca="1">aWolfDone * simulation!G8375 * step</f>
        <v>2.2925431768119713E-2</v>
      </c>
      <c r="F8376" s="13">
        <f t="shared" ca="1" si="260"/>
        <v>24.321671389566053</v>
      </c>
      <c r="G8376" s="13">
        <f t="shared" ca="1" si="261"/>
        <v>22.937121336445323</v>
      </c>
    </row>
    <row r="8377" spans="1:7" x14ac:dyDescent="0.25">
      <c r="A8377" s="15">
        <f>IF(A8376 + step &gt; T, "", A8376 + step)</f>
        <v>16.750000000001595</v>
      </c>
      <c r="B8377" s="13">
        <f ca="1">aMooseAcquire * F8376 *step</f>
        <v>2.4321671389566053E-2</v>
      </c>
      <c r="C8377" s="13">
        <f ca="1">aMooseSwitch * F8376 * G8376 *step</f>
        <v>5.5786912776762732E-2</v>
      </c>
      <c r="D8377" s="13">
        <f ca="1">aWolfAcquire * G8376 * aMooseSwitch * F8376 * step</f>
        <v>3.4587885921592891E-2</v>
      </c>
      <c r="E8377" s="13">
        <f ca="1">aWolfDone * simulation!G8376 * step</f>
        <v>2.2937121336445324E-2</v>
      </c>
      <c r="F8377" s="13">
        <f t="shared" ca="1" si="260"/>
        <v>24.290206148178854</v>
      </c>
      <c r="G8377" s="13">
        <f t="shared" ca="1" si="261"/>
        <v>22.948772101030471</v>
      </c>
    </row>
    <row r="8378" spans="1:7" x14ac:dyDescent="0.25">
      <c r="A8378" s="15">
        <f>IF(A8377 + step &gt; T, "", A8377 + step)</f>
        <v>16.752000000001594</v>
      </c>
      <c r="B8378" s="13">
        <f ca="1">aMooseAcquire * F8377 *step</f>
        <v>2.4290206148178853E-2</v>
      </c>
      <c r="C8378" s="13">
        <f ca="1">aMooseSwitch * F8377 * G8377 *step</f>
        <v>5.5743040518160571E-2</v>
      </c>
      <c r="D8378" s="13">
        <f ca="1">aWolfAcquire * G8377 * aMooseSwitch * F8377 * step</f>
        <v>3.4560685121259559E-2</v>
      </c>
      <c r="E8378" s="13">
        <f ca="1">aWolfDone * simulation!G8377 * step</f>
        <v>2.2948772101030471E-2</v>
      </c>
      <c r="F8378" s="13">
        <f t="shared" ca="1" si="260"/>
        <v>24.258753313808874</v>
      </c>
      <c r="G8378" s="13">
        <f t="shared" ca="1" si="261"/>
        <v>22.9603840140507</v>
      </c>
    </row>
    <row r="8379" spans="1:7" x14ac:dyDescent="0.25">
      <c r="A8379" s="15">
        <f>IF(A8378 + step &gt; T, "", A8378 + step)</f>
        <v>16.754000000001593</v>
      </c>
      <c r="B8379" s="13">
        <f ca="1">aMooseAcquire * F8378 *step</f>
        <v>2.4258753313808876E-2</v>
      </c>
      <c r="C8379" s="13">
        <f ca="1">aMooseSwitch * F8378 * G8378 *step</f>
        <v>5.5699029178717677E-2</v>
      </c>
      <c r="D8379" s="13">
        <f ca="1">aWolfAcquire * G8378 * aMooseSwitch * F8378 * step</f>
        <v>3.4533398090804961E-2</v>
      </c>
      <c r="E8379" s="13">
        <f ca="1">aWolfDone * simulation!G8378 * step</f>
        <v>2.2960384014050698E-2</v>
      </c>
      <c r="F8379" s="13">
        <f t="shared" ca="1" si="260"/>
        <v>24.227313037943965</v>
      </c>
      <c r="G8379" s="13">
        <f t="shared" ca="1" si="261"/>
        <v>22.971957028127452</v>
      </c>
    </row>
    <row r="8380" spans="1:7" x14ac:dyDescent="0.25">
      <c r="A8380" s="15">
        <f>IF(A8379 + step &gt; T, "", A8379 + step)</f>
        <v>16.756000000001592</v>
      </c>
      <c r="B8380" s="13">
        <f ca="1">aMooseAcquire * F8379 *step</f>
        <v>2.4227313037943964E-2</v>
      </c>
      <c r="C8380" s="13">
        <f ca="1">aMooseSwitch * F8379 * G8379 *step</f>
        <v>5.5654879401464075E-2</v>
      </c>
      <c r="D8380" s="13">
        <f ca="1">aWolfAcquire * G8379 * aMooseSwitch * F8379 * step</f>
        <v>3.4506025228907729E-2</v>
      </c>
      <c r="E8380" s="13">
        <f ca="1">aWolfDone * simulation!G8379 * step</f>
        <v>2.2971957028127453E-2</v>
      </c>
      <c r="F8380" s="13">
        <f t="shared" ca="1" si="260"/>
        <v>24.195885471580446</v>
      </c>
      <c r="G8380" s="13">
        <f t="shared" ca="1" si="261"/>
        <v>22.983491096328233</v>
      </c>
    </row>
    <row r="8381" spans="1:7" x14ac:dyDescent="0.25">
      <c r="A8381" s="15">
        <f>IF(A8380 + step &gt; T, "", A8380 + step)</f>
        <v>16.758000000001591</v>
      </c>
      <c r="B8381" s="13">
        <f ca="1">aMooseAcquire * F8380 *step</f>
        <v>2.4195885471580445E-2</v>
      </c>
      <c r="C8381" s="13">
        <f ca="1">aMooseSwitch * F8380 * G8380 *step</f>
        <v>5.5610591830384686E-2</v>
      </c>
      <c r="D8381" s="13">
        <f ca="1">aWolfAcquire * G8380 * aMooseSwitch * F8380 * step</f>
        <v>3.4478566934838507E-2</v>
      </c>
      <c r="E8381" s="13">
        <f ca="1">aWolfDone * simulation!G8380 * step</f>
        <v>2.2983491096328235E-2</v>
      </c>
      <c r="F8381" s="13">
        <f t="shared" ca="1" si="260"/>
        <v>24.164470765221644</v>
      </c>
      <c r="G8381" s="13">
        <f t="shared" ca="1" si="261"/>
        <v>22.99498617216674</v>
      </c>
    </row>
    <row r="8382" spans="1:7" x14ac:dyDescent="0.25">
      <c r="A8382" s="15">
        <f>IF(A8381 + step &gt; T, "", A8381 + step)</f>
        <v>16.76000000000159</v>
      </c>
      <c r="B8382" s="13">
        <f ca="1">aMooseAcquire * F8381 *step</f>
        <v>2.4164470765221643E-2</v>
      </c>
      <c r="C8382" s="13">
        <f ca="1">aMooseSwitch * F8381 * G8381 *step</f>
        <v>5.5566167110399918E-2</v>
      </c>
      <c r="D8382" s="13">
        <f ca="1">aWolfAcquire * G8381 * aMooseSwitch * F8381 * step</f>
        <v>3.4451023608447956E-2</v>
      </c>
      <c r="E8382" s="13">
        <f ca="1">aWolfDone * simulation!G8381 * step</f>
        <v>2.2994986172166741E-2</v>
      </c>
      <c r="F8382" s="13">
        <f t="shared" ca="1" si="260"/>
        <v>24.133069068876466</v>
      </c>
      <c r="G8382" s="13">
        <f t="shared" ca="1" si="261"/>
        <v>23.006442209603023</v>
      </c>
    </row>
    <row r="8383" spans="1:7" x14ac:dyDescent="0.25">
      <c r="A8383" s="15">
        <f>IF(A8382 + step &gt; T, "", A8382 + step)</f>
        <v>16.762000000001589</v>
      </c>
      <c r="B8383" s="13">
        <f ca="1">aMooseAcquire * F8382 *step</f>
        <v>2.4133069068876467E-2</v>
      </c>
      <c r="C8383" s="13">
        <f ca="1">aMooseSwitch * F8382 * G8382 *step</f>
        <v>5.5521605887346469E-2</v>
      </c>
      <c r="D8383" s="13">
        <f ca="1">aWolfAcquire * G8382 * aMooseSwitch * F8382 * step</f>
        <v>3.4423395650154807E-2</v>
      </c>
      <c r="E8383" s="13">
        <f ca="1">aWolfDone * simulation!G8382 * step</f>
        <v>2.3006442209603024E-2</v>
      </c>
      <c r="F8383" s="13">
        <f t="shared" ca="1" si="260"/>
        <v>24.101680532057998</v>
      </c>
      <c r="G8383" s="13">
        <f t="shared" ca="1" si="261"/>
        <v>23.017859163043575</v>
      </c>
    </row>
    <row r="8384" spans="1:7" x14ac:dyDescent="0.25">
      <c r="A8384" s="15">
        <f>IF(A8383 + step &gt; T, "", A8383 + step)</f>
        <v>16.764000000001587</v>
      </c>
      <c r="B8384" s="13">
        <f ca="1">aMooseAcquire * F8383 *step</f>
        <v>2.4101680532057999E-2</v>
      </c>
      <c r="C8384" s="13">
        <f ca="1">aMooseSwitch * F8383 * G8383 *step</f>
        <v>5.5476908807958011E-2</v>
      </c>
      <c r="D8384" s="13">
        <f ca="1">aWolfAcquire * G8383 * aMooseSwitch * F8383 * step</f>
        <v>3.4395683460933975E-2</v>
      </c>
      <c r="E8384" s="13">
        <f ca="1">aWolfDone * simulation!G8383 * step</f>
        <v>2.3017859163043577E-2</v>
      </c>
      <c r="F8384" s="13">
        <f t="shared" ca="1" si="260"/>
        <v>24.070305303782099</v>
      </c>
      <c r="G8384" s="13">
        <f t="shared" ca="1" si="261"/>
        <v>23.029236987341463</v>
      </c>
    </row>
    <row r="8385" spans="1:7" x14ac:dyDescent="0.25">
      <c r="A8385" s="15">
        <f>IF(A8384 + step &gt; T, "", A8384 + step)</f>
        <v>16.766000000001586</v>
      </c>
      <c r="B8385" s="13">
        <f ca="1">aMooseAcquire * F8384 *step</f>
        <v>2.40703053037821E-2</v>
      </c>
      <c r="C8385" s="13">
        <f ca="1">aMooseSwitch * F8384 * G8384 *step</f>
        <v>5.5432076519846017E-2</v>
      </c>
      <c r="D8385" s="13">
        <f ca="1">aWolfAcquire * G8384 * aMooseSwitch * F8384 * step</f>
        <v>3.4367887442304526E-2</v>
      </c>
      <c r="E8385" s="13">
        <f ca="1">aWolfDone * simulation!G8384 * step</f>
        <v>2.3029236987341464E-2</v>
      </c>
      <c r="F8385" s="13">
        <f t="shared" ca="1" si="260"/>
        <v>24.038943532566034</v>
      </c>
      <c r="G8385" s="13">
        <f t="shared" ca="1" si="261"/>
        <v>23.040575637796426</v>
      </c>
    </row>
    <row r="8386" spans="1:7" x14ac:dyDescent="0.25">
      <c r="A8386" s="15">
        <f>IF(A8385 + step &gt; T, "", A8385 + step)</f>
        <v>16.768000000001585</v>
      </c>
      <c r="B8386" s="13">
        <f ca="1">aMooseAcquire * F8385 *step</f>
        <v>2.4038943532566033E-2</v>
      </c>
      <c r="C8386" s="13">
        <f ca="1">aMooseSwitch * F8385 * G8385 *step</f>
        <v>5.53871096714805E-2</v>
      </c>
      <c r="D8386" s="13">
        <f ca="1">aWolfAcquire * G8385 * aMooseSwitch * F8385 * step</f>
        <v>3.4340007996317909E-2</v>
      </c>
      <c r="E8386" s="13">
        <f ca="1">aWolfDone * simulation!G8385 * step</f>
        <v>2.3040575637796427E-2</v>
      </c>
      <c r="F8386" s="13">
        <f t="shared" ca="1" si="260"/>
        <v>24.007595366427118</v>
      </c>
      <c r="G8386" s="13">
        <f t="shared" ca="1" si="261"/>
        <v>23.051875070154946</v>
      </c>
    </row>
    <row r="8387" spans="1:7" x14ac:dyDescent="0.25">
      <c r="A8387" s="15">
        <f>IF(A8386 + step &gt; T, "", A8386 + step)</f>
        <v>16.770000000001584</v>
      </c>
      <c r="B8387" s="13">
        <f ca="1">aMooseAcquire * F8386 *step</f>
        <v>2.4007595366427117E-2</v>
      </c>
      <c r="C8387" s="13">
        <f ca="1">aMooseSwitch * F8386 * G8386 *step</f>
        <v>5.5342008912170872E-2</v>
      </c>
      <c r="D8387" s="13">
        <f ca="1">aWolfAcquire * G8386 * aMooseSwitch * F8386 * step</f>
        <v>3.4312045525545939E-2</v>
      </c>
      <c r="E8387" s="13">
        <f ca="1">aWolfDone * simulation!G8386 * step</f>
        <v>2.3051875070154947E-2</v>
      </c>
      <c r="F8387" s="13">
        <f t="shared" ca="1" si="260"/>
        <v>23.976260952881375</v>
      </c>
      <c r="G8387" s="13">
        <f t="shared" ca="1" si="261"/>
        <v>23.063135240610336</v>
      </c>
    </row>
    <row r="8388" spans="1:7" x14ac:dyDescent="0.25">
      <c r="A8388" s="15">
        <f>IF(A8387 + step &gt; T, "", A8387 + step)</f>
        <v>16.772000000001583</v>
      </c>
      <c r="B8388" s="13">
        <f ca="1">aMooseAcquire * F8387 *step</f>
        <v>2.3976260952881377E-2</v>
      </c>
      <c r="C8388" s="13">
        <f ca="1">aMooseSwitch * F8387 * G8387 *step</f>
        <v>5.5296774892046804E-2</v>
      </c>
      <c r="D8388" s="13">
        <f ca="1">aWolfAcquire * G8387 * aMooseSwitch * F8387 * step</f>
        <v>3.428400043306902E-2</v>
      </c>
      <c r="E8388" s="13">
        <f ca="1">aWolfDone * simulation!G8387 * step</f>
        <v>2.3063135240610336E-2</v>
      </c>
      <c r="F8388" s="13">
        <f t="shared" ref="F8388:F8451" ca="1" si="262">F8387 +B8388 - C8388</f>
        <v>23.944940438942211</v>
      </c>
      <c r="G8388" s="13">
        <f t="shared" ref="G8388:G8451" ca="1" si="263">G8387 + D8388 - E8388</f>
        <v>23.074356105802792</v>
      </c>
    </row>
    <row r="8389" spans="1:7" x14ac:dyDescent="0.25">
      <c r="A8389" s="15">
        <f>IF(A8388 + step &gt; T, "", A8388 + step)</f>
        <v>16.774000000001582</v>
      </c>
      <c r="B8389" s="13">
        <f ca="1">aMooseAcquire * F8388 *step</f>
        <v>2.394494043894221E-2</v>
      </c>
      <c r="C8389" s="13">
        <f ca="1">aMooseSwitch * F8388 * G8388 *step</f>
        <v>5.5251408262039038E-2</v>
      </c>
      <c r="D8389" s="13">
        <f ca="1">aWolfAcquire * G8388 * aMooseSwitch * F8388 * step</f>
        <v>3.4255873122464212E-2</v>
      </c>
      <c r="E8389" s="13">
        <f ca="1">aWolfDone * simulation!G8388 * step</f>
        <v>2.3074356105802794E-2</v>
      </c>
      <c r="F8389" s="13">
        <f t="shared" ca="1" si="262"/>
        <v>23.913633971119115</v>
      </c>
      <c r="G8389" s="13">
        <f t="shared" ca="1" si="263"/>
        <v>23.085537622819455</v>
      </c>
    </row>
    <row r="8390" spans="1:7" x14ac:dyDescent="0.25">
      <c r="A8390" s="15">
        <f>IF(A8389 + step &gt; T, "", A8389 + step)</f>
        <v>16.776000000001581</v>
      </c>
      <c r="B8390" s="13">
        <f ca="1">aMooseAcquire * F8389 *step</f>
        <v>2.3913633971119116E-2</v>
      </c>
      <c r="C8390" s="13">
        <f ca="1">aMooseSwitch * F8389 * G8389 *step</f>
        <v>5.5205909673860375E-2</v>
      </c>
      <c r="D8390" s="13">
        <f ca="1">aWolfAcquire * G8389 * aMooseSwitch * F8389 * step</f>
        <v>3.4227663997793437E-2</v>
      </c>
      <c r="E8390" s="13">
        <f ca="1">aWolfDone * simulation!G8389 * step</f>
        <v>2.3085537622819455E-2</v>
      </c>
      <c r="F8390" s="13">
        <f t="shared" ca="1" si="262"/>
        <v>23.882341695416375</v>
      </c>
      <c r="G8390" s="13">
        <f t="shared" ca="1" si="263"/>
        <v>23.096679749194429</v>
      </c>
    </row>
    <row r="8391" spans="1:7" x14ac:dyDescent="0.25">
      <c r="A8391" s="15">
        <f>IF(A8390 + step &gt; T, "", A8390 + step)</f>
        <v>16.77800000000158</v>
      </c>
      <c r="B8391" s="13">
        <f ca="1">aMooseAcquire * F8390 *step</f>
        <v>2.3882341695416375E-2</v>
      </c>
      <c r="C8391" s="13">
        <f ca="1">aMooseSwitch * F8390 * G8390 *step</f>
        <v>5.5160279779986526E-2</v>
      </c>
      <c r="D8391" s="13">
        <f ca="1">aWolfAcquire * G8390 * aMooseSwitch * F8390 * step</f>
        <v>3.4199373463591642E-2</v>
      </c>
      <c r="E8391" s="13">
        <f ca="1">aWolfDone * simulation!G8390 * step</f>
        <v>2.3096679749194431E-2</v>
      </c>
      <c r="F8391" s="13">
        <f t="shared" ca="1" si="262"/>
        <v>23.851063757331804</v>
      </c>
      <c r="G8391" s="13">
        <f t="shared" ca="1" si="263"/>
        <v>23.107782442908825</v>
      </c>
    </row>
    <row r="8392" spans="1:7" x14ac:dyDescent="0.25">
      <c r="A8392" s="15">
        <f>IF(A8391 + step &gt; T, "", A8391 + step)</f>
        <v>16.780000000001579</v>
      </c>
      <c r="B8392" s="13">
        <f ca="1">aMooseAcquire * F8391 *step</f>
        <v>2.3851063757331804E-2</v>
      </c>
      <c r="C8392" s="13">
        <f ca="1">aMooseSwitch * F8391 * G8391 *step</f>
        <v>5.511451923363709E-2</v>
      </c>
      <c r="D8392" s="13">
        <f ca="1">aWolfAcquire * G8391 * aMooseSwitch * F8391 * step</f>
        <v>3.4171001924854991E-2</v>
      </c>
      <c r="E8392" s="13">
        <f ca="1">aWolfDone * simulation!G8391 * step</f>
        <v>2.3107782442908825E-2</v>
      </c>
      <c r="F8392" s="13">
        <f t="shared" ca="1" si="262"/>
        <v>23.819800301855498</v>
      </c>
      <c r="G8392" s="13">
        <f t="shared" ca="1" si="263"/>
        <v>23.118845662390768</v>
      </c>
    </row>
    <row r="8393" spans="1:7" x14ac:dyDescent="0.25">
      <c r="A8393" s="15">
        <f>IF(A8392 + step &gt; T, "", A8392 + step)</f>
        <v>16.782000000001577</v>
      </c>
      <c r="B8393" s="13">
        <f ca="1">aMooseAcquire * F8392 *step</f>
        <v>2.3819800301855498E-2</v>
      </c>
      <c r="C8393" s="13">
        <f ca="1">aMooseSwitch * F8392 * G8392 *step</f>
        <v>5.5068628688756636E-2</v>
      </c>
      <c r="D8393" s="13">
        <f ca="1">aWolfAcquire * G8392 * aMooseSwitch * F8392 * step</f>
        <v>3.414254978702911E-2</v>
      </c>
      <c r="E8393" s="13">
        <f ca="1">aWolfDone * simulation!G8392 * step</f>
        <v>2.311884566239077E-2</v>
      </c>
      <c r="F8393" s="13">
        <f t="shared" ca="1" si="262"/>
        <v>23.788551473468594</v>
      </c>
      <c r="G8393" s="13">
        <f t="shared" ca="1" si="263"/>
        <v>23.129869366515404</v>
      </c>
    </row>
    <row r="8394" spans="1:7" x14ac:dyDescent="0.25">
      <c r="A8394" s="15">
        <f>IF(A8393 + step &gt; T, "", A8393 + step)</f>
        <v>16.784000000001576</v>
      </c>
      <c r="B8394" s="13">
        <f ca="1">aMooseAcquire * F8393 *step</f>
        <v>2.3788551473468596E-2</v>
      </c>
      <c r="C8394" s="13">
        <f ca="1">aMooseSwitch * F8393 * G8393 *step</f>
        <v>5.5022608799995612E-2</v>
      </c>
      <c r="D8394" s="13">
        <f ca="1">aWolfAcquire * G8393 * aMooseSwitch * F8393 * step</f>
        <v>3.4114017455997285E-2</v>
      </c>
      <c r="E8394" s="13">
        <f ca="1">aWolfDone * simulation!G8393 * step</f>
        <v>2.3129869366515406E-2</v>
      </c>
      <c r="F8394" s="13">
        <f t="shared" ca="1" si="262"/>
        <v>23.757317416142069</v>
      </c>
      <c r="G8394" s="13">
        <f t="shared" ca="1" si="263"/>
        <v>23.140853514604888</v>
      </c>
    </row>
    <row r="8395" spans="1:7" x14ac:dyDescent="0.25">
      <c r="A8395" s="15">
        <f>IF(A8394 + step &gt; T, "", A8394 + step)</f>
        <v>16.786000000001575</v>
      </c>
      <c r="B8395" s="13">
        <f ca="1">aMooseAcquire * F8394 *step</f>
        <v>2.3757317416142069E-2</v>
      </c>
      <c r="C8395" s="13">
        <f ca="1">aMooseSwitch * F8394 * G8394 *step</f>
        <v>5.4976460222691516E-2</v>
      </c>
      <c r="D8395" s="13">
        <f ca="1">aWolfAcquire * G8394 * aMooseSwitch * F8394 * step</f>
        <v>3.4085405338068739E-2</v>
      </c>
      <c r="E8395" s="13">
        <f ca="1">aWolfDone * simulation!G8394 * step</f>
        <v>2.3140853514604889E-2</v>
      </c>
      <c r="F8395" s="13">
        <f t="shared" ca="1" si="262"/>
        <v>23.72609827333552</v>
      </c>
      <c r="G8395" s="13">
        <f t="shared" ca="1" si="263"/>
        <v>23.151798066428352</v>
      </c>
    </row>
    <row r="8396" spans="1:7" x14ac:dyDescent="0.25">
      <c r="A8396" s="15">
        <f>IF(A8395 + step &gt; T, "", A8395 + step)</f>
        <v>16.788000000001574</v>
      </c>
      <c r="B8396" s="13">
        <f ca="1">aMooseAcquire * F8395 *step</f>
        <v>2.3726098273335522E-2</v>
      </c>
      <c r="C8396" s="13">
        <f ca="1">aMooseSwitch * F8395 * G8395 *step</f>
        <v>5.4930183612849841E-2</v>
      </c>
      <c r="D8396" s="13">
        <f ca="1">aWolfAcquire * G8395 * aMooseSwitch * F8395 * step</f>
        <v>3.4056713839966897E-2</v>
      </c>
      <c r="E8396" s="13">
        <f ca="1">aWolfDone * simulation!G8395 * step</f>
        <v>2.3151798066428354E-2</v>
      </c>
      <c r="F8396" s="13">
        <f t="shared" ca="1" si="262"/>
        <v>23.694894187996006</v>
      </c>
      <c r="G8396" s="13">
        <f t="shared" ca="1" si="263"/>
        <v>23.162702982201889</v>
      </c>
    </row>
    <row r="8397" spans="1:7" x14ac:dyDescent="0.25">
      <c r="A8397" s="15">
        <f>IF(A8396 + step &gt; T, "", A8396 + step)</f>
        <v>16.790000000001573</v>
      </c>
      <c r="B8397" s="13">
        <f ca="1">aMooseAcquire * F8396 *step</f>
        <v>2.3694894187996005E-2</v>
      </c>
      <c r="C8397" s="13">
        <f ca="1">aMooseSwitch * F8396 * G8396 *step</f>
        <v>5.4883779627125331E-2</v>
      </c>
      <c r="D8397" s="13">
        <f ca="1">aWolfAcquire * G8396 * aMooseSwitch * F8396 * step</f>
        <v>3.402794336881771E-2</v>
      </c>
      <c r="E8397" s="13">
        <f ca="1">aWolfDone * simulation!G8396 * step</f>
        <v>2.316270298220189E-2</v>
      </c>
      <c r="F8397" s="13">
        <f t="shared" ca="1" si="262"/>
        <v>23.663705302556878</v>
      </c>
      <c r="G8397" s="13">
        <f t="shared" ca="1" si="263"/>
        <v>23.173568222588504</v>
      </c>
    </row>
    <row r="8398" spans="1:7" x14ac:dyDescent="0.25">
      <c r="A8398" s="15">
        <f>IF(A8397 + step &gt; T, "", A8397 + step)</f>
        <v>16.792000000001572</v>
      </c>
      <c r="B8398" s="13">
        <f ca="1">aMooseAcquire * F8397 *step</f>
        <v>2.3663705302556879E-2</v>
      </c>
      <c r="C8398" s="13">
        <f ca="1">aMooseSwitch * F8397 * G8397 *step</f>
        <v>5.4837248922803117E-2</v>
      </c>
      <c r="D8398" s="13">
        <f ca="1">aWolfAcquire * G8397 * aMooseSwitch * F8397 * step</f>
        <v>3.3999094332137929E-2</v>
      </c>
      <c r="E8398" s="13">
        <f ca="1">aWolfDone * simulation!G8397 * step</f>
        <v>2.3173568222588505E-2</v>
      </c>
      <c r="F8398" s="13">
        <f t="shared" ca="1" si="262"/>
        <v>23.632531758936633</v>
      </c>
      <c r="G8398" s="13">
        <f t="shared" ca="1" si="263"/>
        <v>23.184393748698053</v>
      </c>
    </row>
    <row r="8399" spans="1:7" x14ac:dyDescent="0.25">
      <c r="A8399" s="15">
        <f>IF(A8398 + step &gt; T, "", A8398 + step)</f>
        <v>16.794000000001571</v>
      </c>
      <c r="B8399" s="13">
        <f ca="1">aMooseAcquire * F8398 *step</f>
        <v>2.3632531758936634E-2</v>
      </c>
      <c r="C8399" s="13">
        <f ca="1">aMooseSwitch * F8398 * G8398 *step</f>
        <v>5.4790592157779872E-2</v>
      </c>
      <c r="D8399" s="13">
        <f ca="1">aWolfAcquire * G8398 * aMooseSwitch * F8398 * step</f>
        <v>3.3970167137823526E-2</v>
      </c>
      <c r="E8399" s="13">
        <f ca="1">aWolfDone * simulation!G8398 * step</f>
        <v>2.3184393748698053E-2</v>
      </c>
      <c r="F8399" s="13">
        <f t="shared" ca="1" si="262"/>
        <v>23.601373698537792</v>
      </c>
      <c r="G8399" s="13">
        <f t="shared" ca="1" si="263"/>
        <v>23.19517952208718</v>
      </c>
    </row>
    <row r="8400" spans="1:7" x14ac:dyDescent="0.25">
      <c r="A8400" s="15">
        <f>IF(A8399 + step &gt; T, "", A8399 + step)</f>
        <v>16.79600000000157</v>
      </c>
      <c r="B8400" s="13">
        <f ca="1">aMooseAcquire * F8399 *step</f>
        <v>2.3601373698537792E-2</v>
      </c>
      <c r="C8400" s="13">
        <f ca="1">aMooseSwitch * F8399 * G8399 *step</f>
        <v>5.4743809990545074E-2</v>
      </c>
      <c r="D8400" s="13">
        <f ca="1">aWolfAcquire * G8399 * aMooseSwitch * F8399 * step</f>
        <v>3.3941162194137953E-2</v>
      </c>
      <c r="E8400" s="13">
        <f ca="1">aWolfDone * simulation!G8399 * step</f>
        <v>2.3195179522087182E-2</v>
      </c>
      <c r="F8400" s="13">
        <f t="shared" ca="1" si="262"/>
        <v>23.570231262245784</v>
      </c>
      <c r="G8400" s="13">
        <f t="shared" ca="1" si="263"/>
        <v>23.205925504759232</v>
      </c>
    </row>
    <row r="8401" spans="1:7" x14ac:dyDescent="0.25">
      <c r="A8401" s="15">
        <f>IF(A8400 + step &gt; T, "", A8400 + step)</f>
        <v>16.798000000001569</v>
      </c>
      <c r="B8401" s="13">
        <f ca="1">aMooseAcquire * F8400 *step</f>
        <v>2.3570231262245785E-2</v>
      </c>
      <c r="C8401" s="13">
        <f ca="1">aMooseSwitch * F8400 * G8400 *step</f>
        <v>5.4696903080162285E-2</v>
      </c>
      <c r="D8401" s="13">
        <f ca="1">aWolfAcquire * G8400 * aMooseSwitch * F8400 * step</f>
        <v>3.3912079909700618E-2</v>
      </c>
      <c r="E8401" s="13">
        <f ca="1">aWolfDone * simulation!G8400 * step</f>
        <v>2.3205925504759233E-2</v>
      </c>
      <c r="F8401" s="13">
        <f t="shared" ca="1" si="262"/>
        <v>23.539104590427865</v>
      </c>
      <c r="G8401" s="13">
        <f t="shared" ca="1" si="263"/>
        <v>23.216631659164175</v>
      </c>
    </row>
    <row r="8402" spans="1:7" x14ac:dyDescent="0.25">
      <c r="A8402" s="15">
        <f>IF(A8401 + step &gt; T, "", A8401 + step)</f>
        <v>16.800000000001567</v>
      </c>
      <c r="B8402" s="13">
        <f ca="1">aMooseAcquire * F8401 *step</f>
        <v>2.3539104590427865E-2</v>
      </c>
      <c r="C8402" s="13">
        <f ca="1">aMooseSwitch * F8401 * G8401 *step</f>
        <v>5.4649872086250433E-2</v>
      </c>
      <c r="D8402" s="13">
        <f ca="1">aWolfAcquire * G8401 * aMooseSwitch * F8401 * step</f>
        <v>3.3882920693475274E-2</v>
      </c>
      <c r="E8402" s="13">
        <f ca="1">aWolfDone * simulation!G8401 * step</f>
        <v>2.3216631659164176E-2</v>
      </c>
      <c r="F8402" s="13">
        <f t="shared" ca="1" si="262"/>
        <v>23.50799382293204</v>
      </c>
      <c r="G8402" s="13">
        <f t="shared" ca="1" si="263"/>
        <v>23.227297948198487</v>
      </c>
    </row>
    <row r="8403" spans="1:7" x14ac:dyDescent="0.25">
      <c r="A8403" s="15">
        <f>IF(A8402 + step &gt; T, "", A8402 + step)</f>
        <v>16.802000000001566</v>
      </c>
      <c r="B8403" s="13">
        <f ca="1">aMooseAcquire * F8402 *step</f>
        <v>2.350799382293204E-2</v>
      </c>
      <c r="C8403" s="13">
        <f ca="1">aMooseSwitch * F8402 * G8402 *step</f>
        <v>5.4602717668965212E-2</v>
      </c>
      <c r="D8403" s="13">
        <f ca="1">aWolfAcquire * G8402 * aMooseSwitch * F8402 * step</f>
        <v>3.3853684954758427E-2</v>
      </c>
      <c r="E8403" s="13">
        <f ca="1">aWolfDone * simulation!G8402 * step</f>
        <v>2.3227297948198486E-2</v>
      </c>
      <c r="F8403" s="13">
        <f t="shared" ca="1" si="262"/>
        <v>23.476899099086005</v>
      </c>
      <c r="G8403" s="13">
        <f t="shared" ca="1" si="263"/>
        <v>23.237924335205047</v>
      </c>
    </row>
    <row r="8404" spans="1:7" x14ac:dyDescent="0.25">
      <c r="A8404" s="15">
        <f>IF(A8403 + step &gt; T, "", A8403 + step)</f>
        <v>16.804000000001565</v>
      </c>
      <c r="B8404" s="13">
        <f ca="1">aMooseAcquire * F8403 *step</f>
        <v>2.3476899099086006E-2</v>
      </c>
      <c r="C8404" s="13">
        <f ca="1">aMooseSwitch * F8403 * G8403 *step</f>
        <v>5.4555440488980408E-2</v>
      </c>
      <c r="D8404" s="13">
        <f ca="1">aWolfAcquire * G8403 * aMooseSwitch * F8403 * step</f>
        <v>3.3824373103167854E-2</v>
      </c>
      <c r="E8404" s="13">
        <f ca="1">aWolfDone * simulation!G8403 * step</f>
        <v>2.3237924335205048E-2</v>
      </c>
      <c r="F8404" s="13">
        <f t="shared" ca="1" si="262"/>
        <v>23.445820557696113</v>
      </c>
      <c r="G8404" s="13">
        <f t="shared" ca="1" si="263"/>
        <v>23.248510783973011</v>
      </c>
    </row>
    <row r="8405" spans="1:7" x14ac:dyDescent="0.25">
      <c r="A8405" s="15">
        <f>IF(A8404 + step &gt; T, "", A8404 + step)</f>
        <v>16.806000000001564</v>
      </c>
      <c r="B8405" s="13">
        <f ca="1">aMooseAcquire * F8404 *step</f>
        <v>2.3445820557696114E-2</v>
      </c>
      <c r="C8405" s="13">
        <f ca="1">aMooseSwitch * F8404 * G8404 *step</f>
        <v>5.4508041207469424E-2</v>
      </c>
      <c r="D8405" s="13">
        <f ca="1">aWolfAcquire * G8404 * aMooseSwitch * F8404 * step</f>
        <v>3.3794985548631043E-2</v>
      </c>
      <c r="E8405" s="13">
        <f ca="1">aWolfDone * simulation!G8404 * step</f>
        <v>2.3248510783973012E-2</v>
      </c>
      <c r="F8405" s="13">
        <f t="shared" ca="1" si="262"/>
        <v>23.41475833704634</v>
      </c>
      <c r="G8405" s="13">
        <f t="shared" ca="1" si="263"/>
        <v>23.25905725873767</v>
      </c>
    </row>
    <row r="8406" spans="1:7" x14ac:dyDescent="0.25">
      <c r="A8406" s="15">
        <f>IF(A8405 + step &gt; T, "", A8405 + step)</f>
        <v>16.808000000001563</v>
      </c>
      <c r="B8406" s="13">
        <f ca="1">aMooseAcquire * F8405 *step</f>
        <v>2.341475833704634E-2</v>
      </c>
      <c r="C8406" s="13">
        <f ca="1">aMooseSwitch * F8405 * G8405 *step</f>
        <v>5.4460520486086607E-2</v>
      </c>
      <c r="D8406" s="13">
        <f ca="1">aWolfAcquire * G8405 * aMooseSwitch * F8405 * step</f>
        <v>3.3765522701373701E-2</v>
      </c>
      <c r="E8406" s="13">
        <f ca="1">aWolfDone * simulation!G8405 * step</f>
        <v>2.325905725873767E-2</v>
      </c>
      <c r="F8406" s="13">
        <f t="shared" ca="1" si="262"/>
        <v>23.383712574897302</v>
      </c>
      <c r="G8406" s="13">
        <f t="shared" ca="1" si="263"/>
        <v>23.269563724180305</v>
      </c>
    </row>
    <row r="8407" spans="1:7" x14ac:dyDescent="0.25">
      <c r="A8407" s="15">
        <f>IF(A8406 + step &gt; T, "", A8406 + step)</f>
        <v>16.810000000001562</v>
      </c>
      <c r="B8407" s="13">
        <f ca="1">aMooseAcquire * F8406 *step</f>
        <v>2.3383712574897304E-2</v>
      </c>
      <c r="C8407" s="13">
        <f ca="1">aMooseSwitch * F8406 * G8406 *step</f>
        <v>5.4412878986948909E-2</v>
      </c>
      <c r="D8407" s="13">
        <f ca="1">aWolfAcquire * G8406 * aMooseSwitch * F8406 * step</f>
        <v>3.3735984971908321E-2</v>
      </c>
      <c r="E8407" s="13">
        <f ca="1">aWolfDone * simulation!G8406 * step</f>
        <v>2.3269563724180306E-2</v>
      </c>
      <c r="F8407" s="13">
        <f t="shared" ca="1" si="262"/>
        <v>23.352683408485252</v>
      </c>
      <c r="G8407" s="13">
        <f t="shared" ca="1" si="263"/>
        <v>23.280030145428032</v>
      </c>
    </row>
    <row r="8408" spans="1:7" x14ac:dyDescent="0.25">
      <c r="A8408" s="15">
        <f>IF(A8407 + step &gt; T, "", A8407 + step)</f>
        <v>16.812000000001561</v>
      </c>
      <c r="B8408" s="13">
        <f ca="1">aMooseAcquire * F8407 *step</f>
        <v>2.3352683408485252E-2</v>
      </c>
      <c r="C8408" s="13">
        <f ca="1">aMooseSwitch * F8407 * G8407 *step</f>
        <v>5.4365117372617372E-2</v>
      </c>
      <c r="D8408" s="13">
        <f ca="1">aWolfAcquire * G8407 * aMooseSwitch * F8407 * step</f>
        <v>3.3706372771022772E-2</v>
      </c>
      <c r="E8408" s="13">
        <f ca="1">aWolfDone * simulation!G8407 * step</f>
        <v>2.3280030145428034E-2</v>
      </c>
      <c r="F8408" s="13">
        <f t="shared" ca="1" si="262"/>
        <v>23.321670974521119</v>
      </c>
      <c r="G8408" s="13">
        <f t="shared" ca="1" si="263"/>
        <v>23.290456488053625</v>
      </c>
    </row>
    <row r="8409" spans="1:7" x14ac:dyDescent="0.25">
      <c r="A8409" s="15">
        <f>IF(A8408 + step &gt; T, "", A8408 + step)</f>
        <v>16.81400000000156</v>
      </c>
      <c r="B8409" s="13">
        <f ca="1">aMooseAcquire * F8408 *step</f>
        <v>2.3321670974521119E-2</v>
      </c>
      <c r="C8409" s="13">
        <f ca="1">aMooseSwitch * F8408 * G8408 *step</f>
        <v>5.431723630607873E-2</v>
      </c>
      <c r="D8409" s="13">
        <f ca="1">aWolfAcquire * G8408 * aMooseSwitch * F8408 * step</f>
        <v>3.3676686509768815E-2</v>
      </c>
      <c r="E8409" s="13">
        <f ca="1">aWolfDone * simulation!G8408 * step</f>
        <v>2.3290456488053626E-2</v>
      </c>
      <c r="F8409" s="13">
        <f t="shared" ca="1" si="262"/>
        <v>23.290675409189561</v>
      </c>
      <c r="G8409" s="13">
        <f t="shared" ca="1" si="263"/>
        <v>23.300842718075341</v>
      </c>
    </row>
    <row r="8410" spans="1:7" x14ac:dyDescent="0.25">
      <c r="A8410" s="15">
        <f>IF(A8409 + step &gt; T, "", A8409 + step)</f>
        <v>16.816000000001559</v>
      </c>
      <c r="B8410" s="13">
        <f ca="1">aMooseAcquire * F8409 *step</f>
        <v>2.3290675409189561E-2</v>
      </c>
      <c r="C8410" s="13">
        <f ca="1">aMooseSwitch * F8409 * G8409 *step</f>
        <v>5.42692364507271E-2</v>
      </c>
      <c r="D8410" s="13">
        <f ca="1">aWolfAcquire * G8409 * aMooseSwitch * F8409 * step</f>
        <v>3.3646926599450802E-2</v>
      </c>
      <c r="E8410" s="13">
        <f ca="1">aWolfDone * simulation!G8409 * step</f>
        <v>2.3300842718075341E-2</v>
      </c>
      <c r="F8410" s="13">
        <f t="shared" ca="1" si="262"/>
        <v>23.259696848148025</v>
      </c>
      <c r="G8410" s="13">
        <f t="shared" ca="1" si="263"/>
        <v>23.311188801956717</v>
      </c>
    </row>
    <row r="8411" spans="1:7" x14ac:dyDescent="0.25">
      <c r="A8411" s="15">
        <f>IF(A8410 + step &gt; T, "", A8410 + step)</f>
        <v>16.818000000001557</v>
      </c>
      <c r="B8411" s="13">
        <f ca="1">aMooseAcquire * F8410 *step</f>
        <v>2.3259696848148024E-2</v>
      </c>
      <c r="C8411" s="13">
        <f ca="1">aMooseSwitch * F8410 * G8410 *step</f>
        <v>5.4221118470345615E-2</v>
      </c>
      <c r="D8411" s="13">
        <f ca="1">aWolfAcquire * G8410 * aMooseSwitch * F8410 * step</f>
        <v>3.3617093451614281E-2</v>
      </c>
      <c r="E8411" s="13">
        <f ca="1">aWolfDone * simulation!G8410 * step</f>
        <v>2.3311188801956716E-2</v>
      </c>
      <c r="F8411" s="13">
        <f t="shared" ca="1" si="262"/>
        <v>23.228735426525827</v>
      </c>
      <c r="G8411" s="13">
        <f t="shared" ca="1" si="263"/>
        <v>23.321494706606376</v>
      </c>
    </row>
    <row r="8412" spans="1:7" x14ac:dyDescent="0.25">
      <c r="A8412" s="15">
        <f>IF(A8411 + step &gt; T, "", A8411 + step)</f>
        <v>16.820000000001556</v>
      </c>
      <c r="B8412" s="13">
        <f ca="1">aMooseAcquire * F8411 *step</f>
        <v>2.3228735426525825E-2</v>
      </c>
      <c r="C8412" s="13">
        <f ca="1">aMooseSwitch * F8411 * G8411 *step</f>
        <v>5.4172883029088216E-2</v>
      </c>
      <c r="D8412" s="13">
        <f ca="1">aWolfAcquire * G8411 * aMooseSwitch * F8411 * step</f>
        <v>3.3587187478034693E-2</v>
      </c>
      <c r="E8412" s="13">
        <f ca="1">aWolfDone * simulation!G8411 * step</f>
        <v>2.3321494706606376E-2</v>
      </c>
      <c r="F8412" s="13">
        <f t="shared" ca="1" si="262"/>
        <v>23.197791278923262</v>
      </c>
      <c r="G8412" s="13">
        <f t="shared" ca="1" si="263"/>
        <v>23.331760399377803</v>
      </c>
    </row>
    <row r="8413" spans="1:7" x14ac:dyDescent="0.25">
      <c r="A8413" s="15">
        <f>IF(A8412 + step &gt; T, "", A8412 + step)</f>
        <v>16.822000000001555</v>
      </c>
      <c r="B8413" s="13">
        <f ca="1">aMooseAcquire * F8412 *step</f>
        <v>2.3197791278923262E-2</v>
      </c>
      <c r="C8413" s="13">
        <f ca="1">aMooseSwitch * F8412 * G8412 *step</f>
        <v>5.4124530791461345E-2</v>
      </c>
      <c r="D8413" s="13">
        <f ca="1">aWolfAcquire * G8412 * aMooseSwitch * F8412 * step</f>
        <v>3.3557209090706037E-2</v>
      </c>
      <c r="E8413" s="13">
        <f ca="1">aWolfDone * simulation!G8412 * step</f>
        <v>2.3331760399377802E-2</v>
      </c>
      <c r="F8413" s="13">
        <f t="shared" ca="1" si="262"/>
        <v>23.166864539410724</v>
      </c>
      <c r="G8413" s="13">
        <f t="shared" ca="1" si="263"/>
        <v>23.341985848069132</v>
      </c>
    </row>
    <row r="8414" spans="1:7" x14ac:dyDescent="0.25">
      <c r="A8414" s="15">
        <f>IF(A8413 + step &gt; T, "", A8413 + step)</f>
        <v>16.824000000001554</v>
      </c>
      <c r="B8414" s="13">
        <f ca="1">aMooseAcquire * F8413 *step</f>
        <v>2.3166864539410723E-2</v>
      </c>
      <c r="C8414" s="13">
        <f ca="1">aMooseSwitch * F8413 * G8413 *step</f>
        <v>5.4076062422305976E-2</v>
      </c>
      <c r="D8414" s="13">
        <f ca="1">aWolfAcquire * G8413 * aMooseSwitch * F8413 * step</f>
        <v>3.3527158701829707E-2</v>
      </c>
      <c r="E8414" s="13">
        <f ca="1">aWolfDone * simulation!G8413 * step</f>
        <v>2.3341985848069131E-2</v>
      </c>
      <c r="F8414" s="13">
        <f t="shared" ca="1" si="262"/>
        <v>23.135955341527829</v>
      </c>
      <c r="G8414" s="13">
        <f t="shared" ca="1" si="263"/>
        <v>23.352171020922892</v>
      </c>
    </row>
    <row r="8415" spans="1:7" x14ac:dyDescent="0.25">
      <c r="A8415" s="15">
        <f>IF(A8414 + step &gt; T, "", A8414 + step)</f>
        <v>16.826000000001553</v>
      </c>
      <c r="B8415" s="13">
        <f ca="1">aMooseAcquire * F8414 *step</f>
        <v>2.313595534152783E-2</v>
      </c>
      <c r="C8415" s="13">
        <f ca="1">aMooseSwitch * F8414 * G8414 *step</f>
        <v>5.4027478586779247E-2</v>
      </c>
      <c r="D8415" s="13">
        <f ca="1">aWolfAcquire * G8414 * aMooseSwitch * F8414 * step</f>
        <v>3.3497036723803129E-2</v>
      </c>
      <c r="E8415" s="13">
        <f ca="1">aWolfDone * simulation!G8414 * step</f>
        <v>2.3352171020922893E-2</v>
      </c>
      <c r="F8415" s="13">
        <f t="shared" ca="1" si="262"/>
        <v>23.105063818282577</v>
      </c>
      <c r="G8415" s="13">
        <f t="shared" ca="1" si="263"/>
        <v>23.362315886625769</v>
      </c>
    </row>
    <row r="8416" spans="1:7" x14ac:dyDescent="0.25">
      <c r="A8416" s="15">
        <f>IF(A8415 + step &gt; T, "", A8415 + step)</f>
        <v>16.828000000001552</v>
      </c>
      <c r="B8416" s="13">
        <f ca="1">aMooseAcquire * F8415 *step</f>
        <v>2.3105063818282579E-2</v>
      </c>
      <c r="C8416" s="13">
        <f ca="1">aMooseSwitch * F8415 * G8415 *step</f>
        <v>5.3978779950336529E-2</v>
      </c>
      <c r="D8416" s="13">
        <f ca="1">aWolfAcquire * G8415 * aMooseSwitch * F8415 * step</f>
        <v>3.3466843569208649E-2</v>
      </c>
      <c r="E8416" s="13">
        <f ca="1">aWolfDone * simulation!G8415 * step</f>
        <v>2.3362315886625771E-2</v>
      </c>
      <c r="F8416" s="13">
        <f t="shared" ca="1" si="262"/>
        <v>23.074190102150521</v>
      </c>
      <c r="G8416" s="13">
        <f t="shared" ca="1" si="263"/>
        <v>23.372420414308351</v>
      </c>
    </row>
    <row r="8417" spans="1:7" x14ac:dyDescent="0.25">
      <c r="A8417" s="15">
        <f>IF(A8416 + step &gt; T, "", A8416 + step)</f>
        <v>16.830000000001551</v>
      </c>
      <c r="B8417" s="13">
        <f ca="1">aMooseAcquire * F8416 *step</f>
        <v>2.3074190102150522E-2</v>
      </c>
      <c r="C8417" s="13">
        <f ca="1">aMooseSwitch * F8416 * G8416 *step</f>
        <v>5.3929967178713456E-2</v>
      </c>
      <c r="D8417" s="13">
        <f ca="1">aWolfAcquire * G8416 * aMooseSwitch * F8416 * step</f>
        <v>3.3436579650802344E-2</v>
      </c>
      <c r="E8417" s="13">
        <f ca="1">aWolfDone * simulation!G8416 * step</f>
        <v>2.3372420414308353E-2</v>
      </c>
      <c r="F8417" s="13">
        <f t="shared" ca="1" si="262"/>
        <v>23.043334325073957</v>
      </c>
      <c r="G8417" s="13">
        <f t="shared" ca="1" si="263"/>
        <v>23.382484573544847</v>
      </c>
    </row>
    <row r="8418" spans="1:7" x14ac:dyDescent="0.25">
      <c r="A8418" s="15">
        <f>IF(A8417 + step &gt; T, "", A8417 + step)</f>
        <v>16.83200000000155</v>
      </c>
      <c r="B8418" s="13">
        <f ca="1">aMooseAcquire * F8417 *step</f>
        <v>2.3043334325073956E-2</v>
      </c>
      <c r="C8418" s="13">
        <f ca="1">aMooseSwitch * F8417 * G8417 *step</f>
        <v>5.3881040937907826E-2</v>
      </c>
      <c r="D8418" s="13">
        <f ca="1">aWolfAcquire * G8417 * aMooseSwitch * F8417 * step</f>
        <v>3.3406245381502858E-2</v>
      </c>
      <c r="E8418" s="13">
        <f ca="1">aWolfDone * simulation!G8417 * step</f>
        <v>2.3382484573544849E-2</v>
      </c>
      <c r="F8418" s="13">
        <f t="shared" ca="1" si="262"/>
        <v>23.012496618461121</v>
      </c>
      <c r="G8418" s="13">
        <f t="shared" ca="1" si="263"/>
        <v>23.392508334352804</v>
      </c>
    </row>
    <row r="8419" spans="1:7" x14ac:dyDescent="0.25">
      <c r="A8419" s="15">
        <f>IF(A8418 + step &gt; T, "", A8418 + step)</f>
        <v>16.834000000001549</v>
      </c>
      <c r="B8419" s="13">
        <f ca="1">aMooseAcquire * F8418 *step</f>
        <v>2.3012496618461123E-2</v>
      </c>
      <c r="C8419" s="13">
        <f ca="1">aMooseSwitch * F8418 * G8418 *step</f>
        <v>5.3832001894161749E-2</v>
      </c>
      <c r="D8419" s="13">
        <f ca="1">aWolfAcquire * G8418 * aMooseSwitch * F8418 * step</f>
        <v>3.3375841174380284E-2</v>
      </c>
      <c r="E8419" s="13">
        <f ca="1">aWolfDone * simulation!G8418 * step</f>
        <v>2.3392508334352805E-2</v>
      </c>
      <c r="F8419" s="13">
        <f t="shared" ca="1" si="262"/>
        <v>22.98167711318542</v>
      </c>
      <c r="G8419" s="13">
        <f t="shared" ca="1" si="263"/>
        <v>23.40249166719283</v>
      </c>
    </row>
    <row r="8420" spans="1:7" x14ac:dyDescent="0.25">
      <c r="A8420" s="15">
        <f>IF(A8419 + step &gt; T, "", A8419 + step)</f>
        <v>16.836000000001548</v>
      </c>
      <c r="B8420" s="13">
        <f ca="1">aMooseAcquire * F8419 *step</f>
        <v>2.2981677113185422E-2</v>
      </c>
      <c r="C8420" s="13">
        <f ca="1">aMooseSwitch * F8419 * G8419 *step</f>
        <v>5.37828507139438E-2</v>
      </c>
      <c r="D8420" s="13">
        <f ca="1">aWolfAcquire * G8419 * aMooseSwitch * F8419 * step</f>
        <v>3.3345367442645157E-2</v>
      </c>
      <c r="E8420" s="13">
        <f ca="1">aWolfDone * simulation!G8419 * step</f>
        <v>2.340249166719283E-2</v>
      </c>
      <c r="F8420" s="13">
        <f t="shared" ca="1" si="262"/>
        <v>22.950875939584662</v>
      </c>
      <c r="G8420" s="13">
        <f t="shared" ca="1" si="263"/>
        <v>23.412434542968285</v>
      </c>
    </row>
    <row r="8421" spans="1:7" x14ac:dyDescent="0.25">
      <c r="A8421" s="15">
        <f>IF(A8420 + step &gt; T, "", A8420 + step)</f>
        <v>16.838000000001546</v>
      </c>
      <c r="B8421" s="13">
        <f ca="1">aMooseAcquire * F8420 *step</f>
        <v>2.2950875939584663E-2</v>
      </c>
      <c r="C8421" s="13">
        <f ca="1">aMooseSwitch * F8420 * G8420 *step</f>
        <v>5.3733588063931172E-2</v>
      </c>
      <c r="D8421" s="13">
        <f ca="1">aWolfAcquire * G8420 * aMooseSwitch * F8420 * step</f>
        <v>3.3314824599637319E-2</v>
      </c>
      <c r="E8421" s="13">
        <f ca="1">aWolfDone * simulation!G8420 * step</f>
        <v>2.3412434542968284E-2</v>
      </c>
      <c r="F8421" s="13">
        <f t="shared" ca="1" si="262"/>
        <v>22.920093227460317</v>
      </c>
      <c r="G8421" s="13">
        <f t="shared" ca="1" si="263"/>
        <v>23.422336933024955</v>
      </c>
    </row>
    <row r="8422" spans="1:7" x14ac:dyDescent="0.25">
      <c r="A8422" s="15">
        <f>IF(A8421 + step &gt; T, "", A8421 + step)</f>
        <v>16.840000000001545</v>
      </c>
      <c r="B8422" s="13">
        <f ca="1">aMooseAcquire * F8421 *step</f>
        <v>2.2920093227460317E-2</v>
      </c>
      <c r="C8422" s="13">
        <f ca="1">aMooseSwitch * F8421 * G8421 *step</f>
        <v>5.3684214610991897E-2</v>
      </c>
      <c r="D8422" s="13">
        <f ca="1">aWolfAcquire * G8421 * aMooseSwitch * F8421 * step</f>
        <v>3.3284213058814981E-2</v>
      </c>
      <c r="E8422" s="13">
        <f ca="1">aWolfDone * simulation!G8421 * step</f>
        <v>2.3422336933024954E-2</v>
      </c>
      <c r="F8422" s="13">
        <f t="shared" ca="1" si="262"/>
        <v>22.889329106076783</v>
      </c>
      <c r="G8422" s="13">
        <f t="shared" ca="1" si="263"/>
        <v>23.432198809150744</v>
      </c>
    </row>
    <row r="8423" spans="1:7" x14ac:dyDescent="0.25">
      <c r="A8423" s="15">
        <f>IF(A8422 + step &gt; T, "", A8422 + step)</f>
        <v>16.842000000001544</v>
      </c>
      <c r="B8423" s="13">
        <f ca="1">aMooseAcquire * F8422 *step</f>
        <v>2.2889329106076783E-2</v>
      </c>
      <c r="C8423" s="13">
        <f ca="1">aMooseSwitch * F8422 * G8422 *step</f>
        <v>5.3634731022167197E-2</v>
      </c>
      <c r="D8423" s="13">
        <f ca="1">aWolfAcquire * G8422 * aMooseSwitch * F8422 * step</f>
        <v>3.3253533233743658E-2</v>
      </c>
      <c r="E8423" s="13">
        <f ca="1">aWolfDone * simulation!G8422 * step</f>
        <v>2.3432198809150744E-2</v>
      </c>
      <c r="F8423" s="13">
        <f t="shared" ca="1" si="262"/>
        <v>22.858583704160694</v>
      </c>
      <c r="G8423" s="13">
        <f t="shared" ca="1" si="263"/>
        <v>23.442020143575338</v>
      </c>
    </row>
    <row r="8424" spans="1:7" x14ac:dyDescent="0.25">
      <c r="A8424" s="15">
        <f>IF(A8423 + step &gt; T, "", A8423 + step)</f>
        <v>16.844000000001543</v>
      </c>
      <c r="B8424" s="13">
        <f ca="1">aMooseAcquire * F8423 *step</f>
        <v>2.2858583704160693E-2</v>
      </c>
      <c r="C8424" s="13">
        <f ca="1">aMooseSwitch * F8423 * G8423 *step</f>
        <v>5.3585137964653799E-2</v>
      </c>
      <c r="D8424" s="13">
        <f ca="1">aWolfAcquire * G8423 * aMooseSwitch * F8423 * step</f>
        <v>3.3222785538085352E-2</v>
      </c>
      <c r="E8424" s="13">
        <f ca="1">aWolfDone * simulation!G8423 * step</f>
        <v>2.3442020143575337E-2</v>
      </c>
      <c r="F8424" s="13">
        <f t="shared" ca="1" si="262"/>
        <v>22.827857149900201</v>
      </c>
      <c r="G8424" s="13">
        <f t="shared" ca="1" si="263"/>
        <v>23.451800908969847</v>
      </c>
    </row>
    <row r="8425" spans="1:7" x14ac:dyDescent="0.25">
      <c r="A8425" s="15">
        <f>IF(A8424 + step &gt; T, "", A8424 + step)</f>
        <v>16.846000000001542</v>
      </c>
      <c r="B8425" s="13">
        <f ca="1">aMooseAcquire * F8424 *step</f>
        <v>2.28278571499002E-2</v>
      </c>
      <c r="C8425" s="13">
        <f ca="1">aMooseSwitch * F8424 * G8424 *step</f>
        <v>5.3535436105786337E-2</v>
      </c>
      <c r="D8425" s="13">
        <f ca="1">aWolfAcquire * G8424 * aMooseSwitch * F8424 * step</f>
        <v>3.3191970385587535E-2</v>
      </c>
      <c r="E8425" s="13">
        <f ca="1">aWolfDone * simulation!G8424 * step</f>
        <v>2.3451800908969849E-2</v>
      </c>
      <c r="F8425" s="13">
        <f t="shared" ca="1" si="262"/>
        <v>22.797149570944313</v>
      </c>
      <c r="G8425" s="13">
        <f t="shared" ca="1" si="263"/>
        <v>23.461541078446466</v>
      </c>
    </row>
    <row r="8426" spans="1:7" x14ac:dyDescent="0.25">
      <c r="A8426" s="15">
        <f>IF(A8425 + step &gt; T, "", A8425 + step)</f>
        <v>16.848000000001541</v>
      </c>
      <c r="B8426" s="13">
        <f ca="1">aMooseAcquire * F8425 *step</f>
        <v>2.2797149570944315E-2</v>
      </c>
      <c r="C8426" s="13">
        <f ca="1">aMooseSwitch * F8425 * G8425 *step</f>
        <v>5.3485626113019824E-2</v>
      </c>
      <c r="D8426" s="13">
        <f ca="1">aWolfAcquire * G8425 * aMooseSwitch * F8425 * step</f>
        <v>3.316108819007229E-2</v>
      </c>
      <c r="E8426" s="13">
        <f ca="1">aWolfDone * simulation!G8425 * step</f>
        <v>2.3461541078446467E-2</v>
      </c>
      <c r="F8426" s="13">
        <f t="shared" ca="1" si="262"/>
        <v>22.766461094402239</v>
      </c>
      <c r="G8426" s="13">
        <f t="shared" ca="1" si="263"/>
        <v>23.471240625558092</v>
      </c>
    </row>
    <row r="8427" spans="1:7" x14ac:dyDescent="0.25">
      <c r="A8427" s="15">
        <f>IF(A8426 + step &gt; T, "", A8426 + step)</f>
        <v>16.85000000000154</v>
      </c>
      <c r="B8427" s="13">
        <f ca="1">aMooseAcquire * F8426 *step</f>
        <v>2.2766461094402238E-2</v>
      </c>
      <c r="C8427" s="13">
        <f ca="1">aMooseSwitch * F8426 * G8426 *step</f>
        <v>5.3435708653912159E-2</v>
      </c>
      <c r="D8427" s="13">
        <f ca="1">aWolfAcquire * G8426 * aMooseSwitch * F8426 * step</f>
        <v>3.313013936542554E-2</v>
      </c>
      <c r="E8427" s="13">
        <f ca="1">aWolfDone * simulation!G8426 * step</f>
        <v>2.3471240625558092E-2</v>
      </c>
      <c r="F8427" s="13">
        <f t="shared" ca="1" si="262"/>
        <v>22.73579184684273</v>
      </c>
      <c r="G8427" s="13">
        <f t="shared" ca="1" si="263"/>
        <v>23.480899524297961</v>
      </c>
    </row>
    <row r="8428" spans="1:7" x14ac:dyDescent="0.25">
      <c r="A8428" s="15">
        <f>IF(A8427 + step &gt; T, "", A8427 + step)</f>
        <v>16.852000000001539</v>
      </c>
      <c r="B8428" s="13">
        <f ca="1">aMooseAcquire * F8427 *step</f>
        <v>2.273579184684273E-2</v>
      </c>
      <c r="C8428" s="13">
        <f ca="1">aMooseSwitch * F8427 * G8427 *step</f>
        <v>5.3385684396106692E-2</v>
      </c>
      <c r="D8428" s="13">
        <f ca="1">aWolfAcquire * G8427 * aMooseSwitch * F8427 * step</f>
        <v>3.3099124325586149E-2</v>
      </c>
      <c r="E8428" s="13">
        <f ca="1">aWolfDone * simulation!G8427 * step</f>
        <v>2.3480899524297962E-2</v>
      </c>
      <c r="F8428" s="13">
        <f t="shared" ca="1" si="262"/>
        <v>22.705141954293463</v>
      </c>
      <c r="G8428" s="13">
        <f t="shared" ca="1" si="263"/>
        <v>23.490517749099247</v>
      </c>
    </row>
    <row r="8429" spans="1:7" x14ac:dyDescent="0.25">
      <c r="A8429" s="15">
        <f>IF(A8428 + step &gt; T, "", A8428 + step)</f>
        <v>16.854000000001538</v>
      </c>
      <c r="B8429" s="13">
        <f ca="1">aMooseAcquire * F8428 *step</f>
        <v>2.2705141954293465E-2</v>
      </c>
      <c r="C8429" s="13">
        <f ca="1">aMooseSwitch * F8428 * G8428 *step</f>
        <v>5.3335554007314864E-2</v>
      </c>
      <c r="D8429" s="13">
        <f ca="1">aWolfAcquire * G8428 * aMooseSwitch * F8428 * step</f>
        <v>3.3068043484535216E-2</v>
      </c>
      <c r="E8429" s="13">
        <f ca="1">aWolfDone * simulation!G8428 * step</f>
        <v>2.3490517749099247E-2</v>
      </c>
      <c r="F8429" s="13">
        <f t="shared" ca="1" si="262"/>
        <v>22.674511542240442</v>
      </c>
      <c r="G8429" s="13">
        <f t="shared" ca="1" si="263"/>
        <v>23.500095274834685</v>
      </c>
    </row>
    <row r="8430" spans="1:7" x14ac:dyDescent="0.25">
      <c r="A8430" s="15">
        <f>IF(A8429 + step &gt; T, "", A8429 + step)</f>
        <v>16.856000000001536</v>
      </c>
      <c r="B8430" s="13">
        <f ca="1">aMooseAcquire * F8429 *step</f>
        <v>2.2674511542240441E-2</v>
      </c>
      <c r="C8430" s="13">
        <f ca="1">aMooseSwitch * F8429 * G8429 *step</f>
        <v>5.3285318155298911E-2</v>
      </c>
      <c r="D8430" s="13">
        <f ca="1">aWolfAcquire * G8429 * aMooseSwitch * F8429 * step</f>
        <v>3.3036897256285329E-2</v>
      </c>
      <c r="E8430" s="13">
        <f ca="1">aWolfDone * simulation!G8429 * step</f>
        <v>2.3500095274834685E-2</v>
      </c>
      <c r="F8430" s="13">
        <f t="shared" ca="1" si="262"/>
        <v>22.643900735627383</v>
      </c>
      <c r="G8430" s="13">
        <f t="shared" ca="1" si="263"/>
        <v>23.509632076816136</v>
      </c>
    </row>
    <row r="8431" spans="1:7" x14ac:dyDescent="0.25">
      <c r="A8431" s="15">
        <f>IF(A8430 + step &gt; T, "", A8430 + step)</f>
        <v>16.858000000001535</v>
      </c>
      <c r="B8431" s="13">
        <f ca="1">aMooseAcquire * F8430 *step</f>
        <v>2.2643900735627383E-2</v>
      </c>
      <c r="C8431" s="13">
        <f ca="1">aMooseSwitch * F8430 * G8430 *step</f>
        <v>5.3234977507854601E-2</v>
      </c>
      <c r="D8431" s="13">
        <f ca="1">aWolfAcquire * G8430 * aMooseSwitch * F8430 * step</f>
        <v>3.3005686054869858E-2</v>
      </c>
      <c r="E8431" s="13">
        <f ca="1">aWolfDone * simulation!G8430 * step</f>
        <v>2.3509632076816136E-2</v>
      </c>
      <c r="F8431" s="13">
        <f t="shared" ca="1" si="262"/>
        <v>22.613309658855155</v>
      </c>
      <c r="G8431" s="13">
        <f t="shared" ca="1" si="263"/>
        <v>23.51912813079419</v>
      </c>
    </row>
    <row r="8432" spans="1:7" x14ac:dyDescent="0.25">
      <c r="A8432" s="15">
        <f>IF(A8431 + step &gt; T, "", A8431 + step)</f>
        <v>16.860000000001534</v>
      </c>
      <c r="B8432" s="13">
        <f ca="1">aMooseAcquire * F8431 *step</f>
        <v>2.2613309658855156E-2</v>
      </c>
      <c r="C8432" s="13">
        <f ca="1">aMooseSwitch * F8431 * G8431 *step</f>
        <v>5.3184532732794026E-2</v>
      </c>
      <c r="D8432" s="13">
        <f ca="1">aWolfAcquire * G8431 * aMooseSwitch * F8431 * step</f>
        <v>3.2974410294332304E-2</v>
      </c>
      <c r="E8432" s="13">
        <f ca="1">aWolfDone * simulation!G8431 * step</f>
        <v>2.3519128130794192E-2</v>
      </c>
      <c r="F8432" s="13">
        <f t="shared" ca="1" si="262"/>
        <v>22.582738435781216</v>
      </c>
      <c r="G8432" s="13">
        <f t="shared" ca="1" si="263"/>
        <v>23.52858341295773</v>
      </c>
    </row>
    <row r="8433" spans="1:7" x14ac:dyDescent="0.25">
      <c r="A8433" s="15">
        <f>IF(A8432 + step &gt; T, "", A8432 + step)</f>
        <v>16.862000000001533</v>
      </c>
      <c r="B8433" s="13">
        <f ca="1">aMooseAcquire * F8432 *step</f>
        <v>2.2582738435781218E-2</v>
      </c>
      <c r="C8433" s="13">
        <f ca="1">aMooseSwitch * F8432 * G8432 *step</f>
        <v>5.3133984497928485E-2</v>
      </c>
      <c r="D8433" s="13">
        <f ca="1">aWolfAcquire * G8432 * aMooseSwitch * F8432 * step</f>
        <v>3.2943070388715669E-2</v>
      </c>
      <c r="E8433" s="13">
        <f ca="1">aWolfDone * simulation!G8432 * step</f>
        <v>2.3528583412957729E-2</v>
      </c>
      <c r="F8433" s="13">
        <f t="shared" ca="1" si="262"/>
        <v>22.552187189719067</v>
      </c>
      <c r="G8433" s="13">
        <f t="shared" ca="1" si="263"/>
        <v>23.537997899933487</v>
      </c>
    </row>
    <row r="8434" spans="1:7" x14ac:dyDescent="0.25">
      <c r="A8434" s="15">
        <f>IF(A8433 + step &gt; T, "", A8433 + step)</f>
        <v>16.864000000001532</v>
      </c>
      <c r="B8434" s="13">
        <f ca="1">aMooseAcquire * F8433 *step</f>
        <v>2.2552187189719068E-2</v>
      </c>
      <c r="C8434" s="13">
        <f ca="1">aMooseSwitch * F8433 * G8433 *step</f>
        <v>5.3083333471051423E-2</v>
      </c>
      <c r="D8434" s="13">
        <f ca="1">aWolfAcquire * G8433 * aMooseSwitch * F8433 * step</f>
        <v>3.2911666752051885E-2</v>
      </c>
      <c r="E8434" s="13">
        <f ca="1">aWolfDone * simulation!G8433 * step</f>
        <v>2.3537997899933487E-2</v>
      </c>
      <c r="F8434" s="13">
        <f t="shared" ca="1" si="262"/>
        <v>22.521656043437737</v>
      </c>
      <c r="G8434" s="13">
        <f t="shared" ca="1" si="263"/>
        <v>23.547371568785607</v>
      </c>
    </row>
    <row r="8435" spans="1:7" x14ac:dyDescent="0.25">
      <c r="A8435" s="15">
        <f>IF(A8434 + step &gt; T, "", A8434 + step)</f>
        <v>16.866000000001531</v>
      </c>
      <c r="B8435" s="13">
        <f ca="1">aMooseAcquire * F8434 *step</f>
        <v>2.2521656043437737E-2</v>
      </c>
      <c r="C8435" s="13">
        <f ca="1">aMooseSwitch * F8434 * G8434 *step</f>
        <v>5.3032580319921439E-2</v>
      </c>
      <c r="D8435" s="13">
        <f ca="1">aWolfAcquire * G8434 * aMooseSwitch * F8434 * step</f>
        <v>3.2880199798351294E-2</v>
      </c>
      <c r="E8435" s="13">
        <f ca="1">aWolfDone * simulation!G8434 * step</f>
        <v>2.3547371568785606E-2</v>
      </c>
      <c r="F8435" s="13">
        <f t="shared" ca="1" si="262"/>
        <v>22.491145119161253</v>
      </c>
      <c r="G8435" s="13">
        <f t="shared" ca="1" si="263"/>
        <v>23.556704397015174</v>
      </c>
    </row>
    <row r="8436" spans="1:7" x14ac:dyDescent="0.25">
      <c r="A8436" s="15">
        <f>IF(A8435 + step &gt; T, "", A8435 + step)</f>
        <v>16.86800000000153</v>
      </c>
      <c r="B8436" s="13">
        <f ca="1">aMooseAcquire * F8435 *step</f>
        <v>2.2491145119161254E-2</v>
      </c>
      <c r="C8436" s="13">
        <f ca="1">aMooseSwitch * F8435 * G8435 *step</f>
        <v>5.2981725712245228E-2</v>
      </c>
      <c r="D8436" s="13">
        <f ca="1">aWolfAcquire * G8435 * aMooseSwitch * F8435 * step</f>
        <v>3.2848669941592044E-2</v>
      </c>
      <c r="E8436" s="13">
        <f ca="1">aWolfDone * simulation!G8435 * step</f>
        <v>2.3556704397015175E-2</v>
      </c>
      <c r="F8436" s="13">
        <f t="shared" ca="1" si="262"/>
        <v>22.460654538568168</v>
      </c>
      <c r="G8436" s="13">
        <f t="shared" ca="1" si="263"/>
        <v>23.565996362559751</v>
      </c>
    </row>
    <row r="8437" spans="1:7" x14ac:dyDescent="0.25">
      <c r="A8437" s="15">
        <f>IF(A8436 + step &gt; T, "", A8436 + step)</f>
        <v>16.870000000001529</v>
      </c>
      <c r="B8437" s="13">
        <f ca="1">aMooseAcquire * F8436 *step</f>
        <v>2.2460654538568169E-2</v>
      </c>
      <c r="C8437" s="13">
        <f ca="1">aMooseSwitch * F8436 * G8436 *step</f>
        <v>5.2930770315660861E-2</v>
      </c>
      <c r="D8437" s="13">
        <f ca="1">aWolfAcquire * G8436 * aMooseSwitch * F8436 * step</f>
        <v>3.2817077595709732E-2</v>
      </c>
      <c r="E8437" s="13">
        <f ca="1">aWolfDone * simulation!G8436 * step</f>
        <v>2.3565996362559752E-2</v>
      </c>
      <c r="F8437" s="13">
        <f t="shared" ca="1" si="262"/>
        <v>22.430184422791076</v>
      </c>
      <c r="G8437" s="13">
        <f t="shared" ca="1" si="263"/>
        <v>23.5752474437929</v>
      </c>
    </row>
    <row r="8438" spans="1:7" x14ac:dyDescent="0.25">
      <c r="A8438" s="15">
        <f>IF(A8437 + step &gt; T, "", A8437 + step)</f>
        <v>16.872000000001528</v>
      </c>
      <c r="B8438" s="13">
        <f ca="1">aMooseAcquire * F8437 *step</f>
        <v>2.2430184422791075E-2</v>
      </c>
      <c r="C8438" s="13">
        <f ca="1">aMooseSwitch * F8437 * G8437 *step</f>
        <v>5.287971479772087E-2</v>
      </c>
      <c r="D8438" s="13">
        <f ca="1">aWolfAcquire * G8437 * aMooseSwitch * F8437 * step</f>
        <v>3.2785423174586936E-2</v>
      </c>
      <c r="E8438" s="13">
        <f ca="1">aWolfDone * simulation!G8437 * step</f>
        <v>2.3575247443792902E-2</v>
      </c>
      <c r="F8438" s="13">
        <f t="shared" ca="1" si="262"/>
        <v>22.399734892416145</v>
      </c>
      <c r="G8438" s="13">
        <f t="shared" ca="1" si="263"/>
        <v>23.584457619523693</v>
      </c>
    </row>
    <row r="8439" spans="1:7" x14ac:dyDescent="0.25">
      <c r="A8439" s="15">
        <f>IF(A8438 + step &gt; T, "", A8438 + step)</f>
        <v>16.874000000001526</v>
      </c>
      <c r="B8439" s="13">
        <f ca="1">aMooseAcquire * F8438 *step</f>
        <v>2.2399734892416145E-2</v>
      </c>
      <c r="C8439" s="13">
        <f ca="1">aMooseSwitch * F8438 * G8438 *step</f>
        <v>5.2828559825875476E-2</v>
      </c>
      <c r="D8439" s="13">
        <f ca="1">aWolfAcquire * G8438 * aMooseSwitch * F8438 * step</f>
        <v>3.275370709204279E-2</v>
      </c>
      <c r="E8439" s="13">
        <f ca="1">aWolfDone * simulation!G8438 * step</f>
        <v>2.3584457619523692E-2</v>
      </c>
      <c r="F8439" s="13">
        <f t="shared" ca="1" si="262"/>
        <v>22.369306067482686</v>
      </c>
      <c r="G8439" s="13">
        <f t="shared" ca="1" si="263"/>
        <v>23.593626868996211</v>
      </c>
    </row>
    <row r="8440" spans="1:7" x14ac:dyDescent="0.25">
      <c r="A8440" s="15">
        <f>IF(A8439 + step &gt; T, "", A8439 + step)</f>
        <v>16.876000000001525</v>
      </c>
      <c r="B8440" s="13">
        <f ca="1">aMooseAcquire * F8439 *step</f>
        <v>2.2369306067482688E-2</v>
      </c>
      <c r="C8440" s="13">
        <f ca="1">aMooseSwitch * F8439 * G8439 *step</f>
        <v>5.2777306067455947E-2</v>
      </c>
      <c r="D8440" s="13">
        <f ca="1">aWolfAcquire * G8439 * aMooseSwitch * F8439 * step</f>
        <v>3.2721929761822692E-2</v>
      </c>
      <c r="E8440" s="13">
        <f ca="1">aWolfDone * simulation!G8439 * step</f>
        <v>2.3593626868996211E-2</v>
      </c>
      <c r="F8440" s="13">
        <f t="shared" ca="1" si="262"/>
        <v>22.338898067482713</v>
      </c>
      <c r="G8440" s="13">
        <f t="shared" ca="1" si="263"/>
        <v>23.602755171889036</v>
      </c>
    </row>
    <row r="8441" spans="1:7" x14ac:dyDescent="0.25">
      <c r="A8441" s="15">
        <f>IF(A8440 + step &gt; T, "", A8440 + step)</f>
        <v>16.878000000001524</v>
      </c>
      <c r="B8441" s="13">
        <f ca="1">aMooseAcquire * F8440 *step</f>
        <v>2.2338898067482713E-2</v>
      </c>
      <c r="C8441" s="13">
        <f ca="1">aMooseSwitch * F8440 * G8440 *step</f>
        <v>5.2725954189657961E-2</v>
      </c>
      <c r="D8441" s="13">
        <f ca="1">aWolfAcquire * G8440 * aMooseSwitch * F8440 * step</f>
        <v>3.2690091597587935E-2</v>
      </c>
      <c r="E8441" s="13">
        <f ca="1">aWolfDone * simulation!G8440 * step</f>
        <v>2.3602755171889037E-2</v>
      </c>
      <c r="F8441" s="13">
        <f t="shared" ca="1" si="262"/>
        <v>22.308511011360537</v>
      </c>
      <c r="G8441" s="13">
        <f t="shared" ca="1" si="263"/>
        <v>23.611842508314734</v>
      </c>
    </row>
    <row r="8442" spans="1:7" x14ac:dyDescent="0.25">
      <c r="A8442" s="15">
        <f>IF(A8441 + step &gt; T, "", A8441 + step)</f>
        <v>16.880000000001523</v>
      </c>
      <c r="B8442" s="13">
        <f ca="1">aMooseAcquire * F8441 *step</f>
        <v>2.2308511011360537E-2</v>
      </c>
      <c r="C8442" s="13">
        <f ca="1">aMooseSwitch * F8441 * G8441 *step</f>
        <v>5.2674504859525004E-2</v>
      </c>
      <c r="D8442" s="13">
        <f ca="1">aWolfAcquire * G8441 * aMooseSwitch * F8441 * step</f>
        <v>3.2658193012905505E-2</v>
      </c>
      <c r="E8442" s="13">
        <f ca="1">aWolfDone * simulation!G8441 * step</f>
        <v>2.3611842508314735E-2</v>
      </c>
      <c r="F8442" s="13">
        <f t="shared" ca="1" si="262"/>
        <v>22.278145017512372</v>
      </c>
      <c r="G8442" s="13">
        <f t="shared" ca="1" si="263"/>
        <v>23.620888858819324</v>
      </c>
    </row>
    <row r="8443" spans="1:7" x14ac:dyDescent="0.25">
      <c r="A8443" s="15">
        <f>IF(A8442 + step &gt; T, "", A8442 + step)</f>
        <v>16.882000000001522</v>
      </c>
      <c r="B8443" s="13">
        <f ca="1">aMooseAcquire * F8442 *step</f>
        <v>2.2278145017512373E-2</v>
      </c>
      <c r="C8443" s="13">
        <f ca="1">aMooseSwitch * F8442 * G8442 *step</f>
        <v>5.2622958743931927E-2</v>
      </c>
      <c r="D8443" s="13">
        <f ca="1">aWolfAcquire * G8442 * aMooseSwitch * F8442 * step</f>
        <v>3.2626234421237799E-2</v>
      </c>
      <c r="E8443" s="13">
        <f ca="1">aWolfDone * simulation!G8442 * step</f>
        <v>2.3620888858819324E-2</v>
      </c>
      <c r="F8443" s="13">
        <f t="shared" ca="1" si="262"/>
        <v>22.247800203785953</v>
      </c>
      <c r="G8443" s="13">
        <f t="shared" ca="1" si="263"/>
        <v>23.629894204381742</v>
      </c>
    </row>
    <row r="8444" spans="1:7" x14ac:dyDescent="0.25">
      <c r="A8444" s="15">
        <f>IF(A8443 + step &gt; T, "", A8443 + step)</f>
        <v>16.884000000001521</v>
      </c>
      <c r="B8444" s="13">
        <f ca="1">aMooseAcquire * F8443 *step</f>
        <v>2.2247800203785955E-2</v>
      </c>
      <c r="C8444" s="13">
        <f ca="1">aMooseSwitch * F8443 * G8443 *step</f>
        <v>5.2571316509568464E-2</v>
      </c>
      <c r="D8444" s="13">
        <f ca="1">aWolfAcquire * G8443 * aMooseSwitch * F8443 * step</f>
        <v>3.2594216235932449E-2</v>
      </c>
      <c r="E8444" s="13">
        <f ca="1">aWolfDone * simulation!G8443 * step</f>
        <v>2.3629894204381743E-2</v>
      </c>
      <c r="F8444" s="13">
        <f t="shared" ca="1" si="262"/>
        <v>22.217476687480172</v>
      </c>
      <c r="G8444" s="13">
        <f t="shared" ca="1" si="263"/>
        <v>23.638858526413291</v>
      </c>
    </row>
    <row r="8445" spans="1:7" x14ac:dyDescent="0.25">
      <c r="A8445" s="15">
        <f>IF(A8444 + step &gt; T, "", A8444 + step)</f>
        <v>16.88600000000152</v>
      </c>
      <c r="B8445" s="13">
        <f ca="1">aMooseAcquire * F8444 *step</f>
        <v>2.2217476687480173E-2</v>
      </c>
      <c r="C8445" s="13">
        <f ca="1">aMooseSwitch * F8444 * G8444 *step</f>
        <v>5.2519578822922915E-2</v>
      </c>
      <c r="D8445" s="13">
        <f ca="1">aWolfAcquire * G8444 * aMooseSwitch * F8444 * step</f>
        <v>3.2562138870212212E-2</v>
      </c>
      <c r="E8445" s="13">
        <f ca="1">aWolfDone * simulation!G8444 * step</f>
        <v>2.363885852641329E-2</v>
      </c>
      <c r="F8445" s="13">
        <f t="shared" ca="1" si="262"/>
        <v>22.187174585344728</v>
      </c>
      <c r="G8445" s="13">
        <f t="shared" ca="1" si="263"/>
        <v>23.647781806757088</v>
      </c>
    </row>
    <row r="8446" spans="1:7" x14ac:dyDescent="0.25">
      <c r="A8446" s="15">
        <f>IF(A8445 + step &gt; T, "", A8445 + step)</f>
        <v>16.888000000001519</v>
      </c>
      <c r="B8446" s="13">
        <f ca="1">aMooseAcquire * F8445 *step</f>
        <v>2.2187174585344728E-2</v>
      </c>
      <c r="C8446" s="13">
        <f ca="1">aMooseSwitch * F8445 * G8445 *step</f>
        <v>5.2467746350265833E-2</v>
      </c>
      <c r="D8446" s="13">
        <f ca="1">aWolfAcquire * G8445 * aMooseSwitch * F8445 * step</f>
        <v>3.2530002737164818E-2</v>
      </c>
      <c r="E8446" s="13">
        <f ca="1">aWolfDone * simulation!G8445 * step</f>
        <v>2.3647781806757088E-2</v>
      </c>
      <c r="F8446" s="13">
        <f t="shared" ca="1" si="262"/>
        <v>22.156894013579805</v>
      </c>
      <c r="G8446" s="13">
        <f t="shared" ca="1" si="263"/>
        <v>23.656664027687494</v>
      </c>
    </row>
    <row r="8447" spans="1:7" x14ac:dyDescent="0.25">
      <c r="A8447" s="15">
        <f>IF(A8446 + step &gt; T, "", A8446 + step)</f>
        <v>16.890000000001518</v>
      </c>
      <c r="B8447" s="13">
        <f ca="1">aMooseAcquire * F8446 *step</f>
        <v>2.2156894013579807E-2</v>
      </c>
      <c r="C8447" s="13">
        <f ca="1">aMooseSwitch * F8446 * G8446 *step</f>
        <v>5.2415819757633778E-2</v>
      </c>
      <c r="D8447" s="13">
        <f ca="1">aWolfAcquire * G8446 * aMooseSwitch * F8446 * step</f>
        <v>3.2497808249732939E-2</v>
      </c>
      <c r="E8447" s="13">
        <f ca="1">aWolfDone * simulation!G8446 * step</f>
        <v>2.3656664027687496E-2</v>
      </c>
      <c r="F8447" s="13">
        <f t="shared" ca="1" si="262"/>
        <v>22.126635087835751</v>
      </c>
      <c r="G8447" s="13">
        <f t="shared" ca="1" si="263"/>
        <v>23.66550517190954</v>
      </c>
    </row>
    <row r="8448" spans="1:7" x14ac:dyDescent="0.25">
      <c r="A8448" s="15">
        <f>IF(A8447 + step &gt; T, "", A8447 + step)</f>
        <v>16.892000000001516</v>
      </c>
      <c r="B8448" s="13">
        <f ca="1">aMooseAcquire * F8447 *step</f>
        <v>2.2126635087835751E-2</v>
      </c>
      <c r="C8448" s="13">
        <f ca="1">aMooseSwitch * F8447 * G8447 *step</f>
        <v>5.2363799710813209E-2</v>
      </c>
      <c r="D8448" s="13">
        <f ca="1">aWolfAcquire * G8447 * aMooseSwitch * F8447 * step</f>
        <v>3.2465555820704192E-2</v>
      </c>
      <c r="E8448" s="13">
        <f ca="1">aWolfDone * simulation!G8447 * step</f>
        <v>2.3665505171909542E-2</v>
      </c>
      <c r="F8448" s="13">
        <f t="shared" ca="1" si="262"/>
        <v>22.096397923212773</v>
      </c>
      <c r="G8448" s="13">
        <f t="shared" ca="1" si="263"/>
        <v>23.674305222558335</v>
      </c>
    </row>
    <row r="8449" spans="1:7" x14ac:dyDescent="0.25">
      <c r="A8449" s="15">
        <f>IF(A8448 + step &gt; T, "", A8448 + step)</f>
        <v>16.894000000001515</v>
      </c>
      <c r="B8449" s="13">
        <f ca="1">aMooseAcquire * F8448 *step</f>
        <v>2.2096397923212774E-2</v>
      </c>
      <c r="C8449" s="13">
        <f ca="1">aMooseSwitch * F8448 * G8448 *step</f>
        <v>5.2311686875324337E-2</v>
      </c>
      <c r="D8449" s="13">
        <f ca="1">aWolfAcquire * G8448 * aMooseSwitch * F8448 * step</f>
        <v>3.2433245862701084E-2</v>
      </c>
      <c r="E8449" s="13">
        <f ca="1">aWolfDone * simulation!G8448 * step</f>
        <v>2.3674305222558336E-2</v>
      </c>
      <c r="F8449" s="13">
        <f t="shared" ca="1" si="262"/>
        <v>22.066182634260663</v>
      </c>
      <c r="G8449" s="13">
        <f t="shared" ca="1" si="263"/>
        <v>23.683064163198477</v>
      </c>
    </row>
    <row r="8450" spans="1:7" x14ac:dyDescent="0.25">
      <c r="A8450" s="15">
        <f>IF(A8449 + step &gt; T, "", A8449 + step)</f>
        <v>16.896000000001514</v>
      </c>
      <c r="B8450" s="13">
        <f ca="1">aMooseAcquire * F8449 *step</f>
        <v>2.2066182634260665E-2</v>
      </c>
      <c r="C8450" s="13">
        <f ca="1">aMooseSwitch * F8449 * G8449 *step</f>
        <v>5.2259481916405129E-2</v>
      </c>
      <c r="D8450" s="13">
        <f ca="1">aWolfAcquire * G8449 * aMooseSwitch * F8449 * step</f>
        <v>3.2400878788171175E-2</v>
      </c>
      <c r="E8450" s="13">
        <f ca="1">aWolfDone * simulation!G8449 * step</f>
        <v>2.3683064163198476E-2</v>
      </c>
      <c r="F8450" s="13">
        <f t="shared" ca="1" si="262"/>
        <v>22.03598933497852</v>
      </c>
      <c r="G8450" s="13">
        <f t="shared" ca="1" si="263"/>
        <v>23.69178197782345</v>
      </c>
    </row>
    <row r="8451" spans="1:7" x14ac:dyDescent="0.25">
      <c r="A8451" s="15">
        <f>IF(A8450 + step &gt; T, "", A8450 + step)</f>
        <v>16.898000000001513</v>
      </c>
      <c r="B8451" s="13">
        <f ca="1">aMooseAcquire * F8450 *step</f>
        <v>2.2035989334978519E-2</v>
      </c>
      <c r="C8451" s="13">
        <f ca="1">aMooseSwitch * F8450 * G8450 *step</f>
        <v>5.2207185498995397E-2</v>
      </c>
      <c r="D8451" s="13">
        <f ca="1">aWolfAcquire * G8450 * aMooseSwitch * F8450 * step</f>
        <v>3.2368455009377142E-2</v>
      </c>
      <c r="E8451" s="13">
        <f ca="1">aWolfDone * simulation!G8450 * step</f>
        <v>2.3691781977823449E-2</v>
      </c>
      <c r="F8451" s="13">
        <f t="shared" ca="1" si="262"/>
        <v>22.005818138814501</v>
      </c>
      <c r="G8451" s="13">
        <f t="shared" ca="1" si="263"/>
        <v>23.700458650855001</v>
      </c>
    </row>
    <row r="8452" spans="1:7" x14ac:dyDescent="0.25">
      <c r="A8452" s="15">
        <f>IF(A8451 + step &gt; T, "", A8451 + step)</f>
        <v>16.900000000001512</v>
      </c>
      <c r="B8452" s="13">
        <f ca="1">aMooseAcquire * F8451 *step</f>
        <v>2.2005818138814501E-2</v>
      </c>
      <c r="C8452" s="13">
        <f ca="1">aMooseSwitch * F8451 * G8451 *step</f>
        <v>5.2154798287720808E-2</v>
      </c>
      <c r="D8452" s="13">
        <f ca="1">aWolfAcquire * G8451 * aMooseSwitch * F8451 * step</f>
        <v>3.2335974938386899E-2</v>
      </c>
      <c r="E8452" s="13">
        <f ca="1">aWolfDone * simulation!G8451 * step</f>
        <v>2.3700458650855002E-2</v>
      </c>
      <c r="F8452" s="13">
        <f t="shared" ref="F8452:F8515" ca="1" si="264">F8451 +B8452 - C8452</f>
        <v>21.975669158665596</v>
      </c>
      <c r="G8452" s="13">
        <f t="shared" ref="G8452:G8515" ca="1" si="265">G8451 + D8452 - E8452</f>
        <v>23.709094167142535</v>
      </c>
    </row>
    <row r="8453" spans="1:7" x14ac:dyDescent="0.25">
      <c r="A8453" s="15">
        <f>IF(A8452 + step &gt; T, "", A8452 + step)</f>
        <v>16.902000000001511</v>
      </c>
      <c r="B8453" s="13">
        <f ca="1">aMooseAcquire * F8452 *step</f>
        <v>2.1975669158665598E-2</v>
      </c>
      <c r="C8453" s="13">
        <f ca="1">aMooseSwitch * F8452 * G8452 *step</f>
        <v>5.2102320946877258E-2</v>
      </c>
      <c r="D8453" s="13">
        <f ca="1">aWolfAcquire * G8452 * aMooseSwitch * F8452 * step</f>
        <v>3.2303438987063907E-2</v>
      </c>
      <c r="E8453" s="13">
        <f ca="1">aWolfDone * simulation!G8452 * step</f>
        <v>2.3709094167142536E-2</v>
      </c>
      <c r="F8453" s="13">
        <f t="shared" ca="1" si="264"/>
        <v>21.945542506877384</v>
      </c>
      <c r="G8453" s="13">
        <f t="shared" ca="1" si="265"/>
        <v>23.717688511962457</v>
      </c>
    </row>
    <row r="8454" spans="1:7" x14ac:dyDescent="0.25">
      <c r="A8454" s="15">
        <f>IF(A8453 + step &gt; T, "", A8453 + step)</f>
        <v>16.90400000000151</v>
      </c>
      <c r="B8454" s="13">
        <f ca="1">aMooseAcquire * F8453 *step</f>
        <v>2.1945542506877386E-2</v>
      </c>
      <c r="C8454" s="13">
        <f ca="1">aMooseSwitch * F8453 * G8453 *step</f>
        <v>5.2049754140414961E-2</v>
      </c>
      <c r="D8454" s="13">
        <f ca="1">aWolfAcquire * G8453 * aMooseSwitch * F8453 * step</f>
        <v>3.2270847567057268E-2</v>
      </c>
      <c r="E8454" s="13">
        <f ca="1">aWolfDone * simulation!G8453 * step</f>
        <v>2.3717688511962459E-2</v>
      </c>
      <c r="F8454" s="13">
        <f t="shared" ca="1" si="264"/>
        <v>21.915438295243845</v>
      </c>
      <c r="G8454" s="13">
        <f t="shared" ca="1" si="265"/>
        <v>23.726241671017554</v>
      </c>
    </row>
    <row r="8455" spans="1:7" x14ac:dyDescent="0.25">
      <c r="A8455" s="15">
        <f>IF(A8454 + step &gt; T, "", A8454 + step)</f>
        <v>16.906000000001509</v>
      </c>
      <c r="B8455" s="13">
        <f ca="1">aMooseAcquire * F8454 *step</f>
        <v>2.1915438295243846E-2</v>
      </c>
      <c r="C8455" s="13">
        <f ca="1">aMooseSwitch * F8454 * G8454 *step</f>
        <v>5.1997098531922845E-2</v>
      </c>
      <c r="D8455" s="13">
        <f ca="1">aWolfAcquire * G8454 * aMooseSwitch * F8454 * step</f>
        <v>3.2238201089792161E-2</v>
      </c>
      <c r="E8455" s="13">
        <f ca="1">aWolfDone * simulation!G8454 * step</f>
        <v>2.3726241671017556E-2</v>
      </c>
      <c r="F8455" s="13">
        <f t="shared" ca="1" si="264"/>
        <v>21.885356635007167</v>
      </c>
      <c r="G8455" s="13">
        <f t="shared" ca="1" si="265"/>
        <v>23.73475363043633</v>
      </c>
    </row>
    <row r="8456" spans="1:7" x14ac:dyDescent="0.25">
      <c r="A8456" s="15">
        <f>IF(A8455 + step &gt; T, "", A8455 + step)</f>
        <v>16.908000000001508</v>
      </c>
      <c r="B8456" s="13">
        <f ca="1">aMooseAcquire * F8455 *step</f>
        <v>2.1885356635007167E-2</v>
      </c>
      <c r="C8456" s="13">
        <f ca="1">aMooseSwitch * F8455 * G8455 *step</f>
        <v>5.1944354784613025E-2</v>
      </c>
      <c r="D8456" s="13">
        <f ca="1">aWolfAcquire * G8455 * aMooseSwitch * F8455 * step</f>
        <v>3.2205499966460077E-2</v>
      </c>
      <c r="E8456" s="13">
        <f ca="1">aWolfDone * simulation!G8455 * step</f>
        <v>2.3734753630436332E-2</v>
      </c>
      <c r="F8456" s="13">
        <f t="shared" ca="1" si="264"/>
        <v>21.855297636857561</v>
      </c>
      <c r="G8456" s="13">
        <f t="shared" ca="1" si="265"/>
        <v>23.743224376772353</v>
      </c>
    </row>
    <row r="8457" spans="1:7" x14ac:dyDescent="0.25">
      <c r="A8457" s="15">
        <f>IF(A8456 + step &gt; T, "", A8456 + step)</f>
        <v>16.910000000001506</v>
      </c>
      <c r="B8457" s="13">
        <f ca="1">aMooseAcquire * F8456 *step</f>
        <v>2.1855297636857562E-2</v>
      </c>
      <c r="C8457" s="13">
        <f ca="1">aMooseSwitch * F8456 * G8456 *step</f>
        <v>5.1891523561305171E-2</v>
      </c>
      <c r="D8457" s="13">
        <f ca="1">aWolfAcquire * G8456 * aMooseSwitch * F8456 * step</f>
        <v>3.2172744608009202E-2</v>
      </c>
      <c r="E8457" s="13">
        <f ca="1">aWolfDone * simulation!G8456 * step</f>
        <v>2.3743224376772353E-2</v>
      </c>
      <c r="F8457" s="13">
        <f t="shared" ca="1" si="264"/>
        <v>21.825261410933113</v>
      </c>
      <c r="G8457" s="13">
        <f t="shared" ca="1" si="265"/>
        <v>23.751653897003589</v>
      </c>
    </row>
    <row r="8458" spans="1:7" x14ac:dyDescent="0.25">
      <c r="A8458" s="15">
        <f>IF(A8457 + step &gt; T, "", A8457 + step)</f>
        <v>16.912000000001505</v>
      </c>
      <c r="B8458" s="13">
        <f ca="1">aMooseAcquire * F8457 *step</f>
        <v>2.1825261410933113E-2</v>
      </c>
      <c r="C8458" s="13">
        <f ca="1">aMooseSwitch * F8457 * G8457 *step</f>
        <v>5.1838605524411156E-2</v>
      </c>
      <c r="D8458" s="13">
        <f ca="1">aWolfAcquire * G8457 * aMooseSwitch * F8457 * step</f>
        <v>3.2139935425134915E-2</v>
      </c>
      <c r="E8458" s="13">
        <f ca="1">aWolfDone * simulation!G8457 * step</f>
        <v>2.3751653897003591E-2</v>
      </c>
      <c r="F8458" s="13">
        <f t="shared" ca="1" si="264"/>
        <v>21.795248066819632</v>
      </c>
      <c r="G8458" s="13">
        <f t="shared" ca="1" si="265"/>
        <v>23.76004217853172</v>
      </c>
    </row>
    <row r="8459" spans="1:7" x14ac:dyDescent="0.25">
      <c r="A8459" s="15">
        <f>IF(A8458 + step &gt; T, "", A8458 + step)</f>
        <v>16.914000000001504</v>
      </c>
      <c r="B8459" s="13">
        <f ca="1">aMooseAcquire * F8458 *step</f>
        <v>2.1795248066819633E-2</v>
      </c>
      <c r="C8459" s="13">
        <f ca="1">aMooseSwitch * F8458 * G8458 *step</f>
        <v>5.178560133591964E-2</v>
      </c>
      <c r="D8459" s="13">
        <f ca="1">aWolfAcquire * G8458 * aMooseSwitch * F8458 * step</f>
        <v>3.2107072828270175E-2</v>
      </c>
      <c r="E8459" s="13">
        <f ca="1">aWolfDone * simulation!G8458 * step</f>
        <v>2.3760042178531719E-2</v>
      </c>
      <c r="F8459" s="13">
        <f t="shared" ca="1" si="264"/>
        <v>21.765257713550533</v>
      </c>
      <c r="G8459" s="13">
        <f t="shared" ca="1" si="265"/>
        <v>23.768389209181461</v>
      </c>
    </row>
    <row r="8460" spans="1:7" x14ac:dyDescent="0.25">
      <c r="A8460" s="15">
        <f>IF(A8459 + step &gt; T, "", A8459 + step)</f>
        <v>16.916000000001503</v>
      </c>
      <c r="B8460" s="13">
        <f ca="1">aMooseAcquire * F8459 *step</f>
        <v>2.1765257713550534E-2</v>
      </c>
      <c r="C8460" s="13">
        <f ca="1">aMooseSwitch * F8459 * G8459 *step</f>
        <v>5.1732511657380804E-2</v>
      </c>
      <c r="D8460" s="13">
        <f ca="1">aWolfAcquire * G8459 * aMooseSwitch * F8459 * step</f>
        <v>3.2074157227576103E-2</v>
      </c>
      <c r="E8460" s="13">
        <f ca="1">aWolfDone * simulation!G8459 * step</f>
        <v>2.3768389209181461E-2</v>
      </c>
      <c r="F8460" s="13">
        <f t="shared" ca="1" si="264"/>
        <v>21.735290459606702</v>
      </c>
      <c r="G8460" s="13">
        <f t="shared" ca="1" si="265"/>
        <v>23.776694977199856</v>
      </c>
    </row>
    <row r="8461" spans="1:7" x14ac:dyDescent="0.25">
      <c r="A8461" s="15">
        <f>IF(A8460 + step &gt; T, "", A8460 + step)</f>
        <v>16.918000000001502</v>
      </c>
      <c r="B8461" s="13">
        <f ca="1">aMooseAcquire * F8460 *step</f>
        <v>2.1735290459606701E-2</v>
      </c>
      <c r="C8461" s="13">
        <f ca="1">aMooseSwitch * F8460 * G8460 *step</f>
        <v>5.1679337149891064E-2</v>
      </c>
      <c r="D8461" s="13">
        <f ca="1">aWolfAcquire * G8460 * aMooseSwitch * F8460 * step</f>
        <v>3.2041189032932467E-2</v>
      </c>
      <c r="E8461" s="13">
        <f ca="1">aWolfDone * simulation!G8460 * step</f>
        <v>2.3776694977199857E-2</v>
      </c>
      <c r="F8461" s="13">
        <f t="shared" ca="1" si="264"/>
        <v>21.705346412916416</v>
      </c>
      <c r="G8461" s="13">
        <f t="shared" ca="1" si="265"/>
        <v>23.784959471255586</v>
      </c>
    </row>
    <row r="8462" spans="1:7" x14ac:dyDescent="0.25">
      <c r="A8462" s="15">
        <f>IF(A8461 + step &gt; T, "", A8461 + step)</f>
        <v>16.920000000001501</v>
      </c>
      <c r="B8462" s="13">
        <f ca="1">aMooseAcquire * F8461 *step</f>
        <v>2.1705346412916417E-2</v>
      </c>
      <c r="C8462" s="13">
        <f ca="1">aMooseSwitch * F8461 * G8461 *step</f>
        <v>5.1626078474077977E-2</v>
      </c>
      <c r="D8462" s="13">
        <f ca="1">aWolfAcquire * G8461 * aMooseSwitch * F8461 * step</f>
        <v>3.2008168653928352E-2</v>
      </c>
      <c r="E8462" s="13">
        <f ca="1">aWolfDone * simulation!G8461 * step</f>
        <v>2.3784959471255588E-2</v>
      </c>
      <c r="F8462" s="13">
        <f t="shared" ca="1" si="264"/>
        <v>21.675425680855252</v>
      </c>
      <c r="G8462" s="13">
        <f t="shared" ca="1" si="265"/>
        <v>23.793182680438257</v>
      </c>
    </row>
    <row r="8463" spans="1:7" x14ac:dyDescent="0.25">
      <c r="A8463" s="15">
        <f>IF(A8462 + step &gt; T, "", A8462 + step)</f>
        <v>16.9220000000015</v>
      </c>
      <c r="B8463" s="13">
        <f ca="1">aMooseAcquire * F8462 *step</f>
        <v>2.1675425680855252E-2</v>
      </c>
      <c r="C8463" s="13">
        <f ca="1">aMooseSwitch * F8462 * G8462 *step</f>
        <v>5.1572736290085186E-2</v>
      </c>
      <c r="D8463" s="13">
        <f ca="1">aWolfAcquire * G8462 * aMooseSwitch * F8462 * step</f>
        <v>3.1975096499852813E-2</v>
      </c>
      <c r="E8463" s="13">
        <f ca="1">aWolfDone * simulation!G8462 * step</f>
        <v>2.3793182680438257E-2</v>
      </c>
      <c r="F8463" s="13">
        <f t="shared" ca="1" si="264"/>
        <v>21.645528370246019</v>
      </c>
      <c r="G8463" s="13">
        <f t="shared" ca="1" si="265"/>
        <v>23.80136459425767</v>
      </c>
    </row>
    <row r="8464" spans="1:7" x14ac:dyDescent="0.25">
      <c r="A8464" s="15">
        <f>IF(A8463 + step &gt; T, "", A8463 + step)</f>
        <v>16.924000000001499</v>
      </c>
      <c r="B8464" s="13">
        <f ca="1">aMooseAcquire * F8463 *step</f>
        <v>2.1645528370246019E-2</v>
      </c>
      <c r="C8464" s="13">
        <f ca="1">aMooseSwitch * F8463 * G8463 *step</f>
        <v>5.1519311257557356E-2</v>
      </c>
      <c r="D8464" s="13">
        <f ca="1">aWolfAcquire * G8463 * aMooseSwitch * F8463 * step</f>
        <v>3.1941972979685561E-2</v>
      </c>
      <c r="E8464" s="13">
        <f ca="1">aWolfDone * simulation!G8463 * step</f>
        <v>2.3801364594257669E-2</v>
      </c>
      <c r="F8464" s="13">
        <f t="shared" ca="1" si="264"/>
        <v>21.615654587358708</v>
      </c>
      <c r="G8464" s="13">
        <f t="shared" ca="1" si="265"/>
        <v>23.809505202643095</v>
      </c>
    </row>
    <row r="8465" spans="1:7" x14ac:dyDescent="0.25">
      <c r="A8465" s="15">
        <f>IF(A8464 + step &gt; T, "", A8464 + step)</f>
        <v>16.926000000001498</v>
      </c>
      <c r="B8465" s="13">
        <f ca="1">aMooseAcquire * F8464 *step</f>
        <v>2.1615654587358708E-2</v>
      </c>
      <c r="C8465" s="13">
        <f ca="1">aMooseSwitch * F8464 * G8464 *step</f>
        <v>5.1465804035625333E-2</v>
      </c>
      <c r="D8465" s="13">
        <f ca="1">aWolfAcquire * G8464 * aMooseSwitch * F8464 * step</f>
        <v>3.1908798502087707E-2</v>
      </c>
      <c r="E8465" s="13">
        <f ca="1">aWolfDone * simulation!G8464 * step</f>
        <v>2.3809505202643095E-2</v>
      </c>
      <c r="F8465" s="13">
        <f t="shared" ca="1" si="264"/>
        <v>21.58580443791044</v>
      </c>
      <c r="G8465" s="13">
        <f t="shared" ca="1" si="265"/>
        <v>23.81760449594254</v>
      </c>
    </row>
    <row r="8466" spans="1:7" x14ac:dyDescent="0.25">
      <c r="A8466" s="15">
        <f>IF(A8465 + step &gt; T, "", A8465 + step)</f>
        <v>16.928000000001497</v>
      </c>
      <c r="B8466" s="13">
        <f ca="1">aMooseAcquire * F8465 *step</f>
        <v>2.1585804437910441E-2</v>
      </c>
      <c r="C8466" s="13">
        <f ca="1">aMooseSwitch * F8465 * G8465 *step</f>
        <v>5.1412215282891215E-2</v>
      </c>
      <c r="D8466" s="13">
        <f ca="1">aWolfAcquire * G8465 * aMooseSwitch * F8465 * step</f>
        <v>3.1875573475392556E-2</v>
      </c>
      <c r="E8466" s="13">
        <f ca="1">aWolfDone * simulation!G8465 * step</f>
        <v>2.381760449594254E-2</v>
      </c>
      <c r="F8466" s="13">
        <f t="shared" ca="1" si="264"/>
        <v>21.555978027065461</v>
      </c>
      <c r="G8466" s="13">
        <f t="shared" ca="1" si="265"/>
        <v>23.82566246492199</v>
      </c>
    </row>
    <row r="8467" spans="1:7" x14ac:dyDescent="0.25">
      <c r="A8467" s="15">
        <f>IF(A8466 + step &gt; T, "", A8466 + step)</f>
        <v>16.930000000001495</v>
      </c>
      <c r="B8467" s="13">
        <f ca="1">aMooseAcquire * F8466 *step</f>
        <v>2.1555978027065461E-2</v>
      </c>
      <c r="C8467" s="13">
        <f ca="1">aMooseSwitch * F8466 * G8466 *step</f>
        <v>5.1358545657413678E-2</v>
      </c>
      <c r="D8467" s="13">
        <f ca="1">aWolfAcquire * G8466 * aMooseSwitch * F8466 * step</f>
        <v>3.1842298307596474E-2</v>
      </c>
      <c r="E8467" s="13">
        <f ca="1">aWolfDone * simulation!G8466 * step</f>
        <v>2.3825662464921991E-2</v>
      </c>
      <c r="F8467" s="13">
        <f t="shared" ca="1" si="264"/>
        <v>21.526175459435112</v>
      </c>
      <c r="G8467" s="13">
        <f t="shared" ca="1" si="265"/>
        <v>23.833679100764662</v>
      </c>
    </row>
    <row r="8468" spans="1:7" x14ac:dyDescent="0.25">
      <c r="A8468" s="15">
        <f>IF(A8467 + step &gt; T, "", A8467 + step)</f>
        <v>16.932000000001494</v>
      </c>
      <c r="B8468" s="13">
        <f ca="1">aMooseAcquire * F8467 *step</f>
        <v>2.1526175459435113E-2</v>
      </c>
      <c r="C8468" s="13">
        <f ca="1">aMooseSwitch * F8467 * G8467 *step</f>
        <v>5.1304795816693186E-2</v>
      </c>
      <c r="D8468" s="13">
        <f ca="1">aWolfAcquire * G8467 * aMooseSwitch * F8467 * step</f>
        <v>3.1808973406349778E-2</v>
      </c>
      <c r="E8468" s="13">
        <f ca="1">aWolfDone * simulation!G8467 * step</f>
        <v>2.3833679100764664E-2</v>
      </c>
      <c r="F8468" s="13">
        <f t="shared" ca="1" si="264"/>
        <v>21.496396839077853</v>
      </c>
      <c r="G8468" s="13">
        <f t="shared" ca="1" si="265"/>
        <v>23.841654395070247</v>
      </c>
    </row>
    <row r="8469" spans="1:7" x14ac:dyDescent="0.25">
      <c r="A8469" s="15">
        <f>IF(A8468 + step &gt; T, "", A8468 + step)</f>
        <v>16.934000000001493</v>
      </c>
      <c r="B8469" s="13">
        <f ca="1">aMooseAcquire * F8468 *step</f>
        <v>2.1496396839077853E-2</v>
      </c>
      <c r="C8469" s="13">
        <f ca="1">aMooseSwitch * F8468 * G8468 *step</f>
        <v>5.1250966417657473E-2</v>
      </c>
      <c r="D8469" s="13">
        <f ca="1">aWolfAcquire * G8468 * aMooseSwitch * F8468 * step</f>
        <v>3.1775599178947629E-2</v>
      </c>
      <c r="E8469" s="13">
        <f ca="1">aWolfDone * simulation!G8468 * step</f>
        <v>2.3841654395070248E-2</v>
      </c>
      <c r="F8469" s="13">
        <f t="shared" ca="1" si="264"/>
        <v>21.466642269499271</v>
      </c>
      <c r="G8469" s="13">
        <f t="shared" ca="1" si="265"/>
        <v>23.849588339854122</v>
      </c>
    </row>
    <row r="8470" spans="1:7" x14ac:dyDescent="0.25">
      <c r="A8470" s="15">
        <f>IF(A8469 + step &gt; T, "", A8469 + step)</f>
        <v>16.936000000001492</v>
      </c>
      <c r="B8470" s="13">
        <f ca="1">aMooseAcquire * F8469 *step</f>
        <v>2.1466642269499271E-2</v>
      </c>
      <c r="C8470" s="13">
        <f ca="1">aMooseSwitch * F8469 * G8469 *step</f>
        <v>5.1197058116646953E-2</v>
      </c>
      <c r="D8470" s="13">
        <f ca="1">aWolfAcquire * G8469 * aMooseSwitch * F8469 * step</f>
        <v>3.1742176032321108E-2</v>
      </c>
      <c r="E8470" s="13">
        <f ca="1">aWolfDone * simulation!G8469 * step</f>
        <v>2.3849588339854122E-2</v>
      </c>
      <c r="F8470" s="13">
        <f t="shared" ca="1" si="264"/>
        <v>21.436911853652123</v>
      </c>
      <c r="G8470" s="13">
        <f t="shared" ca="1" si="265"/>
        <v>23.85748092754659</v>
      </c>
    </row>
    <row r="8471" spans="1:7" x14ac:dyDescent="0.25">
      <c r="A8471" s="15">
        <f>IF(A8470 + step &gt; T, "", A8470 + step)</f>
        <v>16.938000000001491</v>
      </c>
      <c r="B8471" s="13">
        <f ca="1">aMooseAcquire * F8470 *step</f>
        <v>2.1436911853652124E-2</v>
      </c>
      <c r="C8471" s="13">
        <f ca="1">aMooseSwitch * F8470 * G8470 *step</f>
        <v>5.1143071569400296E-2</v>
      </c>
      <c r="D8471" s="13">
        <f ca="1">aWolfAcquire * G8470 * aMooseSwitch * F8470 * step</f>
        <v>3.1708704373028189E-2</v>
      </c>
      <c r="E8471" s="13">
        <f ca="1">aWolfDone * simulation!G8470 * step</f>
        <v>2.3857480927546589E-2</v>
      </c>
      <c r="F8471" s="13">
        <f t="shared" ca="1" si="264"/>
        <v>21.407205693936376</v>
      </c>
      <c r="G8471" s="13">
        <f t="shared" ca="1" si="265"/>
        <v>23.865332150992071</v>
      </c>
    </row>
    <row r="8472" spans="1:7" x14ac:dyDescent="0.25">
      <c r="A8472" s="15">
        <f>IF(A8471 + step &gt; T, "", A8471 + step)</f>
        <v>16.94000000000149</v>
      </c>
      <c r="B8472" s="13">
        <f ca="1">aMooseAcquire * F8471 *step</f>
        <v>2.1407205693936376E-2</v>
      </c>
      <c r="C8472" s="13">
        <f ca="1">aMooseSwitch * F8471 * G8471 *step</f>
        <v>5.1089007431040029E-2</v>
      </c>
      <c r="D8472" s="13">
        <f ca="1">aWolfAcquire * G8471 * aMooseSwitch * F8471 * step</f>
        <v>3.1675184607244826E-2</v>
      </c>
      <c r="E8472" s="13">
        <f ca="1">aWolfDone * simulation!G8471 * step</f>
        <v>2.3865332150992073E-2</v>
      </c>
      <c r="F8472" s="13">
        <f t="shared" ca="1" si="264"/>
        <v>21.377523892199271</v>
      </c>
      <c r="G8472" s="13">
        <f t="shared" ca="1" si="265"/>
        <v>23.873142003448322</v>
      </c>
    </row>
    <row r="8473" spans="1:7" x14ac:dyDescent="0.25">
      <c r="A8473" s="15">
        <f>IF(A8472 + step &gt; T, "", A8472 + step)</f>
        <v>16.942000000001489</v>
      </c>
      <c r="B8473" s="13">
        <f ca="1">aMooseAcquire * F8472 *step</f>
        <v>2.1377523892199272E-2</v>
      </c>
      <c r="C8473" s="13">
        <f ca="1">aMooseSwitch * F8472 * G8472 *step</f>
        <v>5.1034866356058251E-2</v>
      </c>
      <c r="D8473" s="13">
        <f ca="1">aWolfAcquire * G8472 * aMooseSwitch * F8472 * step</f>
        <v>3.1641617140756112E-2</v>
      </c>
      <c r="E8473" s="13">
        <f ca="1">aWolfDone * simulation!G8472 * step</f>
        <v>2.3873142003448321E-2</v>
      </c>
      <c r="F8473" s="13">
        <f t="shared" ca="1" si="264"/>
        <v>21.347866549735411</v>
      </c>
      <c r="G8473" s="13">
        <f t="shared" ca="1" si="265"/>
        <v>23.88091047858563</v>
      </c>
    </row>
    <row r="8474" spans="1:7" x14ac:dyDescent="0.25">
      <c r="A8474" s="15">
        <f>IF(A8473 + step &gt; T, "", A8473 + step)</f>
        <v>16.944000000001488</v>
      </c>
      <c r="B8474" s="13">
        <f ca="1">aMooseAcquire * F8473 *step</f>
        <v>2.134786654973541E-2</v>
      </c>
      <c r="C8474" s="13">
        <f ca="1">aMooseSwitch * F8473 * G8473 *step</f>
        <v>5.0980648998302409E-2</v>
      </c>
      <c r="D8474" s="13">
        <f ca="1">aWolfAcquire * G8473 * aMooseSwitch * F8473 * step</f>
        <v>3.1608002378947488E-2</v>
      </c>
      <c r="E8474" s="13">
        <f ca="1">aWolfDone * simulation!G8473 * step</f>
        <v>2.3880910478585631E-2</v>
      </c>
      <c r="F8474" s="13">
        <f t="shared" ca="1" si="264"/>
        <v>21.318233767286845</v>
      </c>
      <c r="G8474" s="13">
        <f t="shared" ca="1" si="265"/>
        <v>23.888637570485994</v>
      </c>
    </row>
    <row r="8475" spans="1:7" x14ac:dyDescent="0.25">
      <c r="A8475" s="15">
        <f>IF(A8474 + step &gt; T, "", A8474 + step)</f>
        <v>16.946000000001487</v>
      </c>
      <c r="B8475" s="13">
        <f ca="1">aMooseAcquire * F8474 *step</f>
        <v>2.1318233767286844E-2</v>
      </c>
      <c r="C8475" s="13">
        <f ca="1">aMooseSwitch * F8474 * G8474 *step</f>
        <v>5.0926356010961175E-2</v>
      </c>
      <c r="D8475" s="13">
        <f ca="1">aWolfAcquire * G8474 * aMooseSwitch * F8474 * step</f>
        <v>3.1574340726795921E-2</v>
      </c>
      <c r="E8475" s="13">
        <f ca="1">aWolfDone * simulation!G8474 * step</f>
        <v>2.3888637570485993E-2</v>
      </c>
      <c r="F8475" s="13">
        <f t="shared" ca="1" si="264"/>
        <v>21.288625645043169</v>
      </c>
      <c r="G8475" s="13">
        <f t="shared" ca="1" si="265"/>
        <v>23.896323273642302</v>
      </c>
    </row>
    <row r="8476" spans="1:7" x14ac:dyDescent="0.25">
      <c r="A8476" s="15">
        <f>IF(A8475 + step &gt; T, "", A8475 + step)</f>
        <v>16.948000000001485</v>
      </c>
      <c r="B8476" s="13">
        <f ca="1">aMooseAcquire * F8475 *step</f>
        <v>2.128862564504317E-2</v>
      </c>
      <c r="C8476" s="13">
        <f ca="1">aMooseSwitch * F8475 * G8475 *step</f>
        <v>5.087198804655034E-2</v>
      </c>
      <c r="D8476" s="13">
        <f ca="1">aWolfAcquire * G8475 * aMooseSwitch * F8475 * step</f>
        <v>3.1540632588861216E-2</v>
      </c>
      <c r="E8476" s="13">
        <f ca="1">aWolfDone * simulation!G8475 * step</f>
        <v>2.3896323273642304E-2</v>
      </c>
      <c r="F8476" s="13">
        <f t="shared" ca="1" si="264"/>
        <v>21.259042282641659</v>
      </c>
      <c r="G8476" s="13">
        <f t="shared" ca="1" si="265"/>
        <v>23.90396758295752</v>
      </c>
    </row>
    <row r="8477" spans="1:7" x14ac:dyDescent="0.25">
      <c r="A8477" s="15">
        <f>IF(A8476 + step &gt; T, "", A8476 + step)</f>
        <v>16.950000000001484</v>
      </c>
      <c r="B8477" s="13">
        <f ca="1">aMooseAcquire * F8476 *step</f>
        <v>2.1259042282641659E-2</v>
      </c>
      <c r="C8477" s="13">
        <f ca="1">aMooseSwitch * F8476 * G8476 *step</f>
        <v>5.0817545756898952E-2</v>
      </c>
      <c r="D8477" s="13">
        <f ca="1">aWolfAcquire * G8476 * aMooseSwitch * F8476 * step</f>
        <v>3.1506878369277347E-2</v>
      </c>
      <c r="E8477" s="13">
        <f ca="1">aWolfDone * simulation!G8476 * step</f>
        <v>2.3903967582957521E-2</v>
      </c>
      <c r="F8477" s="13">
        <f t="shared" ca="1" si="264"/>
        <v>21.229483779167399</v>
      </c>
      <c r="G8477" s="13">
        <f t="shared" ca="1" si="265"/>
        <v>23.911570493743842</v>
      </c>
    </row>
    <row r="8478" spans="1:7" x14ac:dyDescent="0.25">
      <c r="A8478" s="15">
        <f>IF(A8477 + step &gt; T, "", A8477 + step)</f>
        <v>16.952000000001483</v>
      </c>
      <c r="B8478" s="13">
        <f ca="1">aMooseAcquire * F8477 *step</f>
        <v>2.1229483779167401E-2</v>
      </c>
      <c r="C8478" s="13">
        <f ca="1">aMooseSwitch * F8477 * G8477 *step</f>
        <v>5.0763029793135274E-2</v>
      </c>
      <c r="D8478" s="13">
        <f ca="1">aWolfAcquire * G8477 * aMooseSwitch * F8477 * step</f>
        <v>3.1473078471743875E-2</v>
      </c>
      <c r="E8478" s="13">
        <f ca="1">aWolfDone * simulation!G8477 * step</f>
        <v>2.3911570493743841E-2</v>
      </c>
      <c r="F8478" s="13">
        <f t="shared" ca="1" si="264"/>
        <v>21.19995023315343</v>
      </c>
      <c r="G8478" s="13">
        <f t="shared" ca="1" si="265"/>
        <v>23.919132001721842</v>
      </c>
    </row>
    <row r="8479" spans="1:7" x14ac:dyDescent="0.25">
      <c r="A8479" s="15">
        <f>IF(A8478 + step &gt; T, "", A8478 + step)</f>
        <v>16.954000000001482</v>
      </c>
      <c r="B8479" s="13">
        <f ca="1">aMooseAcquire * F8478 *step</f>
        <v>2.1199950233153429E-2</v>
      </c>
      <c r="C8479" s="13">
        <f ca="1">aMooseSwitch * F8478 * G8478 *step</f>
        <v>5.070844080567307E-2</v>
      </c>
      <c r="D8479" s="13">
        <f ca="1">aWolfAcquire * G8478 * aMooseSwitch * F8478 * step</f>
        <v>3.1439233299517297E-2</v>
      </c>
      <c r="E8479" s="13">
        <f ca="1">aWolfDone * simulation!G8478 * step</f>
        <v>2.3919132001721841E-2</v>
      </c>
      <c r="F8479" s="13">
        <f t="shared" ca="1" si="264"/>
        <v>21.170441742580909</v>
      </c>
      <c r="G8479" s="13">
        <f t="shared" ca="1" si="265"/>
        <v>23.926652103019638</v>
      </c>
    </row>
    <row r="8480" spans="1:7" x14ac:dyDescent="0.25">
      <c r="A8480" s="15">
        <f>IF(A8479 + step &gt; T, "", A8479 + step)</f>
        <v>16.956000000001481</v>
      </c>
      <c r="B8480" s="13">
        <f ca="1">aMooseAcquire * F8479 *step</f>
        <v>2.1170441742580908E-2</v>
      </c>
      <c r="C8480" s="13">
        <f ca="1">aMooseSwitch * F8479 * G8479 *step</f>
        <v>5.0653779444197827E-2</v>
      </c>
      <c r="D8480" s="13">
        <f ca="1">aWolfAcquire * G8479 * aMooseSwitch * F8479 * step</f>
        <v>3.1405343255402653E-2</v>
      </c>
      <c r="E8480" s="13">
        <f ca="1">aWolfDone * simulation!G8479 * step</f>
        <v>2.3926652103019638E-2</v>
      </c>
      <c r="F8480" s="13">
        <f t="shared" ca="1" si="264"/>
        <v>21.140958404879292</v>
      </c>
      <c r="G8480" s="13">
        <f t="shared" ca="1" si="265"/>
        <v>23.934130794172024</v>
      </c>
    </row>
    <row r="8481" spans="1:7" x14ac:dyDescent="0.25">
      <c r="A8481" s="15">
        <f>IF(A8480 + step &gt; T, "", A8480 + step)</f>
        <v>16.95800000000148</v>
      </c>
      <c r="B8481" s="13">
        <f ca="1">aMooseAcquire * F8480 *step</f>
        <v>2.1140958404879291E-2</v>
      </c>
      <c r="C8481" s="13">
        <f ca="1">aMooseSwitch * F8480 * G8480 *step</f>
        <v>5.0599046357653138E-2</v>
      </c>
      <c r="D8481" s="13">
        <f ca="1">aWolfAcquire * G8480 * aMooseSwitch * F8480 * step</f>
        <v>3.1371408741744947E-2</v>
      </c>
      <c r="E8481" s="13">
        <f ca="1">aWolfDone * simulation!G8480 * step</f>
        <v>2.3934130794172025E-2</v>
      </c>
      <c r="F8481" s="13">
        <f t="shared" ca="1" si="264"/>
        <v>21.111500316926517</v>
      </c>
      <c r="G8481" s="13">
        <f t="shared" ca="1" si="265"/>
        <v>23.941568072119598</v>
      </c>
    </row>
    <row r="8482" spans="1:7" x14ac:dyDescent="0.25">
      <c r="A8482" s="15">
        <f>IF(A8481 + step &gt; T, "", A8481 + step)</f>
        <v>16.960000000001479</v>
      </c>
      <c r="B8482" s="13">
        <f ca="1">aMooseAcquire * F8481 *step</f>
        <v>2.1111500316926518E-2</v>
      </c>
      <c r="C8482" s="13">
        <f ca="1">aMooseSwitch * F8481 * G8481 *step</f>
        <v>5.0544242194227075E-2</v>
      </c>
      <c r="D8482" s="13">
        <f ca="1">aWolfAcquire * G8481 * aMooseSwitch * F8481 * step</f>
        <v>3.1337430160420787E-2</v>
      </c>
      <c r="E8482" s="13">
        <f ca="1">aWolfDone * simulation!G8481 * step</f>
        <v>2.3941568072119598E-2</v>
      </c>
      <c r="F8482" s="13">
        <f t="shared" ca="1" si="264"/>
        <v>21.082067575049216</v>
      </c>
      <c r="G8482" s="13">
        <f t="shared" ca="1" si="265"/>
        <v>23.948963934207899</v>
      </c>
    </row>
    <row r="8483" spans="1:7" x14ac:dyDescent="0.25">
      <c r="A8483" s="15">
        <f>IF(A8482 + step &gt; T, "", A8482 + step)</f>
        <v>16.962000000001478</v>
      </c>
      <c r="B8483" s="13">
        <f ca="1">aMooseAcquire * F8482 *step</f>
        <v>2.1082067575049216E-2</v>
      </c>
      <c r="C8483" s="13">
        <f ca="1">aMooseSwitch * F8482 * G8482 *step</f>
        <v>5.0489367601338743E-2</v>
      </c>
      <c r="D8483" s="13">
        <f ca="1">aWolfAcquire * G8482 * aMooseSwitch * F8482 * step</f>
        <v>3.1303407912830025E-2</v>
      </c>
      <c r="E8483" s="13">
        <f ca="1">aWolfDone * simulation!G8482 * step</f>
        <v>2.3948963934207899E-2</v>
      </c>
      <c r="F8483" s="13">
        <f t="shared" ca="1" si="264"/>
        <v>21.052660275022923</v>
      </c>
      <c r="G8483" s="13">
        <f t="shared" ca="1" si="265"/>
        <v>23.95631837818652</v>
      </c>
    </row>
    <row r="8484" spans="1:7" x14ac:dyDescent="0.25">
      <c r="A8484" s="15">
        <f>IF(A8483 + step &gt; T, "", A8483 + step)</f>
        <v>16.964000000001477</v>
      </c>
      <c r="B8484" s="13">
        <f ca="1">aMooseAcquire * F8483 *step</f>
        <v>2.1052660275022922E-2</v>
      </c>
      <c r="C8484" s="13">
        <f ca="1">aMooseSwitch * F8483 * G8483 *step</f>
        <v>5.0434423225624893E-2</v>
      </c>
      <c r="D8484" s="13">
        <f ca="1">aWolfAcquire * G8483 * aMooseSwitch * F8483 * step</f>
        <v>3.1269342399887441E-2</v>
      </c>
      <c r="E8484" s="13">
        <f ca="1">aWolfDone * simulation!G8483 * step</f>
        <v>2.3956318378186521E-2</v>
      </c>
      <c r="F8484" s="13">
        <f t="shared" ca="1" si="264"/>
        <v>21.02327851207232</v>
      </c>
      <c r="G8484" s="13">
        <f t="shared" ca="1" si="265"/>
        <v>23.963631402208222</v>
      </c>
    </row>
    <row r="8485" spans="1:7" x14ac:dyDescent="0.25">
      <c r="A8485" s="15">
        <f>IF(A8484 + step &gt; T, "", A8484 + step)</f>
        <v>16.966000000001475</v>
      </c>
      <c r="B8485" s="13">
        <f ca="1">aMooseAcquire * F8484 *step</f>
        <v>2.1023278512072321E-2</v>
      </c>
      <c r="C8485" s="13">
        <f ca="1">aMooseSwitch * F8484 * G8484 *step</f>
        <v>5.0379409712926558E-2</v>
      </c>
      <c r="D8485" s="13">
        <f ca="1">aWolfAcquire * G8484 * aMooseSwitch * F8484 * step</f>
        <v>3.1235234022014467E-2</v>
      </c>
      <c r="E8485" s="13">
        <f ca="1">aWolfDone * simulation!G8484 * step</f>
        <v>2.3963631402208221E-2</v>
      </c>
      <c r="F8485" s="13">
        <f t="shared" ca="1" si="264"/>
        <v>20.993922380871464</v>
      </c>
      <c r="G8485" s="13">
        <f t="shared" ca="1" si="265"/>
        <v>23.970903004828028</v>
      </c>
    </row>
    <row r="8486" spans="1:7" x14ac:dyDescent="0.25">
      <c r="A8486" s="15">
        <f>IF(A8485 + step &gt; T, "", A8485 + step)</f>
        <v>16.968000000001474</v>
      </c>
      <c r="B8486" s="13">
        <f ca="1">aMooseAcquire * F8485 *step</f>
        <v>2.0993922380871465E-2</v>
      </c>
      <c r="C8486" s="13">
        <f ca="1">aMooseSwitch * F8485 * G8485 *step</f>
        <v>5.0324327708275815E-2</v>
      </c>
      <c r="D8486" s="13">
        <f ca="1">aWolfAcquire * G8485 * aMooseSwitch * F8485 * step</f>
        <v>3.1201083179131006E-2</v>
      </c>
      <c r="E8486" s="13">
        <f ca="1">aWolfDone * simulation!G8485 * step</f>
        <v>2.3970903004828029E-2</v>
      </c>
      <c r="F8486" s="13">
        <f t="shared" ca="1" si="264"/>
        <v>20.96459197554406</v>
      </c>
      <c r="G8486" s="13">
        <f t="shared" ca="1" si="265"/>
        <v>23.978133185002331</v>
      </c>
    </row>
    <row r="8487" spans="1:7" x14ac:dyDescent="0.25">
      <c r="A8487" s="15">
        <f>IF(A8486 + step &gt; T, "", A8486 + step)</f>
        <v>16.970000000001473</v>
      </c>
      <c r="B8487" s="13">
        <f ca="1">aMooseAcquire * F8486 *step</f>
        <v>2.096459197554406E-2</v>
      </c>
      <c r="C8487" s="13">
        <f ca="1">aMooseSwitch * F8486 * G8486 *step</f>
        <v>5.0269177855882662E-2</v>
      </c>
      <c r="D8487" s="13">
        <f ca="1">aWolfAcquire * G8486 * aMooseSwitch * F8486 * step</f>
        <v>3.116689027064725E-2</v>
      </c>
      <c r="E8487" s="13">
        <f ca="1">aWolfDone * simulation!G8486 * step</f>
        <v>2.3978133185002332E-2</v>
      </c>
      <c r="F8487" s="13">
        <f t="shared" ca="1" si="264"/>
        <v>20.935287389663724</v>
      </c>
      <c r="G8487" s="13">
        <f t="shared" ca="1" si="265"/>
        <v>23.985321942087975</v>
      </c>
    </row>
    <row r="8488" spans="1:7" x14ac:dyDescent="0.25">
      <c r="A8488" s="15">
        <f>IF(A8487 + step &gt; T, "", A8487 + step)</f>
        <v>16.972000000001472</v>
      </c>
      <c r="B8488" s="13">
        <f ca="1">aMooseAcquire * F8487 *step</f>
        <v>2.0935287389663725E-2</v>
      </c>
      <c r="C8488" s="13">
        <f ca="1">aMooseSwitch * F8487 * G8487 *step</f>
        <v>5.0213960799121909E-2</v>
      </c>
      <c r="D8488" s="13">
        <f ca="1">aWolfAcquire * G8487 * aMooseSwitch * F8487 * step</f>
        <v>3.1132655695455581E-2</v>
      </c>
      <c r="E8488" s="13">
        <f ca="1">aWolfDone * simulation!G8487 * step</f>
        <v>2.3985321942087974E-2</v>
      </c>
      <c r="F8488" s="13">
        <f t="shared" ca="1" si="264"/>
        <v>20.906008716254263</v>
      </c>
      <c r="G8488" s="13">
        <f t="shared" ca="1" si="265"/>
        <v>23.992469275841341</v>
      </c>
    </row>
    <row r="8489" spans="1:7" x14ac:dyDescent="0.25">
      <c r="A8489" s="15">
        <f>IF(A8488 + step &gt; T, "", A8488 + step)</f>
        <v>16.974000000001471</v>
      </c>
      <c r="B8489" s="13">
        <f ca="1">aMooseAcquire * F8488 *step</f>
        <v>2.0906008716254264E-2</v>
      </c>
      <c r="C8489" s="13">
        <f ca="1">aMooseSwitch * F8488 * G8488 *step</f>
        <v>5.0158677180520167E-2</v>
      </c>
      <c r="D8489" s="13">
        <f ca="1">aWolfAcquire * G8488 * aMooseSwitch * F8488 * step</f>
        <v>3.1098379851922507E-2</v>
      </c>
      <c r="E8489" s="13">
        <f ca="1">aWolfDone * simulation!G8488 * step</f>
        <v>2.3992469275841342E-2</v>
      </c>
      <c r="F8489" s="13">
        <f t="shared" ca="1" si="264"/>
        <v>20.876756047789996</v>
      </c>
      <c r="G8489" s="13">
        <f t="shared" ca="1" si="265"/>
        <v>23.99957518641742</v>
      </c>
    </row>
    <row r="8490" spans="1:7" x14ac:dyDescent="0.25">
      <c r="A8490" s="15">
        <f>IF(A8489 + step &gt; T, "", A8489 + step)</f>
        <v>16.97600000000147</v>
      </c>
      <c r="B8490" s="13">
        <f ca="1">aMooseAcquire * F8489 *step</f>
        <v>2.0876756047789997E-2</v>
      </c>
      <c r="C8490" s="13">
        <f ca="1">aMooseSwitch * F8489 * G8489 *step</f>
        <v>5.0103327641743065E-2</v>
      </c>
      <c r="D8490" s="13">
        <f ca="1">aWolfAcquire * G8489 * aMooseSwitch * F8489 * step</f>
        <v>3.1064063137880699E-2</v>
      </c>
      <c r="E8490" s="13">
        <f ca="1">aWolfDone * simulation!G8489 * step</f>
        <v>2.3999575186417422E-2</v>
      </c>
      <c r="F8490" s="13">
        <f t="shared" ca="1" si="264"/>
        <v>20.847529476196044</v>
      </c>
      <c r="G8490" s="13">
        <f t="shared" ca="1" si="265"/>
        <v>24.006639674368884</v>
      </c>
    </row>
    <row r="8491" spans="1:7" x14ac:dyDescent="0.25">
      <c r="A8491" s="15">
        <f>IF(A8490 + step &gt; T, "", A8490 + step)</f>
        <v>16.978000000001469</v>
      </c>
      <c r="B8491" s="13">
        <f ca="1">aMooseAcquire * F8490 *step</f>
        <v>2.0847529476196044E-2</v>
      </c>
      <c r="C8491" s="13">
        <f ca="1">aMooseSwitch * F8490 * G8490 *step</f>
        <v>5.0047912823582272E-2</v>
      </c>
      <c r="D8491" s="13">
        <f ca="1">aWolfAcquire * G8490 * aMooseSwitch * F8490 * step</f>
        <v>3.102970595062101E-2</v>
      </c>
      <c r="E8491" s="13">
        <f ca="1">aWolfDone * simulation!G8490 * step</f>
        <v>2.4006639674368883E-2</v>
      </c>
      <c r="F8491" s="13">
        <f t="shared" ca="1" si="264"/>
        <v>20.818329092848657</v>
      </c>
      <c r="G8491" s="13">
        <f t="shared" ca="1" si="265"/>
        <v>24.013662740645138</v>
      </c>
    </row>
    <row r="8492" spans="1:7" x14ac:dyDescent="0.25">
      <c r="A8492" s="15">
        <f>IF(A8491 + step &gt; T, "", A8491 + step)</f>
        <v>16.980000000001468</v>
      </c>
      <c r="B8492" s="13">
        <f ca="1">aMooseAcquire * F8491 *step</f>
        <v>2.0818329092848656E-2</v>
      </c>
      <c r="C8492" s="13">
        <f ca="1">aMooseSwitch * F8491 * G8491 *step</f>
        <v>4.9992433365942862E-2</v>
      </c>
      <c r="D8492" s="13">
        <f ca="1">aWolfAcquire * G8491 * aMooseSwitch * F8491 * step</f>
        <v>3.0995308686884566E-2</v>
      </c>
      <c r="E8492" s="13">
        <f ca="1">aWolfDone * simulation!G8491 * step</f>
        <v>2.4013662740645137E-2</v>
      </c>
      <c r="F8492" s="13">
        <f t="shared" ca="1" si="264"/>
        <v>20.789154988575561</v>
      </c>
      <c r="G8492" s="13">
        <f t="shared" ca="1" si="265"/>
        <v>24.020644386591375</v>
      </c>
    </row>
    <row r="8493" spans="1:7" x14ac:dyDescent="0.25">
      <c r="A8493" s="15">
        <f>IF(A8492 + step &gt; T, "", A8492 + step)</f>
        <v>16.982000000001467</v>
      </c>
      <c r="B8493" s="13">
        <f ca="1">aMooseAcquire * F8492 *step</f>
        <v>2.0789154988575562E-2</v>
      </c>
      <c r="C8493" s="13">
        <f ca="1">aMooseSwitch * F8492 * G8492 *step</f>
        <v>4.9936889907830566E-2</v>
      </c>
      <c r="D8493" s="13">
        <f ca="1">aWolfAcquire * G8492 * aMooseSwitch * F8492 * step</f>
        <v>3.0960871742854952E-2</v>
      </c>
      <c r="E8493" s="13">
        <f ca="1">aWolfDone * simulation!G8492 * step</f>
        <v>2.4020644386591374E-2</v>
      </c>
      <c r="F8493" s="13">
        <f t="shared" ca="1" si="264"/>
        <v>20.760007253656308</v>
      </c>
      <c r="G8493" s="13">
        <f t="shared" ca="1" si="265"/>
        <v>24.027584613947639</v>
      </c>
    </row>
    <row r="8494" spans="1:7" x14ac:dyDescent="0.25">
      <c r="A8494" s="15">
        <f>IF(A8493 + step &gt; T, "", A8493 + step)</f>
        <v>16.984000000001465</v>
      </c>
      <c r="B8494" s="13">
        <f ca="1">aMooseAcquire * F8493 *step</f>
        <v>2.0760007253656308E-2</v>
      </c>
      <c r="C8494" s="13">
        <f ca="1">aMooseSwitch * F8493 * G8493 *step</f>
        <v>4.988128308733937E-2</v>
      </c>
      <c r="D8494" s="13">
        <f ca="1">aWolfAcquire * G8493 * aMooseSwitch * F8493 * step</f>
        <v>3.0926395514150412E-2</v>
      </c>
      <c r="E8494" s="13">
        <f ca="1">aWolfDone * simulation!G8493 * step</f>
        <v>2.402758461394764E-2</v>
      </c>
      <c r="F8494" s="13">
        <f t="shared" ca="1" si="264"/>
        <v>20.730885977822627</v>
      </c>
      <c r="G8494" s="13">
        <f t="shared" ca="1" si="265"/>
        <v>24.034483424847842</v>
      </c>
    </row>
    <row r="8495" spans="1:7" x14ac:dyDescent="0.25">
      <c r="A8495" s="15">
        <f>IF(A8494 + step &gt; T, "", A8494 + step)</f>
        <v>16.986000000001464</v>
      </c>
      <c r="B8495" s="13">
        <f ca="1">aMooseAcquire * F8494 *step</f>
        <v>2.0730885977822626E-2</v>
      </c>
      <c r="C8495" s="13">
        <f ca="1">aMooseSwitch * F8494 * G8494 *step</f>
        <v>4.9825613541638843E-2</v>
      </c>
      <c r="D8495" s="13">
        <f ca="1">aWolfAcquire * G8494 * aMooseSwitch * F8494 * step</f>
        <v>3.0891880395816085E-2</v>
      </c>
      <c r="E8495" s="13">
        <f ca="1">aWolfDone * simulation!G8494 * step</f>
        <v>2.4034483424847843E-2</v>
      </c>
      <c r="F8495" s="13">
        <f t="shared" ca="1" si="264"/>
        <v>20.701791250258811</v>
      </c>
      <c r="G8495" s="13">
        <f t="shared" ca="1" si="265"/>
        <v>24.04134082181881</v>
      </c>
    </row>
    <row r="8496" spans="1:7" x14ac:dyDescent="0.25">
      <c r="A8496" s="15">
        <f>IF(A8495 + step &gt; T, "", A8495 + step)</f>
        <v>16.988000000001463</v>
      </c>
      <c r="B8496" s="13">
        <f ca="1">aMooseAcquire * F8495 *step</f>
        <v>2.0701791250258811E-2</v>
      </c>
      <c r="C8496" s="13">
        <f ca="1">aMooseSwitch * F8495 * G8495 *step</f>
        <v>4.9769881906961862E-2</v>
      </c>
      <c r="D8496" s="13">
        <f ca="1">aWolfAcquire * G8495 * aMooseSwitch * F8495 * step</f>
        <v>3.0857326782316358E-2</v>
      </c>
      <c r="E8496" s="13">
        <f ca="1">aWolfDone * simulation!G8495 * step</f>
        <v>2.4041340821818812E-2</v>
      </c>
      <c r="F8496" s="13">
        <f t="shared" ca="1" si="264"/>
        <v>20.672723159602107</v>
      </c>
      <c r="G8496" s="13">
        <f t="shared" ca="1" si="265"/>
        <v>24.048156807779311</v>
      </c>
    </row>
    <row r="8497" spans="1:7" x14ac:dyDescent="0.25">
      <c r="A8497" s="15">
        <f>IF(A8496 + step &gt; T, "", A8496 + step)</f>
        <v>16.990000000001462</v>
      </c>
      <c r="B8497" s="13">
        <f ca="1">aMooseAcquire * F8496 *step</f>
        <v>2.0672723159602106E-2</v>
      </c>
      <c r="C8497" s="13">
        <f ca="1">aMooseSwitch * F8496 * G8496 *step</f>
        <v>4.9714088818592246E-2</v>
      </c>
      <c r="D8497" s="13">
        <f ca="1">aWolfAcquire * G8496 * aMooseSwitch * F8496 * step</f>
        <v>3.0822735067527193E-2</v>
      </c>
      <c r="E8497" s="13">
        <f ca="1">aWolfDone * simulation!G8496 * step</f>
        <v>2.404815680777931E-2</v>
      </c>
      <c r="F8497" s="13">
        <f t="shared" ca="1" si="264"/>
        <v>20.643681793943117</v>
      </c>
      <c r="G8497" s="13">
        <f t="shared" ca="1" si="265"/>
        <v>24.054931386039058</v>
      </c>
    </row>
    <row r="8498" spans="1:7" x14ac:dyDescent="0.25">
      <c r="A8498" s="15">
        <f>IF(A8497 + step &gt; T, "", A8497 + step)</f>
        <v>16.992000000001461</v>
      </c>
      <c r="B8498" s="13">
        <f ca="1">aMooseAcquire * F8497 *step</f>
        <v>2.0643681793943117E-2</v>
      </c>
      <c r="C8498" s="13">
        <f ca="1">aMooseSwitch * F8497 * G8497 *step</f>
        <v>4.9658234910852542E-2</v>
      </c>
      <c r="D8498" s="13">
        <f ca="1">aWolfAcquire * G8497 * aMooseSwitch * F8497 * step</f>
        <v>3.0788105644728576E-2</v>
      </c>
      <c r="E8498" s="13">
        <f ca="1">aWolfDone * simulation!G8497 * step</f>
        <v>2.405493138603906E-2</v>
      </c>
      <c r="F8498" s="13">
        <f t="shared" ca="1" si="264"/>
        <v>20.614667240826204</v>
      </c>
      <c r="G8498" s="13">
        <f t="shared" ca="1" si="265"/>
        <v>24.061664560297746</v>
      </c>
    </row>
    <row r="8499" spans="1:7" x14ac:dyDescent="0.25">
      <c r="A8499" s="15">
        <f>IF(A8498 + step &gt; T, "", A8498 + step)</f>
        <v>16.99400000000146</v>
      </c>
      <c r="B8499" s="13">
        <f ca="1">aMooseAcquire * F8498 *step</f>
        <v>2.0614667240826206E-2</v>
      </c>
      <c r="C8499" s="13">
        <f ca="1">aMooseSwitch * F8498 * G8498 *step</f>
        <v>4.9602320817091879E-2</v>
      </c>
      <c r="D8499" s="13">
        <f ca="1">aWolfAcquire * G8498 * aMooseSwitch * F8498 * step</f>
        <v>3.0753438906596969E-2</v>
      </c>
      <c r="E8499" s="13">
        <f ca="1">aWolfDone * simulation!G8498 * step</f>
        <v>2.4061664560297746E-2</v>
      </c>
      <c r="F8499" s="13">
        <f t="shared" ca="1" si="264"/>
        <v>20.585679587249938</v>
      </c>
      <c r="G8499" s="13">
        <f t="shared" ca="1" si="265"/>
        <v>24.068356334644047</v>
      </c>
    </row>
    <row r="8500" spans="1:7" x14ac:dyDescent="0.25">
      <c r="A8500" s="15">
        <f>IF(A8499 + step &gt; T, "", A8499 + step)</f>
        <v>16.996000000001459</v>
      </c>
      <c r="B8500" s="13">
        <f ca="1">aMooseAcquire * F8499 *step</f>
        <v>2.0585679587249939E-2</v>
      </c>
      <c r="C8500" s="13">
        <f ca="1">aMooseSwitch * F8499 * G8499 *step</f>
        <v>4.9546347169673981E-2</v>
      </c>
      <c r="D8500" s="13">
        <f ca="1">aWolfAcquire * G8499 * aMooseSwitch * F8499 * step</f>
        <v>3.0718735245197866E-2</v>
      </c>
      <c r="E8500" s="13">
        <f ca="1">aWolfDone * simulation!G8499 * step</f>
        <v>2.4068356334644048E-2</v>
      </c>
      <c r="F8500" s="13">
        <f t="shared" ca="1" si="264"/>
        <v>20.556718919667514</v>
      </c>
      <c r="G8500" s="13">
        <f t="shared" ca="1" si="265"/>
        <v>24.0750067135546</v>
      </c>
    </row>
    <row r="8501" spans="1:7" x14ac:dyDescent="0.25">
      <c r="A8501" s="15">
        <f>IF(A8500 + step &gt; T, "", A8500 + step)</f>
        <v>16.998000000001458</v>
      </c>
      <c r="B8501" s="13">
        <f ca="1">aMooseAcquire * F8500 *step</f>
        <v>2.0556718919667514E-2</v>
      </c>
      <c r="C8501" s="13">
        <f ca="1">aMooseSwitch * F8500 * G8500 *step</f>
        <v>4.9490314599965023E-2</v>
      </c>
      <c r="D8501" s="13">
        <f ca="1">aWolfAcquire * G8500 * aMooseSwitch * F8500 * step</f>
        <v>3.068399505197832E-2</v>
      </c>
      <c r="E8501" s="13">
        <f ca="1">aWolfDone * simulation!G8500 * step</f>
        <v>2.40750067135546E-2</v>
      </c>
      <c r="F8501" s="13">
        <f t="shared" ca="1" si="264"/>
        <v>20.527785323987217</v>
      </c>
      <c r="G8501" s="13">
        <f t="shared" ca="1" si="265"/>
        <v>24.081615701893021</v>
      </c>
    </row>
    <row r="8502" spans="1:7" x14ac:dyDescent="0.25">
      <c r="A8502" s="15">
        <f>IF(A8501 + step &gt; T, "", A8501 + step)</f>
        <v>17.000000000001457</v>
      </c>
      <c r="B8502" s="13">
        <f ca="1">aMooseAcquire * F8501 *step</f>
        <v>2.0527785323987219E-2</v>
      </c>
      <c r="C8502" s="13">
        <f ca="1">aMooseSwitch * F8501 * G8501 *step</f>
        <v>4.9434223738321979E-2</v>
      </c>
      <c r="D8502" s="13">
        <f ca="1">aWolfAcquire * G8501 * aMooseSwitch * F8501 * step</f>
        <v>3.0649218717759625E-2</v>
      </c>
      <c r="E8502" s="13">
        <f ca="1">aWolfDone * simulation!G8501 * step</f>
        <v>2.408161570189302E-2</v>
      </c>
      <c r="F8502" s="13">
        <f t="shared" ca="1" si="264"/>
        <v>20.498878885572882</v>
      </c>
      <c r="G8502" s="13">
        <f t="shared" ca="1" si="265"/>
        <v>24.088183304908888</v>
      </c>
    </row>
    <row r="8503" spans="1:7" x14ac:dyDescent="0.25">
      <c r="A8503" s="15">
        <f>IF(A8502 + step &gt; T, "", A8502 + step)</f>
        <v>17.002000000001456</v>
      </c>
      <c r="B8503" s="13">
        <f ca="1">aMooseAcquire * F8502 *step</f>
        <v>2.0498878885572884E-2</v>
      </c>
      <c r="C8503" s="13">
        <f ca="1">aMooseSwitch * F8502 * G8502 *step</f>
        <v>4.9378075214080601E-2</v>
      </c>
      <c r="D8503" s="13">
        <f ca="1">aWolfAcquire * G8502 * aMooseSwitch * F8502 * step</f>
        <v>3.0614406632729976E-2</v>
      </c>
      <c r="E8503" s="13">
        <f ca="1">aWolfDone * simulation!G8502 * step</f>
        <v>2.4088183304908889E-2</v>
      </c>
      <c r="F8503" s="13">
        <f t="shared" ca="1" si="264"/>
        <v>20.469999689244375</v>
      </c>
      <c r="G8503" s="13">
        <f t="shared" ca="1" si="265"/>
        <v>24.094709528236709</v>
      </c>
    </row>
    <row r="8504" spans="1:7" x14ac:dyDescent="0.25">
      <c r="A8504" s="15">
        <f>IF(A8503 + step &gt; T, "", A8503 + step)</f>
        <v>17.004000000001454</v>
      </c>
      <c r="B8504" s="13">
        <f ca="1">aMooseAcquire * F8503 *step</f>
        <v>2.0469999689244376E-2</v>
      </c>
      <c r="C8504" s="13">
        <f ca="1">aMooseSwitch * F8503 * G8503 *step</f>
        <v>4.9321869655543894E-2</v>
      </c>
      <c r="D8504" s="13">
        <f ca="1">aWolfAcquire * G8503 * aMooseSwitch * F8503 * step</f>
        <v>3.0579559186437216E-2</v>
      </c>
      <c r="E8504" s="13">
        <f ca="1">aWolfDone * simulation!G8503 * step</f>
        <v>2.409470952823671E-2</v>
      </c>
      <c r="F8504" s="13">
        <f t="shared" ca="1" si="264"/>
        <v>20.441147819278076</v>
      </c>
      <c r="G8504" s="13">
        <f t="shared" ca="1" si="265"/>
        <v>24.101194377894913</v>
      </c>
    </row>
    <row r="8505" spans="1:7" x14ac:dyDescent="0.25">
      <c r="A8505" s="15">
        <f>IF(A8504 + step &gt; T, "", A8504 + step)</f>
        <v>17.006000000001453</v>
      </c>
      <c r="B8505" s="13">
        <f ca="1">aMooseAcquire * F8504 *step</f>
        <v>2.0441147819278076E-2</v>
      </c>
      <c r="C8505" s="13">
        <f ca="1">aMooseSwitch * F8504 * G8504 *step</f>
        <v>4.9265607689970368E-2</v>
      </c>
      <c r="D8505" s="13">
        <f ca="1">aWolfAcquire * G8504 * aMooseSwitch * F8504 * step</f>
        <v>3.0544676767781626E-2</v>
      </c>
      <c r="E8505" s="13">
        <f ca="1">aWolfDone * simulation!G8504 * step</f>
        <v>2.4101194377894913E-2</v>
      </c>
      <c r="F8505" s="13">
        <f t="shared" ca="1" si="264"/>
        <v>20.412323359407381</v>
      </c>
      <c r="G8505" s="13">
        <f t="shared" ca="1" si="265"/>
        <v>24.1076378602848</v>
      </c>
    </row>
    <row r="8506" spans="1:7" x14ac:dyDescent="0.25">
      <c r="A8506" s="15">
        <f>IF(A8505 + step &gt; T, "", A8505 + step)</f>
        <v>17.008000000001452</v>
      </c>
      <c r="B8506" s="13">
        <f ca="1">aMooseAcquire * F8505 *step</f>
        <v>2.0412323359407382E-2</v>
      </c>
      <c r="C8506" s="13">
        <f ca="1">aMooseSwitch * F8505 * G8505 *step</f>
        <v>4.9209289943562523E-2</v>
      </c>
      <c r="D8506" s="13">
        <f ca="1">aWolfAcquire * G8505 * aMooseSwitch * F8505 * step</f>
        <v>3.0509759765008762E-2</v>
      </c>
      <c r="E8506" s="13">
        <f ca="1">aWolfDone * simulation!G8505 * step</f>
        <v>2.4107637860284799E-2</v>
      </c>
      <c r="F8506" s="13">
        <f t="shared" ca="1" si="264"/>
        <v>20.383526392823228</v>
      </c>
      <c r="G8506" s="13">
        <f t="shared" ca="1" si="265"/>
        <v>24.114039982189524</v>
      </c>
    </row>
    <row r="8507" spans="1:7" x14ac:dyDescent="0.25">
      <c r="A8507" s="15">
        <f>IF(A8506 + step &gt; T, "", A8506 + step)</f>
        <v>17.010000000001451</v>
      </c>
      <c r="B8507" s="13">
        <f ca="1">aMooseAcquire * F8506 *step</f>
        <v>2.0383526392823228E-2</v>
      </c>
      <c r="C8507" s="13">
        <f ca="1">aMooseSwitch * F8506 * G8506 *step</f>
        <v>4.9152917041455475E-2</v>
      </c>
      <c r="D8507" s="13">
        <f ca="1">aWolfAcquire * G8506 * aMooseSwitch * F8506 * step</f>
        <v>3.0474808565702397E-2</v>
      </c>
      <c r="E8507" s="13">
        <f ca="1">aWolfDone * simulation!G8506 * step</f>
        <v>2.4114039982189524E-2</v>
      </c>
      <c r="F8507" s="13">
        <f t="shared" ca="1" si="264"/>
        <v>20.354757002174598</v>
      </c>
      <c r="G8507" s="13">
        <f t="shared" ca="1" si="265"/>
        <v>24.120400750773037</v>
      </c>
    </row>
    <row r="8508" spans="1:7" x14ac:dyDescent="0.25">
      <c r="A8508" s="15">
        <f>IF(A8507 + step &gt; T, "", A8507 + step)</f>
        <v>17.01200000000145</v>
      </c>
      <c r="B8508" s="13">
        <f ca="1">aMooseAcquire * F8507 *step</f>
        <v>2.0354757002174598E-2</v>
      </c>
      <c r="C8508" s="13">
        <f ca="1">aMooseSwitch * F8507 * G8507 *step</f>
        <v>4.9096489607705497E-2</v>
      </c>
      <c r="D8508" s="13">
        <f ca="1">aWolfAcquire * G8507 * aMooseSwitch * F8507 * step</f>
        <v>3.0439823556777407E-2</v>
      </c>
      <c r="E8508" s="13">
        <f ca="1">aWolfDone * simulation!G8507 * step</f>
        <v>2.4120400750773038E-2</v>
      </c>
      <c r="F8508" s="13">
        <f t="shared" ca="1" si="264"/>
        <v>20.326015269569066</v>
      </c>
      <c r="G8508" s="13">
        <f t="shared" ca="1" si="265"/>
        <v>24.126720173579038</v>
      </c>
    </row>
    <row r="8509" spans="1:7" x14ac:dyDescent="0.25">
      <c r="A8509" s="15">
        <f>IF(A8508 + step &gt; T, "", A8508 + step)</f>
        <v>17.014000000001449</v>
      </c>
      <c r="B8509" s="13">
        <f ca="1">aMooseAcquire * F8508 *step</f>
        <v>2.0326015269569068E-2</v>
      </c>
      <c r="C8509" s="13">
        <f ca="1">aMooseSwitch * F8508 * G8508 *step</f>
        <v>4.904000826527876E-2</v>
      </c>
      <c r="D8509" s="13">
        <f ca="1">aWolfAcquire * G8508 * aMooseSwitch * F8508 * step</f>
        <v>3.0404805124472831E-2</v>
      </c>
      <c r="E8509" s="13">
        <f ca="1">aWolfDone * simulation!G8508 * step</f>
        <v>2.4126720173579037E-2</v>
      </c>
      <c r="F8509" s="13">
        <f t="shared" ca="1" si="264"/>
        <v>20.297301276573354</v>
      </c>
      <c r="G8509" s="13">
        <f t="shared" ca="1" si="265"/>
        <v>24.132998258529931</v>
      </c>
    </row>
    <row r="8510" spans="1:7" x14ac:dyDescent="0.25">
      <c r="A8510" s="15">
        <f>IF(A8509 + step &gt; T, "", A8509 + step)</f>
        <v>17.016000000001448</v>
      </c>
      <c r="B8510" s="13">
        <f ca="1">aMooseAcquire * F8509 *step</f>
        <v>2.0297301276573355E-2</v>
      </c>
      <c r="C8510" s="13">
        <f ca="1">aMooseSwitch * F8509 * G8509 *step</f>
        <v>4.898347363604022E-2</v>
      </c>
      <c r="D8510" s="13">
        <f ca="1">aWolfAcquire * G8509 * aMooseSwitch * F8509 * step</f>
        <v>3.0369753654344932E-2</v>
      </c>
      <c r="E8510" s="13">
        <f ca="1">aWolfDone * simulation!G8509 * step</f>
        <v>2.4132998258529929E-2</v>
      </c>
      <c r="F8510" s="13">
        <f t="shared" ca="1" si="264"/>
        <v>20.26861510421389</v>
      </c>
      <c r="G8510" s="13">
        <f t="shared" ca="1" si="265"/>
        <v>24.139235013925745</v>
      </c>
    </row>
    <row r="8511" spans="1:7" x14ac:dyDescent="0.25">
      <c r="A8511" s="15">
        <f>IF(A8510 + step &gt; T, "", A8510 + step)</f>
        <v>17.018000000001447</v>
      </c>
      <c r="B8511" s="13">
        <f ca="1">aMooseAcquire * F8510 *step</f>
        <v>2.0268615104213891E-2</v>
      </c>
      <c r="C8511" s="13">
        <f ca="1">aMooseSwitch * F8510 * G8510 *step</f>
        <v>4.8926886340742416E-2</v>
      </c>
      <c r="D8511" s="13">
        <f ca="1">aWolfAcquire * G8510 * aMooseSwitch * F8510 * step</f>
        <v>3.0334669531260301E-2</v>
      </c>
      <c r="E8511" s="13">
        <f ca="1">aWolfDone * simulation!G8510 * step</f>
        <v>2.4139235013925744E-2</v>
      </c>
      <c r="F8511" s="13">
        <f t="shared" ca="1" si="264"/>
        <v>20.239956832977363</v>
      </c>
      <c r="G8511" s="13">
        <f t="shared" ca="1" si="265"/>
        <v>24.145430448443079</v>
      </c>
    </row>
    <row r="8512" spans="1:7" x14ac:dyDescent="0.25">
      <c r="A8512" s="15">
        <f>IF(A8511 + step &gt; T, "", A8511 + step)</f>
        <v>17.020000000001446</v>
      </c>
      <c r="B8512" s="13">
        <f ca="1">aMooseAcquire * F8511 *step</f>
        <v>2.0239956832977364E-2</v>
      </c>
      <c r="C8512" s="13">
        <f ca="1">aMooseSwitch * F8511 * G8511 *step</f>
        <v>4.8870246999014523E-2</v>
      </c>
      <c r="D8512" s="13">
        <f ca="1">aWolfAcquire * G8511 * aMooseSwitch * F8511 * step</f>
        <v>3.0299553139389E-2</v>
      </c>
      <c r="E8512" s="13">
        <f ca="1">aWolfDone * simulation!G8511 * step</f>
        <v>2.414543044844308E-2</v>
      </c>
      <c r="F8512" s="13">
        <f t="shared" ca="1" si="264"/>
        <v>20.211326542811324</v>
      </c>
      <c r="G8512" s="13">
        <f t="shared" ca="1" si="265"/>
        <v>24.151584571134027</v>
      </c>
    </row>
    <row r="8513" spans="1:7" x14ac:dyDescent="0.25">
      <c r="A8513" s="15">
        <f>IF(A8512 + step &gt; T, "", A8512 + step)</f>
        <v>17.022000000001444</v>
      </c>
      <c r="B8513" s="13">
        <f ca="1">aMooseAcquire * F8512 *step</f>
        <v>2.0211326542811325E-2</v>
      </c>
      <c r="C8513" s="13">
        <f ca="1">aMooseSwitch * F8512 * G8512 *step</f>
        <v>4.8813556229351365E-2</v>
      </c>
      <c r="D8513" s="13">
        <f ca="1">aWolfAcquire * G8512 * aMooseSwitch * F8512 * step</f>
        <v>3.0264404862197846E-2</v>
      </c>
      <c r="E8513" s="13">
        <f ca="1">aWolfDone * simulation!G8512 * step</f>
        <v>2.4151584571134026E-2</v>
      </c>
      <c r="F8513" s="13">
        <f t="shared" ca="1" si="264"/>
        <v>20.182724313124783</v>
      </c>
      <c r="G8513" s="13">
        <f t="shared" ca="1" si="265"/>
        <v>24.157697391425092</v>
      </c>
    </row>
    <row r="8514" spans="1:7" x14ac:dyDescent="0.25">
      <c r="A8514" s="15">
        <f>IF(A8513 + step &gt; T, "", A8513 + step)</f>
        <v>17.024000000001443</v>
      </c>
      <c r="B8514" s="13">
        <f ca="1">aMooseAcquire * F8513 *step</f>
        <v>2.0182724313124782E-2</v>
      </c>
      <c r="C8514" s="13">
        <f ca="1">aMooseSwitch * F8513 * G8513 *step</f>
        <v>4.8756814649102635E-2</v>
      </c>
      <c r="D8514" s="13">
        <f ca="1">aWolfAcquire * G8513 * aMooseSwitch * F8513 * step</f>
        <v>3.0229225082443637E-2</v>
      </c>
      <c r="E8514" s="13">
        <f ca="1">aWolfDone * simulation!G8513 * step</f>
        <v>2.4157697391425093E-2</v>
      </c>
      <c r="F8514" s="13">
        <f t="shared" ca="1" si="264"/>
        <v>20.154150222788804</v>
      </c>
      <c r="G8514" s="13">
        <f t="shared" ca="1" si="265"/>
        <v>24.163768919116112</v>
      </c>
    </row>
    <row r="8515" spans="1:7" x14ac:dyDescent="0.25">
      <c r="A8515" s="15">
        <f>IF(A8514 + step &gt; T, "", A8514 + step)</f>
        <v>17.026000000001442</v>
      </c>
      <c r="B8515" s="13">
        <f ca="1">aMooseAcquire * F8514 *step</f>
        <v>2.0154150222788804E-2</v>
      </c>
      <c r="C8515" s="13">
        <f ca="1">aMooseSwitch * F8514 * G8514 *step</f>
        <v>4.8700022874462123E-2</v>
      </c>
      <c r="D8515" s="13">
        <f ca="1">aWolfAcquire * G8514 * aMooseSwitch * F8514 * step</f>
        <v>3.0194014182166513E-2</v>
      </c>
      <c r="E8515" s="13">
        <f ca="1">aWolfDone * simulation!G8514 * step</f>
        <v>2.4163768919116112E-2</v>
      </c>
      <c r="F8515" s="13">
        <f t="shared" ca="1" si="264"/>
        <v>20.125604350137131</v>
      </c>
      <c r="G8515" s="13">
        <f t="shared" ca="1" si="265"/>
        <v>24.169799164379164</v>
      </c>
    </row>
    <row r="8516" spans="1:7" x14ac:dyDescent="0.25">
      <c r="A8516" s="15">
        <f>IF(A8515 + step &gt; T, "", A8515 + step)</f>
        <v>17.028000000001441</v>
      </c>
      <c r="B8516" s="13">
        <f ca="1">aMooseAcquire * F8515 *step</f>
        <v>2.0125604350137133E-2</v>
      </c>
      <c r="C8516" s="13">
        <f ca="1">aMooseSwitch * F8515 * G8515 *step</f>
        <v>4.8643181520457011E-2</v>
      </c>
      <c r="D8516" s="13">
        <f ca="1">aWolfAcquire * G8515 * aMooseSwitch * F8515 * step</f>
        <v>3.015877254268335E-2</v>
      </c>
      <c r="E8516" s="13">
        <f ca="1">aWolfDone * simulation!G8515 * step</f>
        <v>2.4169799164379165E-2</v>
      </c>
      <c r="F8516" s="13">
        <f t="shared" ref="F8516:F8579" ca="1" si="266">F8515 +B8516 - C8516</f>
        <v>20.097086772966811</v>
      </c>
      <c r="G8516" s="13">
        <f t="shared" ref="G8516:G8579" ca="1" si="267">G8515 + D8516 - E8516</f>
        <v>24.175788137757468</v>
      </c>
    </row>
    <row r="8517" spans="1:7" x14ac:dyDescent="0.25">
      <c r="A8517" s="15">
        <f>IF(A8516 + step &gt; T, "", A8516 + step)</f>
        <v>17.03000000000144</v>
      </c>
      <c r="B8517" s="13">
        <f ca="1">aMooseAcquire * F8516 *step</f>
        <v>2.0097086772966812E-2</v>
      </c>
      <c r="C8517" s="13">
        <f ca="1">aMooseSwitch * F8516 * G8516 *step</f>
        <v>4.8586291200937361E-2</v>
      </c>
      <c r="D8517" s="13">
        <f ca="1">aWolfAcquire * G8516 * aMooseSwitch * F8516 * step</f>
        <v>3.0123500544581162E-2</v>
      </c>
      <c r="E8517" s="13">
        <f ca="1">aWolfDone * simulation!G8516 * step</f>
        <v>2.4175788137757469E-2</v>
      </c>
      <c r="F8517" s="13">
        <f t="shared" ca="1" si="266"/>
        <v>20.068597568538841</v>
      </c>
      <c r="G8517" s="13">
        <f t="shared" ca="1" si="267"/>
        <v>24.181735850164291</v>
      </c>
    </row>
    <row r="8518" spans="1:7" x14ac:dyDescent="0.25">
      <c r="A8518" s="15">
        <f>IF(A8517 + step &gt; T, "", A8517 + step)</f>
        <v>17.032000000001439</v>
      </c>
      <c r="B8518" s="13">
        <f ca="1">aMooseAcquire * F8517 *step</f>
        <v>2.0068597568538842E-2</v>
      </c>
      <c r="C8518" s="13">
        <f ca="1">aMooseSwitch * F8517 * G8517 *step</f>
        <v>4.8529352528565571E-2</v>
      </c>
      <c r="D8518" s="13">
        <f ca="1">aWolfAcquire * G8517 * aMooseSwitch * F8517 * step</f>
        <v>3.0088198567710653E-2</v>
      </c>
      <c r="E8518" s="13">
        <f ca="1">aWolfDone * simulation!G8517 * step</f>
        <v>2.4181735850164292E-2</v>
      </c>
      <c r="F8518" s="13">
        <f t="shared" ca="1" si="266"/>
        <v>20.040136813578815</v>
      </c>
      <c r="G8518" s="13">
        <f t="shared" ca="1" si="267"/>
        <v>24.187642312881838</v>
      </c>
    </row>
    <row r="8519" spans="1:7" x14ac:dyDescent="0.25">
      <c r="A8519" s="15">
        <f>IF(A8518 + step &gt; T, "", A8518 + step)</f>
        <v>17.034000000001438</v>
      </c>
      <c r="B8519" s="13">
        <f ca="1">aMooseAcquire * F8518 *step</f>
        <v>2.0040136813578815E-2</v>
      </c>
      <c r="C8519" s="13">
        <f ca="1">aMooseSwitch * F8518 * G8518 *step</f>
        <v>4.8472366114806001E-2</v>
      </c>
      <c r="D8519" s="13">
        <f ca="1">aWolfAcquire * G8518 * aMooseSwitch * F8518 * step</f>
        <v>3.0052866991179716E-2</v>
      </c>
      <c r="E8519" s="13">
        <f ca="1">aWolfDone * simulation!G8518 * step</f>
        <v>2.4187642312881837E-2</v>
      </c>
      <c r="F8519" s="13">
        <f t="shared" ca="1" si="266"/>
        <v>20.011704584277588</v>
      </c>
      <c r="G8519" s="13">
        <f t="shared" ca="1" si="267"/>
        <v>24.193507537560137</v>
      </c>
    </row>
    <row r="8520" spans="1:7" x14ac:dyDescent="0.25">
      <c r="A8520" s="15">
        <f>IF(A8519 + step &gt; T, "", A8519 + step)</f>
        <v>17.036000000001437</v>
      </c>
      <c r="B8520" s="13">
        <f ca="1">aMooseAcquire * F8519 *step</f>
        <v>2.001170458427759E-2</v>
      </c>
      <c r="C8520" s="13">
        <f ca="1">aMooseSwitch * F8519 * G8519 *step</f>
        <v>4.8415332569914662E-2</v>
      </c>
      <c r="D8520" s="13">
        <f ca="1">aWolfAcquire * G8519 * aMooseSwitch * F8519 * step</f>
        <v>3.0017506193347088E-2</v>
      </c>
      <c r="E8520" s="13">
        <f ca="1">aWolfDone * simulation!G8519 * step</f>
        <v>2.4193507537560138E-2</v>
      </c>
      <c r="F8520" s="13">
        <f t="shared" ca="1" si="266"/>
        <v>19.983300956291952</v>
      </c>
      <c r="G8520" s="13">
        <f t="shared" ca="1" si="267"/>
        <v>24.199331536215922</v>
      </c>
    </row>
    <row r="8521" spans="1:7" x14ac:dyDescent="0.25">
      <c r="A8521" s="15">
        <f>IF(A8520 + step &gt; T, "", A8520 + step)</f>
        <v>17.038000000001436</v>
      </c>
      <c r="B8521" s="13">
        <f ca="1">aMooseAcquire * F8520 *step</f>
        <v>1.9983300956291951E-2</v>
      </c>
      <c r="C8521" s="13">
        <f ca="1">aMooseSwitch * F8520 * G8520 *step</f>
        <v>4.8358252502928974E-2</v>
      </c>
      <c r="D8521" s="13">
        <f ca="1">aWolfAcquire * G8520 * aMooseSwitch * F8520 * step</f>
        <v>2.9982116551815961E-2</v>
      </c>
      <c r="E8521" s="13">
        <f ca="1">aWolfDone * simulation!G8520 * step</f>
        <v>2.4199331536215923E-2</v>
      </c>
      <c r="F8521" s="13">
        <f t="shared" ca="1" si="266"/>
        <v>19.954926004745314</v>
      </c>
      <c r="G8521" s="13">
        <f t="shared" ca="1" si="267"/>
        <v>24.205114321231523</v>
      </c>
    </row>
    <row r="8522" spans="1:7" x14ac:dyDescent="0.25">
      <c r="A8522" s="15">
        <f>IF(A8521 + step &gt; T, "", A8521 + step)</f>
        <v>17.040000000001434</v>
      </c>
      <c r="B8522" s="13">
        <f ca="1">aMooseAcquire * F8521 *step</f>
        <v>1.9954926004745313E-2</v>
      </c>
      <c r="C8522" s="13">
        <f ca="1">aMooseSwitch * F8521 * G8521 *step</f>
        <v>4.8301126521657613E-2</v>
      </c>
      <c r="D8522" s="13">
        <f ca="1">aWolfAcquire * G8521 * aMooseSwitch * F8521 * step</f>
        <v>2.9946698443427722E-2</v>
      </c>
      <c r="E8522" s="13">
        <f ca="1">aWolfDone * simulation!G8521 * step</f>
        <v>2.4205114321231524E-2</v>
      </c>
      <c r="F8522" s="13">
        <f t="shared" ca="1" si="266"/>
        <v>19.926579804228403</v>
      </c>
      <c r="G8522" s="13">
        <f t="shared" ca="1" si="267"/>
        <v>24.210855905353721</v>
      </c>
    </row>
    <row r="8523" spans="1:7" x14ac:dyDescent="0.25">
      <c r="A8523" s="15">
        <f>IF(A8522 + step &gt; T, "", A8522 + step)</f>
        <v>17.042000000001433</v>
      </c>
      <c r="B8523" s="13">
        <f ca="1">aMooseAcquire * F8522 *step</f>
        <v>1.9926579804228402E-2</v>
      </c>
      <c r="C8523" s="13">
        <f ca="1">aMooseSwitch * F8522 * G8522 *step</f>
        <v>4.8243955232670548E-2</v>
      </c>
      <c r="D8523" s="13">
        <f ca="1">aWolfAcquire * G8522 * aMooseSwitch * F8522 * step</f>
        <v>2.9911252244255743E-2</v>
      </c>
      <c r="E8523" s="13">
        <f ca="1">aWolfDone * simulation!G8522 * step</f>
        <v>2.4210855905353722E-2</v>
      </c>
      <c r="F8523" s="13">
        <f t="shared" ca="1" si="266"/>
        <v>19.89826242879996</v>
      </c>
      <c r="G8523" s="13">
        <f t="shared" ca="1" si="267"/>
        <v>24.216556301692624</v>
      </c>
    </row>
    <row r="8524" spans="1:7" x14ac:dyDescent="0.25">
      <c r="A8524" s="15">
        <f>IF(A8523 + step &gt; T, "", A8523 + step)</f>
        <v>17.044000000001432</v>
      </c>
      <c r="B8524" s="13">
        <f ca="1">aMooseAcquire * F8523 *step</f>
        <v>1.9898262428799961E-2</v>
      </c>
      <c r="C8524" s="13">
        <f ca="1">aMooseSwitch * F8523 * G8523 *step</f>
        <v>4.8186739241288926E-2</v>
      </c>
      <c r="D8524" s="13">
        <f ca="1">aWolfAcquire * G8523 * aMooseSwitch * F8523 * step</f>
        <v>2.9875778329599135E-2</v>
      </c>
      <c r="E8524" s="13">
        <f ca="1">aWolfDone * simulation!G8523 * step</f>
        <v>2.4216556301692622E-2</v>
      </c>
      <c r="F8524" s="13">
        <f t="shared" ca="1" si="266"/>
        <v>19.869973951987472</v>
      </c>
      <c r="G8524" s="13">
        <f t="shared" ca="1" si="267"/>
        <v>24.222215523720532</v>
      </c>
    </row>
    <row r="8525" spans="1:7" x14ac:dyDescent="0.25">
      <c r="A8525" s="15">
        <f>IF(A8524 + step &gt; T, "", A8524 + step)</f>
        <v>17.046000000001431</v>
      </c>
      <c r="B8525" s="13">
        <f ca="1">aMooseAcquire * F8524 *step</f>
        <v>1.9869973951987471E-2</v>
      </c>
      <c r="C8525" s="13">
        <f ca="1">aMooseSwitch * F8524 * G8524 *step</f>
        <v>4.8129479151575352E-2</v>
      </c>
      <c r="D8525" s="13">
        <f ca="1">aWolfAcquire * G8524 * aMooseSwitch * F8524 * step</f>
        <v>2.9840277073976719E-2</v>
      </c>
      <c r="E8525" s="13">
        <f ca="1">aWolfDone * simulation!G8524 * step</f>
        <v>2.4222215523720534E-2</v>
      </c>
      <c r="F8525" s="13">
        <f t="shared" ca="1" si="266"/>
        <v>19.841714446787883</v>
      </c>
      <c r="G8525" s="13">
        <f t="shared" ca="1" si="267"/>
        <v>24.227833585270787</v>
      </c>
    </row>
    <row r="8526" spans="1:7" x14ac:dyDescent="0.25">
      <c r="A8526" s="15">
        <f>IF(A8525 + step &gt; T, "", A8525 + step)</f>
        <v>17.04800000000143</v>
      </c>
      <c r="B8526" s="13">
        <f ca="1">aMooseAcquire * F8525 *step</f>
        <v>1.9841714446787884E-2</v>
      </c>
      <c r="C8526" s="13">
        <f ca="1">aMooseSwitch * F8525 * G8525 *step</f>
        <v>4.807217556632401E-2</v>
      </c>
      <c r="D8526" s="13">
        <f ca="1">aWolfAcquire * G8525 * aMooseSwitch * F8525 * step</f>
        <v>2.9804748851120881E-2</v>
      </c>
      <c r="E8526" s="13">
        <f ca="1">aWolfDone * simulation!G8525 * step</f>
        <v>2.4227833585270787E-2</v>
      </c>
      <c r="F8526" s="13">
        <f t="shared" ca="1" si="266"/>
        <v>19.813483985668345</v>
      </c>
      <c r="G8526" s="13">
        <f t="shared" ca="1" si="267"/>
        <v>24.233410500536635</v>
      </c>
    </row>
    <row r="8527" spans="1:7" x14ac:dyDescent="0.25">
      <c r="A8527" s="15">
        <f>IF(A8526 + step &gt; T, "", A8526 + step)</f>
        <v>17.050000000001429</v>
      </c>
      <c r="B8527" s="13">
        <f ca="1">aMooseAcquire * F8526 *step</f>
        <v>1.9813483985668345E-2</v>
      </c>
      <c r="C8527" s="13">
        <f ca="1">aMooseSwitch * F8526 * G8526 *step</f>
        <v>4.8014829087050979E-2</v>
      </c>
      <c r="D8527" s="13">
        <f ca="1">aWolfAcquire * G8526 * aMooseSwitch * F8526 * step</f>
        <v>2.9769194033971606E-2</v>
      </c>
      <c r="E8527" s="13">
        <f ca="1">aWolfDone * simulation!G8526 * step</f>
        <v>2.4233410500536637E-2</v>
      </c>
      <c r="F8527" s="13">
        <f t="shared" ca="1" si="266"/>
        <v>19.785282640566962</v>
      </c>
      <c r="G8527" s="13">
        <f t="shared" ca="1" si="267"/>
        <v>24.238946284070071</v>
      </c>
    </row>
    <row r="8528" spans="1:7" x14ac:dyDescent="0.25">
      <c r="A8528" s="15">
        <f>IF(A8527 + step &gt; T, "", A8527 + step)</f>
        <v>17.052000000001428</v>
      </c>
      <c r="B8528" s="13">
        <f ca="1">aMooseAcquire * F8527 *step</f>
        <v>1.9785282640566962E-2</v>
      </c>
      <c r="C8528" s="13">
        <f ca="1">aMooseSwitch * F8527 * G8527 *step</f>
        <v>4.7957440313984669E-2</v>
      </c>
      <c r="D8528" s="13">
        <f ca="1">aWolfAcquire * G8527 * aMooseSwitch * F8527 * step</f>
        <v>2.9733612994670495E-2</v>
      </c>
      <c r="E8528" s="13">
        <f ca="1">aWolfDone * simulation!G8527 * step</f>
        <v>2.423894628407007E-2</v>
      </c>
      <c r="F8528" s="13">
        <f t="shared" ca="1" si="266"/>
        <v>19.757110482893541</v>
      </c>
      <c r="G8528" s="13">
        <f t="shared" ca="1" si="267"/>
        <v>24.244440950780675</v>
      </c>
    </row>
    <row r="8529" spans="1:7" x14ac:dyDescent="0.25">
      <c r="A8529" s="15">
        <f>IF(A8528 + step &gt; T, "", A8528 + step)</f>
        <v>17.054000000001427</v>
      </c>
      <c r="B8529" s="13">
        <f ca="1">aMooseAcquire * F8528 *step</f>
        <v>1.9757110482893542E-2</v>
      </c>
      <c r="C8529" s="13">
        <f ca="1">aMooseSwitch * F8528 * G8528 *step</f>
        <v>4.7900009846056239E-2</v>
      </c>
      <c r="D8529" s="13">
        <f ca="1">aWolfAcquire * G8528 * aMooseSwitch * F8528 * step</f>
        <v>2.9698006104554867E-2</v>
      </c>
      <c r="E8529" s="13">
        <f ca="1">aWolfDone * simulation!G8528 * step</f>
        <v>2.4244440950780675E-2</v>
      </c>
      <c r="F8529" s="13">
        <f t="shared" ca="1" si="266"/>
        <v>19.728967583530377</v>
      </c>
      <c r="G8529" s="13">
        <f t="shared" ca="1" si="267"/>
        <v>24.24989451593445</v>
      </c>
    </row>
    <row r="8530" spans="1:7" x14ac:dyDescent="0.25">
      <c r="A8530" s="15">
        <f>IF(A8529 + step &gt; T, "", A8529 + step)</f>
        <v>17.056000000001426</v>
      </c>
      <c r="B8530" s="13">
        <f ca="1">aMooseAcquire * F8529 *step</f>
        <v>1.9728967583530377E-2</v>
      </c>
      <c r="C8530" s="13">
        <f ca="1">aMooseSwitch * F8529 * G8529 *step</f>
        <v>4.7842538280890183E-2</v>
      </c>
      <c r="D8530" s="13">
        <f ca="1">aWolfAcquire * G8529 * aMooseSwitch * F8529 * step</f>
        <v>2.9662373734151915E-2</v>
      </c>
      <c r="E8530" s="13">
        <f ca="1">aWolfDone * simulation!G8529 * step</f>
        <v>2.4249894515934449E-2</v>
      </c>
      <c r="F8530" s="13">
        <f t="shared" ca="1" si="266"/>
        <v>19.70085401283302</v>
      </c>
      <c r="G8530" s="13">
        <f t="shared" ca="1" si="267"/>
        <v>24.255306995152665</v>
      </c>
    </row>
    <row r="8531" spans="1:7" x14ac:dyDescent="0.25">
      <c r="A8531" s="15">
        <f>IF(A8530 + step &gt; T, "", A8530 + step)</f>
        <v>17.058000000001424</v>
      </c>
      <c r="B8531" s="13">
        <f ca="1">aMooseAcquire * F8530 *step</f>
        <v>1.970085401283302E-2</v>
      </c>
      <c r="C8531" s="13">
        <f ca="1">aMooseSwitch * F8530 * G8530 *step</f>
        <v>4.7785026214795016E-2</v>
      </c>
      <c r="D8531" s="13">
        <f ca="1">aWolfAcquire * G8530 * aMooseSwitch * F8530 * step</f>
        <v>2.9626716253172914E-2</v>
      </c>
      <c r="E8531" s="13">
        <f ca="1">aWolfDone * simulation!G8530 * step</f>
        <v>2.4255306995152666E-2</v>
      </c>
      <c r="F8531" s="13">
        <f t="shared" ca="1" si="266"/>
        <v>19.672769840631055</v>
      </c>
      <c r="G8531" s="13">
        <f t="shared" ca="1" si="267"/>
        <v>24.260678404410687</v>
      </c>
    </row>
    <row r="8532" spans="1:7" x14ac:dyDescent="0.25">
      <c r="A8532" s="15">
        <f>IF(A8531 + step &gt; T, "", A8531 + step)</f>
        <v>17.060000000001423</v>
      </c>
      <c r="B8532" s="13">
        <f ca="1">aMooseAcquire * F8531 *step</f>
        <v>1.9672769840631054E-2</v>
      </c>
      <c r="C8532" s="13">
        <f ca="1">aMooseSwitch * F8531 * G8531 *step</f>
        <v>4.7727474242753976E-2</v>
      </c>
      <c r="D8532" s="13">
        <f ca="1">aWolfAcquire * G8531 * aMooseSwitch * F8531 * step</f>
        <v>2.9591034030507467E-2</v>
      </c>
      <c r="E8532" s="13">
        <f ca="1">aWolfDone * simulation!G8531 * step</f>
        <v>2.4260678404410686E-2</v>
      </c>
      <c r="F8532" s="13">
        <f t="shared" ca="1" si="266"/>
        <v>19.644715136228932</v>
      </c>
      <c r="G8532" s="13">
        <f t="shared" ca="1" si="267"/>
        <v>24.266008760036783</v>
      </c>
    </row>
    <row r="8533" spans="1:7" x14ac:dyDescent="0.25">
      <c r="A8533" s="15">
        <f>IF(A8532 + step &gt; T, "", A8532 + step)</f>
        <v>17.062000000001422</v>
      </c>
      <c r="B8533" s="13">
        <f ca="1">aMooseAcquire * F8532 *step</f>
        <v>1.9644715136228931E-2</v>
      </c>
      <c r="C8533" s="13">
        <f ca="1">aMooseSwitch * F8532 * G8532 *step</f>
        <v>4.766988295841585E-2</v>
      </c>
      <c r="D8533" s="13">
        <f ca="1">aWolfAcquire * G8532 * aMooseSwitch * F8532 * step</f>
        <v>2.9555327434217828E-2</v>
      </c>
      <c r="E8533" s="13">
        <f ca="1">aWolfDone * simulation!G8532 * step</f>
        <v>2.4266008760036782E-2</v>
      </c>
      <c r="F8533" s="13">
        <f t="shared" ca="1" si="266"/>
        <v>19.616689968406746</v>
      </c>
      <c r="G8533" s="13">
        <f t="shared" ca="1" si="267"/>
        <v>24.271298078710963</v>
      </c>
    </row>
    <row r="8534" spans="1:7" x14ac:dyDescent="0.25">
      <c r="A8534" s="15">
        <f>IF(A8533 + step &gt; T, "", A8533 + step)</f>
        <v>17.064000000001421</v>
      </c>
      <c r="B8534" s="13">
        <f ca="1">aMooseAcquire * F8533 *step</f>
        <v>1.9616689968406747E-2</v>
      </c>
      <c r="C8534" s="13">
        <f ca="1">aMooseSwitch * F8533 * G8533 *step</f>
        <v>4.7612252954085936E-2</v>
      </c>
      <c r="D8534" s="13">
        <f ca="1">aWolfAcquire * G8533 * aMooseSwitch * F8533 * step</f>
        <v>2.9519596831533278E-2</v>
      </c>
      <c r="E8534" s="13">
        <f ca="1">aWolfDone * simulation!G8533 * step</f>
        <v>2.4271298078710965E-2</v>
      </c>
      <c r="F8534" s="13">
        <f t="shared" ca="1" si="266"/>
        <v>19.588694405421066</v>
      </c>
      <c r="G8534" s="13">
        <f t="shared" ca="1" si="267"/>
        <v>24.276546377463784</v>
      </c>
    </row>
    <row r="8535" spans="1:7" x14ac:dyDescent="0.25">
      <c r="A8535" s="15">
        <f>IF(A8534 + step &gt; T, "", A8534 + step)</f>
        <v>17.06600000000142</v>
      </c>
      <c r="B8535" s="13">
        <f ca="1">aMooseAcquire * F8534 *step</f>
        <v>1.9588694405421065E-2</v>
      </c>
      <c r="C8535" s="13">
        <f ca="1">aMooseSwitch * F8534 * G8534 *step</f>
        <v>4.7554584820716991E-2</v>
      </c>
      <c r="D8535" s="13">
        <f ca="1">aWolfAcquire * G8534 * aMooseSwitch * F8534 * step</f>
        <v>2.9483842588844535E-2</v>
      </c>
      <c r="E8535" s="13">
        <f ca="1">aWolfDone * simulation!G8534 * step</f>
        <v>2.4276546377463785E-2</v>
      </c>
      <c r="F8535" s="13">
        <f t="shared" ca="1" si="266"/>
        <v>19.560728515005771</v>
      </c>
      <c r="G8535" s="13">
        <f t="shared" ca="1" si="267"/>
        <v>24.281753673675166</v>
      </c>
    </row>
    <row r="8536" spans="1:7" x14ac:dyDescent="0.25">
      <c r="A8536" s="15">
        <f>IF(A8535 + step &gt; T, "", A8535 + step)</f>
        <v>17.068000000001419</v>
      </c>
      <c r="B8536" s="13">
        <f ca="1">aMooseAcquire * F8535 *step</f>
        <v>1.956072851500577E-2</v>
      </c>
      <c r="C8536" s="13">
        <f ca="1">aMooseSwitch * F8535 * G8535 *step</f>
        <v>4.7496879147900392E-2</v>
      </c>
      <c r="D8536" s="13">
        <f ca="1">aWolfAcquire * G8535 * aMooseSwitch * F8535 * step</f>
        <v>2.944806507169825E-2</v>
      </c>
      <c r="E8536" s="13">
        <f ca="1">aWolfDone * simulation!G8535 * step</f>
        <v>2.4281753673675167E-2</v>
      </c>
      <c r="F8536" s="13">
        <f t="shared" ca="1" si="266"/>
        <v>19.532792364372877</v>
      </c>
      <c r="G8536" s="13">
        <f t="shared" ca="1" si="267"/>
        <v>24.286919985073187</v>
      </c>
    </row>
    <row r="8537" spans="1:7" x14ac:dyDescent="0.25">
      <c r="A8537" s="15">
        <f>IF(A8536 + step &gt; T, "", A8536 + step)</f>
        <v>17.070000000001418</v>
      </c>
      <c r="B8537" s="13">
        <f ca="1">aMooseAcquire * F8536 *step</f>
        <v>1.9532792364372879E-2</v>
      </c>
      <c r="C8537" s="13">
        <f ca="1">aMooseSwitch * F8536 * G8536 *step</f>
        <v>4.7439136523857256E-2</v>
      </c>
      <c r="D8537" s="13">
        <f ca="1">aWolfAcquire * G8536 * aMooseSwitch * F8536 * step</f>
        <v>2.9412264644791502E-2</v>
      </c>
      <c r="E8537" s="13">
        <f ca="1">aWolfDone * simulation!G8536 * step</f>
        <v>2.4286919985073187E-2</v>
      </c>
      <c r="F8537" s="13">
        <f t="shared" ca="1" si="266"/>
        <v>19.504886020213394</v>
      </c>
      <c r="G8537" s="13">
        <f t="shared" ca="1" si="267"/>
        <v>24.292045329732904</v>
      </c>
    </row>
    <row r="8538" spans="1:7" x14ac:dyDescent="0.25">
      <c r="A8538" s="15">
        <f>IF(A8537 + step &gt; T, "", A8537 + step)</f>
        <v>17.072000000001417</v>
      </c>
      <c r="B8538" s="13">
        <f ca="1">aMooseAcquire * F8537 *step</f>
        <v>1.9504886020213396E-2</v>
      </c>
      <c r="C8538" s="13">
        <f ca="1">aMooseSwitch * F8537 * G8537 *step</f>
        <v>4.7381357535429741E-2</v>
      </c>
      <c r="D8538" s="13">
        <f ca="1">aWolfAcquire * G8537 * aMooseSwitch * F8537 * step</f>
        <v>2.937644167196644E-2</v>
      </c>
      <c r="E8538" s="13">
        <f ca="1">aWolfDone * simulation!G8537 * step</f>
        <v>2.4292045329732906E-2</v>
      </c>
      <c r="F8538" s="13">
        <f t="shared" ca="1" si="266"/>
        <v>19.477009548698181</v>
      </c>
      <c r="G8538" s="13">
        <f t="shared" ca="1" si="267"/>
        <v>24.297129726075138</v>
      </c>
    </row>
    <row r="8539" spans="1:7" x14ac:dyDescent="0.25">
      <c r="A8539" s="15">
        <f>IF(A8538 + step &gt; T, "", A8538 + step)</f>
        <v>17.074000000001416</v>
      </c>
      <c r="B8539" s="13">
        <f ca="1">aMooseAcquire * F8538 *step</f>
        <v>1.9477009548698181E-2</v>
      </c>
      <c r="C8539" s="13">
        <f ca="1">aMooseSwitch * F8538 * G8538 *step</f>
        <v>4.7323542768072387E-2</v>
      </c>
      <c r="D8539" s="13">
        <f ca="1">aWolfAcquire * G8538 * aMooseSwitch * F8538 * step</f>
        <v>2.9340596516204884E-2</v>
      </c>
      <c r="E8539" s="13">
        <f ca="1">aWolfDone * simulation!G8538 * step</f>
        <v>2.4297129726075138E-2</v>
      </c>
      <c r="F8539" s="13">
        <f t="shared" ca="1" si="266"/>
        <v>19.449163015478806</v>
      </c>
      <c r="G8539" s="13">
        <f t="shared" ca="1" si="267"/>
        <v>24.302173192865268</v>
      </c>
    </row>
    <row r="8540" spans="1:7" x14ac:dyDescent="0.25">
      <c r="A8540" s="15">
        <f>IF(A8539 + step &gt; T, "", A8539 + step)</f>
        <v>17.076000000001414</v>
      </c>
      <c r="B8540" s="13">
        <f ca="1">aMooseAcquire * F8539 *step</f>
        <v>1.9449163015478808E-2</v>
      </c>
      <c r="C8540" s="13">
        <f ca="1">aMooseSwitch * F8539 * G8539 *step</f>
        <v>4.726569280584357E-2</v>
      </c>
      <c r="D8540" s="13">
        <f ca="1">aWolfAcquire * G8539 * aMooseSwitch * F8539 * step</f>
        <v>2.9304729539623015E-2</v>
      </c>
      <c r="E8540" s="13">
        <f ca="1">aWolfDone * simulation!G8539 * step</f>
        <v>2.4302173192865269E-2</v>
      </c>
      <c r="F8540" s="13">
        <f t="shared" ca="1" si="266"/>
        <v>19.421346485688442</v>
      </c>
      <c r="G8540" s="13">
        <f t="shared" ca="1" si="267"/>
        <v>24.307175749212025</v>
      </c>
    </row>
    <row r="8541" spans="1:7" x14ac:dyDescent="0.25">
      <c r="A8541" s="15">
        <f>IF(A8540 + step &gt; T, "", A8540 + step)</f>
        <v>17.078000000001413</v>
      </c>
      <c r="B8541" s="13">
        <f ca="1">aMooseAcquire * F8540 *step</f>
        <v>1.9421346485688443E-2</v>
      </c>
      <c r="C8541" s="13">
        <f ca="1">aMooseSwitch * F8540 * G8540 *step</f>
        <v>4.720780823139703E-2</v>
      </c>
      <c r="D8541" s="13">
        <f ca="1">aWolfAcquire * G8540 * aMooseSwitch * F8540 * step</f>
        <v>2.926884110346616E-2</v>
      </c>
      <c r="E8541" s="13">
        <f ca="1">aWolfDone * simulation!G8540 * step</f>
        <v>2.4307175749212026E-2</v>
      </c>
      <c r="F8541" s="13">
        <f t="shared" ca="1" si="266"/>
        <v>19.393560023942733</v>
      </c>
      <c r="G8541" s="13">
        <f t="shared" ca="1" si="267"/>
        <v>24.31213741456628</v>
      </c>
    </row>
    <row r="8542" spans="1:7" x14ac:dyDescent="0.25">
      <c r="A8542" s="15">
        <f>IF(A8541 + step &gt; T, "", A8541 + step)</f>
        <v>17.080000000001412</v>
      </c>
      <c r="B8542" s="13">
        <f ca="1">aMooseAcquire * F8541 *step</f>
        <v>1.9393560023942734E-2</v>
      </c>
      <c r="C8542" s="13">
        <f ca="1">aMooseSwitch * F8541 * G8541 *step</f>
        <v>4.7149889625973503E-2</v>
      </c>
      <c r="D8542" s="13">
        <f ca="1">aWolfAcquire * G8541 * aMooseSwitch * F8541 * step</f>
        <v>2.9232931568103575E-2</v>
      </c>
      <c r="E8542" s="13">
        <f ca="1">aWolfDone * simulation!G8541 * step</f>
        <v>2.4312137414566282E-2</v>
      </c>
      <c r="F8542" s="13">
        <f t="shared" ca="1" si="266"/>
        <v>19.365803694340702</v>
      </c>
      <c r="G8542" s="13">
        <f t="shared" ca="1" si="267"/>
        <v>24.317058208719818</v>
      </c>
    </row>
    <row r="8543" spans="1:7" x14ac:dyDescent="0.25">
      <c r="A8543" s="15">
        <f>IF(A8542 + step &gt; T, "", A8542 + step)</f>
        <v>17.082000000001411</v>
      </c>
      <c r="B8543" s="13">
        <f ca="1">aMooseAcquire * F8542 *step</f>
        <v>1.9365803694340704E-2</v>
      </c>
      <c r="C8543" s="13">
        <f ca="1">aMooseSwitch * F8542 * G8542 *step</f>
        <v>4.7091937569392416E-2</v>
      </c>
      <c r="D8543" s="13">
        <f ca="1">aWolfAcquire * G8542 * aMooseSwitch * F8542 * step</f>
        <v>2.9197001293023297E-2</v>
      </c>
      <c r="E8543" s="13">
        <f ca="1">aWolfDone * simulation!G8542 * step</f>
        <v>2.4317058208719818E-2</v>
      </c>
      <c r="F8543" s="13">
        <f t="shared" ca="1" si="266"/>
        <v>19.338077560465653</v>
      </c>
      <c r="G8543" s="13">
        <f t="shared" ca="1" si="267"/>
        <v>24.321938151804122</v>
      </c>
    </row>
    <row r="8544" spans="1:7" x14ac:dyDescent="0.25">
      <c r="A8544" s="15">
        <f>IF(A8543 + step &gt; T, "", A8543 + step)</f>
        <v>17.08400000000141</v>
      </c>
      <c r="B8544" s="13">
        <f ca="1">aMooseAcquire * F8543 *step</f>
        <v>1.9338077560465652E-2</v>
      </c>
      <c r="C8544" s="13">
        <f ca="1">aMooseSwitch * F8543 * G8543 *step</f>
        <v>4.7033952640043682E-2</v>
      </c>
      <c r="D8544" s="13">
        <f ca="1">aWolfAcquire * G8543 * aMooseSwitch * F8543 * step</f>
        <v>2.9161050636827078E-2</v>
      </c>
      <c r="E8544" s="13">
        <f ca="1">aWolfDone * simulation!G8543 * step</f>
        <v>2.4321938151804123E-2</v>
      </c>
      <c r="F8544" s="13">
        <f t="shared" ca="1" si="266"/>
        <v>19.310381685386076</v>
      </c>
      <c r="G8544" s="13">
        <f t="shared" ca="1" si="267"/>
        <v>24.326777264289145</v>
      </c>
    </row>
    <row r="8545" spans="1:7" x14ac:dyDescent="0.25">
      <c r="A8545" s="15">
        <f>IF(A8544 + step &gt; T, "", A8544 + step)</f>
        <v>17.086000000001409</v>
      </c>
      <c r="B8545" s="13">
        <f ca="1">aMooseAcquire * F8544 *step</f>
        <v>1.9310381685386076E-2</v>
      </c>
      <c r="C8545" s="13">
        <f ca="1">aMooseSwitch * F8544 * G8544 *step</f>
        <v>4.6975935414879551E-2</v>
      </c>
      <c r="D8545" s="13">
        <f ca="1">aWolfAcquire * G8544 * aMooseSwitch * F8544 * step</f>
        <v>2.9125079957225325E-2</v>
      </c>
      <c r="E8545" s="13">
        <f ca="1">aWolfDone * simulation!G8544 * step</f>
        <v>2.4326777264289147E-2</v>
      </c>
      <c r="F8545" s="13">
        <f t="shared" ca="1" si="266"/>
        <v>19.282716131656581</v>
      </c>
      <c r="G8545" s="13">
        <f t="shared" ca="1" si="267"/>
        <v>24.331575566982082</v>
      </c>
    </row>
    <row r="8546" spans="1:7" x14ac:dyDescent="0.25">
      <c r="A8546" s="15">
        <f>IF(A8545 + step &gt; T, "", A8545 + step)</f>
        <v>17.088000000001408</v>
      </c>
      <c r="B8546" s="13">
        <f ca="1">aMooseAcquire * F8545 *step</f>
        <v>1.9282716131656583E-2</v>
      </c>
      <c r="C8546" s="13">
        <f ca="1">aMooseSwitch * F8545 * G8545 *step</f>
        <v>4.6917886469406651E-2</v>
      </c>
      <c r="D8546" s="13">
        <f ca="1">aWolfAcquire * G8545 * aMooseSwitch * F8545 * step</f>
        <v>2.9089089611032123E-2</v>
      </c>
      <c r="E8546" s="13">
        <f ca="1">aWolfDone * simulation!G8545 * step</f>
        <v>2.433157556698208E-2</v>
      </c>
      <c r="F8546" s="13">
        <f t="shared" ca="1" si="266"/>
        <v>19.255080961318832</v>
      </c>
      <c r="G8546" s="13">
        <f t="shared" ca="1" si="267"/>
        <v>24.33633308102613</v>
      </c>
    </row>
    <row r="8547" spans="1:7" x14ac:dyDescent="0.25">
      <c r="A8547" s="15">
        <f>IF(A8546 + step &gt; T, "", A8546 + step)</f>
        <v>17.090000000001407</v>
      </c>
      <c r="B8547" s="13">
        <f ca="1">aMooseAcquire * F8546 *step</f>
        <v>1.9255080961318831E-2</v>
      </c>
      <c r="C8547" s="13">
        <f ca="1">aMooseSwitch * F8546 * G8546 *step</f>
        <v>4.685980637767799E-2</v>
      </c>
      <c r="D8547" s="13">
        <f ca="1">aWolfAcquire * G8546 * aMooseSwitch * F8546 * step</f>
        <v>2.9053079954160354E-2</v>
      </c>
      <c r="E8547" s="13">
        <f ca="1">aWolfDone * simulation!G8546 * step</f>
        <v>2.4336333081026128E-2</v>
      </c>
      <c r="F8547" s="13">
        <f t="shared" ca="1" si="266"/>
        <v>19.227476235902472</v>
      </c>
      <c r="G8547" s="13">
        <f t="shared" ca="1" si="267"/>
        <v>24.341049827899262</v>
      </c>
    </row>
    <row r="8548" spans="1:7" x14ac:dyDescent="0.25">
      <c r="A8548" s="15">
        <f>IF(A8547 + step &gt; T, "", A8547 + step)</f>
        <v>17.092000000001406</v>
      </c>
      <c r="B8548" s="13">
        <f ca="1">aMooseAcquire * F8547 *step</f>
        <v>1.9227476235902471E-2</v>
      </c>
      <c r="C8548" s="13">
        <f ca="1">aMooseSwitch * F8547 * G8547 *step</f>
        <v>4.6801695712285103E-2</v>
      </c>
      <c r="D8548" s="13">
        <f ca="1">aWolfAcquire * G8547 * aMooseSwitch * F8547 * step</f>
        <v>2.9017051341616768E-2</v>
      </c>
      <c r="E8548" s="13">
        <f ca="1">aWolfDone * simulation!G8547 * step</f>
        <v>2.4341049827899263E-2</v>
      </c>
      <c r="F8548" s="13">
        <f t="shared" ca="1" si="266"/>
        <v>19.199902016426087</v>
      </c>
      <c r="G8548" s="13">
        <f t="shared" ca="1" si="267"/>
        <v>24.345725829412977</v>
      </c>
    </row>
    <row r="8549" spans="1:7" x14ac:dyDescent="0.25">
      <c r="A8549" s="15">
        <f>IF(A8548 + step &gt; T, "", A8548 + step)</f>
        <v>17.094000000001405</v>
      </c>
      <c r="B8549" s="13">
        <f ca="1">aMooseAcquire * F8548 *step</f>
        <v>1.9199902016426088E-2</v>
      </c>
      <c r="C8549" s="13">
        <f ca="1">aMooseSwitch * F8548 * G8548 *step</f>
        <v>4.6743555044350286E-2</v>
      </c>
      <c r="D8549" s="13">
        <f ca="1">aWolfAcquire * G8548 * aMooseSwitch * F8548 * step</f>
        <v>2.8981004127497181E-2</v>
      </c>
      <c r="E8549" s="13">
        <f ca="1">aWolfDone * simulation!G8548 * step</f>
        <v>2.4345725829412978E-2</v>
      </c>
      <c r="F8549" s="13">
        <f t="shared" ca="1" si="266"/>
        <v>19.17235836339816</v>
      </c>
      <c r="G8549" s="13">
        <f t="shared" ca="1" si="267"/>
        <v>24.350361107711063</v>
      </c>
    </row>
    <row r="8550" spans="1:7" x14ac:dyDescent="0.25">
      <c r="A8550" s="15">
        <f>IF(A8549 + step &gt; T, "", A8549 + step)</f>
        <v>17.096000000001403</v>
      </c>
      <c r="B8550" s="13">
        <f ca="1">aMooseAcquire * F8549 *step</f>
        <v>1.9172358363398159E-2</v>
      </c>
      <c r="C8550" s="13">
        <f ca="1">aMooseSwitch * F8549 * G8549 *step</f>
        <v>4.6685384943518947E-2</v>
      </c>
      <c r="D8550" s="13">
        <f ca="1">aWolfAcquire * G8549 * aMooseSwitch * F8549 * step</f>
        <v>2.894493866498175E-2</v>
      </c>
      <c r="E8550" s="13">
        <f ca="1">aWolfDone * simulation!G8549 * step</f>
        <v>2.4350361107711063E-2</v>
      </c>
      <c r="F8550" s="13">
        <f t="shared" ca="1" si="266"/>
        <v>19.14484533681804</v>
      </c>
      <c r="G8550" s="13">
        <f t="shared" ca="1" si="267"/>
        <v>24.354955685268333</v>
      </c>
    </row>
    <row r="8551" spans="1:7" x14ac:dyDescent="0.25">
      <c r="A8551" s="15">
        <f>IF(A8550 + step &gt; T, "", A8550 + step)</f>
        <v>17.098000000001402</v>
      </c>
      <c r="B8551" s="13">
        <f ca="1">aMooseAcquire * F8550 *step</f>
        <v>1.9144845336818039E-2</v>
      </c>
      <c r="C8551" s="13">
        <f ca="1">aMooseSwitch * F8550 * G8550 *step</f>
        <v>4.6627185977951957E-2</v>
      </c>
      <c r="D8551" s="13">
        <f ca="1">aWolfAcquire * G8550 * aMooseSwitch * F8550 * step</f>
        <v>2.8908855306330212E-2</v>
      </c>
      <c r="E8551" s="13">
        <f ca="1">aWolfDone * simulation!G8550 * step</f>
        <v>2.4354955685268333E-2</v>
      </c>
      <c r="F8551" s="13">
        <f t="shared" ca="1" si="266"/>
        <v>19.117362996176908</v>
      </c>
      <c r="G8551" s="13">
        <f t="shared" ca="1" si="267"/>
        <v>24.359509584889395</v>
      </c>
    </row>
    <row r="8552" spans="1:7" x14ac:dyDescent="0.25">
      <c r="A8552" s="15">
        <f>IF(A8551 + step &gt; T, "", A8551 + step)</f>
        <v>17.100000000001401</v>
      </c>
      <c r="B8552" s="13">
        <f ca="1">aMooseAcquire * F8551 *step</f>
        <v>1.9117362996176907E-2</v>
      </c>
      <c r="C8552" s="13">
        <f ca="1">aMooseSwitch * F8551 * G8551 *step</f>
        <v>4.6568958714318126E-2</v>
      </c>
      <c r="D8552" s="13">
        <f ca="1">aWolfAcquire * G8551 * aMooseSwitch * F8551 * step</f>
        <v>2.8872754402877236E-2</v>
      </c>
      <c r="E8552" s="13">
        <f ca="1">aWolfDone * simulation!G8551 * step</f>
        <v>2.4359509584889395E-2</v>
      </c>
      <c r="F8552" s="13">
        <f t="shared" ca="1" si="266"/>
        <v>19.089911400458767</v>
      </c>
      <c r="G8552" s="13">
        <f t="shared" ca="1" si="267"/>
        <v>24.36402282970738</v>
      </c>
    </row>
    <row r="8553" spans="1:7" x14ac:dyDescent="0.25">
      <c r="A8553" s="15">
        <f>IF(A8552 + step &gt; T, "", A8552 + step)</f>
        <v>17.1020000000014</v>
      </c>
      <c r="B8553" s="13">
        <f ca="1">aMooseAcquire * F8552 *step</f>
        <v>1.9089911400458768E-2</v>
      </c>
      <c r="C8553" s="13">
        <f ca="1">aMooseSwitch * F8552 * G8552 *step</f>
        <v>4.6510703717786858E-2</v>
      </c>
      <c r="D8553" s="13">
        <f ca="1">aWolfAcquire * G8552 * aMooseSwitch * F8552 * step</f>
        <v>2.8836636305027852E-2</v>
      </c>
      <c r="E8553" s="13">
        <f ca="1">aWolfDone * simulation!G8552 * step</f>
        <v>2.4364022829707382E-2</v>
      </c>
      <c r="F8553" s="13">
        <f t="shared" ca="1" si="266"/>
        <v>19.062490608141442</v>
      </c>
      <c r="G8553" s="13">
        <f t="shared" ca="1" si="267"/>
        <v>24.368495443182699</v>
      </c>
    </row>
    <row r="8554" spans="1:7" x14ac:dyDescent="0.25">
      <c r="A8554" s="15">
        <f>IF(A8553 + step &gt; T, "", A8553 + step)</f>
        <v>17.104000000001399</v>
      </c>
      <c r="B8554" s="13">
        <f ca="1">aMooseAcquire * F8553 *step</f>
        <v>1.9062490608141441E-2</v>
      </c>
      <c r="C8554" s="13">
        <f ca="1">aMooseSwitch * F8553 * G8553 *step</f>
        <v>4.6452421552020777E-2</v>
      </c>
      <c r="D8554" s="13">
        <f ca="1">aWolfAcquire * G8553 * aMooseSwitch * F8553 * step</f>
        <v>2.8800501362252876E-2</v>
      </c>
      <c r="E8554" s="13">
        <f ca="1">aWolfDone * simulation!G8553 * step</f>
        <v>2.4368495443182699E-2</v>
      </c>
      <c r="F8554" s="13">
        <f t="shared" ca="1" si="266"/>
        <v>19.035100677197562</v>
      </c>
      <c r="G8554" s="13">
        <f t="shared" ca="1" si="267"/>
        <v>24.372927449101766</v>
      </c>
    </row>
    <row r="8555" spans="1:7" x14ac:dyDescent="0.25">
      <c r="A8555" s="15">
        <f>IF(A8554 + step &gt; T, "", A8554 + step)</f>
        <v>17.106000000001398</v>
      </c>
      <c r="B8555" s="13">
        <f ca="1">aMooseAcquire * F8554 *step</f>
        <v>1.9035100677197561E-2</v>
      </c>
      <c r="C8555" s="13">
        <f ca="1">aMooseSwitch * F8554 * G8554 *step</f>
        <v>4.6394112779168412E-2</v>
      </c>
      <c r="D8555" s="13">
        <f ca="1">aWolfAcquire * G8554 * aMooseSwitch * F8554 * step</f>
        <v>2.8764349923084413E-2</v>
      </c>
      <c r="E8555" s="13">
        <f ca="1">aWolfDone * simulation!G8554 * step</f>
        <v>2.4372927449101765E-2</v>
      </c>
      <c r="F8555" s="13">
        <f t="shared" ca="1" si="266"/>
        <v>19.00774166509559</v>
      </c>
      <c r="G8555" s="13">
        <f t="shared" ca="1" si="267"/>
        <v>24.377318871575749</v>
      </c>
    </row>
    <row r="8556" spans="1:7" x14ac:dyDescent="0.25">
      <c r="A8556" s="15">
        <f>IF(A8555 + step &gt; T, "", A8555 + step)</f>
        <v>17.108000000001397</v>
      </c>
      <c r="B8556" s="13">
        <f ca="1">aMooseAcquire * F8555 *step</f>
        <v>1.9007741665095591E-2</v>
      </c>
      <c r="C8556" s="13">
        <f ca="1">aMooseSwitch * F8555 * G8555 *step</f>
        <v>4.633577795985714E-2</v>
      </c>
      <c r="D8556" s="13">
        <f ca="1">aWolfAcquire * G8555 * aMooseSwitch * F8555 * step</f>
        <v>2.8728182335111426E-2</v>
      </c>
      <c r="E8556" s="13">
        <f ca="1">aWolfDone * simulation!G8555 * step</f>
        <v>2.4377318871575751E-2</v>
      </c>
      <c r="F8556" s="13">
        <f t="shared" ca="1" si="266"/>
        <v>18.980413628800829</v>
      </c>
      <c r="G8556" s="13">
        <f t="shared" ca="1" si="267"/>
        <v>24.381669735039285</v>
      </c>
    </row>
    <row r="8557" spans="1:7" x14ac:dyDescent="0.25">
      <c r="A8557" s="15">
        <f>IF(A8556 + step &gt; T, "", A8556 + step)</f>
        <v>17.110000000001396</v>
      </c>
      <c r="B8557" s="13">
        <f ca="1">aMooseAcquire * F8556 *step</f>
        <v>1.8980413628800829E-2</v>
      </c>
      <c r="C8557" s="13">
        <f ca="1">aMooseSwitch * F8556 * G8556 *step</f>
        <v>4.6277417653186034E-2</v>
      </c>
      <c r="D8557" s="13">
        <f ca="1">aWolfAcquire * G8556 * aMooseSwitch * F8556 * step</f>
        <v>2.8691998944975341E-2</v>
      </c>
      <c r="E8557" s="13">
        <f ca="1">aWolfDone * simulation!G8556 * step</f>
        <v>2.4381669735039285E-2</v>
      </c>
      <c r="F8557" s="13">
        <f t="shared" ca="1" si="266"/>
        <v>18.953116624776442</v>
      </c>
      <c r="G8557" s="13">
        <f t="shared" ca="1" si="267"/>
        <v>24.385980064249221</v>
      </c>
    </row>
    <row r="8558" spans="1:7" x14ac:dyDescent="0.25">
      <c r="A8558" s="15">
        <f>IF(A8557 + step &gt; T, "", A8557 + step)</f>
        <v>17.112000000001395</v>
      </c>
      <c r="B8558" s="13">
        <f ca="1">aMooseAcquire * F8557 *step</f>
        <v>1.8953116624776441E-2</v>
      </c>
      <c r="C8558" s="13">
        <f ca="1">aMooseSwitch * F8557 * G8557 *step</f>
        <v>4.6219032416718882E-2</v>
      </c>
      <c r="D8558" s="13">
        <f ca="1">aWolfAcquire * G8557 * aMooseSwitch * F8557 * step</f>
        <v>2.8655800098365707E-2</v>
      </c>
      <c r="E8558" s="13">
        <f ca="1">aWolfDone * simulation!G8557 * step</f>
        <v>2.4385980064249222E-2</v>
      </c>
      <c r="F8558" s="13">
        <f t="shared" ca="1" si="266"/>
        <v>18.925850708984498</v>
      </c>
      <c r="G8558" s="13">
        <f t="shared" ca="1" si="267"/>
        <v>24.390249884283339</v>
      </c>
    </row>
    <row r="8559" spans="1:7" x14ac:dyDescent="0.25">
      <c r="A8559" s="15">
        <f>IF(A8558 + step &gt; T, "", A8558 + step)</f>
        <v>17.114000000001393</v>
      </c>
      <c r="B8559" s="13">
        <f ca="1">aMooseAcquire * F8558 *step</f>
        <v>1.8925850708984497E-2</v>
      </c>
      <c r="C8559" s="13">
        <f ca="1">aMooseSwitch * F8558 * G8558 *step</f>
        <v>4.6160622806477293E-2</v>
      </c>
      <c r="D8559" s="13">
        <f ca="1">aWolfAcquire * G8558 * aMooseSwitch * F8558 * step</f>
        <v>2.8619586140015921E-2</v>
      </c>
      <c r="E8559" s="13">
        <f ca="1">aWolfDone * simulation!G8558 * step</f>
        <v>2.439024988428334E-2</v>
      </c>
      <c r="F8559" s="13">
        <f t="shared" ca="1" si="266"/>
        <v>18.898615936887005</v>
      </c>
      <c r="G8559" s="13">
        <f t="shared" ca="1" si="267"/>
        <v>24.394479220539072</v>
      </c>
    </row>
    <row r="8560" spans="1:7" x14ac:dyDescent="0.25">
      <c r="A8560" s="15">
        <f>IF(A8559 + step &gt; T, "", A8559 + step)</f>
        <v>17.116000000001392</v>
      </c>
      <c r="B8560" s="13">
        <f ca="1">aMooseAcquire * F8559 *step</f>
        <v>1.8898615936887006E-2</v>
      </c>
      <c r="C8560" s="13">
        <f ca="1">aMooseSwitch * F8559 * G8559 *step</f>
        <v>4.6102189376933868E-2</v>
      </c>
      <c r="D8560" s="13">
        <f ca="1">aWolfAcquire * G8559 * aMooseSwitch * F8559 * step</f>
        <v>2.8583357413698995E-2</v>
      </c>
      <c r="E8560" s="13">
        <f ca="1">aWolfDone * simulation!G8559 * step</f>
        <v>2.4394479220539073E-2</v>
      </c>
      <c r="F8560" s="13">
        <f t="shared" ca="1" si="266"/>
        <v>18.871412363446957</v>
      </c>
      <c r="G8560" s="13">
        <f t="shared" ca="1" si="267"/>
        <v>24.39866809873223</v>
      </c>
    </row>
    <row r="8561" spans="1:7" x14ac:dyDescent="0.25">
      <c r="A8561" s="15">
        <f>IF(A8560 + step &gt; T, "", A8560 + step)</f>
        <v>17.118000000001391</v>
      </c>
      <c r="B8561" s="13">
        <f ca="1">aMooseAcquire * F8560 *step</f>
        <v>1.8871412363446957E-2</v>
      </c>
      <c r="C8561" s="13">
        <f ca="1">aMooseSwitch * F8560 * G8560 *step</f>
        <v>4.604373268100543E-2</v>
      </c>
      <c r="D8561" s="13">
        <f ca="1">aWolfAcquire * G8560 * aMooseSwitch * F8560 * step</f>
        <v>2.8547114262223366E-2</v>
      </c>
      <c r="E8561" s="13">
        <f ca="1">aWolfDone * simulation!G8560 * step</f>
        <v>2.4398668098732229E-2</v>
      </c>
      <c r="F8561" s="13">
        <f t="shared" ca="1" si="266"/>
        <v>18.844240043129396</v>
      </c>
      <c r="G8561" s="13">
        <f t="shared" ca="1" si="267"/>
        <v>24.402816544895721</v>
      </c>
    </row>
    <row r="8562" spans="1:7" x14ac:dyDescent="0.25">
      <c r="A8562" s="15">
        <f>IF(A8561 + step &gt; T, "", A8561 + step)</f>
        <v>17.12000000000139</v>
      </c>
      <c r="B8562" s="13">
        <f ca="1">aMooseAcquire * F8561 *step</f>
        <v>1.8844240043129398E-2</v>
      </c>
      <c r="C8562" s="13">
        <f ca="1">aMooseSwitch * F8561 * G8561 *step</f>
        <v>4.5985253270046447E-2</v>
      </c>
      <c r="D8562" s="13">
        <f ca="1">aWolfAcquire * G8561 * aMooseSwitch * F8561 * step</f>
        <v>2.8510857027428799E-2</v>
      </c>
      <c r="E8562" s="13">
        <f ca="1">aWolfDone * simulation!G8561 * step</f>
        <v>2.4402816544895723E-2</v>
      </c>
      <c r="F8562" s="13">
        <f t="shared" ca="1" si="266"/>
        <v>18.817099029902479</v>
      </c>
      <c r="G8562" s="13">
        <f t="shared" ca="1" si="267"/>
        <v>24.406924585378253</v>
      </c>
    </row>
    <row r="8563" spans="1:7" x14ac:dyDescent="0.25">
      <c r="A8563" s="15">
        <f>IF(A8562 + step &gt; T, "", A8562 + step)</f>
        <v>17.122000000001389</v>
      </c>
      <c r="B8563" s="13">
        <f ca="1">aMooseAcquire * F8562 *step</f>
        <v>1.881709902990248E-2</v>
      </c>
      <c r="C8563" s="13">
        <f ca="1">aMooseSwitch * F8562 * G8562 *step</f>
        <v>4.5926751693842416E-2</v>
      </c>
      <c r="D8563" s="13">
        <f ca="1">aWolfAcquire * G8562 * aMooseSwitch * F8562 * step</f>
        <v>2.8474586050182292E-2</v>
      </c>
      <c r="E8563" s="13">
        <f ca="1">aWolfDone * simulation!G8562 * step</f>
        <v>2.4406924585378253E-2</v>
      </c>
      <c r="F8563" s="13">
        <f t="shared" ca="1" si="266"/>
        <v>18.789989377238541</v>
      </c>
      <c r="G8563" s="13">
        <f t="shared" ca="1" si="267"/>
        <v>24.410992246843058</v>
      </c>
    </row>
    <row r="8564" spans="1:7" x14ac:dyDescent="0.25">
      <c r="A8564" s="15">
        <f>IF(A8563 + step &gt; T, "", A8563 + step)</f>
        <v>17.124000000001388</v>
      </c>
      <c r="B8564" s="13">
        <f ca="1">aMooseAcquire * F8563 *step</f>
        <v>1.8789989377238542E-2</v>
      </c>
      <c r="C8564" s="13">
        <f ca="1">aMooseSwitch * F8563 * G8563 *step</f>
        <v>4.5868228500603354E-2</v>
      </c>
      <c r="D8564" s="13">
        <f ca="1">aWolfAcquire * G8563 * aMooseSwitch * F8563 * step</f>
        <v>2.8438301670374075E-2</v>
      </c>
      <c r="E8564" s="13">
        <f ca="1">aWolfDone * simulation!G8563 * step</f>
        <v>2.4410992246843059E-2</v>
      </c>
      <c r="F8564" s="13">
        <f t="shared" ca="1" si="266"/>
        <v>18.762911138115179</v>
      </c>
      <c r="G8564" s="13">
        <f t="shared" ca="1" si="267"/>
        <v>24.415019556266589</v>
      </c>
    </row>
    <row r="8565" spans="1:7" x14ac:dyDescent="0.25">
      <c r="A8565" s="15">
        <f>IF(A8564 + step &gt; T, "", A8564 + step)</f>
        <v>17.126000000001387</v>
      </c>
      <c r="B8565" s="13">
        <f ca="1">aMooseAcquire * F8564 *step</f>
        <v>1.8762911138115179E-2</v>
      </c>
      <c r="C8565" s="13">
        <f ca="1">aMooseSwitch * F8564 * G8564 *step</f>
        <v>4.5809684236957429E-2</v>
      </c>
      <c r="D8565" s="13">
        <f ca="1">aWolfAcquire * G8564 * aMooseSwitch * F8564 * step</f>
        <v>2.8402004226913611E-2</v>
      </c>
      <c r="E8565" s="13">
        <f ca="1">aWolfDone * simulation!G8564 * step</f>
        <v>2.4415019556266591E-2</v>
      </c>
      <c r="F8565" s="13">
        <f t="shared" ca="1" si="266"/>
        <v>18.735864365016337</v>
      </c>
      <c r="G8565" s="13">
        <f t="shared" ca="1" si="267"/>
        <v>24.419006540937236</v>
      </c>
    </row>
    <row r="8566" spans="1:7" x14ac:dyDescent="0.25">
      <c r="A8566" s="15">
        <f>IF(A8565 + step &gt; T, "", A8565 + step)</f>
        <v>17.128000000001386</v>
      </c>
      <c r="B8566" s="13">
        <f ca="1">aMooseAcquire * F8565 *step</f>
        <v>1.8735864365016338E-2</v>
      </c>
      <c r="C8566" s="13">
        <f ca="1">aMooseSwitch * F8565 * G8565 *step</f>
        <v>4.5751119447944681E-2</v>
      </c>
      <c r="D8566" s="13">
        <f ca="1">aWolfAcquire * G8565 * aMooseSwitch * F8565 * step</f>
        <v>2.8365694057725703E-2</v>
      </c>
      <c r="E8566" s="13">
        <f ca="1">aWolfDone * simulation!G8565 * step</f>
        <v>2.4419006540937236E-2</v>
      </c>
      <c r="F8566" s="13">
        <f t="shared" ca="1" si="266"/>
        <v>18.708849109933407</v>
      </c>
      <c r="G8566" s="13">
        <f t="shared" ca="1" si="267"/>
        <v>24.422953228454023</v>
      </c>
    </row>
    <row r="8567" spans="1:7" x14ac:dyDescent="0.25">
      <c r="A8567" s="15">
        <f>IF(A8566 + step &gt; T, "", A8566 + step)</f>
        <v>17.130000000001385</v>
      </c>
      <c r="B8567" s="13">
        <f ca="1">aMooseAcquire * F8566 *step</f>
        <v>1.8708849109933409E-2</v>
      </c>
      <c r="C8567" s="13">
        <f ca="1">aMooseSwitch * F8566 * G8566 *step</f>
        <v>4.5692534677010725E-2</v>
      </c>
      <c r="D8567" s="13">
        <f ca="1">aWolfAcquire * G8566 * aMooseSwitch * F8566 * step</f>
        <v>2.8329371499746653E-2</v>
      </c>
      <c r="E8567" s="13">
        <f ca="1">aWolfDone * simulation!G8566 * step</f>
        <v>2.4422953228454024E-2</v>
      </c>
      <c r="F8567" s="13">
        <f t="shared" ca="1" si="266"/>
        <v>18.681865424366332</v>
      </c>
      <c r="G8567" s="13">
        <f t="shared" ca="1" si="267"/>
        <v>24.426859646725315</v>
      </c>
    </row>
    <row r="8568" spans="1:7" x14ac:dyDescent="0.25">
      <c r="A8568" s="15">
        <f>IF(A8567 + step &gt; T, "", A8567 + step)</f>
        <v>17.132000000001383</v>
      </c>
      <c r="B8568" s="13">
        <f ca="1">aMooseAcquire * F8567 *step</f>
        <v>1.8681865424366333E-2</v>
      </c>
      <c r="C8568" s="13">
        <f ca="1">aMooseSwitch * F8567 * G8567 *step</f>
        <v>4.5633930466000693E-2</v>
      </c>
      <c r="D8568" s="13">
        <f ca="1">aWolfAcquire * G8567 * aMooseSwitch * F8567 * step</f>
        <v>2.8293036888920431E-2</v>
      </c>
      <c r="E8568" s="13">
        <f ca="1">aWolfDone * simulation!G8567 * step</f>
        <v>2.4426859646725314E-2</v>
      </c>
      <c r="F8568" s="13">
        <f t="shared" ca="1" si="266"/>
        <v>18.654913359324699</v>
      </c>
      <c r="G8568" s="13">
        <f t="shared" ca="1" si="267"/>
        <v>24.430725823967514</v>
      </c>
    </row>
    <row r="8569" spans="1:7" x14ac:dyDescent="0.25">
      <c r="A8569" s="15">
        <f>IF(A8568 + step &gt; T, "", A8568 + step)</f>
        <v>17.134000000001382</v>
      </c>
      <c r="B8569" s="13">
        <f ca="1">aMooseAcquire * F8568 *step</f>
        <v>1.8654913359324701E-2</v>
      </c>
      <c r="C8569" s="13">
        <f ca="1">aMooseSwitch * F8568 * G8568 *step</f>
        <v>4.5575307355153048E-2</v>
      </c>
      <c r="D8569" s="13">
        <f ca="1">aWolfAcquire * G8568 * aMooseSwitch * F8568 * step</f>
        <v>2.8256690560194891E-2</v>
      </c>
      <c r="E8569" s="13">
        <f ca="1">aWolfDone * simulation!G8568 * step</f>
        <v>2.4430725823967513E-2</v>
      </c>
      <c r="F8569" s="13">
        <f t="shared" ca="1" si="266"/>
        <v>18.627992965328868</v>
      </c>
      <c r="G8569" s="13">
        <f t="shared" ca="1" si="267"/>
        <v>24.43455178870374</v>
      </c>
    </row>
    <row r="8570" spans="1:7" x14ac:dyDescent="0.25">
      <c r="A8570" s="15">
        <f>IF(A8569 + step &gt; T, "", A8569 + step)</f>
        <v>17.136000000001381</v>
      </c>
      <c r="B8570" s="13">
        <f ca="1">aMooseAcquire * F8569 *step</f>
        <v>1.8627992965328868E-2</v>
      </c>
      <c r="C8570" s="13">
        <f ca="1">aMooseSwitch * F8569 * G8569 *step</f>
        <v>4.5516665883093721E-2</v>
      </c>
      <c r="D8570" s="13">
        <f ca="1">aWolfAcquire * G8569 * aMooseSwitch * F8569 * step</f>
        <v>2.8220332847518109E-2</v>
      </c>
      <c r="E8570" s="13">
        <f ca="1">aWolfDone * simulation!G8569 * step</f>
        <v>2.443455178870374E-2</v>
      </c>
      <c r="F8570" s="13">
        <f t="shared" ca="1" si="266"/>
        <v>18.601104292411101</v>
      </c>
      <c r="G8570" s="13">
        <f t="shared" ca="1" si="267"/>
        <v>24.438337569762552</v>
      </c>
    </row>
    <row r="8571" spans="1:7" x14ac:dyDescent="0.25">
      <c r="A8571" s="15">
        <f>IF(A8570 + step &gt; T, "", A8570 + step)</f>
        <v>17.13800000000138</v>
      </c>
      <c r="B8571" s="13">
        <f ca="1">aMooseAcquire * F8570 *step</f>
        <v>1.8601104292411103E-2</v>
      </c>
      <c r="C8571" s="13">
        <f ca="1">aMooseSwitch * F8570 * G8570 *step</f>
        <v>4.5458006586830177E-2</v>
      </c>
      <c r="D8571" s="13">
        <f ca="1">aWolfAcquire * G8570 * aMooseSwitch * F8570 * step</f>
        <v>2.8183964083834705E-2</v>
      </c>
      <c r="E8571" s="13">
        <f ca="1">aWolfDone * simulation!G8570 * step</f>
        <v>2.4438337569762554E-2</v>
      </c>
      <c r="F8571" s="13">
        <f t="shared" ca="1" si="266"/>
        <v>18.574247390116682</v>
      </c>
      <c r="G8571" s="13">
        <f t="shared" ca="1" si="267"/>
        <v>24.442083196276624</v>
      </c>
    </row>
    <row r="8572" spans="1:7" x14ac:dyDescent="0.25">
      <c r="A8572" s="15">
        <f>IF(A8571 + step &gt; T, "", A8571 + step)</f>
        <v>17.140000000001379</v>
      </c>
      <c r="B8572" s="13">
        <f ca="1">aMooseAcquire * F8571 *step</f>
        <v>1.8574247390116681E-2</v>
      </c>
      <c r="C8572" s="13">
        <f ca="1">aMooseSwitch * F8571 * G8571 *step</f>
        <v>4.5399330001745591E-2</v>
      </c>
      <c r="D8572" s="13">
        <f ca="1">aWolfAcquire * G8571 * aMooseSwitch * F8571 * step</f>
        <v>2.8147584601082267E-2</v>
      </c>
      <c r="E8572" s="13">
        <f ca="1">aWolfDone * simulation!G8571 * step</f>
        <v>2.4442083196276623E-2</v>
      </c>
      <c r="F8572" s="13">
        <f t="shared" ca="1" si="266"/>
        <v>18.547422307505052</v>
      </c>
      <c r="G8572" s="13">
        <f t="shared" ca="1" si="267"/>
        <v>24.445788697681429</v>
      </c>
    </row>
    <row r="8573" spans="1:7" x14ac:dyDescent="0.25">
      <c r="A8573" s="15">
        <f>IF(A8572 + step &gt; T, "", A8572 + step)</f>
        <v>17.142000000001378</v>
      </c>
      <c r="B8573" s="13">
        <f ca="1">aMooseAcquire * F8572 *step</f>
        <v>1.8547422307505054E-2</v>
      </c>
      <c r="C8573" s="13">
        <f ca="1">aMooseSwitch * F8572 * G8572 *step</f>
        <v>4.5340636661593145E-2</v>
      </c>
      <c r="D8573" s="13">
        <f ca="1">aWolfAcquire * G8572 * aMooseSwitch * F8572 * step</f>
        <v>2.811119473018775E-2</v>
      </c>
      <c r="E8573" s="13">
        <f ca="1">aWolfDone * simulation!G8572 * step</f>
        <v>2.444578869768143E-2</v>
      </c>
      <c r="F8573" s="13">
        <f t="shared" ca="1" si="266"/>
        <v>18.520629093150966</v>
      </c>
      <c r="G8573" s="13">
        <f t="shared" ca="1" si="267"/>
        <v>24.449454103713936</v>
      </c>
    </row>
    <row r="8574" spans="1:7" x14ac:dyDescent="0.25">
      <c r="A8574" s="15">
        <f>IF(A8573 + step &gt; T, "", A8573 + step)</f>
        <v>17.144000000001377</v>
      </c>
      <c r="B8574" s="13">
        <f ca="1">aMooseAcquire * F8573 *step</f>
        <v>1.8520629093150966E-2</v>
      </c>
      <c r="C8574" s="13">
        <f ca="1">aMooseSwitch * F8573 * G8573 *step</f>
        <v>4.5281927098490368E-2</v>
      </c>
      <c r="D8574" s="13">
        <f ca="1">aWolfAcquire * G8573 * aMooseSwitch * F8573 * step</f>
        <v>2.8074794801064024E-2</v>
      </c>
      <c r="E8574" s="13">
        <f ca="1">aWolfDone * simulation!G8573 * step</f>
        <v>2.4449454103713936E-2</v>
      </c>
      <c r="F8574" s="13">
        <f t="shared" ca="1" si="266"/>
        <v>18.493867795145626</v>
      </c>
      <c r="G8574" s="13">
        <f t="shared" ca="1" si="267"/>
        <v>24.453079444411287</v>
      </c>
    </row>
    <row r="8575" spans="1:7" x14ac:dyDescent="0.25">
      <c r="A8575" s="15">
        <f>IF(A8574 + step &gt; T, "", A8574 + step)</f>
        <v>17.146000000001376</v>
      </c>
      <c r="B8575" s="13">
        <f ca="1">aMooseAcquire * F8574 *step</f>
        <v>1.8493867795145627E-2</v>
      </c>
      <c r="C8575" s="13">
        <f ca="1">aMooseSwitch * F8574 * G8574 *step</f>
        <v>4.5223201842913542E-2</v>
      </c>
      <c r="D8575" s="13">
        <f ca="1">aWolfAcquire * G8574 * aMooseSwitch * F8574 * step</f>
        <v>2.8038385142606394E-2</v>
      </c>
      <c r="E8575" s="13">
        <f ca="1">aWolfDone * simulation!G8574 * step</f>
        <v>2.4453079444411288E-2</v>
      </c>
      <c r="F8575" s="13">
        <f t="shared" ca="1" si="266"/>
        <v>18.467138461097861</v>
      </c>
      <c r="G8575" s="13">
        <f t="shared" ca="1" si="267"/>
        <v>24.456664750109486</v>
      </c>
    </row>
    <row r="8576" spans="1:7" x14ac:dyDescent="0.25">
      <c r="A8576" s="15">
        <f>IF(A8575 + step &gt; T, "", A8575 + step)</f>
        <v>17.148000000001375</v>
      </c>
      <c r="B8576" s="13">
        <f ca="1">aMooseAcquire * F8575 *step</f>
        <v>1.8467138461097862E-2</v>
      </c>
      <c r="C8576" s="13">
        <f ca="1">aMooseSwitch * F8575 * G8575 *step</f>
        <v>4.516446142369232E-2</v>
      </c>
      <c r="D8576" s="13">
        <f ca="1">aWolfAcquire * G8575 * aMooseSwitch * F8575 * step</f>
        <v>2.8001966082689237E-2</v>
      </c>
      <c r="E8576" s="13">
        <f ca="1">aWolfDone * simulation!G8575 * step</f>
        <v>2.4456664750109484E-2</v>
      </c>
      <c r="F8576" s="13">
        <f t="shared" ca="1" si="266"/>
        <v>18.440441138135267</v>
      </c>
      <c r="G8576" s="13">
        <f t="shared" ca="1" si="267"/>
        <v>24.460210051442068</v>
      </c>
    </row>
    <row r="8577" spans="1:7" x14ac:dyDescent="0.25">
      <c r="A8577" s="15">
        <f>IF(A8576 + step &gt; T, "", A8576 + step)</f>
        <v>17.150000000001373</v>
      </c>
      <c r="B8577" s="13">
        <f ca="1">aMooseAcquire * F8576 *step</f>
        <v>1.8440441138135266E-2</v>
      </c>
      <c r="C8577" s="13">
        <f ca="1">aMooseSwitch * F8576 * G8576 *step</f>
        <v>4.5105706368004213E-2</v>
      </c>
      <c r="D8577" s="13">
        <f ca="1">aWolfAcquire * G8576 * aMooseSwitch * F8576 * step</f>
        <v>2.796553794816261E-2</v>
      </c>
      <c r="E8577" s="13">
        <f ca="1">aWolfDone * simulation!G8576 * step</f>
        <v>2.4460210051442069E-2</v>
      </c>
      <c r="F8577" s="13">
        <f t="shared" ca="1" si="266"/>
        <v>18.413775872905397</v>
      </c>
      <c r="G8577" s="13">
        <f t="shared" ca="1" si="267"/>
        <v>24.46371537933879</v>
      </c>
    </row>
    <row r="8578" spans="1:7" x14ac:dyDescent="0.25">
      <c r="A8578" s="15">
        <f>IF(A8577 + step &gt; T, "", A8577 + step)</f>
        <v>17.152000000001372</v>
      </c>
      <c r="B8578" s="13">
        <f ca="1">aMooseAcquire * F8577 *step</f>
        <v>1.8413775872905398E-2</v>
      </c>
      <c r="C8578" s="13">
        <f ca="1">aMooseSwitch * F8577 * G8577 *step</f>
        <v>4.5046937201369333E-2</v>
      </c>
      <c r="D8578" s="13">
        <f ca="1">aWolfAcquire * G8577 * aMooseSwitch * F8577 * step</f>
        <v>2.7929101064848989E-2</v>
      </c>
      <c r="E8578" s="13">
        <f ca="1">aWolfDone * simulation!G8577 * step</f>
        <v>2.446371537933879E-2</v>
      </c>
      <c r="F8578" s="13">
        <f t="shared" ca="1" si="266"/>
        <v>18.387142711576931</v>
      </c>
      <c r="G8578" s="13">
        <f t="shared" ca="1" si="267"/>
        <v>24.467180765024299</v>
      </c>
    </row>
    <row r="8579" spans="1:7" x14ac:dyDescent="0.25">
      <c r="A8579" s="15">
        <f>IF(A8578 + step &gt; T, "", A8578 + step)</f>
        <v>17.154000000001371</v>
      </c>
      <c r="B8579" s="13">
        <f ca="1">aMooseAcquire * F8578 *step</f>
        <v>1.8387142711576931E-2</v>
      </c>
      <c r="C8579" s="13">
        <f ca="1">aMooseSwitch * F8578 * G8578 *step</f>
        <v>4.498815444764518E-2</v>
      </c>
      <c r="D8579" s="13">
        <f ca="1">aWolfAcquire * G8578 * aMooseSwitch * F8578 * step</f>
        <v>2.7892655757540012E-2</v>
      </c>
      <c r="E8579" s="13">
        <f ca="1">aWolfDone * simulation!G8578 * step</f>
        <v>2.4467180765024299E-2</v>
      </c>
      <c r="F8579" s="13">
        <f t="shared" ca="1" si="266"/>
        <v>18.360541699840866</v>
      </c>
      <c r="G8579" s="13">
        <f t="shared" ca="1" si="267"/>
        <v>24.470606240016814</v>
      </c>
    </row>
    <row r="8580" spans="1:7" x14ac:dyDescent="0.25">
      <c r="A8580" s="15">
        <f>IF(A8579 + step &gt; T, "", A8579 + step)</f>
        <v>17.15600000000137</v>
      </c>
      <c r="B8580" s="13">
        <f ca="1">aMooseAcquire * F8579 *step</f>
        <v>1.8360541699840867E-2</v>
      </c>
      <c r="C8580" s="13">
        <f ca="1">aMooseSwitch * F8579 * G8579 *step</f>
        <v>4.4929358629021483E-2</v>
      </c>
      <c r="D8580" s="13">
        <f ca="1">aWolfAcquire * G8579 * aMooseSwitch * F8579 * step</f>
        <v>2.7856202349993323E-2</v>
      </c>
      <c r="E8580" s="13">
        <f ca="1">aWolfDone * simulation!G8579 * step</f>
        <v>2.4470606240016814E-2</v>
      </c>
      <c r="F8580" s="13">
        <f t="shared" ref="F8580:F8643" ca="1" si="268">F8579 +B8580 - C8580</f>
        <v>18.333972882911684</v>
      </c>
      <c r="G8580" s="13">
        <f t="shared" ref="G8580:G8643" ca="1" si="269">G8579 + D8580 - E8580</f>
        <v>24.473991836126793</v>
      </c>
    </row>
    <row r="8581" spans="1:7" x14ac:dyDescent="0.25">
      <c r="A8581" s="15">
        <f>IF(A8580 + step &gt; T, "", A8580 + step)</f>
        <v>17.158000000001369</v>
      </c>
      <c r="B8581" s="13">
        <f ca="1">aMooseAcquire * F8580 *step</f>
        <v>1.8333972882911685E-2</v>
      </c>
      <c r="C8581" s="13">
        <f ca="1">aMooseSwitch * F8580 * G8580 *step</f>
        <v>4.4870550266015059E-2</v>
      </c>
      <c r="D8581" s="13">
        <f ca="1">aWolfAcquire * G8580 * aMooseSwitch * F8580 * step</f>
        <v>2.7819741164929336E-2</v>
      </c>
      <c r="E8581" s="13">
        <f ca="1">aWolfDone * simulation!G8580 * step</f>
        <v>2.4473991836126793E-2</v>
      </c>
      <c r="F8581" s="13">
        <f t="shared" ca="1" si="268"/>
        <v>18.307436305528579</v>
      </c>
      <c r="G8581" s="13">
        <f t="shared" ca="1" si="269"/>
        <v>24.477337585455594</v>
      </c>
    </row>
    <row r="8582" spans="1:7" x14ac:dyDescent="0.25">
      <c r="A8582" s="15">
        <f>IF(A8581 + step &gt; T, "", A8581 + step)</f>
        <v>17.160000000001368</v>
      </c>
      <c r="B8582" s="13">
        <f ca="1">aMooseAcquire * F8581 *step</f>
        <v>1.8307436305528581E-2</v>
      </c>
      <c r="C8582" s="13">
        <f ca="1">aMooseSwitch * F8581 * G8581 *step</f>
        <v>4.4811729877464901E-2</v>
      </c>
      <c r="D8582" s="13">
        <f ca="1">aWolfAcquire * G8581 * aMooseSwitch * F8581 * step</f>
        <v>2.7783272524028242E-2</v>
      </c>
      <c r="E8582" s="13">
        <f ca="1">aWolfDone * simulation!G8581 * step</f>
        <v>2.4477337585455596E-2</v>
      </c>
      <c r="F8582" s="13">
        <f t="shared" ca="1" si="268"/>
        <v>18.28093201195664</v>
      </c>
      <c r="G8582" s="13">
        <f t="shared" ca="1" si="269"/>
        <v>24.480643520394167</v>
      </c>
    </row>
    <row r="8583" spans="1:7" x14ac:dyDescent="0.25">
      <c r="A8583" s="15">
        <f>IF(A8582 + step &gt; T, "", A8582 + step)</f>
        <v>17.162000000001367</v>
      </c>
      <c r="B8583" s="13">
        <f ca="1">aMooseAcquire * F8582 *step</f>
        <v>1.828093201195664E-2</v>
      </c>
      <c r="C8583" s="13">
        <f ca="1">aMooseSwitch * F8582 * G8582 *step</f>
        <v>4.4752897980527263E-2</v>
      </c>
      <c r="D8583" s="13">
        <f ca="1">aWolfAcquire * G8582 * aMooseSwitch * F8582 * step</f>
        <v>2.7746796747926905E-2</v>
      </c>
      <c r="E8583" s="13">
        <f ca="1">aWolfDone * simulation!G8582 * step</f>
        <v>2.4480643520394169E-2</v>
      </c>
      <c r="F8583" s="13">
        <f t="shared" ca="1" si="268"/>
        <v>18.254460045988072</v>
      </c>
      <c r="G8583" s="13">
        <f t="shared" ca="1" si="269"/>
        <v>24.483909673621699</v>
      </c>
    </row>
    <row r="8584" spans="1:7" x14ac:dyDescent="0.25">
      <c r="A8584" s="15">
        <f>IF(A8583 + step &gt; T, "", A8583 + step)</f>
        <v>17.164000000001366</v>
      </c>
      <c r="B8584" s="13">
        <f ca="1">aMooseAcquire * F8583 *step</f>
        <v>1.8254460045988071E-2</v>
      </c>
      <c r="C8584" s="13">
        <f ca="1">aMooseSwitch * F8583 * G8583 *step</f>
        <v>4.4694055090670815E-2</v>
      </c>
      <c r="D8584" s="13">
        <f ca="1">aWolfAcquire * G8583 * aMooseSwitch * F8583 * step</f>
        <v>2.7710314156215905E-2</v>
      </c>
      <c r="E8584" s="13">
        <f ca="1">aWolfDone * simulation!G8583 * step</f>
        <v>2.4483909673621698E-2</v>
      </c>
      <c r="F8584" s="13">
        <f t="shared" ca="1" si="268"/>
        <v>18.22802045094339</v>
      </c>
      <c r="G8584" s="13">
        <f t="shared" ca="1" si="269"/>
        <v>24.487136078104296</v>
      </c>
    </row>
    <row r="8585" spans="1:7" x14ac:dyDescent="0.25">
      <c r="A8585" s="15">
        <f>IF(A8584 + step &gt; T, "", A8584 + step)</f>
        <v>17.166000000001365</v>
      </c>
      <c r="B8585" s="13">
        <f ca="1">aMooseAcquire * F8584 *step</f>
        <v>1.8228020450943391E-2</v>
      </c>
      <c r="C8585" s="13">
        <f ca="1">aMooseSwitch * F8584 * G8584 *step</f>
        <v>4.4635201721671881E-2</v>
      </c>
      <c r="D8585" s="13">
        <f ca="1">aWolfAcquire * G8584 * aMooseSwitch * F8584 * step</f>
        <v>2.7673825067436573E-2</v>
      </c>
      <c r="E8585" s="13">
        <f ca="1">aWolfDone * simulation!G8584 * step</f>
        <v>2.4487136078104297E-2</v>
      </c>
      <c r="F8585" s="13">
        <f t="shared" ca="1" si="268"/>
        <v>18.201613269672663</v>
      </c>
      <c r="G8585" s="13">
        <f t="shared" ca="1" si="269"/>
        <v>24.490322767093627</v>
      </c>
    </row>
    <row r="8586" spans="1:7" x14ac:dyDescent="0.25">
      <c r="A8586" s="15">
        <f>IF(A8585 + step &gt; T, "", A8585 + step)</f>
        <v>17.168000000001364</v>
      </c>
      <c r="B8586" s="13">
        <f ca="1">aMooseAcquire * F8585 *step</f>
        <v>1.8201613269672665E-2</v>
      </c>
      <c r="C8586" s="13">
        <f ca="1">aMooseSwitch * F8585 * G8585 *step</f>
        <v>4.4576338385609787E-2</v>
      </c>
      <c r="D8586" s="13">
        <f ca="1">aWolfAcquire * G8585 * aMooseSwitch * F8585 * step</f>
        <v>2.763732979907807E-2</v>
      </c>
      <c r="E8586" s="13">
        <f ca="1">aWolfDone * simulation!G8585 * step</f>
        <v>2.4490322767093627E-2</v>
      </c>
      <c r="F8586" s="13">
        <f t="shared" ca="1" si="268"/>
        <v>18.175238544556723</v>
      </c>
      <c r="G8586" s="13">
        <f t="shared" ca="1" si="269"/>
        <v>24.493469774125611</v>
      </c>
    </row>
    <row r="8587" spans="1:7" x14ac:dyDescent="0.25">
      <c r="A8587" s="15">
        <f>IF(A8586 + step &gt; T, "", A8586 + step)</f>
        <v>17.170000000001362</v>
      </c>
      <c r="B8587" s="13">
        <f ca="1">aMooseAcquire * F8586 *step</f>
        <v>1.8175238544556722E-2</v>
      </c>
      <c r="C8587" s="13">
        <f ca="1">aMooseSwitch * F8586 * G8586 *step</f>
        <v>4.4517465592862286E-2</v>
      </c>
      <c r="D8587" s="13">
        <f ca="1">aWolfAcquire * G8586 * aMooseSwitch * F8586 * step</f>
        <v>2.7600828667574618E-2</v>
      </c>
      <c r="E8587" s="13">
        <f ca="1">aWolfDone * simulation!G8586 * step</f>
        <v>2.4493469774125611E-2</v>
      </c>
      <c r="F8587" s="13">
        <f t="shared" ca="1" si="268"/>
        <v>18.14889631750842</v>
      </c>
      <c r="G8587" s="13">
        <f t="shared" ca="1" si="269"/>
        <v>24.496577133019059</v>
      </c>
    </row>
    <row r="8588" spans="1:7" x14ac:dyDescent="0.25">
      <c r="A8588" s="15">
        <f>IF(A8587 + step &gt; T, "", A8587 + step)</f>
        <v>17.172000000001361</v>
      </c>
      <c r="B8588" s="13">
        <f ca="1">aMooseAcquire * F8587 *step</f>
        <v>1.814889631750842E-2</v>
      </c>
      <c r="C8588" s="13">
        <f ca="1">aMooseSwitch * F8587 * G8587 *step</f>
        <v>4.4458583852101059E-2</v>
      </c>
      <c r="D8588" s="13">
        <f ca="1">aWolfAcquire * G8587 * aMooseSwitch * F8587 * step</f>
        <v>2.7564321988302661E-2</v>
      </c>
      <c r="E8588" s="13">
        <f ca="1">aWolfDone * simulation!G8587 * step</f>
        <v>2.449657713301906E-2</v>
      </c>
      <c r="F8588" s="13">
        <f t="shared" ca="1" si="268"/>
        <v>18.122586629973828</v>
      </c>
      <c r="G8588" s="13">
        <f t="shared" ca="1" si="269"/>
        <v>24.499644877874346</v>
      </c>
    </row>
    <row r="8589" spans="1:7" x14ac:dyDescent="0.25">
      <c r="A8589" s="15">
        <f>IF(A8588 + step &gt; T, "", A8588 + step)</f>
        <v>17.17400000000136</v>
      </c>
      <c r="B8589" s="13">
        <f ca="1">aMooseAcquire * F8588 *step</f>
        <v>1.812258662997383E-2</v>
      </c>
      <c r="C8589" s="13">
        <f ca="1">aMooseSwitch * F8588 * G8588 *step</f>
        <v>4.4399693670287239E-2</v>
      </c>
      <c r="D8589" s="13">
        <f ca="1">aWolfAcquire * G8588 * aMooseSwitch * F8588 * step</f>
        <v>2.7527810075578089E-2</v>
      </c>
      <c r="E8589" s="13">
        <f ca="1">aWolfDone * simulation!G8588 * step</f>
        <v>2.4499644877874347E-2</v>
      </c>
      <c r="F8589" s="13">
        <f t="shared" ca="1" si="268"/>
        <v>18.096309522933517</v>
      </c>
      <c r="G8589" s="13">
        <f t="shared" ca="1" si="269"/>
        <v>24.502673043072051</v>
      </c>
    </row>
    <row r="8590" spans="1:7" x14ac:dyDescent="0.25">
      <c r="A8590" s="15">
        <f>IF(A8589 + step &gt; T, "", A8589 + step)</f>
        <v>17.176000000001359</v>
      </c>
      <c r="B8590" s="13">
        <f ca="1">aMooseAcquire * F8589 *step</f>
        <v>1.8096309522933517E-2</v>
      </c>
      <c r="C8590" s="13">
        <f ca="1">aMooseSwitch * F8589 * G8589 *step</f>
        <v>4.4340795552667116E-2</v>
      </c>
      <c r="D8590" s="13">
        <f ca="1">aWolfAcquire * G8589 * aMooseSwitch * F8589 * step</f>
        <v>2.7491293242653612E-2</v>
      </c>
      <c r="E8590" s="13">
        <f ca="1">aWolfDone * simulation!G8589 * step</f>
        <v>2.4502673043072052E-2</v>
      </c>
      <c r="F8590" s="13">
        <f t="shared" ca="1" si="268"/>
        <v>18.070065036903785</v>
      </c>
      <c r="G8590" s="13">
        <f t="shared" ca="1" si="269"/>
        <v>24.505661663271631</v>
      </c>
    </row>
    <row r="8591" spans="1:7" x14ac:dyDescent="0.25">
      <c r="A8591" s="15">
        <f>IF(A8590 + step &gt; T, "", A8590 + step)</f>
        <v>17.178000000001358</v>
      </c>
      <c r="B8591" s="13">
        <f ca="1">aMooseAcquire * F8590 *step</f>
        <v>1.8070065036903785E-2</v>
      </c>
      <c r="C8591" s="13">
        <f ca="1">aMooseSwitch * F8590 * G8590 *step</f>
        <v>4.4281890002767818E-2</v>
      </c>
      <c r="D8591" s="13">
        <f ca="1">aWolfAcquire * G8590 * aMooseSwitch * F8590 * step</f>
        <v>2.7454771801716047E-2</v>
      </c>
      <c r="E8591" s="13">
        <f ca="1">aWolfDone * simulation!G8590 * step</f>
        <v>2.450566166327163E-2</v>
      </c>
      <c r="F8591" s="13">
        <f t="shared" ca="1" si="268"/>
        <v>18.043853211937922</v>
      </c>
      <c r="G8591" s="13">
        <f t="shared" ca="1" si="269"/>
        <v>24.508610773410073</v>
      </c>
    </row>
    <row r="8592" spans="1:7" x14ac:dyDescent="0.25">
      <c r="A8592" s="15">
        <f>IF(A8591 + step &gt; T, "", A8591 + step)</f>
        <v>17.180000000001357</v>
      </c>
      <c r="B8592" s="13">
        <f ca="1">aMooseAcquire * F8591 *step</f>
        <v>1.8043853211937921E-2</v>
      </c>
      <c r="C8592" s="13">
        <f ca="1">aMooseSwitch * F8591 * G8591 *step</f>
        <v>4.4222977522393174E-2</v>
      </c>
      <c r="D8592" s="13">
        <f ca="1">aWolfAcquire * G8591 * aMooseSwitch * F8591 * step</f>
        <v>2.7418246063883763E-2</v>
      </c>
      <c r="E8592" s="13">
        <f ca="1">aWolfDone * simulation!G8591 * step</f>
        <v>2.4508610773410072E-2</v>
      </c>
      <c r="F8592" s="13">
        <f t="shared" ca="1" si="268"/>
        <v>18.017674087627469</v>
      </c>
      <c r="G8592" s="13">
        <f t="shared" ca="1" si="269"/>
        <v>24.511520408700548</v>
      </c>
    </row>
    <row r="8593" spans="1:7" x14ac:dyDescent="0.25">
      <c r="A8593" s="15">
        <f>IF(A8592 + step &gt; T, "", A8592 + step)</f>
        <v>17.182000000001356</v>
      </c>
      <c r="B8593" s="13">
        <f ca="1">aMooseAcquire * F8592 *step</f>
        <v>1.8017674087627469E-2</v>
      </c>
      <c r="C8593" s="13">
        <f ca="1">aMooseSwitch * F8592 * G8592 *step</f>
        <v>4.416405861161958E-2</v>
      </c>
      <c r="D8593" s="13">
        <f ca="1">aWolfAcquire * G8592 * aMooseSwitch * F8592 * step</f>
        <v>2.7381716339204137E-2</v>
      </c>
      <c r="E8593" s="13">
        <f ca="1">aWolfDone * simulation!G8592 * step</f>
        <v>2.4511520408700548E-2</v>
      </c>
      <c r="F8593" s="13">
        <f t="shared" ca="1" si="268"/>
        <v>17.991527703103475</v>
      </c>
      <c r="G8593" s="13">
        <f t="shared" ca="1" si="269"/>
        <v>24.51439060463105</v>
      </c>
    </row>
    <row r="8594" spans="1:7" x14ac:dyDescent="0.25">
      <c r="A8594" s="15">
        <f>IF(A8593 + step &gt; T, "", A8593 + step)</f>
        <v>17.184000000001355</v>
      </c>
      <c r="B8594" s="13">
        <f ca="1">aMooseAcquire * F8593 *step</f>
        <v>1.7991527703103475E-2</v>
      </c>
      <c r="C8594" s="13">
        <f ca="1">aMooseSwitch * F8593 * G8593 *step</f>
        <v>4.410513376879191E-2</v>
      </c>
      <c r="D8594" s="13">
        <f ca="1">aWolfAcquire * G8593 * aMooseSwitch * F8593 * step</f>
        <v>2.7345182936650985E-2</v>
      </c>
      <c r="E8594" s="13">
        <f ca="1">aWolfDone * simulation!G8593 * step</f>
        <v>2.4514390604631051E-2</v>
      </c>
      <c r="F8594" s="13">
        <f t="shared" ca="1" si="268"/>
        <v>17.965414097037787</v>
      </c>
      <c r="G8594" s="13">
        <f t="shared" ca="1" si="269"/>
        <v>24.51722139696307</v>
      </c>
    </row>
    <row r="8595" spans="1:7" x14ac:dyDescent="0.25">
      <c r="A8595" s="15">
        <f>IF(A8594 + step &gt; T, "", A8594 + step)</f>
        <v>17.186000000001354</v>
      </c>
      <c r="B8595" s="13">
        <f ca="1">aMooseAcquire * F8594 *step</f>
        <v>1.7965414097037787E-2</v>
      </c>
      <c r="C8595" s="13">
        <f ca="1">aMooseSwitch * F8594 * G8594 *step</f>
        <v>4.4046203490519679E-2</v>
      </c>
      <c r="D8595" s="13">
        <f ca="1">aWolfAcquire * G8594 * aMooseSwitch * F8594 * step</f>
        <v>2.7308646164122201E-2</v>
      </c>
      <c r="E8595" s="13">
        <f ca="1">aWolfDone * simulation!G8594 * step</f>
        <v>2.4517221396963069E-2</v>
      </c>
      <c r="F8595" s="13">
        <f t="shared" ca="1" si="268"/>
        <v>17.939333307644304</v>
      </c>
      <c r="G8595" s="13">
        <f t="shared" ca="1" si="269"/>
        <v>24.52001282173023</v>
      </c>
    </row>
    <row r="8596" spans="1:7" x14ac:dyDescent="0.25">
      <c r="A8596" s="15">
        <f>IF(A8595 + step &gt; T, "", A8595 + step)</f>
        <v>17.188000000001352</v>
      </c>
      <c r="B8596" s="13">
        <f ca="1">aMooseAcquire * F8595 *step</f>
        <v>1.7939333307644304E-2</v>
      </c>
      <c r="C8596" s="13">
        <f ca="1">aMooseSwitch * F8595 * G8595 *step</f>
        <v>4.3987268271673055E-2</v>
      </c>
      <c r="D8596" s="13">
        <f ca="1">aWolfAcquire * G8595 * aMooseSwitch * F8595 * step</f>
        <v>2.7272106328437296E-2</v>
      </c>
      <c r="E8596" s="13">
        <f ca="1">aWolfDone * simulation!G8595 * step</f>
        <v>2.452001282173023E-2</v>
      </c>
      <c r="F8596" s="13">
        <f t="shared" ca="1" si="268"/>
        <v>17.913285372680274</v>
      </c>
      <c r="G8596" s="13">
        <f t="shared" ca="1" si="269"/>
        <v>24.522764915236934</v>
      </c>
    </row>
    <row r="8597" spans="1:7" x14ac:dyDescent="0.25">
      <c r="A8597" s="15">
        <f>IF(A8596 + step &gt; T, "", A8596 + step)</f>
        <v>17.190000000001351</v>
      </c>
      <c r="B8597" s="13">
        <f ca="1">aMooseAcquire * F8596 *step</f>
        <v>1.7913285372680273E-2</v>
      </c>
      <c r="C8597" s="13">
        <f ca="1">aMooseSwitch * F8596 * G8596 *step</f>
        <v>4.3928328605379083E-2</v>
      </c>
      <c r="D8597" s="13">
        <f ca="1">aWolfAcquire * G8596 * aMooseSwitch * F8596 * step</f>
        <v>2.7235563735335033E-2</v>
      </c>
      <c r="E8597" s="13">
        <f ca="1">aWolfDone * simulation!G8596 * step</f>
        <v>2.4522764915236934E-2</v>
      </c>
      <c r="F8597" s="13">
        <f t="shared" ca="1" si="268"/>
        <v>17.887270329447578</v>
      </c>
      <c r="G8597" s="13">
        <f t="shared" ca="1" si="269"/>
        <v>24.525477714057033</v>
      </c>
    </row>
    <row r="8598" spans="1:7" x14ac:dyDescent="0.25">
      <c r="A8598" s="15">
        <f>IF(A8597 + step &gt; T, "", A8597 + step)</f>
        <v>17.19200000000135</v>
      </c>
      <c r="B8598" s="13">
        <f ca="1">aMooseAcquire * F8597 *step</f>
        <v>1.7887270329447577E-2</v>
      </c>
      <c r="C8598" s="13">
        <f ca="1">aMooseSwitch * F8597 * G8597 *step</f>
        <v>4.3869384983018019E-2</v>
      </c>
      <c r="D8598" s="13">
        <f ca="1">aWolfAcquire * G8597 * aMooseSwitch * F8597 * step</f>
        <v>2.719901868947117E-2</v>
      </c>
      <c r="E8598" s="13">
        <f ca="1">aWolfDone * simulation!G8597 * step</f>
        <v>2.4525477714057033E-2</v>
      </c>
      <c r="F8598" s="13">
        <f t="shared" ca="1" si="268"/>
        <v>17.861288214794005</v>
      </c>
      <c r="G8598" s="13">
        <f t="shared" ca="1" si="269"/>
        <v>24.528151255032448</v>
      </c>
    </row>
    <row r="8599" spans="1:7" x14ac:dyDescent="0.25">
      <c r="A8599" s="15">
        <f>IF(A8598 + step &gt; T, "", A8598 + step)</f>
        <v>17.194000000001349</v>
      </c>
      <c r="B8599" s="13">
        <f ca="1">aMooseAcquire * F8598 *step</f>
        <v>1.7861288214794005E-2</v>
      </c>
      <c r="C8599" s="13">
        <f ca="1">aMooseSwitch * F8598 * G8598 *step</f>
        <v>4.3810437894219588E-2</v>
      </c>
      <c r="D8599" s="13">
        <f ca="1">aWolfAcquire * G8598 * aMooseSwitch * F8598 * step</f>
        <v>2.7162471494416144E-2</v>
      </c>
      <c r="E8599" s="13">
        <f ca="1">aWolfDone * simulation!G8598 * step</f>
        <v>2.4528151255032448E-2</v>
      </c>
      <c r="F8599" s="13">
        <f t="shared" ca="1" si="268"/>
        <v>17.835339065114578</v>
      </c>
      <c r="G8599" s="13">
        <f t="shared" ca="1" si="269"/>
        <v>24.530785575271832</v>
      </c>
    </row>
    <row r="8600" spans="1:7" x14ac:dyDescent="0.25">
      <c r="A8600" s="15">
        <f>IF(A8599 + step &gt; T, "", A8599 + step)</f>
        <v>17.196000000001348</v>
      </c>
      <c r="B8600" s="13">
        <f ca="1">aMooseAcquire * F8599 *step</f>
        <v>1.7835339065114579E-2</v>
      </c>
      <c r="C8600" s="13">
        <f ca="1">aMooseSwitch * F8599 * G8599 *step</f>
        <v>4.3751487826859496E-2</v>
      </c>
      <c r="D8600" s="13">
        <f ca="1">aWolfAcquire * G8599 * aMooseSwitch * F8599 * step</f>
        <v>2.7125922452652884E-2</v>
      </c>
      <c r="E8600" s="13">
        <f ca="1">aWolfDone * simulation!G8599 * step</f>
        <v>2.4530785575271833E-2</v>
      </c>
      <c r="F8600" s="13">
        <f t="shared" ca="1" si="268"/>
        <v>17.809422916352833</v>
      </c>
      <c r="G8600" s="13">
        <f t="shared" ca="1" si="269"/>
        <v>24.533380712149214</v>
      </c>
    </row>
    <row r="8601" spans="1:7" x14ac:dyDescent="0.25">
      <c r="A8601" s="15">
        <f>IF(A8600 + step &gt; T, "", A8600 + step)</f>
        <v>17.198000000001347</v>
      </c>
      <c r="B8601" s="13">
        <f ca="1">aMooseAcquire * F8600 *step</f>
        <v>1.7809422916352832E-2</v>
      </c>
      <c r="C8601" s="13">
        <f ca="1">aMooseSwitch * F8600 * G8600 *step</f>
        <v>4.3692535267055882E-2</v>
      </c>
      <c r="D8601" s="13">
        <f ca="1">aWolfAcquire * G8600 * aMooseSwitch * F8600 * step</f>
        <v>2.7089371865574648E-2</v>
      </c>
      <c r="E8601" s="13">
        <f ca="1">aWolfDone * simulation!G8600 * step</f>
        <v>2.4533380712149215E-2</v>
      </c>
      <c r="F8601" s="13">
        <f t="shared" ca="1" si="268"/>
        <v>17.783539804002132</v>
      </c>
      <c r="G8601" s="13">
        <f t="shared" ca="1" si="269"/>
        <v>24.535936703302639</v>
      </c>
    </row>
    <row r="8602" spans="1:7" x14ac:dyDescent="0.25">
      <c r="A8602" s="15">
        <f>IF(A8601 + step &gt; T, "", A8601 + step)</f>
        <v>17.200000000001346</v>
      </c>
      <c r="B8602" s="13">
        <f ca="1">aMooseAcquire * F8601 *step</f>
        <v>1.7783539804002133E-2</v>
      </c>
      <c r="C8602" s="13">
        <f ca="1">aMooseSwitch * F8601 * G8601 *step</f>
        <v>4.3633580699165932E-2</v>
      </c>
      <c r="D8602" s="13">
        <f ca="1">aWolfAcquire * G8601 * aMooseSwitch * F8601 * step</f>
        <v>2.7052820033482881E-2</v>
      </c>
      <c r="E8602" s="13">
        <f ca="1">aWolfDone * simulation!G8601 * step</f>
        <v>2.453593670330264E-2</v>
      </c>
      <c r="F8602" s="13">
        <f t="shared" ca="1" si="268"/>
        <v>17.757689763106971</v>
      </c>
      <c r="G8602" s="13">
        <f t="shared" ca="1" si="269"/>
        <v>24.538453586632819</v>
      </c>
    </row>
    <row r="8603" spans="1:7" x14ac:dyDescent="0.25">
      <c r="A8603" s="15">
        <f>IF(A8602 + step &gt; T, "", A8602 + step)</f>
        <v>17.202000000001345</v>
      </c>
      <c r="B8603" s="13">
        <f ca="1">aMooseAcquire * F8602 *step</f>
        <v>1.775768976310697E-2</v>
      </c>
      <c r="C8603" s="13">
        <f ca="1">aMooseSwitch * F8602 * G8602 *step</f>
        <v>4.3574624605782521E-2</v>
      </c>
      <c r="D8603" s="13">
        <f ca="1">aWolfAcquire * G8602 * aMooseSwitch * F8602 * step</f>
        <v>2.7016267255585164E-2</v>
      </c>
      <c r="E8603" s="13">
        <f ca="1">aWolfDone * simulation!G8602 * step</f>
        <v>2.453845358663282E-2</v>
      </c>
      <c r="F8603" s="13">
        <f t="shared" ca="1" si="268"/>
        <v>17.731872828264297</v>
      </c>
      <c r="G8603" s="13">
        <f t="shared" ca="1" si="269"/>
        <v>24.540931400301773</v>
      </c>
    </row>
    <row r="8604" spans="1:7" x14ac:dyDescent="0.25">
      <c r="A8604" s="15">
        <f>IF(A8603 + step &gt; T, "", A8603 + step)</f>
        <v>17.204000000001344</v>
      </c>
      <c r="B8604" s="13">
        <f ca="1">aMooseAcquire * F8603 *step</f>
        <v>1.7731872828264297E-2</v>
      </c>
      <c r="C8604" s="13">
        <f ca="1">aMooseSwitch * F8603 * G8603 *step</f>
        <v>4.3515667467730917E-2</v>
      </c>
      <c r="D8604" s="13">
        <f ca="1">aWolfAcquire * G8603 * aMooseSwitch * F8603 * step</f>
        <v>2.6979713829993163E-2</v>
      </c>
      <c r="E8604" s="13">
        <f ca="1">aWolfDone * simulation!G8603 * step</f>
        <v>2.4540931400301773E-2</v>
      </c>
      <c r="F8604" s="13">
        <f t="shared" ca="1" si="268"/>
        <v>17.706089033624831</v>
      </c>
      <c r="G8604" s="13">
        <f t="shared" ca="1" si="269"/>
        <v>24.543370182731461</v>
      </c>
    </row>
    <row r="8605" spans="1:7" x14ac:dyDescent="0.25">
      <c r="A8605" s="15">
        <f>IF(A8604 + step &gt; T, "", A8604 + step)</f>
        <v>17.206000000001342</v>
      </c>
      <c r="B8605" s="13">
        <f ca="1">aMooseAcquire * F8604 *step</f>
        <v>1.7706089033624833E-2</v>
      </c>
      <c r="C8605" s="13">
        <f ca="1">aMooseSwitch * F8604 * G8604 *step</f>
        <v>4.3456709764065619E-2</v>
      </c>
      <c r="D8605" s="13">
        <f ca="1">aWolfAcquire * G8604 * aMooseSwitch * F8604 * step</f>
        <v>2.6943160053720681E-2</v>
      </c>
      <c r="E8605" s="13">
        <f ca="1">aWolfDone * simulation!G8604 * step</f>
        <v>2.454337018273146E-2</v>
      </c>
      <c r="F8605" s="13">
        <f t="shared" ca="1" si="268"/>
        <v>17.68033841289439</v>
      </c>
      <c r="G8605" s="13">
        <f t="shared" ca="1" si="269"/>
        <v>24.545769972602454</v>
      </c>
    </row>
    <row r="8606" spans="1:7" x14ac:dyDescent="0.25">
      <c r="A8606" s="15">
        <f>IF(A8605 + step &gt; T, "", A8605 + step)</f>
        <v>17.208000000001341</v>
      </c>
      <c r="B8606" s="13">
        <f ca="1">aMooseAcquire * F8605 *step</f>
        <v>1.7680338412894389E-2</v>
      </c>
      <c r="C8606" s="13">
        <f ca="1">aMooseSwitch * F8605 * G8605 *step</f>
        <v>4.3397751972067286E-2</v>
      </c>
      <c r="D8606" s="13">
        <f ca="1">aWolfAcquire * G8605 * aMooseSwitch * F8605 * step</f>
        <v>2.6906606222681716E-2</v>
      </c>
      <c r="E8606" s="13">
        <f ca="1">aWolfDone * simulation!G8605 * step</f>
        <v>2.4545769972602455E-2</v>
      </c>
      <c r="F8606" s="13">
        <f t="shared" ca="1" si="268"/>
        <v>17.654620999335219</v>
      </c>
      <c r="G8606" s="13">
        <f t="shared" ca="1" si="269"/>
        <v>24.548130808852534</v>
      </c>
    </row>
    <row r="8607" spans="1:7" x14ac:dyDescent="0.25">
      <c r="A8607" s="15">
        <f>IF(A8606 + step &gt; T, "", A8606 + step)</f>
        <v>17.21000000000134</v>
      </c>
      <c r="B8607" s="13">
        <f ca="1">aMooseAcquire * F8606 *step</f>
        <v>1.7654620999335218E-2</v>
      </c>
      <c r="C8607" s="13">
        <f ca="1">aMooseSwitch * F8606 * G8606 *step</f>
        <v>4.3338794567239582E-2</v>
      </c>
      <c r="D8607" s="13">
        <f ca="1">aWolfAcquire * G8606 * aMooseSwitch * F8606 * step</f>
        <v>2.687005263168854E-2</v>
      </c>
      <c r="E8607" s="13">
        <f ca="1">aWolfDone * simulation!G8606 * step</f>
        <v>2.4548130808852535E-2</v>
      </c>
      <c r="F8607" s="13">
        <f t="shared" ca="1" si="268"/>
        <v>17.628936825767312</v>
      </c>
      <c r="G8607" s="13">
        <f t="shared" ca="1" si="269"/>
        <v>24.550452730675371</v>
      </c>
    </row>
    <row r="8608" spans="1:7" x14ac:dyDescent="0.25">
      <c r="A8608" s="15">
        <f>IF(A8607 + step &gt; T, "", A8607 + step)</f>
        <v>17.212000000001339</v>
      </c>
      <c r="B8608" s="13">
        <f ca="1">aMooseAcquire * F8607 *step</f>
        <v>1.7628936825767313E-2</v>
      </c>
      <c r="C8608" s="13">
        <f ca="1">aMooseSwitch * F8607 * G8607 *step</f>
        <v>4.3279838023306268E-2</v>
      </c>
      <c r="D8608" s="13">
        <f ca="1">aWolfAcquire * G8607 * aMooseSwitch * F8607 * step</f>
        <v>2.6833499574449887E-2</v>
      </c>
      <c r="E8608" s="13">
        <f ca="1">aWolfDone * simulation!G8607 * step</f>
        <v>2.4550452730675371E-2</v>
      </c>
      <c r="F8608" s="13">
        <f t="shared" ca="1" si="268"/>
        <v>17.603285924569771</v>
      </c>
      <c r="G8608" s="13">
        <f t="shared" ca="1" si="269"/>
        <v>24.552735777519146</v>
      </c>
    </row>
    <row r="8609" spans="1:7" x14ac:dyDescent="0.25">
      <c r="A8609" s="15">
        <f>IF(A8608 + step &gt; T, "", A8608 + step)</f>
        <v>17.214000000001338</v>
      </c>
      <c r="B8609" s="13">
        <f ca="1">aMooseAcquire * F8608 *step</f>
        <v>1.7603285924569771E-2</v>
      </c>
      <c r="C8609" s="13">
        <f ca="1">aMooseSwitch * F8608 * G8608 *step</f>
        <v>4.3220882812208344E-2</v>
      </c>
      <c r="D8609" s="13">
        <f ca="1">aWolfAcquire * G8608 * aMooseSwitch * F8608 * step</f>
        <v>2.6796947343569178E-2</v>
      </c>
      <c r="E8609" s="13">
        <f ca="1">aWolfDone * simulation!G8608 * step</f>
        <v>2.4552735777519145E-2</v>
      </c>
      <c r="F8609" s="13">
        <f t="shared" ca="1" si="268"/>
        <v>17.577668327682133</v>
      </c>
      <c r="G8609" s="13">
        <f t="shared" ca="1" si="269"/>
        <v>24.554979989085197</v>
      </c>
    </row>
    <row r="8610" spans="1:7" x14ac:dyDescent="0.25">
      <c r="A8610" s="15">
        <f>IF(A8609 + step &gt; T, "", A8609 + step)</f>
        <v>17.216000000001337</v>
      </c>
      <c r="B8610" s="13">
        <f ca="1">aMooseAcquire * F8609 *step</f>
        <v>1.7577668327682133E-2</v>
      </c>
      <c r="C8610" s="13">
        <f ca="1">aMooseSwitch * F8609 * G8609 *step</f>
        <v>4.3161929404101143E-2</v>
      </c>
      <c r="D8610" s="13">
        <f ca="1">aWolfAcquire * G8609 * aMooseSwitch * F8609 * step</f>
        <v>2.6760396230542712E-2</v>
      </c>
      <c r="E8610" s="13">
        <f ca="1">aWolfDone * simulation!G8609 * step</f>
        <v>2.4554979989085197E-2</v>
      </c>
      <c r="F8610" s="13">
        <f t="shared" ca="1" si="268"/>
        <v>17.552084066605715</v>
      </c>
      <c r="G8610" s="13">
        <f t="shared" ca="1" si="269"/>
        <v>24.557185405326656</v>
      </c>
    </row>
    <row r="8611" spans="1:7" x14ac:dyDescent="0.25">
      <c r="A8611" s="15">
        <f>IF(A8610 + step &gt; T, "", A8610 + step)</f>
        <v>17.218000000001336</v>
      </c>
      <c r="B8611" s="13">
        <f ca="1">aMooseAcquire * F8610 *step</f>
        <v>1.7552084066605717E-2</v>
      </c>
      <c r="C8611" s="13">
        <f ca="1">aMooseSwitch * F8610 * G8610 *step</f>
        <v>4.3102978267351648E-2</v>
      </c>
      <c r="D8611" s="13">
        <f ca="1">aWolfAcquire * G8610 * aMooseSwitch * F8610 * step</f>
        <v>2.6723846525758019E-2</v>
      </c>
      <c r="E8611" s="13">
        <f ca="1">aWolfDone * simulation!G8610 * step</f>
        <v>2.4557185405326656E-2</v>
      </c>
      <c r="F8611" s="13">
        <f t="shared" ca="1" si="268"/>
        <v>17.526533172404967</v>
      </c>
      <c r="G8611" s="13">
        <f t="shared" ca="1" si="269"/>
        <v>24.559352066447087</v>
      </c>
    </row>
    <row r="8612" spans="1:7" x14ac:dyDescent="0.25">
      <c r="A8612" s="15">
        <f>IF(A8611 + step &gt; T, "", A8611 + step)</f>
        <v>17.220000000001335</v>
      </c>
      <c r="B8612" s="13">
        <f ca="1">aMooseAcquire * F8611 *step</f>
        <v>1.7526533172404969E-2</v>
      </c>
      <c r="C8612" s="13">
        <f ca="1">aMooseSwitch * F8611 * G8611 *step</f>
        <v>4.3044029868535741E-2</v>
      </c>
      <c r="D8612" s="13">
        <f ca="1">aWolfAcquire * G8611 * aMooseSwitch * F8611 * step</f>
        <v>2.6687298518492161E-2</v>
      </c>
      <c r="E8612" s="13">
        <f ca="1">aWolfDone * simulation!G8611 * step</f>
        <v>2.4559352066447087E-2</v>
      </c>
      <c r="F8612" s="13">
        <f t="shared" ca="1" si="268"/>
        <v>17.501015675708835</v>
      </c>
      <c r="G8612" s="13">
        <f t="shared" ca="1" si="269"/>
        <v>24.561480012899132</v>
      </c>
    </row>
    <row r="8613" spans="1:7" x14ac:dyDescent="0.25">
      <c r="A8613" s="15">
        <f>IF(A8612 + step &gt; T, "", A8612 + step)</f>
        <v>17.222000000001334</v>
      </c>
      <c r="B8613" s="13">
        <f ca="1">aMooseAcquire * F8612 *step</f>
        <v>1.7501015675708834E-2</v>
      </c>
      <c r="C8613" s="13">
        <f ca="1">aMooseSwitch * F8612 * G8612 *step</f>
        <v>4.2985084672435697E-2</v>
      </c>
      <c r="D8613" s="13">
        <f ca="1">aWolfAcquire * G8612 * aMooseSwitch * F8612 * step</f>
        <v>2.6650752496910134E-2</v>
      </c>
      <c r="E8613" s="13">
        <f ca="1">aWolfDone * simulation!G8612 * step</f>
        <v>2.4561480012899133E-2</v>
      </c>
      <c r="F8613" s="13">
        <f t="shared" ca="1" si="268"/>
        <v>17.47553160671211</v>
      </c>
      <c r="G8613" s="13">
        <f t="shared" ca="1" si="269"/>
        <v>24.563569285383142</v>
      </c>
    </row>
    <row r="8614" spans="1:7" x14ac:dyDescent="0.25">
      <c r="A8614" s="15">
        <f>IF(A8613 + step &gt; T, "", A8613 + step)</f>
        <v>17.224000000001332</v>
      </c>
      <c r="B8614" s="13">
        <f ca="1">aMooseAcquire * F8613 *step</f>
        <v>1.747553160671211E-2</v>
      </c>
      <c r="C8614" s="13">
        <f ca="1">aMooseSwitch * F8613 * G8613 *step</f>
        <v>4.2926143142037597E-2</v>
      </c>
      <c r="D8614" s="13">
        <f ca="1">aWolfAcquire * G8613 * aMooseSwitch * F8613 * step</f>
        <v>2.661420874806331E-2</v>
      </c>
      <c r="E8614" s="13">
        <f ca="1">aWolfDone * simulation!G8613 * step</f>
        <v>2.4563569285383141E-2</v>
      </c>
      <c r="F8614" s="13">
        <f t="shared" ca="1" si="268"/>
        <v>17.450080995176787</v>
      </c>
      <c r="G8614" s="13">
        <f t="shared" ca="1" si="269"/>
        <v>24.565619924845823</v>
      </c>
    </row>
    <row r="8615" spans="1:7" x14ac:dyDescent="0.25">
      <c r="A8615" s="15">
        <f>IF(A8614 + step &gt; T, "", A8614 + step)</f>
        <v>17.226000000001331</v>
      </c>
      <c r="B8615" s="13">
        <f ca="1">aMooseAcquire * F8614 *step</f>
        <v>1.7450080995176788E-2</v>
      </c>
      <c r="C8615" s="13">
        <f ca="1">aMooseSwitch * F8614 * G8614 *step</f>
        <v>4.2867205738528841E-2</v>
      </c>
      <c r="D8615" s="13">
        <f ca="1">aWolfAcquire * G8614 * aMooseSwitch * F8614 * step</f>
        <v>2.6577667557887878E-2</v>
      </c>
      <c r="E8615" s="13">
        <f ca="1">aWolfDone * simulation!G8614 * step</f>
        <v>2.4565619924845822E-2</v>
      </c>
      <c r="F8615" s="13">
        <f t="shared" ca="1" si="268"/>
        <v>17.424663870433434</v>
      </c>
      <c r="G8615" s="13">
        <f t="shared" ca="1" si="269"/>
        <v>24.567631972478864</v>
      </c>
    </row>
    <row r="8616" spans="1:7" x14ac:dyDescent="0.25">
      <c r="A8616" s="15">
        <f>IF(A8615 + step &gt; T, "", A8615 + step)</f>
        <v>17.22800000000133</v>
      </c>
      <c r="B8616" s="13">
        <f ca="1">aMooseAcquire * F8615 *step</f>
        <v>1.7424663870433434E-2</v>
      </c>
      <c r="C8616" s="13">
        <f ca="1">aMooseSwitch * F8615 * G8615 *step</f>
        <v>4.2808272921295777E-2</v>
      </c>
      <c r="D8616" s="13">
        <f ca="1">aWolfAcquire * G8615 * aMooseSwitch * F8615 * step</f>
        <v>2.6541129211203381E-2</v>
      </c>
      <c r="E8616" s="13">
        <f ca="1">aWolfDone * simulation!G8615 * step</f>
        <v>2.4567631972478864E-2</v>
      </c>
      <c r="F8616" s="13">
        <f t="shared" ca="1" si="268"/>
        <v>17.399280261382572</v>
      </c>
      <c r="G8616" s="13">
        <f t="shared" ca="1" si="269"/>
        <v>24.56960546971759</v>
      </c>
    </row>
    <row r="8617" spans="1:7" x14ac:dyDescent="0.25">
      <c r="A8617" s="15">
        <f>IF(A8616 + step &gt; T, "", A8616 + step)</f>
        <v>17.230000000001329</v>
      </c>
      <c r="B8617" s="13">
        <f ca="1">aMooseAcquire * F8616 *step</f>
        <v>1.7399280261382571E-2</v>
      </c>
      <c r="C8617" s="13">
        <f ca="1">aMooseSwitch * F8616 * G8616 *step</f>
        <v>4.2749345147921454E-2</v>
      </c>
      <c r="D8617" s="13">
        <f ca="1">aWolfAcquire * G8616 * aMooseSwitch * F8616 * step</f>
        <v>2.6504593991711307E-2</v>
      </c>
      <c r="E8617" s="13">
        <f ca="1">aWolfDone * simulation!G8616 * step</f>
        <v>2.4569605469717593E-2</v>
      </c>
      <c r="F8617" s="13">
        <f t="shared" ca="1" si="268"/>
        <v>17.373930196496033</v>
      </c>
      <c r="G8617" s="13">
        <f t="shared" ca="1" si="269"/>
        <v>24.571540458239582</v>
      </c>
    </row>
    <row r="8618" spans="1:7" x14ac:dyDescent="0.25">
      <c r="A8618" s="15">
        <f>IF(A8617 + step &gt; T, "", A8617 + step)</f>
        <v>17.232000000001328</v>
      </c>
      <c r="B8618" s="13">
        <f ca="1">aMooseAcquire * F8617 *step</f>
        <v>1.7373930196496034E-2</v>
      </c>
      <c r="C8618" s="13">
        <f ca="1">aMooseSwitch * F8617 * G8617 *step</f>
        <v>4.2690422874183273E-2</v>
      </c>
      <c r="D8618" s="13">
        <f ca="1">aWolfAcquire * G8617 * aMooseSwitch * F8617 * step</f>
        <v>2.6468062181993629E-2</v>
      </c>
      <c r="E8618" s="13">
        <f ca="1">aWolfDone * simulation!G8617 * step</f>
        <v>2.4571540458239581E-2</v>
      </c>
      <c r="F8618" s="13">
        <f t="shared" ca="1" si="268"/>
        <v>17.348613703818344</v>
      </c>
      <c r="G8618" s="13">
        <f t="shared" ca="1" si="269"/>
        <v>24.573436979963336</v>
      </c>
    </row>
    <row r="8619" spans="1:7" x14ac:dyDescent="0.25">
      <c r="A8619" s="15">
        <f>IF(A8618 + step &gt; T, "", A8618 + step)</f>
        <v>17.234000000001327</v>
      </c>
      <c r="B8619" s="13">
        <f ca="1">aMooseAcquire * F8618 *step</f>
        <v>1.7348613703818346E-2</v>
      </c>
      <c r="C8619" s="13">
        <f ca="1">aMooseSwitch * F8618 * G8618 *step</f>
        <v>4.2631506554050846E-2</v>
      </c>
      <c r="D8619" s="13">
        <f ca="1">aWolfAcquire * G8618 * aMooseSwitch * F8618 * step</f>
        <v>2.6431534063511525E-2</v>
      </c>
      <c r="E8619" s="13">
        <f ca="1">aWolfDone * simulation!G8618 * step</f>
        <v>2.4573436979963337E-2</v>
      </c>
      <c r="F8619" s="13">
        <f t="shared" ca="1" si="268"/>
        <v>17.323330810968109</v>
      </c>
      <c r="G8619" s="13">
        <f t="shared" ca="1" si="269"/>
        <v>24.575295077046885</v>
      </c>
    </row>
    <row r="8620" spans="1:7" x14ac:dyDescent="0.25">
      <c r="A8620" s="15">
        <f>IF(A8619 + step &gt; T, "", A8619 + step)</f>
        <v>17.236000000001326</v>
      </c>
      <c r="B8620" s="13">
        <f ca="1">aMooseAcquire * F8619 *step</f>
        <v>1.732333081096811E-2</v>
      </c>
      <c r="C8620" s="13">
        <f ca="1">aMooseSwitch * F8619 * G8619 *step</f>
        <v>4.2572596639683921E-2</v>
      </c>
      <c r="D8620" s="13">
        <f ca="1">aWolfAcquire * G8619 * aMooseSwitch * F8619 * step</f>
        <v>2.6395009916604033E-2</v>
      </c>
      <c r="E8620" s="13">
        <f ca="1">aWolfDone * simulation!G8619 * step</f>
        <v>2.4575295077046887E-2</v>
      </c>
      <c r="F8620" s="13">
        <f t="shared" ca="1" si="268"/>
        <v>17.298081545139393</v>
      </c>
      <c r="G8620" s="13">
        <f t="shared" ca="1" si="269"/>
        <v>24.577114791886444</v>
      </c>
    </row>
    <row r="8621" spans="1:7" x14ac:dyDescent="0.25">
      <c r="A8621" s="15">
        <f>IF(A8620 + step &gt; T, "", A8620 + step)</f>
        <v>17.238000000001325</v>
      </c>
      <c r="B8621" s="13">
        <f ca="1">aMooseAcquire * F8620 *step</f>
        <v>1.7298081545139392E-2</v>
      </c>
      <c r="C8621" s="13">
        <f ca="1">aMooseSwitch * F8620 * G8620 *step</f>
        <v>4.2513693581430333E-2</v>
      </c>
      <c r="D8621" s="13">
        <f ca="1">aWolfAcquire * G8620 * aMooseSwitch * F8620 * step</f>
        <v>2.6358490020486805E-2</v>
      </c>
      <c r="E8621" s="13">
        <f ca="1">aWolfDone * simulation!G8620 * step</f>
        <v>2.4577114791886446E-2</v>
      </c>
      <c r="F8621" s="13">
        <f t="shared" ca="1" si="268"/>
        <v>17.272865933103102</v>
      </c>
      <c r="G8621" s="13">
        <f t="shared" ca="1" si="269"/>
        <v>24.578896167115047</v>
      </c>
    </row>
    <row r="8622" spans="1:7" x14ac:dyDescent="0.25">
      <c r="A8622" s="15">
        <f>IF(A8621 + step &gt; T, "", A8621 + step)</f>
        <v>17.240000000001324</v>
      </c>
      <c r="B8622" s="13">
        <f ca="1">aMooseAcquire * F8621 *step</f>
        <v>1.7272865933103104E-2</v>
      </c>
      <c r="C8622" s="13">
        <f ca="1">aMooseSwitch * F8621 * G8621 *step</f>
        <v>4.2454797827823999E-2</v>
      </c>
      <c r="D8622" s="13">
        <f ca="1">aWolfAcquire * G8621 * aMooseSwitch * F8621 * step</f>
        <v>2.6321974653250878E-2</v>
      </c>
      <c r="E8622" s="13">
        <f ca="1">aWolfDone * simulation!G8621 * step</f>
        <v>2.4578896167115047E-2</v>
      </c>
      <c r="F8622" s="13">
        <f t="shared" ca="1" si="268"/>
        <v>17.247684001208381</v>
      </c>
      <c r="G8622" s="13">
        <f t="shared" ca="1" si="269"/>
        <v>24.580639245601184</v>
      </c>
    </row>
    <row r="8623" spans="1:7" x14ac:dyDescent="0.25">
      <c r="A8623" s="15">
        <f>IF(A8622 + step &gt; T, "", A8622 + step)</f>
        <v>17.242000000001322</v>
      </c>
      <c r="B8623" s="13">
        <f ca="1">aMooseAcquire * F8622 *step</f>
        <v>1.724768400120838E-2</v>
      </c>
      <c r="C8623" s="13">
        <f ca="1">aMooseSwitch * F8622 * G8622 *step</f>
        <v>4.2395909825583042E-2</v>
      </c>
      <c r="D8623" s="13">
        <f ca="1">aWolfAcquire * G8622 * aMooseSwitch * F8622 * step</f>
        <v>2.6285464091861485E-2</v>
      </c>
      <c r="E8623" s="13">
        <f ca="1">aWolfDone * simulation!G8622 * step</f>
        <v>2.4580639245601183E-2</v>
      </c>
      <c r="F8623" s="13">
        <f t="shared" ca="1" si="268"/>
        <v>17.222535775384006</v>
      </c>
      <c r="G8623" s="13">
        <f t="shared" ca="1" si="269"/>
        <v>24.582344070447441</v>
      </c>
    </row>
    <row r="8624" spans="1:7" x14ac:dyDescent="0.25">
      <c r="A8624" s="15">
        <f>IF(A8623 + step &gt; T, "", A8623 + step)</f>
        <v>17.244000000001321</v>
      </c>
      <c r="B8624" s="13">
        <f ca="1">aMooseAcquire * F8623 *step</f>
        <v>1.7222535775384008E-2</v>
      </c>
      <c r="C8624" s="13">
        <f ca="1">aMooseSwitch * F8623 * G8623 *step</f>
        <v>4.2337030019607994E-2</v>
      </c>
      <c r="D8624" s="13">
        <f ca="1">aWolfAcquire * G8623 * aMooseSwitch * F8623 * step</f>
        <v>2.624895861215696E-2</v>
      </c>
      <c r="E8624" s="13">
        <f ca="1">aWolfDone * simulation!G8623 * step</f>
        <v>2.4582344070447442E-2</v>
      </c>
      <c r="F8624" s="13">
        <f t="shared" ca="1" si="268"/>
        <v>17.197421281139782</v>
      </c>
      <c r="G8624" s="13">
        <f t="shared" ca="1" si="269"/>
        <v>24.584010684989149</v>
      </c>
    </row>
    <row r="8625" spans="1:7" x14ac:dyDescent="0.25">
      <c r="A8625" s="15">
        <f>IF(A8624 + step &gt; T, "", A8624 + step)</f>
        <v>17.24600000000132</v>
      </c>
      <c r="B8625" s="13">
        <f ca="1">aMooseAcquire * F8624 *step</f>
        <v>1.7197421281139783E-2</v>
      </c>
      <c r="C8625" s="13">
        <f ca="1">aMooseSwitch * F8624 * G8624 *step</f>
        <v>4.2278158852980023E-2</v>
      </c>
      <c r="D8625" s="13">
        <f ca="1">aWolfAcquire * G8624 * aMooseSwitch * F8624 * step</f>
        <v>2.6212458488847609E-2</v>
      </c>
      <c r="E8625" s="13">
        <f ca="1">aWolfDone * simulation!G8624 * step</f>
        <v>2.4584010684989149E-2</v>
      </c>
      <c r="F8625" s="13">
        <f t="shared" ca="1" si="268"/>
        <v>17.172340543567941</v>
      </c>
      <c r="G8625" s="13">
        <f t="shared" ca="1" si="269"/>
        <v>24.585639132793006</v>
      </c>
    </row>
    <row r="8626" spans="1:7" x14ac:dyDescent="0.25">
      <c r="A8626" s="15">
        <f>IF(A8625 + step &gt; T, "", A8625 + step)</f>
        <v>17.248000000001319</v>
      </c>
      <c r="B8626" s="13">
        <f ca="1">aMooseAcquire * F8625 *step</f>
        <v>1.7172340543567942E-2</v>
      </c>
      <c r="C8626" s="13">
        <f ca="1">aMooseSwitch * F8625 * G8625 *step</f>
        <v>4.2219296766959187E-2</v>
      </c>
      <c r="D8626" s="13">
        <f ca="1">aWolfAcquire * G8625 * aMooseSwitch * F8625 * step</f>
        <v>2.6175963995514695E-2</v>
      </c>
      <c r="E8626" s="13">
        <f ca="1">aWolfDone * simulation!G8625 * step</f>
        <v>2.4585639132793005E-2</v>
      </c>
      <c r="F8626" s="13">
        <f t="shared" ca="1" si="268"/>
        <v>17.147293587344549</v>
      </c>
      <c r="G8626" s="13">
        <f t="shared" ca="1" si="269"/>
        <v>24.587229457655724</v>
      </c>
    </row>
    <row r="8627" spans="1:7" x14ac:dyDescent="0.25">
      <c r="A8627" s="15">
        <f>IF(A8626 + step &gt; T, "", A8626 + step)</f>
        <v>17.250000000001318</v>
      </c>
      <c r="B8627" s="13">
        <f ca="1">aMooseAcquire * F8626 *step</f>
        <v>1.7147293587344549E-2</v>
      </c>
      <c r="C8627" s="13">
        <f ca="1">aMooseSwitch * F8626 * G8626 *step</f>
        <v>4.2160444200982902E-2</v>
      </c>
      <c r="D8627" s="13">
        <f ca="1">aWolfAcquire * G8626 * aMooseSwitch * F8626 * step</f>
        <v>2.61394754046094E-2</v>
      </c>
      <c r="E8627" s="13">
        <f ca="1">aWolfDone * simulation!G8626 * step</f>
        <v>2.4587229457655724E-2</v>
      </c>
      <c r="F8627" s="13">
        <f t="shared" ca="1" si="268"/>
        <v>17.122280436730911</v>
      </c>
      <c r="G8627" s="13">
        <f t="shared" ca="1" si="269"/>
        <v>24.588781703602677</v>
      </c>
    </row>
    <row r="8628" spans="1:7" x14ac:dyDescent="0.25">
      <c r="A8628" s="15">
        <f>IF(A8627 + step &gt; T, "", A8627 + step)</f>
        <v>17.252000000001317</v>
      </c>
      <c r="B8628" s="13">
        <f ca="1">aMooseAcquire * F8627 *step</f>
        <v>1.7122280436730912E-2</v>
      </c>
      <c r="C8628" s="13">
        <f ca="1">aMooseSwitch * F8627 * G8627 *step</f>
        <v>4.2101601592664309E-2</v>
      </c>
      <c r="D8628" s="13">
        <f ca="1">aWolfAcquire * G8627 * aMooseSwitch * F8627 * step</f>
        <v>2.6102992987451872E-2</v>
      </c>
      <c r="E8628" s="13">
        <f ca="1">aWolfDone * simulation!G8627 * step</f>
        <v>2.4588781703602677E-2</v>
      </c>
      <c r="F8628" s="13">
        <f t="shared" ca="1" si="268"/>
        <v>17.097301115574975</v>
      </c>
      <c r="G8628" s="13">
        <f t="shared" ca="1" si="269"/>
        <v>24.590295914886525</v>
      </c>
    </row>
    <row r="8629" spans="1:7" x14ac:dyDescent="0.25">
      <c r="A8629" s="15">
        <f>IF(A8628 + step &gt; T, "", A8628 + step)</f>
        <v>17.254000000001316</v>
      </c>
      <c r="B8629" s="13">
        <f ca="1">aMooseAcquire * F8628 *step</f>
        <v>1.7097301115574975E-2</v>
      </c>
      <c r="C8629" s="13">
        <f ca="1">aMooseSwitch * F8628 * G8628 *step</f>
        <v>4.204276937779082E-2</v>
      </c>
      <c r="D8629" s="13">
        <f ca="1">aWolfAcquire * G8628 * aMooseSwitch * F8628 * step</f>
        <v>2.6066517014230309E-2</v>
      </c>
      <c r="E8629" s="13">
        <f ca="1">aWolfDone * simulation!G8628 * step</f>
        <v>2.4590295914886526E-2</v>
      </c>
      <c r="F8629" s="13">
        <f t="shared" ca="1" si="268"/>
        <v>17.072355647312762</v>
      </c>
      <c r="G8629" s="13">
        <f t="shared" ca="1" si="269"/>
        <v>24.591772135985867</v>
      </c>
    </row>
    <row r="8630" spans="1:7" x14ac:dyDescent="0.25">
      <c r="A8630" s="15">
        <f>IF(A8629 + step &gt; T, "", A8629 + step)</f>
        <v>17.256000000001315</v>
      </c>
      <c r="B8630" s="13">
        <f ca="1">aMooseAcquire * F8629 *step</f>
        <v>1.7072355647312763E-2</v>
      </c>
      <c r="C8630" s="13">
        <f ca="1">aMooseSwitch * F8629 * G8629 *step</f>
        <v>4.1983947990322699E-2</v>
      </c>
      <c r="D8630" s="13">
        <f ca="1">aWolfAcquire * G8629 * aMooseSwitch * F8629 * step</f>
        <v>2.6030047754000071E-2</v>
      </c>
      <c r="E8630" s="13">
        <f ca="1">aWolfDone * simulation!G8629 * step</f>
        <v>2.4591772135985866E-2</v>
      </c>
      <c r="F8630" s="13">
        <f t="shared" ca="1" si="268"/>
        <v>17.047444054969752</v>
      </c>
      <c r="G8630" s="13">
        <f t="shared" ca="1" si="269"/>
        <v>24.593210411603881</v>
      </c>
    </row>
    <row r="8631" spans="1:7" x14ac:dyDescent="0.25">
      <c r="A8631" s="15">
        <f>IF(A8630 + step &gt; T, "", A8630 + step)</f>
        <v>17.258000000001314</v>
      </c>
      <c r="B8631" s="13">
        <f ca="1">aMooseAcquire * F8630 *step</f>
        <v>1.7047444054969753E-2</v>
      </c>
      <c r="C8631" s="13">
        <f ca="1">aMooseSwitch * F8630 * G8630 *step</f>
        <v>4.192513786239168E-2</v>
      </c>
      <c r="D8631" s="13">
        <f ca="1">aWolfAcquire * G8630 * aMooseSwitch * F8630 * step</f>
        <v>2.5993585474682841E-2</v>
      </c>
      <c r="E8631" s="13">
        <f ca="1">aWolfDone * simulation!G8630 * step</f>
        <v>2.459321041160388E-2</v>
      </c>
      <c r="F8631" s="13">
        <f t="shared" ca="1" si="268"/>
        <v>17.02256636116233</v>
      </c>
      <c r="G8631" s="13">
        <f t="shared" ca="1" si="269"/>
        <v>24.594610786666962</v>
      </c>
    </row>
    <row r="8632" spans="1:7" x14ac:dyDescent="0.25">
      <c r="A8632" s="15">
        <f>IF(A8631 + step &gt; T, "", A8631 + step)</f>
        <v>17.260000000001313</v>
      </c>
      <c r="B8632" s="13">
        <f ca="1">aMooseAcquire * F8631 *step</f>
        <v>1.7022566361162329E-2</v>
      </c>
      <c r="C8632" s="13">
        <f ca="1">aMooseSwitch * F8631 * G8631 *step</f>
        <v>4.1866339424299723E-2</v>
      </c>
      <c r="D8632" s="13">
        <f ca="1">aWolfAcquire * G8631 * aMooseSwitch * F8631 * step</f>
        <v>2.5957130443065829E-2</v>
      </c>
      <c r="E8632" s="13">
        <f ca="1">aWolfDone * simulation!G8631 * step</f>
        <v>2.4594610786666964E-2</v>
      </c>
      <c r="F8632" s="13">
        <f t="shared" ca="1" si="268"/>
        <v>16.997722588099194</v>
      </c>
      <c r="G8632" s="13">
        <f t="shared" ca="1" si="269"/>
        <v>24.595973306323359</v>
      </c>
    </row>
    <row r="8633" spans="1:7" x14ac:dyDescent="0.25">
      <c r="A8633" s="15">
        <f>IF(A8632 + step &gt; T, "", A8632 + step)</f>
        <v>17.262000000001311</v>
      </c>
      <c r="B8633" s="13">
        <f ca="1">aMooseAcquire * F8632 *step</f>
        <v>1.6997722588099194E-2</v>
      </c>
      <c r="C8633" s="13">
        <f ca="1">aMooseSwitch * F8632 * G8632 *step</f>
        <v>4.1807553104517739E-2</v>
      </c>
      <c r="D8633" s="13">
        <f ca="1">aWolfAcquire * G8632 * aMooseSwitch * F8632 * step</f>
        <v>2.5920682924800997E-2</v>
      </c>
      <c r="E8633" s="13">
        <f ca="1">aWolfDone * simulation!G8632 * step</f>
        <v>2.4595973306323359E-2</v>
      </c>
      <c r="F8633" s="13">
        <f t="shared" ca="1" si="268"/>
        <v>16.972912757582773</v>
      </c>
      <c r="G8633" s="13">
        <f t="shared" ca="1" si="269"/>
        <v>24.597298015941838</v>
      </c>
    </row>
    <row r="8634" spans="1:7" x14ac:dyDescent="0.25">
      <c r="A8634" s="15">
        <f>IF(A8633 + step &gt; T, "", A8633 + step)</f>
        <v>17.26400000000131</v>
      </c>
      <c r="B8634" s="13">
        <f ca="1">aMooseAcquire * F8633 *step</f>
        <v>1.6972912757582774E-2</v>
      </c>
      <c r="C8634" s="13">
        <f ca="1">aMooseSwitch * F8633 * G8633 *step</f>
        <v>4.1748779329684467E-2</v>
      </c>
      <c r="D8634" s="13">
        <f ca="1">aWolfAcquire * G8633 * aMooseSwitch * F8633 * step</f>
        <v>2.5884243184404368E-2</v>
      </c>
      <c r="E8634" s="13">
        <f ca="1">aWolfDone * simulation!G8633 * step</f>
        <v>2.4597298015941838E-2</v>
      </c>
      <c r="F8634" s="13">
        <f t="shared" ca="1" si="268"/>
        <v>16.948136891010673</v>
      </c>
      <c r="G8634" s="13">
        <f t="shared" ca="1" si="269"/>
        <v>24.598584961110301</v>
      </c>
    </row>
    <row r="8635" spans="1:7" x14ac:dyDescent="0.25">
      <c r="A8635" s="15">
        <f>IF(A8634 + step &gt; T, "", A8634 + step)</f>
        <v>17.266000000001309</v>
      </c>
      <c r="B8635" s="13">
        <f ca="1">aMooseAcquire * F8634 *step</f>
        <v>1.6948136891010674E-2</v>
      </c>
      <c r="C8635" s="13">
        <f ca="1">aMooseSwitch * F8634 * G8634 *step</f>
        <v>4.1690018524605389E-2</v>
      </c>
      <c r="D8635" s="13">
        <f ca="1">aWolfAcquire * G8634 * aMooseSwitch * F8634 * step</f>
        <v>2.5847811485255341E-2</v>
      </c>
      <c r="E8635" s="13">
        <f ca="1">aWolfDone * simulation!G8634 * step</f>
        <v>2.4598584961110302E-2</v>
      </c>
      <c r="F8635" s="13">
        <f t="shared" ca="1" si="268"/>
        <v>16.923395009377078</v>
      </c>
      <c r="G8635" s="13">
        <f t="shared" ca="1" si="269"/>
        <v>24.599834187634446</v>
      </c>
    </row>
    <row r="8636" spans="1:7" x14ac:dyDescent="0.25">
      <c r="A8636" s="15">
        <f>IF(A8635 + step &gt; T, "", A8635 + step)</f>
        <v>17.268000000001308</v>
      </c>
      <c r="B8636" s="13">
        <f ca="1">aMooseAcquire * F8635 *step</f>
        <v>1.692339500937708E-2</v>
      </c>
      <c r="C8636" s="13">
        <f ca="1">aMooseSwitch * F8635 * G8635 *step</f>
        <v>4.1631271112251643E-2</v>
      </c>
      <c r="D8636" s="13">
        <f ca="1">aWolfAcquire * G8635 * aMooseSwitch * F8635 * step</f>
        <v>2.5811388089596019E-2</v>
      </c>
      <c r="E8636" s="13">
        <f ca="1">aWolfDone * simulation!G8635 * step</f>
        <v>2.4599834187634447E-2</v>
      </c>
      <c r="F8636" s="13">
        <f t="shared" ca="1" si="268"/>
        <v>16.898687133274205</v>
      </c>
      <c r="G8636" s="13">
        <f t="shared" ca="1" si="269"/>
        <v>24.60104574153641</v>
      </c>
    </row>
    <row r="8637" spans="1:7" x14ac:dyDescent="0.25">
      <c r="A8637" s="15">
        <f>IF(A8636 + step &gt; T, "", A8636 + step)</f>
        <v>17.270000000001307</v>
      </c>
      <c r="B8637" s="13">
        <f ca="1">aMooseAcquire * F8636 *step</f>
        <v>1.6898687133274207E-2</v>
      </c>
      <c r="C8637" s="13">
        <f ca="1">aMooseSwitch * F8636 * G8636 *step</f>
        <v>4.1572537513759153E-2</v>
      </c>
      <c r="D8637" s="13">
        <f ca="1">aWolfAcquire * G8636 * aMooseSwitch * F8636 * step</f>
        <v>2.5774973258530672E-2</v>
      </c>
      <c r="E8637" s="13">
        <f ca="1">aWolfDone * simulation!G8636 * step</f>
        <v>2.4601045741536411E-2</v>
      </c>
      <c r="F8637" s="13">
        <f t="shared" ca="1" si="268"/>
        <v>16.874013282893721</v>
      </c>
      <c r="G8637" s="13">
        <f t="shared" ca="1" si="269"/>
        <v>24.602219669053405</v>
      </c>
    </row>
    <row r="8638" spans="1:7" x14ac:dyDescent="0.25">
      <c r="A8638" s="15">
        <f>IF(A8637 + step &gt; T, "", A8637 + step)</f>
        <v>17.272000000001306</v>
      </c>
      <c r="B8638" s="13">
        <f ca="1">aMooseAcquire * F8637 *step</f>
        <v>1.6874013282893723E-2</v>
      </c>
      <c r="C8638" s="13">
        <f ca="1">aMooseSwitch * F8637 * G8637 *step</f>
        <v>4.1513818148427632E-2</v>
      </c>
      <c r="D8638" s="13">
        <f ca="1">aWolfAcquire * G8637 * aMooseSwitch * F8637 * step</f>
        <v>2.573856725202513E-2</v>
      </c>
      <c r="E8638" s="13">
        <f ca="1">aWolfDone * simulation!G8637 * step</f>
        <v>2.4602219669053405E-2</v>
      </c>
      <c r="F8638" s="13">
        <f t="shared" ca="1" si="268"/>
        <v>16.849373478028188</v>
      </c>
      <c r="G8638" s="13">
        <f t="shared" ca="1" si="269"/>
        <v>24.603356016636376</v>
      </c>
    </row>
    <row r="8639" spans="1:7" x14ac:dyDescent="0.25">
      <c r="A8639" s="15">
        <f>IF(A8638 + step &gt; T, "", A8638 + step)</f>
        <v>17.274000000001305</v>
      </c>
      <c r="B8639" s="13">
        <f ca="1">aMooseAcquire * F8638 *step</f>
        <v>1.6849373478028187E-2</v>
      </c>
      <c r="C8639" s="13">
        <f ca="1">aMooseSwitch * F8638 * G8638 *step</f>
        <v>4.1455113433719826E-2</v>
      </c>
      <c r="D8639" s="13">
        <f ca="1">aWolfAcquire * G8638 * aMooseSwitch * F8638 * step</f>
        <v>2.5702170328906287E-2</v>
      </c>
      <c r="E8639" s="13">
        <f ca="1">aWolfDone * simulation!G8638 * step</f>
        <v>2.4603356016636376E-2</v>
      </c>
      <c r="F8639" s="13">
        <f t="shared" ca="1" si="268"/>
        <v>16.824767738072495</v>
      </c>
      <c r="G8639" s="13">
        <f t="shared" ca="1" si="269"/>
        <v>24.604454830948644</v>
      </c>
    </row>
    <row r="8640" spans="1:7" x14ac:dyDescent="0.25">
      <c r="A8640" s="15">
        <f>IF(A8639 + step &gt; T, "", A8639 + step)</f>
        <v>17.276000000001304</v>
      </c>
      <c r="B8640" s="13">
        <f ca="1">aMooseAcquire * F8639 *step</f>
        <v>1.6824767738072496E-2</v>
      </c>
      <c r="C8640" s="13">
        <f ca="1">aMooseSwitch * F8639 * G8639 *step</f>
        <v>4.1396423785260671E-2</v>
      </c>
      <c r="D8640" s="13">
        <f ca="1">aWolfAcquire * G8639 * aMooseSwitch * F8639 * step</f>
        <v>2.5665782746861616E-2</v>
      </c>
      <c r="E8640" s="13">
        <f ca="1">aWolfDone * simulation!G8639 * step</f>
        <v>2.4604454830948645E-2</v>
      </c>
      <c r="F8640" s="13">
        <f t="shared" ca="1" si="268"/>
        <v>16.800196082025305</v>
      </c>
      <c r="G8640" s="13">
        <f t="shared" ca="1" si="269"/>
        <v>24.605516158864557</v>
      </c>
    </row>
    <row r="8641" spans="1:7" x14ac:dyDescent="0.25">
      <c r="A8641" s="15">
        <f>IF(A8640 + step &gt; T, "", A8640 + step)</f>
        <v>17.278000000001303</v>
      </c>
      <c r="B8641" s="13">
        <f ca="1">aMooseAcquire * F8640 *step</f>
        <v>1.6800196082025307E-2</v>
      </c>
      <c r="C8641" s="13">
        <f ca="1">aMooseSwitch * F8640 * G8640 *step</f>
        <v>4.1337749616836665E-2</v>
      </c>
      <c r="D8641" s="13">
        <f ca="1">aWolfAcquire * G8640 * aMooseSwitch * F8640 * step</f>
        <v>2.5629404762438735E-2</v>
      </c>
      <c r="E8641" s="13">
        <f ca="1">aWolfDone * simulation!G8640 * step</f>
        <v>2.4605516158864558E-2</v>
      </c>
      <c r="F8641" s="13">
        <f t="shared" ca="1" si="268"/>
        <v>16.775658528490496</v>
      </c>
      <c r="G8641" s="13">
        <f t="shared" ca="1" si="269"/>
        <v>24.60654004746813</v>
      </c>
    </row>
    <row r="8642" spans="1:7" x14ac:dyDescent="0.25">
      <c r="A8642" s="15">
        <f>IF(A8641 + step &gt; T, "", A8641 + step)</f>
        <v>17.280000000001301</v>
      </c>
      <c r="B8642" s="13">
        <f ca="1">aMooseAcquire * F8641 *step</f>
        <v>1.6775658528490497E-2</v>
      </c>
      <c r="C8642" s="13">
        <f ca="1">aMooseSwitch * F8641 * G8641 *step</f>
        <v>4.1279091340395167E-2</v>
      </c>
      <c r="D8642" s="13">
        <f ca="1">aWolfAcquire * G8641 * aMooseSwitch * F8641 * step</f>
        <v>2.5593036631045004E-2</v>
      </c>
      <c r="E8642" s="13">
        <f ca="1">aWolfDone * simulation!G8641 * step</f>
        <v>2.460654004746813E-2</v>
      </c>
      <c r="F8642" s="13">
        <f t="shared" ca="1" si="268"/>
        <v>16.751155095678591</v>
      </c>
      <c r="G8642" s="13">
        <f t="shared" ca="1" si="269"/>
        <v>24.607526544051705</v>
      </c>
    </row>
    <row r="8643" spans="1:7" x14ac:dyDescent="0.25">
      <c r="A8643" s="15">
        <f>IF(A8642 + step &gt; T, "", A8642 + step)</f>
        <v>17.2820000000013</v>
      </c>
      <c r="B8643" s="13">
        <f ca="1">aMooseAcquire * F8642 *step</f>
        <v>1.675115509567859E-2</v>
      </c>
      <c r="C8643" s="13">
        <f ca="1">aMooseSwitch * F8642 * G8642 *step</f>
        <v>4.1220449366043799E-2</v>
      </c>
      <c r="D8643" s="13">
        <f ca="1">aWolfAcquire * G8642 * aMooseSwitch * F8642 * step</f>
        <v>2.5556678606947152E-2</v>
      </c>
      <c r="E8643" s="13">
        <f ca="1">aWolfDone * simulation!G8642 * step</f>
        <v>2.4607526544051704E-2</v>
      </c>
      <c r="F8643" s="13">
        <f t="shared" ca="1" si="268"/>
        <v>16.726685801408227</v>
      </c>
      <c r="G8643" s="13">
        <f t="shared" ca="1" si="269"/>
        <v>24.608475696114599</v>
      </c>
    </row>
    <row r="8644" spans="1:7" x14ac:dyDescent="0.25">
      <c r="A8644" s="15">
        <f>IF(A8643 + step &gt; T, "", A8643 + step)</f>
        <v>17.284000000001299</v>
      </c>
      <c r="B8644" s="13">
        <f ca="1">aMooseAcquire * F8643 *step</f>
        <v>1.6726685801408226E-2</v>
      </c>
      <c r="C8644" s="13">
        <f ca="1">aMooseSwitch * F8643 * G8643 *step</f>
        <v>4.1161824102049951E-2</v>
      </c>
      <c r="D8644" s="13">
        <f ca="1">aWolfAcquire * G8643 * aMooseSwitch * F8643 * step</f>
        <v>2.5520330943270966E-2</v>
      </c>
      <c r="E8644" s="13">
        <f ca="1">aWolfDone * simulation!G8643 * step</f>
        <v>2.4608475696114601E-2</v>
      </c>
      <c r="F8644" s="13">
        <f t="shared" ref="F8644:F8707" ca="1" si="270">F8643 +B8644 - C8644</f>
        <v>16.702250663107584</v>
      </c>
      <c r="G8644" s="13">
        <f t="shared" ref="G8644:G8707" ca="1" si="271">G8643 + D8644 - E8644</f>
        <v>24.609387551361753</v>
      </c>
    </row>
    <row r="8645" spans="1:7" x14ac:dyDescent="0.25">
      <c r="A8645" s="15">
        <f>IF(A8644 + step &gt; T, "", A8644 + step)</f>
        <v>17.286000000001298</v>
      </c>
      <c r="B8645" s="13">
        <f ca="1">aMooseAcquire * F8644 *step</f>
        <v>1.6702250663107585E-2</v>
      </c>
      <c r="C8645" s="13">
        <f ca="1">aMooseSwitch * F8644 * G8644 *step</f>
        <v>4.1103215954840337E-2</v>
      </c>
      <c r="D8645" s="13">
        <f ca="1">aWolfAcquire * G8644 * aMooseSwitch * F8644 * step</f>
        <v>2.5483993892001011E-2</v>
      </c>
      <c r="E8645" s="13">
        <f ca="1">aWolfDone * simulation!G8644 * step</f>
        <v>2.4609387551361755E-2</v>
      </c>
      <c r="F8645" s="13">
        <f t="shared" ca="1" si="270"/>
        <v>16.677849697815851</v>
      </c>
      <c r="G8645" s="13">
        <f t="shared" ca="1" si="271"/>
        <v>24.61026215770239</v>
      </c>
    </row>
    <row r="8646" spans="1:7" x14ac:dyDescent="0.25">
      <c r="A8646" s="15">
        <f>IF(A8645 + step &gt; T, "", A8645 + step)</f>
        <v>17.288000000001297</v>
      </c>
      <c r="B8646" s="13">
        <f ca="1">aMooseAcquire * F8645 *step</f>
        <v>1.6677849697815852E-2</v>
      </c>
      <c r="C8646" s="13">
        <f ca="1">aMooseSwitch * F8645 * G8645 *step</f>
        <v>4.1044625329000571E-2</v>
      </c>
      <c r="D8646" s="13">
        <f ca="1">aWolfAcquire * G8645 * aMooseSwitch * F8645 * step</f>
        <v>2.5447667703980353E-2</v>
      </c>
      <c r="E8646" s="13">
        <f ca="1">aWolfDone * simulation!G8645 * step</f>
        <v>2.461026215770239E-2</v>
      </c>
      <c r="F8646" s="13">
        <f t="shared" ca="1" si="270"/>
        <v>16.653482922184669</v>
      </c>
      <c r="G8646" s="13">
        <f t="shared" ca="1" si="271"/>
        <v>24.611099563248668</v>
      </c>
    </row>
    <row r="8647" spans="1:7" x14ac:dyDescent="0.25">
      <c r="A8647" s="15">
        <f>IF(A8646 + step &gt; T, "", A8646 + step)</f>
        <v>17.290000000001296</v>
      </c>
      <c r="B8647" s="13">
        <f ca="1">aMooseAcquire * F8646 *step</f>
        <v>1.665348292218467E-2</v>
      </c>
      <c r="C8647" s="13">
        <f ca="1">aMooseSwitch * F8646 * G8646 *step</f>
        <v>4.0986052627274831E-2</v>
      </c>
      <c r="D8647" s="13">
        <f ca="1">aWolfAcquire * G8646 * aMooseSwitch * F8646 * step</f>
        <v>2.5411352628910394E-2</v>
      </c>
      <c r="E8647" s="13">
        <f ca="1">aWolfDone * simulation!G8646 * step</f>
        <v>2.4611099563248667E-2</v>
      </c>
      <c r="F8647" s="13">
        <f t="shared" ca="1" si="270"/>
        <v>16.629150352479577</v>
      </c>
      <c r="G8647" s="13">
        <f t="shared" ca="1" si="271"/>
        <v>24.611899816314331</v>
      </c>
    </row>
    <row r="8648" spans="1:7" x14ac:dyDescent="0.25">
      <c r="A8648" s="15">
        <f>IF(A8647 + step &gt; T, "", A8647 + step)</f>
        <v>17.292000000001295</v>
      </c>
      <c r="B8648" s="13">
        <f ca="1">aMooseAcquire * F8647 *step</f>
        <v>1.6629150352479579E-2</v>
      </c>
      <c r="C8648" s="13">
        <f ca="1">aMooseSwitch * F8647 * G8647 *step</f>
        <v>4.0927498250565547E-2</v>
      </c>
      <c r="D8648" s="13">
        <f ca="1">aWolfAcquire * G8647 * aMooseSwitch * F8647 * step</f>
        <v>2.5375048915350643E-2</v>
      </c>
      <c r="E8648" s="13">
        <f ca="1">aWolfDone * simulation!G8647 * step</f>
        <v>2.4611899816314332E-2</v>
      </c>
      <c r="F8648" s="13">
        <f t="shared" ca="1" si="270"/>
        <v>16.604852004581492</v>
      </c>
      <c r="G8648" s="13">
        <f t="shared" ca="1" si="271"/>
        <v>24.612662965413367</v>
      </c>
    </row>
    <row r="8649" spans="1:7" x14ac:dyDescent="0.25">
      <c r="A8649" s="15">
        <f>IF(A8648 + step &gt; T, "", A8648 + step)</f>
        <v>17.294000000001294</v>
      </c>
      <c r="B8649" s="13">
        <f ca="1">aMooseAcquire * F8648 *step</f>
        <v>1.6604852004581491E-2</v>
      </c>
      <c r="C8649" s="13">
        <f ca="1">aMooseSwitch * F8648 * G8648 *step</f>
        <v>4.0868962597933281E-2</v>
      </c>
      <c r="D8649" s="13">
        <f ca="1">aWolfAcquire * G8648 * aMooseSwitch * F8648 * step</f>
        <v>2.5338756810718635E-2</v>
      </c>
      <c r="E8649" s="13">
        <f ca="1">aWolfDone * simulation!G8648 * step</f>
        <v>2.4612662965413368E-2</v>
      </c>
      <c r="F8649" s="13">
        <f t="shared" ca="1" si="270"/>
        <v>16.580587893988138</v>
      </c>
      <c r="G8649" s="13">
        <f t="shared" ca="1" si="271"/>
        <v>24.613389059258672</v>
      </c>
    </row>
    <row r="8650" spans="1:7" x14ac:dyDescent="0.25">
      <c r="A8650" s="15">
        <f>IF(A8649 + step &gt; T, "", A8649 + step)</f>
        <v>17.296000000001293</v>
      </c>
      <c r="B8650" s="13">
        <f ca="1">aMooseAcquire * F8649 *step</f>
        <v>1.6580587893988138E-2</v>
      </c>
      <c r="C8650" s="13">
        <f ca="1">aMooseSwitch * F8649 * G8649 *step</f>
        <v>4.0810446066596451E-2</v>
      </c>
      <c r="D8650" s="13">
        <f ca="1">aWolfAcquire * G8649 * aMooseSwitch * F8649 * step</f>
        <v>2.5302476561289793E-2</v>
      </c>
      <c r="E8650" s="13">
        <f ca="1">aWolfDone * simulation!G8649 * step</f>
        <v>2.4613389059258674E-2</v>
      </c>
      <c r="F8650" s="13">
        <f t="shared" ca="1" si="270"/>
        <v>16.556358035815528</v>
      </c>
      <c r="G8650" s="13">
        <f t="shared" ca="1" si="271"/>
        <v>24.614078146760704</v>
      </c>
    </row>
    <row r="8651" spans="1:7" x14ac:dyDescent="0.25">
      <c r="A8651" s="15">
        <f>IF(A8650 + step &gt; T, "", A8650 + step)</f>
        <v>17.298000000001291</v>
      </c>
      <c r="B8651" s="13">
        <f ca="1">aMooseAcquire * F8650 *step</f>
        <v>1.6556358035815528E-2</v>
      </c>
      <c r="C8651" s="13">
        <f ca="1">aMooseSwitch * F8650 * G8650 *step</f>
        <v>4.0751949051931302E-2</v>
      </c>
      <c r="D8651" s="13">
        <f ca="1">aWolfAcquire * G8650 * aMooseSwitch * F8650 * step</f>
        <v>2.5266208412197406E-2</v>
      </c>
      <c r="E8651" s="13">
        <f ca="1">aWolfDone * simulation!G8650 * step</f>
        <v>2.4614078146760705E-2</v>
      </c>
      <c r="F8651" s="13">
        <f t="shared" ca="1" si="270"/>
        <v>16.532162444799411</v>
      </c>
      <c r="G8651" s="13">
        <f t="shared" ca="1" si="271"/>
        <v>24.61473027702614</v>
      </c>
    </row>
    <row r="8652" spans="1:7" x14ac:dyDescent="0.25">
      <c r="A8652" s="15">
        <f>IF(A8651 + step &gt; T, "", A8651 + step)</f>
        <v>17.30000000000129</v>
      </c>
      <c r="B8652" s="13">
        <f ca="1">aMooseAcquire * F8651 *step</f>
        <v>1.6532162444799412E-2</v>
      </c>
      <c r="C8652" s="13">
        <f ca="1">aMooseSwitch * F8651 * G8651 *step</f>
        <v>4.069347194747186E-2</v>
      </c>
      <c r="D8652" s="13">
        <f ca="1">aWolfAcquire * G8651 * aMooseSwitch * F8651 * step</f>
        <v>2.5229952607432552E-2</v>
      </c>
      <c r="E8652" s="13">
        <f ca="1">aWolfDone * simulation!G8651 * step</f>
        <v>2.4614730277026139E-2</v>
      </c>
      <c r="F8652" s="13">
        <f t="shared" ca="1" si="270"/>
        <v>16.508001135296741</v>
      </c>
      <c r="G8652" s="13">
        <f t="shared" ca="1" si="271"/>
        <v>24.615345499356547</v>
      </c>
    </row>
    <row r="8653" spans="1:7" x14ac:dyDescent="0.25">
      <c r="A8653" s="15">
        <f>IF(A8652 + step &gt; T, "", A8652 + step)</f>
        <v>17.302000000001289</v>
      </c>
      <c r="B8653" s="13">
        <f ca="1">aMooseAcquire * F8652 *step</f>
        <v>1.650800113529674E-2</v>
      </c>
      <c r="C8653" s="13">
        <f ca="1">aMooseSwitch * F8652 * G8652 *step</f>
        <v>4.0635015144909942E-2</v>
      </c>
      <c r="D8653" s="13">
        <f ca="1">aWolfAcquire * G8652 * aMooseSwitch * F8652 * step</f>
        <v>2.5193709389844162E-2</v>
      </c>
      <c r="E8653" s="13">
        <f ca="1">aWolfDone * simulation!G8652 * step</f>
        <v>2.4615345499356546E-2</v>
      </c>
      <c r="F8653" s="13">
        <f t="shared" ca="1" si="270"/>
        <v>16.483874121287126</v>
      </c>
      <c r="G8653" s="13">
        <f t="shared" ca="1" si="271"/>
        <v>24.615923863247033</v>
      </c>
    </row>
    <row r="8654" spans="1:7" x14ac:dyDescent="0.25">
      <c r="A8654" s="15">
        <f>IF(A8653 + step &gt; T, "", A8653 + step)</f>
        <v>17.304000000001288</v>
      </c>
      <c r="B8654" s="13">
        <f ca="1">aMooseAcquire * F8653 *step</f>
        <v>1.6483874121287125E-2</v>
      </c>
      <c r="C8654" s="13">
        <f ca="1">aMooseSwitch * F8653 * G8653 *step</f>
        <v>4.0576579034095207E-2</v>
      </c>
      <c r="D8654" s="13">
        <f ca="1">aWolfAcquire * G8653 * aMooseSwitch * F8653 * step</f>
        <v>2.5157479001139026E-2</v>
      </c>
      <c r="E8654" s="13">
        <f ca="1">aWolfDone * simulation!G8653 * step</f>
        <v>2.4615923863247034E-2</v>
      </c>
      <c r="F8654" s="13">
        <f t="shared" ca="1" si="270"/>
        <v>16.459781416374319</v>
      </c>
      <c r="G8654" s="13">
        <f t="shared" ca="1" si="271"/>
        <v>24.616465418384923</v>
      </c>
    </row>
    <row r="8655" spans="1:7" x14ac:dyDescent="0.25">
      <c r="A8655" s="15">
        <f>IF(A8654 + step &gt; T, "", A8654 + step)</f>
        <v>17.306000000001287</v>
      </c>
      <c r="B8655" s="13">
        <f ca="1">aMooseAcquire * F8654 *step</f>
        <v>1.645978141637432E-2</v>
      </c>
      <c r="C8655" s="13">
        <f ca="1">aMooseSwitch * F8654 * G8654 *step</f>
        <v>4.0518164003035324E-2</v>
      </c>
      <c r="D8655" s="13">
        <f ca="1">aWolfAcquire * G8654 * aMooseSwitch * F8654 * step</f>
        <v>2.5121261681881904E-2</v>
      </c>
      <c r="E8655" s="13">
        <f ca="1">aWolfDone * simulation!G8654 * step</f>
        <v>2.4616465418384924E-2</v>
      </c>
      <c r="F8655" s="13">
        <f t="shared" ca="1" si="270"/>
        <v>16.435723033787657</v>
      </c>
      <c r="G8655" s="13">
        <f t="shared" ca="1" si="271"/>
        <v>24.616970214648418</v>
      </c>
    </row>
    <row r="8656" spans="1:7" x14ac:dyDescent="0.25">
      <c r="A8656" s="15">
        <f>IF(A8655 + step &gt; T, "", A8655 + step)</f>
        <v>17.308000000001286</v>
      </c>
      <c r="B8656" s="13">
        <f ca="1">aMooseAcquire * F8655 *step</f>
        <v>1.6435723033787656E-2</v>
      </c>
      <c r="C8656" s="13">
        <f ca="1">aMooseSwitch * F8655 * G8655 *step</f>
        <v>4.045977043789617E-2</v>
      </c>
      <c r="D8656" s="13">
        <f ca="1">aWolfAcquire * G8655 * aMooseSwitch * F8655 * step</f>
        <v>2.5085057671495627E-2</v>
      </c>
      <c r="E8656" s="13">
        <f ca="1">aWolfDone * simulation!G8655 * step</f>
        <v>2.4616970214648419E-2</v>
      </c>
      <c r="F8656" s="13">
        <f t="shared" ca="1" si="270"/>
        <v>16.411698986383549</v>
      </c>
      <c r="G8656" s="13">
        <f t="shared" ca="1" si="271"/>
        <v>24.617438302105267</v>
      </c>
    </row>
    <row r="8657" spans="1:7" x14ac:dyDescent="0.25">
      <c r="A8657" s="15">
        <f>IF(A8656 + step &gt; T, "", A8656 + step)</f>
        <v>17.310000000001285</v>
      </c>
      <c r="B8657" s="13">
        <f ca="1">aMooseAcquire * F8656 *step</f>
        <v>1.641169898638355E-2</v>
      </c>
      <c r="C8657" s="13">
        <f ca="1">aMooseSwitch * F8656 * G8656 *step</f>
        <v>4.0401398723002059E-2</v>
      </c>
      <c r="D8657" s="13">
        <f ca="1">aWolfAcquire * G8656 * aMooseSwitch * F8656 * step</f>
        <v>2.5048867208261279E-2</v>
      </c>
      <c r="E8657" s="13">
        <f ca="1">aWolfDone * simulation!G8656 * step</f>
        <v>2.4617438302105266E-2</v>
      </c>
      <c r="F8657" s="13">
        <f t="shared" ca="1" si="270"/>
        <v>16.387709286646931</v>
      </c>
      <c r="G8657" s="13">
        <f t="shared" ca="1" si="271"/>
        <v>24.617869731011425</v>
      </c>
    </row>
    <row r="8658" spans="1:7" x14ac:dyDescent="0.25">
      <c r="A8658" s="15">
        <f>IF(A8657 + step &gt; T, "", A8657 + step)</f>
        <v>17.312000000001284</v>
      </c>
      <c r="B8658" s="13">
        <f ca="1">aMooseAcquire * F8657 *step</f>
        <v>1.6387709286646932E-2</v>
      </c>
      <c r="C8658" s="13">
        <f ca="1">aMooseSwitch * F8657 * G8657 *step</f>
        <v>4.0343049240836031E-2</v>
      </c>
      <c r="D8658" s="13">
        <f ca="1">aWolfAcquire * G8657 * aMooseSwitch * F8657 * step</f>
        <v>2.5012690529318343E-2</v>
      </c>
      <c r="E8658" s="13">
        <f ca="1">aWolfDone * simulation!G8657 * step</f>
        <v>2.4617869731011426E-2</v>
      </c>
      <c r="F8658" s="13">
        <f t="shared" ca="1" si="270"/>
        <v>16.363753946692743</v>
      </c>
      <c r="G8658" s="13">
        <f t="shared" ca="1" si="271"/>
        <v>24.618264551809734</v>
      </c>
    </row>
    <row r="8659" spans="1:7" x14ac:dyDescent="0.25">
      <c r="A8659" s="15">
        <f>IF(A8658 + step &gt; T, "", A8658 + step)</f>
        <v>17.314000000001283</v>
      </c>
      <c r="B8659" s="13">
        <f ca="1">aMooseAcquire * F8658 *step</f>
        <v>1.6363753946692743E-2</v>
      </c>
      <c r="C8659" s="13">
        <f ca="1">aMooseSwitch * F8658 * G8658 *step</f>
        <v>4.0284722372040255E-2</v>
      </c>
      <c r="D8659" s="13">
        <f ca="1">aWolfAcquire * G8658 * aMooseSwitch * F8658 * step</f>
        <v>2.4976527870664959E-2</v>
      </c>
      <c r="E8659" s="13">
        <f ca="1">aWolfDone * simulation!G8658 * step</f>
        <v>2.4618264551809734E-2</v>
      </c>
      <c r="F8659" s="13">
        <f t="shared" ca="1" si="270"/>
        <v>16.339832978267395</v>
      </c>
      <c r="G8659" s="13">
        <f t="shared" ca="1" si="271"/>
        <v>24.618622815128589</v>
      </c>
    </row>
    <row r="8660" spans="1:7" x14ac:dyDescent="0.25">
      <c r="A8660" s="15">
        <f>IF(A8659 + step &gt; T, "", A8659 + step)</f>
        <v>17.316000000001281</v>
      </c>
      <c r="B8660" s="13">
        <f ca="1">aMooseAcquire * F8659 *step</f>
        <v>1.6339832978267396E-2</v>
      </c>
      <c r="C8660" s="13">
        <f ca="1">aMooseSwitch * F8659 * G8659 *step</f>
        <v>4.0226418495416423E-2</v>
      </c>
      <c r="D8660" s="13">
        <f ca="1">aWolfAcquire * G8659 * aMooseSwitch * F8659 * step</f>
        <v>2.4940379467158182E-2</v>
      </c>
      <c r="E8660" s="13">
        <f ca="1">aWolfDone * simulation!G8659 * step</f>
        <v>2.4618622815128589E-2</v>
      </c>
      <c r="F8660" s="13">
        <f t="shared" ca="1" si="270"/>
        <v>16.315946392750249</v>
      </c>
      <c r="G8660" s="13">
        <f t="shared" ca="1" si="271"/>
        <v>24.618944571780617</v>
      </c>
    </row>
    <row r="8661" spans="1:7" x14ac:dyDescent="0.25">
      <c r="A8661" s="15">
        <f>IF(A8660 + step &gt; T, "", A8660 + step)</f>
        <v>17.31800000000128</v>
      </c>
      <c r="B8661" s="13">
        <f ca="1">aMooseAcquire * F8660 *step</f>
        <v>1.631594639275025E-2</v>
      </c>
      <c r="C8661" s="13">
        <f ca="1">aMooseSwitch * F8660 * G8660 *step</f>
        <v>4.0168137987926233E-2</v>
      </c>
      <c r="D8661" s="13">
        <f ca="1">aWolfAcquire * G8660 * aMooseSwitch * F8660 * step</f>
        <v>2.4904245552514262E-2</v>
      </c>
      <c r="E8661" s="13">
        <f ca="1">aWolfDone * simulation!G8660 * step</f>
        <v>2.4618944571780616E-2</v>
      </c>
      <c r="F8661" s="13">
        <f t="shared" ca="1" si="270"/>
        <v>16.292094201155074</v>
      </c>
      <c r="G8661" s="13">
        <f t="shared" ca="1" si="271"/>
        <v>24.619229872761348</v>
      </c>
    </row>
    <row r="8662" spans="1:7" x14ac:dyDescent="0.25">
      <c r="A8662" s="15">
        <f>IF(A8661 + step &gt; T, "", A8661 + step)</f>
        <v>17.320000000001279</v>
      </c>
      <c r="B8662" s="13">
        <f ca="1">aMooseAcquire * F8661 *step</f>
        <v>1.6292094201155075E-2</v>
      </c>
      <c r="C8662" s="13">
        <f ca="1">aMooseSwitch * F8661 * G8661 *step</f>
        <v>4.0109881224691897E-2</v>
      </c>
      <c r="D8662" s="13">
        <f ca="1">aWolfAcquire * G8661 * aMooseSwitch * F8661 * step</f>
        <v>2.4868126359308976E-2</v>
      </c>
      <c r="E8662" s="13">
        <f ca="1">aWolfDone * simulation!G8661 * step</f>
        <v>2.4619229872761349E-2</v>
      </c>
      <c r="F8662" s="13">
        <f t="shared" ca="1" si="270"/>
        <v>16.268276414131538</v>
      </c>
      <c r="G8662" s="13">
        <f t="shared" ca="1" si="271"/>
        <v>24.619478769247895</v>
      </c>
    </row>
    <row r="8663" spans="1:7" x14ac:dyDescent="0.25">
      <c r="A8663" s="15">
        <f>IF(A8662 + step &gt; T, "", A8662 + step)</f>
        <v>17.322000000001278</v>
      </c>
      <c r="B8663" s="13">
        <f ca="1">aMooseAcquire * F8662 *step</f>
        <v>1.626827641413154E-2</v>
      </c>
      <c r="C8663" s="13">
        <f ca="1">aMooseSwitch * F8662 * G8662 *step</f>
        <v>4.0051648578996769E-2</v>
      </c>
      <c r="D8663" s="13">
        <f ca="1">aWolfAcquire * G8662 * aMooseSwitch * F8662 * step</f>
        <v>2.4832022118977996E-2</v>
      </c>
      <c r="E8663" s="13">
        <f ca="1">aWolfDone * simulation!G8662 * step</f>
        <v>2.4619478769247895E-2</v>
      </c>
      <c r="F8663" s="13">
        <f t="shared" ca="1" si="270"/>
        <v>16.244493041966674</v>
      </c>
      <c r="G8663" s="13">
        <f t="shared" ca="1" si="271"/>
        <v>24.619691312597624</v>
      </c>
    </row>
    <row r="8664" spans="1:7" x14ac:dyDescent="0.25">
      <c r="A8664" s="15">
        <f>IF(A8663 + step &gt; T, "", A8663 + step)</f>
        <v>17.324000000001277</v>
      </c>
      <c r="B8664" s="13">
        <f ca="1">aMooseAcquire * F8663 *step</f>
        <v>1.6244493041966675E-2</v>
      </c>
      <c r="C8664" s="13">
        <f ca="1">aMooseSwitch * F8663 * G8663 *step</f>
        <v>3.9993440422285947E-2</v>
      </c>
      <c r="D8664" s="13">
        <f ca="1">aWolfAcquire * G8663 * aMooseSwitch * F8663 * step</f>
        <v>2.4795933061817287E-2</v>
      </c>
      <c r="E8664" s="13">
        <f ca="1">aWolfDone * simulation!G8663 * step</f>
        <v>2.4619691312597624E-2</v>
      </c>
      <c r="F8664" s="13">
        <f t="shared" ca="1" si="270"/>
        <v>16.220744094586355</v>
      </c>
      <c r="G8664" s="13">
        <f t="shared" ca="1" si="271"/>
        <v>24.619867554346843</v>
      </c>
    </row>
    <row r="8665" spans="1:7" x14ac:dyDescent="0.25">
      <c r="A8665" s="15">
        <f>IF(A8664 + step &gt; T, "", A8664 + step)</f>
        <v>17.326000000001276</v>
      </c>
      <c r="B8665" s="13">
        <f ca="1">aMooseAcquire * F8664 *step</f>
        <v>1.6220744094586355E-2</v>
      </c>
      <c r="C8665" s="13">
        <f ca="1">aMooseSwitch * F8664 * G8664 *step</f>
        <v>3.9935257124166977E-2</v>
      </c>
      <c r="D8665" s="13">
        <f ca="1">aWolfAcquire * G8664 * aMooseSwitch * F8664 * step</f>
        <v>2.4759859416983526E-2</v>
      </c>
      <c r="E8665" s="13">
        <f ca="1">aWolfDone * simulation!G8664 * step</f>
        <v>2.4619867554346843E-2</v>
      </c>
      <c r="F8665" s="13">
        <f t="shared" ca="1" si="270"/>
        <v>16.197029581556773</v>
      </c>
      <c r="G8665" s="13">
        <f t="shared" ca="1" si="271"/>
        <v>24.620007546209482</v>
      </c>
    </row>
    <row r="8666" spans="1:7" x14ac:dyDescent="0.25">
      <c r="A8666" s="15">
        <f>IF(A8665 + step &gt; T, "", A8665 + step)</f>
        <v>17.328000000001275</v>
      </c>
      <c r="B8666" s="13">
        <f ca="1">aMooseAcquire * F8665 *step</f>
        <v>1.6197029581556773E-2</v>
      </c>
      <c r="C8666" s="13">
        <f ca="1">aMooseSwitch * F8665 * G8665 *step</f>
        <v>3.9877099052410603E-2</v>
      </c>
      <c r="D8666" s="13">
        <f ca="1">aWolfAcquire * G8665 * aMooseSwitch * F8665 * step</f>
        <v>2.472380141249457E-2</v>
      </c>
      <c r="E8666" s="13">
        <f ca="1">aWolfDone * simulation!G8665 * step</f>
        <v>2.4620007546209483E-2</v>
      </c>
      <c r="F8666" s="13">
        <f t="shared" ca="1" si="270"/>
        <v>16.173349512085917</v>
      </c>
      <c r="G8666" s="13">
        <f t="shared" ca="1" si="271"/>
        <v>24.62011134007577</v>
      </c>
    </row>
    <row r="8667" spans="1:7" x14ac:dyDescent="0.25">
      <c r="A8667" s="15">
        <f>IF(A8666 + step &gt; T, "", A8666 + step)</f>
        <v>17.330000000001274</v>
      </c>
      <c r="B8667" s="13">
        <f ca="1">aMooseAcquire * F8666 *step</f>
        <v>1.6173349512085915E-2</v>
      </c>
      <c r="C8667" s="13">
        <f ca="1">aMooseSwitch * F8666 * G8666 *step</f>
        <v>3.9818966572951538E-2</v>
      </c>
      <c r="D8667" s="13">
        <f ca="1">aWolfAcquire * G8666 * aMooseSwitch * F8666 * step</f>
        <v>2.4687759275229954E-2</v>
      </c>
      <c r="E8667" s="13">
        <f ca="1">aWolfDone * simulation!G8666 * step</f>
        <v>2.462011134007577E-2</v>
      </c>
      <c r="F8667" s="13">
        <f t="shared" ca="1" si="270"/>
        <v>16.149703895025052</v>
      </c>
      <c r="G8667" s="13">
        <f t="shared" ca="1" si="271"/>
        <v>24.620178988010924</v>
      </c>
    </row>
    <row r="8668" spans="1:7" x14ac:dyDescent="0.25">
      <c r="A8668" s="15">
        <f>IF(A8667 + step &gt; T, "", A8667 + step)</f>
        <v>17.332000000001273</v>
      </c>
      <c r="B8668" s="13">
        <f ca="1">aMooseAcquire * F8667 *step</f>
        <v>1.6149703895025052E-2</v>
      </c>
      <c r="C8668" s="13">
        <f ca="1">aMooseSwitch * F8667 * G8667 *step</f>
        <v>3.97608600498894E-2</v>
      </c>
      <c r="D8668" s="13">
        <f ca="1">aWolfAcquire * G8667 * aMooseSwitch * F8667 * step</f>
        <v>2.4651733230931429E-2</v>
      </c>
      <c r="E8668" s="13">
        <f ca="1">aWolfDone * simulation!G8667 * step</f>
        <v>2.4620178988010926E-2</v>
      </c>
      <c r="F8668" s="13">
        <f t="shared" ca="1" si="270"/>
        <v>16.126092738870188</v>
      </c>
      <c r="G8668" s="13">
        <f t="shared" ca="1" si="271"/>
        <v>24.620210542253844</v>
      </c>
    </row>
    <row r="8669" spans="1:7" x14ac:dyDescent="0.25">
      <c r="A8669" s="15">
        <f>IF(A8668 + step &gt; T, "", A8668 + step)</f>
        <v>17.334000000001272</v>
      </c>
      <c r="B8669" s="13">
        <f ca="1">aMooseAcquire * F8668 *step</f>
        <v>1.6126092738870189E-2</v>
      </c>
      <c r="C8669" s="13">
        <f ca="1">aMooseSwitch * F8668 * G8668 *step</f>
        <v>3.9702779845489498E-2</v>
      </c>
      <c r="D8669" s="13">
        <f ca="1">aWolfAcquire * G8668 * aMooseSwitch * F8668 * step</f>
        <v>2.4615723504203487E-2</v>
      </c>
      <c r="E8669" s="13">
        <f ca="1">aWolfDone * simulation!G8668 * step</f>
        <v>2.4620210542253843E-2</v>
      </c>
      <c r="F8669" s="13">
        <f t="shared" ca="1" si="270"/>
        <v>16.102516051763569</v>
      </c>
      <c r="G8669" s="13">
        <f t="shared" ca="1" si="271"/>
        <v>24.620206055215796</v>
      </c>
    </row>
    <row r="8670" spans="1:7" x14ac:dyDescent="0.25">
      <c r="A8670" s="15">
        <f>IF(A8669 + step &gt; T, "", A8669 + step)</f>
        <v>17.33600000000127</v>
      </c>
      <c r="B8670" s="13">
        <f ca="1">aMooseAcquire * F8669 *step</f>
        <v>1.610251605176357E-2</v>
      </c>
      <c r="C8670" s="13">
        <f ca="1">aMooseSwitch * F8669 * G8669 *step</f>
        <v>3.9644726320183898E-2</v>
      </c>
      <c r="D8670" s="13">
        <f ca="1">aWolfAcquire * G8669 * aMooseSwitch * F8669 * step</f>
        <v>2.4579730318514018E-2</v>
      </c>
      <c r="E8670" s="13">
        <f ca="1">aWolfDone * simulation!G8669 * step</f>
        <v>2.4620206055215796E-2</v>
      </c>
      <c r="F8670" s="13">
        <f t="shared" ca="1" si="270"/>
        <v>16.078973841495149</v>
      </c>
      <c r="G8670" s="13">
        <f t="shared" ca="1" si="271"/>
        <v>24.620165579479096</v>
      </c>
    </row>
    <row r="8671" spans="1:7" x14ac:dyDescent="0.25">
      <c r="A8671" s="15">
        <f>IF(A8670 + step &gt; T, "", A8670 + step)</f>
        <v>17.338000000001269</v>
      </c>
      <c r="B8671" s="13">
        <f ca="1">aMooseAcquire * F8670 *step</f>
        <v>1.6078973841495148E-2</v>
      </c>
      <c r="C8671" s="13">
        <f ca="1">aMooseSwitch * F8670 * G8670 *step</f>
        <v>3.9586699832572368E-2</v>
      </c>
      <c r="D8671" s="13">
        <f ca="1">aWolfAcquire * G8670 * aMooseSwitch * F8670 * step</f>
        <v>2.4543753896194866E-2</v>
      </c>
      <c r="E8671" s="13">
        <f ca="1">aWolfDone * simulation!G8670 * step</f>
        <v>2.4620165579479096E-2</v>
      </c>
      <c r="F8671" s="13">
        <f t="shared" ca="1" si="270"/>
        <v>16.055466115504071</v>
      </c>
      <c r="G8671" s="13">
        <f t="shared" ca="1" si="271"/>
        <v>24.620089167795815</v>
      </c>
    </row>
    <row r="8672" spans="1:7" x14ac:dyDescent="0.25">
      <c r="A8672" s="15">
        <f>IF(A8671 + step &gt; T, "", A8671 + step)</f>
        <v>17.340000000001268</v>
      </c>
      <c r="B8672" s="13">
        <f ca="1">aMooseAcquire * F8671 *step</f>
        <v>1.6055466115504072E-2</v>
      </c>
      <c r="C8672" s="13">
        <f ca="1">aMooseSwitch * F8671 * G8671 *step</f>
        <v>3.952870073942346E-2</v>
      </c>
      <c r="D8672" s="13">
        <f ca="1">aWolfAcquire * G8671 * aMooseSwitch * F8671 * step</f>
        <v>2.450779445844254E-2</v>
      </c>
      <c r="E8672" s="13">
        <f ca="1">aWolfDone * simulation!G8671 * step</f>
        <v>2.4620089167795817E-2</v>
      </c>
      <c r="F8672" s="13">
        <f t="shared" ca="1" si="270"/>
        <v>16.03199288088015</v>
      </c>
      <c r="G8672" s="13">
        <f t="shared" ca="1" si="271"/>
        <v>24.619976873086461</v>
      </c>
    </row>
    <row r="8673" spans="1:7" x14ac:dyDescent="0.25">
      <c r="A8673" s="15">
        <f>IF(A8672 + step &gt; T, "", A8672 + step)</f>
        <v>17.342000000001267</v>
      </c>
      <c r="B8673" s="13">
        <f ca="1">aMooseAcquire * F8672 *step</f>
        <v>1.6031992880880152E-2</v>
      </c>
      <c r="C8673" s="13">
        <f ca="1">aMooseSwitch * F8672 * G8672 *step</f>
        <v>3.9470729395675613E-2</v>
      </c>
      <c r="D8673" s="13">
        <f ca="1">aWolfAcquire * G8672 * aMooseSwitch * F8672 * step</f>
        <v>2.4471852225318877E-2</v>
      </c>
      <c r="E8673" s="13">
        <f ca="1">aWolfDone * simulation!G8672 * step</f>
        <v>2.4619976873086463E-2</v>
      </c>
      <c r="F8673" s="13">
        <f t="shared" ca="1" si="270"/>
        <v>16.008554144365355</v>
      </c>
      <c r="G8673" s="13">
        <f t="shared" ca="1" si="271"/>
        <v>24.619828748438692</v>
      </c>
    </row>
    <row r="8674" spans="1:7" x14ac:dyDescent="0.25">
      <c r="A8674" s="15">
        <f>IF(A8673 + step &gt; T, "", A8673 + step)</f>
        <v>17.344000000001266</v>
      </c>
      <c r="B8674" s="13">
        <f ca="1">aMooseAcquire * F8673 *step</f>
        <v>1.6008554144365354E-2</v>
      </c>
      <c r="C8674" s="13">
        <f ca="1">aMooseSwitch * F8673 * G8673 *step</f>
        <v>3.9412786154438356E-2</v>
      </c>
      <c r="D8674" s="13">
        <f ca="1">aWolfAcquire * G8673 * aMooseSwitch * F8673 * step</f>
        <v>2.4435927415751783E-2</v>
      </c>
      <c r="E8674" s="13">
        <f ca="1">aWolfDone * simulation!G8673 * step</f>
        <v>2.4619828748438693E-2</v>
      </c>
      <c r="F8674" s="13">
        <f t="shared" ca="1" si="270"/>
        <v>15.985149912355284</v>
      </c>
      <c r="G8674" s="13">
        <f t="shared" ca="1" si="271"/>
        <v>24.619644847106006</v>
      </c>
    </row>
    <row r="8675" spans="1:7" x14ac:dyDescent="0.25">
      <c r="A8675" s="15">
        <f>IF(A8674 + step &gt; T, "", A8674 + step)</f>
        <v>17.346000000001265</v>
      </c>
      <c r="B8675" s="13">
        <f ca="1">aMooseAcquire * F8674 *step</f>
        <v>1.5985149912355286E-2</v>
      </c>
      <c r="C8675" s="13">
        <f ca="1">aMooseSwitch * F8674 * G8674 *step</f>
        <v>3.9354871366993484E-2</v>
      </c>
      <c r="D8675" s="13">
        <f ca="1">aWolfAcquire * G8674 * aMooseSwitch * F8674 * step</f>
        <v>2.4400020247535958E-2</v>
      </c>
      <c r="E8675" s="13">
        <f ca="1">aWolfDone * simulation!G8674 * step</f>
        <v>2.4619644847106006E-2</v>
      </c>
      <c r="F8675" s="13">
        <f t="shared" ca="1" si="270"/>
        <v>15.961780190900646</v>
      </c>
      <c r="G8675" s="13">
        <f t="shared" ca="1" si="271"/>
        <v>24.619425222506436</v>
      </c>
    </row>
    <row r="8676" spans="1:7" x14ac:dyDescent="0.25">
      <c r="A8676" s="15">
        <f>IF(A8675 + step &gt; T, "", A8675 + step)</f>
        <v>17.348000000001264</v>
      </c>
      <c r="B8676" s="13">
        <f ca="1">aMooseAcquire * F8675 *step</f>
        <v>1.5961780190900644E-2</v>
      </c>
      <c r="C8676" s="13">
        <f ca="1">aMooseSwitch * F8675 * G8675 *step</f>
        <v>3.9296985382796301E-2</v>
      </c>
      <c r="D8676" s="13">
        <f ca="1">aWolfAcquire * G8675 * aMooseSwitch * F8675 * step</f>
        <v>2.4364130937333705E-2</v>
      </c>
      <c r="E8676" s="13">
        <f ca="1">aWolfDone * simulation!G8675 * step</f>
        <v>2.4619425222506437E-2</v>
      </c>
      <c r="F8676" s="13">
        <f t="shared" ca="1" si="270"/>
        <v>15.938444985708751</v>
      </c>
      <c r="G8676" s="13">
        <f t="shared" ca="1" si="271"/>
        <v>24.619169928221261</v>
      </c>
    </row>
    <row r="8677" spans="1:7" x14ac:dyDescent="0.25">
      <c r="A8677" s="15">
        <f>IF(A8676 + step &gt; T, "", A8676 + step)</f>
        <v>17.350000000001263</v>
      </c>
      <c r="B8677" s="13">
        <f ca="1">aMooseAcquire * F8676 *step</f>
        <v>1.593844498570875E-2</v>
      </c>
      <c r="C8677" s="13">
        <f ca="1">aMooseSwitch * F8676 * G8676 *step</f>
        <v>3.9239128549476983E-2</v>
      </c>
      <c r="D8677" s="13">
        <f ca="1">aWolfAcquire * G8676 * aMooseSwitch * F8676 * step</f>
        <v>2.4328259700675731E-2</v>
      </c>
      <c r="E8677" s="13">
        <f ca="1">aWolfDone * simulation!G8676 * step</f>
        <v>2.461916992822126E-2</v>
      </c>
      <c r="F8677" s="13">
        <f t="shared" ca="1" si="270"/>
        <v>15.915144302144983</v>
      </c>
      <c r="G8677" s="13">
        <f t="shared" ca="1" si="271"/>
        <v>24.618879017993713</v>
      </c>
    </row>
    <row r="8678" spans="1:7" x14ac:dyDescent="0.25">
      <c r="A8678" s="15">
        <f>IF(A8677 + step &gt; T, "", A8677 + step)</f>
        <v>17.352000000001262</v>
      </c>
      <c r="B8678" s="13">
        <f ca="1">aMooseAcquire * F8677 *step</f>
        <v>1.5915144302144982E-2</v>
      </c>
      <c r="C8678" s="13">
        <f ca="1">aMooseSwitch * F8677 * G8677 *step</f>
        <v>3.9181301212841933E-2</v>
      </c>
      <c r="D8678" s="13">
        <f ca="1">aWolfAcquire * G8677 * aMooseSwitch * F8677 * step</f>
        <v>2.4292406751961999E-2</v>
      </c>
      <c r="E8678" s="13">
        <f ca="1">aWolfDone * simulation!G8677 * step</f>
        <v>2.4618879017993714E-2</v>
      </c>
      <c r="F8678" s="13">
        <f t="shared" ca="1" si="270"/>
        <v>15.891878145234285</v>
      </c>
      <c r="G8678" s="13">
        <f t="shared" ca="1" si="271"/>
        <v>24.618552545727681</v>
      </c>
    </row>
    <row r="8679" spans="1:7" x14ac:dyDescent="0.25">
      <c r="A8679" s="15">
        <f>IF(A8678 + step &gt; T, "", A8678 + step)</f>
        <v>17.35400000000126</v>
      </c>
      <c r="B8679" s="13">
        <f ca="1">aMooseAcquire * F8678 *step</f>
        <v>1.5891878145234285E-2</v>
      </c>
      <c r="C8679" s="13">
        <f ca="1">aMooseSwitch * F8678 * G8678 *step</f>
        <v>3.9123503716875167E-2</v>
      </c>
      <c r="D8679" s="13">
        <f ca="1">aWolfAcquire * G8678 * aMooseSwitch * F8678 * step</f>
        <v>2.4256572304462602E-2</v>
      </c>
      <c r="E8679" s="13">
        <f ca="1">aWolfDone * simulation!G8678 * step</f>
        <v>2.461855254572768E-2</v>
      </c>
      <c r="F8679" s="13">
        <f t="shared" ca="1" si="270"/>
        <v>15.868646519662645</v>
      </c>
      <c r="G8679" s="13">
        <f t="shared" ca="1" si="271"/>
        <v>24.618190565486415</v>
      </c>
    </row>
    <row r="8680" spans="1:7" x14ac:dyDescent="0.25">
      <c r="A8680" s="15">
        <f>IF(A8679 + step &gt; T, "", A8679 + step)</f>
        <v>17.356000000001259</v>
      </c>
      <c r="B8680" s="13">
        <f ca="1">aMooseAcquire * F8679 *step</f>
        <v>1.5868646519662646E-2</v>
      </c>
      <c r="C8680" s="13">
        <f ca="1">aMooseSwitch * F8679 * G8679 *step</f>
        <v>3.9065736403739774E-2</v>
      </c>
      <c r="D8680" s="13">
        <f ca="1">aWolfAcquire * G8679 * aMooseSwitch * F8679 * step</f>
        <v>2.4220756570318663E-2</v>
      </c>
      <c r="E8680" s="13">
        <f ca="1">aWolfDone * simulation!G8679 * step</f>
        <v>2.4618190565486416E-2</v>
      </c>
      <c r="F8680" s="13">
        <f t="shared" ca="1" si="270"/>
        <v>15.845449429778567</v>
      </c>
      <c r="G8680" s="13">
        <f t="shared" ca="1" si="271"/>
        <v>24.617793131491247</v>
      </c>
    </row>
    <row r="8681" spans="1:7" x14ac:dyDescent="0.25">
      <c r="A8681" s="15">
        <f>IF(A8680 + step &gt; T, "", A8680 + step)</f>
        <v>17.358000000001258</v>
      </c>
      <c r="B8681" s="13">
        <f ca="1">aMooseAcquire * F8680 *step</f>
        <v>1.5845449429778568E-2</v>
      </c>
      <c r="C8681" s="13">
        <f ca="1">aMooseSwitch * F8680 * G8680 *step</f>
        <v>3.9007999613779473E-2</v>
      </c>
      <c r="D8681" s="13">
        <f ca="1">aWolfAcquire * G8680 * aMooseSwitch * F8680 * step</f>
        <v>2.4184959760543273E-2</v>
      </c>
      <c r="E8681" s="13">
        <f ca="1">aWolfDone * simulation!G8680 * step</f>
        <v>2.4617793131491247E-2</v>
      </c>
      <c r="F8681" s="13">
        <f t="shared" ca="1" si="270"/>
        <v>15.822286879594566</v>
      </c>
      <c r="G8681" s="13">
        <f t="shared" ca="1" si="271"/>
        <v>24.6173602981203</v>
      </c>
    </row>
    <row r="8682" spans="1:7" x14ac:dyDescent="0.25">
      <c r="A8682" s="15">
        <f>IF(A8681 + step &gt; T, "", A8681 + step)</f>
        <v>17.360000000001257</v>
      </c>
      <c r="B8682" s="13">
        <f ca="1">aMooseAcquire * F8681 *step</f>
        <v>1.5822286879594565E-2</v>
      </c>
      <c r="C8682" s="13">
        <f ca="1">aMooseSwitch * F8681 * G8681 *step</f>
        <v>3.8950293685520103E-2</v>
      </c>
      <c r="D8682" s="13">
        <f ca="1">aWolfAcquire * G8681 * aMooseSwitch * F8681 * step</f>
        <v>2.4149182085022459E-2</v>
      </c>
      <c r="E8682" s="13">
        <f ca="1">aWolfDone * simulation!G8681 * step</f>
        <v>2.4617360298120301E-2</v>
      </c>
      <c r="F8682" s="13">
        <f t="shared" ca="1" si="270"/>
        <v>15.79915887278864</v>
      </c>
      <c r="G8682" s="13">
        <f t="shared" ca="1" si="271"/>
        <v>24.616892119907202</v>
      </c>
    </row>
    <row r="8683" spans="1:7" x14ac:dyDescent="0.25">
      <c r="A8683" s="15">
        <f>IF(A8682 + step &gt; T, "", A8682 + step)</f>
        <v>17.362000000001256</v>
      </c>
      <c r="B8683" s="13">
        <f ca="1">aMooseAcquire * F8682 *step</f>
        <v>1.5799158872788641E-2</v>
      </c>
      <c r="C8683" s="13">
        <f ca="1">aMooseSwitch * F8682 * G8682 *step</f>
        <v>3.8892618955671268E-2</v>
      </c>
      <c r="D8683" s="13">
        <f ca="1">aWolfAcquire * G8682 * aMooseSwitch * F8682 * step</f>
        <v>2.4113423752516187E-2</v>
      </c>
      <c r="E8683" s="13">
        <f ca="1">aWolfDone * simulation!G8682 * step</f>
        <v>2.4616892119907204E-2</v>
      </c>
      <c r="F8683" s="13">
        <f t="shared" ca="1" si="270"/>
        <v>15.776065412705757</v>
      </c>
      <c r="G8683" s="13">
        <f t="shared" ca="1" si="271"/>
        <v>24.616388651539811</v>
      </c>
    </row>
    <row r="8684" spans="1:7" x14ac:dyDescent="0.25">
      <c r="A8684" s="15">
        <f>IF(A8683 + step &gt; T, "", A8683 + step)</f>
        <v>17.364000000001255</v>
      </c>
      <c r="B8684" s="13">
        <f ca="1">aMooseAcquire * F8683 *step</f>
        <v>1.5776065412705757E-2</v>
      </c>
      <c r="C8684" s="13">
        <f ca="1">aMooseSwitch * F8683 * G8683 *step</f>
        <v>3.883497575912797E-2</v>
      </c>
      <c r="D8684" s="13">
        <f ca="1">aWolfAcquire * G8683 * aMooseSwitch * F8683 * step</f>
        <v>2.4077684970659343E-2</v>
      </c>
      <c r="E8684" s="13">
        <f ca="1">aWolfDone * simulation!G8683 * step</f>
        <v>2.4616388651539811E-2</v>
      </c>
      <c r="F8684" s="13">
        <f t="shared" ca="1" si="270"/>
        <v>15.753006502359334</v>
      </c>
      <c r="G8684" s="13">
        <f t="shared" ca="1" si="271"/>
        <v>24.61584994785893</v>
      </c>
    </row>
    <row r="8685" spans="1:7" x14ac:dyDescent="0.25">
      <c r="A8685" s="15">
        <f>IF(A8684 + step &gt; T, "", A8684 + step)</f>
        <v>17.366000000001254</v>
      </c>
      <c r="B8685" s="13">
        <f ca="1">aMooseAcquire * F8684 *step</f>
        <v>1.5753006502359335E-2</v>
      </c>
      <c r="C8685" s="13">
        <f ca="1">aMooseSwitch * F8684 * G8684 *step</f>
        <v>3.8777364428972338E-2</v>
      </c>
      <c r="D8685" s="13">
        <f ca="1">aWolfAcquire * G8684 * aMooseSwitch * F8684 * step</f>
        <v>2.4041965945962855E-2</v>
      </c>
      <c r="E8685" s="13">
        <f ca="1">aWolfDone * simulation!G8684 * step</f>
        <v>2.4615849947858929E-2</v>
      </c>
      <c r="F8685" s="13">
        <f t="shared" ca="1" si="270"/>
        <v>15.729982144432721</v>
      </c>
      <c r="G8685" s="13">
        <f t="shared" ca="1" si="271"/>
        <v>24.615276063857031</v>
      </c>
    </row>
    <row r="8686" spans="1:7" x14ac:dyDescent="0.25">
      <c r="A8686" s="15">
        <f>IF(A8685 + step &gt; T, "", A8685 + step)</f>
        <v>17.368000000001253</v>
      </c>
      <c r="B8686" s="13">
        <f ca="1">aMooseAcquire * F8685 *step</f>
        <v>1.5729982144432723E-2</v>
      </c>
      <c r="C8686" s="13">
        <f ca="1">aMooseSwitch * F8685 * G8685 *step</f>
        <v>3.871978529647533E-2</v>
      </c>
      <c r="D8686" s="13">
        <f ca="1">aWolfAcquire * G8685 * aMooseSwitch * F8685 * step</f>
        <v>2.4006266883814704E-2</v>
      </c>
      <c r="E8686" s="13">
        <f ca="1">aWolfDone * simulation!G8685 * step</f>
        <v>2.4615276063857033E-2</v>
      </c>
      <c r="F8686" s="13">
        <f t="shared" ca="1" si="270"/>
        <v>15.706992341280678</v>
      </c>
      <c r="G8686" s="13">
        <f t="shared" ca="1" si="271"/>
        <v>24.614667054676989</v>
      </c>
    </row>
    <row r="8687" spans="1:7" x14ac:dyDescent="0.25">
      <c r="A8687" s="15">
        <f>IF(A8686 + step &gt; T, "", A8686 + step)</f>
        <v>17.370000000001252</v>
      </c>
      <c r="B8687" s="13">
        <f ca="1">aMooseAcquire * F8686 *step</f>
        <v>1.5706992341280677E-2</v>
      </c>
      <c r="C8687" s="13">
        <f ca="1">aMooseSwitch * F8686 * G8686 *step</f>
        <v>3.8662238691098527E-2</v>
      </c>
      <c r="D8687" s="13">
        <f ca="1">aWolfAcquire * G8686 * aMooseSwitch * F8686 * step</f>
        <v>2.3970587988481094E-2</v>
      </c>
      <c r="E8687" s="13">
        <f ca="1">aWolfDone * simulation!G8686 * step</f>
        <v>2.4614667054676988E-2</v>
      </c>
      <c r="F8687" s="13">
        <f t="shared" ca="1" si="270"/>
        <v>15.68403709493086</v>
      </c>
      <c r="G8687" s="13">
        <f t="shared" ca="1" si="271"/>
        <v>24.614022975610791</v>
      </c>
    </row>
    <row r="8688" spans="1:7" x14ac:dyDescent="0.25">
      <c r="A8688" s="15">
        <f>IF(A8687 + step &gt; T, "", A8687 + step)</f>
        <v>17.37200000000125</v>
      </c>
      <c r="B8688" s="13">
        <f ca="1">aMooseAcquire * F8687 *step</f>
        <v>1.568403709493086E-2</v>
      </c>
      <c r="C8688" s="13">
        <f ca="1">aMooseSwitch * F8687 * G8687 *step</f>
        <v>3.8604724940496014E-2</v>
      </c>
      <c r="D8688" s="13">
        <f ca="1">aWolfAcquire * G8687 * aMooseSwitch * F8687 * step</f>
        <v>2.3934929463107529E-2</v>
      </c>
      <c r="E8688" s="13">
        <f ca="1">aWolfDone * simulation!G8687 * step</f>
        <v>2.4614022975610793E-2</v>
      </c>
      <c r="F8688" s="13">
        <f t="shared" ca="1" si="270"/>
        <v>15.661116407085293</v>
      </c>
      <c r="G8688" s="13">
        <f t="shared" ca="1" si="271"/>
        <v>24.613343882098285</v>
      </c>
    </row>
    <row r="8689" spans="1:7" x14ac:dyDescent="0.25">
      <c r="A8689" s="15">
        <f>IF(A8688 + step &gt; T, "", A8688 + step)</f>
        <v>17.374000000001249</v>
      </c>
      <c r="B8689" s="13">
        <f ca="1">aMooseAcquire * F8688 *step</f>
        <v>1.5661116407085295E-2</v>
      </c>
      <c r="C8689" s="13">
        <f ca="1">aMooseSwitch * F8688 * G8688 *step</f>
        <v>3.8547244370516189E-2</v>
      </c>
      <c r="D8689" s="13">
        <f ca="1">aWolfAcquire * G8688 * aMooseSwitch * F8688 * step</f>
        <v>2.389929150972004E-2</v>
      </c>
      <c r="E8689" s="13">
        <f ca="1">aWolfDone * simulation!G8688 * step</f>
        <v>2.4613343882098286E-2</v>
      </c>
      <c r="F8689" s="13">
        <f t="shared" ca="1" si="270"/>
        <v>15.638230279121862</v>
      </c>
      <c r="G8689" s="13">
        <f t="shared" ca="1" si="271"/>
        <v>24.612629829725908</v>
      </c>
    </row>
    <row r="8690" spans="1:7" x14ac:dyDescent="0.25">
      <c r="A8690" s="15">
        <f>IF(A8689 + step &gt; T, "", A8689 + step)</f>
        <v>17.376000000001248</v>
      </c>
      <c r="B8690" s="13">
        <f ca="1">aMooseAcquire * F8689 *step</f>
        <v>1.5638230279121861E-2</v>
      </c>
      <c r="C8690" s="13">
        <f ca="1">aMooseSwitch * F8689 * G8689 *step</f>
        <v>3.8489797305203764E-2</v>
      </c>
      <c r="D8690" s="13">
        <f ca="1">aWolfAcquire * G8689 * aMooseSwitch * F8689 * step</f>
        <v>2.3863674329226332E-2</v>
      </c>
      <c r="E8690" s="13">
        <f ca="1">aWolfDone * simulation!G8689 * step</f>
        <v>2.4612629829725906E-2</v>
      </c>
      <c r="F8690" s="13">
        <f t="shared" ca="1" si="270"/>
        <v>15.615378712095779</v>
      </c>
      <c r="G8690" s="13">
        <f t="shared" ca="1" si="271"/>
        <v>24.61188087422541</v>
      </c>
    </row>
    <row r="8691" spans="1:7" x14ac:dyDescent="0.25">
      <c r="A8691" s="15">
        <f>IF(A8690 + step &gt; T, "", A8690 + step)</f>
        <v>17.378000000001247</v>
      </c>
      <c r="B8691" s="13">
        <f ca="1">aMooseAcquire * F8690 *step</f>
        <v>1.5615378712095779E-2</v>
      </c>
      <c r="C8691" s="13">
        <f ca="1">aMooseSwitch * F8690 * G8690 *step</f>
        <v>3.8432384066801675E-2</v>
      </c>
      <c r="D8691" s="13">
        <f ca="1">aWolfAcquire * G8690 * aMooseSwitch * F8690 * step</f>
        <v>2.3828078121417035E-2</v>
      </c>
      <c r="E8691" s="13">
        <f ca="1">aWolfDone * simulation!G8690 * step</f>
        <v>2.461188087422541E-2</v>
      </c>
      <c r="F8691" s="13">
        <f t="shared" ca="1" si="270"/>
        <v>15.592561706741073</v>
      </c>
      <c r="G8691" s="13">
        <f t="shared" ca="1" si="271"/>
        <v>24.611097071472603</v>
      </c>
    </row>
    <row r="8692" spans="1:7" x14ac:dyDescent="0.25">
      <c r="A8692" s="15">
        <f>IF(A8691 + step &gt; T, "", A8691 + step)</f>
        <v>17.380000000001246</v>
      </c>
      <c r="B8692" s="13">
        <f ca="1">aMooseAcquire * F8691 *step</f>
        <v>1.5592561706741073E-2</v>
      </c>
      <c r="C8692" s="13">
        <f ca="1">aMooseSwitch * F8691 * G8691 *step</f>
        <v>3.8375004975753108E-2</v>
      </c>
      <c r="D8692" s="13">
        <f ca="1">aWolfAcquire * G8691 * aMooseSwitch * F8691 * step</f>
        <v>2.3792503084966929E-2</v>
      </c>
      <c r="E8692" s="13">
        <f ca="1">aWolfDone * simulation!G8691 * step</f>
        <v>2.4611097071472604E-2</v>
      </c>
      <c r="F8692" s="13">
        <f t="shared" ca="1" si="270"/>
        <v>15.569779263472061</v>
      </c>
      <c r="G8692" s="13">
        <f t="shared" ca="1" si="271"/>
        <v>24.610278477486098</v>
      </c>
    </row>
    <row r="8693" spans="1:7" x14ac:dyDescent="0.25">
      <c r="A8693" s="15">
        <f>IF(A8692 + step &gt; T, "", A8692 + step)</f>
        <v>17.382000000001245</v>
      </c>
      <c r="B8693" s="13">
        <f ca="1">aMooseAcquire * F8692 *step</f>
        <v>1.5569779263472061E-2</v>
      </c>
      <c r="C8693" s="13">
        <f ca="1">aMooseSwitch * F8692 * G8692 *step</f>
        <v>3.8317660350703588E-2</v>
      </c>
      <c r="D8693" s="13">
        <f ca="1">aWolfAcquire * G8692 * aMooseSwitch * F8692 * step</f>
        <v>2.375694941743622E-2</v>
      </c>
      <c r="E8693" s="13">
        <f ca="1">aWolfDone * simulation!G8692 * step</f>
        <v>2.4610278477486099E-2</v>
      </c>
      <c r="F8693" s="13">
        <f t="shared" ca="1" si="270"/>
        <v>15.54703138238483</v>
      </c>
      <c r="G8693" s="13">
        <f t="shared" ca="1" si="271"/>
        <v>24.609425148426048</v>
      </c>
    </row>
    <row r="8694" spans="1:7" x14ac:dyDescent="0.25">
      <c r="A8694" s="15">
        <f>IF(A8693 + step &gt; T, "", A8693 + step)</f>
        <v>17.384000000001244</v>
      </c>
      <c r="B8694" s="13">
        <f ca="1">aMooseAcquire * F8693 *step</f>
        <v>1.554703138238483E-2</v>
      </c>
      <c r="C8694" s="13">
        <f ca="1">aMooseSwitch * F8693 * G8693 *step</f>
        <v>3.8260350508503023E-2</v>
      </c>
      <c r="D8694" s="13">
        <f ca="1">aWolfAcquire * G8693 * aMooseSwitch * F8693 * step</f>
        <v>2.372141731527188E-2</v>
      </c>
      <c r="E8694" s="13">
        <f ca="1">aWolfDone * simulation!G8693 * step</f>
        <v>2.460942514842605E-2</v>
      </c>
      <c r="F8694" s="13">
        <f t="shared" ca="1" si="270"/>
        <v>15.524318063258711</v>
      </c>
      <c r="G8694" s="13">
        <f t="shared" ca="1" si="271"/>
        <v>24.608537140592894</v>
      </c>
    </row>
    <row r="8695" spans="1:7" x14ac:dyDescent="0.25">
      <c r="A8695" s="15">
        <f>IF(A8694 + step &gt; T, "", A8694 + step)</f>
        <v>17.386000000001243</v>
      </c>
      <c r="B8695" s="13">
        <f ca="1">aMooseAcquire * F8694 *step</f>
        <v>1.5524318063258711E-2</v>
      </c>
      <c r="C8695" s="13">
        <f ca="1">aMooseSwitch * F8694 * G8694 *step</f>
        <v>3.8203075764207915E-2</v>
      </c>
      <c r="D8695" s="13">
        <f ca="1">aWolfAcquire * G8694 * aMooseSwitch * F8694 * step</f>
        <v>2.3685906973808905E-2</v>
      </c>
      <c r="E8695" s="13">
        <f ca="1">aWolfDone * simulation!G8694 * step</f>
        <v>2.4608537140592895E-2</v>
      </c>
      <c r="F8695" s="13">
        <f t="shared" ca="1" si="270"/>
        <v>15.501639305557761</v>
      </c>
      <c r="G8695" s="13">
        <f t="shared" ca="1" si="271"/>
        <v>24.60761451042611</v>
      </c>
    </row>
    <row r="8696" spans="1:7" x14ac:dyDescent="0.25">
      <c r="A8696" s="15">
        <f>IF(A8695 + step &gt; T, "", A8695 + step)</f>
        <v>17.388000000001242</v>
      </c>
      <c r="B8696" s="13">
        <f ca="1">aMooseAcquire * F8695 *step</f>
        <v>1.5501639305557761E-2</v>
      </c>
      <c r="C8696" s="13">
        <f ca="1">aMooseSwitch * F8695 * G8695 *step</f>
        <v>3.8145836431083491E-2</v>
      </c>
      <c r="D8696" s="13">
        <f ca="1">aWolfAcquire * G8695 * aMooseSwitch * F8695 * step</f>
        <v>2.3650418587271765E-2</v>
      </c>
      <c r="E8696" s="13">
        <f ca="1">aWolfDone * simulation!G8695 * step</f>
        <v>2.4607614510426111E-2</v>
      </c>
      <c r="F8696" s="13">
        <f t="shared" ca="1" si="270"/>
        <v>15.478995108432237</v>
      </c>
      <c r="G8696" s="13">
        <f t="shared" ca="1" si="271"/>
        <v>24.606657314502957</v>
      </c>
    </row>
    <row r="8697" spans="1:7" x14ac:dyDescent="0.25">
      <c r="A8697" s="15">
        <f>IF(A8696 + step &gt; T, "", A8696 + step)</f>
        <v>17.39000000000124</v>
      </c>
      <c r="B8697" s="13">
        <f ca="1">aMooseAcquire * F8696 *step</f>
        <v>1.5478995108432238E-2</v>
      </c>
      <c r="C8697" s="13">
        <f ca="1">aMooseSwitch * F8696 * G8696 *step</f>
        <v>3.8088632820605969E-2</v>
      </c>
      <c r="D8697" s="13">
        <f ca="1">aWolfAcquire * G8696 * aMooseSwitch * F8696 * step</f>
        <v>2.3614952348775697E-2</v>
      </c>
      <c r="E8697" s="13">
        <f ca="1">aWolfDone * simulation!G8696 * step</f>
        <v>2.4606657314502959E-2</v>
      </c>
      <c r="F8697" s="13">
        <f t="shared" ca="1" si="270"/>
        <v>15.456385470720063</v>
      </c>
      <c r="G8697" s="13">
        <f t="shared" ca="1" si="271"/>
        <v>24.60566560953723</v>
      </c>
    </row>
    <row r="8698" spans="1:7" x14ac:dyDescent="0.25">
      <c r="A8698" s="15">
        <f>IF(A8697 + step &gt; T, "", A8697 + step)</f>
        <v>17.392000000001239</v>
      </c>
      <c r="B8698" s="13">
        <f ca="1">aMooseAcquire * F8697 *step</f>
        <v>1.5456385470720063E-2</v>
      </c>
      <c r="C8698" s="13">
        <f ca="1">aMooseSwitch * F8697 * G8697 *step</f>
        <v>3.8031465242464764E-2</v>
      </c>
      <c r="D8698" s="13">
        <f ca="1">aWolfAcquire * G8697 * aMooseSwitch * F8697 * step</f>
        <v>2.3579508450328149E-2</v>
      </c>
      <c r="E8698" s="13">
        <f ca="1">aWolfDone * simulation!G8697 * step</f>
        <v>2.4605665609537229E-2</v>
      </c>
      <c r="F8698" s="13">
        <f t="shared" ca="1" si="270"/>
        <v>15.433810390948318</v>
      </c>
      <c r="G8698" s="13">
        <f t="shared" ca="1" si="271"/>
        <v>24.60463945237802</v>
      </c>
    </row>
    <row r="8699" spans="1:7" x14ac:dyDescent="0.25">
      <c r="A8699" s="15">
        <f>IF(A8698 + step &gt; T, "", A8698 + step)</f>
        <v>17.394000000001238</v>
      </c>
      <c r="B8699" s="13">
        <f ca="1">aMooseAcquire * F8698 *step</f>
        <v>1.5433810390948318E-2</v>
      </c>
      <c r="C8699" s="13">
        <f ca="1">aMooseSwitch * F8698 * G8698 *step</f>
        <v>3.7974334004564889E-2</v>
      </c>
      <c r="D8699" s="13">
        <f ca="1">aWolfAcquire * G8698 * aMooseSwitch * F8698 * step</f>
        <v>2.3544087082830231E-2</v>
      </c>
      <c r="E8699" s="13">
        <f ca="1">aWolfDone * simulation!G8698 * step</f>
        <v>2.4604639452378022E-2</v>
      </c>
      <c r="F8699" s="13">
        <f t="shared" ca="1" si="270"/>
        <v>15.411269867334703</v>
      </c>
      <c r="G8699" s="13">
        <f t="shared" ca="1" si="271"/>
        <v>24.603578900008472</v>
      </c>
    </row>
    <row r="8700" spans="1:7" x14ac:dyDescent="0.25">
      <c r="A8700" s="15">
        <f>IF(A8699 + step &gt; T, "", A8699 + step)</f>
        <v>17.396000000001237</v>
      </c>
      <c r="B8700" s="13">
        <f ca="1">aMooseAcquire * F8699 *step</f>
        <v>1.5411269867334702E-2</v>
      </c>
      <c r="C8700" s="13">
        <f ca="1">aMooseSwitch * F8699 * G8699 *step</f>
        <v>3.7917239413029241E-2</v>
      </c>
      <c r="D8700" s="13">
        <f ca="1">aWolfAcquire * G8699 * aMooseSwitch * F8699 * step</f>
        <v>2.3508688436078135E-2</v>
      </c>
      <c r="E8700" s="13">
        <f ca="1">aWolfDone * simulation!G8699 * step</f>
        <v>2.4603578900008471E-2</v>
      </c>
      <c r="F8700" s="13">
        <f t="shared" ca="1" si="270"/>
        <v>15.388763897789007</v>
      </c>
      <c r="G8700" s="13">
        <f t="shared" ca="1" si="271"/>
        <v>24.60248400954454</v>
      </c>
    </row>
    <row r="8701" spans="1:7" x14ac:dyDescent="0.25">
      <c r="A8701" s="15">
        <f>IF(A8700 + step &gt; T, "", A8700 + step)</f>
        <v>17.398000000001236</v>
      </c>
      <c r="B8701" s="13">
        <f ca="1">aMooseAcquire * F8700 *step</f>
        <v>1.5388763897789008E-2</v>
      </c>
      <c r="C8701" s="13">
        <f ca="1">aMooseSwitch * F8700 * G8700 *step</f>
        <v>3.7860181772201039E-2</v>
      </c>
      <c r="D8701" s="13">
        <f ca="1">aWolfAcquire * G8700 * aMooseSwitch * F8700 * step</f>
        <v>2.3473312698764646E-2</v>
      </c>
      <c r="E8701" s="13">
        <f ca="1">aWolfDone * simulation!G8700 * step</f>
        <v>2.460248400954454E-2</v>
      </c>
      <c r="F8701" s="13">
        <f t="shared" ca="1" si="270"/>
        <v>15.366292479914595</v>
      </c>
      <c r="G8701" s="13">
        <f t="shared" ca="1" si="271"/>
        <v>24.60135483823376</v>
      </c>
    </row>
    <row r="8702" spans="1:7" x14ac:dyDescent="0.25">
      <c r="A8702" s="15">
        <f>IF(A8701 + step &gt; T, "", A8701 + step)</f>
        <v>17.400000000001235</v>
      </c>
      <c r="B8702" s="13">
        <f ca="1">aMooseAcquire * F8701 *step</f>
        <v>1.5366292479914594E-2</v>
      </c>
      <c r="C8702" s="13">
        <f ca="1">aMooseSwitch * F8701 * G8701 *step</f>
        <v>3.7803161384646206E-2</v>
      </c>
      <c r="D8702" s="13">
        <f ca="1">aWolfAcquire * G8701 * aMooseSwitch * F8701 * step</f>
        <v>2.3437960058480645E-2</v>
      </c>
      <c r="E8702" s="13">
        <f ca="1">aWolfDone * simulation!G8701 * step</f>
        <v>2.4601354838233763E-2</v>
      </c>
      <c r="F8702" s="13">
        <f t="shared" ca="1" si="270"/>
        <v>15.343855611009863</v>
      </c>
      <c r="G8702" s="13">
        <f t="shared" ca="1" si="271"/>
        <v>24.600191443454008</v>
      </c>
    </row>
    <row r="8703" spans="1:7" x14ac:dyDescent="0.25">
      <c r="A8703" s="15">
        <f>IF(A8702 + step &gt; T, "", A8702 + step)</f>
        <v>17.402000000001234</v>
      </c>
      <c r="B8703" s="13">
        <f ca="1">aMooseAcquire * F8702 *step</f>
        <v>1.5343855611009862E-2</v>
      </c>
      <c r="C8703" s="13">
        <f ca="1">aMooseSwitch * F8702 * G8702 *step</f>
        <v>3.7746178551155862E-2</v>
      </c>
      <c r="D8703" s="13">
        <f ca="1">aWolfAcquire * G8702 * aMooseSwitch * F8702 * step</f>
        <v>2.3402630701716637E-2</v>
      </c>
      <c r="E8703" s="13">
        <f ca="1">aWolfDone * simulation!G8702 * step</f>
        <v>2.460019144345401E-2</v>
      </c>
      <c r="F8703" s="13">
        <f t="shared" ca="1" si="270"/>
        <v>15.321453288069716</v>
      </c>
      <c r="G8703" s="13">
        <f t="shared" ca="1" si="271"/>
        <v>24.598993882712271</v>
      </c>
    </row>
    <row r="8704" spans="1:7" x14ac:dyDescent="0.25">
      <c r="A8704" s="15">
        <f>IF(A8703 + step &gt; T, "", A8703 + step)</f>
        <v>17.404000000001233</v>
      </c>
      <c r="B8704" s="13">
        <f ca="1">aMooseAcquire * F8703 *step</f>
        <v>1.5321453288069716E-2</v>
      </c>
      <c r="C8704" s="13">
        <f ca="1">aMooseSwitch * F8703 * G8703 *step</f>
        <v>3.7689233570748881E-2</v>
      </c>
      <c r="D8704" s="13">
        <f ca="1">aWolfAcquire * G8703 * aMooseSwitch * F8703 * step</f>
        <v>2.3367324813864304E-2</v>
      </c>
      <c r="E8704" s="13">
        <f ca="1">aWolfDone * simulation!G8703 * step</f>
        <v>2.4598993882712271E-2</v>
      </c>
      <c r="F8704" s="13">
        <f t="shared" ca="1" si="270"/>
        <v>15.299085507787037</v>
      </c>
      <c r="G8704" s="13">
        <f t="shared" ca="1" si="271"/>
        <v>24.597762213643424</v>
      </c>
    </row>
    <row r="8705" spans="1:7" x14ac:dyDescent="0.25">
      <c r="A8705" s="15">
        <f>IF(A8704 + step &gt; T, "", A8704 + step)</f>
        <v>17.406000000001232</v>
      </c>
      <c r="B8705" s="13">
        <f ca="1">aMooseAcquire * F8704 *step</f>
        <v>1.5299085507787037E-2</v>
      </c>
      <c r="C8705" s="13">
        <f ca="1">aMooseSwitch * F8704 * G8704 *step</f>
        <v>3.7632326740674377E-2</v>
      </c>
      <c r="D8705" s="13">
        <f ca="1">aWolfAcquire * G8704 * aMooseSwitch * F8704 * step</f>
        <v>2.3332042579218112E-2</v>
      </c>
      <c r="E8705" s="13">
        <f ca="1">aWolfDone * simulation!G8704 * step</f>
        <v>2.4597762213643425E-2</v>
      </c>
      <c r="F8705" s="13">
        <f t="shared" ca="1" si="270"/>
        <v>15.27675226655415</v>
      </c>
      <c r="G8705" s="13">
        <f t="shared" ca="1" si="271"/>
        <v>24.596496494008996</v>
      </c>
    </row>
    <row r="8706" spans="1:7" x14ac:dyDescent="0.25">
      <c r="A8706" s="15">
        <f>IF(A8705 + step &gt; T, "", A8705 + step)</f>
        <v>17.40800000000123</v>
      </c>
      <c r="B8706" s="13">
        <f ca="1">aMooseAcquire * F8705 *step</f>
        <v>1.527675226655415E-2</v>
      </c>
      <c r="C8706" s="13">
        <f ca="1">aMooseSwitch * F8705 * G8705 *step</f>
        <v>3.7575458356414314E-2</v>
      </c>
      <c r="D8706" s="13">
        <f ca="1">aWolfAcquire * G8705 * aMooseSwitch * F8705 * step</f>
        <v>2.3296784180976877E-2</v>
      </c>
      <c r="E8706" s="13">
        <f ca="1">aWolfDone * simulation!G8705 * step</f>
        <v>2.4596496494008996E-2</v>
      </c>
      <c r="F8706" s="13">
        <f t="shared" ca="1" si="270"/>
        <v>15.25445356046429</v>
      </c>
      <c r="G8706" s="13">
        <f t="shared" ca="1" si="271"/>
        <v>24.595196781695964</v>
      </c>
    </row>
    <row r="8707" spans="1:7" x14ac:dyDescent="0.25">
      <c r="A8707" s="15">
        <f>IF(A8706 + step &gt; T, "", A8706 + step)</f>
        <v>17.410000000001229</v>
      </c>
      <c r="B8707" s="13">
        <f ca="1">aMooseAcquire * F8706 *step</f>
        <v>1.5254453560464291E-2</v>
      </c>
      <c r="C8707" s="13">
        <f ca="1">aMooseSwitch * F8706 * G8706 *step</f>
        <v>3.7518628711686194E-2</v>
      </c>
      <c r="D8707" s="13">
        <f ca="1">aWolfAcquire * G8706 * aMooseSwitch * F8706 * step</f>
        <v>2.3261549801245434E-2</v>
      </c>
      <c r="E8707" s="13">
        <f ca="1">aWolfDone * simulation!G8706 * step</f>
        <v>2.4595196781695965E-2</v>
      </c>
      <c r="F8707" s="13">
        <f t="shared" ca="1" si="270"/>
        <v>15.232189385313069</v>
      </c>
      <c r="G8707" s="13">
        <f t="shared" ca="1" si="271"/>
        <v>24.593863134715512</v>
      </c>
    </row>
    <row r="8708" spans="1:7" x14ac:dyDescent="0.25">
      <c r="A8708" s="15">
        <f>IF(A8707 + step &gt; T, "", A8707 + step)</f>
        <v>17.412000000001228</v>
      </c>
      <c r="B8708" s="13">
        <f ca="1">aMooseAcquire * F8707 *step</f>
        <v>1.5232189385313068E-2</v>
      </c>
      <c r="C8708" s="13">
        <f ca="1">aMooseSwitch * F8707 * G8707 *step</f>
        <v>3.7461838098445603E-2</v>
      </c>
      <c r="D8708" s="13">
        <f ca="1">aWolfAcquire * G8707 * aMooseSwitch * F8707 * step</f>
        <v>2.3226339621036273E-2</v>
      </c>
      <c r="E8708" s="13">
        <f ca="1">aWolfDone * simulation!G8707 * step</f>
        <v>2.4593863134715514E-2</v>
      </c>
      <c r="F8708" s="13">
        <f t="shared" ref="F8708:F8771" ca="1" si="272">F8707 +B8708 - C8708</f>
        <v>15.209959736599936</v>
      </c>
      <c r="G8708" s="13">
        <f t="shared" ref="G8708:G8771" ca="1" si="273">G8707 + D8708 - E8708</f>
        <v>24.592495611201834</v>
      </c>
    </row>
    <row r="8709" spans="1:7" x14ac:dyDescent="0.25">
      <c r="A8709" s="15">
        <f>IF(A8708 + step &gt; T, "", A8708 + step)</f>
        <v>17.414000000001227</v>
      </c>
      <c r="B8709" s="13">
        <f ca="1">aMooseAcquire * F8708 *step</f>
        <v>1.5209959736599936E-2</v>
      </c>
      <c r="C8709" s="13">
        <f ca="1">aMooseSwitch * F8708 * G8708 *step</f>
        <v>3.7405086806889053E-2</v>
      </c>
      <c r="D8709" s="13">
        <f ca="1">aWolfAcquire * G8708 * aMooseSwitch * F8708 * step</f>
        <v>2.3191153820271215E-2</v>
      </c>
      <c r="E8709" s="13">
        <f ca="1">aWolfDone * simulation!G8708 * step</f>
        <v>2.4592495611201835E-2</v>
      </c>
      <c r="F8709" s="13">
        <f t="shared" ca="1" si="272"/>
        <v>15.187764609529648</v>
      </c>
      <c r="G8709" s="13">
        <f t="shared" ca="1" si="273"/>
        <v>24.591094269410902</v>
      </c>
    </row>
    <row r="8710" spans="1:7" x14ac:dyDescent="0.25">
      <c r="A8710" s="15">
        <f>IF(A8709 + step &gt; T, "", A8709 + step)</f>
        <v>17.416000000001226</v>
      </c>
      <c r="B8710" s="13">
        <f ca="1">aMooseAcquire * F8709 *step</f>
        <v>1.5187764609529648E-2</v>
      </c>
      <c r="C8710" s="13">
        <f ca="1">aMooseSwitch * F8709 * G8709 *step</f>
        <v>3.7348375125456627E-2</v>
      </c>
      <c r="D8710" s="13">
        <f ca="1">aWolfAcquire * G8709 * aMooseSwitch * F8709 * step</f>
        <v>2.3155992577783106E-2</v>
      </c>
      <c r="E8710" s="13">
        <f ca="1">aWolfDone * simulation!G8709 * step</f>
        <v>2.4591094269410904E-2</v>
      </c>
      <c r="F8710" s="13">
        <f t="shared" ca="1" si="272"/>
        <v>15.165603999013722</v>
      </c>
      <c r="G8710" s="13">
        <f t="shared" ca="1" si="273"/>
        <v>24.589659167719276</v>
      </c>
    </row>
    <row r="8711" spans="1:7" x14ac:dyDescent="0.25">
      <c r="A8711" s="15">
        <f>IF(A8710 + step &gt; T, "", A8710 + step)</f>
        <v>17.418000000001225</v>
      </c>
      <c r="B8711" s="13">
        <f ca="1">aMooseAcquire * F8710 *step</f>
        <v>1.5165603999013722E-2</v>
      </c>
      <c r="C8711" s="13">
        <f ca="1">aMooseSwitch * F8710 * G8710 *step</f>
        <v>3.7291703340834793E-2</v>
      </c>
      <c r="D8711" s="13">
        <f ca="1">aWolfAcquire * G8710 * aMooseSwitch * F8710 * step</f>
        <v>2.3120856071317569E-2</v>
      </c>
      <c r="E8711" s="13">
        <f ca="1">aWolfDone * simulation!G8710 * step</f>
        <v>2.4589659167719276E-2</v>
      </c>
      <c r="F8711" s="13">
        <f t="shared" ca="1" si="272"/>
        <v>15.143477899671902</v>
      </c>
      <c r="G8711" s="13">
        <f t="shared" ca="1" si="273"/>
        <v>24.588190364622875</v>
      </c>
    </row>
    <row r="8712" spans="1:7" x14ac:dyDescent="0.25">
      <c r="A8712" s="15">
        <f>IF(A8711 + step &gt; T, "", A8711 + step)</f>
        <v>17.420000000001224</v>
      </c>
      <c r="B8712" s="13">
        <f ca="1">aMooseAcquire * F8711 *step</f>
        <v>1.5143477899671902E-2</v>
      </c>
      <c r="C8712" s="13">
        <f ca="1">aMooseSwitch * F8711 * G8711 *step</f>
        <v>3.7235071737959209E-2</v>
      </c>
      <c r="D8712" s="13">
        <f ca="1">aWolfAcquire * G8711 * aMooseSwitch * F8711 * step</f>
        <v>2.3085744477534711E-2</v>
      </c>
      <c r="E8712" s="13">
        <f ca="1">aWolfDone * simulation!G8711 * step</f>
        <v>2.4588190364622876E-2</v>
      </c>
      <c r="F8712" s="13">
        <f t="shared" ca="1" si="272"/>
        <v>15.121386305833616</v>
      </c>
      <c r="G8712" s="13">
        <f t="shared" ca="1" si="273"/>
        <v>24.586687918735787</v>
      </c>
    </row>
    <row r="8713" spans="1:7" x14ac:dyDescent="0.25">
      <c r="A8713" s="15">
        <f>IF(A8712 + step &gt; T, "", A8712 + step)</f>
        <v>17.422000000001223</v>
      </c>
      <c r="B8713" s="13">
        <f ca="1">aMooseAcquire * F8712 *step</f>
        <v>1.5121386305833616E-2</v>
      </c>
      <c r="C8713" s="13">
        <f ca="1">aMooseSwitch * F8712 * G8712 *step</f>
        <v>3.7178480600017619E-2</v>
      </c>
      <c r="D8713" s="13">
        <f ca="1">aWolfAcquire * G8712 * aMooseSwitch * F8712 * step</f>
        <v>2.3050657972010918E-2</v>
      </c>
      <c r="E8713" s="13">
        <f ca="1">aWolfDone * simulation!G8712 * step</f>
        <v>2.4586687918735788E-2</v>
      </c>
      <c r="F8713" s="13">
        <f t="shared" ca="1" si="272"/>
        <v>15.099329211539432</v>
      </c>
      <c r="G8713" s="13">
        <f t="shared" ca="1" si="273"/>
        <v>24.585151888789063</v>
      </c>
    </row>
    <row r="8714" spans="1:7" x14ac:dyDescent="0.25">
      <c r="A8714" s="15">
        <f>IF(A8713 + step &gt; T, "", A8713 + step)</f>
        <v>17.424000000001222</v>
      </c>
      <c r="B8714" s="13">
        <f ca="1">aMooseAcquire * F8713 *step</f>
        <v>1.5099329211539432E-2</v>
      </c>
      <c r="C8714" s="13">
        <f ca="1">aMooseSwitch * F8713 * G8713 *step</f>
        <v>3.7121930208452662E-2</v>
      </c>
      <c r="D8714" s="13">
        <f ca="1">aWolfAcquire * G8713 * aMooseSwitch * F8713 * step</f>
        <v>2.301559672924065E-2</v>
      </c>
      <c r="E8714" s="13">
        <f ca="1">aWolfDone * simulation!G8713 * step</f>
        <v>2.4585151888789063E-2</v>
      </c>
      <c r="F8714" s="13">
        <f t="shared" ca="1" si="272"/>
        <v>15.077306610542518</v>
      </c>
      <c r="G8714" s="13">
        <f t="shared" ca="1" si="273"/>
        <v>24.583582333629515</v>
      </c>
    </row>
    <row r="8715" spans="1:7" x14ac:dyDescent="0.25">
      <c r="A8715" s="15">
        <f>IF(A8714 + step &gt; T, "", A8714 + step)</f>
        <v>17.426000000001221</v>
      </c>
      <c r="B8715" s="13">
        <f ca="1">aMooseAcquire * F8714 *step</f>
        <v>1.5077306610542518E-2</v>
      </c>
      <c r="C8715" s="13">
        <f ca="1">aMooseSwitch * F8714 * G8714 *step</f>
        <v>3.7065420842964852E-2</v>
      </c>
      <c r="D8715" s="13">
        <f ca="1">aWolfAcquire * G8714 * aMooseSwitch * F8714 * step</f>
        <v>2.2980560922638213E-2</v>
      </c>
      <c r="E8715" s="13">
        <f ca="1">aWolfDone * simulation!G8714 * step</f>
        <v>2.4583582333629516E-2</v>
      </c>
      <c r="F8715" s="13">
        <f t="shared" ca="1" si="272"/>
        <v>15.055318496310097</v>
      </c>
      <c r="G8715" s="13">
        <f t="shared" ca="1" si="273"/>
        <v>24.581979312218522</v>
      </c>
    </row>
    <row r="8716" spans="1:7" x14ac:dyDescent="0.25">
      <c r="A8716" s="15">
        <f>IF(A8715 + step &gt; T, "", A8715 + step)</f>
        <v>17.428000000001219</v>
      </c>
      <c r="B8716" s="13">
        <f ca="1">aMooseAcquire * F8715 *step</f>
        <v>1.5055318496310097E-2</v>
      </c>
      <c r="C8716" s="13">
        <f ca="1">aMooseSwitch * F8715 * G8715 *step</f>
        <v>3.7008952781515565E-2</v>
      </c>
      <c r="D8716" s="13">
        <f ca="1">aWolfAcquire * G8715 * aMooseSwitch * F8715 * step</f>
        <v>2.2945550724539653E-2</v>
      </c>
      <c r="E8716" s="13">
        <f ca="1">aWolfDone * simulation!G8715 * step</f>
        <v>2.4581979312218522E-2</v>
      </c>
      <c r="F8716" s="13">
        <f t="shared" ca="1" si="272"/>
        <v>15.033364862024891</v>
      </c>
      <c r="G8716" s="13">
        <f t="shared" ca="1" si="273"/>
        <v>24.580342883630841</v>
      </c>
    </row>
    <row r="8717" spans="1:7" x14ac:dyDescent="0.25">
      <c r="A8717" s="15">
        <f>IF(A8716 + step &gt; T, "", A8716 + step)</f>
        <v>17.430000000001218</v>
      </c>
      <c r="B8717" s="13">
        <f ca="1">aMooseAcquire * F8716 *step</f>
        <v>1.5033364862024891E-2</v>
      </c>
      <c r="C8717" s="13">
        <f ca="1">aMooseSwitch * F8716 * G8716 *step</f>
        <v>3.6952526300329948E-2</v>
      </c>
      <c r="D8717" s="13">
        <f ca="1">aWolfAcquire * G8716 * aMooseSwitch * F8716 * step</f>
        <v>2.2910566306204569E-2</v>
      </c>
      <c r="E8717" s="13">
        <f ca="1">aWolfDone * simulation!G8716 * step</f>
        <v>2.458034288363084E-2</v>
      </c>
      <c r="F8717" s="13">
        <f t="shared" ca="1" si="272"/>
        <v>15.011445700586586</v>
      </c>
      <c r="G8717" s="13">
        <f t="shared" ca="1" si="273"/>
        <v>24.578673107053415</v>
      </c>
    </row>
    <row r="8718" spans="1:7" x14ac:dyDescent="0.25">
      <c r="A8718" s="15">
        <f>IF(A8717 + step &gt; T, "", A8717 + step)</f>
        <v>17.432000000001217</v>
      </c>
      <c r="B8718" s="13">
        <f ca="1">aMooseAcquire * F8717 *step</f>
        <v>1.5011445700586587E-2</v>
      </c>
      <c r="C8718" s="13">
        <f ca="1">aMooseSwitch * F8717 * G8717 *step</f>
        <v>3.6896141673900019E-2</v>
      </c>
      <c r="D8718" s="13">
        <f ca="1">aWolfAcquire * G8717 * aMooseSwitch * F8717 * step</f>
        <v>2.2875607837818009E-2</v>
      </c>
      <c r="E8718" s="13">
        <f ca="1">aWolfDone * simulation!G8717 * step</f>
        <v>2.4578673107053417E-2</v>
      </c>
      <c r="F8718" s="13">
        <f t="shared" ca="1" si="272"/>
        <v>14.989561004613273</v>
      </c>
      <c r="G8718" s="13">
        <f t="shared" ca="1" si="273"/>
        <v>24.576970041784179</v>
      </c>
    </row>
    <row r="8719" spans="1:7" x14ac:dyDescent="0.25">
      <c r="A8719" s="15">
        <f>IF(A8718 + step &gt; T, "", A8718 + step)</f>
        <v>17.434000000001216</v>
      </c>
      <c r="B8719" s="13">
        <f ca="1">aMooseAcquire * F8718 *step</f>
        <v>1.4989561004613274E-2</v>
      </c>
      <c r="C8719" s="13">
        <f ca="1">aMooseSwitch * F8718 * G8718 *step</f>
        <v>3.6839799174987684E-2</v>
      </c>
      <c r="D8719" s="13">
        <f ca="1">aWolfAcquire * G8718 * aMooseSwitch * F8718 * step</f>
        <v>2.2840675488492362E-2</v>
      </c>
      <c r="E8719" s="13">
        <f ca="1">aWolfDone * simulation!G8718 * step</f>
        <v>2.457697004178418E-2</v>
      </c>
      <c r="F8719" s="13">
        <f t="shared" ca="1" si="272"/>
        <v>14.967710766442899</v>
      </c>
      <c r="G8719" s="13">
        <f t="shared" ca="1" si="273"/>
        <v>24.575233747230886</v>
      </c>
    </row>
    <row r="8720" spans="1:7" x14ac:dyDescent="0.25">
      <c r="A8720" s="15">
        <f>IF(A8719 + step &gt; T, "", A8719 + step)</f>
        <v>17.436000000001215</v>
      </c>
      <c r="B8720" s="13">
        <f ca="1">aMooseAcquire * F8719 *step</f>
        <v>1.4967710766442899E-2</v>
      </c>
      <c r="C8720" s="13">
        <f ca="1">aMooseSwitch * F8719 * G8719 *step</f>
        <v>3.6783499074627864E-2</v>
      </c>
      <c r="D8720" s="13">
        <f ca="1">aWolfAcquire * G8719 * aMooseSwitch * F8719 * step</f>
        <v>2.2805769426269277E-2</v>
      </c>
      <c r="E8720" s="13">
        <f ca="1">aWolfDone * simulation!G8719 * step</f>
        <v>2.4575233747230887E-2</v>
      </c>
      <c r="F8720" s="13">
        <f t="shared" ca="1" si="272"/>
        <v>14.945894978134714</v>
      </c>
      <c r="G8720" s="13">
        <f t="shared" ca="1" si="273"/>
        <v>24.573464282909924</v>
      </c>
    </row>
    <row r="8721" spans="1:7" x14ac:dyDescent="0.25">
      <c r="A8721" s="15">
        <f>IF(A8720 + step &gt; T, "", A8720 + step)</f>
        <v>17.438000000001214</v>
      </c>
      <c r="B8721" s="13">
        <f ca="1">aMooseAcquire * F8720 *step</f>
        <v>1.4945894978134713E-2</v>
      </c>
      <c r="C8721" s="13">
        <f ca="1">aMooseSwitch * F8720 * G8720 *step</f>
        <v>3.6727241642131626E-2</v>
      </c>
      <c r="D8721" s="13">
        <f ca="1">aWolfAcquire * G8720 * aMooseSwitch * F8720 * step</f>
        <v>2.2770889818121608E-2</v>
      </c>
      <c r="E8721" s="13">
        <f ca="1">aWolfDone * simulation!G8720 * step</f>
        <v>2.4573464282909924E-2</v>
      </c>
      <c r="F8721" s="13">
        <f t="shared" ca="1" si="272"/>
        <v>14.924113631470718</v>
      </c>
      <c r="G8721" s="13">
        <f t="shared" ca="1" si="273"/>
        <v>24.571661708445138</v>
      </c>
    </row>
    <row r="8722" spans="1:7" x14ac:dyDescent="0.25">
      <c r="A8722" s="15">
        <f>IF(A8721 + step &gt; T, "", A8721 + step)</f>
        <v>17.440000000001213</v>
      </c>
      <c r="B8722" s="13">
        <f ca="1">aMooseAcquire * F8721 *step</f>
        <v>1.4924113631470719E-2</v>
      </c>
      <c r="C8722" s="13">
        <f ca="1">aMooseSwitch * F8721 * G8721 *step</f>
        <v>3.6671027145089317E-2</v>
      </c>
      <c r="D8722" s="13">
        <f ca="1">aWolfAcquire * G8721 * aMooseSwitch * F8721 * step</f>
        <v>2.273603682995538E-2</v>
      </c>
      <c r="E8722" s="13">
        <f ca="1">aWolfDone * simulation!G8721 * step</f>
        <v>2.4571661708445137E-2</v>
      </c>
      <c r="F8722" s="13">
        <f t="shared" ca="1" si="272"/>
        <v>14.902366717957099</v>
      </c>
      <c r="G8722" s="13">
        <f t="shared" ca="1" si="273"/>
        <v>24.569826083566646</v>
      </c>
    </row>
    <row r="8723" spans="1:7" x14ac:dyDescent="0.25">
      <c r="A8723" s="15">
        <f>IF(A8722 + step &gt; T, "", A8722 + step)</f>
        <v>17.442000000001212</v>
      </c>
      <c r="B8723" s="13">
        <f ca="1">aMooseAcquire * F8722 *step</f>
        <v>1.4902366717957099E-2</v>
      </c>
      <c r="C8723" s="13">
        <f ca="1">aMooseSwitch * F8722 * G8722 *step</f>
        <v>3.6614855849373781E-2</v>
      </c>
      <c r="D8723" s="13">
        <f ca="1">aWolfAcquire * G8722 * aMooseSwitch * F8722 * step</f>
        <v>2.2701210626611745E-2</v>
      </c>
      <c r="E8723" s="13">
        <f ca="1">aWolfDone * simulation!G8722 * step</f>
        <v>2.4569826083566646E-2</v>
      </c>
      <c r="F8723" s="13">
        <f t="shared" ca="1" si="272"/>
        <v>14.880654228825682</v>
      </c>
      <c r="G8723" s="13">
        <f t="shared" ca="1" si="273"/>
        <v>24.56795746810969</v>
      </c>
    </row>
    <row r="8724" spans="1:7" x14ac:dyDescent="0.25">
      <c r="A8724" s="15">
        <f>IF(A8723 + step &gt; T, "", A8723 + step)</f>
        <v>17.444000000001211</v>
      </c>
      <c r="B8724" s="13">
        <f ca="1">aMooseAcquire * F8723 *step</f>
        <v>1.4880654228825682E-2</v>
      </c>
      <c r="C8724" s="13">
        <f ca="1">aMooseSwitch * F8723 * G8723 *step</f>
        <v>3.6558728019143595E-2</v>
      </c>
      <c r="D8724" s="13">
        <f ca="1">aWolfAcquire * G8723 * aMooseSwitch * F8723 * step</f>
        <v>2.2666411371869033E-2</v>
      </c>
      <c r="E8724" s="13">
        <f ca="1">aWolfDone * simulation!G8723 * step</f>
        <v>2.4567957468109691E-2</v>
      </c>
      <c r="F8724" s="13">
        <f t="shared" ca="1" si="272"/>
        <v>14.858976155035364</v>
      </c>
      <c r="G8724" s="13">
        <f t="shared" ca="1" si="273"/>
        <v>24.566055922013447</v>
      </c>
    </row>
    <row r="8725" spans="1:7" x14ac:dyDescent="0.25">
      <c r="A8725" s="15">
        <f>IF(A8724 + step &gt; T, "", A8724 + step)</f>
        <v>17.446000000001209</v>
      </c>
      <c r="B8725" s="13">
        <f ca="1">aMooseAcquire * F8724 *step</f>
        <v>1.4858976155035364E-2</v>
      </c>
      <c r="C8725" s="13">
        <f ca="1">aMooseSwitch * F8724 * G8724 *step</f>
        <v>3.6502643916846315E-2</v>
      </c>
      <c r="D8725" s="13">
        <f ca="1">aWolfAcquire * G8724 * aMooseSwitch * F8724 * step</f>
        <v>2.2631639228444717E-2</v>
      </c>
      <c r="E8725" s="13">
        <f ca="1">aWolfDone * simulation!G8724 * step</f>
        <v>2.4566055922013448E-2</v>
      </c>
      <c r="F8725" s="13">
        <f t="shared" ca="1" si="272"/>
        <v>14.837332487273555</v>
      </c>
      <c r="G8725" s="13">
        <f t="shared" ca="1" si="273"/>
        <v>24.564121505319878</v>
      </c>
    </row>
    <row r="8726" spans="1:7" x14ac:dyDescent="0.25">
      <c r="A8726" s="15">
        <f>IF(A8725 + step &gt; T, "", A8725 + step)</f>
        <v>17.448000000001208</v>
      </c>
      <c r="B8726" s="13">
        <f ca="1">aMooseAcquire * F8725 *step</f>
        <v>1.4837332487273555E-2</v>
      </c>
      <c r="C8726" s="13">
        <f ca="1">aMooseSwitch * F8725 * G8725 *step</f>
        <v>3.6446603803221761E-2</v>
      </c>
      <c r="D8726" s="13">
        <f ca="1">aWolfAcquire * G8725 * aMooseSwitch * F8725 * step</f>
        <v>2.2596894357997492E-2</v>
      </c>
      <c r="E8726" s="13">
        <f ca="1">aWolfDone * simulation!G8725 * step</f>
        <v>2.4564121505319877E-2</v>
      </c>
      <c r="F8726" s="13">
        <f t="shared" ca="1" si="272"/>
        <v>14.815723215957606</v>
      </c>
      <c r="G8726" s="13">
        <f t="shared" ca="1" si="273"/>
        <v>24.562154278172553</v>
      </c>
    </row>
    <row r="8727" spans="1:7" x14ac:dyDescent="0.25">
      <c r="A8727" s="15">
        <f>IF(A8726 + step &gt; T, "", A8726 + step)</f>
        <v>17.450000000001207</v>
      </c>
      <c r="B8727" s="13">
        <f ca="1">aMooseAcquire * F8726 *step</f>
        <v>1.4815723215957605E-2</v>
      </c>
      <c r="C8727" s="13">
        <f ca="1">aMooseSwitch * F8726 * G8726 *step</f>
        <v>3.6390607937305357E-2</v>
      </c>
      <c r="D8727" s="13">
        <f ca="1">aWolfAcquire * G8726 * aMooseSwitch * F8726 * step</f>
        <v>2.2562176921129318E-2</v>
      </c>
      <c r="E8727" s="13">
        <f ca="1">aWolfDone * simulation!G8726 * step</f>
        <v>2.4562154278172554E-2</v>
      </c>
      <c r="F8727" s="13">
        <f t="shared" ca="1" si="272"/>
        <v>14.794148331236258</v>
      </c>
      <c r="G8727" s="13">
        <f t="shared" ca="1" si="273"/>
        <v>24.560154300815512</v>
      </c>
    </row>
    <row r="8728" spans="1:7" x14ac:dyDescent="0.25">
      <c r="A8728" s="15">
        <f>IF(A8727 + step &gt; T, "", A8727 + step)</f>
        <v>17.452000000001206</v>
      </c>
      <c r="B8728" s="13">
        <f ca="1">aMooseAcquire * F8727 *step</f>
        <v>1.4794148331236259E-2</v>
      </c>
      <c r="C8728" s="13">
        <f ca="1">aMooseSwitch * F8727 * G8727 *step</f>
        <v>3.6334656576431486E-2</v>
      </c>
      <c r="D8728" s="13">
        <f ca="1">aWolfAcquire * G8727 * aMooseSwitch * F8727 * step</f>
        <v>2.2527487077387519E-2</v>
      </c>
      <c r="E8728" s="13">
        <f ca="1">aWolfDone * simulation!G8727 * step</f>
        <v>2.4560154300815512E-2</v>
      </c>
      <c r="F8728" s="13">
        <f t="shared" ca="1" si="272"/>
        <v>14.772607822991063</v>
      </c>
      <c r="G8728" s="13">
        <f t="shared" ca="1" si="273"/>
        <v>24.558121633592084</v>
      </c>
    </row>
    <row r="8729" spans="1:7" x14ac:dyDescent="0.25">
      <c r="A8729" s="15">
        <f>IF(A8728 + step &gt; T, "", A8728 + step)</f>
        <v>17.454000000001205</v>
      </c>
      <c r="B8729" s="13">
        <f ca="1">aMooseAcquire * F8728 *step</f>
        <v>1.4772607822991063E-2</v>
      </c>
      <c r="C8729" s="13">
        <f ca="1">aMooseSwitch * F8728 * G8728 *step</f>
        <v>3.6278749976236854E-2</v>
      </c>
      <c r="D8729" s="13">
        <f ca="1">aWolfAcquire * G8728 * aMooseSwitch * F8728 * step</f>
        <v>2.2492824985266845E-2</v>
      </c>
      <c r="E8729" s="13">
        <f ca="1">aWolfDone * simulation!G8728 * step</f>
        <v>2.4558121633592084E-2</v>
      </c>
      <c r="F8729" s="13">
        <f t="shared" ca="1" si="272"/>
        <v>14.751101680837817</v>
      </c>
      <c r="G8729" s="13">
        <f t="shared" ca="1" si="273"/>
        <v>24.556056336943758</v>
      </c>
    </row>
    <row r="8730" spans="1:7" x14ac:dyDescent="0.25">
      <c r="A8730" s="15">
        <f>IF(A8729 + step &gt; T, "", A8729 + step)</f>
        <v>17.456000000001204</v>
      </c>
      <c r="B8730" s="13">
        <f ca="1">aMooseAcquire * F8729 *step</f>
        <v>1.4751101680837818E-2</v>
      </c>
      <c r="C8730" s="13">
        <f ca="1">aMooseSwitch * F8729 * G8729 *step</f>
        <v>3.622288839066392E-2</v>
      </c>
      <c r="D8730" s="13">
        <f ca="1">aWolfAcquire * G8729 * aMooseSwitch * F8729 * step</f>
        <v>2.2458190802211633E-2</v>
      </c>
      <c r="E8730" s="13">
        <f ca="1">aWolfDone * simulation!G8729 * step</f>
        <v>2.4556056336943757E-2</v>
      </c>
      <c r="F8730" s="13">
        <f t="shared" ca="1" si="272"/>
        <v>14.72962989412799</v>
      </c>
      <c r="G8730" s="13">
        <f t="shared" ca="1" si="273"/>
        <v>24.553958471409025</v>
      </c>
    </row>
    <row r="8731" spans="1:7" x14ac:dyDescent="0.25">
      <c r="A8731" s="15">
        <f>IF(A8730 + step &gt; T, "", A8730 + step)</f>
        <v>17.458000000001203</v>
      </c>
      <c r="B8731" s="13">
        <f ca="1">aMooseAcquire * F8730 *step</f>
        <v>1.4729629894127991E-2</v>
      </c>
      <c r="C8731" s="13">
        <f ca="1">aMooseSwitch * F8730 * G8730 *step</f>
        <v>3.6167072071964367E-2</v>
      </c>
      <c r="D8731" s="13">
        <f ca="1">aWolfAcquire * G8730 * aMooseSwitch * F8730 * step</f>
        <v>2.2423584684617904E-2</v>
      </c>
      <c r="E8731" s="13">
        <f ca="1">aWolfDone * simulation!G8730 * step</f>
        <v>2.4553958471409027E-2</v>
      </c>
      <c r="F8731" s="13">
        <f t="shared" ca="1" si="272"/>
        <v>14.708192451950154</v>
      </c>
      <c r="G8731" s="13">
        <f t="shared" ca="1" si="273"/>
        <v>24.551828097622234</v>
      </c>
    </row>
    <row r="8732" spans="1:7" x14ac:dyDescent="0.25">
      <c r="A8732" s="15">
        <f>IF(A8731 + step &gt; T, "", A8731 + step)</f>
        <v>17.460000000001202</v>
      </c>
      <c r="B8732" s="13">
        <f ca="1">aMooseAcquire * F8731 *step</f>
        <v>1.4708192451950155E-2</v>
      </c>
      <c r="C8732" s="13">
        <f ca="1">aMooseSwitch * F8731 * G8731 *step</f>
        <v>3.6111301270702507E-2</v>
      </c>
      <c r="D8732" s="13">
        <f ca="1">aWolfAcquire * G8731 * aMooseSwitch * F8731 * step</f>
        <v>2.2389006787835557E-2</v>
      </c>
      <c r="E8732" s="13">
        <f ca="1">aWolfDone * simulation!G8731 * step</f>
        <v>2.4551828097622234E-2</v>
      </c>
      <c r="F8732" s="13">
        <f t="shared" ca="1" si="272"/>
        <v>14.686789343131402</v>
      </c>
      <c r="G8732" s="13">
        <f t="shared" ca="1" si="273"/>
        <v>24.549665276312449</v>
      </c>
    </row>
    <row r="8733" spans="1:7" x14ac:dyDescent="0.25">
      <c r="A8733" s="15">
        <f>IF(A8732 + step &gt; T, "", A8732 + step)</f>
        <v>17.462000000001201</v>
      </c>
      <c r="B8733" s="13">
        <f ca="1">aMooseAcquire * F8732 *step</f>
        <v>1.4686789343131402E-2</v>
      </c>
      <c r="C8733" s="13">
        <f ca="1">aMooseSwitch * F8732 * G8732 *step</f>
        <v>3.6055576235758877E-2</v>
      </c>
      <c r="D8733" s="13">
        <f ca="1">aWolfAcquire * G8732 * aMooseSwitch * F8732 * step</f>
        <v>2.2354457266170503E-2</v>
      </c>
      <c r="E8733" s="13">
        <f ca="1">aWolfDone * simulation!G8732 * step</f>
        <v>2.454966527631245E-2</v>
      </c>
      <c r="F8733" s="13">
        <f t="shared" ca="1" si="272"/>
        <v>14.665420556238773</v>
      </c>
      <c r="G8733" s="13">
        <f t="shared" ca="1" si="273"/>
        <v>24.54747006830231</v>
      </c>
    </row>
    <row r="8734" spans="1:7" x14ac:dyDescent="0.25">
      <c r="A8734" s="15">
        <f>IF(A8733 + step &gt; T, "", A8733 + step)</f>
        <v>17.464000000001199</v>
      </c>
      <c r="B8734" s="13">
        <f ca="1">aMooseAcquire * F8733 *step</f>
        <v>1.4665420556238774E-2</v>
      </c>
      <c r="C8734" s="13">
        <f ca="1">aMooseSwitch * F8733 * G8733 *step</f>
        <v>3.5999897214333672E-2</v>
      </c>
      <c r="D8734" s="13">
        <f ca="1">aWolfAcquire * G8733 * aMooseSwitch * F8733 * step</f>
        <v>2.2319936272886878E-2</v>
      </c>
      <c r="E8734" s="13">
        <f ca="1">aWolfDone * simulation!G8733 * step</f>
        <v>2.454747006830231E-2</v>
      </c>
      <c r="F8734" s="13">
        <f t="shared" ca="1" si="272"/>
        <v>14.64408607958068</v>
      </c>
      <c r="G8734" s="13">
        <f t="shared" ca="1" si="273"/>
        <v>24.545242534506894</v>
      </c>
    </row>
    <row r="8735" spans="1:7" x14ac:dyDescent="0.25">
      <c r="A8735" s="15">
        <f>IF(A8734 + step &gt; T, "", A8734 + step)</f>
        <v>17.466000000001198</v>
      </c>
      <c r="B8735" s="13">
        <f ca="1">aMooseAcquire * F8734 *step</f>
        <v>1.4644086079580679E-2</v>
      </c>
      <c r="C8735" s="13">
        <f ca="1">aMooseSwitch * F8734 * G8734 *step</f>
        <v>3.5944264451950404E-2</v>
      </c>
      <c r="D8735" s="13">
        <f ca="1">aWolfAcquire * G8734 * aMooseSwitch * F8734 * step</f>
        <v>2.2285443960209247E-2</v>
      </c>
      <c r="E8735" s="13">
        <f ca="1">aWolfDone * simulation!G8734 * step</f>
        <v>2.4545242534506895E-2</v>
      </c>
      <c r="F8735" s="13">
        <f t="shared" ca="1" si="272"/>
        <v>14.62278590120831</v>
      </c>
      <c r="G8735" s="13">
        <f t="shared" ca="1" si="273"/>
        <v>24.542982735932597</v>
      </c>
    </row>
    <row r="8736" spans="1:7" x14ac:dyDescent="0.25">
      <c r="A8736" s="15">
        <f>IF(A8735 + step &gt; T, "", A8735 + step)</f>
        <v>17.468000000001197</v>
      </c>
      <c r="B8736" s="13">
        <f ca="1">aMooseAcquire * F8735 *step</f>
        <v>1.462278590120831E-2</v>
      </c>
      <c r="C8736" s="13">
        <f ca="1">aMooseSwitch * F8735 * G8735 *step</f>
        <v>3.5888678192459417E-2</v>
      </c>
      <c r="D8736" s="13">
        <f ca="1">aWolfAcquire * G8735 * aMooseSwitch * F8735 * step</f>
        <v>2.2250980479324837E-2</v>
      </c>
      <c r="E8736" s="13">
        <f ca="1">aWolfDone * simulation!G8735 * step</f>
        <v>2.4542982735932597E-2</v>
      </c>
      <c r="F8736" s="13">
        <f t="shared" ca="1" si="272"/>
        <v>14.60152000891706</v>
      </c>
      <c r="G8736" s="13">
        <f t="shared" ca="1" si="273"/>
        <v>24.540690733675987</v>
      </c>
    </row>
    <row r="8737" spans="1:7" x14ac:dyDescent="0.25">
      <c r="A8737" s="15">
        <f>IF(A8736 + step &gt; T, "", A8736 + step)</f>
        <v>17.470000000001196</v>
      </c>
      <c r="B8737" s="13">
        <f ca="1">aMooseAcquire * F8736 *step</f>
        <v>1.460152000891706E-2</v>
      </c>
      <c r="C8737" s="13">
        <f ca="1">aMooseSwitch * F8736 * G8736 *step</f>
        <v>3.5833138678041547E-2</v>
      </c>
      <c r="D8737" s="13">
        <f ca="1">aWolfAcquire * G8736 * aMooseSwitch * F8736 * step</f>
        <v>2.2216545980385756E-2</v>
      </c>
      <c r="E8737" s="13">
        <f ca="1">aWolfDone * simulation!G8736 * step</f>
        <v>2.4540690733675988E-2</v>
      </c>
      <c r="F8737" s="13">
        <f t="shared" ca="1" si="272"/>
        <v>14.580288390247935</v>
      </c>
      <c r="G8737" s="13">
        <f t="shared" ca="1" si="273"/>
        <v>24.538366588922695</v>
      </c>
    </row>
    <row r="8738" spans="1:7" x14ac:dyDescent="0.25">
      <c r="A8738" s="15">
        <f>IF(A8737 + step &gt; T, "", A8737 + step)</f>
        <v>17.472000000001195</v>
      </c>
      <c r="B8738" s="13">
        <f ca="1">aMooseAcquire * F8737 *step</f>
        <v>1.4580288390247935E-2</v>
      </c>
      <c r="C8738" s="13">
        <f ca="1">aMooseSwitch * F8737 * G8737 *step</f>
        <v>3.5777646149211743E-2</v>
      </c>
      <c r="D8738" s="13">
        <f ca="1">aWolfAcquire * G8737 * aMooseSwitch * F8737 * step</f>
        <v>2.2182140612511281E-2</v>
      </c>
      <c r="E8738" s="13">
        <f ca="1">aWolfDone * simulation!G8737 * step</f>
        <v>2.4538366588922694E-2</v>
      </c>
      <c r="F8738" s="13">
        <f t="shared" ca="1" si="272"/>
        <v>14.55909103248897</v>
      </c>
      <c r="G8738" s="13">
        <f t="shared" ca="1" si="273"/>
        <v>24.536010362946282</v>
      </c>
    </row>
    <row r="8739" spans="1:7" x14ac:dyDescent="0.25">
      <c r="A8739" s="15">
        <f>IF(A8738 + step &gt; T, "", A8738 + step)</f>
        <v>17.474000000001194</v>
      </c>
      <c r="B8739" s="13">
        <f ca="1">aMooseAcquire * F8738 *step</f>
        <v>1.4559091032488971E-2</v>
      </c>
      <c r="C8739" s="13">
        <f ca="1">aMooseSwitch * F8738 * G8738 *step</f>
        <v>3.5722200844822763E-2</v>
      </c>
      <c r="D8739" s="13">
        <f ca="1">aWolfAcquire * G8738 * aMooseSwitch * F8738 * step</f>
        <v>2.2147764523790112E-2</v>
      </c>
      <c r="E8739" s="13">
        <f ca="1">aWolfDone * simulation!G8738 * step</f>
        <v>2.4536010362946281E-2</v>
      </c>
      <c r="F8739" s="13">
        <f t="shared" ca="1" si="272"/>
        <v>14.537927922676635</v>
      </c>
      <c r="G8739" s="13">
        <f t="shared" ca="1" si="273"/>
        <v>24.533622117107125</v>
      </c>
    </row>
    <row r="8740" spans="1:7" x14ac:dyDescent="0.25">
      <c r="A8740" s="15">
        <f>IF(A8739 + step &gt; T, "", A8739 + step)</f>
        <v>17.476000000001193</v>
      </c>
      <c r="B8740" s="13">
        <f ca="1">aMooseAcquire * F8739 *step</f>
        <v>1.4537927922676636E-2</v>
      </c>
      <c r="C8740" s="13">
        <f ca="1">aMooseSwitch * F8739 * G8739 *step</f>
        <v>3.5666803002068877E-2</v>
      </c>
      <c r="D8740" s="13">
        <f ca="1">aWolfAcquire * G8739 * aMooseSwitch * F8739 * step</f>
        <v>2.2113417861282701E-2</v>
      </c>
      <c r="E8740" s="13">
        <f ca="1">aWolfDone * simulation!G8739 * step</f>
        <v>2.4533622117107124E-2</v>
      </c>
      <c r="F8740" s="13">
        <f t="shared" ca="1" si="272"/>
        <v>14.516799047597242</v>
      </c>
      <c r="G8740" s="13">
        <f t="shared" ca="1" si="273"/>
        <v>24.531201912851301</v>
      </c>
    </row>
    <row r="8741" spans="1:7" x14ac:dyDescent="0.25">
      <c r="A8741" s="15">
        <f>IF(A8740 + step &gt; T, "", A8740 + step)</f>
        <v>17.478000000001192</v>
      </c>
      <c r="B8741" s="13">
        <f ca="1">aMooseAcquire * F8740 *step</f>
        <v>1.4516799047597242E-2</v>
      </c>
      <c r="C8741" s="13">
        <f ca="1">aMooseSwitch * F8740 * G8740 *step</f>
        <v>3.5611452856489548E-2</v>
      </c>
      <c r="D8741" s="13">
        <f ca="1">aWolfAcquire * G8740 * aMooseSwitch * F8740 * step</f>
        <v>2.207910077102352E-2</v>
      </c>
      <c r="E8741" s="13">
        <f ca="1">aWolfDone * simulation!G8740 * step</f>
        <v>2.4531201912851301E-2</v>
      </c>
      <c r="F8741" s="13">
        <f t="shared" ca="1" si="272"/>
        <v>14.495704393788349</v>
      </c>
      <c r="G8741" s="13">
        <f t="shared" ca="1" si="273"/>
        <v>24.528749811709474</v>
      </c>
    </row>
    <row r="8742" spans="1:7" x14ac:dyDescent="0.25">
      <c r="A8742" s="15">
        <f>IF(A8741 + step &gt; T, "", A8741 + step)</f>
        <v>17.480000000001191</v>
      </c>
      <c r="B8742" s="13">
        <f ca="1">aMooseAcquire * F8741 *step</f>
        <v>1.4495704393788349E-2</v>
      </c>
      <c r="C8742" s="13">
        <f ca="1">aMooseSwitch * F8741 * G8741 *step</f>
        <v>3.5556150641973219E-2</v>
      </c>
      <c r="D8742" s="13">
        <f ca="1">aWolfAcquire * G8741 * aMooseSwitch * F8741 * step</f>
        <v>2.2044813398023399E-2</v>
      </c>
      <c r="E8742" s="13">
        <f ca="1">aWolfDone * simulation!G8741 * step</f>
        <v>2.4528749811709476E-2</v>
      </c>
      <c r="F8742" s="13">
        <f t="shared" ca="1" si="272"/>
        <v>14.474643947540164</v>
      </c>
      <c r="G8742" s="13">
        <f t="shared" ca="1" si="273"/>
        <v>24.526265875295788</v>
      </c>
    </row>
    <row r="8743" spans="1:7" x14ac:dyDescent="0.25">
      <c r="A8743" s="15">
        <f>IF(A8742 + step &gt; T, "", A8742 + step)</f>
        <v>17.482000000001189</v>
      </c>
      <c r="B8743" s="13">
        <f ca="1">aMooseAcquire * F8742 *step</f>
        <v>1.4474643947540165E-2</v>
      </c>
      <c r="C8743" s="13">
        <f ca="1">aMooseSwitch * F8742 * G8742 *step</f>
        <v>3.5500896590761111E-2</v>
      </c>
      <c r="D8743" s="13">
        <f ca="1">aWolfAcquire * G8742 * aMooseSwitch * F8742 * step</f>
        <v>2.2010555886271883E-2</v>
      </c>
      <c r="E8743" s="13">
        <f ca="1">aWolfDone * simulation!G8742 * step</f>
        <v>2.4526265875295789E-2</v>
      </c>
      <c r="F8743" s="13">
        <f t="shared" ca="1" si="272"/>
        <v>14.453617694896943</v>
      </c>
      <c r="G8743" s="13">
        <f t="shared" ca="1" si="273"/>
        <v>24.523750165306765</v>
      </c>
    </row>
    <row r="8744" spans="1:7" x14ac:dyDescent="0.25">
      <c r="A8744" s="15">
        <f>IF(A8743 + step &gt; T, "", A8743 + step)</f>
        <v>17.484000000001188</v>
      </c>
      <c r="B8744" s="13">
        <f ca="1">aMooseAcquire * F8743 *step</f>
        <v>1.4453617694896944E-2</v>
      </c>
      <c r="C8744" s="13">
        <f ca="1">aMooseSwitch * F8743 * G8743 *step</f>
        <v>3.5445690933450971E-2</v>
      </c>
      <c r="D8744" s="13">
        <f ca="1">aWolfAcquire * G8743 * aMooseSwitch * F8743 * step</f>
        <v>2.1976328378739602E-2</v>
      </c>
      <c r="E8744" s="13">
        <f ca="1">aWolfDone * simulation!G8743 * step</f>
        <v>2.4523750165306765E-2</v>
      </c>
      <c r="F8744" s="13">
        <f t="shared" ca="1" si="272"/>
        <v>14.43262562165839</v>
      </c>
      <c r="G8744" s="13">
        <f t="shared" ca="1" si="273"/>
        <v>24.521202743520195</v>
      </c>
    </row>
    <row r="8745" spans="1:7" x14ac:dyDescent="0.25">
      <c r="A8745" s="15">
        <f>IF(A8744 + step &gt; T, "", A8744 + step)</f>
        <v>17.486000000001187</v>
      </c>
      <c r="B8745" s="13">
        <f ca="1">aMooseAcquire * F8744 *step</f>
        <v>1.4432625621658391E-2</v>
      </c>
      <c r="C8745" s="13">
        <f ca="1">aMooseSwitch * F8744 * G8744 *step</f>
        <v>3.5390533899000959E-2</v>
      </c>
      <c r="D8745" s="13">
        <f ca="1">aWolfAcquire * G8744 * aMooseSwitch * F8744 * step</f>
        <v>2.1942131017380594E-2</v>
      </c>
      <c r="E8745" s="13">
        <f ca="1">aWolfDone * simulation!G8744 * step</f>
        <v>2.4521202743520196E-2</v>
      </c>
      <c r="F8745" s="13">
        <f t="shared" ca="1" si="272"/>
        <v>14.411667713381048</v>
      </c>
      <c r="G8745" s="13">
        <f t="shared" ca="1" si="273"/>
        <v>24.518623671794053</v>
      </c>
    </row>
    <row r="8746" spans="1:7" x14ac:dyDescent="0.25">
      <c r="A8746" s="15">
        <f>IF(A8745 + step &gt; T, "", A8745 + step)</f>
        <v>17.488000000001186</v>
      </c>
      <c r="B8746" s="13">
        <f ca="1">aMooseAcquire * F8745 *step</f>
        <v>1.4411667713381048E-2</v>
      </c>
      <c r="C8746" s="13">
        <f ca="1">aMooseSwitch * F8745 * G8745 *step</f>
        <v>3.533542571473347E-2</v>
      </c>
      <c r="D8746" s="13">
        <f ca="1">aWolfAcquire * G8745 * aMooseSwitch * F8745 * step</f>
        <v>2.190796394313475E-2</v>
      </c>
      <c r="E8746" s="13">
        <f ca="1">aWolfDone * simulation!G8745 * step</f>
        <v>2.4518623671794054E-2</v>
      </c>
      <c r="F8746" s="13">
        <f t="shared" ca="1" si="272"/>
        <v>14.390743955379696</v>
      </c>
      <c r="G8746" s="13">
        <f t="shared" ca="1" si="273"/>
        <v>24.516013012065393</v>
      </c>
    </row>
    <row r="8747" spans="1:7" x14ac:dyDescent="0.25">
      <c r="A8747" s="15">
        <f>IF(A8746 + step &gt; T, "", A8746 + step)</f>
        <v>17.490000000001185</v>
      </c>
      <c r="B8747" s="13">
        <f ca="1">aMooseAcquire * F8746 *step</f>
        <v>1.4390743955379696E-2</v>
      </c>
      <c r="C8747" s="13">
        <f ca="1">aMooseSwitch * F8746 * G8746 *step</f>
        <v>3.5280366606339007E-2</v>
      </c>
      <c r="D8747" s="13">
        <f ca="1">aWolfAcquire * G8746 * aMooseSwitch * F8746 * step</f>
        <v>2.1873827295930182E-2</v>
      </c>
      <c r="E8747" s="13">
        <f ca="1">aWolfDone * simulation!G8746 * step</f>
        <v>2.4516013012065394E-2</v>
      </c>
      <c r="F8747" s="13">
        <f t="shared" ca="1" si="272"/>
        <v>14.369854332728737</v>
      </c>
      <c r="G8747" s="13">
        <f t="shared" ca="1" si="273"/>
        <v>24.513370826349259</v>
      </c>
    </row>
    <row r="8748" spans="1:7" x14ac:dyDescent="0.25">
      <c r="A8748" s="15">
        <f>IF(A8747 + step &gt; T, "", A8747 + step)</f>
        <v>17.492000000001184</v>
      </c>
      <c r="B8748" s="13">
        <f ca="1">aMooseAcquire * F8747 *step</f>
        <v>1.4369854332728738E-2</v>
      </c>
      <c r="C8748" s="13">
        <f ca="1">aMooseSwitch * F8747 * G8747 *step</f>
        <v>3.5225356797880115E-2</v>
      </c>
      <c r="D8748" s="13">
        <f ca="1">aWolfAcquire * G8747 * aMooseSwitch * F8747 * step</f>
        <v>2.1839721214685671E-2</v>
      </c>
      <c r="E8748" s="13">
        <f ca="1">aWolfDone * simulation!G8747 * step</f>
        <v>2.4513370826349259E-2</v>
      </c>
      <c r="F8748" s="13">
        <f t="shared" ca="1" si="272"/>
        <v>14.348998830263586</v>
      </c>
      <c r="G8748" s="13">
        <f t="shared" ca="1" si="273"/>
        <v>24.510697176737597</v>
      </c>
    </row>
    <row r="8749" spans="1:7" x14ac:dyDescent="0.25">
      <c r="A8749" s="15">
        <f>IF(A8748 + step &gt; T, "", A8748 + step)</f>
        <v>17.494000000001183</v>
      </c>
      <c r="B8749" s="13">
        <f ca="1">aMooseAcquire * F8748 *step</f>
        <v>1.4348998830263585E-2</v>
      </c>
      <c r="C8749" s="13">
        <f ca="1">aMooseSwitch * F8748 * G8748 *step</f>
        <v>3.5170396511795272E-2</v>
      </c>
      <c r="D8749" s="13">
        <f ca="1">aWolfAcquire * G8748 * aMooseSwitch * F8748 * step</f>
        <v>2.1805645837313072E-2</v>
      </c>
      <c r="E8749" s="13">
        <f ca="1">aWolfDone * simulation!G8748 * step</f>
        <v>2.4510697176737598E-2</v>
      </c>
      <c r="F8749" s="13">
        <f t="shared" ca="1" si="272"/>
        <v>14.328177432582054</v>
      </c>
      <c r="G8749" s="13">
        <f t="shared" ca="1" si="273"/>
        <v>24.507992125398175</v>
      </c>
    </row>
    <row r="8750" spans="1:7" x14ac:dyDescent="0.25">
      <c r="A8750" s="15">
        <f>IF(A8749 + step &gt; T, "", A8749 + step)</f>
        <v>17.496000000001182</v>
      </c>
      <c r="B8750" s="13">
        <f ca="1">aMooseAcquire * F8749 *step</f>
        <v>1.4328177432582054E-2</v>
      </c>
      <c r="C8750" s="13">
        <f ca="1">aMooseSwitch * F8749 * G8749 *step</f>
        <v>3.5115485968902883E-2</v>
      </c>
      <c r="D8750" s="13">
        <f ca="1">aWolfAcquire * G8749 * aMooseSwitch * F8749 * step</f>
        <v>2.1771601300719787E-2</v>
      </c>
      <c r="E8750" s="13">
        <f ca="1">aWolfDone * simulation!G8749 * step</f>
        <v>2.4507992125398177E-2</v>
      </c>
      <c r="F8750" s="13">
        <f t="shared" ca="1" si="272"/>
        <v>14.307390124045732</v>
      </c>
      <c r="G8750" s="13">
        <f t="shared" ca="1" si="273"/>
        <v>24.505255734573499</v>
      </c>
    </row>
    <row r="8751" spans="1:7" x14ac:dyDescent="0.25">
      <c r="A8751" s="15">
        <f>IF(A8750 + step &gt; T, "", A8750 + step)</f>
        <v>17.498000000001181</v>
      </c>
      <c r="B8751" s="13">
        <f ca="1">aMooseAcquire * F8750 *step</f>
        <v>1.4307390124045732E-2</v>
      </c>
      <c r="C8751" s="13">
        <f ca="1">aMooseSwitch * F8750 * G8750 *step</f>
        <v>3.5060625388405195E-2</v>
      </c>
      <c r="D8751" s="13">
        <f ca="1">aWolfAcquire * G8750 * aMooseSwitch * F8750 * step</f>
        <v>2.1737587740811221E-2</v>
      </c>
      <c r="E8751" s="13">
        <f ca="1">aWolfDone * simulation!G8750 * step</f>
        <v>2.4505255734573499E-2</v>
      </c>
      <c r="F8751" s="13">
        <f t="shared" ca="1" si="272"/>
        <v>14.286636888781372</v>
      </c>
      <c r="G8751" s="13">
        <f t="shared" ca="1" si="273"/>
        <v>24.502488066579737</v>
      </c>
    </row>
    <row r="8752" spans="1:7" x14ac:dyDescent="0.25">
      <c r="A8752" s="15">
        <f>IF(A8751 + step &gt; T, "", A8751 + step)</f>
        <v>17.50000000000118</v>
      </c>
      <c r="B8752" s="13">
        <f ca="1">aMooseAcquire * F8751 *step</f>
        <v>1.4286636888781372E-2</v>
      </c>
      <c r="C8752" s="13">
        <f ca="1">aMooseSwitch * F8751 * G8751 *step</f>
        <v>3.5005814987892341E-2</v>
      </c>
      <c r="D8752" s="13">
        <f ca="1">aWolfAcquire * G8751 * aMooseSwitch * F8751 * step</f>
        <v>2.1703605292493256E-2</v>
      </c>
      <c r="E8752" s="13">
        <f ca="1">aWolfDone * simulation!G8751 * step</f>
        <v>2.4502488066579738E-2</v>
      </c>
      <c r="F8752" s="13">
        <f t="shared" ca="1" si="272"/>
        <v>14.265917710682261</v>
      </c>
      <c r="G8752" s="13">
        <f t="shared" ca="1" si="273"/>
        <v>24.49968918380565</v>
      </c>
    </row>
    <row r="8753" spans="1:7" x14ac:dyDescent="0.25">
      <c r="A8753" s="15">
        <f>IF(A8752 + step &gt; T, "", A8752 + step)</f>
        <v>17.502000000001178</v>
      </c>
      <c r="B8753" s="13">
        <f ca="1">aMooseAcquire * F8752 *step</f>
        <v>1.4265917710682263E-2</v>
      </c>
      <c r="C8753" s="13">
        <f ca="1">aMooseSwitch * F8752 * G8752 *step</f>
        <v>3.4951054983346365E-2</v>
      </c>
      <c r="D8753" s="13">
        <f ca="1">aWolfAcquire * G8752 * aMooseSwitch * F8752 * step</f>
        <v>2.1669654089674747E-2</v>
      </c>
      <c r="E8753" s="13">
        <f ca="1">aWolfDone * simulation!G8752 * step</f>
        <v>2.4499689183805649E-2</v>
      </c>
      <c r="F8753" s="13">
        <f t="shared" ca="1" si="272"/>
        <v>14.245232573409597</v>
      </c>
      <c r="G8753" s="13">
        <f t="shared" ca="1" si="273"/>
        <v>24.496859148711518</v>
      </c>
    </row>
    <row r="8754" spans="1:7" x14ac:dyDescent="0.25">
      <c r="A8754" s="15">
        <f>IF(A8753 + step &gt; T, "", A8753 + step)</f>
        <v>17.504000000001177</v>
      </c>
      <c r="B8754" s="13">
        <f ca="1">aMooseAcquire * F8753 *step</f>
        <v>1.4245232573409598E-2</v>
      </c>
      <c r="C8754" s="13">
        <f ca="1">aMooseSwitch * F8753 * G8753 *step</f>
        <v>3.4896345589145228E-2</v>
      </c>
      <c r="D8754" s="13">
        <f ca="1">aWolfAcquire * G8753 * aMooseSwitch * F8753 * step</f>
        <v>2.1635734265270039E-2</v>
      </c>
      <c r="E8754" s="13">
        <f ca="1">aWolfDone * simulation!G8753 * step</f>
        <v>2.4496859148711518E-2</v>
      </c>
      <c r="F8754" s="13">
        <f t="shared" ca="1" si="272"/>
        <v>14.224581460393862</v>
      </c>
      <c r="G8754" s="13">
        <f t="shared" ca="1" si="273"/>
        <v>24.493998023828077</v>
      </c>
    </row>
    <row r="8755" spans="1:7" x14ac:dyDescent="0.25">
      <c r="A8755" s="15">
        <f>IF(A8754 + step &gt; T, "", A8754 + step)</f>
        <v>17.506000000001176</v>
      </c>
      <c r="B8755" s="13">
        <f ca="1">aMooseAcquire * F8754 *step</f>
        <v>1.4224581460393862E-2</v>
      </c>
      <c r="C8755" s="13">
        <f ca="1">aMooseSwitch * F8754 * G8754 *step</f>
        <v>3.4841687018066878E-2</v>
      </c>
      <c r="D8755" s="13">
        <f ca="1">aWolfAcquire * G8754 * aMooseSwitch * F8754 * step</f>
        <v>2.1601845951201466E-2</v>
      </c>
      <c r="E8755" s="13">
        <f ca="1">aWolfDone * simulation!G8754 * step</f>
        <v>2.4493998023828078E-2</v>
      </c>
      <c r="F8755" s="13">
        <f t="shared" ca="1" si="272"/>
        <v>14.203964354836188</v>
      </c>
      <c r="G8755" s="13">
        <f t="shared" ca="1" si="273"/>
        <v>24.491105871755451</v>
      </c>
    </row>
    <row r="8756" spans="1:7" x14ac:dyDescent="0.25">
      <c r="A8756" s="15">
        <f>IF(A8755 + step &gt; T, "", A8755 + step)</f>
        <v>17.508000000001175</v>
      </c>
      <c r="B8756" s="13">
        <f ca="1">aMooseAcquire * F8755 *step</f>
        <v>1.4203964354836188E-2</v>
      </c>
      <c r="C8756" s="13">
        <f ca="1">aMooseSwitch * F8755 * G8755 *step</f>
        <v>3.4787079481293379E-2</v>
      </c>
      <c r="D8756" s="13">
        <f ca="1">aWolfAcquire * G8755 * aMooseSwitch * F8755 * step</f>
        <v>2.1567989278401895E-2</v>
      </c>
      <c r="E8756" s="13">
        <f ca="1">aWolfDone * simulation!G8755 * step</f>
        <v>2.4491105871755452E-2</v>
      </c>
      <c r="F8756" s="13">
        <f t="shared" ca="1" si="272"/>
        <v>14.18338123970973</v>
      </c>
      <c r="G8756" s="13">
        <f t="shared" ca="1" si="273"/>
        <v>24.488182755162097</v>
      </c>
    </row>
    <row r="8757" spans="1:7" x14ac:dyDescent="0.25">
      <c r="A8757" s="15">
        <f>IF(A8756 + step &gt; T, "", A8756 + step)</f>
        <v>17.510000000001174</v>
      </c>
      <c r="B8757" s="13">
        <f ca="1">aMooseAcquire * F8756 *step</f>
        <v>1.418338123970973E-2</v>
      </c>
      <c r="C8757" s="13">
        <f ca="1">aMooseSwitch * F8756 * G8756 *step</f>
        <v>3.4732523188414945E-2</v>
      </c>
      <c r="D8757" s="13">
        <f ca="1">aWolfAcquire * G8756 * aMooseSwitch * F8756 * step</f>
        <v>2.1534164376817266E-2</v>
      </c>
      <c r="E8757" s="13">
        <f ca="1">aWolfDone * simulation!G8756 * step</f>
        <v>2.4488182755162097E-2</v>
      </c>
      <c r="F8757" s="13">
        <f t="shared" ca="1" si="272"/>
        <v>14.162832097761024</v>
      </c>
      <c r="G8757" s="13">
        <f t="shared" ca="1" si="273"/>
        <v>24.48522873678375</v>
      </c>
    </row>
    <row r="8758" spans="1:7" x14ac:dyDescent="0.25">
      <c r="A8758" s="15">
        <f>IF(A8757 + step &gt; T, "", A8757 + step)</f>
        <v>17.512000000001173</v>
      </c>
      <c r="B8758" s="13">
        <f ca="1">aMooseAcquire * F8757 *step</f>
        <v>1.4162832097761025E-2</v>
      </c>
      <c r="C8758" s="13">
        <f ca="1">aMooseSwitch * F8757 * G8757 *step</f>
        <v>3.4678018347434156E-2</v>
      </c>
      <c r="D8758" s="13">
        <f ca="1">aWolfAcquire * G8757 * aMooseSwitch * F8757 * step</f>
        <v>2.1500371375409173E-2</v>
      </c>
      <c r="E8758" s="13">
        <f ca="1">aWolfDone * simulation!G8757 * step</f>
        <v>2.448522873678375E-2</v>
      </c>
      <c r="F8758" s="13">
        <f t="shared" ca="1" si="272"/>
        <v>14.142316911511351</v>
      </c>
      <c r="G8758" s="13">
        <f t="shared" ca="1" si="273"/>
        <v>24.482243879422377</v>
      </c>
    </row>
    <row r="8759" spans="1:7" x14ac:dyDescent="0.25">
      <c r="A8759" s="15">
        <f>IF(A8758 + step &gt; T, "", A8758 + step)</f>
        <v>17.514000000001172</v>
      </c>
      <c r="B8759" s="13">
        <f ca="1">aMooseAcquire * F8758 *step</f>
        <v>1.4142316911511351E-2</v>
      </c>
      <c r="C8759" s="13">
        <f ca="1">aMooseSwitch * F8758 * G8758 *step</f>
        <v>3.4623565164770033E-2</v>
      </c>
      <c r="D8759" s="13">
        <f ca="1">aWolfAcquire * G8758 * aMooseSwitch * F8758 * step</f>
        <v>2.1466610402157422E-2</v>
      </c>
      <c r="E8759" s="13">
        <f ca="1">aWolfDone * simulation!G8758 * step</f>
        <v>2.4482243879422376E-2</v>
      </c>
      <c r="F8759" s="13">
        <f t="shared" ca="1" si="272"/>
        <v>14.121835663258093</v>
      </c>
      <c r="G8759" s="13">
        <f t="shared" ca="1" si="273"/>
        <v>24.479228245945112</v>
      </c>
    </row>
    <row r="8760" spans="1:7" x14ac:dyDescent="0.25">
      <c r="A8760" s="15">
        <f>IF(A8759 + step &gt; T, "", A8759 + step)</f>
        <v>17.516000000001171</v>
      </c>
      <c r="B8760" s="13">
        <f ca="1">aMooseAcquire * F8759 *step</f>
        <v>1.4121835663258094E-2</v>
      </c>
      <c r="C8760" s="13">
        <f ca="1">aMooseSwitch * F8759 * G8759 *step</f>
        <v>3.4569163845262256E-2</v>
      </c>
      <c r="D8760" s="13">
        <f ca="1">aWolfAcquire * G8759 * aMooseSwitch * F8759 * step</f>
        <v>2.1432881584062601E-2</v>
      </c>
      <c r="E8760" s="13">
        <f ca="1">aWolfDone * simulation!G8759 * step</f>
        <v>2.4479228245945114E-2</v>
      </c>
      <c r="F8760" s="13">
        <f t="shared" ca="1" si="272"/>
        <v>14.10138833507609</v>
      </c>
      <c r="G8760" s="13">
        <f t="shared" ca="1" si="273"/>
        <v>24.47618189928323</v>
      </c>
    </row>
    <row r="8761" spans="1:7" x14ac:dyDescent="0.25">
      <c r="A8761" s="15">
        <f>IF(A8760 + step &gt; T, "", A8760 + step)</f>
        <v>17.51800000000117</v>
      </c>
      <c r="B8761" s="13">
        <f ca="1">aMooseAcquire * F8760 *step</f>
        <v>1.410138833507609E-2</v>
      </c>
      <c r="C8761" s="13">
        <f ca="1">aMooseSwitch * F8760 * G8760 *step</f>
        <v>3.4514814592175307E-2</v>
      </c>
      <c r="D8761" s="13">
        <f ca="1">aWolfAcquire * G8760 * aMooseSwitch * F8760 * step</f>
        <v>2.1399185047148692E-2</v>
      </c>
      <c r="E8761" s="13">
        <f ca="1">aWolfDone * simulation!G8760 * step</f>
        <v>2.4476181899283231E-2</v>
      </c>
      <c r="F8761" s="13">
        <f t="shared" ca="1" si="272"/>
        <v>14.080974908818991</v>
      </c>
      <c r="G8761" s="13">
        <f t="shared" ca="1" si="273"/>
        <v>24.473104902431093</v>
      </c>
    </row>
    <row r="8762" spans="1:7" x14ac:dyDescent="0.25">
      <c r="A8762" s="15">
        <f>IF(A8761 + step &gt; T, "", A8761 + step)</f>
        <v>17.520000000001168</v>
      </c>
      <c r="B8762" s="13">
        <f ca="1">aMooseAcquire * F8761 *step</f>
        <v>1.4080974908818992E-2</v>
      </c>
      <c r="C8762" s="13">
        <f ca="1">aMooseSwitch * F8761 * G8761 *step</f>
        <v>3.4460517607202736E-2</v>
      </c>
      <c r="D8762" s="13">
        <f ca="1">aWolfAcquire * G8761 * aMooseSwitch * F8761 * step</f>
        <v>2.1365520916465694E-2</v>
      </c>
      <c r="E8762" s="13">
        <f ca="1">aWolfDone * simulation!G8761 * step</f>
        <v>2.4473104902431094E-2</v>
      </c>
      <c r="F8762" s="13">
        <f t="shared" ca="1" si="272"/>
        <v>14.060595366120607</v>
      </c>
      <c r="G8762" s="13">
        <f t="shared" ca="1" si="273"/>
        <v>24.469997318445127</v>
      </c>
    </row>
    <row r="8763" spans="1:7" x14ac:dyDescent="0.25">
      <c r="A8763" s="15">
        <f>IF(A8762 + step &gt; T, "", A8762 + step)</f>
        <v>17.522000000001167</v>
      </c>
      <c r="B8763" s="13">
        <f ca="1">aMooseAcquire * F8762 *step</f>
        <v>1.4060595366120606E-2</v>
      </c>
      <c r="C8763" s="13">
        <f ca="1">aMooseSwitch * F8762 * G8762 *step</f>
        <v>3.4406273090471326E-2</v>
      </c>
      <c r="D8763" s="13">
        <f ca="1">aWolfAcquire * G8762 * aMooseSwitch * F8762 * step</f>
        <v>2.1331889316092225E-2</v>
      </c>
      <c r="E8763" s="13">
        <f ca="1">aWolfDone * simulation!G8762 * step</f>
        <v>2.4469997318445128E-2</v>
      </c>
      <c r="F8763" s="13">
        <f t="shared" ca="1" si="272"/>
        <v>14.040249688396257</v>
      </c>
      <c r="G8763" s="13">
        <f t="shared" ca="1" si="273"/>
        <v>24.466859210442774</v>
      </c>
    </row>
    <row r="8764" spans="1:7" x14ac:dyDescent="0.25">
      <c r="A8764" s="15">
        <f>IF(A8763 + step &gt; T, "", A8763 + step)</f>
        <v>17.524000000001166</v>
      </c>
      <c r="B8764" s="13">
        <f ca="1">aMooseAcquire * F8763 *step</f>
        <v>1.4040249688396256E-2</v>
      </c>
      <c r="C8764" s="13">
        <f ca="1">aMooseSwitch * F8763 * G8763 *step</f>
        <v>3.4352081240545423E-2</v>
      </c>
      <c r="D8764" s="13">
        <f ca="1">aWolfAcquire * G8763 * aMooseSwitch * F8763 * step</f>
        <v>2.1298290369138165E-2</v>
      </c>
      <c r="E8764" s="13">
        <f ca="1">aWolfDone * simulation!G8763 * step</f>
        <v>2.4466859210442775E-2</v>
      </c>
      <c r="F8764" s="13">
        <f t="shared" ca="1" si="272"/>
        <v>14.019937856844107</v>
      </c>
      <c r="G8764" s="13">
        <f t="shared" ca="1" si="273"/>
        <v>24.46369064160147</v>
      </c>
    </row>
    <row r="8765" spans="1:7" x14ac:dyDescent="0.25">
      <c r="A8765" s="15">
        <f>IF(A8764 + step &gt; T, "", A8764 + step)</f>
        <v>17.526000000001165</v>
      </c>
      <c r="B8765" s="13">
        <f ca="1">aMooseAcquire * F8764 *step</f>
        <v>1.4019937856844107E-2</v>
      </c>
      <c r="C8765" s="13">
        <f ca="1">aMooseSwitch * F8764 * G8764 *step</f>
        <v>3.4297942254431141E-2</v>
      </c>
      <c r="D8765" s="13">
        <f ca="1">aWolfAcquire * G8764 * aMooseSwitch * F8764 * step</f>
        <v>2.1264724197747307E-2</v>
      </c>
      <c r="E8765" s="13">
        <f ca="1">aWolfDone * simulation!G8764 * step</f>
        <v>2.446369064160147E-2</v>
      </c>
      <c r="F8765" s="13">
        <f t="shared" ca="1" si="272"/>
        <v>13.99965985244652</v>
      </c>
      <c r="G8765" s="13">
        <f t="shared" ca="1" si="273"/>
        <v>24.460491675157616</v>
      </c>
    </row>
    <row r="8766" spans="1:7" x14ac:dyDescent="0.25">
      <c r="A8766" s="15">
        <f>IF(A8765 + step &gt; T, "", A8765 + step)</f>
        <v>17.528000000001164</v>
      </c>
      <c r="B8766" s="13">
        <f ca="1">aMooseAcquire * F8765 *step</f>
        <v>1.3999659852446521E-2</v>
      </c>
      <c r="C8766" s="13">
        <f ca="1">aMooseSwitch * F8765 * G8765 *step</f>
        <v>3.4243856327580639E-2</v>
      </c>
      <c r="D8766" s="13">
        <f ca="1">aWolfAcquire * G8765 * aMooseSwitch * F8765 * step</f>
        <v>2.12311909231E-2</v>
      </c>
      <c r="E8766" s="13">
        <f ca="1">aWolfDone * simulation!G8765 * step</f>
        <v>2.4460491675157618E-2</v>
      </c>
      <c r="F8766" s="13">
        <f t="shared" ca="1" si="272"/>
        <v>13.979415655971385</v>
      </c>
      <c r="G8766" s="13">
        <f t="shared" ca="1" si="273"/>
        <v>24.457262374405559</v>
      </c>
    </row>
    <row r="8767" spans="1:7" x14ac:dyDescent="0.25">
      <c r="A8767" s="15">
        <f>IF(A8766 + step &gt; T, "", A8766 + step)</f>
        <v>17.530000000001163</v>
      </c>
      <c r="B8767" s="13">
        <f ca="1">aMooseAcquire * F8766 *step</f>
        <v>1.3979415655971385E-2</v>
      </c>
      <c r="C8767" s="13">
        <f ca="1">aMooseSwitch * F8766 * G8766 *step</f>
        <v>3.4189823653896501E-2</v>
      </c>
      <c r="D8767" s="13">
        <f ca="1">aWolfAcquire * G8766 * aMooseSwitch * F8766 * step</f>
        <v>2.1197690665415832E-2</v>
      </c>
      <c r="E8767" s="13">
        <f ca="1">aWolfDone * simulation!G8766 * step</f>
        <v>2.4457262374405559E-2</v>
      </c>
      <c r="F8767" s="13">
        <f t="shared" ca="1" si="272"/>
        <v>13.959205247973459</v>
      </c>
      <c r="G8767" s="13">
        <f t="shared" ca="1" si="273"/>
        <v>24.454002802696571</v>
      </c>
    </row>
    <row r="8768" spans="1:7" x14ac:dyDescent="0.25">
      <c r="A8768" s="15">
        <f>IF(A8767 + step &gt; T, "", A8767 + step)</f>
        <v>17.532000000001162</v>
      </c>
      <c r="B8768" s="13">
        <f ca="1">aMooseAcquire * F8767 *step</f>
        <v>1.395920524797346E-2</v>
      </c>
      <c r="C8768" s="13">
        <f ca="1">aMooseSwitch * F8767 * G8767 *step</f>
        <v>3.4135844425735966E-2</v>
      </c>
      <c r="D8768" s="13">
        <f ca="1">aWolfAcquire * G8767 * aMooseSwitch * F8767 * step</f>
        <v>2.11642235439563E-2</v>
      </c>
      <c r="E8768" s="13">
        <f ca="1">aWolfDone * simulation!G8767 * step</f>
        <v>2.4454002802696571E-2</v>
      </c>
      <c r="F8768" s="13">
        <f t="shared" ca="1" si="272"/>
        <v>13.939028608795697</v>
      </c>
      <c r="G8768" s="13">
        <f t="shared" ca="1" si="273"/>
        <v>24.450713023437832</v>
      </c>
    </row>
    <row r="8769" spans="1:7" x14ac:dyDescent="0.25">
      <c r="A8769" s="15">
        <f>IF(A8768 + step &gt; T, "", A8768 + step)</f>
        <v>17.534000000001161</v>
      </c>
      <c r="B8769" s="13">
        <f ca="1">aMooseAcquire * F8768 *step</f>
        <v>1.3939028608795697E-2</v>
      </c>
      <c r="C8769" s="13">
        <f ca="1">aMooseSwitch * F8768 * G8768 *step</f>
        <v>3.4081918833915356E-2</v>
      </c>
      <c r="D8769" s="13">
        <f ca="1">aWolfAcquire * G8768 * aMooseSwitch * F8768 * step</f>
        <v>2.1130789677027514E-2</v>
      </c>
      <c r="E8769" s="13">
        <f ca="1">aWolfDone * simulation!G8768 * step</f>
        <v>2.445071302343783E-2</v>
      </c>
      <c r="F8769" s="13">
        <f t="shared" ca="1" si="272"/>
        <v>13.918885718570577</v>
      </c>
      <c r="G8769" s="13">
        <f t="shared" ca="1" si="273"/>
        <v>24.447393100091421</v>
      </c>
    </row>
    <row r="8770" spans="1:7" x14ac:dyDescent="0.25">
      <c r="A8770" s="15">
        <f>IF(A8769 + step &gt; T, "", A8769 + step)</f>
        <v>17.53600000000116</v>
      </c>
      <c r="B8770" s="13">
        <f ca="1">aMooseAcquire * F8769 *step</f>
        <v>1.3918885718570577E-2</v>
      </c>
      <c r="C8770" s="13">
        <f ca="1">aMooseSwitch * F8769 * G8769 *step</f>
        <v>3.4028047067714333E-2</v>
      </c>
      <c r="D8770" s="13">
        <f ca="1">aWolfAcquire * G8769 * aMooseSwitch * F8769 * step</f>
        <v>2.1097389181982888E-2</v>
      </c>
      <c r="E8770" s="13">
        <f ca="1">aWolfDone * simulation!G8769 * step</f>
        <v>2.4447393100091423E-2</v>
      </c>
      <c r="F8770" s="13">
        <f t="shared" ca="1" si="272"/>
        <v>13.898776557221433</v>
      </c>
      <c r="G8770" s="13">
        <f t="shared" ca="1" si="273"/>
        <v>24.444043096173314</v>
      </c>
    </row>
    <row r="8771" spans="1:7" x14ac:dyDescent="0.25">
      <c r="A8771" s="15">
        <f>IF(A8770 + step &gt; T, "", A8770 + step)</f>
        <v>17.538000000001158</v>
      </c>
      <c r="B8771" s="13">
        <f ca="1">aMooseAcquire * F8770 *step</f>
        <v>1.3898776557221434E-2</v>
      </c>
      <c r="C8771" s="13">
        <f ca="1">aMooseSwitch * F8770 * G8770 *step</f>
        <v>3.3974229314880415E-2</v>
      </c>
      <c r="D8771" s="13">
        <f ca="1">aWolfAcquire * G8770 * aMooseSwitch * F8770 * step</f>
        <v>2.1064022175225856E-2</v>
      </c>
      <c r="E8771" s="13">
        <f ca="1">aWolfDone * simulation!G8770 * step</f>
        <v>2.4444043096173314E-2</v>
      </c>
      <c r="F8771" s="13">
        <f t="shared" ca="1" si="272"/>
        <v>13.878701104463774</v>
      </c>
      <c r="G8771" s="13">
        <f t="shared" ca="1" si="273"/>
        <v>24.440663075252363</v>
      </c>
    </row>
    <row r="8772" spans="1:7" x14ac:dyDescent="0.25">
      <c r="A8772" s="15">
        <f>IF(A8771 + step &gt; T, "", A8771 + step)</f>
        <v>17.540000000001157</v>
      </c>
      <c r="B8772" s="13">
        <f ca="1">aMooseAcquire * F8771 *step</f>
        <v>1.3878701104463775E-2</v>
      </c>
      <c r="C8772" s="13">
        <f ca="1">aMooseSwitch * F8771 * G8771 *step</f>
        <v>3.3920465761633198E-2</v>
      </c>
      <c r="D8772" s="13">
        <f ca="1">aWolfAcquire * G8771 * aMooseSwitch * F8771 * step</f>
        <v>2.1030688772212581E-2</v>
      </c>
      <c r="E8772" s="13">
        <f ca="1">aWolfDone * simulation!G8771 * step</f>
        <v>2.4440663075252365E-2</v>
      </c>
      <c r="F8772" s="13">
        <f t="shared" ref="F8772:F8835" ca="1" si="274">F8771 +B8772 - C8772</f>
        <v>13.858659339806604</v>
      </c>
      <c r="G8772" s="13">
        <f t="shared" ref="G8772:G8835" ca="1" si="275">G8771 + D8772 - E8772</f>
        <v>24.437253100949324</v>
      </c>
    </row>
    <row r="8773" spans="1:7" x14ac:dyDescent="0.25">
      <c r="A8773" s="15">
        <f>IF(A8772 + step &gt; T, "", A8772 + step)</f>
        <v>17.542000000001156</v>
      </c>
      <c r="B8773" s="13">
        <f ca="1">aMooseAcquire * F8772 *step</f>
        <v>1.3858659339806604E-2</v>
      </c>
      <c r="C8773" s="13">
        <f ca="1">aMooseSwitch * F8772 * G8772 *step</f>
        <v>3.3866756592668926E-2</v>
      </c>
      <c r="D8773" s="13">
        <f ca="1">aWolfAcquire * G8772 * aMooseSwitch * F8772 * step</f>
        <v>2.0997389087454733E-2</v>
      </c>
      <c r="E8773" s="13">
        <f ca="1">aWolfDone * simulation!G8772 * step</f>
        <v>2.4437253100949324E-2</v>
      </c>
      <c r="F8773" s="13">
        <f t="shared" ca="1" si="274"/>
        <v>13.838651242553741</v>
      </c>
      <c r="G8773" s="13">
        <f t="shared" ca="1" si="275"/>
        <v>24.43381323693583</v>
      </c>
    </row>
    <row r="8774" spans="1:7" x14ac:dyDescent="0.25">
      <c r="A8774" s="15">
        <f>IF(A8773 + step &gt; T, "", A8773 + step)</f>
        <v>17.544000000001155</v>
      </c>
      <c r="B8774" s="13">
        <f ca="1">aMooseAcquire * F8773 *step</f>
        <v>1.3838651242553741E-2</v>
      </c>
      <c r="C8774" s="13">
        <f ca="1">aMooseSwitch * F8773 * G8773 *step</f>
        <v>3.3813101991164808E-2</v>
      </c>
      <c r="D8774" s="13">
        <f ca="1">aWolfAcquire * G8773 * aMooseSwitch * F8773 * step</f>
        <v>2.0964123234522181E-2</v>
      </c>
      <c r="E8774" s="13">
        <f ca="1">aWolfDone * simulation!G8773 * step</f>
        <v>2.4433813236935831E-2</v>
      </c>
      <c r="F8774" s="13">
        <f t="shared" ca="1" si="274"/>
        <v>13.81867679180513</v>
      </c>
      <c r="G8774" s="13">
        <f t="shared" ca="1" si="275"/>
        <v>24.430343546933415</v>
      </c>
    </row>
    <row r="8775" spans="1:7" x14ac:dyDescent="0.25">
      <c r="A8775" s="15">
        <f>IF(A8774 + step &gt; T, "", A8774 + step)</f>
        <v>17.546000000001154</v>
      </c>
      <c r="B8775" s="13">
        <f ca="1">aMooseAcquire * F8774 *step</f>
        <v>1.381867679180513E-2</v>
      </c>
      <c r="C8775" s="13">
        <f ca="1">aMooseSwitch * F8774 * G8774 *step</f>
        <v>3.3759502138783502E-2</v>
      </c>
      <c r="D8775" s="13">
        <f ca="1">aWolfAcquire * G8774 * aMooseSwitch * F8774 * step</f>
        <v>2.093089132604577E-2</v>
      </c>
      <c r="E8775" s="13">
        <f ca="1">aWolfDone * simulation!G8774 * step</f>
        <v>2.4430343546933415E-2</v>
      </c>
      <c r="F8775" s="13">
        <f t="shared" ca="1" si="274"/>
        <v>13.798735966458151</v>
      </c>
      <c r="G8775" s="13">
        <f t="shared" ca="1" si="275"/>
        <v>24.426844094712528</v>
      </c>
    </row>
    <row r="8776" spans="1:7" x14ac:dyDescent="0.25">
      <c r="A8776" s="15">
        <f>IF(A8775 + step &gt; T, "", A8775 + step)</f>
        <v>17.548000000001153</v>
      </c>
      <c r="B8776" s="13">
        <f ca="1">aMooseAcquire * F8775 *step</f>
        <v>1.3798735966458153E-2</v>
      </c>
      <c r="C8776" s="13">
        <f ca="1">aMooseSwitch * F8775 * G8775 *step</f>
        <v>3.3705957215677575E-2</v>
      </c>
      <c r="D8776" s="13">
        <f ca="1">aWolfAcquire * G8775 * aMooseSwitch * F8775 * step</f>
        <v>2.0897693473720093E-2</v>
      </c>
      <c r="E8776" s="13">
        <f ca="1">aWolfDone * simulation!G8775 * step</f>
        <v>2.4426844094712529E-2</v>
      </c>
      <c r="F8776" s="13">
        <f t="shared" ca="1" si="274"/>
        <v>13.778828745208934</v>
      </c>
      <c r="G8776" s="13">
        <f t="shared" ca="1" si="275"/>
        <v>24.423314944091537</v>
      </c>
    </row>
    <row r="8777" spans="1:7" x14ac:dyDescent="0.25">
      <c r="A8777" s="15">
        <f>IF(A8776 + step &gt; T, "", A8776 + step)</f>
        <v>17.550000000001152</v>
      </c>
      <c r="B8777" s="13">
        <f ca="1">aMooseAcquire * F8776 *step</f>
        <v>1.3778828745208934E-2</v>
      </c>
      <c r="C8777" s="13">
        <f ca="1">aMooseSwitch * F8776 * G8776 *step</f>
        <v>3.3652467400493942E-2</v>
      </c>
      <c r="D8777" s="13">
        <f ca="1">aWolfAcquire * G8776 * aMooseSwitch * F8776 * step</f>
        <v>2.0864529788306243E-2</v>
      </c>
      <c r="E8777" s="13">
        <f ca="1">aWolfDone * simulation!G8776 * step</f>
        <v>2.4423314944091539E-2</v>
      </c>
      <c r="F8777" s="13">
        <f t="shared" ca="1" si="274"/>
        <v>13.75895510655365</v>
      </c>
      <c r="G8777" s="13">
        <f t="shared" ca="1" si="275"/>
        <v>24.419756158935751</v>
      </c>
    </row>
    <row r="8778" spans="1:7" x14ac:dyDescent="0.25">
      <c r="A8778" s="15">
        <f>IF(A8777 + step &gt; T, "", A8777 + step)</f>
        <v>17.552000000001151</v>
      </c>
      <c r="B8778" s="13">
        <f ca="1">aMooseAcquire * F8777 *step</f>
        <v>1.3758955106553649E-2</v>
      </c>
      <c r="C8778" s="13">
        <f ca="1">aMooseSwitch * F8777 * G8777 *step</f>
        <v>3.3599032870378402E-2</v>
      </c>
      <c r="D8778" s="13">
        <f ca="1">aWolfAcquire * G8777 * aMooseSwitch * F8777 * step</f>
        <v>2.0831400379634605E-2</v>
      </c>
      <c r="E8778" s="13">
        <f ca="1">aWolfDone * simulation!G8777 * step</f>
        <v>2.4419756158935751E-2</v>
      </c>
      <c r="F8778" s="13">
        <f t="shared" ca="1" si="274"/>
        <v>13.739115028789824</v>
      </c>
      <c r="G8778" s="13">
        <f t="shared" ca="1" si="275"/>
        <v>24.416167803156451</v>
      </c>
    </row>
    <row r="8779" spans="1:7" x14ac:dyDescent="0.25">
      <c r="A8779" s="15">
        <f>IF(A8778 + step &gt; T, "", A8778 + step)</f>
        <v>17.55400000000115</v>
      </c>
      <c r="B8779" s="13">
        <f ca="1">aMooseAcquire * F8778 *step</f>
        <v>1.3739115028789824E-2</v>
      </c>
      <c r="C8779" s="13">
        <f ca="1">aMooseSwitch * F8778 * G8778 *step</f>
        <v>3.3545653800980103E-2</v>
      </c>
      <c r="D8779" s="13">
        <f ca="1">aWolfAcquire * G8778 * aMooseSwitch * F8778 * step</f>
        <v>2.0798305356607663E-2</v>
      </c>
      <c r="E8779" s="13">
        <f ca="1">aWolfDone * simulation!G8778 * step</f>
        <v>2.441616780315645E-2</v>
      </c>
      <c r="F8779" s="13">
        <f t="shared" ca="1" si="274"/>
        <v>13.719308490017633</v>
      </c>
      <c r="G8779" s="13">
        <f t="shared" ca="1" si="275"/>
        <v>24.412549940709901</v>
      </c>
    </row>
    <row r="8780" spans="1:7" x14ac:dyDescent="0.25">
      <c r="A8780" s="15">
        <f>IF(A8779 + step &gt; T, "", A8779 + step)</f>
        <v>17.556000000001148</v>
      </c>
      <c r="B8780" s="13">
        <f ca="1">aMooseAcquire * F8779 *step</f>
        <v>1.3719308490017634E-2</v>
      </c>
      <c r="C8780" s="13">
        <f ca="1">aMooseSwitch * F8779 * G8779 *step</f>
        <v>3.3492330366456088E-2</v>
      </c>
      <c r="D8780" s="13">
        <f ca="1">aWolfAcquire * G8779 * aMooseSwitch * F8779 * step</f>
        <v>2.076524482720277E-2</v>
      </c>
      <c r="E8780" s="13">
        <f ca="1">aWolfDone * simulation!G8779 * step</f>
        <v>2.4412549940709901E-2</v>
      </c>
      <c r="F8780" s="13">
        <f t="shared" ca="1" si="274"/>
        <v>13.699535468141194</v>
      </c>
      <c r="G8780" s="13">
        <f t="shared" ca="1" si="275"/>
        <v>24.408902635596395</v>
      </c>
    </row>
    <row r="8781" spans="1:7" x14ac:dyDescent="0.25">
      <c r="A8781" s="15">
        <f>IF(A8780 + step &gt; T, "", A8780 + step)</f>
        <v>17.558000000001147</v>
      </c>
      <c r="B8781" s="13">
        <f ca="1">aMooseAcquire * F8780 *step</f>
        <v>1.3699535468141195E-2</v>
      </c>
      <c r="C8781" s="13">
        <f ca="1">aMooseSwitch * F8780 * G8780 *step</f>
        <v>3.3439062739475785E-2</v>
      </c>
      <c r="D8781" s="13">
        <f ca="1">aWolfAcquire * G8780 * aMooseSwitch * F8780 * step</f>
        <v>2.0732218898474989E-2</v>
      </c>
      <c r="E8781" s="13">
        <f ca="1">aWolfDone * simulation!G8780 * step</f>
        <v>2.4408902635596395E-2</v>
      </c>
      <c r="F8781" s="13">
        <f t="shared" ca="1" si="274"/>
        <v>13.679795940869861</v>
      </c>
      <c r="G8781" s="13">
        <f t="shared" ca="1" si="275"/>
        <v>24.405225951859272</v>
      </c>
    </row>
    <row r="8782" spans="1:7" x14ac:dyDescent="0.25">
      <c r="A8782" s="15">
        <f>IF(A8781 + step &gt; T, "", A8781 + step)</f>
        <v>17.560000000001146</v>
      </c>
      <c r="B8782" s="13">
        <f ca="1">aMooseAcquire * F8781 *step</f>
        <v>1.3679795940869861E-2</v>
      </c>
      <c r="C8782" s="13">
        <f ca="1">aMooseSwitch * F8781 * G8781 *step</f>
        <v>3.3385851091225625E-2</v>
      </c>
      <c r="D8782" s="13">
        <f ca="1">aWolfAcquire * G8781 * aMooseSwitch * F8781 * step</f>
        <v>2.0699227676559889E-2</v>
      </c>
      <c r="E8782" s="13">
        <f ca="1">aWolfDone * simulation!G8781 * step</f>
        <v>2.4405225951859271E-2</v>
      </c>
      <c r="F8782" s="13">
        <f t="shared" ca="1" si="274"/>
        <v>13.660089885719506</v>
      </c>
      <c r="G8782" s="13">
        <f t="shared" ca="1" si="275"/>
        <v>24.401519953583971</v>
      </c>
    </row>
    <row r="8783" spans="1:7" x14ac:dyDescent="0.25">
      <c r="A8783" s="15">
        <f>IF(A8782 + step &gt; T, "", A8782 + step)</f>
        <v>17.562000000001145</v>
      </c>
      <c r="B8783" s="13">
        <f ca="1">aMooseAcquire * F8782 *step</f>
        <v>1.3660089885719507E-2</v>
      </c>
      <c r="C8783" s="13">
        <f ca="1">aMooseSwitch * F8782 * G8782 *step</f>
        <v>3.3332695591413511E-2</v>
      </c>
      <c r="D8783" s="13">
        <f ca="1">aWolfAcquire * G8782 * aMooseSwitch * F8782 * step</f>
        <v>2.0666271266676379E-2</v>
      </c>
      <c r="E8783" s="13">
        <f ca="1">aWolfDone * simulation!G8782 * step</f>
        <v>2.4401519953583972E-2</v>
      </c>
      <c r="F8783" s="13">
        <f t="shared" ca="1" si="274"/>
        <v>13.640417280013812</v>
      </c>
      <c r="G8783" s="13">
        <f t="shared" ca="1" si="275"/>
        <v>24.397784704897063</v>
      </c>
    </row>
    <row r="8784" spans="1:7" x14ac:dyDescent="0.25">
      <c r="A8784" s="15">
        <f>IF(A8783 + step &gt; T, "", A8783 + step)</f>
        <v>17.564000000001144</v>
      </c>
      <c r="B8784" s="13">
        <f ca="1">aMooseAcquire * F8783 *step</f>
        <v>1.3640417280013813E-2</v>
      </c>
      <c r="C8784" s="13">
        <f ca="1">aMooseSwitch * F8783 * G8783 *step</f>
        <v>3.3279596408273458E-2</v>
      </c>
      <c r="D8784" s="13">
        <f ca="1">aWolfAcquire * G8783 * aMooseSwitch * F8783 * step</f>
        <v>2.0633349773129545E-2</v>
      </c>
      <c r="E8784" s="13">
        <f ca="1">aWolfDone * simulation!G8783 * step</f>
        <v>2.4397784704897063E-2</v>
      </c>
      <c r="F8784" s="13">
        <f t="shared" ca="1" si="274"/>
        <v>13.620778100885552</v>
      </c>
      <c r="G8784" s="13">
        <f t="shared" ca="1" si="275"/>
        <v>24.394020269965296</v>
      </c>
    </row>
    <row r="8785" spans="1:7" x14ac:dyDescent="0.25">
      <c r="A8785" s="15">
        <f>IF(A8784 + step &gt; T, "", A8784 + step)</f>
        <v>17.566000000001143</v>
      </c>
      <c r="B8785" s="13">
        <f ca="1">aMooseAcquire * F8784 *step</f>
        <v>1.3620778100885552E-2</v>
      </c>
      <c r="C8785" s="13">
        <f ca="1">aMooseSwitch * F8784 * G8784 *step</f>
        <v>3.322655370857016E-2</v>
      </c>
      <c r="D8785" s="13">
        <f ca="1">aWolfAcquire * G8784 * aMooseSwitch * F8784 * step</f>
        <v>2.0600463299313497E-2</v>
      </c>
      <c r="E8785" s="13">
        <f ca="1">aWolfDone * simulation!G8784 * step</f>
        <v>2.4394020269965296E-2</v>
      </c>
      <c r="F8785" s="13">
        <f t="shared" ca="1" si="274"/>
        <v>13.601172325277869</v>
      </c>
      <c r="G8785" s="13">
        <f t="shared" ca="1" si="275"/>
        <v>24.390226712994643</v>
      </c>
    </row>
    <row r="8786" spans="1:7" x14ac:dyDescent="0.25">
      <c r="A8786" s="15">
        <f>IF(A8785 + step &gt; T, "", A8785 + step)</f>
        <v>17.568000000001142</v>
      </c>
      <c r="B8786" s="13">
        <f ca="1">aMooseAcquire * F8785 *step</f>
        <v>1.3601172325277869E-2</v>
      </c>
      <c r="C8786" s="13">
        <f ca="1">aMooseSwitch * F8785 * G8785 *step</f>
        <v>3.3173567657603577E-2</v>
      </c>
      <c r="D8786" s="13">
        <f ca="1">aWolfAcquire * G8785 * aMooseSwitch * F8785 * step</f>
        <v>2.0567611947714216E-2</v>
      </c>
      <c r="E8786" s="13">
        <f ca="1">aWolfDone * simulation!G8785 * step</f>
        <v>2.4390226712994643E-2</v>
      </c>
      <c r="F8786" s="13">
        <f t="shared" ca="1" si="274"/>
        <v>13.581599929945542</v>
      </c>
      <c r="G8786" s="13">
        <f t="shared" ca="1" si="275"/>
        <v>24.386404098229363</v>
      </c>
    </row>
    <row r="8787" spans="1:7" x14ac:dyDescent="0.25">
      <c r="A8787" s="15">
        <f>IF(A8786 + step &gt; T, "", A8786 + step)</f>
        <v>17.570000000001141</v>
      </c>
      <c r="B8787" s="13">
        <f ca="1">aMooseAcquire * F8786 *step</f>
        <v>1.3581599929945542E-2</v>
      </c>
      <c r="C8787" s="13">
        <f ca="1">aMooseSwitch * F8786 * G8786 *step</f>
        <v>3.3120638419213561E-2</v>
      </c>
      <c r="D8787" s="13">
        <f ca="1">aWolfAcquire * G8786 * aMooseSwitch * F8786 * step</f>
        <v>2.0534795819912407E-2</v>
      </c>
      <c r="E8787" s="13">
        <f ca="1">aWolfDone * simulation!G8786 * step</f>
        <v>2.4386404098229363E-2</v>
      </c>
      <c r="F8787" s="13">
        <f t="shared" ca="1" si="274"/>
        <v>13.562060891456275</v>
      </c>
      <c r="G8787" s="13">
        <f t="shared" ca="1" si="275"/>
        <v>24.382552489951046</v>
      </c>
    </row>
    <row r="8788" spans="1:7" x14ac:dyDescent="0.25">
      <c r="A8788" s="15">
        <f>IF(A8787 + step &gt; T, "", A8787 + step)</f>
        <v>17.57200000000114</v>
      </c>
      <c r="B8788" s="13">
        <f ca="1">aMooseAcquire * F8787 *step</f>
        <v>1.3562060891456276E-2</v>
      </c>
      <c r="C8788" s="13">
        <f ca="1">aMooseSwitch * F8787 * G8787 *step</f>
        <v>3.3067766155784488E-2</v>
      </c>
      <c r="D8788" s="13">
        <f ca="1">aWolfAcquire * G8787 * aMooseSwitch * F8787 * step</f>
        <v>2.0502015016586383E-2</v>
      </c>
      <c r="E8788" s="13">
        <f ca="1">aWolfDone * simulation!G8787 * step</f>
        <v>2.4382552489951047E-2</v>
      </c>
      <c r="F8788" s="13">
        <f t="shared" ca="1" si="274"/>
        <v>13.542555186191946</v>
      </c>
      <c r="G8788" s="13">
        <f t="shared" ca="1" si="275"/>
        <v>24.378671952477681</v>
      </c>
    </row>
    <row r="8789" spans="1:7" x14ac:dyDescent="0.25">
      <c r="A8789" s="15">
        <f>IF(A8788 + step &gt; T, "", A8788 + step)</f>
        <v>17.574000000001138</v>
      </c>
      <c r="B8789" s="13">
        <f ca="1">aMooseAcquire * F8788 *step</f>
        <v>1.3542555186191945E-2</v>
      </c>
      <c r="C8789" s="13">
        <f ca="1">aMooseSwitch * F8788 * G8788 *step</f>
        <v>3.3014951028249875E-2</v>
      </c>
      <c r="D8789" s="13">
        <f ca="1">aWolfAcquire * G8788 * aMooseSwitch * F8788 * step</f>
        <v>2.0469269637514928E-2</v>
      </c>
      <c r="E8789" s="13">
        <f ca="1">aWolfDone * simulation!G8788 * step</f>
        <v>2.4378671952477681E-2</v>
      </c>
      <c r="F8789" s="13">
        <f t="shared" ca="1" si="274"/>
        <v>13.523082790349887</v>
      </c>
      <c r="G8789" s="13">
        <f t="shared" ca="1" si="275"/>
        <v>24.374762550162721</v>
      </c>
    </row>
    <row r="8790" spans="1:7" x14ac:dyDescent="0.25">
      <c r="A8790" s="15">
        <f>IF(A8789 + step &gt; T, "", A8789 + step)</f>
        <v>17.576000000001137</v>
      </c>
      <c r="B8790" s="13">
        <f ca="1">aMooseAcquire * F8789 *step</f>
        <v>1.3523082790349888E-2</v>
      </c>
      <c r="C8790" s="13">
        <f ca="1">aMooseSwitch * F8789 * G8789 *step</f>
        <v>3.2962193196097042E-2</v>
      </c>
      <c r="D8790" s="13">
        <f ca="1">aWolfAcquire * G8789 * aMooseSwitch * F8789 * step</f>
        <v>2.0436559781580169E-2</v>
      </c>
      <c r="E8790" s="13">
        <f ca="1">aWolfDone * simulation!G8789 * step</f>
        <v>2.4374762550162722E-2</v>
      </c>
      <c r="F8790" s="13">
        <f t="shared" ca="1" si="274"/>
        <v>13.50364367994414</v>
      </c>
      <c r="G8790" s="13">
        <f t="shared" ca="1" si="275"/>
        <v>24.370824347394137</v>
      </c>
    </row>
    <row r="8791" spans="1:7" x14ac:dyDescent="0.25">
      <c r="A8791" s="15">
        <f>IF(A8790 + step &gt; T, "", A8790 + step)</f>
        <v>17.578000000001136</v>
      </c>
      <c r="B8791" s="13">
        <f ca="1">aMooseAcquire * F8790 *step</f>
        <v>1.350364367994414E-2</v>
      </c>
      <c r="C8791" s="13">
        <f ca="1">aMooseSwitch * F8790 * G8790 *step</f>
        <v>3.2909492817371766E-2</v>
      </c>
      <c r="D8791" s="13">
        <f ca="1">aWolfAcquire * G8790 * aMooseSwitch * F8790 * step</f>
        <v>2.0403885546770497E-2</v>
      </c>
      <c r="E8791" s="13">
        <f ca="1">aWolfDone * simulation!G8790 * step</f>
        <v>2.4370824347394137E-2</v>
      </c>
      <c r="F8791" s="13">
        <f t="shared" ca="1" si="274"/>
        <v>13.484237830806714</v>
      </c>
      <c r="G8791" s="13">
        <f t="shared" ca="1" si="275"/>
        <v>24.366857408593514</v>
      </c>
    </row>
    <row r="8792" spans="1:7" x14ac:dyDescent="0.25">
      <c r="A8792" s="15">
        <f>IF(A8791 + step &gt; T, "", A8791 + step)</f>
        <v>17.580000000001135</v>
      </c>
      <c r="B8792" s="13">
        <f ca="1">aMooseAcquire * F8791 *step</f>
        <v>1.3484237830806715E-2</v>
      </c>
      <c r="C8792" s="13">
        <f ca="1">aMooseSwitch * F8791 * G8791 *step</f>
        <v>3.285685004868296E-2</v>
      </c>
      <c r="D8792" s="13">
        <f ca="1">aWolfAcquire * G8791 * aMooseSwitch * F8791 * step</f>
        <v>2.0371247030183431E-2</v>
      </c>
      <c r="E8792" s="13">
        <f ca="1">aWolfDone * simulation!G8791 * step</f>
        <v>2.4366857408593515E-2</v>
      </c>
      <c r="F8792" s="13">
        <f t="shared" ca="1" si="274"/>
        <v>13.464865218588839</v>
      </c>
      <c r="G8792" s="13">
        <f t="shared" ca="1" si="275"/>
        <v>24.362861798215103</v>
      </c>
    </row>
    <row r="8793" spans="1:7" x14ac:dyDescent="0.25">
      <c r="A8793" s="15">
        <f>IF(A8792 + step &gt; T, "", A8792 + step)</f>
        <v>17.582000000001134</v>
      </c>
      <c r="B8793" s="13">
        <f ca="1">aMooseAcquire * F8792 *step</f>
        <v>1.3464865218588839E-2</v>
      </c>
      <c r="C8793" s="13">
        <f ca="1">aMooseSwitch * F8792 * G8792 *step</f>
        <v>3.280426504520733E-2</v>
      </c>
      <c r="D8793" s="13">
        <f ca="1">aWolfAcquire * G8792 * aMooseSwitch * F8792 * step</f>
        <v>2.0338644328028545E-2</v>
      </c>
      <c r="E8793" s="13">
        <f ca="1">aWolfDone * simulation!G8792 * step</f>
        <v>2.4362861798215105E-2</v>
      </c>
      <c r="F8793" s="13">
        <f t="shared" ca="1" si="274"/>
        <v>13.445525818762221</v>
      </c>
      <c r="G8793" s="13">
        <f t="shared" ca="1" si="275"/>
        <v>24.358837580744915</v>
      </c>
    </row>
    <row r="8794" spans="1:7" x14ac:dyDescent="0.25">
      <c r="A8794" s="15">
        <f>IF(A8793 + step &gt; T, "", A8793 + step)</f>
        <v>17.584000000001133</v>
      </c>
      <c r="B8794" s="13">
        <f ca="1">aMooseAcquire * F8793 *step</f>
        <v>1.3445525818762221E-2</v>
      </c>
      <c r="C8794" s="13">
        <f ca="1">aMooseSwitch * F8793 * G8793 *step</f>
        <v>3.2751737960694124E-2</v>
      </c>
      <c r="D8794" s="13">
        <f ca="1">aWolfAcquire * G8793 * aMooseSwitch * F8793 * step</f>
        <v>2.0306077535630355E-2</v>
      </c>
      <c r="E8794" s="13">
        <f ca="1">aWolfDone * simulation!G8793 * step</f>
        <v>2.4358837580744915E-2</v>
      </c>
      <c r="F8794" s="13">
        <f t="shared" ca="1" si="274"/>
        <v>13.426219606620288</v>
      </c>
      <c r="G8794" s="13">
        <f t="shared" ca="1" si="275"/>
        <v>24.354784820699798</v>
      </c>
    </row>
    <row r="8795" spans="1:7" x14ac:dyDescent="0.25">
      <c r="A8795" s="15">
        <f>IF(A8794 + step &gt; T, "", A8794 + step)</f>
        <v>17.586000000001132</v>
      </c>
      <c r="B8795" s="13">
        <f ca="1">aMooseAcquire * F8794 *step</f>
        <v>1.3426219606620288E-2</v>
      </c>
      <c r="C8795" s="13">
        <f ca="1">aMooseSwitch * F8794 * G8794 *step</f>
        <v>3.2699268947469787E-2</v>
      </c>
      <c r="D8795" s="13">
        <f ca="1">aWolfAcquire * G8794 * aMooseSwitch * F8794 * step</f>
        <v>2.0273546747431266E-2</v>
      </c>
      <c r="E8795" s="13">
        <f ca="1">aWolfDone * simulation!G8794 * step</f>
        <v>2.4354784820699797E-2</v>
      </c>
      <c r="F8795" s="13">
        <f t="shared" ca="1" si="274"/>
        <v>13.406946557279438</v>
      </c>
      <c r="G8795" s="13">
        <f t="shared" ca="1" si="275"/>
        <v>24.350703582626529</v>
      </c>
    </row>
    <row r="8796" spans="1:7" x14ac:dyDescent="0.25">
      <c r="A8796" s="15">
        <f>IF(A8795 + step &gt; T, "", A8795 + step)</f>
        <v>17.588000000001131</v>
      </c>
      <c r="B8796" s="13">
        <f ca="1">aMooseAcquire * F8795 *step</f>
        <v>1.3406946557279439E-2</v>
      </c>
      <c r="C8796" s="13">
        <f ca="1">aMooseSwitch * F8795 * G8795 *step</f>
        <v>3.2646858156442693E-2</v>
      </c>
      <c r="D8796" s="13">
        <f ca="1">aWolfAcquire * G8795 * aMooseSwitch * F8795 * step</f>
        <v>2.0241052056994467E-2</v>
      </c>
      <c r="E8796" s="13">
        <f ca="1">aWolfDone * simulation!G8795 * step</f>
        <v>2.4350703582626532E-2</v>
      </c>
      <c r="F8796" s="13">
        <f t="shared" ca="1" si="274"/>
        <v>13.387706645680273</v>
      </c>
      <c r="G8796" s="13">
        <f t="shared" ca="1" si="275"/>
        <v>24.346593931100898</v>
      </c>
    </row>
    <row r="8797" spans="1:7" x14ac:dyDescent="0.25">
      <c r="A8797" s="15">
        <f>IF(A8796 + step &gt; T, "", A8796 + step)</f>
        <v>17.59000000000113</v>
      </c>
      <c r="B8797" s="13">
        <f ca="1">aMooseAcquire * F8796 *step</f>
        <v>1.3387706645680274E-2</v>
      </c>
      <c r="C8797" s="13">
        <f ca="1">aMooseSwitch * F8796 * G8796 *step</f>
        <v>3.259450573710785E-2</v>
      </c>
      <c r="D8797" s="13">
        <f ca="1">aWolfAcquire * G8796 * aMooseSwitch * F8796 * step</f>
        <v>2.0208593557006868E-2</v>
      </c>
      <c r="E8797" s="13">
        <f ca="1">aWolfDone * simulation!G8796 * step</f>
        <v>2.4346593931100897E-2</v>
      </c>
      <c r="F8797" s="13">
        <f t="shared" ca="1" si="274"/>
        <v>13.368499846588845</v>
      </c>
      <c r="G8797" s="13">
        <f t="shared" ca="1" si="275"/>
        <v>24.342455930726807</v>
      </c>
    </row>
    <row r="8798" spans="1:7" x14ac:dyDescent="0.25">
      <c r="A8798" s="15">
        <f>IF(A8797 + step &gt; T, "", A8797 + step)</f>
        <v>17.592000000001129</v>
      </c>
      <c r="B8798" s="13">
        <f ca="1">aMooseAcquire * F8797 *step</f>
        <v>1.3368499846588845E-2</v>
      </c>
      <c r="C8798" s="13">
        <f ca="1">aMooseSwitch * F8797 * G8797 *step</f>
        <v>3.2542211837551703E-2</v>
      </c>
      <c r="D8798" s="13">
        <f ca="1">aWolfAcquire * G8797 * aMooseSwitch * F8797 * step</f>
        <v>2.0176171339282057E-2</v>
      </c>
      <c r="E8798" s="13">
        <f ca="1">aWolfDone * simulation!G8797 * step</f>
        <v>2.4342455930726807E-2</v>
      </c>
      <c r="F8798" s="13">
        <f t="shared" ca="1" si="274"/>
        <v>13.349326134597883</v>
      </c>
      <c r="G8798" s="13">
        <f t="shared" ca="1" si="275"/>
        <v>24.338289646135365</v>
      </c>
    </row>
    <row r="8799" spans="1:7" x14ac:dyDescent="0.25">
      <c r="A8799" s="15">
        <f>IF(A8798 + step &gt; T, "", A8798 + step)</f>
        <v>17.594000000001127</v>
      </c>
      <c r="B8799" s="13">
        <f ca="1">aMooseAcquire * F8798 *step</f>
        <v>1.3349326134597883E-2</v>
      </c>
      <c r="C8799" s="13">
        <f ca="1">aMooseSwitch * F8798 * G8798 *step</f>
        <v>3.2489976604456794E-2</v>
      </c>
      <c r="D8799" s="13">
        <f ca="1">aWolfAcquire * G8798 * aMooseSwitch * F8798 * step</f>
        <v>2.014378549476321E-2</v>
      </c>
      <c r="E8799" s="13">
        <f ca="1">aWolfDone * simulation!G8798 * step</f>
        <v>2.4338289646135366E-2</v>
      </c>
      <c r="F8799" s="13">
        <f t="shared" ca="1" si="274"/>
        <v>13.330185484128025</v>
      </c>
      <c r="G8799" s="13">
        <f t="shared" ca="1" si="275"/>
        <v>24.334095141983994</v>
      </c>
    </row>
    <row r="8800" spans="1:7" x14ac:dyDescent="0.25">
      <c r="A8800" s="15">
        <f>IF(A8799 + step &gt; T, "", A8799 + step)</f>
        <v>17.596000000001126</v>
      </c>
      <c r="B8800" s="13">
        <f ca="1">aMooseAcquire * F8799 *step</f>
        <v>1.3330185484128025E-2</v>
      </c>
      <c r="C8800" s="13">
        <f ca="1">aMooseSwitch * F8799 * G8799 *step</f>
        <v>3.2437800183106533E-2</v>
      </c>
      <c r="D8800" s="13">
        <f ca="1">aWolfAcquire * G8799 * aMooseSwitch * F8799 * step</f>
        <v>2.0111436113526053E-2</v>
      </c>
      <c r="E8800" s="13">
        <f ca="1">aWolfDone * simulation!G8799 * step</f>
        <v>2.4334095141983994E-2</v>
      </c>
      <c r="F8800" s="13">
        <f t="shared" ca="1" si="274"/>
        <v>13.311077869429045</v>
      </c>
      <c r="G8800" s="13">
        <f t="shared" ca="1" si="275"/>
        <v>24.329872482955537</v>
      </c>
    </row>
    <row r="8801" spans="1:7" x14ac:dyDescent="0.25">
      <c r="A8801" s="15">
        <f>IF(A8800 + step &gt; T, "", A8800 + step)</f>
        <v>17.598000000001125</v>
      </c>
      <c r="B8801" s="13">
        <f ca="1">aMooseAcquire * F8800 *step</f>
        <v>1.3311077869429045E-2</v>
      </c>
      <c r="C8801" s="13">
        <f ca="1">aMooseSwitch * F8800 * G8800 *step</f>
        <v>3.2385682717390021E-2</v>
      </c>
      <c r="D8801" s="13">
        <f ca="1">aWolfAcquire * G8800 * aMooseSwitch * F8800 * step</f>
        <v>2.0079123284781814E-2</v>
      </c>
      <c r="E8801" s="13">
        <f ca="1">aWolfDone * simulation!G8800 * step</f>
        <v>2.4329872482955539E-2</v>
      </c>
      <c r="F8801" s="13">
        <f t="shared" ca="1" si="274"/>
        <v>13.292003264581085</v>
      </c>
      <c r="G8801" s="13">
        <f t="shared" ca="1" si="275"/>
        <v>24.325621733757362</v>
      </c>
    </row>
    <row r="8802" spans="1:7" x14ac:dyDescent="0.25">
      <c r="A8802" s="15">
        <f>IF(A8801 + step &gt; T, "", A8801 + step)</f>
        <v>17.600000000001124</v>
      </c>
      <c r="B8802" s="13">
        <f ca="1">aMooseAcquire * F8801 *step</f>
        <v>1.3292003264581086E-2</v>
      </c>
      <c r="C8802" s="13">
        <f ca="1">aMooseSwitch * F8801 * G8801 *step</f>
        <v>3.2333624349806751E-2</v>
      </c>
      <c r="D8802" s="13">
        <f ca="1">aWolfAcquire * G8801 * aMooseSwitch * F8801 * step</f>
        <v>2.0046847096880181E-2</v>
      </c>
      <c r="E8802" s="13">
        <f ca="1">aWolfDone * simulation!G8801 * step</f>
        <v>2.4325621733757363E-2</v>
      </c>
      <c r="F8802" s="13">
        <f t="shared" ca="1" si="274"/>
        <v>13.27296164349586</v>
      </c>
      <c r="G8802" s="13">
        <f t="shared" ca="1" si="275"/>
        <v>24.321342959120482</v>
      </c>
    </row>
    <row r="8803" spans="1:7" x14ac:dyDescent="0.25">
      <c r="A8803" s="15">
        <f>IF(A8802 + step &gt; T, "", A8802 + step)</f>
        <v>17.602000000001123</v>
      </c>
      <c r="B8803" s="13">
        <f ca="1">aMooseAcquire * F8802 *step</f>
        <v>1.3272961643495861E-2</v>
      </c>
      <c r="C8803" s="13">
        <f ca="1">aMooseSwitch * F8802 * G8802 *step</f>
        <v>3.2281625221471426E-2</v>
      </c>
      <c r="D8803" s="13">
        <f ca="1">aWolfAcquire * G8802 * aMooseSwitch * F8802 * step</f>
        <v>2.0014607637312287E-2</v>
      </c>
      <c r="E8803" s="13">
        <f ca="1">aWolfDone * simulation!G8802 * step</f>
        <v>2.4321342959120484E-2</v>
      </c>
      <c r="F8803" s="13">
        <f t="shared" ca="1" si="274"/>
        <v>13.253952979917884</v>
      </c>
      <c r="G8803" s="13">
        <f t="shared" ca="1" si="275"/>
        <v>24.317036223798674</v>
      </c>
    </row>
    <row r="8804" spans="1:7" x14ac:dyDescent="0.25">
      <c r="A8804" s="15">
        <f>IF(A8803 + step &gt; T, "", A8803 + step)</f>
        <v>17.604000000001122</v>
      </c>
      <c r="B8804" s="13">
        <f ca="1">aMooseAcquire * F8803 *step</f>
        <v>1.3253952979917884E-2</v>
      </c>
      <c r="C8804" s="13">
        <f ca="1">aMooseSwitch * F8803 * G8803 *step</f>
        <v>3.2229685472118762E-2</v>
      </c>
      <c r="D8804" s="13">
        <f ca="1">aWolfAcquire * G8803 * aMooseSwitch * F8803 * step</f>
        <v>1.9982404992713629E-2</v>
      </c>
      <c r="E8804" s="13">
        <f ca="1">aWolfDone * simulation!G8803 * step</f>
        <v>2.4317036223798674E-2</v>
      </c>
      <c r="F8804" s="13">
        <f t="shared" ca="1" si="274"/>
        <v>13.234977247425682</v>
      </c>
      <c r="G8804" s="13">
        <f t="shared" ca="1" si="275"/>
        <v>24.312701592567588</v>
      </c>
    </row>
    <row r="8805" spans="1:7" x14ac:dyDescent="0.25">
      <c r="A8805" s="15">
        <f>IF(A8804 + step &gt; T, "", A8804 + step)</f>
        <v>17.606000000001121</v>
      </c>
      <c r="B8805" s="13">
        <f ca="1">aMooseAcquire * F8804 *step</f>
        <v>1.3234977247425683E-2</v>
      </c>
      <c r="C8805" s="13">
        <f ca="1">aMooseSwitch * F8804 * G8804 *step</f>
        <v>3.2177805240108222E-2</v>
      </c>
      <c r="D8805" s="13">
        <f ca="1">aWolfAcquire * G8804 * aMooseSwitch * F8804 * step</f>
        <v>1.9950239248867099E-2</v>
      </c>
      <c r="E8805" s="13">
        <f ca="1">aWolfDone * simulation!G8804 * step</f>
        <v>2.4312701592567588E-2</v>
      </c>
      <c r="F8805" s="13">
        <f t="shared" ca="1" si="274"/>
        <v>13.216034419432999</v>
      </c>
      <c r="G8805" s="13">
        <f t="shared" ca="1" si="275"/>
        <v>24.308339130223889</v>
      </c>
    </row>
    <row r="8806" spans="1:7" x14ac:dyDescent="0.25">
      <c r="A8806" s="15">
        <f>IF(A8805 + step &gt; T, "", A8805 + step)</f>
        <v>17.60800000000112</v>
      </c>
      <c r="B8806" s="13">
        <f ca="1">aMooseAcquire * F8805 *step</f>
        <v>1.3216034419432999E-2</v>
      </c>
      <c r="C8806" s="13">
        <f ca="1">aMooseSwitch * F8805 * G8805 *step</f>
        <v>3.21259846624289E-2</v>
      </c>
      <c r="D8806" s="13">
        <f ca="1">aWolfAcquire * G8805 * aMooseSwitch * F8805 * step</f>
        <v>1.9918110490705913E-2</v>
      </c>
      <c r="E8806" s="13">
        <f ca="1">aWolfDone * simulation!G8805 * step</f>
        <v>2.4308339130223889E-2</v>
      </c>
      <c r="F8806" s="13">
        <f t="shared" ca="1" si="274"/>
        <v>13.197124469190003</v>
      </c>
      <c r="G8806" s="13">
        <f t="shared" ca="1" si="275"/>
        <v>24.303948901584373</v>
      </c>
    </row>
    <row r="8807" spans="1:7" x14ac:dyDescent="0.25">
      <c r="A8807" s="15">
        <f>IF(A8806 + step &gt; T, "", A8806 + step)</f>
        <v>17.610000000001119</v>
      </c>
      <c r="B8807" s="13">
        <f ca="1">aMooseAcquire * F8806 *step</f>
        <v>1.3197124469190004E-2</v>
      </c>
      <c r="C8807" s="13">
        <f ca="1">aMooseSwitch * F8806 * G8806 *step</f>
        <v>3.2074223874704266E-2</v>
      </c>
      <c r="D8807" s="13">
        <f ca="1">aWolfAcquire * G8806 * aMooseSwitch * F8806 * step</f>
        <v>1.9886018802316646E-2</v>
      </c>
      <c r="E8807" s="13">
        <f ca="1">aWolfDone * simulation!G8806 * step</f>
        <v>2.4303948901584375E-2</v>
      </c>
      <c r="F8807" s="13">
        <f t="shared" ca="1" si="274"/>
        <v>13.17824736978449</v>
      </c>
      <c r="G8807" s="13">
        <f t="shared" ca="1" si="275"/>
        <v>24.299530971485108</v>
      </c>
    </row>
    <row r="8808" spans="1:7" x14ac:dyDescent="0.25">
      <c r="A8808" s="15">
        <f>IF(A8807 + step &gt; T, "", A8807 + step)</f>
        <v>17.612000000001117</v>
      </c>
      <c r="B8808" s="13">
        <f ca="1">aMooseAcquire * F8807 *step</f>
        <v>1.317824736978449E-2</v>
      </c>
      <c r="C8808" s="13">
        <f ca="1">aMooseSwitch * F8807 * G8807 *step</f>
        <v>3.202252301119704E-2</v>
      </c>
      <c r="D8808" s="13">
        <f ca="1">aWolfAcquire * G8807 * aMooseSwitch * F8807 * step</f>
        <v>1.9853964266942165E-2</v>
      </c>
      <c r="E8808" s="13">
        <f ca="1">aWolfDone * simulation!G8807 * step</f>
        <v>2.4299530971485107E-2</v>
      </c>
      <c r="F8808" s="13">
        <f t="shared" ca="1" si="274"/>
        <v>13.159403094143078</v>
      </c>
      <c r="G8808" s="13">
        <f t="shared" ca="1" si="275"/>
        <v>24.295085404780565</v>
      </c>
    </row>
    <row r="8809" spans="1:7" x14ac:dyDescent="0.25">
      <c r="A8809" s="15">
        <f>IF(A8808 + step &gt; T, "", A8808 + step)</f>
        <v>17.614000000001116</v>
      </c>
      <c r="B8809" s="13">
        <f ca="1">aMooseAcquire * F8808 *step</f>
        <v>1.3159403094143079E-2</v>
      </c>
      <c r="C8809" s="13">
        <f ca="1">aMooseSwitch * F8808 * G8808 *step</f>
        <v>3.197088220481397E-2</v>
      </c>
      <c r="D8809" s="13">
        <f ca="1">aWolfAcquire * G8808 * aMooseSwitch * F8808 * step</f>
        <v>1.9821946966984662E-2</v>
      </c>
      <c r="E8809" s="13">
        <f ca="1">aWolfDone * simulation!G8808 * step</f>
        <v>2.4295085404780564E-2</v>
      </c>
      <c r="F8809" s="13">
        <f t="shared" ca="1" si="274"/>
        <v>13.140591615032408</v>
      </c>
      <c r="G8809" s="13">
        <f t="shared" ca="1" si="275"/>
        <v>24.290612266342769</v>
      </c>
    </row>
    <row r="8810" spans="1:7" x14ac:dyDescent="0.25">
      <c r="A8810" s="15">
        <f>IF(A8809 + step &gt; T, "", A8809 + step)</f>
        <v>17.616000000001115</v>
      </c>
      <c r="B8810" s="13">
        <f ca="1">aMooseAcquire * F8809 *step</f>
        <v>1.3140591615032409E-2</v>
      </c>
      <c r="C8810" s="13">
        <f ca="1">aMooseSwitch * F8809 * G8809 *step</f>
        <v>3.1919301587110718E-2</v>
      </c>
      <c r="D8810" s="13">
        <f ca="1">aWolfAcquire * G8809 * aMooseSwitch * F8809 * step</f>
        <v>1.9789966984008645E-2</v>
      </c>
      <c r="E8810" s="13">
        <f ca="1">aWolfDone * simulation!G8809 * step</f>
        <v>2.429061226634277E-2</v>
      </c>
      <c r="F8810" s="13">
        <f t="shared" ca="1" si="274"/>
        <v>13.121812905060329</v>
      </c>
      <c r="G8810" s="13">
        <f t="shared" ca="1" si="275"/>
        <v>24.286111621060435</v>
      </c>
    </row>
    <row r="8811" spans="1:7" x14ac:dyDescent="0.25">
      <c r="A8811" s="15">
        <f>IF(A8810 + step &gt; T, "", A8810 + step)</f>
        <v>17.618000000001114</v>
      </c>
      <c r="B8811" s="13">
        <f ca="1">aMooseAcquire * F8810 *step</f>
        <v>1.3121812905060329E-2</v>
      </c>
      <c r="C8811" s="13">
        <f ca="1">aMooseSwitch * F8810 * G8810 *step</f>
        <v>3.1867781288296648E-2</v>
      </c>
      <c r="D8811" s="13">
        <f ca="1">aWolfAcquire * G8810 * aMooseSwitch * F8810 * step</f>
        <v>1.9758024398743926E-2</v>
      </c>
      <c r="E8811" s="13">
        <f ca="1">aWolfDone * simulation!G8810 * step</f>
        <v>2.4286111621060435E-2</v>
      </c>
      <c r="F8811" s="13">
        <f t="shared" ca="1" si="274"/>
        <v>13.103066936677093</v>
      </c>
      <c r="G8811" s="13">
        <f t="shared" ca="1" si="275"/>
        <v>24.28158353383812</v>
      </c>
    </row>
    <row r="8812" spans="1:7" x14ac:dyDescent="0.25">
      <c r="A8812" s="15">
        <f>IF(A8811 + step &gt; T, "", A8811 + step)</f>
        <v>17.620000000001113</v>
      </c>
      <c r="B8812" s="13">
        <f ca="1">aMooseAcquire * F8811 *step</f>
        <v>1.3103066936677094E-2</v>
      </c>
      <c r="C8812" s="13">
        <f ca="1">aMooseSwitch * F8811 * G8811 *step</f>
        <v>3.1816321437239725E-2</v>
      </c>
      <c r="D8812" s="13">
        <f ca="1">aWolfAcquire * G8811 * aMooseSwitch * F8811 * step</f>
        <v>1.9726119291088629E-2</v>
      </c>
      <c r="E8812" s="13">
        <f ca="1">aWolfDone * simulation!G8811 * step</f>
        <v>2.4281583533838122E-2</v>
      </c>
      <c r="F8812" s="13">
        <f t="shared" ca="1" si="274"/>
        <v>13.08435368217653</v>
      </c>
      <c r="G8812" s="13">
        <f t="shared" ca="1" si="275"/>
        <v>24.277028069595371</v>
      </c>
    </row>
    <row r="8813" spans="1:7" x14ac:dyDescent="0.25">
      <c r="A8813" s="15">
        <f>IF(A8812 + step &gt; T, "", A8812 + step)</f>
        <v>17.622000000001112</v>
      </c>
      <c r="B8813" s="13">
        <f ca="1">aMooseAcquire * F8812 *step</f>
        <v>1.308435368217653E-2</v>
      </c>
      <c r="C8813" s="13">
        <f ca="1">aMooseSwitch * F8812 * G8812 *step</f>
        <v>3.1764922161471316E-2</v>
      </c>
      <c r="D8813" s="13">
        <f ca="1">aWolfAcquire * G8812 * aMooseSwitch * F8812 * step</f>
        <v>1.9694251740112217E-2</v>
      </c>
      <c r="E8813" s="13">
        <f ca="1">aWolfDone * simulation!G8812 * step</f>
        <v>2.427702806959537E-2</v>
      </c>
      <c r="F8813" s="13">
        <f t="shared" ca="1" si="274"/>
        <v>13.065673113697235</v>
      </c>
      <c r="G8813" s="13">
        <f t="shared" ca="1" si="275"/>
        <v>24.272445293265889</v>
      </c>
    </row>
    <row r="8814" spans="1:7" x14ac:dyDescent="0.25">
      <c r="A8814" s="15">
        <f>IF(A8813 + step &gt; T, "", A8813 + step)</f>
        <v>17.624000000001111</v>
      </c>
      <c r="B8814" s="13">
        <f ca="1">aMooseAcquire * F8813 *step</f>
        <v>1.3065673113697236E-2</v>
      </c>
      <c r="C8814" s="13">
        <f ca="1">aMooseSwitch * F8813 * G8813 *step</f>
        <v>3.1713583587191112E-2</v>
      </c>
      <c r="D8814" s="13">
        <f ca="1">aWolfAcquire * G8813 * aMooseSwitch * F8813 * step</f>
        <v>1.9662421824058491E-2</v>
      </c>
      <c r="E8814" s="13">
        <f ca="1">aWolfDone * simulation!G8813 * step</f>
        <v>2.4272445293265891E-2</v>
      </c>
      <c r="F8814" s="13">
        <f t="shared" ca="1" si="274"/>
        <v>13.047025203223741</v>
      </c>
      <c r="G8814" s="13">
        <f t="shared" ca="1" si="275"/>
        <v>24.267835269796681</v>
      </c>
    </row>
    <row r="8815" spans="1:7" x14ac:dyDescent="0.25">
      <c r="A8815" s="15">
        <f>IF(A8814 + step &gt; T, "", A8814 + step)</f>
        <v>17.62600000000111</v>
      </c>
      <c r="B8815" s="13">
        <f ca="1">aMooseAcquire * F8814 *step</f>
        <v>1.3047025203223742E-2</v>
      </c>
      <c r="C8815" s="13">
        <f ca="1">aMooseSwitch * F8814 * G8814 *step</f>
        <v>3.1662305839271938E-2</v>
      </c>
      <c r="D8815" s="13">
        <f ca="1">aWolfAcquire * G8814 * aMooseSwitch * F8814 * step</f>
        <v>1.9630629620348599E-2</v>
      </c>
      <c r="E8815" s="13">
        <f ca="1">aWolfDone * simulation!G8814 * step</f>
        <v>2.4267835269796683E-2</v>
      </c>
      <c r="F8815" s="13">
        <f t="shared" ca="1" si="274"/>
        <v>13.028409922587693</v>
      </c>
      <c r="G8815" s="13">
        <f t="shared" ca="1" si="275"/>
        <v>24.263198064147232</v>
      </c>
    </row>
    <row r="8816" spans="1:7" x14ac:dyDescent="0.25">
      <c r="A8816" s="15">
        <f>IF(A8815 + step &gt; T, "", A8815 + step)</f>
        <v>17.628000000001109</v>
      </c>
      <c r="B8816" s="13">
        <f ca="1">aMooseAcquire * F8815 *step</f>
        <v>1.3028409922587693E-2</v>
      </c>
      <c r="C8816" s="13">
        <f ca="1">aMooseSwitch * F8815 * G8815 *step</f>
        <v>3.1611089041264633E-2</v>
      </c>
      <c r="D8816" s="13">
        <f ca="1">aWolfAcquire * G8815 * aMooseSwitch * F8815 * step</f>
        <v>1.9598875205584072E-2</v>
      </c>
      <c r="E8816" s="13">
        <f ca="1">aWolfDone * simulation!G8815 * step</f>
        <v>2.4263198064147232E-2</v>
      </c>
      <c r="F8816" s="13">
        <f t="shared" ca="1" si="274"/>
        <v>13.009827243469017</v>
      </c>
      <c r="G8816" s="13">
        <f t="shared" ca="1" si="275"/>
        <v>24.258533741288669</v>
      </c>
    </row>
    <row r="8817" spans="1:7" x14ac:dyDescent="0.25">
      <c r="A8817" s="15">
        <f>IF(A8816 + step &gt; T, "", A8816 + step)</f>
        <v>17.630000000001107</v>
      </c>
      <c r="B8817" s="13">
        <f ca="1">aMooseAcquire * F8816 *step</f>
        <v>1.3009827243469017E-2</v>
      </c>
      <c r="C8817" s="13">
        <f ca="1">aMooseSwitch * F8816 * G8816 *step</f>
        <v>3.155993331540298E-2</v>
      </c>
      <c r="D8817" s="13">
        <f ca="1">aWolfAcquire * G8816 * aMooseSwitch * F8816 * step</f>
        <v>1.9567158655549845E-2</v>
      </c>
      <c r="E8817" s="13">
        <f ca="1">aWolfDone * simulation!G8816 * step</f>
        <v>2.4258533741288672E-2</v>
      </c>
      <c r="F8817" s="13">
        <f t="shared" ca="1" si="274"/>
        <v>12.991277137397082</v>
      </c>
      <c r="G8817" s="13">
        <f t="shared" ca="1" si="275"/>
        <v>24.253842366202932</v>
      </c>
    </row>
    <row r="8818" spans="1:7" x14ac:dyDescent="0.25">
      <c r="A8818" s="15">
        <f>IF(A8817 + step &gt; T, "", A8817 + step)</f>
        <v>17.632000000001106</v>
      </c>
      <c r="B8818" s="13">
        <f ca="1">aMooseAcquire * F8817 *step</f>
        <v>1.2991277137397082E-2</v>
      </c>
      <c r="C8818" s="13">
        <f ca="1">aMooseSwitch * F8817 * G8817 *step</f>
        <v>3.1508838782608496E-2</v>
      </c>
      <c r="D8818" s="13">
        <f ca="1">aWolfAcquire * G8817 * aMooseSwitch * F8817 * step</f>
        <v>1.9535480045217261E-2</v>
      </c>
      <c r="E8818" s="13">
        <f ca="1">aWolfDone * simulation!G8817 * step</f>
        <v>2.4253842366202934E-2</v>
      </c>
      <c r="F8818" s="13">
        <f t="shared" ca="1" si="274"/>
        <v>12.972759575751871</v>
      </c>
      <c r="G8818" s="13">
        <f t="shared" ca="1" si="275"/>
        <v>24.249124003881946</v>
      </c>
    </row>
    <row r="8819" spans="1:7" x14ac:dyDescent="0.25">
      <c r="A8819" s="15">
        <f>IF(A8818 + step &gt; T, "", A8818 + step)</f>
        <v>17.634000000001105</v>
      </c>
      <c r="B8819" s="13">
        <f ca="1">aMooseAcquire * F8818 *step</f>
        <v>1.2972759575751872E-2</v>
      </c>
      <c r="C8819" s="13">
        <f ca="1">aMooseSwitch * F8818 * G8818 *step</f>
        <v>3.1457805562495403E-2</v>
      </c>
      <c r="D8819" s="13">
        <f ca="1">aWolfAcquire * G8818 * aMooseSwitch * F8818 * step</f>
        <v>1.9503839448747153E-2</v>
      </c>
      <c r="E8819" s="13">
        <f ca="1">aWolfDone * simulation!G8818 * step</f>
        <v>2.4249124003881947E-2</v>
      </c>
      <c r="F8819" s="13">
        <f t="shared" ca="1" si="274"/>
        <v>12.954274529765128</v>
      </c>
      <c r="G8819" s="13">
        <f t="shared" ca="1" si="275"/>
        <v>24.244378719326811</v>
      </c>
    </row>
    <row r="8820" spans="1:7" x14ac:dyDescent="0.25">
      <c r="A8820" s="15">
        <f>IF(A8819 + step &gt; T, "", A8819 + step)</f>
        <v>17.636000000001104</v>
      </c>
      <c r="B8820" s="13">
        <f ca="1">aMooseAcquire * F8819 *step</f>
        <v>1.2954274529765128E-2</v>
      </c>
      <c r="C8820" s="13">
        <f ca="1">aMooseSwitch * F8819 * G8819 *step</f>
        <v>3.1406833773375498E-2</v>
      </c>
      <c r="D8820" s="13">
        <f ca="1">aWolfAcquire * G8819 * aMooseSwitch * F8819 * step</f>
        <v>1.9472236939492814E-2</v>
      </c>
      <c r="E8820" s="13">
        <f ca="1">aWolfDone * simulation!G8819 * step</f>
        <v>2.424437871932681E-2</v>
      </c>
      <c r="F8820" s="13">
        <f t="shared" ca="1" si="274"/>
        <v>12.935821970521516</v>
      </c>
      <c r="G8820" s="13">
        <f t="shared" ca="1" si="275"/>
        <v>24.239606577546976</v>
      </c>
    </row>
    <row r="8821" spans="1:7" x14ac:dyDescent="0.25">
      <c r="A8821" s="15">
        <f>IF(A8820 + step &gt; T, "", A8820 + step)</f>
        <v>17.638000000001103</v>
      </c>
      <c r="B8821" s="13">
        <f ca="1">aMooseAcquire * F8820 *step</f>
        <v>1.2935821970521516E-2</v>
      </c>
      <c r="C8821" s="13">
        <f ca="1">aMooseSwitch * F8820 * G8820 *step</f>
        <v>3.1355923532263005E-2</v>
      </c>
      <c r="D8821" s="13">
        <f ca="1">aWolfAcquire * G8820 * aMooseSwitch * F8820 * step</f>
        <v>1.9440672590003066E-2</v>
      </c>
      <c r="E8821" s="13">
        <f ca="1">aWolfDone * simulation!G8820 * step</f>
        <v>2.4239606577546976E-2</v>
      </c>
      <c r="F8821" s="13">
        <f t="shared" ca="1" si="274"/>
        <v>12.917401868959773</v>
      </c>
      <c r="G8821" s="13">
        <f t="shared" ca="1" si="275"/>
        <v>24.234807643559435</v>
      </c>
    </row>
    <row r="8822" spans="1:7" x14ac:dyDescent="0.25">
      <c r="A8822" s="15">
        <f>IF(A8821 + step &gt; T, "", A8821 + step)</f>
        <v>17.640000000001102</v>
      </c>
      <c r="B8822" s="13">
        <f ca="1">aMooseAcquire * F8821 *step</f>
        <v>1.2917401868959774E-2</v>
      </c>
      <c r="C8822" s="13">
        <f ca="1">aMooseSwitch * F8821 * G8821 *step</f>
        <v>3.1305074954879532E-2</v>
      </c>
      <c r="D8822" s="13">
        <f ca="1">aWolfAcquire * G8821 * aMooseSwitch * F8821 * step</f>
        <v>1.940914647202531E-2</v>
      </c>
      <c r="E8822" s="13">
        <f ca="1">aWolfDone * simulation!G8821 * step</f>
        <v>2.4234807643559435E-2</v>
      </c>
      <c r="F8822" s="13">
        <f t="shared" ca="1" si="274"/>
        <v>12.899014195873853</v>
      </c>
      <c r="G8822" s="13">
        <f t="shared" ca="1" si="275"/>
        <v>24.229981982387901</v>
      </c>
    </row>
    <row r="8823" spans="1:7" x14ac:dyDescent="0.25">
      <c r="A8823" s="15">
        <f>IF(A8822 + step &gt; T, "", A8822 + step)</f>
        <v>17.642000000001101</v>
      </c>
      <c r="B8823" s="13">
        <f ca="1">aMooseAcquire * F8822 *step</f>
        <v>1.2899014195873854E-2</v>
      </c>
      <c r="C8823" s="13">
        <f ca="1">aMooseSwitch * F8822 * G8822 *step</f>
        <v>3.1254288155658928E-2</v>
      </c>
      <c r="D8823" s="13">
        <f ca="1">aWolfAcquire * G8822 * aMooseSwitch * F8822 * step</f>
        <v>1.9377658656508537E-2</v>
      </c>
      <c r="E8823" s="13">
        <f ca="1">aWolfDone * simulation!G8822 * step</f>
        <v>2.4229981982387901E-2</v>
      </c>
      <c r="F8823" s="13">
        <f t="shared" ca="1" si="274"/>
        <v>12.880658921914069</v>
      </c>
      <c r="G8823" s="13">
        <f t="shared" ca="1" si="275"/>
        <v>24.225129659062024</v>
      </c>
    </row>
    <row r="8824" spans="1:7" x14ac:dyDescent="0.25">
      <c r="A8824" s="15">
        <f>IF(A8823 + step &gt; T, "", A8823 + step)</f>
        <v>17.6440000000011</v>
      </c>
      <c r="B8824" s="13">
        <f ca="1">aMooseAcquire * F8823 *step</f>
        <v>1.2880658921914069E-2</v>
      </c>
      <c r="C8824" s="13">
        <f ca="1">aMooseSwitch * F8823 * G8823 *step</f>
        <v>3.1203563247752239E-2</v>
      </c>
      <c r="D8824" s="13">
        <f ca="1">aWolfAcquire * G8823 * aMooseSwitch * F8823 * step</f>
        <v>1.9346209213606386E-2</v>
      </c>
      <c r="E8824" s="13">
        <f ca="1">aWolfDone * simulation!G8823 * step</f>
        <v>2.4225129659062025E-2</v>
      </c>
      <c r="F8824" s="13">
        <f t="shared" ca="1" si="274"/>
        <v>12.86233601758823</v>
      </c>
      <c r="G8824" s="13">
        <f t="shared" ca="1" si="275"/>
        <v>24.220250738616567</v>
      </c>
    </row>
    <row r="8825" spans="1:7" x14ac:dyDescent="0.25">
      <c r="A8825" s="15">
        <f>IF(A8824 + step &gt; T, "", A8824 + step)</f>
        <v>17.646000000001099</v>
      </c>
      <c r="B8825" s="13">
        <f ca="1">aMooseAcquire * F8824 *step</f>
        <v>1.2862336017588231E-2</v>
      </c>
      <c r="C8825" s="13">
        <f ca="1">aMooseSwitch * F8824 * G8824 *step</f>
        <v>3.1152900343032586E-2</v>
      </c>
      <c r="D8825" s="13">
        <f ca="1">aWolfAcquire * G8824 * aMooseSwitch * F8824 * step</f>
        <v>1.9314798212680197E-2</v>
      </c>
      <c r="E8825" s="13">
        <f ca="1">aWolfDone * simulation!G8824 * step</f>
        <v>2.4220250738616566E-2</v>
      </c>
      <c r="F8825" s="13">
        <f t="shared" ca="1" si="274"/>
        <v>12.844045453262787</v>
      </c>
      <c r="G8825" s="13">
        <f t="shared" ca="1" si="275"/>
        <v>24.215345286090631</v>
      </c>
    </row>
    <row r="8826" spans="1:7" x14ac:dyDescent="0.25">
      <c r="A8826" s="15">
        <f>IF(A8825 + step &gt; T, "", A8825 + step)</f>
        <v>17.648000000001097</v>
      </c>
      <c r="B8826" s="13">
        <f ca="1">aMooseAcquire * F8825 *step</f>
        <v>1.2844045453262787E-2</v>
      </c>
      <c r="C8826" s="13">
        <f ca="1">aMooseSwitch * F8825 * G8825 *step</f>
        <v>3.1102299552100081E-2</v>
      </c>
      <c r="D8826" s="13">
        <f ca="1">aWolfAcquire * G8825 * aMooseSwitch * F8825 * step</f>
        <v>1.9283425722302051E-2</v>
      </c>
      <c r="E8826" s="13">
        <f ca="1">aWolfDone * simulation!G8825 * step</f>
        <v>2.4215345286090633E-2</v>
      </c>
      <c r="F8826" s="13">
        <f t="shared" ca="1" si="274"/>
        <v>12.825787199163951</v>
      </c>
      <c r="G8826" s="13">
        <f t="shared" ca="1" si="275"/>
        <v>24.210413366526844</v>
      </c>
    </row>
    <row r="8827" spans="1:7" x14ac:dyDescent="0.25">
      <c r="A8827" s="15">
        <f>IF(A8826 + step &gt; T, "", A8826 + step)</f>
        <v>17.650000000001096</v>
      </c>
      <c r="B8827" s="13">
        <f ca="1">aMooseAcquire * F8826 *step</f>
        <v>1.2825787199163951E-2</v>
      </c>
      <c r="C8827" s="13">
        <f ca="1">aMooseSwitch * F8826 * G8826 *step</f>
        <v>3.1051760984286785E-2</v>
      </c>
      <c r="D8827" s="13">
        <f ca="1">aWolfAcquire * G8826 * aMooseSwitch * F8826 * step</f>
        <v>1.9252091810257808E-2</v>
      </c>
      <c r="E8827" s="13">
        <f ca="1">aWolfDone * simulation!G8826 * step</f>
        <v>2.4210413366526844E-2</v>
      </c>
      <c r="F8827" s="13">
        <f t="shared" ca="1" si="274"/>
        <v>12.807561225378828</v>
      </c>
      <c r="G8827" s="13">
        <f t="shared" ca="1" si="275"/>
        <v>24.205455044970577</v>
      </c>
    </row>
    <row r="8828" spans="1:7" x14ac:dyDescent="0.25">
      <c r="A8828" s="15">
        <f>IF(A8827 + step &gt; T, "", A8827 + step)</f>
        <v>17.652000000001095</v>
      </c>
      <c r="B8828" s="13">
        <f ca="1">aMooseAcquire * F8827 *step</f>
        <v>1.2807561225378829E-2</v>
      </c>
      <c r="C8828" s="13">
        <f ca="1">aMooseSwitch * F8827 * G8827 *step</f>
        <v>3.1001284747661555E-2</v>
      </c>
      <c r="D8828" s="13">
        <f ca="1">aWolfAcquire * G8827 * aMooseSwitch * F8827 * step</f>
        <v>1.9220796543550162E-2</v>
      </c>
      <c r="E8828" s="13">
        <f ca="1">aWolfDone * simulation!G8827 * step</f>
        <v>2.4205455044970577E-2</v>
      </c>
      <c r="F8828" s="13">
        <f t="shared" ca="1" si="274"/>
        <v>12.789367501856546</v>
      </c>
      <c r="G8828" s="13">
        <f t="shared" ca="1" si="275"/>
        <v>24.200470386469156</v>
      </c>
    </row>
    <row r="8829" spans="1:7" x14ac:dyDescent="0.25">
      <c r="A8829" s="15">
        <f>IF(A8828 + step &gt; T, "", A8828 + step)</f>
        <v>17.654000000001094</v>
      </c>
      <c r="B8829" s="13">
        <f ca="1">aMooseAcquire * F8828 *step</f>
        <v>1.2789367501856547E-2</v>
      </c>
      <c r="C8829" s="13">
        <f ca="1">aMooseSwitch * F8828 * G8828 *step</f>
        <v>3.095087094903504E-2</v>
      </c>
      <c r="D8829" s="13">
        <f ca="1">aWolfAcquire * G8828 * aMooseSwitch * F8828 * step</f>
        <v>1.9189539988401724E-2</v>
      </c>
      <c r="E8829" s="13">
        <f ca="1">aWolfDone * simulation!G8828 * step</f>
        <v>2.4200470386469157E-2</v>
      </c>
      <c r="F8829" s="13">
        <f t="shared" ca="1" si="274"/>
        <v>12.771205998409368</v>
      </c>
      <c r="G8829" s="13">
        <f t="shared" ca="1" si="275"/>
        <v>24.195459456071092</v>
      </c>
    </row>
    <row r="8830" spans="1:7" x14ac:dyDescent="0.25">
      <c r="A8830" s="15">
        <f>IF(A8829 + step &gt; T, "", A8829 + step)</f>
        <v>17.656000000001093</v>
      </c>
      <c r="B8830" s="13">
        <f ca="1">aMooseAcquire * F8829 *step</f>
        <v>1.2771205998409368E-2</v>
      </c>
      <c r="C8830" s="13">
        <f ca="1">aMooseSwitch * F8829 * G8829 *step</f>
        <v>3.0900519693964585E-2</v>
      </c>
      <c r="D8830" s="13">
        <f ca="1">aWolfAcquire * G8829 * aMooseSwitch * F8829 * step</f>
        <v>1.9158322210258042E-2</v>
      </c>
      <c r="E8830" s="13">
        <f ca="1">aWolfDone * simulation!G8829 * step</f>
        <v>2.4195459456071093E-2</v>
      </c>
      <c r="F8830" s="13">
        <f t="shared" ca="1" si="274"/>
        <v>12.753076684713813</v>
      </c>
      <c r="G8830" s="13">
        <f t="shared" ca="1" si="275"/>
        <v>24.190422318825281</v>
      </c>
    </row>
    <row r="8831" spans="1:7" x14ac:dyDescent="0.25">
      <c r="A8831" s="15">
        <f>IF(A8830 + step &gt; T, "", A8830 + step)</f>
        <v>17.658000000001092</v>
      </c>
      <c r="B8831" s="13">
        <f ca="1">aMooseAcquire * F8830 *step</f>
        <v>1.2753076684713814E-2</v>
      </c>
      <c r="C8831" s="13">
        <f ca="1">aMooseSwitch * F8830 * G8830 *step</f>
        <v>3.0850231086759133E-2</v>
      </c>
      <c r="D8831" s="13">
        <f ca="1">aWolfAcquire * G8830 * aMooseSwitch * F8830 * step</f>
        <v>1.9127143273790666E-2</v>
      </c>
      <c r="E8831" s="13">
        <f ca="1">aWolfDone * simulation!G8830 * step</f>
        <v>2.4190422318825282E-2</v>
      </c>
      <c r="F8831" s="13">
        <f t="shared" ca="1" si="274"/>
        <v>12.734979530311767</v>
      </c>
      <c r="G8831" s="13">
        <f t="shared" ca="1" si="275"/>
        <v>24.185359039780248</v>
      </c>
    </row>
    <row r="8832" spans="1:7" x14ac:dyDescent="0.25">
      <c r="A8832" s="15">
        <f>IF(A8831 + step &gt; T, "", A8831 + step)</f>
        <v>17.660000000001091</v>
      </c>
      <c r="B8832" s="13">
        <f ca="1">aMooseAcquire * F8831 *step</f>
        <v>1.2734979530311767E-2</v>
      </c>
      <c r="C8832" s="13">
        <f ca="1">aMooseSwitch * F8831 * G8831 *step</f>
        <v>3.0800005230484213E-2</v>
      </c>
      <c r="D8832" s="13">
        <f ca="1">aWolfAcquire * G8831 * aMooseSwitch * F8831 * step</f>
        <v>1.9096003242900214E-2</v>
      </c>
      <c r="E8832" s="13">
        <f ca="1">aWolfDone * simulation!G8831 * step</f>
        <v>2.4185359039780249E-2</v>
      </c>
      <c r="F8832" s="13">
        <f t="shared" ca="1" si="274"/>
        <v>12.716914504611594</v>
      </c>
      <c r="G8832" s="13">
        <f t="shared" ca="1" si="275"/>
        <v>24.180269683983369</v>
      </c>
    </row>
    <row r="8833" spans="1:7" x14ac:dyDescent="0.25">
      <c r="A8833" s="15">
        <f>IF(A8832 + step &gt; T, "", A8832 + step)</f>
        <v>17.66200000000109</v>
      </c>
      <c r="B8833" s="13">
        <f ca="1">aMooseAcquire * F8832 *step</f>
        <v>1.2716914504611595E-2</v>
      </c>
      <c r="C8833" s="13">
        <f ca="1">aMooseSwitch * F8832 * G8832 *step</f>
        <v>3.0749842226966816E-2</v>
      </c>
      <c r="D8833" s="13">
        <f ca="1">aWolfAcquire * G8832 * aMooseSwitch * F8832 * step</f>
        <v>1.9064902180719427E-2</v>
      </c>
      <c r="E8833" s="13">
        <f ca="1">aWolfDone * simulation!G8832 * step</f>
        <v>2.4180269683983371E-2</v>
      </c>
      <c r="F8833" s="13">
        <f t="shared" ca="1" si="274"/>
        <v>12.698881576889239</v>
      </c>
      <c r="G8833" s="13">
        <f t="shared" ca="1" si="275"/>
        <v>24.175154316480103</v>
      </c>
    </row>
    <row r="8834" spans="1:7" x14ac:dyDescent="0.25">
      <c r="A8834" s="15">
        <f>IF(A8833 + step &gt; T, "", A8833 + step)</f>
        <v>17.664000000001089</v>
      </c>
      <c r="B8834" s="13">
        <f ca="1">aMooseAcquire * F8833 *step</f>
        <v>1.2698881576889238E-2</v>
      </c>
      <c r="C8834" s="13">
        <f ca="1">aMooseSwitch * F8833 * G8833 *step</f>
        <v>3.0699742176800361E-2</v>
      </c>
      <c r="D8834" s="13">
        <f ca="1">aWolfAcquire * G8833 * aMooseSwitch * F8833 * step</f>
        <v>1.9033840149616222E-2</v>
      </c>
      <c r="E8834" s="13">
        <f ca="1">aWolfDone * simulation!G8833 * step</f>
        <v>2.4175154316480103E-2</v>
      </c>
      <c r="F8834" s="13">
        <f t="shared" ca="1" si="274"/>
        <v>12.680880716289328</v>
      </c>
      <c r="G8834" s="13">
        <f t="shared" ca="1" si="275"/>
        <v>24.17001300231324</v>
      </c>
    </row>
    <row r="8835" spans="1:7" x14ac:dyDescent="0.25">
      <c r="A8835" s="15">
        <f>IF(A8834 + step &gt; T, "", A8834 + step)</f>
        <v>17.666000000001087</v>
      </c>
      <c r="B8835" s="13">
        <f ca="1">aMooseAcquire * F8834 *step</f>
        <v>1.2680880716289328E-2</v>
      </c>
      <c r="C8835" s="13">
        <f ca="1">aMooseSwitch * F8834 * G8834 *step</f>
        <v>3.0649705179349632E-2</v>
      </c>
      <c r="D8835" s="13">
        <f ca="1">aWolfAcquire * G8834 * aMooseSwitch * F8834 * step</f>
        <v>1.900281721119677E-2</v>
      </c>
      <c r="E8835" s="13">
        <f ca="1">aWolfDone * simulation!G8834 * step</f>
        <v>2.417001300231324E-2</v>
      </c>
      <c r="F8835" s="13">
        <f t="shared" ca="1" si="274"/>
        <v>12.662911891826267</v>
      </c>
      <c r="G8835" s="13">
        <f t="shared" ca="1" si="275"/>
        <v>24.164845806522123</v>
      </c>
    </row>
    <row r="8836" spans="1:7" x14ac:dyDescent="0.25">
      <c r="A8836" s="15">
        <f>IF(A8835 + step &gt; T, "", A8835 + step)</f>
        <v>17.668000000001086</v>
      </c>
      <c r="B8836" s="13">
        <f ca="1">aMooseAcquire * F8835 *step</f>
        <v>1.2662911891826268E-2</v>
      </c>
      <c r="C8836" s="13">
        <f ca="1">aMooseSwitch * F8835 * G8835 *step</f>
        <v>3.059973133275571E-2</v>
      </c>
      <c r="D8836" s="13">
        <f ca="1">aWolfAcquire * G8835 * aMooseSwitch * F8835 * step</f>
        <v>1.8971833426308544E-2</v>
      </c>
      <c r="E8836" s="13">
        <f ca="1">aWolfDone * simulation!G8835 * step</f>
        <v>2.4164845806522124E-2</v>
      </c>
      <c r="F8836" s="13">
        <f t="shared" ref="F8836:F8899" ca="1" si="276">F8835 +B8836 - C8836</f>
        <v>12.644975072385339</v>
      </c>
      <c r="G8836" s="13">
        <f t="shared" ref="G8836:G8899" ca="1" si="277">G8835 + D8836 - E8836</f>
        <v>24.159652794141913</v>
      </c>
    </row>
    <row r="8837" spans="1:7" x14ac:dyDescent="0.25">
      <c r="A8837" s="15">
        <f>IF(A8836 + step &gt; T, "", A8836 + step)</f>
        <v>17.670000000001085</v>
      </c>
      <c r="B8837" s="13">
        <f ca="1">aMooseAcquire * F8836 *step</f>
        <v>1.264497507238534E-2</v>
      </c>
      <c r="C8837" s="13">
        <f ca="1">aMooseSwitch * F8836 * G8836 *step</f>
        <v>3.0549820733940934E-2</v>
      </c>
      <c r="D8837" s="13">
        <f ca="1">aWolfAcquire * G8836 * aMooseSwitch * F8836 * step</f>
        <v>1.8940888855043376E-2</v>
      </c>
      <c r="E8837" s="13">
        <f ca="1">aWolfDone * simulation!G8836 * step</f>
        <v>2.4159652794141912E-2</v>
      </c>
      <c r="F8837" s="13">
        <f t="shared" ca="1" si="276"/>
        <v>12.627070226723784</v>
      </c>
      <c r="G8837" s="13">
        <f t="shared" ca="1" si="277"/>
        <v>24.154434030202811</v>
      </c>
    </row>
    <row r="8838" spans="1:7" x14ac:dyDescent="0.25">
      <c r="A8838" s="15">
        <f>IF(A8837 + step &gt; T, "", A8837 + step)</f>
        <v>17.672000000001084</v>
      </c>
      <c r="B8838" s="13">
        <f ca="1">aMooseAcquire * F8837 *step</f>
        <v>1.2627070226723784E-2</v>
      </c>
      <c r="C8838" s="13">
        <f ca="1">aMooseSwitch * F8837 * G8837 *step</f>
        <v>3.0499973478613773E-2</v>
      </c>
      <c r="D8838" s="13">
        <f ca="1">aWolfAcquire * G8837 * aMooseSwitch * F8837 * step</f>
        <v>1.8909983556740537E-2</v>
      </c>
      <c r="E8838" s="13">
        <f ca="1">aWolfDone * simulation!G8837 * step</f>
        <v>2.4154434030202811E-2</v>
      </c>
      <c r="F8838" s="13">
        <f t="shared" ca="1" si="276"/>
        <v>12.609197323471895</v>
      </c>
      <c r="G8838" s="13">
        <f t="shared" ca="1" si="277"/>
        <v>24.149189579729349</v>
      </c>
    </row>
    <row r="8839" spans="1:7" x14ac:dyDescent="0.25">
      <c r="A8839" s="15">
        <f>IF(A8838 + step &gt; T, "", A8838 + step)</f>
        <v>17.674000000001083</v>
      </c>
      <c r="B8839" s="13">
        <f ca="1">aMooseAcquire * F8838 *step</f>
        <v>1.2609197323471894E-2</v>
      </c>
      <c r="C8839" s="13">
        <f ca="1">aMooseSwitch * F8838 * G8838 *step</f>
        <v>3.0450189661273868E-2</v>
      </c>
      <c r="D8839" s="13">
        <f ca="1">aWolfAcquire * G8838 * aMooseSwitch * F8838 * step</f>
        <v>1.8879117589989801E-2</v>
      </c>
      <c r="E8839" s="13">
        <f ca="1">aWolfDone * simulation!G8838 * step</f>
        <v>2.4149189579729349E-2</v>
      </c>
      <c r="F8839" s="13">
        <f t="shared" ca="1" si="276"/>
        <v>12.591356331134094</v>
      </c>
      <c r="G8839" s="13">
        <f t="shared" ca="1" si="277"/>
        <v>24.143919507739607</v>
      </c>
    </row>
    <row r="8840" spans="1:7" x14ac:dyDescent="0.25">
      <c r="A8840" s="15">
        <f>IF(A8839 + step &gt; T, "", A8839 + step)</f>
        <v>17.676000000001082</v>
      </c>
      <c r="B8840" s="13">
        <f ca="1">aMooseAcquire * F8839 *step</f>
        <v>1.2591356331134094E-2</v>
      </c>
      <c r="C8840" s="13">
        <f ca="1">aMooseSwitch * F8839 * G8839 *step</f>
        <v>3.0400469375216906E-2</v>
      </c>
      <c r="D8840" s="13">
        <f ca="1">aWolfAcquire * G8839 * aMooseSwitch * F8839 * step</f>
        <v>1.8848291012634483E-2</v>
      </c>
      <c r="E8840" s="13">
        <f ca="1">aWolfDone * simulation!G8839 * step</f>
        <v>2.4143919507739607E-2</v>
      </c>
      <c r="F8840" s="13">
        <f t="shared" ca="1" si="276"/>
        <v>12.573547218090011</v>
      </c>
      <c r="G8840" s="13">
        <f t="shared" ca="1" si="277"/>
        <v>24.138623879244502</v>
      </c>
    </row>
    <row r="8841" spans="1:7" x14ac:dyDescent="0.25">
      <c r="A8841" s="15">
        <f>IF(A8840 + step &gt; T, "", A8840 + step)</f>
        <v>17.678000000001081</v>
      </c>
      <c r="B8841" s="13">
        <f ca="1">aMooseAcquire * F8840 *step</f>
        <v>1.2573547218090012E-2</v>
      </c>
      <c r="C8841" s="13">
        <f ca="1">aMooseSwitch * F8840 * G8840 *step</f>
        <v>3.0350812712539588E-2</v>
      </c>
      <c r="D8841" s="13">
        <f ca="1">aWolfAcquire * G8840 * aMooseSwitch * F8840 * step</f>
        <v>1.8817503881774542E-2</v>
      </c>
      <c r="E8841" s="13">
        <f ca="1">aWolfDone * simulation!G8840 * step</f>
        <v>2.4138623879244502E-2</v>
      </c>
      <c r="F8841" s="13">
        <f t="shared" ca="1" si="276"/>
        <v>12.555769952595561</v>
      </c>
      <c r="G8841" s="13">
        <f t="shared" ca="1" si="277"/>
        <v>24.13330275924703</v>
      </c>
    </row>
    <row r="8842" spans="1:7" x14ac:dyDescent="0.25">
      <c r="A8842" s="15">
        <f>IF(A8841 + step &gt; T, "", A8841 + step)</f>
        <v>17.68000000000108</v>
      </c>
      <c r="B8842" s="13">
        <f ca="1">aMooseAcquire * F8841 *step</f>
        <v>1.2555769952595561E-2</v>
      </c>
      <c r="C8842" s="13">
        <f ca="1">aMooseSwitch * F8841 * G8841 *step</f>
        <v>3.030121976414454E-2</v>
      </c>
      <c r="D8842" s="13">
        <f ca="1">aWolfAcquire * G8841 * aMooseSwitch * F8841 * step</f>
        <v>1.8786756253769618E-2</v>
      </c>
      <c r="E8842" s="13">
        <f ca="1">aWolfDone * simulation!G8841 * step</f>
        <v>2.4133302759247032E-2</v>
      </c>
      <c r="F8842" s="13">
        <f t="shared" ca="1" si="276"/>
        <v>12.538024502784012</v>
      </c>
      <c r="G8842" s="13">
        <f t="shared" ca="1" si="277"/>
        <v>24.127956212741555</v>
      </c>
    </row>
    <row r="8843" spans="1:7" x14ac:dyDescent="0.25">
      <c r="A8843" s="15">
        <f>IF(A8842 + step &gt; T, "", A8842 + step)</f>
        <v>17.682000000001079</v>
      </c>
      <c r="B8843" s="13">
        <f ca="1">aMooseAcquire * F8842 *step</f>
        <v>1.2538024502784012E-2</v>
      </c>
      <c r="C8843" s="13">
        <f ca="1">aMooseSwitch * F8842 * G8842 *step</f>
        <v>3.025169061974534E-2</v>
      </c>
      <c r="D8843" s="13">
        <f ca="1">aWolfAcquire * G8842 * aMooseSwitch * F8842 * step</f>
        <v>1.8756048184242109E-2</v>
      </c>
      <c r="E8843" s="13">
        <f ca="1">aWolfDone * simulation!G8842 * step</f>
        <v>2.4127956212741556E-2</v>
      </c>
      <c r="F8843" s="13">
        <f t="shared" ca="1" si="276"/>
        <v>12.520310836667051</v>
      </c>
      <c r="G8843" s="13">
        <f t="shared" ca="1" si="277"/>
        <v>24.122584304713055</v>
      </c>
    </row>
    <row r="8844" spans="1:7" x14ac:dyDescent="0.25">
      <c r="A8844" s="15">
        <f>IF(A8843 + step &gt; T, "", A8843 + step)</f>
        <v>17.684000000001078</v>
      </c>
      <c r="B8844" s="13">
        <f ca="1">aMooseAcquire * F8843 *step</f>
        <v>1.2520310836667051E-2</v>
      </c>
      <c r="C8844" s="13">
        <f ca="1">aMooseSwitch * F8843 * G8843 *step</f>
        <v>3.0202225367871344E-2</v>
      </c>
      <c r="D8844" s="13">
        <f ca="1">aWolfAcquire * G8843 * aMooseSwitch * F8843 * step</f>
        <v>1.8725379728080232E-2</v>
      </c>
      <c r="E8844" s="13">
        <f ca="1">aWolfDone * simulation!G8843 * step</f>
        <v>2.4122584304713056E-2</v>
      </c>
      <c r="F8844" s="13">
        <f t="shared" ca="1" si="276"/>
        <v>12.502628922135846</v>
      </c>
      <c r="G8844" s="13">
        <f t="shared" ca="1" si="277"/>
        <v>24.117187100136423</v>
      </c>
    </row>
    <row r="8845" spans="1:7" x14ac:dyDescent="0.25">
      <c r="A8845" s="15">
        <f>IF(A8844 + step &gt; T, "", A8844 + step)</f>
        <v>17.686000000001076</v>
      </c>
      <c r="B8845" s="13">
        <f ca="1">aMooseAcquire * F8844 *step</f>
        <v>1.2502628922135847E-2</v>
      </c>
      <c r="C8845" s="13">
        <f ca="1">aMooseSwitch * F8844 * G8844 *step</f>
        <v>3.0152824095872721E-2</v>
      </c>
      <c r="D8845" s="13">
        <f ca="1">aWolfAcquire * G8844 * aMooseSwitch * F8844 * step</f>
        <v>1.8694750939441087E-2</v>
      </c>
      <c r="E8845" s="13">
        <f ca="1">aWolfDone * simulation!G8844 * step</f>
        <v>2.4117187100136425E-2</v>
      </c>
      <c r="F8845" s="13">
        <f t="shared" ca="1" si="276"/>
        <v>12.484978726962108</v>
      </c>
      <c r="G8845" s="13">
        <f t="shared" ca="1" si="277"/>
        <v>24.11176466397573</v>
      </c>
    </row>
    <row r="8846" spans="1:7" x14ac:dyDescent="0.25">
      <c r="A8846" s="15">
        <f>IF(A8845 + step &gt; T, "", A8845 + step)</f>
        <v>17.688000000001075</v>
      </c>
      <c r="B8846" s="13">
        <f ca="1">aMooseAcquire * F8845 *step</f>
        <v>1.2484978726962109E-2</v>
      </c>
      <c r="C8846" s="13">
        <f ca="1">aMooseSwitch * F8845 * G8845 *step</f>
        <v>3.0103486889925368E-2</v>
      </c>
      <c r="D8846" s="13">
        <f ca="1">aWolfAcquire * G8845 * aMooseSwitch * F8845 * step</f>
        <v>1.8664161871753727E-2</v>
      </c>
      <c r="E8846" s="13">
        <f ca="1">aWolfDone * simulation!G8845 * step</f>
        <v>2.4111764663975729E-2</v>
      </c>
      <c r="F8846" s="13">
        <f t="shared" ca="1" si="276"/>
        <v>12.467360218799143</v>
      </c>
      <c r="G8846" s="13">
        <f t="shared" ca="1" si="277"/>
        <v>24.10631706118351</v>
      </c>
    </row>
    <row r="8847" spans="1:7" x14ac:dyDescent="0.25">
      <c r="A8847" s="15">
        <f>IF(A8846 + step &gt; T, "", A8846 + step)</f>
        <v>17.690000000001074</v>
      </c>
      <c r="B8847" s="13">
        <f ca="1">aMooseAcquire * F8846 *step</f>
        <v>1.2467360218799144E-2</v>
      </c>
      <c r="C8847" s="13">
        <f ca="1">aMooseSwitch * F8846 * G8846 *step</f>
        <v>3.0054213835035839E-2</v>
      </c>
      <c r="D8847" s="13">
        <f ca="1">aWolfAcquire * G8846 * aMooseSwitch * F8846 * step</f>
        <v>1.8633612577722222E-2</v>
      </c>
      <c r="E8847" s="13">
        <f ca="1">aWolfDone * simulation!G8846 * step</f>
        <v>2.4106317061183512E-2</v>
      </c>
      <c r="F8847" s="13">
        <f t="shared" ca="1" si="276"/>
        <v>12.449773365182907</v>
      </c>
      <c r="G8847" s="13">
        <f t="shared" ca="1" si="277"/>
        <v>24.100844356700051</v>
      </c>
    </row>
    <row r="8848" spans="1:7" x14ac:dyDescent="0.25">
      <c r="A8848" s="15">
        <f>IF(A8847 + step &gt; T, "", A8847 + step)</f>
        <v>17.692000000001073</v>
      </c>
      <c r="B8848" s="13">
        <f ca="1">aMooseAcquire * F8847 *step</f>
        <v>1.2449773365182907E-2</v>
      </c>
      <c r="C8848" s="13">
        <f ca="1">aMooseSwitch * F8847 * G8847 *step</f>
        <v>3.0005005015046309E-2</v>
      </c>
      <c r="D8848" s="13">
        <f ca="1">aWolfAcquire * G8847 * aMooseSwitch * F8847 * step</f>
        <v>1.8603103109328712E-2</v>
      </c>
      <c r="E8848" s="13">
        <f ca="1">aWolfDone * simulation!G8847 * step</f>
        <v>2.4100844356700051E-2</v>
      </c>
      <c r="F8848" s="13">
        <f t="shared" ca="1" si="276"/>
        <v>12.432218133533043</v>
      </c>
      <c r="G8848" s="13">
        <f t="shared" ca="1" si="277"/>
        <v>24.09534661545268</v>
      </c>
    </row>
    <row r="8849" spans="1:7" x14ac:dyDescent="0.25">
      <c r="A8849" s="15">
        <f>IF(A8848 + step &gt; T, "", A8848 + step)</f>
        <v>17.694000000001072</v>
      </c>
      <c r="B8849" s="13">
        <f ca="1">aMooseAcquire * F8848 *step</f>
        <v>1.2432218133533044E-2</v>
      </c>
      <c r="C8849" s="13">
        <f ca="1">aMooseSwitch * F8848 * G8848 *step</f>
        <v>2.9955860512639487E-2</v>
      </c>
      <c r="D8849" s="13">
        <f ca="1">aWolfAcquire * G8848 * aMooseSwitch * F8848 * step</f>
        <v>1.857263351783648E-2</v>
      </c>
      <c r="E8849" s="13">
        <f ca="1">aWolfDone * simulation!G8848 * step</f>
        <v>2.4095346615452682E-2</v>
      </c>
      <c r="F8849" s="13">
        <f t="shared" ca="1" si="276"/>
        <v>12.414694491153936</v>
      </c>
      <c r="G8849" s="13">
        <f t="shared" ca="1" si="277"/>
        <v>24.089823902355064</v>
      </c>
    </row>
    <row r="8850" spans="1:7" x14ac:dyDescent="0.25">
      <c r="A8850" s="15">
        <f>IF(A8849 + step &gt; T, "", A8849 + step)</f>
        <v>17.696000000001071</v>
      </c>
      <c r="B8850" s="13">
        <f ca="1">aMooseAcquire * F8849 *step</f>
        <v>1.2414694491153936E-2</v>
      </c>
      <c r="C8850" s="13">
        <f ca="1">aMooseSwitch * F8849 * G8849 *step</f>
        <v>2.9906780409343588E-2</v>
      </c>
      <c r="D8850" s="13">
        <f ca="1">aWolfAcquire * G8849 * aMooseSwitch * F8849 * step</f>
        <v>1.8542203853793023E-2</v>
      </c>
      <c r="E8850" s="13">
        <f ca="1">aWolfDone * simulation!G8849 * step</f>
        <v>2.4089823902355065E-2</v>
      </c>
      <c r="F8850" s="13">
        <f t="shared" ca="1" si="276"/>
        <v>12.397202405235747</v>
      </c>
      <c r="G8850" s="13">
        <f t="shared" ca="1" si="277"/>
        <v>24.084276282306504</v>
      </c>
    </row>
    <row r="8851" spans="1:7" x14ac:dyDescent="0.25">
      <c r="A8851" s="15">
        <f>IF(A8850 + step &gt; T, "", A8850 + step)</f>
        <v>17.69800000000107</v>
      </c>
      <c r="B8851" s="13">
        <f ca="1">aMooseAcquire * F8850 *step</f>
        <v>1.2397202405235747E-2</v>
      </c>
      <c r="C8851" s="13">
        <f ca="1">aMooseSwitch * F8850 * G8850 *step</f>
        <v>2.9857764785537245E-2</v>
      </c>
      <c r="D8851" s="13">
        <f ca="1">aWolfAcquire * G8850 * aMooseSwitch * F8850 * step</f>
        <v>1.8511814167033094E-2</v>
      </c>
      <c r="E8851" s="13">
        <f ca="1">aWolfDone * simulation!G8850 * step</f>
        <v>2.4084276282306506E-2</v>
      </c>
      <c r="F8851" s="13">
        <f t="shared" ca="1" si="276"/>
        <v>12.379741842855445</v>
      </c>
      <c r="G8851" s="13">
        <f t="shared" ca="1" si="277"/>
        <v>24.078703820191233</v>
      </c>
    </row>
    <row r="8852" spans="1:7" x14ac:dyDescent="0.25">
      <c r="A8852" s="15">
        <f>IF(A8851 + step &gt; T, "", A8851 + step)</f>
        <v>17.700000000001069</v>
      </c>
      <c r="B8852" s="13">
        <f ca="1">aMooseAcquire * F8851 *step</f>
        <v>1.2379741842855445E-2</v>
      </c>
      <c r="C8852" s="13">
        <f ca="1">aMooseSwitch * F8851 * G8851 *step</f>
        <v>2.9808813720454467E-2</v>
      </c>
      <c r="D8852" s="13">
        <f ca="1">aWolfAcquire * G8851 * aMooseSwitch * F8851 * step</f>
        <v>1.8481464506681772E-2</v>
      </c>
      <c r="E8852" s="13">
        <f ca="1">aWolfDone * simulation!G8851 * step</f>
        <v>2.4078703820191234E-2</v>
      </c>
      <c r="F8852" s="13">
        <f t="shared" ca="1" si="276"/>
        <v>12.362312770977846</v>
      </c>
      <c r="G8852" s="13">
        <f t="shared" ca="1" si="277"/>
        <v>24.073106580877724</v>
      </c>
    </row>
    <row r="8853" spans="1:7" x14ac:dyDescent="0.25">
      <c r="A8853" s="15">
        <f>IF(A8852 + step &gt; T, "", A8852 + step)</f>
        <v>17.702000000001068</v>
      </c>
      <c r="B8853" s="13">
        <f ca="1">aMooseAcquire * F8852 *step</f>
        <v>1.2362312770977846E-2</v>
      </c>
      <c r="C8853" s="13">
        <f ca="1">aMooseSwitch * F8852 * G8852 *step</f>
        <v>2.9759927292189556E-2</v>
      </c>
      <c r="D8853" s="13">
        <f ca="1">aWolfAcquire * G8852 * aMooseSwitch * F8852 * step</f>
        <v>1.8451154921157526E-2</v>
      </c>
      <c r="E8853" s="13">
        <f ca="1">aWolfDone * simulation!G8852 * step</f>
        <v>2.4073106580877725E-2</v>
      </c>
      <c r="F8853" s="13">
        <f t="shared" ca="1" si="276"/>
        <v>12.344915156456635</v>
      </c>
      <c r="G8853" s="13">
        <f t="shared" ca="1" si="277"/>
        <v>24.067484629218004</v>
      </c>
    </row>
    <row r="8854" spans="1:7" x14ac:dyDescent="0.25">
      <c r="A8854" s="15">
        <f>IF(A8853 + step &gt; T, "", A8853 + step)</f>
        <v>17.704000000001066</v>
      </c>
      <c r="B8854" s="13">
        <f ca="1">aMooseAcquire * F8853 *step</f>
        <v>1.2344915156456636E-2</v>
      </c>
      <c r="C8854" s="13">
        <f ca="1">aMooseSwitch * F8853 * G8853 *step</f>
        <v>2.9711105577702044E-2</v>
      </c>
      <c r="D8854" s="13">
        <f ca="1">aWolfAcquire * G8853 * aMooseSwitch * F8853 * step</f>
        <v>1.8420885458175267E-2</v>
      </c>
      <c r="E8854" s="13">
        <f ca="1">aWolfDone * simulation!G8853 * step</f>
        <v>2.4067484629218004E-2</v>
      </c>
      <c r="F8854" s="13">
        <f t="shared" ca="1" si="276"/>
        <v>12.327548966035389</v>
      </c>
      <c r="G8854" s="13">
        <f t="shared" ca="1" si="277"/>
        <v>24.061838030046964</v>
      </c>
    </row>
    <row r="8855" spans="1:7" x14ac:dyDescent="0.25">
      <c r="A8855" s="15">
        <f>IF(A8854 + step &gt; T, "", A8854 + step)</f>
        <v>17.706000000001065</v>
      </c>
      <c r="B8855" s="13">
        <f ca="1">aMooseAcquire * F8854 *step</f>
        <v>1.232754896603539E-2</v>
      </c>
      <c r="C8855" s="13">
        <f ca="1">aMooseSwitch * F8854 * G8854 *step</f>
        <v>2.9662348652821646E-2</v>
      </c>
      <c r="D8855" s="13">
        <f ca="1">aWolfAcquire * G8854 * aMooseSwitch * F8854 * step</f>
        <v>1.8390656164749421E-2</v>
      </c>
      <c r="E8855" s="13">
        <f ca="1">aWolfDone * simulation!G8854 * step</f>
        <v>2.4061838030046964E-2</v>
      </c>
      <c r="F8855" s="13">
        <f t="shared" ca="1" si="276"/>
        <v>12.310214166348603</v>
      </c>
      <c r="G8855" s="13">
        <f t="shared" ca="1" si="277"/>
        <v>24.056166848181668</v>
      </c>
    </row>
    <row r="8856" spans="1:7" x14ac:dyDescent="0.25">
      <c r="A8856" s="15">
        <f>IF(A8855 + step &gt; T, "", A8855 + step)</f>
        <v>17.708000000001064</v>
      </c>
      <c r="B8856" s="13">
        <f ca="1">aMooseAcquire * F8855 *step</f>
        <v>1.2310214166348603E-2</v>
      </c>
      <c r="C8856" s="13">
        <f ca="1">aMooseSwitch * F8855 * G8855 *step</f>
        <v>2.9613656592253162E-2</v>
      </c>
      <c r="D8856" s="13">
        <f ca="1">aWolfAcquire * G8855 * aMooseSwitch * F8855 * step</f>
        <v>1.836046708719696E-2</v>
      </c>
      <c r="E8856" s="13">
        <f ca="1">aWolfDone * simulation!G8855 * step</f>
        <v>2.4056166848181668E-2</v>
      </c>
      <c r="F8856" s="13">
        <f t="shared" ca="1" si="276"/>
        <v>12.292910723922697</v>
      </c>
      <c r="G8856" s="13">
        <f t="shared" ca="1" si="277"/>
        <v>24.050471148420684</v>
      </c>
    </row>
    <row r="8857" spans="1:7" x14ac:dyDescent="0.25">
      <c r="A8857" s="15">
        <f>IF(A8856 + step &gt; T, "", A8856 + step)</f>
        <v>17.710000000001063</v>
      </c>
      <c r="B8857" s="13">
        <f ca="1">aMooseAcquire * F8856 *step</f>
        <v>1.2292910723922697E-2</v>
      </c>
      <c r="C8857" s="13">
        <f ca="1">aMooseSwitch * F8856 * G8856 *step</f>
        <v>2.9565029469581408E-2</v>
      </c>
      <c r="D8857" s="13">
        <f ca="1">aWolfAcquire * G8856 * aMooseSwitch * F8856 * step</f>
        <v>1.8330318271140469E-2</v>
      </c>
      <c r="E8857" s="13">
        <f ca="1">aWolfDone * simulation!G8856 * step</f>
        <v>2.4050471148420686E-2</v>
      </c>
      <c r="F8857" s="13">
        <f t="shared" ca="1" si="276"/>
        <v>12.275638605177038</v>
      </c>
      <c r="G8857" s="13">
        <f t="shared" ca="1" si="277"/>
        <v>24.044750995543403</v>
      </c>
    </row>
    <row r="8858" spans="1:7" x14ac:dyDescent="0.25">
      <c r="A8858" s="15">
        <f>IF(A8857 + step &gt; T, "", A8857 + step)</f>
        <v>17.712000000001062</v>
      </c>
      <c r="B8858" s="13">
        <f ca="1">aMooseAcquire * F8857 *step</f>
        <v>1.2275638605177039E-2</v>
      </c>
      <c r="C8858" s="13">
        <f ca="1">aMooseSwitch * F8857 * G8857 *step</f>
        <v>2.9516467357276168E-2</v>
      </c>
      <c r="D8858" s="13">
        <f ca="1">aWolfAcquire * G8857 * aMooseSwitch * F8857 * step</f>
        <v>1.830020976151122E-2</v>
      </c>
      <c r="E8858" s="13">
        <f ca="1">aWolfDone * simulation!G8857 * step</f>
        <v>2.4044750995543405E-2</v>
      </c>
      <c r="F8858" s="13">
        <f t="shared" ca="1" si="276"/>
        <v>12.258397776424939</v>
      </c>
      <c r="G8858" s="13">
        <f t="shared" ca="1" si="277"/>
        <v>24.039006454309369</v>
      </c>
    </row>
    <row r="8859" spans="1:7" x14ac:dyDescent="0.25">
      <c r="A8859" s="15">
        <f>IF(A8858 + step &gt; T, "", A8858 + step)</f>
        <v>17.714000000001061</v>
      </c>
      <c r="B8859" s="13">
        <f ca="1">aMooseAcquire * F8858 *step</f>
        <v>1.2258397776424939E-2</v>
      </c>
      <c r="C8859" s="13">
        <f ca="1">aMooseSwitch * F8858 * G8858 *step</f>
        <v>2.9467970326697079E-2</v>
      </c>
      <c r="D8859" s="13">
        <f ca="1">aWolfAcquire * G8858 * aMooseSwitch * F8858 * step</f>
        <v>1.8270141602552185E-2</v>
      </c>
      <c r="E8859" s="13">
        <f ca="1">aWolfDone * simulation!G8858 * step</f>
        <v>2.403900645430937E-2</v>
      </c>
      <c r="F8859" s="13">
        <f t="shared" ca="1" si="276"/>
        <v>12.241188203874666</v>
      </c>
      <c r="G8859" s="13">
        <f t="shared" ca="1" si="277"/>
        <v>24.033237589457613</v>
      </c>
    </row>
    <row r="8860" spans="1:7" x14ac:dyDescent="0.25">
      <c r="A8860" s="15">
        <f>IF(A8859 + step &gt; T, "", A8859 + step)</f>
        <v>17.71600000000106</v>
      </c>
      <c r="B8860" s="13">
        <f ca="1">aMooseAcquire * F8859 *step</f>
        <v>1.2241188203874665E-2</v>
      </c>
      <c r="C8860" s="13">
        <f ca="1">aMooseSwitch * F8859 * G8859 *step</f>
        <v>2.9419538448098578E-2</v>
      </c>
      <c r="D8860" s="13">
        <f ca="1">aWolfAcquire * G8859 * aMooseSwitch * F8859 * step</f>
        <v>1.8240113837821117E-2</v>
      </c>
      <c r="E8860" s="13">
        <f ca="1">aWolfDone * simulation!G8859 * step</f>
        <v>2.4033237589457614E-2</v>
      </c>
      <c r="F8860" s="13">
        <f t="shared" ca="1" si="276"/>
        <v>12.224009853630442</v>
      </c>
      <c r="G8860" s="13">
        <f t="shared" ca="1" si="277"/>
        <v>24.027444465705976</v>
      </c>
    </row>
    <row r="8861" spans="1:7" x14ac:dyDescent="0.25">
      <c r="A8861" s="15">
        <f>IF(A8860 + step &gt; T, "", A8860 + step)</f>
        <v>17.718000000001059</v>
      </c>
      <c r="B8861" s="13">
        <f ca="1">aMooseAcquire * F8860 *step</f>
        <v>1.2224009853630442E-2</v>
      </c>
      <c r="C8861" s="13">
        <f ca="1">aMooseSwitch * F8860 * G8860 *step</f>
        <v>2.9371171790634809E-2</v>
      </c>
      <c r="D8861" s="13">
        <f ca="1">aWolfAcquire * G8860 * aMooseSwitch * F8860 * step</f>
        <v>1.8210126510193582E-2</v>
      </c>
      <c r="E8861" s="13">
        <f ca="1">aWolfDone * simulation!G8860 * step</f>
        <v>2.4027444465705976E-2</v>
      </c>
      <c r="F8861" s="13">
        <f t="shared" ca="1" si="276"/>
        <v>12.206862691693438</v>
      </c>
      <c r="G8861" s="13">
        <f t="shared" ca="1" si="277"/>
        <v>24.021627147750465</v>
      </c>
    </row>
    <row r="8862" spans="1:7" x14ac:dyDescent="0.25">
      <c r="A8862" s="15">
        <f>IF(A8861 + step &gt; T, "", A8861 + step)</f>
        <v>17.720000000001058</v>
      </c>
      <c r="B8862" s="13">
        <f ca="1">aMooseAcquire * F8861 *step</f>
        <v>1.2206862691693438E-2</v>
      </c>
      <c r="C8862" s="13">
        <f ca="1">aMooseSwitch * F8861 * G8861 *step</f>
        <v>2.9322870422364544E-2</v>
      </c>
      <c r="D8862" s="13">
        <f ca="1">aWolfAcquire * G8861 * aMooseSwitch * F8861 * step</f>
        <v>1.8180179661866018E-2</v>
      </c>
      <c r="E8862" s="13">
        <f ca="1">aWolfDone * simulation!G8861 * step</f>
        <v>2.4021627147750465E-2</v>
      </c>
      <c r="F8862" s="13">
        <f t="shared" ca="1" si="276"/>
        <v>12.189746683962767</v>
      </c>
      <c r="G8862" s="13">
        <f t="shared" ca="1" si="277"/>
        <v>24.01578570026458</v>
      </c>
    </row>
    <row r="8863" spans="1:7" x14ac:dyDescent="0.25">
      <c r="A8863" s="15">
        <f>IF(A8862 + step &gt; T, "", A8862 + step)</f>
        <v>17.722000000001056</v>
      </c>
      <c r="B8863" s="13">
        <f ca="1">aMooseAcquire * F8862 *step</f>
        <v>1.2189746683962768E-2</v>
      </c>
      <c r="C8863" s="13">
        <f ca="1">aMooseSwitch * F8862 * G8862 *step</f>
        <v>2.9274634410256063E-2</v>
      </c>
      <c r="D8863" s="13">
        <f ca="1">aWolfAcquire * G8862 * aMooseSwitch * F8862 * step</f>
        <v>1.8150273334358757E-2</v>
      </c>
      <c r="E8863" s="13">
        <f ca="1">aWolfDone * simulation!G8862 * step</f>
        <v>2.401578570026458E-2</v>
      </c>
      <c r="F8863" s="13">
        <f t="shared" ca="1" si="276"/>
        <v>12.172661796236472</v>
      </c>
      <c r="G8863" s="13">
        <f t="shared" ca="1" si="277"/>
        <v>24.009920187898675</v>
      </c>
    </row>
    <row r="8864" spans="1:7" x14ac:dyDescent="0.25">
      <c r="A8864" s="15">
        <f>IF(A8863 + step &gt; T, "", A8863 + step)</f>
        <v>17.724000000001055</v>
      </c>
      <c r="B8864" s="13">
        <f ca="1">aMooseAcquire * F8863 *step</f>
        <v>1.2172661796236472E-2</v>
      </c>
      <c r="C8864" s="13">
        <f ca="1">aMooseSwitch * F8863 * G8863 *step</f>
        <v>2.9226463820192103E-2</v>
      </c>
      <c r="D8864" s="13">
        <f ca="1">aWolfAcquire * G8863 * aMooseSwitch * F8863 * step</f>
        <v>1.8120407568519101E-2</v>
      </c>
      <c r="E8864" s="13">
        <f ca="1">aWolfDone * simulation!G8863 * step</f>
        <v>2.4009920187898676E-2</v>
      </c>
      <c r="F8864" s="13">
        <f t="shared" ca="1" si="276"/>
        <v>12.155607994212517</v>
      </c>
      <c r="G8864" s="13">
        <f t="shared" ca="1" si="277"/>
        <v>24.004030675279299</v>
      </c>
    </row>
    <row r="8865" spans="1:7" x14ac:dyDescent="0.25">
      <c r="A8865" s="15">
        <f>IF(A8864 + step &gt; T, "", A8864 + step)</f>
        <v>17.726000000001054</v>
      </c>
      <c r="B8865" s="13">
        <f ca="1">aMooseAcquire * F8864 *step</f>
        <v>1.2155607994212517E-2</v>
      </c>
      <c r="C8865" s="13">
        <f ca="1">aMooseSwitch * F8864 * G8864 *step</f>
        <v>2.9178358716974755E-2</v>
      </c>
      <c r="D8865" s="13">
        <f ca="1">aWolfAcquire * G8864 * aMooseSwitch * F8864 * step</f>
        <v>1.8090582404524349E-2</v>
      </c>
      <c r="E8865" s="13">
        <f ca="1">aWolfDone * simulation!G8864 * step</f>
        <v>2.40040306752793E-2</v>
      </c>
      <c r="F8865" s="13">
        <f t="shared" ca="1" si="276"/>
        <v>12.138585243489755</v>
      </c>
      <c r="G8865" s="13">
        <f t="shared" ca="1" si="277"/>
        <v>23.998117227008546</v>
      </c>
    </row>
    <row r="8866" spans="1:7" x14ac:dyDescent="0.25">
      <c r="A8866" s="15">
        <f>IF(A8865 + step &gt; T, "", A8865 + step)</f>
        <v>17.728000000001053</v>
      </c>
      <c r="B8866" s="13">
        <f ca="1">aMooseAcquire * F8865 *step</f>
        <v>1.2138585243489756E-2</v>
      </c>
      <c r="C8866" s="13">
        <f ca="1">aMooseSwitch * F8865 * G8865 *step</f>
        <v>2.9130319164330329E-2</v>
      </c>
      <c r="D8866" s="13">
        <f ca="1">aWolfAcquire * G8865 * aMooseSwitch * F8865 * step</f>
        <v>1.8060797881884798E-2</v>
      </c>
      <c r="E8866" s="13">
        <f ca="1">aWolfDone * simulation!G8865 * step</f>
        <v>2.3998117227008547E-2</v>
      </c>
      <c r="F8866" s="13">
        <f t="shared" ca="1" si="276"/>
        <v>12.121593509568914</v>
      </c>
      <c r="G8866" s="13">
        <f t="shared" ca="1" si="277"/>
        <v>23.99217990766342</v>
      </c>
    </row>
    <row r="8867" spans="1:7" x14ac:dyDescent="0.25">
      <c r="A8867" s="15">
        <f>IF(A8866 + step &gt; T, "", A8866 + step)</f>
        <v>17.730000000001052</v>
      </c>
      <c r="B8867" s="13">
        <f ca="1">aMooseAcquire * F8866 *step</f>
        <v>1.2121593509568915E-2</v>
      </c>
      <c r="C8867" s="13">
        <f ca="1">aMooseSwitch * F8866 * G8866 *step</f>
        <v>2.9082345224914267E-2</v>
      </c>
      <c r="D8867" s="13">
        <f ca="1">aWolfAcquire * G8866 * aMooseSwitch * F8866 * step</f>
        <v>1.8031054039446843E-2</v>
      </c>
      <c r="E8867" s="13">
        <f ca="1">aWolfDone * simulation!G8866 * step</f>
        <v>2.3992179907663419E-2</v>
      </c>
      <c r="F8867" s="13">
        <f t="shared" ca="1" si="276"/>
        <v>12.104632757853569</v>
      </c>
      <c r="G8867" s="13">
        <f t="shared" ca="1" si="277"/>
        <v>23.986218781795206</v>
      </c>
    </row>
    <row r="8868" spans="1:7" x14ac:dyDescent="0.25">
      <c r="A8868" s="15">
        <f>IF(A8867 + step &gt; T, "", A8867 + step)</f>
        <v>17.732000000001051</v>
      </c>
      <c r="B8868" s="13">
        <f ca="1">aMooseAcquire * F8867 *step</f>
        <v>1.2104632757853569E-2</v>
      </c>
      <c r="C8868" s="13">
        <f ca="1">aMooseSwitch * F8867 * G8867 *step</f>
        <v>2.9034436960316084E-2</v>
      </c>
      <c r="D8868" s="13">
        <f ca="1">aWolfAcquire * G8867 * aMooseSwitch * F8867 * step</f>
        <v>1.8001350915395967E-2</v>
      </c>
      <c r="E8868" s="13">
        <f ca="1">aWolfDone * simulation!G8867 * step</f>
        <v>2.3986218781795205E-2</v>
      </c>
      <c r="F8868" s="13">
        <f t="shared" ca="1" si="276"/>
        <v>12.087702953651107</v>
      </c>
      <c r="G8868" s="13">
        <f t="shared" ca="1" si="277"/>
        <v>23.980233913928803</v>
      </c>
    </row>
    <row r="8869" spans="1:7" x14ac:dyDescent="0.25">
      <c r="A8869" s="15">
        <f>IF(A8868 + step &gt; T, "", A8868 + step)</f>
        <v>17.73400000000105</v>
      </c>
      <c r="B8869" s="13">
        <f ca="1">aMooseAcquire * F8868 *step</f>
        <v>1.2087702953651107E-2</v>
      </c>
      <c r="C8869" s="13">
        <f ca="1">aMooseSwitch * F8868 * G8868 *step</f>
        <v>2.8986594431064168E-2</v>
      </c>
      <c r="D8869" s="13">
        <f ca="1">aWolfAcquire * G8868 * aMooseSwitch * F8868 * step</f>
        <v>1.7971688547259782E-2</v>
      </c>
      <c r="E8869" s="13">
        <f ca="1">aWolfDone * simulation!G8868 * step</f>
        <v>2.3980233913928804E-2</v>
      </c>
      <c r="F8869" s="13">
        <f t="shared" ca="1" si="276"/>
        <v>12.070804062173695</v>
      </c>
      <c r="G8869" s="13">
        <f t="shared" ca="1" si="277"/>
        <v>23.974225368562134</v>
      </c>
    </row>
    <row r="8870" spans="1:7" x14ac:dyDescent="0.25">
      <c r="A8870" s="15">
        <f>IF(A8869 + step &gt; T, "", A8869 + step)</f>
        <v>17.736000000001049</v>
      </c>
      <c r="B8870" s="13">
        <f ca="1">aMooseAcquire * F8869 *step</f>
        <v>1.2070804062173694E-2</v>
      </c>
      <c r="C8870" s="13">
        <f ca="1">aMooseSwitch * F8869 * G8869 *step</f>
        <v>2.8938817696630748E-2</v>
      </c>
      <c r="D8870" s="13">
        <f ca="1">aWolfAcquire * G8869 * aMooseSwitch * F8869 * step</f>
        <v>1.7942066971911065E-2</v>
      </c>
      <c r="E8870" s="13">
        <f ca="1">aWolfDone * simulation!G8869 * step</f>
        <v>2.3974225368562134E-2</v>
      </c>
      <c r="F8870" s="13">
        <f t="shared" ca="1" si="276"/>
        <v>12.053936048539237</v>
      </c>
      <c r="G8870" s="13">
        <f t="shared" ca="1" si="277"/>
        <v>23.968193210165484</v>
      </c>
    </row>
    <row r="8871" spans="1:7" x14ac:dyDescent="0.25">
      <c r="A8871" s="15">
        <f>IF(A8870 + step &gt; T, "", A8870 + step)</f>
        <v>17.738000000001048</v>
      </c>
      <c r="B8871" s="13">
        <f ca="1">aMooseAcquire * F8870 *step</f>
        <v>1.2053936048539236E-2</v>
      </c>
      <c r="C8871" s="13">
        <f ca="1">aMooseSwitch * F8870 * G8870 *step</f>
        <v>2.8891106815436714E-2</v>
      </c>
      <c r="D8871" s="13">
        <f ca="1">aWolfAcquire * G8870 * aMooseSwitch * F8870 * step</f>
        <v>1.7912486225570765E-2</v>
      </c>
      <c r="E8871" s="13">
        <f ca="1">aWolfDone * simulation!G8870 * step</f>
        <v>2.3968193210165484E-2</v>
      </c>
      <c r="F8871" s="13">
        <f t="shared" ca="1" si="276"/>
        <v>12.03709887777234</v>
      </c>
      <c r="G8871" s="13">
        <f t="shared" ca="1" si="277"/>
        <v>23.962137503180887</v>
      </c>
    </row>
    <row r="8872" spans="1:7" x14ac:dyDescent="0.25">
      <c r="A8872" s="15">
        <f>IF(A8871 + step &gt; T, "", A8871 + step)</f>
        <v>17.740000000001046</v>
      </c>
      <c r="B8872" s="13">
        <f ca="1">aMooseAcquire * F8871 *step</f>
        <v>1.203709887777234E-2</v>
      </c>
      <c r="C8872" s="13">
        <f ca="1">aMooseSwitch * F8871 * G8871 *step</f>
        <v>2.8843461844856519E-2</v>
      </c>
      <c r="D8872" s="13">
        <f ca="1">aWolfAcquire * G8871 * aMooseSwitch * F8871 * step</f>
        <v>1.7882946343811042E-2</v>
      </c>
      <c r="E8872" s="13">
        <f ca="1">aWolfDone * simulation!G8871 * step</f>
        <v>2.3962137503180887E-2</v>
      </c>
      <c r="F8872" s="13">
        <f t="shared" ca="1" si="276"/>
        <v>12.020292514805258</v>
      </c>
      <c r="G8872" s="13">
        <f t="shared" ca="1" si="277"/>
        <v>23.956058312021518</v>
      </c>
    </row>
    <row r="8873" spans="1:7" x14ac:dyDescent="0.25">
      <c r="A8873" s="15">
        <f>IF(A8872 + step &gt; T, "", A8872 + step)</f>
        <v>17.742000000001045</v>
      </c>
      <c r="B8873" s="13">
        <f ca="1">aMooseAcquire * F8872 *step</f>
        <v>1.2020292514805258E-2</v>
      </c>
      <c r="C8873" s="13">
        <f ca="1">aMooseSwitch * F8872 * G8872 *step</f>
        <v>2.8795882841223055E-2</v>
      </c>
      <c r="D8873" s="13">
        <f ca="1">aWolfAcquire * G8872 * aMooseSwitch * F8872 * step</f>
        <v>1.7853447361558295E-2</v>
      </c>
      <c r="E8873" s="13">
        <f ca="1">aWolfDone * simulation!G8872 * step</f>
        <v>2.3956058312021519E-2</v>
      </c>
      <c r="F8873" s="13">
        <f t="shared" ca="1" si="276"/>
        <v>12.00351692447884</v>
      </c>
      <c r="G8873" s="13">
        <f t="shared" ca="1" si="277"/>
        <v>23.949955701071058</v>
      </c>
    </row>
    <row r="8874" spans="1:7" x14ac:dyDescent="0.25">
      <c r="A8874" s="15">
        <f>IF(A8873 + step &gt; T, "", A8873 + step)</f>
        <v>17.744000000001044</v>
      </c>
      <c r="B8874" s="13">
        <f ca="1">aMooseAcquire * F8873 *step</f>
        <v>1.200351692447884E-2</v>
      </c>
      <c r="C8874" s="13">
        <f ca="1">aMooseSwitch * F8873 * G8873 *step</f>
        <v>2.8748369859832493E-2</v>
      </c>
      <c r="D8874" s="13">
        <f ca="1">aWolfAcquire * G8873 * aMooseSwitch * F8873 * step</f>
        <v>1.7823989313096145E-2</v>
      </c>
      <c r="E8874" s="13">
        <f ca="1">aWolfDone * simulation!G8873 * step</f>
        <v>2.3949955701071057E-2</v>
      </c>
      <c r="F8874" s="13">
        <f t="shared" ca="1" si="276"/>
        <v>11.986772071543486</v>
      </c>
      <c r="G8874" s="13">
        <f t="shared" ca="1" si="277"/>
        <v>23.943829734683085</v>
      </c>
    </row>
    <row r="8875" spans="1:7" x14ac:dyDescent="0.25">
      <c r="A8875" s="15">
        <f>IF(A8874 + step &gt; T, "", A8874 + step)</f>
        <v>17.746000000001043</v>
      </c>
      <c r="B8875" s="13">
        <f ca="1">aMooseAcquire * F8874 *step</f>
        <v>1.1986772071543486E-2</v>
      </c>
      <c r="C8875" s="13">
        <f ca="1">aMooseSwitch * F8874 * G8874 *step</f>
        <v>2.8700922954949169E-2</v>
      </c>
      <c r="D8875" s="13">
        <f ca="1">aWolfAcquire * G8874 * aMooseSwitch * F8874 * step</f>
        <v>1.7794572232068488E-2</v>
      </c>
      <c r="E8875" s="13">
        <f ca="1">aWolfDone * simulation!G8874 * step</f>
        <v>2.3943829734683085E-2</v>
      </c>
      <c r="F8875" s="13">
        <f t="shared" ca="1" si="276"/>
        <v>11.97005792066008</v>
      </c>
      <c r="G8875" s="13">
        <f t="shared" ca="1" si="277"/>
        <v>23.937680477180471</v>
      </c>
    </row>
    <row r="8876" spans="1:7" x14ac:dyDescent="0.25">
      <c r="A8876" s="15">
        <f>IF(A8875 + step &gt; T, "", A8875 + step)</f>
        <v>17.748000000001042</v>
      </c>
      <c r="B8876" s="13">
        <f ca="1">aMooseAcquire * F8875 *step</f>
        <v>1.197005792066008E-2</v>
      </c>
      <c r="C8876" s="13">
        <f ca="1">aMooseSwitch * F8875 * G8875 *step</f>
        <v>2.8653542179810428E-2</v>
      </c>
      <c r="D8876" s="13">
        <f ca="1">aWolfAcquire * G8875 * aMooseSwitch * F8875 * step</f>
        <v>1.7765196151482462E-2</v>
      </c>
      <c r="E8876" s="13">
        <f ca="1">aWolfDone * simulation!G8875 * step</f>
        <v>2.3937680477180472E-2</v>
      </c>
      <c r="F8876" s="13">
        <f t="shared" ca="1" si="276"/>
        <v>11.95337443640093</v>
      </c>
      <c r="G8876" s="13">
        <f t="shared" ca="1" si="277"/>
        <v>23.931507992854776</v>
      </c>
    </row>
    <row r="8877" spans="1:7" x14ac:dyDescent="0.25">
      <c r="A8877" s="15">
        <f>IF(A8876 + step &gt; T, "", A8876 + step)</f>
        <v>17.750000000001041</v>
      </c>
      <c r="B8877" s="13">
        <f ca="1">aMooseAcquire * F8876 *step</f>
        <v>1.195337443640093E-2</v>
      </c>
      <c r="C8877" s="13">
        <f ca="1">aMooseSwitch * F8876 * G8876 *step</f>
        <v>2.8606227586631481E-2</v>
      </c>
      <c r="D8877" s="13">
        <f ca="1">aWolfAcquire * G8876 * aMooseSwitch * F8876 * step</f>
        <v>1.7735861103711517E-2</v>
      </c>
      <c r="E8877" s="13">
        <f ca="1">aWolfDone * simulation!G8876 * step</f>
        <v>2.3931507992854775E-2</v>
      </c>
      <c r="F8877" s="13">
        <f t="shared" ca="1" si="276"/>
        <v>11.936721583250698</v>
      </c>
      <c r="G8877" s="13">
        <f t="shared" ca="1" si="277"/>
        <v>23.925312345965633</v>
      </c>
    </row>
    <row r="8878" spans="1:7" x14ac:dyDescent="0.25">
      <c r="A8878" s="15">
        <f>IF(A8877 + step &gt; T, "", A8877 + step)</f>
        <v>17.75200000000104</v>
      </c>
      <c r="B8878" s="13">
        <f ca="1">aMooseAcquire * F8877 *step</f>
        <v>1.1936721583250699E-2</v>
      </c>
      <c r="C8878" s="13">
        <f ca="1">aMooseSwitch * F8877 * G8877 *step</f>
        <v>2.8558979226610239E-2</v>
      </c>
      <c r="D8878" s="13">
        <f ca="1">aWolfAcquire * G8877 * aMooseSwitch * F8877 * step</f>
        <v>1.7706567120498347E-2</v>
      </c>
      <c r="E8878" s="13">
        <f ca="1">aWolfDone * simulation!G8877 * step</f>
        <v>2.3925312345965632E-2</v>
      </c>
      <c r="F8878" s="13">
        <f t="shared" ca="1" si="276"/>
        <v>11.920099325607339</v>
      </c>
      <c r="G8878" s="13">
        <f t="shared" ca="1" si="277"/>
        <v>23.919093600740165</v>
      </c>
    </row>
    <row r="8879" spans="1:7" x14ac:dyDescent="0.25">
      <c r="A8879" s="15">
        <f>IF(A8878 + step &gt; T, "", A8878 + step)</f>
        <v>17.754000000001039</v>
      </c>
      <c r="B8879" s="13">
        <f ca="1">aMooseAcquire * F8878 *step</f>
        <v>1.192009932560734E-2</v>
      </c>
      <c r="C8879" s="13">
        <f ca="1">aMooseSwitch * F8878 * G8878 *step</f>
        <v>2.8511797149932166E-2</v>
      </c>
      <c r="D8879" s="13">
        <f ca="1">aWolfAcquire * G8878 * aMooseSwitch * F8878 * step</f>
        <v>1.7677314232957944E-2</v>
      </c>
      <c r="E8879" s="13">
        <f ca="1">aWolfDone * simulation!G8878 * step</f>
        <v>2.3919093600740165E-2</v>
      </c>
      <c r="F8879" s="13">
        <f t="shared" ca="1" si="276"/>
        <v>11.903507627783014</v>
      </c>
      <c r="G8879" s="13">
        <f t="shared" ca="1" si="277"/>
        <v>23.912851821372385</v>
      </c>
    </row>
    <row r="8880" spans="1:7" x14ac:dyDescent="0.25">
      <c r="A8880" s="15">
        <f>IF(A8879 + step &gt; T, "", A8879 + step)</f>
        <v>17.756000000001038</v>
      </c>
      <c r="B8880" s="13">
        <f ca="1">aMooseAcquire * F8879 *step</f>
        <v>1.1903507627783014E-2</v>
      </c>
      <c r="C8880" s="13">
        <f ca="1">aMooseSwitch * F8879 * G8879 *step</f>
        <v>2.8464681405775114E-2</v>
      </c>
      <c r="D8880" s="13">
        <f ca="1">aWolfAcquire * G8879 * aMooseSwitch * F8879 * step</f>
        <v>1.7648102471580572E-2</v>
      </c>
      <c r="E8880" s="13">
        <f ca="1">aWolfDone * simulation!G8879 * step</f>
        <v>2.3912851821372386E-2</v>
      </c>
      <c r="F8880" s="13">
        <f t="shared" ca="1" si="276"/>
        <v>11.886946454005022</v>
      </c>
      <c r="G8880" s="13">
        <f t="shared" ca="1" si="277"/>
        <v>23.906587072022592</v>
      </c>
    </row>
    <row r="8881" spans="1:7" x14ac:dyDescent="0.25">
      <c r="A8881" s="15">
        <f>IF(A8880 + step &gt; T, "", A8880 + step)</f>
        <v>17.758000000001037</v>
      </c>
      <c r="B8881" s="13">
        <f ca="1">aMooseAcquire * F8880 *step</f>
        <v>1.1886946454005022E-2</v>
      </c>
      <c r="C8881" s="13">
        <f ca="1">aMooseSwitch * F8880 * G8880 *step</f>
        <v>2.841763204231413E-2</v>
      </c>
      <c r="D8881" s="13">
        <f ca="1">aWolfAcquire * G8880 * aMooseSwitch * F8880 * step</f>
        <v>1.7618931866234762E-2</v>
      </c>
      <c r="E8881" s="13">
        <f ca="1">aWolfDone * simulation!G8880 * step</f>
        <v>2.3906587072022593E-2</v>
      </c>
      <c r="F8881" s="13">
        <f t="shared" ca="1" si="276"/>
        <v>11.870415768416713</v>
      </c>
      <c r="G8881" s="13">
        <f t="shared" ca="1" si="277"/>
        <v>23.900299416816804</v>
      </c>
    </row>
    <row r="8882" spans="1:7" x14ac:dyDescent="0.25">
      <c r="A8882" s="15">
        <f>IF(A8881 + step &gt; T, "", A8881 + step)</f>
        <v>17.760000000001035</v>
      </c>
      <c r="B8882" s="13">
        <f ca="1">aMooseAcquire * F8881 *step</f>
        <v>1.1870415768416713E-2</v>
      </c>
      <c r="C8882" s="13">
        <f ca="1">aMooseSwitch * F8881 * G8881 *step</f>
        <v>2.8370649106726299E-2</v>
      </c>
      <c r="D8882" s="13">
        <f ca="1">aWolfAcquire * G8881 * aMooseSwitch * F8881 * step</f>
        <v>1.7589802446170307E-2</v>
      </c>
      <c r="E8882" s="13">
        <f ca="1">aWolfDone * simulation!G8881 * step</f>
        <v>2.3900299416816803E-2</v>
      </c>
      <c r="F8882" s="13">
        <f t="shared" ca="1" si="276"/>
        <v>11.853915535078404</v>
      </c>
      <c r="G8882" s="13">
        <f t="shared" ca="1" si="277"/>
        <v>23.893988919846159</v>
      </c>
    </row>
    <row r="8883" spans="1:7" x14ac:dyDescent="0.25">
      <c r="A8883" s="15">
        <f>IF(A8882 + step &gt; T, "", A8882 + step)</f>
        <v>17.762000000001034</v>
      </c>
      <c r="B8883" s="13">
        <f ca="1">aMooseAcquire * F8882 *step</f>
        <v>1.1853915535078403E-2</v>
      </c>
      <c r="C8883" s="13">
        <f ca="1">aMooseSwitch * F8882 * G8882 *step</f>
        <v>2.8323732645195564E-2</v>
      </c>
      <c r="D8883" s="13">
        <f ca="1">aWolfAcquire * G8882 * aMooseSwitch * F8882 * step</f>
        <v>1.7560714240021251E-2</v>
      </c>
      <c r="E8883" s="13">
        <f ca="1">aWolfDone * simulation!G8882 * step</f>
        <v>2.3893988919846159E-2</v>
      </c>
      <c r="F8883" s="13">
        <f t="shared" ca="1" si="276"/>
        <v>11.837445717968286</v>
      </c>
      <c r="G8883" s="13">
        <f t="shared" ca="1" si="277"/>
        <v>23.887655645166333</v>
      </c>
    </row>
    <row r="8884" spans="1:7" x14ac:dyDescent="0.25">
      <c r="A8884" s="15">
        <f>IF(A8883 + step &gt; T, "", A8883 + step)</f>
        <v>17.764000000001033</v>
      </c>
      <c r="B8884" s="13">
        <f ca="1">aMooseAcquire * F8883 *step</f>
        <v>1.1837445717968286E-2</v>
      </c>
      <c r="C8884" s="13">
        <f ca="1">aMooseSwitch * F8883 * G8883 *step</f>
        <v>2.8276882702917519E-2</v>
      </c>
      <c r="D8884" s="13">
        <f ca="1">aWolfAcquire * G8883 * aMooseSwitch * F8883 * step</f>
        <v>1.7531667275808863E-2</v>
      </c>
      <c r="E8884" s="13">
        <f ca="1">aWolfDone * simulation!G8883 * step</f>
        <v>2.3887655645166334E-2</v>
      </c>
      <c r="F8884" s="13">
        <f t="shared" ca="1" si="276"/>
        <v>11.821006280983338</v>
      </c>
      <c r="G8884" s="13">
        <f t="shared" ca="1" si="277"/>
        <v>23.881299656796976</v>
      </c>
    </row>
    <row r="8885" spans="1:7" x14ac:dyDescent="0.25">
      <c r="A8885" s="15">
        <f>IF(A8884 + step &gt; T, "", A8884 + step)</f>
        <v>17.766000000001032</v>
      </c>
      <c r="B8885" s="13">
        <f ca="1">aMooseAcquire * F8884 *step</f>
        <v>1.1821006280983339E-2</v>
      </c>
      <c r="C8885" s="13">
        <f ca="1">aMooseSwitch * F8884 * G8884 *step</f>
        <v>2.8230099324104231E-2</v>
      </c>
      <c r="D8885" s="13">
        <f ca="1">aWolfAcquire * G8884 * aMooseSwitch * F8884 * step</f>
        <v>1.7502661580944621E-2</v>
      </c>
      <c r="E8885" s="13">
        <f ca="1">aWolfDone * simulation!G8884 * step</f>
        <v>2.3881299656796976E-2</v>
      </c>
      <c r="F8885" s="13">
        <f t="shared" ca="1" si="276"/>
        <v>11.804597187940219</v>
      </c>
      <c r="G8885" s="13">
        <f t="shared" ca="1" si="277"/>
        <v>23.874921018721125</v>
      </c>
    </row>
    <row r="8886" spans="1:7" x14ac:dyDescent="0.25">
      <c r="A8886" s="15">
        <f>IF(A8885 + step &gt; T, "", A8885 + step)</f>
        <v>17.768000000001031</v>
      </c>
      <c r="B8886" s="13">
        <f ca="1">aMooseAcquire * F8885 *step</f>
        <v>1.1804597187940219E-2</v>
      </c>
      <c r="C8886" s="13">
        <f ca="1">aMooseSwitch * F8885 * G8885 *step</f>
        <v>2.8183382551989024E-2</v>
      </c>
      <c r="D8886" s="13">
        <f ca="1">aWolfAcquire * G8885 * aMooseSwitch * F8885 * step</f>
        <v>1.7473697182233197E-2</v>
      </c>
      <c r="E8886" s="13">
        <f ca="1">aWolfDone * simulation!G8885 * step</f>
        <v>2.3874921018721126E-2</v>
      </c>
      <c r="F8886" s="13">
        <f t="shared" ca="1" si="276"/>
        <v>11.78821840257617</v>
      </c>
      <c r="G8886" s="13">
        <f t="shared" ca="1" si="277"/>
        <v>23.868519794884637</v>
      </c>
    </row>
    <row r="8887" spans="1:7" x14ac:dyDescent="0.25">
      <c r="A8887" s="15">
        <f>IF(A8886 + step &gt; T, "", A8886 + step)</f>
        <v>17.77000000000103</v>
      </c>
      <c r="B8887" s="13">
        <f ca="1">aMooseAcquire * F8886 *step</f>
        <v>1.178821840257617E-2</v>
      </c>
      <c r="C8887" s="13">
        <f ca="1">aMooseSwitch * F8886 * G8886 *step</f>
        <v>2.813673242883127E-2</v>
      </c>
      <c r="D8887" s="13">
        <f ca="1">aWolfAcquire * G8886 * aMooseSwitch * F8886 * step</f>
        <v>1.7444774105875385E-2</v>
      </c>
      <c r="E8887" s="13">
        <f ca="1">aWolfDone * simulation!G8886 * step</f>
        <v>2.3868519794884639E-2</v>
      </c>
      <c r="F8887" s="13">
        <f t="shared" ca="1" si="276"/>
        <v>11.771869888549917</v>
      </c>
      <c r="G8887" s="13">
        <f t="shared" ca="1" si="277"/>
        <v>23.862096049195628</v>
      </c>
    </row>
    <row r="8888" spans="1:7" x14ac:dyDescent="0.25">
      <c r="A8888" s="15">
        <f>IF(A8887 + step &gt; T, "", A8887 + step)</f>
        <v>17.772000000001029</v>
      </c>
      <c r="B8888" s="13">
        <f ca="1">aMooseAcquire * F8887 *step</f>
        <v>1.1771869888549917E-2</v>
      </c>
      <c r="C8888" s="13">
        <f ca="1">aMooseSwitch * F8887 * G8887 *step</f>
        <v>2.8090148995921198E-2</v>
      </c>
      <c r="D8888" s="13">
        <f ca="1">aWolfAcquire * G8887 * aMooseSwitch * F8887 * step</f>
        <v>1.7415892377471143E-2</v>
      </c>
      <c r="E8888" s="13">
        <f ca="1">aWolfDone * simulation!G8887 * step</f>
        <v>2.386209604919563E-2</v>
      </c>
      <c r="F8888" s="13">
        <f t="shared" ca="1" si="276"/>
        <v>11.755551609442545</v>
      </c>
      <c r="G8888" s="13">
        <f t="shared" ca="1" si="277"/>
        <v>23.855649845523903</v>
      </c>
    </row>
    <row r="8889" spans="1:7" x14ac:dyDescent="0.25">
      <c r="A8889" s="15">
        <f>IF(A8888 + step &gt; T, "", A8888 + step)</f>
        <v>17.774000000001028</v>
      </c>
      <c r="B8889" s="13">
        <f ca="1">aMooseAcquire * F8888 *step</f>
        <v>1.1755551609442545E-2</v>
      </c>
      <c r="C8889" s="13">
        <f ca="1">aMooseSwitch * F8888 * G8888 *step</f>
        <v>2.8043632293584635E-2</v>
      </c>
      <c r="D8889" s="13">
        <f ca="1">aWolfAcquire * G8888 * aMooseSwitch * F8888 * step</f>
        <v>1.7387052022022474E-2</v>
      </c>
      <c r="E8889" s="13">
        <f ca="1">aWolfDone * simulation!G8888 * step</f>
        <v>2.3855649845523904E-2</v>
      </c>
      <c r="F8889" s="13">
        <f t="shared" ca="1" si="276"/>
        <v>11.739263528758404</v>
      </c>
      <c r="G8889" s="13">
        <f t="shared" ca="1" si="277"/>
        <v>23.849181247700404</v>
      </c>
    </row>
    <row r="8890" spans="1:7" x14ac:dyDescent="0.25">
      <c r="A8890" s="15">
        <f>IF(A8889 + step &gt; T, "", A8889 + step)</f>
        <v>17.776000000001027</v>
      </c>
      <c r="B8890" s="13">
        <f ca="1">aMooseAcquire * F8889 *step</f>
        <v>1.1739263528758403E-2</v>
      </c>
      <c r="C8890" s="13">
        <f ca="1">aMooseSwitch * F8889 * G8889 *step</f>
        <v>2.7997182361187818E-2</v>
      </c>
      <c r="D8890" s="13">
        <f ca="1">aWolfAcquire * G8889 * aMooseSwitch * F8889 * step</f>
        <v>1.735825306393645E-2</v>
      </c>
      <c r="E8890" s="13">
        <f ca="1">aWolfDone * simulation!G8889 * step</f>
        <v>2.3849181247700406E-2</v>
      </c>
      <c r="F8890" s="13">
        <f t="shared" ca="1" si="276"/>
        <v>11.723005609925973</v>
      </c>
      <c r="G8890" s="13">
        <f t="shared" ca="1" si="277"/>
        <v>23.842690319516638</v>
      </c>
    </row>
    <row r="8891" spans="1:7" x14ac:dyDescent="0.25">
      <c r="A8891" s="15">
        <f>IF(A8890 + step &gt; T, "", A8890 + step)</f>
        <v>17.778000000001025</v>
      </c>
      <c r="B8891" s="13">
        <f ca="1">aMooseAcquire * F8890 *step</f>
        <v>1.1723005609925974E-2</v>
      </c>
      <c r="C8891" s="13">
        <f ca="1">aMooseSwitch * F8890 * G8890 *step</f>
        <v>2.7950799237142124E-2</v>
      </c>
      <c r="D8891" s="13">
        <f ca="1">aWolfAcquire * G8890 * aMooseSwitch * F8890 * step</f>
        <v>1.7329495527028119E-2</v>
      </c>
      <c r="E8891" s="13">
        <f ca="1">aWolfDone * simulation!G8890 * step</f>
        <v>2.3842690319516639E-2</v>
      </c>
      <c r="F8891" s="13">
        <f t="shared" ca="1" si="276"/>
        <v>11.706777816298757</v>
      </c>
      <c r="G8891" s="13">
        <f t="shared" ca="1" si="277"/>
        <v>23.836177124724152</v>
      </c>
    </row>
    <row r="8892" spans="1:7" x14ac:dyDescent="0.25">
      <c r="A8892" s="15">
        <f>IF(A8891 + step &gt; T, "", A8891 + step)</f>
        <v>17.780000000001024</v>
      </c>
      <c r="B8892" s="13">
        <f ca="1">aMooseAcquire * F8891 *step</f>
        <v>1.1706777816298758E-2</v>
      </c>
      <c r="C8892" s="13">
        <f ca="1">aMooseSwitch * F8891 * G8891 *step</f>
        <v>2.790448295890886E-2</v>
      </c>
      <c r="D8892" s="13">
        <f ca="1">aWolfAcquire * G8891 * aMooseSwitch * F8891 * step</f>
        <v>1.7300779434523496E-2</v>
      </c>
      <c r="E8892" s="13">
        <f ca="1">aWolfDone * simulation!G8891 * step</f>
        <v>2.3836177124724151E-2</v>
      </c>
      <c r="F8892" s="13">
        <f t="shared" ca="1" si="276"/>
        <v>11.690580111156146</v>
      </c>
      <c r="G8892" s="13">
        <f t="shared" ca="1" si="277"/>
        <v>23.829641727033952</v>
      </c>
    </row>
    <row r="8893" spans="1:7" x14ac:dyDescent="0.25">
      <c r="A8893" s="15">
        <f>IF(A8892 + step &gt; T, "", A8892 + step)</f>
        <v>17.782000000001023</v>
      </c>
      <c r="B8893" s="13">
        <f ca="1">aMooseAcquire * F8892 *step</f>
        <v>1.1690580111156146E-2</v>
      </c>
      <c r="C8893" s="13">
        <f ca="1">aMooseSwitch * F8892 * G8892 *step</f>
        <v>2.7858233563003973E-2</v>
      </c>
      <c r="D8893" s="13">
        <f ca="1">aWolfAcquire * G8892 * aMooseSwitch * F8892 * step</f>
        <v>1.7272104809062463E-2</v>
      </c>
      <c r="E8893" s="13">
        <f ca="1">aWolfDone * simulation!G8892 * step</f>
        <v>2.3829641727033953E-2</v>
      </c>
      <c r="F8893" s="13">
        <f t="shared" ca="1" si="276"/>
        <v>11.674412457704298</v>
      </c>
      <c r="G8893" s="13">
        <f t="shared" ca="1" si="277"/>
        <v>23.823084190115981</v>
      </c>
    </row>
    <row r="8894" spans="1:7" x14ac:dyDescent="0.25">
      <c r="A8894" s="15">
        <f>IF(A8893 + step &gt; T, "", A8893 + step)</f>
        <v>17.784000000001022</v>
      </c>
      <c r="B8894" s="13">
        <f ca="1">aMooseAcquire * F8893 *step</f>
        <v>1.1674412457704298E-2</v>
      </c>
      <c r="C8894" s="13">
        <f ca="1">aMooseSwitch * F8893 * G8893 *step</f>
        <v>2.7812051085002832E-2</v>
      </c>
      <c r="D8894" s="13">
        <f ca="1">aWolfAcquire * G8893 * aMooseSwitch * F8893 * step</f>
        <v>1.7243471672701755E-2</v>
      </c>
      <c r="E8894" s="13">
        <f ca="1">aWolfDone * simulation!G8893 * step</f>
        <v>2.3823084190115983E-2</v>
      </c>
      <c r="F8894" s="13">
        <f t="shared" ca="1" si="276"/>
        <v>11.658274819077</v>
      </c>
      <c r="G8894" s="13">
        <f t="shared" ca="1" si="277"/>
        <v>23.816504577598568</v>
      </c>
    </row>
    <row r="8895" spans="1:7" x14ac:dyDescent="0.25">
      <c r="A8895" s="15">
        <f>IF(A8894 + step &gt; T, "", A8894 + step)</f>
        <v>17.786000000001021</v>
      </c>
      <c r="B8895" s="13">
        <f ca="1">aMooseAcquire * F8894 *step</f>
        <v>1.1658274819077E-2</v>
      </c>
      <c r="C8895" s="13">
        <f ca="1">aMooseSwitch * F8894 * G8894 *step</f>
        <v>2.7765935559544954E-2</v>
      </c>
      <c r="D8895" s="13">
        <f ca="1">aWolfAcquire * G8894 * aMooseSwitch * F8894 * step</f>
        <v>1.7214880046917871E-2</v>
      </c>
      <c r="E8895" s="13">
        <f ca="1">aWolfDone * simulation!G8894 * step</f>
        <v>2.3816504577598568E-2</v>
      </c>
      <c r="F8895" s="13">
        <f t="shared" ca="1" si="276"/>
        <v>11.642167158336532</v>
      </c>
      <c r="G8895" s="13">
        <f t="shared" ca="1" si="277"/>
        <v>23.809902953067887</v>
      </c>
    </row>
    <row r="8896" spans="1:7" x14ac:dyDescent="0.25">
      <c r="A8896" s="15">
        <f>IF(A8895 + step &gt; T, "", A8895 + step)</f>
        <v>17.78800000000102</v>
      </c>
      <c r="B8896" s="13">
        <f ca="1">aMooseAcquire * F8895 *step</f>
        <v>1.1642167158336532E-2</v>
      </c>
      <c r="C8896" s="13">
        <f ca="1">aMooseSwitch * F8895 * G8895 *step</f>
        <v>2.7719887020338698E-2</v>
      </c>
      <c r="D8896" s="13">
        <f ca="1">aWolfAcquire * G8895 * aMooseSwitch * F8895 * step</f>
        <v>1.7186329952609991E-2</v>
      </c>
      <c r="E8896" s="13">
        <f ca="1">aWolfDone * simulation!G8895 * step</f>
        <v>2.3809902953067886E-2</v>
      </c>
      <c r="F8896" s="13">
        <f t="shared" ca="1" si="276"/>
        <v>11.62608943847453</v>
      </c>
      <c r="G8896" s="13">
        <f t="shared" ca="1" si="277"/>
        <v>23.80327938006743</v>
      </c>
    </row>
    <row r="8897" spans="1:7" x14ac:dyDescent="0.25">
      <c r="A8897" s="15">
        <f>IF(A8896 + step &gt; T, "", A8896 + step)</f>
        <v>17.790000000001019</v>
      </c>
      <c r="B8897" s="13">
        <f ca="1">aMooseAcquire * F8896 *step</f>
        <v>1.162608943847453E-2</v>
      </c>
      <c r="C8897" s="13">
        <f ca="1">aMooseSwitch * F8896 * G8896 *step</f>
        <v>2.767390550016605E-2</v>
      </c>
      <c r="D8897" s="13">
        <f ca="1">aWolfAcquire * G8896 * aMooseSwitch * F8896 * step</f>
        <v>1.7157821410102952E-2</v>
      </c>
      <c r="E8897" s="13">
        <f ca="1">aWolfDone * simulation!G8896 * step</f>
        <v>2.3803279380067429E-2</v>
      </c>
      <c r="F8897" s="13">
        <f t="shared" ca="1" si="276"/>
        <v>11.610041622412838</v>
      </c>
      <c r="G8897" s="13">
        <f t="shared" ca="1" si="277"/>
        <v>23.796633922097463</v>
      </c>
    </row>
    <row r="8898" spans="1:7" x14ac:dyDescent="0.25">
      <c r="A8898" s="15">
        <f>IF(A8897 + step &gt; T, "", A8897 + step)</f>
        <v>17.792000000001018</v>
      </c>
      <c r="B8898" s="13">
        <f ca="1">aMooseAcquire * F8897 *step</f>
        <v>1.1610041622412838E-2</v>
      </c>
      <c r="C8898" s="13">
        <f ca="1">aMooseSwitch * F8897 * G8897 *step</f>
        <v>2.7627991030887283E-2</v>
      </c>
      <c r="D8898" s="13">
        <f ca="1">aWolfAcquire * G8897 * aMooseSwitch * F8897 * step</f>
        <v>1.7129354439150118E-2</v>
      </c>
      <c r="E8898" s="13">
        <f ca="1">aWolfDone * simulation!G8897 * step</f>
        <v>2.3796633922097465E-2</v>
      </c>
      <c r="F8898" s="13">
        <f t="shared" ca="1" si="276"/>
        <v>11.594023673004365</v>
      </c>
      <c r="G8898" s="13">
        <f t="shared" ca="1" si="277"/>
        <v>23.789966642614516</v>
      </c>
    </row>
    <row r="8899" spans="1:7" x14ac:dyDescent="0.25">
      <c r="A8899" s="15">
        <f>IF(A8898 + step &gt; T, "", A8898 + step)</f>
        <v>17.794000000001017</v>
      </c>
      <c r="B8899" s="13">
        <f ca="1">aMooseAcquire * F8898 *step</f>
        <v>1.1594023673004366E-2</v>
      </c>
      <c r="C8899" s="13">
        <f ca="1">aMooseSwitch * F8898 * G8898 *step</f>
        <v>2.7582143643445689E-2</v>
      </c>
      <c r="D8899" s="13">
        <f ca="1">aWolfAcquire * G8898 * aMooseSwitch * F8898 * step</f>
        <v>1.7100929058936325E-2</v>
      </c>
      <c r="E8899" s="13">
        <f ca="1">aWolfDone * simulation!G8898 * step</f>
        <v>2.3789966642614516E-2</v>
      </c>
      <c r="F8899" s="13">
        <f t="shared" ca="1" si="276"/>
        <v>11.578035553033923</v>
      </c>
      <c r="G8899" s="13">
        <f t="shared" ca="1" si="277"/>
        <v>23.78327760503084</v>
      </c>
    </row>
    <row r="8900" spans="1:7" x14ac:dyDescent="0.25">
      <c r="A8900" s="15">
        <f>IF(A8899 + step &gt; T, "", A8899 + step)</f>
        <v>17.796000000001015</v>
      </c>
      <c r="B8900" s="13">
        <f ca="1">aMooseAcquire * F8899 *step</f>
        <v>1.1578035553033923E-2</v>
      </c>
      <c r="C8900" s="13">
        <f ca="1">aMooseSwitch * F8899 * G8899 *step</f>
        <v>2.7536363367872255E-2</v>
      </c>
      <c r="D8900" s="13">
        <f ca="1">aWolfAcquire * G8899 * aMooseSwitch * F8899 * step</f>
        <v>1.7072545288080797E-2</v>
      </c>
      <c r="E8900" s="13">
        <f ca="1">aWolfDone * simulation!G8899 * step</f>
        <v>2.378327760503084E-2</v>
      </c>
      <c r="F8900" s="13">
        <f t="shared" ref="F8900:F8963" ca="1" si="278">F8899 +B8900 - C8900</f>
        <v>11.562077225219085</v>
      </c>
      <c r="G8900" s="13">
        <f t="shared" ref="G8900:G8963" ca="1" si="279">G8899 + D8900 - E8900</f>
        <v>23.776566872713889</v>
      </c>
    </row>
    <row r="8901" spans="1:7" x14ac:dyDescent="0.25">
      <c r="A8901" s="15">
        <f>IF(A8900 + step &gt; T, "", A8900 + step)</f>
        <v>17.798000000001014</v>
      </c>
      <c r="B8901" s="13">
        <f ca="1">aMooseAcquire * F8900 *step</f>
        <v>1.1562077225219085E-2</v>
      </c>
      <c r="C8901" s="13">
        <f ca="1">aMooseSwitch * F8900 * G8900 *step</f>
        <v>2.7490650233290382E-2</v>
      </c>
      <c r="D8901" s="13">
        <f ca="1">aWolfAcquire * G8900 * aMooseSwitch * F8900 * step</f>
        <v>1.7044203144640037E-2</v>
      </c>
      <c r="E8901" s="13">
        <f ca="1">aWolfDone * simulation!G8900 * step</f>
        <v>2.377656687271389E-2</v>
      </c>
      <c r="F8901" s="13">
        <f t="shared" ca="1" si="278"/>
        <v>11.546148652211015</v>
      </c>
      <c r="G8901" s="13">
        <f t="shared" ca="1" si="279"/>
        <v>23.769834508985817</v>
      </c>
    </row>
    <row r="8902" spans="1:7" x14ac:dyDescent="0.25">
      <c r="A8902" s="15">
        <f>IF(A8901 + step &gt; T, "", A8901 + step)</f>
        <v>17.800000000001013</v>
      </c>
      <c r="B8902" s="13">
        <f ca="1">aMooseAcquire * F8901 *step</f>
        <v>1.1546148652211015E-2</v>
      </c>
      <c r="C8902" s="13">
        <f ca="1">aMooseSwitch * F8901 * G8901 *step</f>
        <v>2.7445004267920545E-2</v>
      </c>
      <c r="D8902" s="13">
        <f ca="1">aWolfAcquire * G8901 * aMooseSwitch * F8901 * step</f>
        <v>1.7015902646110741E-2</v>
      </c>
      <c r="E8902" s="13">
        <f ca="1">aWolfDone * simulation!G8901 * step</f>
        <v>2.3769834508985815E-2</v>
      </c>
      <c r="F8902" s="13">
        <f t="shared" ca="1" si="278"/>
        <v>11.530249796595305</v>
      </c>
      <c r="G8902" s="13">
        <f t="shared" ca="1" si="279"/>
        <v>23.763080577122942</v>
      </c>
    </row>
    <row r="8903" spans="1:7" x14ac:dyDescent="0.25">
      <c r="A8903" s="15">
        <f>IF(A8902 + step &gt; T, "", A8902 + step)</f>
        <v>17.802000000001012</v>
      </c>
      <c r="B8903" s="13">
        <f ca="1">aMooseAcquire * F8902 *step</f>
        <v>1.1530249796595305E-2</v>
      </c>
      <c r="C8903" s="13">
        <f ca="1">aMooseSwitch * F8902 * G8902 *step</f>
        <v>2.7399425499084962E-2</v>
      </c>
      <c r="D8903" s="13">
        <f ca="1">aWolfAcquire * G8902 * aMooseSwitch * F8902 * step</f>
        <v>1.6987643809432677E-2</v>
      </c>
      <c r="E8903" s="13">
        <f ca="1">aWolfDone * simulation!G8902 * step</f>
        <v>2.3763080577122942E-2</v>
      </c>
      <c r="F8903" s="13">
        <f t="shared" ca="1" si="278"/>
        <v>11.514380620892814</v>
      </c>
      <c r="G8903" s="13">
        <f t="shared" ca="1" si="279"/>
        <v>23.756305140355252</v>
      </c>
    </row>
    <row r="8904" spans="1:7" x14ac:dyDescent="0.25">
      <c r="A8904" s="15">
        <f>IF(A8903 + step &gt; T, "", A8903 + step)</f>
        <v>17.804000000001011</v>
      </c>
      <c r="B8904" s="13">
        <f ca="1">aMooseAcquire * F8903 *step</f>
        <v>1.1514380620892814E-2</v>
      </c>
      <c r="C8904" s="13">
        <f ca="1">aMooseSwitch * F8903 * G8903 *step</f>
        <v>2.7353913953212287E-2</v>
      </c>
      <c r="D8904" s="13">
        <f ca="1">aWolfAcquire * G8903 * aMooseSwitch * F8903 * step</f>
        <v>1.6959426650991621E-2</v>
      </c>
      <c r="E8904" s="13">
        <f ca="1">aWolfDone * simulation!G8903 * step</f>
        <v>2.3756305140355254E-2</v>
      </c>
      <c r="F8904" s="13">
        <f t="shared" ca="1" si="278"/>
        <v>11.498541087560495</v>
      </c>
      <c r="G8904" s="13">
        <f t="shared" ca="1" si="279"/>
        <v>23.749508261865888</v>
      </c>
    </row>
    <row r="8905" spans="1:7" x14ac:dyDescent="0.25">
      <c r="A8905" s="15">
        <f>IF(A8904 + step &gt; T, "", A8904 + step)</f>
        <v>17.80600000000101</v>
      </c>
      <c r="B8905" s="13">
        <f ca="1">aMooseAcquire * F8904 *step</f>
        <v>1.1498541087560495E-2</v>
      </c>
      <c r="C8905" s="13">
        <f ca="1">aMooseSwitch * F8904 * G8904 *step</f>
        <v>2.730846965584224E-2</v>
      </c>
      <c r="D8905" s="13">
        <f ca="1">aWolfAcquire * G8904 * aMooseSwitch * F8904 * step</f>
        <v>1.6931251186622188E-2</v>
      </c>
      <c r="E8905" s="13">
        <f ca="1">aWolfDone * simulation!G8904 * step</f>
        <v>2.3749508261865889E-2</v>
      </c>
      <c r="F8905" s="13">
        <f t="shared" ca="1" si="278"/>
        <v>11.482731158992213</v>
      </c>
      <c r="G8905" s="13">
        <f t="shared" ca="1" si="279"/>
        <v>23.742690004790646</v>
      </c>
    </row>
    <row r="8906" spans="1:7" x14ac:dyDescent="0.25">
      <c r="A8906" s="15">
        <f>IF(A8905 + step &gt; T, "", A8905 + step)</f>
        <v>17.808000000001009</v>
      </c>
      <c r="B8906" s="13">
        <f ca="1">aMooseAcquire * F8905 *step</f>
        <v>1.1482731158992213E-2</v>
      </c>
      <c r="C8906" s="13">
        <f ca="1">aMooseSwitch * F8905 * G8905 *step</f>
        <v>2.7263092631630251E-2</v>
      </c>
      <c r="D8906" s="13">
        <f ca="1">aWolfAcquire * G8905 * aMooseSwitch * F8905 * step</f>
        <v>1.6903117431610756E-2</v>
      </c>
      <c r="E8906" s="13">
        <f ca="1">aWolfDone * simulation!G8905 * step</f>
        <v>2.3742690004790647E-2</v>
      </c>
      <c r="F8906" s="13">
        <f t="shared" ca="1" si="278"/>
        <v>11.466950797519575</v>
      </c>
      <c r="G8906" s="13">
        <f t="shared" ca="1" si="279"/>
        <v>23.735850432217465</v>
      </c>
    </row>
    <row r="8907" spans="1:7" x14ac:dyDescent="0.25">
      <c r="A8907" s="15">
        <f>IF(A8906 + step &gt; T, "", A8906 + step)</f>
        <v>17.810000000001008</v>
      </c>
      <c r="B8907" s="13">
        <f ca="1">aMooseAcquire * F8906 *step</f>
        <v>1.1466950797519575E-2</v>
      </c>
      <c r="C8907" s="13">
        <f ca="1">aMooseSwitch * F8906 * G8906 *step</f>
        <v>2.7217782904352141E-2</v>
      </c>
      <c r="D8907" s="13">
        <f ca="1">aWolfAcquire * G8906 * aMooseSwitch * F8906 * step</f>
        <v>1.6875025400698327E-2</v>
      </c>
      <c r="E8907" s="13">
        <f ca="1">aWolfDone * simulation!G8906 * step</f>
        <v>2.3735850432217466E-2</v>
      </c>
      <c r="F8907" s="13">
        <f t="shared" ca="1" si="278"/>
        <v>11.451199965412743</v>
      </c>
      <c r="G8907" s="13">
        <f t="shared" ca="1" si="279"/>
        <v>23.728989607185945</v>
      </c>
    </row>
    <row r="8908" spans="1:7" x14ac:dyDescent="0.25">
      <c r="A8908" s="15">
        <f>IF(A8907 + step &gt; T, "", A8907 + step)</f>
        <v>17.812000000001007</v>
      </c>
      <c r="B8908" s="13">
        <f ca="1">aMooseAcquire * F8907 *step</f>
        <v>1.1451199965412743E-2</v>
      </c>
      <c r="C8908" s="13">
        <f ca="1">aMooseSwitch * F8907 * G8907 *step</f>
        <v>2.7172540496908707E-2</v>
      </c>
      <c r="D8908" s="13">
        <f ca="1">aWolfAcquire * G8907 * aMooseSwitch * F8907 * step</f>
        <v>1.6846975108083397E-2</v>
      </c>
      <c r="E8908" s="13">
        <f ca="1">aWolfDone * simulation!G8907 * step</f>
        <v>2.3728989607185946E-2</v>
      </c>
      <c r="F8908" s="13">
        <f t="shared" ca="1" si="278"/>
        <v>11.435478624881247</v>
      </c>
      <c r="G8908" s="13">
        <f t="shared" ca="1" si="279"/>
        <v>23.722107592686843</v>
      </c>
    </row>
    <row r="8909" spans="1:7" x14ac:dyDescent="0.25">
      <c r="A8909" s="15">
        <f>IF(A8908 + step &gt; T, "", A8908 + step)</f>
        <v>17.814000000001005</v>
      </c>
      <c r="B8909" s="13">
        <f ca="1">aMooseAcquire * F8908 *step</f>
        <v>1.1435478624881248E-2</v>
      </c>
      <c r="C8909" s="13">
        <f ca="1">aMooseSwitch * F8908 * G8908 *step</f>
        <v>2.7127365431330354E-2</v>
      </c>
      <c r="D8909" s="13">
        <f ca="1">aWolfAcquire * G8908 * aMooseSwitch * F8908 * step</f>
        <v>1.681896656742482E-2</v>
      </c>
      <c r="E8909" s="13">
        <f ca="1">aWolfDone * simulation!G8908 * step</f>
        <v>2.3722107592686843E-2</v>
      </c>
      <c r="F8909" s="13">
        <f t="shared" ca="1" si="278"/>
        <v>11.419786738074798</v>
      </c>
      <c r="G8909" s="13">
        <f t="shared" ca="1" si="279"/>
        <v>23.715204451661581</v>
      </c>
    </row>
    <row r="8910" spans="1:7" x14ac:dyDescent="0.25">
      <c r="A8910" s="15">
        <f>IF(A8909 + step &gt; T, "", A8909 + step)</f>
        <v>17.816000000001004</v>
      </c>
      <c r="B8910" s="13">
        <f ca="1">aMooseAcquire * F8909 *step</f>
        <v>1.1419786738074799E-2</v>
      </c>
      <c r="C8910" s="13">
        <f ca="1">aMooseSwitch * F8909 * G8909 *step</f>
        <v>2.7082257728781735E-2</v>
      </c>
      <c r="D8910" s="13">
        <f ca="1">aWolfAcquire * G8909 * aMooseSwitch * F8909 * step</f>
        <v>1.6790999791844678E-2</v>
      </c>
      <c r="E8910" s="13">
        <f ca="1">aWolfDone * simulation!G8909 * step</f>
        <v>2.371520445166158E-2</v>
      </c>
      <c r="F8910" s="13">
        <f t="shared" ca="1" si="278"/>
        <v>11.404124267084091</v>
      </c>
      <c r="G8910" s="13">
        <f t="shared" ca="1" si="279"/>
        <v>23.708280247001763</v>
      </c>
    </row>
    <row r="8911" spans="1:7" x14ac:dyDescent="0.25">
      <c r="A8911" s="15">
        <f>IF(A8910 + step &gt; T, "", A8910 + step)</f>
        <v>17.818000000001003</v>
      </c>
      <c r="B8911" s="13">
        <f ca="1">aMooseAcquire * F8910 *step</f>
        <v>1.1404124267084091E-2</v>
      </c>
      <c r="C8911" s="13">
        <f ca="1">aMooseSwitch * F8910 * G8910 *step</f>
        <v>2.7037217409566324E-2</v>
      </c>
      <c r="D8911" s="13">
        <f ca="1">aWolfAcquire * G8910 * aMooseSwitch * F8910 * step</f>
        <v>1.6763074793931122E-2</v>
      </c>
      <c r="E8911" s="13">
        <f ca="1">aWolfDone * simulation!G8910 * step</f>
        <v>2.3708280247001765E-2</v>
      </c>
      <c r="F8911" s="13">
        <f t="shared" ca="1" si="278"/>
        <v>11.38849117394161</v>
      </c>
      <c r="G8911" s="13">
        <f t="shared" ca="1" si="279"/>
        <v>23.701335041548692</v>
      </c>
    </row>
    <row r="8912" spans="1:7" x14ac:dyDescent="0.25">
      <c r="A8912" s="15">
        <f>IF(A8911 + step &gt; T, "", A8911 + step)</f>
        <v>17.820000000001002</v>
      </c>
      <c r="B8912" s="13">
        <f ca="1">aMooseAcquire * F8911 *step</f>
        <v>1.138849117394161E-2</v>
      </c>
      <c r="C8912" s="13">
        <f ca="1">aMooseSwitch * F8911 * G8911 *step</f>
        <v>2.6992244493131028E-2</v>
      </c>
      <c r="D8912" s="13">
        <f ca="1">aWolfAcquire * G8911 * aMooseSwitch * F8911 * step</f>
        <v>1.6735191585741237E-2</v>
      </c>
      <c r="E8912" s="13">
        <f ca="1">aWolfDone * simulation!G8911 * step</f>
        <v>2.3701335041548692E-2</v>
      </c>
      <c r="F8912" s="13">
        <f t="shared" ca="1" si="278"/>
        <v>11.372887420622419</v>
      </c>
      <c r="G8912" s="13">
        <f t="shared" ca="1" si="279"/>
        <v>23.694368898092886</v>
      </c>
    </row>
    <row r="8913" spans="1:7" x14ac:dyDescent="0.25">
      <c r="A8913" s="15">
        <f>IF(A8912 + step &gt; T, "", A8912 + step)</f>
        <v>17.822000000001001</v>
      </c>
      <c r="B8913" s="13">
        <f ca="1">aMooseAcquire * F8912 *step</f>
        <v>1.1372887420622419E-2</v>
      </c>
      <c r="C8913" s="13">
        <f ca="1">aMooseSwitch * F8912 * G8912 *step</f>
        <v>2.694733899807077E-2</v>
      </c>
      <c r="D8913" s="13">
        <f ca="1">aWolfAcquire * G8912 * aMooseSwitch * F8912 * step</f>
        <v>1.6707350178803874E-2</v>
      </c>
      <c r="E8913" s="13">
        <f ca="1">aWolfDone * simulation!G8912 * step</f>
        <v>2.3694368898092885E-2</v>
      </c>
      <c r="F8913" s="13">
        <f t="shared" ca="1" si="278"/>
        <v>11.357312969044971</v>
      </c>
      <c r="G8913" s="13">
        <f t="shared" ca="1" si="279"/>
        <v>23.6873818793736</v>
      </c>
    </row>
    <row r="8914" spans="1:7" x14ac:dyDescent="0.25">
      <c r="A8914" s="15">
        <f>IF(A8913 + step &gt; T, "", A8913 + step)</f>
        <v>17.824000000001</v>
      </c>
      <c r="B8914" s="13">
        <f ca="1">aMooseAcquire * F8913 *step</f>
        <v>1.1357312969044971E-2</v>
      </c>
      <c r="C8914" s="13">
        <f ca="1">aMooseSwitch * F8913 * G8913 *step</f>
        <v>2.6902500942133058E-2</v>
      </c>
      <c r="D8914" s="13">
        <f ca="1">aWolfAcquire * G8913 * aMooseSwitch * F8913 * step</f>
        <v>1.6679550584122502E-2</v>
      </c>
      <c r="E8914" s="13">
        <f ca="1">aWolfDone * simulation!G8913 * step</f>
        <v>2.3687381879373602E-2</v>
      </c>
      <c r="F8914" s="13">
        <f t="shared" ca="1" si="278"/>
        <v>11.341767781071882</v>
      </c>
      <c r="G8914" s="13">
        <f t="shared" ca="1" si="279"/>
        <v>23.680374048078349</v>
      </c>
    </row>
    <row r="8915" spans="1:7" x14ac:dyDescent="0.25">
      <c r="A8915" s="15">
        <f>IF(A8914 + step &gt; T, "", A8914 + step)</f>
        <v>17.826000000000999</v>
      </c>
      <c r="B8915" s="13">
        <f ca="1">aMooseAcquire * F8914 *step</f>
        <v>1.1341767781071882E-2</v>
      </c>
      <c r="C8915" s="13">
        <f ca="1">aMooseSwitch * F8914 * G8914 *step</f>
        <v>2.6857730342222576E-2</v>
      </c>
      <c r="D8915" s="13">
        <f ca="1">aWolfAcquire * G8914 * aMooseSwitch * F8914 * step</f>
        <v>1.6651792812177994E-2</v>
      </c>
      <c r="E8915" s="13">
        <f ca="1">aWolfDone * simulation!G8914 * step</f>
        <v>2.3680374048078351E-2</v>
      </c>
      <c r="F8915" s="13">
        <f t="shared" ca="1" si="278"/>
        <v>11.326251818510732</v>
      </c>
      <c r="G8915" s="13">
        <f t="shared" ca="1" si="279"/>
        <v>23.673345466842449</v>
      </c>
    </row>
    <row r="8916" spans="1:7" x14ac:dyDescent="0.25">
      <c r="A8916" s="15">
        <f>IF(A8915 + step &gt; T, "", A8915 + step)</f>
        <v>17.828000000000998</v>
      </c>
      <c r="B8916" s="13">
        <f ca="1">aMooseAcquire * F8915 *step</f>
        <v>1.1326251818510732E-2</v>
      </c>
      <c r="C8916" s="13">
        <f ca="1">aMooseSwitch * F8915 * G8915 *step</f>
        <v>2.6813027214405712E-2</v>
      </c>
      <c r="D8916" s="13">
        <f ca="1">aWolfAcquire * G8915 * aMooseSwitch * F8915 * step</f>
        <v>1.6624076872931541E-2</v>
      </c>
      <c r="E8916" s="13">
        <f ca="1">aWolfDone * simulation!G8915 * step</f>
        <v>2.3673345466842449E-2</v>
      </c>
      <c r="F8916" s="13">
        <f t="shared" ca="1" si="278"/>
        <v>11.310765043114838</v>
      </c>
      <c r="G8916" s="13">
        <f t="shared" ca="1" si="279"/>
        <v>23.666296198248538</v>
      </c>
    </row>
    <row r="8917" spans="1:7" x14ac:dyDescent="0.25">
      <c r="A8917" s="15">
        <f>IF(A8916 + step &gt; T, "", A8916 + step)</f>
        <v>17.830000000000997</v>
      </c>
      <c r="B8917" s="13">
        <f ca="1">aMooseAcquire * F8916 *step</f>
        <v>1.1310765043114838E-2</v>
      </c>
      <c r="C8917" s="13">
        <f ca="1">aMooseSwitch * F8916 * G8916 *step</f>
        <v>2.6768391573915119E-2</v>
      </c>
      <c r="D8917" s="13">
        <f ca="1">aWolfAcquire * G8916 * aMooseSwitch * F8916 * step</f>
        <v>1.6596402775827374E-2</v>
      </c>
      <c r="E8917" s="13">
        <f ca="1">aWolfDone * simulation!G8916 * step</f>
        <v>2.3666296198248539E-2</v>
      </c>
      <c r="F8917" s="13">
        <f t="shared" ca="1" si="278"/>
        <v>11.295307416584038</v>
      </c>
      <c r="G8917" s="13">
        <f t="shared" ca="1" si="279"/>
        <v>23.65922630482612</v>
      </c>
    </row>
    <row r="8918" spans="1:7" x14ac:dyDescent="0.25">
      <c r="A8918" s="15">
        <f>IF(A8917 + step &gt; T, "", A8917 + step)</f>
        <v>17.832000000000995</v>
      </c>
      <c r="B8918" s="13">
        <f ca="1">aMooseAcquire * F8917 *step</f>
        <v>1.1295307416584037E-2</v>
      </c>
      <c r="C8918" s="13">
        <f ca="1">aMooseSwitch * F8917 * G8917 *step</f>
        <v>2.6723823435154264E-2</v>
      </c>
      <c r="D8918" s="13">
        <f ca="1">aWolfAcquire * G8917 * aMooseSwitch * F8917 * step</f>
        <v>1.6568770529795645E-2</v>
      </c>
      <c r="E8918" s="13">
        <f ca="1">aWolfDone * simulation!G8917 * step</f>
        <v>2.3659226304826121E-2</v>
      </c>
      <c r="F8918" s="13">
        <f t="shared" ca="1" si="278"/>
        <v>11.279878900565468</v>
      </c>
      <c r="G8918" s="13">
        <f t="shared" ca="1" si="279"/>
        <v>23.652135849051088</v>
      </c>
    </row>
    <row r="8919" spans="1:7" x14ac:dyDescent="0.25">
      <c r="A8919" s="15">
        <f>IF(A8918 + step &gt; T, "", A8918 + step)</f>
        <v>17.834000000000994</v>
      </c>
      <c r="B8919" s="13">
        <f ca="1">aMooseAcquire * F8918 *step</f>
        <v>1.1279878900565468E-2</v>
      </c>
      <c r="C8919" s="13">
        <f ca="1">aMooseSwitch * F8918 * G8918 *step</f>
        <v>2.6679322811701947E-2</v>
      </c>
      <c r="D8919" s="13">
        <f ca="1">aWolfAcquire * G8918 * aMooseSwitch * F8918 * step</f>
        <v>1.6541180143255209E-2</v>
      </c>
      <c r="E8919" s="13">
        <f ca="1">aWolfDone * simulation!G8918 * step</f>
        <v>2.3652135849051088E-2</v>
      </c>
      <c r="F8919" s="13">
        <f t="shared" ca="1" si="278"/>
        <v>11.26447945665433</v>
      </c>
      <c r="G8919" s="13">
        <f t="shared" ca="1" si="279"/>
        <v>23.645024893345294</v>
      </c>
    </row>
    <row r="8920" spans="1:7" x14ac:dyDescent="0.25">
      <c r="A8920" s="15">
        <f>IF(A8919 + step &gt; T, "", A8919 + step)</f>
        <v>17.836000000000993</v>
      </c>
      <c r="B8920" s="13">
        <f ca="1">aMooseAcquire * F8919 *step</f>
        <v>1.126447945665433E-2</v>
      </c>
      <c r="C8920" s="13">
        <f ca="1">aMooseSwitch * F8919 * G8919 *step</f>
        <v>2.6634889716316831E-2</v>
      </c>
      <c r="D8920" s="13">
        <f ca="1">aWolfAcquire * G8919 * aMooseSwitch * F8919 * step</f>
        <v>1.6513631624116436E-2</v>
      </c>
      <c r="E8920" s="13">
        <f ca="1">aWolfDone * simulation!G8919 * step</f>
        <v>2.3645024893345294E-2</v>
      </c>
      <c r="F8920" s="13">
        <f t="shared" ca="1" si="278"/>
        <v>11.249109046394668</v>
      </c>
      <c r="G8920" s="13">
        <f t="shared" ca="1" si="279"/>
        <v>23.637893500076068</v>
      </c>
    </row>
    <row r="8921" spans="1:7" x14ac:dyDescent="0.25">
      <c r="A8921" s="15">
        <f>IF(A8920 + step &gt; T, "", A8920 + step)</f>
        <v>17.838000000000992</v>
      </c>
      <c r="B8921" s="13">
        <f ca="1">aMooseAcquire * F8920 *step</f>
        <v>1.1249109046394668E-2</v>
      </c>
      <c r="C8921" s="13">
        <f ca="1">aMooseSwitch * F8920 * G8920 *step</f>
        <v>2.6590524160941948E-2</v>
      </c>
      <c r="D8921" s="13">
        <f ca="1">aWolfAcquire * G8920 * aMooseSwitch * F8920 * step</f>
        <v>1.6486124979784005E-2</v>
      </c>
      <c r="E8921" s="13">
        <f ca="1">aWolfDone * simulation!G8920 * step</f>
        <v>2.3637893500076067E-2</v>
      </c>
      <c r="F8921" s="13">
        <f t="shared" ca="1" si="278"/>
        <v>11.23376763128012</v>
      </c>
      <c r="G8921" s="13">
        <f t="shared" ca="1" si="279"/>
        <v>23.630741731555776</v>
      </c>
    </row>
    <row r="8922" spans="1:7" x14ac:dyDescent="0.25">
      <c r="A8922" s="15">
        <f>IF(A8921 + step &gt; T, "", A8921 + step)</f>
        <v>17.840000000000991</v>
      </c>
      <c r="B8922" s="13">
        <f ca="1">aMooseAcquire * F8921 *step</f>
        <v>1.1233767631280121E-2</v>
      </c>
      <c r="C8922" s="13">
        <f ca="1">aMooseSwitch * F8921 * G8921 *step</f>
        <v>2.6546226156709166E-2</v>
      </c>
      <c r="D8922" s="13">
        <f ca="1">aWolfAcquire * G8921 * aMooseSwitch * F8921 * step</f>
        <v>1.6458660217159683E-2</v>
      </c>
      <c r="E8922" s="13">
        <f ca="1">aWolfDone * simulation!G8921 * step</f>
        <v>2.3630741731555778E-2</v>
      </c>
      <c r="F8922" s="13">
        <f t="shared" ca="1" si="278"/>
        <v>11.218455172754691</v>
      </c>
      <c r="G8922" s="13">
        <f t="shared" ca="1" si="279"/>
        <v>23.623569650041382</v>
      </c>
    </row>
    <row r="8923" spans="1:7" x14ac:dyDescent="0.25">
      <c r="A8923" s="15">
        <f>IF(A8922 + step &gt; T, "", A8922 + step)</f>
        <v>17.84200000000099</v>
      </c>
      <c r="B8923" s="13">
        <f ca="1">aMooseAcquire * F8922 *step</f>
        <v>1.1218455172754691E-2</v>
      </c>
      <c r="C8923" s="13">
        <f ca="1">aMooseSwitch * F8922 * G8922 *step</f>
        <v>2.6501995713943745E-2</v>
      </c>
      <c r="D8923" s="13">
        <f ca="1">aWolfAcquire * G8922 * aMooseSwitch * F8922 * step</f>
        <v>1.6431237342645125E-2</v>
      </c>
      <c r="E8923" s="13">
        <f ca="1">aWolfDone * simulation!G8922 * step</f>
        <v>2.3623569650041382E-2</v>
      </c>
      <c r="F8923" s="13">
        <f t="shared" ca="1" si="278"/>
        <v>11.203171632213502</v>
      </c>
      <c r="G8923" s="13">
        <f t="shared" ca="1" si="279"/>
        <v>23.616377317733985</v>
      </c>
    </row>
    <row r="8924" spans="1:7" x14ac:dyDescent="0.25">
      <c r="A8924" s="15">
        <f>IF(A8923 + step &gt; T, "", A8923 + step)</f>
        <v>17.844000000000989</v>
      </c>
      <c r="B8924" s="13">
        <f ca="1">aMooseAcquire * F8923 *step</f>
        <v>1.1203171632213502E-2</v>
      </c>
      <c r="C8924" s="13">
        <f ca="1">aMooseSwitch * F8923 * G8923 *step</f>
        <v>2.6457832842168776E-2</v>
      </c>
      <c r="D8924" s="13">
        <f ca="1">aWolfAcquire * G8923 * aMooseSwitch * F8923 * step</f>
        <v>1.6403856362144642E-2</v>
      </c>
      <c r="E8924" s="13">
        <f ca="1">aWolfDone * simulation!G8923 * step</f>
        <v>2.3616377317733986E-2</v>
      </c>
      <c r="F8924" s="13">
        <f t="shared" ca="1" si="278"/>
        <v>11.187916971003547</v>
      </c>
      <c r="G8924" s="13">
        <f t="shared" ca="1" si="279"/>
        <v>23.609164796778398</v>
      </c>
    </row>
    <row r="8925" spans="1:7" x14ac:dyDescent="0.25">
      <c r="A8925" s="15">
        <f>IF(A8924 + step &gt; T, "", A8924 + step)</f>
        <v>17.846000000000988</v>
      </c>
      <c r="B8925" s="13">
        <f ca="1">aMooseAcquire * F8924 *step</f>
        <v>1.1187916971003548E-2</v>
      </c>
      <c r="C8925" s="13">
        <f ca="1">aMooseSwitch * F8924 * G8924 *step</f>
        <v>2.6413737550109659E-2</v>
      </c>
      <c r="D8925" s="13">
        <f ca="1">aWolfAcquire * G8924 * aMooseSwitch * F8924 * step</f>
        <v>1.6376517281067988E-2</v>
      </c>
      <c r="E8925" s="13">
        <f ca="1">aWolfDone * simulation!G8924 * step</f>
        <v>2.3609164796778399E-2</v>
      </c>
      <c r="F8925" s="13">
        <f t="shared" ca="1" si="278"/>
        <v>11.172691150424441</v>
      </c>
      <c r="G8925" s="13">
        <f t="shared" ca="1" si="279"/>
        <v>23.601932149262687</v>
      </c>
    </row>
    <row r="8926" spans="1:7" x14ac:dyDescent="0.25">
      <c r="A8926" s="15">
        <f>IF(A8925 + step &gt; T, "", A8925 + step)</f>
        <v>17.848000000000987</v>
      </c>
      <c r="B8926" s="13">
        <f ca="1">aMooseAcquire * F8925 *step</f>
        <v>1.1172691150424442E-2</v>
      </c>
      <c r="C8926" s="13">
        <f ca="1">aMooseSwitch * F8925 * G8925 *step</f>
        <v>2.6369709845698534E-2</v>
      </c>
      <c r="D8926" s="13">
        <f ca="1">aWolfAcquire * G8925 * aMooseSwitch * F8925 * step</f>
        <v>1.6349220104333088E-2</v>
      </c>
      <c r="E8926" s="13">
        <f ca="1">aWolfDone * simulation!G8925 * step</f>
        <v>2.3601932149262688E-2</v>
      </c>
      <c r="F8926" s="13">
        <f t="shared" ca="1" si="278"/>
        <v>11.157494131729166</v>
      </c>
      <c r="G8926" s="13">
        <f t="shared" ca="1" si="279"/>
        <v>23.59467943721776</v>
      </c>
    </row>
    <row r="8927" spans="1:7" x14ac:dyDescent="0.25">
      <c r="A8927" s="15">
        <f>IF(A8926 + step &gt; T, "", A8926 + step)</f>
        <v>17.850000000000986</v>
      </c>
      <c r="B8927" s="13">
        <f ca="1">aMooseAcquire * F8926 *step</f>
        <v>1.1157494131729166E-2</v>
      </c>
      <c r="C8927" s="13">
        <f ca="1">aMooseSwitch * F8926 * G8926 *step</f>
        <v>2.6325749736078798E-2</v>
      </c>
      <c r="D8927" s="13">
        <f ca="1">aWolfAcquire * G8926 * aMooseSwitch * F8926 * step</f>
        <v>1.6321964836368857E-2</v>
      </c>
      <c r="E8927" s="13">
        <f ca="1">aWolfDone * simulation!G8926 * step</f>
        <v>2.3594679437217759E-2</v>
      </c>
      <c r="F8927" s="13">
        <f t="shared" ca="1" si="278"/>
        <v>11.142325876124815</v>
      </c>
      <c r="G8927" s="13">
        <f t="shared" ca="1" si="279"/>
        <v>23.587406722616912</v>
      </c>
    </row>
    <row r="8928" spans="1:7" x14ac:dyDescent="0.25">
      <c r="A8928" s="15">
        <f>IF(A8927 + step &gt; T, "", A8927 + step)</f>
        <v>17.852000000000984</v>
      </c>
      <c r="B8928" s="13">
        <f ca="1">aMooseAcquire * F8927 *step</f>
        <v>1.1142325876124815E-2</v>
      </c>
      <c r="C8928" s="13">
        <f ca="1">aMooseSwitch * F8927 * G8927 *step</f>
        <v>2.6281857227609482E-2</v>
      </c>
      <c r="D8928" s="13">
        <f ca="1">aWolfAcquire * G8927 * aMooseSwitch * F8927 * step</f>
        <v>1.6294751481117881E-2</v>
      </c>
      <c r="E8928" s="13">
        <f ca="1">aWolfDone * simulation!G8927 * step</f>
        <v>2.3587406722616912E-2</v>
      </c>
      <c r="F8928" s="13">
        <f t="shared" ca="1" si="278"/>
        <v>11.127186344773332</v>
      </c>
      <c r="G8928" s="13">
        <f t="shared" ca="1" si="279"/>
        <v>23.580114067375415</v>
      </c>
    </row>
    <row r="8929" spans="1:7" x14ac:dyDescent="0.25">
      <c r="A8929" s="15">
        <f>IF(A8928 + step &gt; T, "", A8928 + step)</f>
        <v>17.854000000000983</v>
      </c>
      <c r="B8929" s="13">
        <f ca="1">aMooseAcquire * F8928 *step</f>
        <v>1.1127186344773332E-2</v>
      </c>
      <c r="C8929" s="13">
        <f ca="1">aMooseSwitch * F8928 * G8928 *step</f>
        <v>2.6238032325869728E-2</v>
      </c>
      <c r="D8929" s="13">
        <f ca="1">aWolfAcquire * G8928 * aMooseSwitch * F8928 * step</f>
        <v>1.626758004203923E-2</v>
      </c>
      <c r="E8929" s="13">
        <f ca="1">aWolfDone * simulation!G8928 * step</f>
        <v>2.3580114067375417E-2</v>
      </c>
      <c r="F8929" s="13">
        <f t="shared" ca="1" si="278"/>
        <v>11.112075498792235</v>
      </c>
      <c r="G8929" s="13">
        <f t="shared" ca="1" si="279"/>
        <v>23.572801533350081</v>
      </c>
    </row>
    <row r="8930" spans="1:7" x14ac:dyDescent="0.25">
      <c r="A8930" s="15">
        <f>IF(A8929 + step &gt; T, "", A8929 + step)</f>
        <v>17.856000000000982</v>
      </c>
      <c r="B8930" s="13">
        <f ca="1">aMooseAcquire * F8929 *step</f>
        <v>1.1112075498792236E-2</v>
      </c>
      <c r="C8930" s="13">
        <f ca="1">aMooseSwitch * F8929 * G8929 *step</f>
        <v>2.6194275035663146E-2</v>
      </c>
      <c r="D8930" s="13">
        <f ca="1">aWolfAcquire * G8929 * aMooseSwitch * F8929 * step</f>
        <v>1.6240450522111149E-2</v>
      </c>
      <c r="E8930" s="13">
        <f ca="1">aWolfDone * simulation!G8929 * step</f>
        <v>2.357280153335008E-2</v>
      </c>
      <c r="F8930" s="13">
        <f t="shared" ca="1" si="278"/>
        <v>11.096993299255363</v>
      </c>
      <c r="G8930" s="13">
        <f t="shared" ca="1" si="279"/>
        <v>23.565469182338841</v>
      </c>
    </row>
    <row r="8931" spans="1:7" x14ac:dyDescent="0.25">
      <c r="A8931" s="15">
        <f>IF(A8930 + step &gt; T, "", A8930 + step)</f>
        <v>17.858000000000981</v>
      </c>
      <c r="B8931" s="13">
        <f ca="1">aMooseAcquire * F8930 *step</f>
        <v>1.1096993299255363E-2</v>
      </c>
      <c r="C8931" s="13">
        <f ca="1">aMooseSwitch * F8930 * G8930 *step</f>
        <v>2.6150585361022292E-2</v>
      </c>
      <c r="D8931" s="13">
        <f ca="1">aWolfAcquire * G8930 * aMooseSwitch * F8930 * step</f>
        <v>1.621336292383382E-2</v>
      </c>
      <c r="E8931" s="13">
        <f ca="1">aWolfDone * simulation!G8930 * step</f>
        <v>2.3565469182338841E-2</v>
      </c>
      <c r="F8931" s="13">
        <f t="shared" ca="1" si="278"/>
        <v>11.081939707193595</v>
      </c>
      <c r="G8931" s="13">
        <f t="shared" ca="1" si="279"/>
        <v>23.558117076080336</v>
      </c>
    </row>
    <row r="8932" spans="1:7" x14ac:dyDescent="0.25">
      <c r="A8932" s="15">
        <f>IF(A8931 + step &gt; T, "", A8931 + step)</f>
        <v>17.86000000000098</v>
      </c>
      <c r="B8932" s="13">
        <f ca="1">aMooseAcquire * F8931 *step</f>
        <v>1.1081939707193594E-2</v>
      </c>
      <c r="C8932" s="13">
        <f ca="1">aMooseSwitch * F8931 * G8931 *step</f>
        <v>2.6106963305213015E-2</v>
      </c>
      <c r="D8932" s="13">
        <f ca="1">aWolfAcquire * G8931 * aMooseSwitch * F8931 * step</f>
        <v>1.6186317249232071E-2</v>
      </c>
      <c r="E8932" s="13">
        <f ca="1">aWolfDone * simulation!G8931 * step</f>
        <v>2.3558117076080336E-2</v>
      </c>
      <c r="F8932" s="13">
        <f t="shared" ca="1" si="278"/>
        <v>11.066914683595574</v>
      </c>
      <c r="G8932" s="13">
        <f t="shared" ca="1" si="279"/>
        <v>23.550745276253487</v>
      </c>
    </row>
    <row r="8933" spans="1:7" x14ac:dyDescent="0.25">
      <c r="A8933" s="15">
        <f>IF(A8932 + step &gt; T, "", A8932 + step)</f>
        <v>17.862000000000979</v>
      </c>
      <c r="B8933" s="13">
        <f ca="1">aMooseAcquire * F8932 *step</f>
        <v>1.1066914683595573E-2</v>
      </c>
      <c r="C8933" s="13">
        <f ca="1">aMooseSwitch * F8932 * G8932 *step</f>
        <v>2.6063408870738883E-2</v>
      </c>
      <c r="D8933" s="13">
        <f ca="1">aWolfAcquire * G8932 * aMooseSwitch * F8932 * step</f>
        <v>1.6159313499858108E-2</v>
      </c>
      <c r="E8933" s="13">
        <f ca="1">aWolfDone * simulation!G8932 * step</f>
        <v>2.3550745276253487E-2</v>
      </c>
      <c r="F8933" s="13">
        <f t="shared" ca="1" si="278"/>
        <v>11.051918189408431</v>
      </c>
      <c r="G8933" s="13">
        <f t="shared" ca="1" si="279"/>
        <v>23.543353844477092</v>
      </c>
    </row>
    <row r="8934" spans="1:7" x14ac:dyDescent="0.25">
      <c r="A8934" s="15">
        <f>IF(A8933 + step &gt; T, "", A8933 + step)</f>
        <v>17.864000000000978</v>
      </c>
      <c r="B8934" s="13">
        <f ca="1">aMooseAcquire * F8933 *step</f>
        <v>1.1051918189408431E-2</v>
      </c>
      <c r="C8934" s="13">
        <f ca="1">aMooseSwitch * F8933 * G8933 *step</f>
        <v>2.6019922059345533E-2</v>
      </c>
      <c r="D8934" s="13">
        <f ca="1">aWolfAcquire * G8933 * aMooseSwitch * F8933 * step</f>
        <v>1.6132351676794231E-2</v>
      </c>
      <c r="E8934" s="13">
        <f ca="1">aWolfDone * simulation!G8933 * step</f>
        <v>2.3543353844477092E-2</v>
      </c>
      <c r="F8934" s="13">
        <f t="shared" ca="1" si="278"/>
        <v>11.036950185538494</v>
      </c>
      <c r="G8934" s="13">
        <f t="shared" ca="1" si="279"/>
        <v>23.53594284230941</v>
      </c>
    </row>
    <row r="8935" spans="1:7" x14ac:dyDescent="0.25">
      <c r="A8935" s="15">
        <f>IF(A8934 + step &gt; T, "", A8934 + step)</f>
        <v>17.866000000000977</v>
      </c>
      <c r="B8935" s="13">
        <f ca="1">aMooseAcquire * F8934 *step</f>
        <v>1.1036950185538495E-2</v>
      </c>
      <c r="C8935" s="13">
        <f ca="1">aMooseSwitch * F8934 * G8934 *step</f>
        <v>2.5976502872025024E-2</v>
      </c>
      <c r="D8935" s="13">
        <f ca="1">aWolfAcquire * G8934 * aMooseSwitch * F8934 * step</f>
        <v>1.6105431780655516E-2</v>
      </c>
      <c r="E8935" s="13">
        <f ca="1">aWolfDone * simulation!G8934 * step</f>
        <v>2.353594284230941E-2</v>
      </c>
      <c r="F8935" s="13">
        <f t="shared" ca="1" si="278"/>
        <v>11.022010632852007</v>
      </c>
      <c r="G8935" s="13">
        <f t="shared" ca="1" si="279"/>
        <v>23.528512331247757</v>
      </c>
    </row>
    <row r="8936" spans="1:7" x14ac:dyDescent="0.25">
      <c r="A8936" s="15">
        <f>IF(A8935 + step &gt; T, "", A8935 + step)</f>
        <v>17.868000000000976</v>
      </c>
      <c r="B8936" s="13">
        <f ca="1">aMooseAcquire * F8935 *step</f>
        <v>1.1022010632852007E-2</v>
      </c>
      <c r="C8936" s="13">
        <f ca="1">aMooseSwitch * F8935 * G8935 *step</f>
        <v>2.5933151309020241E-2</v>
      </c>
      <c r="D8936" s="13">
        <f ca="1">aWolfAcquire * G8935 * aMooseSwitch * F8935 * step</f>
        <v>1.6078553811592549E-2</v>
      </c>
      <c r="E8936" s="13">
        <f ca="1">aWolfDone * simulation!G8935 * step</f>
        <v>2.3528512331247756E-2</v>
      </c>
      <c r="F8936" s="13">
        <f t="shared" ca="1" si="278"/>
        <v>11.007099492175838</v>
      </c>
      <c r="G8936" s="13">
        <f t="shared" ca="1" si="279"/>
        <v>23.521062372728103</v>
      </c>
    </row>
    <row r="8937" spans="1:7" x14ac:dyDescent="0.25">
      <c r="A8937" s="15">
        <f>IF(A8936 + step &gt; T, "", A8936 + step)</f>
        <v>17.870000000000974</v>
      </c>
      <c r="B8937" s="13">
        <f ca="1">aMooseAcquire * F8936 *step</f>
        <v>1.1007099492175838E-2</v>
      </c>
      <c r="C8937" s="13">
        <f ca="1">aMooseSwitch * F8936 * G8936 *step</f>
        <v>2.5889867369829171E-2</v>
      </c>
      <c r="D8937" s="13">
        <f ca="1">aWolfAcquire * G8936 * aMooseSwitch * F8936 * step</f>
        <v>1.6051717769294087E-2</v>
      </c>
      <c r="E8937" s="13">
        <f ca="1">aWolfDone * simulation!G8936 * step</f>
        <v>2.3521062372728104E-2</v>
      </c>
      <c r="F8937" s="13">
        <f t="shared" ca="1" si="278"/>
        <v>10.992216724298185</v>
      </c>
      <c r="G8937" s="13">
        <f t="shared" ca="1" si="279"/>
        <v>23.513593028124667</v>
      </c>
    </row>
    <row r="8938" spans="1:7" x14ac:dyDescent="0.25">
      <c r="A8938" s="15">
        <f>IF(A8937 + step &gt; T, "", A8937 + step)</f>
        <v>17.872000000000973</v>
      </c>
      <c r="B8938" s="13">
        <f ca="1">aMooseAcquire * F8937 *step</f>
        <v>1.0992216724298185E-2</v>
      </c>
      <c r="C8938" s="13">
        <f ca="1">aMooseSwitch * F8937 * G8937 *step</f>
        <v>2.5846651053209317E-2</v>
      </c>
      <c r="D8938" s="13">
        <f ca="1">aWolfAcquire * G8937 * aMooseSwitch * F8937 * step</f>
        <v>1.6024923652989777E-2</v>
      </c>
      <c r="E8938" s="13">
        <f ca="1">aWolfDone * simulation!G8937 * step</f>
        <v>2.3513593028124669E-2</v>
      </c>
      <c r="F8938" s="13">
        <f t="shared" ca="1" si="278"/>
        <v>10.977362289969275</v>
      </c>
      <c r="G8938" s="13">
        <f t="shared" ca="1" si="279"/>
        <v>23.506104358749532</v>
      </c>
    </row>
    <row r="8939" spans="1:7" x14ac:dyDescent="0.25">
      <c r="A8939" s="15">
        <f>IF(A8938 + step &gt; T, "", A8938 + step)</f>
        <v>17.874000000000972</v>
      </c>
      <c r="B8939" s="13">
        <f ca="1">aMooseAcquire * F8938 *step</f>
        <v>1.0977362289969275E-2</v>
      </c>
      <c r="C8939" s="13">
        <f ca="1">aMooseSwitch * F8938 * G8938 *step</f>
        <v>2.5803502357181953E-2</v>
      </c>
      <c r="D8939" s="13">
        <f ca="1">aWolfAcquire * G8938 * aMooseSwitch * F8938 * step</f>
        <v>1.5998171461452809E-2</v>
      </c>
      <c r="E8939" s="13">
        <f ca="1">aWolfDone * simulation!G8938 * step</f>
        <v>2.3506104358749533E-2</v>
      </c>
      <c r="F8939" s="13">
        <f t="shared" ca="1" si="278"/>
        <v>10.962536149902062</v>
      </c>
      <c r="G8939" s="13">
        <f t="shared" ca="1" si="279"/>
        <v>23.498596425852238</v>
      </c>
    </row>
    <row r="8940" spans="1:7" x14ac:dyDescent="0.25">
      <c r="A8940" s="15">
        <f>IF(A8939 + step &gt; T, "", A8939 + step)</f>
        <v>17.876000000000971</v>
      </c>
      <c r="B8940" s="13">
        <f ca="1">aMooseAcquire * F8939 *step</f>
        <v>1.0962536149902063E-2</v>
      </c>
      <c r="C8940" s="13">
        <f ca="1">aMooseSwitch * F8939 * G8939 *step</f>
        <v>2.5760421279036459E-2</v>
      </c>
      <c r="D8940" s="13">
        <f ca="1">aWolfAcquire * G8939 * aMooseSwitch * F8939 * step</f>
        <v>1.5971461193002603E-2</v>
      </c>
      <c r="E8940" s="13">
        <f ca="1">aWolfDone * simulation!G8939 * step</f>
        <v>2.3498596425852239E-2</v>
      </c>
      <c r="F8940" s="13">
        <f t="shared" ca="1" si="278"/>
        <v>10.947738264772928</v>
      </c>
      <c r="G8940" s="13">
        <f t="shared" ca="1" si="279"/>
        <v>23.491069290619389</v>
      </c>
    </row>
    <row r="8941" spans="1:7" x14ac:dyDescent="0.25">
      <c r="A8941" s="15">
        <f>IF(A8940 + step &gt; T, "", A8940 + step)</f>
        <v>17.87800000000097</v>
      </c>
      <c r="B8941" s="13">
        <f ca="1">aMooseAcquire * F8940 *step</f>
        <v>1.0947738264772928E-2</v>
      </c>
      <c r="C8941" s="13">
        <f ca="1">aMooseSwitch * F8940 * G8940 *step</f>
        <v>2.5717407815334613E-2</v>
      </c>
      <c r="D8941" s="13">
        <f ca="1">aWolfAcquire * G8940 * aMooseSwitch * F8940 * step</f>
        <v>1.5944792845507462E-2</v>
      </c>
      <c r="E8941" s="13">
        <f ca="1">aWolfDone * simulation!G8940 * step</f>
        <v>2.349106929061939E-2</v>
      </c>
      <c r="F8941" s="13">
        <f t="shared" ca="1" si="278"/>
        <v>10.932968595222366</v>
      </c>
      <c r="G8941" s="13">
        <f t="shared" ca="1" si="279"/>
        <v>23.483523014174278</v>
      </c>
    </row>
    <row r="8942" spans="1:7" x14ac:dyDescent="0.25">
      <c r="A8942" s="15">
        <f>IF(A8941 + step &gt; T, "", A8941 + step)</f>
        <v>17.880000000000969</v>
      </c>
      <c r="B8942" s="13">
        <f ca="1">aMooseAcquire * F8941 *step</f>
        <v>1.0932968595222366E-2</v>
      </c>
      <c r="C8942" s="13">
        <f ca="1">aMooseSwitch * F8941 * G8941 *step</f>
        <v>2.5674461961914908E-2</v>
      </c>
      <c r="D8942" s="13">
        <f ca="1">aWolfAcquire * G8941 * aMooseSwitch * F8941 * step</f>
        <v>1.5918166416387242E-2</v>
      </c>
      <c r="E8942" s="13">
        <f ca="1">aWolfDone * simulation!G8941 * step</f>
        <v>2.3483523014174279E-2</v>
      </c>
      <c r="F8942" s="13">
        <f t="shared" ca="1" si="278"/>
        <v>10.918227101855674</v>
      </c>
      <c r="G8942" s="13">
        <f t="shared" ca="1" si="279"/>
        <v>23.47595765757649</v>
      </c>
    </row>
    <row r="8943" spans="1:7" x14ac:dyDescent="0.25">
      <c r="A8943" s="15">
        <f>IF(A8942 + step &gt; T, "", A8942 + step)</f>
        <v>17.882000000000968</v>
      </c>
      <c r="B8943" s="13">
        <f ca="1">aMooseAcquire * F8942 *step</f>
        <v>1.0918227101855674E-2</v>
      </c>
      <c r="C8943" s="13">
        <f ca="1">aMooseSwitch * F8942 * G8942 *step</f>
        <v>2.5631583713896792E-2</v>
      </c>
      <c r="D8943" s="13">
        <f ca="1">aWolfAcquire * G8942 * aMooseSwitch * F8942 * step</f>
        <v>1.5891581902616012E-2</v>
      </c>
      <c r="E8943" s="13">
        <f ca="1">aWolfDone * simulation!G8942 * step</f>
        <v>2.3475957657576492E-2</v>
      </c>
      <c r="F8943" s="13">
        <f t="shared" ca="1" si="278"/>
        <v>10.903513745243632</v>
      </c>
      <c r="G8943" s="13">
        <f t="shared" ca="1" si="279"/>
        <v>23.468373281821528</v>
      </c>
    </row>
    <row r="8944" spans="1:7" x14ac:dyDescent="0.25">
      <c r="A8944" s="15">
        <f>IF(A8943 + step &gt; T, "", A8943 + step)</f>
        <v>17.884000000000967</v>
      </c>
      <c r="B8944" s="13">
        <f ca="1">aMooseAcquire * F8943 *step</f>
        <v>1.0903513745243633E-2</v>
      </c>
      <c r="C8944" s="13">
        <f ca="1">aMooseSwitch * F8943 * G8943 *step</f>
        <v>2.5588773065684949E-2</v>
      </c>
      <c r="D8944" s="13">
        <f ca="1">aWolfAcquire * G8943 * aMooseSwitch * F8943 * step</f>
        <v>1.5865039300724665E-2</v>
      </c>
      <c r="E8944" s="13">
        <f ca="1">aWolfDone * simulation!G8943 * step</f>
        <v>2.3468373281821529E-2</v>
      </c>
      <c r="F8944" s="13">
        <f t="shared" ca="1" si="278"/>
        <v>10.888828485923192</v>
      </c>
      <c r="G8944" s="13">
        <f t="shared" ca="1" si="279"/>
        <v>23.460769947840429</v>
      </c>
    </row>
    <row r="8945" spans="1:7" x14ac:dyDescent="0.25">
      <c r="A8945" s="15">
        <f>IF(A8944 + step &gt; T, "", A8944 + step)</f>
        <v>17.886000000000966</v>
      </c>
      <c r="B8945" s="13">
        <f ca="1">aMooseAcquire * F8944 *step</f>
        <v>1.0888828485923192E-2</v>
      </c>
      <c r="C8945" s="13">
        <f ca="1">aMooseSwitch * F8944 * G8944 *step</f>
        <v>2.5546030010973563E-2</v>
      </c>
      <c r="D8945" s="13">
        <f ca="1">aWolfAcquire * G8944 * aMooseSwitch * F8944 * step</f>
        <v>1.583853860680361E-2</v>
      </c>
      <c r="E8945" s="13">
        <f ca="1">aWolfDone * simulation!G8944 * step</f>
        <v>2.3460769947840431E-2</v>
      </c>
      <c r="F8945" s="13">
        <f t="shared" ca="1" si="278"/>
        <v>10.874171284398141</v>
      </c>
      <c r="G8945" s="13">
        <f t="shared" ca="1" si="279"/>
        <v>23.453147716499394</v>
      </c>
    </row>
    <row r="8946" spans="1:7" x14ac:dyDescent="0.25">
      <c r="A8946" s="15">
        <f>IF(A8945 + step &gt; T, "", A8945 + step)</f>
        <v>17.888000000000964</v>
      </c>
      <c r="B8946" s="13">
        <f ca="1">aMooseAcquire * F8945 *step</f>
        <v>1.0874171284398141E-2</v>
      </c>
      <c r="C8946" s="13">
        <f ca="1">aMooseSwitch * F8945 * G8945 *step</f>
        <v>2.5503354542750559E-2</v>
      </c>
      <c r="D8946" s="13">
        <f ca="1">aWolfAcquire * G8945 * aMooseSwitch * F8945 * step</f>
        <v>1.5812079816505346E-2</v>
      </c>
      <c r="E8946" s="13">
        <f ca="1">aWolfDone * simulation!G8945 * step</f>
        <v>2.3453147716499395E-2</v>
      </c>
      <c r="F8946" s="13">
        <f t="shared" ca="1" si="278"/>
        <v>10.859542101139787</v>
      </c>
      <c r="G8946" s="13">
        <f t="shared" ca="1" si="279"/>
        <v>23.445506648599402</v>
      </c>
    </row>
    <row r="8947" spans="1:7" x14ac:dyDescent="0.25">
      <c r="A8947" s="15">
        <f>IF(A8946 + step &gt; T, "", A8946 + step)</f>
        <v>17.890000000000963</v>
      </c>
      <c r="B8947" s="13">
        <f ca="1">aMooseAcquire * F8946 *step</f>
        <v>1.0859542101139787E-2</v>
      </c>
      <c r="C8947" s="13">
        <f ca="1">aMooseSwitch * F8946 * G8946 *step</f>
        <v>2.5460746653301801E-2</v>
      </c>
      <c r="D8947" s="13">
        <f ca="1">aWolfAcquire * G8946 * aMooseSwitch * F8946 * step</f>
        <v>1.5785662925047118E-2</v>
      </c>
      <c r="E8947" s="13">
        <f ca="1">aWolfDone * simulation!G8946 * step</f>
        <v>2.3445506648599401E-2</v>
      </c>
      <c r="F8947" s="13">
        <f t="shared" ca="1" si="278"/>
        <v>10.844940896587625</v>
      </c>
      <c r="G8947" s="13">
        <f t="shared" ca="1" si="279"/>
        <v>23.43784680487585</v>
      </c>
    </row>
    <row r="8948" spans="1:7" x14ac:dyDescent="0.25">
      <c r="A8948" s="15">
        <f>IF(A8947 + step &gt; T, "", A8947 + step)</f>
        <v>17.892000000000962</v>
      </c>
      <c r="B8948" s="13">
        <f ca="1">aMooseAcquire * F8947 *step</f>
        <v>1.0844940896587624E-2</v>
      </c>
      <c r="C8948" s="13">
        <f ca="1">aMooseSwitch * F8947 * G8947 *step</f>
        <v>2.5418206334215369E-2</v>
      </c>
      <c r="D8948" s="13">
        <f ca="1">aWolfAcquire * G8947 * aMooseSwitch * F8947 * step</f>
        <v>1.5759287927213532E-2</v>
      </c>
      <c r="E8948" s="13">
        <f ca="1">aWolfDone * simulation!G8947 * step</f>
        <v>2.3437846804875852E-2</v>
      </c>
      <c r="F8948" s="13">
        <f t="shared" ca="1" si="278"/>
        <v>10.830367631149997</v>
      </c>
      <c r="G8948" s="13">
        <f t="shared" ca="1" si="279"/>
        <v>23.430168245998189</v>
      </c>
    </row>
    <row r="8949" spans="1:7" x14ac:dyDescent="0.25">
      <c r="A8949" s="15">
        <f>IF(A8948 + step &gt; T, "", A8948 + step)</f>
        <v>17.894000000000961</v>
      </c>
      <c r="B8949" s="13">
        <f ca="1">aMooseAcquire * F8948 *step</f>
        <v>1.0830367631149997E-2</v>
      </c>
      <c r="C8949" s="13">
        <f ca="1">aMooseSwitch * F8948 * G8948 *step</f>
        <v>2.5375733576385732E-2</v>
      </c>
      <c r="D8949" s="13">
        <f ca="1">aWolfAcquire * G8948 * aMooseSwitch * F8948 * step</f>
        <v>1.5732954817359153E-2</v>
      </c>
      <c r="E8949" s="13">
        <f ca="1">aWolfDone * simulation!G8948 * step</f>
        <v>2.3430168245998188E-2</v>
      </c>
      <c r="F8949" s="13">
        <f t="shared" ca="1" si="278"/>
        <v>10.815822265204762</v>
      </c>
      <c r="G8949" s="13">
        <f t="shared" ca="1" si="279"/>
        <v>23.42247103256955</v>
      </c>
    </row>
    <row r="8950" spans="1:7" x14ac:dyDescent="0.25">
      <c r="A8950" s="15">
        <f>IF(A8949 + step &gt; T, "", A8949 + step)</f>
        <v>17.89600000000096</v>
      </c>
      <c r="B8950" s="13">
        <f ca="1">aMooseAcquire * F8949 *step</f>
        <v>1.0815822265204762E-2</v>
      </c>
      <c r="C8950" s="13">
        <f ca="1">aMooseSwitch * F8949 * G8949 *step</f>
        <v>2.5333328370017932E-2</v>
      </c>
      <c r="D8950" s="13">
        <f ca="1">aWolfAcquire * G8949 * aMooseSwitch * F8949 * step</f>
        <v>1.570666358941112E-2</v>
      </c>
      <c r="E8950" s="13">
        <f ca="1">aWolfDone * simulation!G8949 * step</f>
        <v>2.3422471032569551E-2</v>
      </c>
      <c r="F8950" s="13">
        <f t="shared" ca="1" si="278"/>
        <v>10.801304759099949</v>
      </c>
      <c r="G8950" s="13">
        <f t="shared" ca="1" si="279"/>
        <v>23.414755225126392</v>
      </c>
    </row>
    <row r="8951" spans="1:7" x14ac:dyDescent="0.25">
      <c r="A8951" s="15">
        <f>IF(A8950 + step &gt; T, "", A8950 + step)</f>
        <v>17.898000000000959</v>
      </c>
      <c r="B8951" s="13">
        <f ca="1">aMooseAcquire * F8950 *step</f>
        <v>1.0801304759099949E-2</v>
      </c>
      <c r="C8951" s="13">
        <f ca="1">aMooseSwitch * F8950 * G8950 *step</f>
        <v>2.5290990704631814E-2</v>
      </c>
      <c r="D8951" s="13">
        <f ca="1">aWolfAcquire * G8950 * aMooseSwitch * F8950 * step</f>
        <v>1.5680414236871724E-2</v>
      </c>
      <c r="E8951" s="13">
        <f ca="1">aWolfDone * simulation!G8950 * step</f>
        <v>2.3414755225126392E-2</v>
      </c>
      <c r="F8951" s="13">
        <f t="shared" ca="1" si="278"/>
        <v>10.786815073154418</v>
      </c>
      <c r="G8951" s="13">
        <f t="shared" ca="1" si="279"/>
        <v>23.407020884138138</v>
      </c>
    </row>
    <row r="8952" spans="1:7" x14ac:dyDescent="0.25">
      <c r="A8952" s="15">
        <f>IF(A8951 + step &gt; T, "", A8951 + step)</f>
        <v>17.900000000000958</v>
      </c>
      <c r="B8952" s="13">
        <f ca="1">aMooseAcquire * F8951 *step</f>
        <v>1.0786815073154418E-2</v>
      </c>
      <c r="C8952" s="13">
        <f ca="1">aMooseSwitch * F8951 * G8951 *step</f>
        <v>2.5248720569066154E-2</v>
      </c>
      <c r="D8952" s="13">
        <f ca="1">aWolfAcquire * G8951 * aMooseSwitch * F8951 * step</f>
        <v>1.5654206752821014E-2</v>
      </c>
      <c r="E8952" s="13">
        <f ca="1">aWolfDone * simulation!G8951 * step</f>
        <v>2.3407020884138138E-2</v>
      </c>
      <c r="F8952" s="13">
        <f t="shared" ca="1" si="278"/>
        <v>10.772353167658506</v>
      </c>
      <c r="G8952" s="13">
        <f t="shared" ca="1" si="279"/>
        <v>23.399268070006819</v>
      </c>
    </row>
    <row r="8953" spans="1:7" x14ac:dyDescent="0.25">
      <c r="A8953" s="15">
        <f>IF(A8952 + step &gt; T, "", A8952 + step)</f>
        <v>17.902000000000957</v>
      </c>
      <c r="B8953" s="13">
        <f ca="1">aMooseAcquire * F8952 *step</f>
        <v>1.0772353167658507E-2</v>
      </c>
      <c r="C8953" s="13">
        <f ca="1">aMooseSwitch * F8952 * G8952 *step</f>
        <v>2.5206517951482849E-2</v>
      </c>
      <c r="D8953" s="13">
        <f ca="1">aWolfAcquire * G8952 * aMooseSwitch * F8952 * step</f>
        <v>1.5628041129919369E-2</v>
      </c>
      <c r="E8953" s="13">
        <f ca="1">aWolfDone * simulation!G8952 * step</f>
        <v>2.3399268070006821E-2</v>
      </c>
      <c r="F8953" s="13">
        <f t="shared" ca="1" si="278"/>
        <v>10.757919002874681</v>
      </c>
      <c r="G8953" s="13">
        <f t="shared" ca="1" si="279"/>
        <v>23.391496843066729</v>
      </c>
    </row>
    <row r="8954" spans="1:7" x14ac:dyDescent="0.25">
      <c r="A8954" s="15">
        <f>IF(A8953 + step &gt; T, "", A8953 + step)</f>
        <v>17.904000000000956</v>
      </c>
      <c r="B8954" s="13">
        <f ca="1">aMooseAcquire * F8953 *step</f>
        <v>1.0757919002874681E-2</v>
      </c>
      <c r="C8954" s="13">
        <f ca="1">aMooseSwitch * F8953 * G8953 *step</f>
        <v>2.5164382839371068E-2</v>
      </c>
      <c r="D8954" s="13">
        <f ca="1">aWolfAcquire * G8953 * aMooseSwitch * F8953 * step</f>
        <v>1.5601917360410065E-2</v>
      </c>
      <c r="E8954" s="13">
        <f ca="1">aWolfDone * simulation!G8953 * step</f>
        <v>2.3391496843066729E-2</v>
      </c>
      <c r="F8954" s="13">
        <f t="shared" ca="1" si="278"/>
        <v>10.743512539038186</v>
      </c>
      <c r="G8954" s="13">
        <f t="shared" ca="1" si="279"/>
        <v>23.383707263584071</v>
      </c>
    </row>
    <row r="8955" spans="1:7" x14ac:dyDescent="0.25">
      <c r="A8955" s="15">
        <f>IF(A8954 + step &gt; T, "", A8954 + step)</f>
        <v>17.906000000000954</v>
      </c>
      <c r="B8955" s="13">
        <f ca="1">aMooseAcquire * F8954 *step</f>
        <v>1.0743512539038186E-2</v>
      </c>
      <c r="C8955" s="13">
        <f ca="1">aMooseSwitch * F8954 * G8954 *step</f>
        <v>2.512231521955138E-2</v>
      </c>
      <c r="D8955" s="13">
        <f ca="1">aWolfAcquire * G8954 * aMooseSwitch * F8954 * step</f>
        <v>1.5575835436121857E-2</v>
      </c>
      <c r="E8955" s="13">
        <f ca="1">aWolfDone * simulation!G8954 * step</f>
        <v>2.3383707263584071E-2</v>
      </c>
      <c r="F8955" s="13">
        <f t="shared" ca="1" si="278"/>
        <v>10.729133736357673</v>
      </c>
      <c r="G8955" s="13">
        <f t="shared" ca="1" si="279"/>
        <v>23.375899391756608</v>
      </c>
    </row>
    <row r="8956" spans="1:7" x14ac:dyDescent="0.25">
      <c r="A8956" s="15">
        <f>IF(A8955 + step &gt; T, "", A8955 + step)</f>
        <v>17.908000000000953</v>
      </c>
      <c r="B8956" s="13">
        <f ca="1">aMooseAcquire * F8955 *step</f>
        <v>1.0729133736357673E-2</v>
      </c>
      <c r="C8956" s="13">
        <f ca="1">aMooseSwitch * F8955 * G8955 *step</f>
        <v>2.5080315078179861E-2</v>
      </c>
      <c r="D8956" s="13">
        <f ca="1">aWolfAcquire * G8955 * aMooseSwitch * F8955 * step</f>
        <v>1.5549795348471517E-2</v>
      </c>
      <c r="E8956" s="13">
        <f ca="1">aWolfDone * simulation!G8955 * step</f>
        <v>2.3375899391756608E-2</v>
      </c>
      <c r="F8956" s="13">
        <f t="shared" ca="1" si="278"/>
        <v>10.714782555015852</v>
      </c>
      <c r="G8956" s="13">
        <f t="shared" ca="1" si="279"/>
        <v>23.368073287713322</v>
      </c>
    </row>
    <row r="8957" spans="1:7" x14ac:dyDescent="0.25">
      <c r="A8957" s="15">
        <f>IF(A8956 + step &gt; T, "", A8956 + step)</f>
        <v>17.910000000000952</v>
      </c>
      <c r="B8957" s="13">
        <f ca="1">aMooseAcquire * F8956 *step</f>
        <v>1.0714782555015852E-2</v>
      </c>
      <c r="C8957" s="13">
        <f ca="1">aMooseSwitch * F8956 * G8956 *step</f>
        <v>2.5038382400752263E-2</v>
      </c>
      <c r="D8957" s="13">
        <f ca="1">aWolfAcquire * G8956 * aMooseSwitch * F8956 * step</f>
        <v>1.5523797088466403E-2</v>
      </c>
      <c r="E8957" s="13">
        <f ca="1">aWolfDone * simulation!G8956 * step</f>
        <v>2.3368073287713322E-2</v>
      </c>
      <c r="F8957" s="13">
        <f t="shared" ca="1" si="278"/>
        <v>10.700458955170117</v>
      </c>
      <c r="G8957" s="13">
        <f t="shared" ca="1" si="279"/>
        <v>23.360229011514075</v>
      </c>
    </row>
    <row r="8958" spans="1:7" x14ac:dyDescent="0.25">
      <c r="A8958" s="15">
        <f>IF(A8957 + step &gt; T, "", A8957 + step)</f>
        <v>17.912000000000951</v>
      </c>
      <c r="B8958" s="13">
        <f ca="1">aMooseAcquire * F8957 *step</f>
        <v>1.0700458955170116E-2</v>
      </c>
      <c r="C8958" s="13">
        <f ca="1">aMooseSwitch * F8957 * G8957 *step</f>
        <v>2.4996517172108056E-2</v>
      </c>
      <c r="D8958" s="13">
        <f ca="1">aWolfAcquire * G8957 * aMooseSwitch * F8957 * step</f>
        <v>1.5497840646706998E-2</v>
      </c>
      <c r="E8958" s="13">
        <f ca="1">aWolfDone * simulation!G8957 * step</f>
        <v>2.3360229011514078E-2</v>
      </c>
      <c r="F8958" s="13">
        <f t="shared" ca="1" si="278"/>
        <v>10.68616289695318</v>
      </c>
      <c r="G8958" s="13">
        <f t="shared" ca="1" si="279"/>
        <v>23.352366623149265</v>
      </c>
    </row>
    <row r="8959" spans="1:7" x14ac:dyDescent="0.25">
      <c r="A8959" s="15">
        <f>IF(A8958 + step &gt; T, "", A8958 + step)</f>
        <v>17.91400000000095</v>
      </c>
      <c r="B8959" s="13">
        <f ca="1">aMooseAcquire * F8958 *step</f>
        <v>1.0686162896953179E-2</v>
      </c>
      <c r="C8959" s="13">
        <f ca="1">aMooseSwitch * F8958 * G8958 *step</f>
        <v>2.495471937643455E-2</v>
      </c>
      <c r="D8959" s="13">
        <f ca="1">aWolfAcquire * G8958 * aMooseSwitch * F8958 * step</f>
        <v>1.5471926013389424E-2</v>
      </c>
      <c r="E8959" s="13">
        <f ca="1">aWolfDone * simulation!G8958 * step</f>
        <v>2.3352366623149268E-2</v>
      </c>
      <c r="F8959" s="13">
        <f t="shared" ca="1" si="278"/>
        <v>10.671894340473697</v>
      </c>
      <c r="G8959" s="13">
        <f t="shared" ca="1" si="279"/>
        <v>23.344486182539505</v>
      </c>
    </row>
    <row r="8960" spans="1:7" x14ac:dyDescent="0.25">
      <c r="A8960" s="15">
        <f>IF(A8959 + step &gt; T, "", A8959 + step)</f>
        <v>17.916000000000949</v>
      </c>
      <c r="B8960" s="13">
        <f ca="1">aMooseAcquire * F8959 *step</f>
        <v>1.0671894340473697E-2</v>
      </c>
      <c r="C8960" s="13">
        <f ca="1">aMooseSwitch * F8959 * G8959 *step</f>
        <v>2.4912988997270978E-2</v>
      </c>
      <c r="D8960" s="13">
        <f ca="1">aWolfAcquire * G8959 * aMooseSwitch * F8959 * step</f>
        <v>1.5446053178308007E-2</v>
      </c>
      <c r="E8960" s="13">
        <f ca="1">aWolfDone * simulation!G8959 * step</f>
        <v>2.3344486182539505E-2</v>
      </c>
      <c r="F8960" s="13">
        <f t="shared" ca="1" si="278"/>
        <v>10.657653245816901</v>
      </c>
      <c r="G8960" s="13">
        <f t="shared" ca="1" si="279"/>
        <v>23.336587749535273</v>
      </c>
    </row>
    <row r="8961" spans="1:7" x14ac:dyDescent="0.25">
      <c r="A8961" s="15">
        <f>IF(A8960 + step &gt; T, "", A8960 + step)</f>
        <v>17.918000000000948</v>
      </c>
      <c r="B8961" s="13">
        <f ca="1">aMooseAcquire * F8960 *step</f>
        <v>1.0657653245816901E-2</v>
      </c>
      <c r="C8961" s="13">
        <f ca="1">aMooseSwitch * F8960 * G8960 *step</f>
        <v>2.4871326017512553E-2</v>
      </c>
      <c r="D8961" s="13">
        <f ca="1">aWolfAcquire * G8960 * aMooseSwitch * F8960 * step</f>
        <v>1.5420222130857782E-2</v>
      </c>
      <c r="E8961" s="13">
        <f ca="1">aWolfDone * simulation!G8960 * step</f>
        <v>2.3336587749535273E-2</v>
      </c>
      <c r="F8961" s="13">
        <f t="shared" ca="1" si="278"/>
        <v>10.643439573045205</v>
      </c>
      <c r="G8961" s="13">
        <f t="shared" ca="1" si="279"/>
        <v>23.328671383916593</v>
      </c>
    </row>
    <row r="8962" spans="1:7" x14ac:dyDescent="0.25">
      <c r="A8962" s="15">
        <f>IF(A8961 + step &gt; T, "", A8961 + step)</f>
        <v>17.920000000000947</v>
      </c>
      <c r="B8962" s="13">
        <f ca="1">aMooseAcquire * F8961 *step</f>
        <v>1.0643439573045204E-2</v>
      </c>
      <c r="C8962" s="13">
        <f ca="1">aMooseSwitch * F8961 * G8961 *step</f>
        <v>2.4829730419414515E-2</v>
      </c>
      <c r="D8962" s="13">
        <f ca="1">aWolfAcquire * G8961 * aMooseSwitch * F8961 * step</f>
        <v>1.5394432860036998E-2</v>
      </c>
      <c r="E8962" s="13">
        <f ca="1">aWolfDone * simulation!G8961 * step</f>
        <v>2.3328671383916592E-2</v>
      </c>
      <c r="F8962" s="13">
        <f t="shared" ca="1" si="278"/>
        <v>10.629253282198835</v>
      </c>
      <c r="G8962" s="13">
        <f t="shared" ca="1" si="279"/>
        <v>23.320737145392716</v>
      </c>
    </row>
    <row r="8963" spans="1:7" x14ac:dyDescent="0.25">
      <c r="A8963" s="15">
        <f>IF(A8962 + step &gt; T, "", A8962 + step)</f>
        <v>17.922000000000946</v>
      </c>
      <c r="B8963" s="13">
        <f ca="1">aMooseAcquire * F8962 *step</f>
        <v>1.0629253282198835E-2</v>
      </c>
      <c r="C8963" s="13">
        <f ca="1">aMooseSwitch * F8962 * G8962 *step</f>
        <v>2.4788202184596184E-2</v>
      </c>
      <c r="D8963" s="13">
        <f ca="1">aWolfAcquire * G8962 * aMooseSwitch * F8962 * step</f>
        <v>1.5368685354449636E-2</v>
      </c>
      <c r="E8963" s="13">
        <f ca="1">aWolfDone * simulation!G8962 * step</f>
        <v>2.3320737145392716E-2</v>
      </c>
      <c r="F8963" s="13">
        <f t="shared" ca="1" si="278"/>
        <v>10.615094333296438</v>
      </c>
      <c r="G8963" s="13">
        <f t="shared" ca="1" si="279"/>
        <v>23.312785093601772</v>
      </c>
    </row>
    <row r="8964" spans="1:7" x14ac:dyDescent="0.25">
      <c r="A8964" s="15">
        <f>IF(A8963 + step &gt; T, "", A8963 + step)</f>
        <v>17.924000000000945</v>
      </c>
      <c r="B8964" s="13">
        <f ca="1">aMooseAcquire * F8963 *step</f>
        <v>1.0615094333296439E-2</v>
      </c>
      <c r="C8964" s="13">
        <f ca="1">aMooseSwitch * F8963 * G8963 *step</f>
        <v>2.4746741294044989E-2</v>
      </c>
      <c r="D8964" s="13">
        <f ca="1">aWolfAcquire * G8963 * aMooseSwitch * F8963 * step</f>
        <v>1.5342979602307892E-2</v>
      </c>
      <c r="E8964" s="13">
        <f ca="1">aWolfDone * simulation!G8963 * step</f>
        <v>2.3312785093601771E-2</v>
      </c>
      <c r="F8964" s="13">
        <f t="shared" ref="F8964:F9027" ca="1" si="280">F8963 +B8964 - C8964</f>
        <v>10.60096268633569</v>
      </c>
      <c r="G8964" s="13">
        <f t="shared" ref="G8964:G9027" ca="1" si="281">G8963 + D8964 - E8964</f>
        <v>23.304815288110479</v>
      </c>
    </row>
    <row r="8965" spans="1:7" x14ac:dyDescent="0.25">
      <c r="A8965" s="15">
        <f>IF(A8964 + step &gt; T, "", A8964 + step)</f>
        <v>17.926000000000943</v>
      </c>
      <c r="B8965" s="13">
        <f ca="1">aMooseAcquire * F8964 *step</f>
        <v>1.060096268633569E-2</v>
      </c>
      <c r="C8965" s="13">
        <f ca="1">aMooseSwitch * F8964 * G8964 *step</f>
        <v>2.4705347728120476E-2</v>
      </c>
      <c r="D8965" s="13">
        <f ca="1">aWolfAcquire * G8964 * aMooseSwitch * F8964 * step</f>
        <v>1.5317315591434693E-2</v>
      </c>
      <c r="E8965" s="13">
        <f ca="1">aWolfDone * simulation!G8964 * step</f>
        <v>2.3304815288110479E-2</v>
      </c>
      <c r="F8965" s="13">
        <f t="shared" ca="1" si="280"/>
        <v>10.586858301293905</v>
      </c>
      <c r="G8965" s="13">
        <f t="shared" ca="1" si="281"/>
        <v>23.296827788413804</v>
      </c>
    </row>
    <row r="8966" spans="1:7" x14ac:dyDescent="0.25">
      <c r="A8966" s="15">
        <f>IF(A8965 + step &gt; T, "", A8965 + step)</f>
        <v>17.928000000000942</v>
      </c>
      <c r="B8966" s="13">
        <f ca="1">aMooseAcquire * F8965 *step</f>
        <v>1.0586858301293906E-2</v>
      </c>
      <c r="C8966" s="13">
        <f ca="1">aMooseSwitch * F8965 * G8965 *step</f>
        <v>2.4664021466558321E-2</v>
      </c>
      <c r="D8966" s="13">
        <f ca="1">aWolfAcquire * G8965 * aMooseSwitch * F8965 * step</f>
        <v>1.529169330926616E-2</v>
      </c>
      <c r="E8966" s="13">
        <f ca="1">aWolfDone * simulation!G8965 * step</f>
        <v>2.3296827788413806E-2</v>
      </c>
      <c r="F8966" s="13">
        <f t="shared" ca="1" si="280"/>
        <v>10.57278113812864</v>
      </c>
      <c r="G8966" s="13">
        <f t="shared" ca="1" si="281"/>
        <v>23.288822653934655</v>
      </c>
    </row>
    <row r="8967" spans="1:7" x14ac:dyDescent="0.25">
      <c r="A8967" s="15">
        <f>IF(A8966 + step &gt; T, "", A8966 + step)</f>
        <v>17.930000000000941</v>
      </c>
      <c r="B8967" s="13">
        <f ca="1">aMooseAcquire * F8966 *step</f>
        <v>1.057278113812864E-2</v>
      </c>
      <c r="C8967" s="13">
        <f ca="1">aMooseSwitch * F8966 * G8966 *step</f>
        <v>2.462276248847433E-2</v>
      </c>
      <c r="D8967" s="13">
        <f ca="1">aWolfAcquire * G8966 * aMooseSwitch * F8966 * step</f>
        <v>1.5266112742854084E-2</v>
      </c>
      <c r="E8967" s="13">
        <f ca="1">aWolfDone * simulation!G8966 * step</f>
        <v>2.3288822653934657E-2</v>
      </c>
      <c r="F8967" s="13">
        <f t="shared" ca="1" si="280"/>
        <v>10.558731156778293</v>
      </c>
      <c r="G8967" s="13">
        <f t="shared" ca="1" si="281"/>
        <v>23.280799944023574</v>
      </c>
    </row>
    <row r="8968" spans="1:7" x14ac:dyDescent="0.25">
      <c r="A8968" s="15">
        <f>IF(A8967 + step &gt; T, "", A8967 + step)</f>
        <v>17.93200000000094</v>
      </c>
      <c r="B8968" s="13">
        <f ca="1">aMooseAcquire * F8967 *step</f>
        <v>1.0558731156778293E-2</v>
      </c>
      <c r="C8968" s="13">
        <f ca="1">aMooseSwitch * F8967 * G8967 *step</f>
        <v>2.4581570772368409E-2</v>
      </c>
      <c r="D8968" s="13">
        <f ca="1">aWolfAcquire * G8967 * aMooseSwitch * F8967 * step</f>
        <v>1.5240573878868411E-2</v>
      </c>
      <c r="E8968" s="13">
        <f ca="1">aWolfDone * simulation!G8967 * step</f>
        <v>2.3280799944023576E-2</v>
      </c>
      <c r="F8968" s="13">
        <f t="shared" ca="1" si="280"/>
        <v>10.544708317162703</v>
      </c>
      <c r="G8968" s="13">
        <f t="shared" ca="1" si="281"/>
        <v>23.272759717958422</v>
      </c>
    </row>
    <row r="8969" spans="1:7" x14ac:dyDescent="0.25">
      <c r="A8969" s="15">
        <f>IF(A8968 + step &gt; T, "", A8968 + step)</f>
        <v>17.934000000000939</v>
      </c>
      <c r="B8969" s="13">
        <f ca="1">aMooseAcquire * F8968 *step</f>
        <v>1.0544708317162704E-2</v>
      </c>
      <c r="C8969" s="13">
        <f ca="1">aMooseSwitch * F8968 * G8968 *step</f>
        <v>2.4540446296128528E-2</v>
      </c>
      <c r="D8969" s="13">
        <f ca="1">aWolfAcquire * G8968 * aMooseSwitch * F8968 * step</f>
        <v>1.5215076703599688E-2</v>
      </c>
      <c r="E8969" s="13">
        <f ca="1">aWolfDone * simulation!G8968 * step</f>
        <v>2.3272759717958422E-2</v>
      </c>
      <c r="F8969" s="13">
        <f t="shared" ca="1" si="280"/>
        <v>10.530712579183737</v>
      </c>
      <c r="G8969" s="13">
        <f t="shared" ca="1" si="281"/>
        <v>23.264702034944065</v>
      </c>
    </row>
    <row r="8970" spans="1:7" x14ac:dyDescent="0.25">
      <c r="A8970" s="15">
        <f>IF(A8969 + step &gt; T, "", A8969 + step)</f>
        <v>17.936000000000938</v>
      </c>
      <c r="B8970" s="13">
        <f ca="1">aMooseAcquire * F8969 *step</f>
        <v>1.0530712579183737E-2</v>
      </c>
      <c r="C8970" s="13">
        <f ca="1">aMooseSwitch * F8969 * G8969 *step</f>
        <v>2.4499389037034695E-2</v>
      </c>
      <c r="D8970" s="13">
        <f ca="1">aWolfAcquire * G8969 * aMooseSwitch * F8969 * step</f>
        <v>1.5189621202961514E-2</v>
      </c>
      <c r="E8970" s="13">
        <f ca="1">aWolfDone * simulation!G8969 * step</f>
        <v>2.3264702034944067E-2</v>
      </c>
      <c r="F8970" s="13">
        <f t="shared" ca="1" si="280"/>
        <v>10.516743902725887</v>
      </c>
      <c r="G8970" s="13">
        <f t="shared" ca="1" si="281"/>
        <v>23.256626954112082</v>
      </c>
    </row>
    <row r="8971" spans="1:7" x14ac:dyDescent="0.25">
      <c r="A8971" s="15">
        <f>IF(A8970 + step &gt; T, "", A8970 + step)</f>
        <v>17.938000000000937</v>
      </c>
      <c r="B8971" s="13">
        <f ca="1">aMooseAcquire * F8970 *step</f>
        <v>1.0516743902725887E-2</v>
      </c>
      <c r="C8971" s="13">
        <f ca="1">aMooseSwitch * F8970 * G8970 *step</f>
        <v>2.4458398971762874E-2</v>
      </c>
      <c r="D8971" s="13">
        <f ca="1">aWolfAcquire * G8970 * aMooseSwitch * F8970 * step</f>
        <v>1.5164207362492983E-2</v>
      </c>
      <c r="E8971" s="13">
        <f ca="1">aWolfDone * simulation!G8970 * step</f>
        <v>2.3256626954112083E-2</v>
      </c>
      <c r="F8971" s="13">
        <f t="shared" ca="1" si="280"/>
        <v>10.502802247656849</v>
      </c>
      <c r="G8971" s="13">
        <f t="shared" ca="1" si="281"/>
        <v>23.248534534520463</v>
      </c>
    </row>
    <row r="8972" spans="1:7" x14ac:dyDescent="0.25">
      <c r="A8972" s="15">
        <f>IF(A8971 + step &gt; T, "", A8971 + step)</f>
        <v>17.940000000000936</v>
      </c>
      <c r="B8972" s="13">
        <f ca="1">aMooseAcquire * F8971 *step</f>
        <v>1.0502802247656848E-2</v>
      </c>
      <c r="C8972" s="13">
        <f ca="1">aMooseSwitch * F8971 * G8971 *step</f>
        <v>2.4417476076388937E-2</v>
      </c>
      <c r="D8972" s="13">
        <f ca="1">aWolfAcquire * G8971 * aMooseSwitch * F8971 * step</f>
        <v>1.5138835167361142E-2</v>
      </c>
      <c r="E8972" s="13">
        <f ca="1">aWolfDone * simulation!G8971 * step</f>
        <v>2.3248534534520464E-2</v>
      </c>
      <c r="F8972" s="13">
        <f t="shared" ca="1" si="280"/>
        <v>10.488887573828118</v>
      </c>
      <c r="G8972" s="13">
        <f t="shared" ca="1" si="281"/>
        <v>23.240424835153302</v>
      </c>
    </row>
    <row r="8973" spans="1:7" x14ac:dyDescent="0.25">
      <c r="A8973" s="15">
        <f>IF(A8972 + step &gt; T, "", A8972 + step)</f>
        <v>17.942000000000935</v>
      </c>
      <c r="B8973" s="13">
        <f ca="1">aMooseAcquire * F8972 *step</f>
        <v>1.0488887573828118E-2</v>
      </c>
      <c r="C8973" s="13">
        <f ca="1">aMooseSwitch * F8972 * G8972 *step</f>
        <v>2.4376620326392588E-2</v>
      </c>
      <c r="D8973" s="13">
        <f ca="1">aWolfAcquire * G8972 * aMooseSwitch * F8972 * step</f>
        <v>1.5113504602363402E-2</v>
      </c>
      <c r="E8973" s="13">
        <f ca="1">aWolfDone * simulation!G8972 * step</f>
        <v>2.3240424835153303E-2</v>
      </c>
      <c r="F8973" s="13">
        <f t="shared" ca="1" si="280"/>
        <v>10.474999841075553</v>
      </c>
      <c r="G8973" s="13">
        <f t="shared" ca="1" si="281"/>
        <v>23.232297914920512</v>
      </c>
    </row>
    <row r="8974" spans="1:7" x14ac:dyDescent="0.25">
      <c r="A8974" s="15">
        <f>IF(A8973 + step &gt; T, "", A8973 + step)</f>
        <v>17.944000000000933</v>
      </c>
      <c r="B8974" s="13">
        <f ca="1">aMooseAcquire * F8973 *step</f>
        <v>1.0474999841075553E-2</v>
      </c>
      <c r="C8974" s="13">
        <f ca="1">aMooseSwitch * F8973 * G8973 *step</f>
        <v>2.4335831696661227E-2</v>
      </c>
      <c r="D8974" s="13">
        <f ca="1">aWolfAcquire * G8973 * aMooseSwitch * F8973 * step</f>
        <v>1.5088215651929962E-2</v>
      </c>
      <c r="E8974" s="13">
        <f ca="1">aWolfDone * simulation!G8973 * step</f>
        <v>2.3232297914920513E-2</v>
      </c>
      <c r="F8974" s="13">
        <f t="shared" ca="1" si="280"/>
        <v>10.461139009219968</v>
      </c>
      <c r="G8974" s="13">
        <f t="shared" ca="1" si="281"/>
        <v>23.224153832657521</v>
      </c>
    </row>
    <row r="8975" spans="1:7" x14ac:dyDescent="0.25">
      <c r="A8975" s="15">
        <f>IF(A8974 + step &gt; T, "", A8974 + step)</f>
        <v>17.946000000000932</v>
      </c>
      <c r="B8975" s="13">
        <f ca="1">aMooseAcquire * F8974 *step</f>
        <v>1.0461139009219968E-2</v>
      </c>
      <c r="C8975" s="13">
        <f ca="1">aMooseSwitch * F8974 * G8974 *step</f>
        <v>2.4295110161493903E-2</v>
      </c>
      <c r="D8975" s="13">
        <f ca="1">aWolfAcquire * G8974 * aMooseSwitch * F8974 * step</f>
        <v>1.5062968300126219E-2</v>
      </c>
      <c r="E8975" s="13">
        <f ca="1">aWolfDone * simulation!G8974 * step</f>
        <v>2.322415383265752E-2</v>
      </c>
      <c r="F8975" s="13">
        <f t="shared" ca="1" si="280"/>
        <v>10.447305038067693</v>
      </c>
      <c r="G8975" s="13">
        <f t="shared" ca="1" si="281"/>
        <v>23.215992647124988</v>
      </c>
    </row>
    <row r="8976" spans="1:7" x14ac:dyDescent="0.25">
      <c r="A8976" s="15">
        <f>IF(A8975 + step &gt; T, "", A8975 + step)</f>
        <v>17.948000000000931</v>
      </c>
      <c r="B8976" s="13">
        <f ca="1">aMooseAcquire * F8975 *step</f>
        <v>1.0447305038067694E-2</v>
      </c>
      <c r="C8976" s="13">
        <f ca="1">aMooseSwitch * F8975 * G8975 *step</f>
        <v>2.4254455694605142E-2</v>
      </c>
      <c r="D8976" s="13">
        <f ca="1">aWolfAcquire * G8975 * aMooseSwitch * F8975 * step</f>
        <v>1.5037762530655188E-2</v>
      </c>
      <c r="E8976" s="13">
        <f ca="1">aWolfDone * simulation!G8975 * step</f>
        <v>2.321599264712499E-2</v>
      </c>
      <c r="F8976" s="13">
        <f t="shared" ca="1" si="280"/>
        <v>10.433497887411155</v>
      </c>
      <c r="G8976" s="13">
        <f t="shared" ca="1" si="281"/>
        <v>23.207814417008521</v>
      </c>
    </row>
    <row r="8977" spans="1:7" x14ac:dyDescent="0.25">
      <c r="A8977" s="15">
        <f>IF(A8976 + step &gt; T, "", A8976 + step)</f>
        <v>17.95000000000093</v>
      </c>
      <c r="B8977" s="13">
        <f ca="1">aMooseAcquire * F8976 *step</f>
        <v>1.0433497887411155E-2</v>
      </c>
      <c r="C8977" s="13">
        <f ca="1">aMooseSwitch * F8976 * G8976 *step</f>
        <v>2.4213868269128861E-2</v>
      </c>
      <c r="D8977" s="13">
        <f ca="1">aWolfAcquire * G8976 * aMooseSwitch * F8976 * step</f>
        <v>1.5012598326859894E-2</v>
      </c>
      <c r="E8977" s="13">
        <f ca="1">aWolfDone * simulation!G8976 * step</f>
        <v>2.3207814417008522E-2</v>
      </c>
      <c r="F8977" s="13">
        <f t="shared" ca="1" si="280"/>
        <v>10.419717517029436</v>
      </c>
      <c r="G8977" s="13">
        <f t="shared" ca="1" si="281"/>
        <v>23.19961920091837</v>
      </c>
    </row>
    <row r="8978" spans="1:7" x14ac:dyDescent="0.25">
      <c r="A8978" s="15">
        <f>IF(A8977 + step &gt; T, "", A8977 + step)</f>
        <v>17.952000000000929</v>
      </c>
      <c r="B8978" s="13">
        <f ca="1">aMooseAcquire * F8977 *step</f>
        <v>1.0419717517029437E-2</v>
      </c>
      <c r="C8978" s="13">
        <f ca="1">aMooseSwitch * F8977 * G8977 *step</f>
        <v>2.4173347857622162E-2</v>
      </c>
      <c r="D8978" s="13">
        <f ca="1">aWolfAcquire * G8977 * aMooseSwitch * F8977 * step</f>
        <v>1.4987475671725741E-2</v>
      </c>
      <c r="E8978" s="13">
        <f ca="1">aWolfDone * simulation!G8977 * step</f>
        <v>2.319961920091837E-2</v>
      </c>
      <c r="F8978" s="13">
        <f t="shared" ca="1" si="280"/>
        <v>10.405963886688843</v>
      </c>
      <c r="G8978" s="13">
        <f t="shared" ca="1" si="281"/>
        <v>23.191407057389178</v>
      </c>
    </row>
    <row r="8979" spans="1:7" x14ac:dyDescent="0.25">
      <c r="A8979" s="15">
        <f>IF(A8978 + step &gt; T, "", A8978 + step)</f>
        <v>17.954000000000928</v>
      </c>
      <c r="B8979" s="13">
        <f ca="1">aMooseAcquire * F8978 *step</f>
        <v>1.0405963886688843E-2</v>
      </c>
      <c r="C8979" s="13">
        <f ca="1">aMooseSwitch * F8978 * G8978 *step</f>
        <v>2.4132894432069254E-2</v>
      </c>
      <c r="D8979" s="13">
        <f ca="1">aWolfAcquire * G8978 * aMooseSwitch * F8978 * step</f>
        <v>1.4962394547882941E-2</v>
      </c>
      <c r="E8979" s="13">
        <f ca="1">aWolfDone * simulation!G8978 * step</f>
        <v>2.3191407057389177E-2</v>
      </c>
      <c r="F8979" s="13">
        <f t="shared" ca="1" si="280"/>
        <v>10.392236956143462</v>
      </c>
      <c r="G8979" s="13">
        <f t="shared" ca="1" si="281"/>
        <v>23.183178044879671</v>
      </c>
    </row>
    <row r="8980" spans="1:7" x14ac:dyDescent="0.25">
      <c r="A8980" s="15">
        <f>IF(A8979 + step &gt; T, "", A8979 + step)</f>
        <v>17.956000000000927</v>
      </c>
      <c r="B8980" s="13">
        <f ca="1">aMooseAcquire * F8979 *step</f>
        <v>1.0392236956143462E-2</v>
      </c>
      <c r="C8980" s="13">
        <f ca="1">aMooseSwitch * F8979 * G8979 *step</f>
        <v>2.4092507963885224E-2</v>
      </c>
      <c r="D8980" s="13">
        <f ca="1">aWolfAcquire * G8979 * aMooseSwitch * F8979 * step</f>
        <v>1.4937354937608839E-2</v>
      </c>
      <c r="E8980" s="13">
        <f ca="1">aWolfDone * simulation!G8979 * step</f>
        <v>2.3183178044879672E-2</v>
      </c>
      <c r="F8980" s="13">
        <f t="shared" ca="1" si="280"/>
        <v>10.378536685135719</v>
      </c>
      <c r="G8980" s="13">
        <f t="shared" ca="1" si="281"/>
        <v>23.174932221772401</v>
      </c>
    </row>
    <row r="8981" spans="1:7" x14ac:dyDescent="0.25">
      <c r="A8981" s="15">
        <f>IF(A8980 + step &gt; T, "", A8980 + step)</f>
        <v>17.958000000000926</v>
      </c>
      <c r="B8981" s="13">
        <f ca="1">aMooseAcquire * F8980 *step</f>
        <v>1.037853668513572E-2</v>
      </c>
      <c r="C8981" s="13">
        <f ca="1">aMooseSwitch * F8980 * G8980 *step</f>
        <v>2.4052188423919874E-2</v>
      </c>
      <c r="D8981" s="13">
        <f ca="1">aWolfAcquire * G8980 * aMooseSwitch * F8980 * step</f>
        <v>1.4912356822830321E-2</v>
      </c>
      <c r="E8981" s="13">
        <f ca="1">aWolfDone * simulation!G8980 * step</f>
        <v>2.3174932221772401E-2</v>
      </c>
      <c r="F8981" s="13">
        <f t="shared" ca="1" si="280"/>
        <v>10.364863033396936</v>
      </c>
      <c r="G8981" s="13">
        <f t="shared" ca="1" si="281"/>
        <v>23.16666964637346</v>
      </c>
    </row>
    <row r="8982" spans="1:7" x14ac:dyDescent="0.25">
      <c r="A8982" s="15">
        <f>IF(A8981 + step &gt; T, "", A8981 + step)</f>
        <v>17.960000000000925</v>
      </c>
      <c r="B8982" s="13">
        <f ca="1">aMooseAcquire * F8981 *step</f>
        <v>1.0364863033396936E-2</v>
      </c>
      <c r="C8982" s="13">
        <f ca="1">aMooseSwitch * F8981 * G8981 *step</f>
        <v>2.4011935782461514E-2</v>
      </c>
      <c r="D8982" s="13">
        <f ca="1">aWolfAcquire * G8981 * aMooseSwitch * F8981 * step</f>
        <v>1.4887400185126142E-2</v>
      </c>
      <c r="E8982" s="13">
        <f ca="1">aWolfDone * simulation!G8981 * step</f>
        <v>2.3166669646373459E-2</v>
      </c>
      <c r="F8982" s="13">
        <f t="shared" ca="1" si="280"/>
        <v>10.351215960647872</v>
      </c>
      <c r="G8982" s="13">
        <f t="shared" ca="1" si="281"/>
        <v>23.158390376912216</v>
      </c>
    </row>
    <row r="8983" spans="1:7" x14ac:dyDescent="0.25">
      <c r="A8983" s="15">
        <f>IF(A8982 + step &gt; T, "", A8982 + step)</f>
        <v>17.962000000000923</v>
      </c>
      <c r="B8983" s="13">
        <f ca="1">aMooseAcquire * F8982 *step</f>
        <v>1.0351215960647872E-2</v>
      </c>
      <c r="C8983" s="13">
        <f ca="1">aMooseSwitch * F8982 * G8982 *step</f>
        <v>2.3971750009240782E-2</v>
      </c>
      <c r="D8983" s="13">
        <f ca="1">aWolfAcquire * G8982 * aMooseSwitch * F8982 * step</f>
        <v>1.4862485005729285E-2</v>
      </c>
      <c r="E8983" s="13">
        <f ca="1">aWolfDone * simulation!G8982 * step</f>
        <v>2.3158390376912218E-2</v>
      </c>
      <c r="F8983" s="13">
        <f t="shared" ca="1" si="280"/>
        <v>10.337595426599281</v>
      </c>
      <c r="G8983" s="13">
        <f t="shared" ca="1" si="281"/>
        <v>23.150094471541031</v>
      </c>
    </row>
    <row r="8984" spans="1:7" x14ac:dyDescent="0.25">
      <c r="A8984" s="15">
        <f>IF(A8983 + step &gt; T, "", A8983 + step)</f>
        <v>17.964000000000922</v>
      </c>
      <c r="B8984" s="13">
        <f ca="1">aMooseAcquire * F8983 *step</f>
        <v>1.0337595426599282E-2</v>
      </c>
      <c r="C8984" s="13">
        <f ca="1">aMooseSwitch * F8983 * G8983 *step</f>
        <v>2.3931631073434389E-2</v>
      </c>
      <c r="D8984" s="13">
        <f ca="1">aWolfAcquire * G8983 * aMooseSwitch * F8983 * step</f>
        <v>1.483761126552932E-2</v>
      </c>
      <c r="E8984" s="13">
        <f ca="1">aWolfDone * simulation!G8983 * step</f>
        <v>2.3150094471541031E-2</v>
      </c>
      <c r="F8984" s="13">
        <f t="shared" ca="1" si="280"/>
        <v>10.324001390952445</v>
      </c>
      <c r="G8984" s="13">
        <f t="shared" ca="1" si="281"/>
        <v>23.141781988335023</v>
      </c>
    </row>
    <row r="8985" spans="1:7" x14ac:dyDescent="0.25">
      <c r="A8985" s="15">
        <f>IF(A8984 + step &gt; T, "", A8984 + step)</f>
        <v>17.966000000000921</v>
      </c>
      <c r="B8985" s="13">
        <f ca="1">aMooseAcquire * F8984 *step</f>
        <v>1.0324001390952445E-2</v>
      </c>
      <c r="C8985" s="13">
        <f ca="1">aMooseSwitch * F8984 * G8984 *step</f>
        <v>2.38915789436689E-2</v>
      </c>
      <c r="D8985" s="13">
        <f ca="1">aWolfAcquire * G8984 * aMooseSwitch * F8984 * step</f>
        <v>1.4812778945074719E-2</v>
      </c>
      <c r="E8985" s="13">
        <f ca="1">aWolfDone * simulation!G8984 * step</f>
        <v>2.3141781988335022E-2</v>
      </c>
      <c r="F8985" s="13">
        <f t="shared" ca="1" si="280"/>
        <v>10.310433813399728</v>
      </c>
      <c r="G8985" s="13">
        <f t="shared" ca="1" si="281"/>
        <v>23.133452985291761</v>
      </c>
    </row>
    <row r="8986" spans="1:7" x14ac:dyDescent="0.25">
      <c r="A8986" s="15">
        <f>IF(A8985 + step &gt; T, "", A8985 + step)</f>
        <v>17.96800000000092</v>
      </c>
      <c r="B8986" s="13">
        <f ca="1">aMooseAcquire * F8985 *step</f>
        <v>1.0310433813399729E-2</v>
      </c>
      <c r="C8986" s="13">
        <f ca="1">aMooseSwitch * F8985 * G8985 *step</f>
        <v>2.3851593588024508E-2</v>
      </c>
      <c r="D8986" s="13">
        <f ca="1">aWolfAcquire * G8985 * aMooseSwitch * F8985 * step</f>
        <v>1.4787988024575194E-2</v>
      </c>
      <c r="E8986" s="13">
        <f ca="1">aWolfDone * simulation!G8985 * step</f>
        <v>2.313345298529176E-2</v>
      </c>
      <c r="F8986" s="13">
        <f t="shared" ca="1" si="280"/>
        <v>10.296892653625104</v>
      </c>
      <c r="G8986" s="13">
        <f t="shared" ca="1" si="281"/>
        <v>23.125107520331046</v>
      </c>
    </row>
    <row r="8987" spans="1:7" x14ac:dyDescent="0.25">
      <c r="A8987" s="15">
        <f>IF(A8986 + step &gt; T, "", A8986 + step)</f>
        <v>17.970000000000919</v>
      </c>
      <c r="B8987" s="13">
        <f ca="1">aMooseAcquire * F8986 *step</f>
        <v>1.0296892653625104E-2</v>
      </c>
      <c r="C8987" s="13">
        <f ca="1">aMooseSwitch * F8986 * G8986 *step</f>
        <v>2.3811674974038743E-2</v>
      </c>
      <c r="D8987" s="13">
        <f ca="1">aWolfAcquire * G8986 * aMooseSwitch * F8986 * step</f>
        <v>1.4763238483904017E-2</v>
      </c>
      <c r="E8987" s="13">
        <f ca="1">aWolfDone * simulation!G8986 * step</f>
        <v>2.3125107520331045E-2</v>
      </c>
      <c r="F8987" s="13">
        <f t="shared" ca="1" si="280"/>
        <v>10.28337787130469</v>
      </c>
      <c r="G8987" s="13">
        <f t="shared" ca="1" si="281"/>
        <v>23.116745651294618</v>
      </c>
    </row>
    <row r="8988" spans="1:7" x14ac:dyDescent="0.25">
      <c r="A8988" s="15">
        <f>IF(A8987 + step &gt; T, "", A8987 + step)</f>
        <v>17.972000000000918</v>
      </c>
      <c r="B8988" s="13">
        <f ca="1">aMooseAcquire * F8987 *step</f>
        <v>1.0283377871304691E-2</v>
      </c>
      <c r="C8988" s="13">
        <f ca="1">aMooseSwitch * F8987 * G8987 *step</f>
        <v>2.3771823068710202E-2</v>
      </c>
      <c r="D8988" s="13">
        <f ca="1">aWolfAcquire * G8987 * aMooseSwitch * F8987 * step</f>
        <v>1.4738530302600326E-2</v>
      </c>
      <c r="E8988" s="13">
        <f ca="1">aWolfDone * simulation!G8987 * step</f>
        <v>2.311674565129462E-2</v>
      </c>
      <c r="F8988" s="13">
        <f t="shared" ca="1" si="280"/>
        <v>10.269889426107286</v>
      </c>
      <c r="G8988" s="13">
        <f t="shared" ca="1" si="281"/>
        <v>23.108367435945926</v>
      </c>
    </row>
    <row r="8989" spans="1:7" x14ac:dyDescent="0.25">
      <c r="A8989" s="15">
        <f>IF(A8988 + step &gt; T, "", A8988 + step)</f>
        <v>17.974000000000917</v>
      </c>
      <c r="B8989" s="13">
        <f ca="1">aMooseAcquire * F8988 *step</f>
        <v>1.0269889426107286E-2</v>
      </c>
      <c r="C8989" s="13">
        <f ca="1">aMooseSwitch * F8988 * G8988 *step</f>
        <v>2.37320378385023E-2</v>
      </c>
      <c r="D8989" s="13">
        <f ca="1">aWolfAcquire * G8988 * aMooseSwitch * F8988 * step</f>
        <v>1.4713863459871426E-2</v>
      </c>
      <c r="E8989" s="13">
        <f ca="1">aWolfDone * simulation!G8988 * step</f>
        <v>2.3108367435945926E-2</v>
      </c>
      <c r="F8989" s="13">
        <f t="shared" ca="1" si="280"/>
        <v>10.25642727769489</v>
      </c>
      <c r="G8989" s="13">
        <f t="shared" ca="1" si="281"/>
        <v>23.099972931969852</v>
      </c>
    </row>
    <row r="8990" spans="1:7" x14ac:dyDescent="0.25">
      <c r="A8990" s="15">
        <f>IF(A8989 + step &gt; T, "", A8989 + step)</f>
        <v>17.976000000000916</v>
      </c>
      <c r="B8990" s="13">
        <f ca="1">aMooseAcquire * F8989 *step</f>
        <v>1.025642727769489E-2</v>
      </c>
      <c r="C8990" s="13">
        <f ca="1">aMooseSwitch * F8989 * G8989 *step</f>
        <v>2.3692319249346921E-2</v>
      </c>
      <c r="D8990" s="13">
        <f ca="1">aWolfAcquire * G8989 * aMooseSwitch * F8989 * step</f>
        <v>1.468923793459509E-2</v>
      </c>
      <c r="E8990" s="13">
        <f ca="1">aWolfDone * simulation!G8989 * step</f>
        <v>2.3099972931969852E-2</v>
      </c>
      <c r="F8990" s="13">
        <f t="shared" ca="1" si="280"/>
        <v>10.242991385723236</v>
      </c>
      <c r="G8990" s="13">
        <f t="shared" ca="1" si="281"/>
        <v>23.091562196972475</v>
      </c>
    </row>
    <row r="8991" spans="1:7" x14ac:dyDescent="0.25">
      <c r="A8991" s="15">
        <f>IF(A8990 + step &gt; T, "", A8990 + step)</f>
        <v>17.978000000000915</v>
      </c>
      <c r="B8991" s="13">
        <f ca="1">aMooseAcquire * F8990 *step</f>
        <v>1.0242991385723236E-2</v>
      </c>
      <c r="C8991" s="13">
        <f ca="1">aMooseSwitch * F8990 * G8990 *step</f>
        <v>2.365266726664814E-2</v>
      </c>
      <c r="D8991" s="13">
        <f ca="1">aWolfAcquire * G8990 * aMooseSwitch * F8990 * step</f>
        <v>1.4664653705321848E-2</v>
      </c>
      <c r="E8991" s="13">
        <f ca="1">aWolfDone * simulation!G8990 * step</f>
        <v>2.3091562196972476E-2</v>
      </c>
      <c r="F8991" s="13">
        <f t="shared" ca="1" si="280"/>
        <v>10.229581709842313</v>
      </c>
      <c r="G8991" s="13">
        <f t="shared" ca="1" si="281"/>
        <v>23.083135288480825</v>
      </c>
    </row>
    <row r="8992" spans="1:7" x14ac:dyDescent="0.25">
      <c r="A8992" s="15">
        <f>IF(A8991 + step &gt; T, "", A8991 + step)</f>
        <v>17.980000000000913</v>
      </c>
      <c r="B8992" s="13">
        <f ca="1">aMooseAcquire * F8991 *step</f>
        <v>1.0229581709842313E-2</v>
      </c>
      <c r="C8992" s="13">
        <f ca="1">aMooseSwitch * F8991 * G8991 *step</f>
        <v>2.3613081855285909E-2</v>
      </c>
      <c r="D8992" s="13">
        <f ca="1">aWolfAcquire * G8991 * aMooseSwitch * F8991 * step</f>
        <v>1.4640110750277267E-2</v>
      </c>
      <c r="E8992" s="13">
        <f ca="1">aWolfDone * simulation!G8991 * step</f>
        <v>2.3083135288480827E-2</v>
      </c>
      <c r="F8992" s="13">
        <f t="shared" ca="1" si="280"/>
        <v>10.216198209696868</v>
      </c>
      <c r="G8992" s="13">
        <f t="shared" ca="1" si="281"/>
        <v>23.074692263942623</v>
      </c>
    </row>
    <row r="8993" spans="1:7" x14ac:dyDescent="0.25">
      <c r="A8993" s="15">
        <f>IF(A8992 + step &gt; T, "", A8992 + step)</f>
        <v>17.982000000000912</v>
      </c>
      <c r="B8993" s="13">
        <f ca="1">aMooseAcquire * F8992 *step</f>
        <v>1.0216198209696868E-2</v>
      </c>
      <c r="C8993" s="13">
        <f ca="1">aMooseSwitch * F8992 * G8992 *step</f>
        <v>2.3573562979619683E-2</v>
      </c>
      <c r="D8993" s="13">
        <f ca="1">aWolfAcquire * G8992 * aMooseSwitch * F8992 * step</f>
        <v>1.4615609047364203E-2</v>
      </c>
      <c r="E8993" s="13">
        <f ca="1">aWolfDone * simulation!G8992 * step</f>
        <v>2.3074692263942622E-2</v>
      </c>
      <c r="F8993" s="13">
        <f t="shared" ca="1" si="280"/>
        <v>10.202840844926946</v>
      </c>
      <c r="G8993" s="13">
        <f t="shared" ca="1" si="281"/>
        <v>23.066233180726044</v>
      </c>
    </row>
    <row r="8994" spans="1:7" x14ac:dyDescent="0.25">
      <c r="A8994" s="15">
        <f>IF(A8993 + step &gt; T, "", A8993 + step)</f>
        <v>17.984000000000911</v>
      </c>
      <c r="B8994" s="13">
        <f ca="1">aMooseAcquire * F8993 *step</f>
        <v>1.0202840844926947E-2</v>
      </c>
      <c r="C8994" s="13">
        <f ca="1">aMooseSwitch * F8993 * G8993 *step</f>
        <v>2.353411060349209E-2</v>
      </c>
      <c r="D8994" s="13">
        <f ca="1">aWolfAcquire * G8993 * aMooseSwitch * F8993 * step</f>
        <v>1.4591148574165096E-2</v>
      </c>
      <c r="E8994" s="13">
        <f ca="1">aWolfDone * simulation!G8993 * step</f>
        <v>2.3066233180726044E-2</v>
      </c>
      <c r="F8994" s="13">
        <f t="shared" ca="1" si="280"/>
        <v>10.189509575168382</v>
      </c>
      <c r="G8994" s="13">
        <f t="shared" ca="1" si="281"/>
        <v>23.057758096119485</v>
      </c>
    </row>
    <row r="8995" spans="1:7" x14ac:dyDescent="0.25">
      <c r="A8995" s="15">
        <f>IF(A8994 + step &gt; T, "", A8994 + step)</f>
        <v>17.98600000000091</v>
      </c>
      <c r="B8995" s="13">
        <f ca="1">aMooseAcquire * F8994 *step</f>
        <v>1.0189509575168381E-2</v>
      </c>
      <c r="C8995" s="13">
        <f ca="1">aMooseSwitch * F8994 * G8994 *step</f>
        <v>2.3494724690232581E-2</v>
      </c>
      <c r="D8995" s="13">
        <f ca="1">aWolfAcquire * G8994 * aMooseSwitch * F8994 * step</f>
        <v>1.4566729307944198E-2</v>
      </c>
      <c r="E8995" s="13">
        <f ca="1">aWolfDone * simulation!G8994 * step</f>
        <v>2.3057758096119485E-2</v>
      </c>
      <c r="F8995" s="13">
        <f t="shared" ca="1" si="280"/>
        <v>10.176204360053317</v>
      </c>
      <c r="G8995" s="13">
        <f t="shared" ca="1" si="281"/>
        <v>23.049267067331311</v>
      </c>
    </row>
    <row r="8996" spans="1:7" x14ac:dyDescent="0.25">
      <c r="A8996" s="15">
        <f>IF(A8995 + step &gt; T, "", A8995 + step)</f>
        <v>17.988000000000909</v>
      </c>
      <c r="B8996" s="13">
        <f ca="1">aMooseAcquire * F8995 *step</f>
        <v>1.0176204360053318E-2</v>
      </c>
      <c r="C8996" s="13">
        <f ca="1">aMooseSwitch * F8995 * G8995 *step</f>
        <v>2.3455405202661022E-2</v>
      </c>
      <c r="D8996" s="13">
        <f ca="1">aWolfAcquire * G8995 * aMooseSwitch * F8995 * step</f>
        <v>1.4542351225649836E-2</v>
      </c>
      <c r="E8996" s="13">
        <f ca="1">aWolfDone * simulation!G8995 * step</f>
        <v>2.3049267067331312E-2</v>
      </c>
      <c r="F8996" s="13">
        <f t="shared" ca="1" si="280"/>
        <v>10.16292515921071</v>
      </c>
      <c r="G8996" s="13">
        <f t="shared" ca="1" si="281"/>
        <v>23.040760151489629</v>
      </c>
    </row>
    <row r="8997" spans="1:7" x14ac:dyDescent="0.25">
      <c r="A8997" s="15">
        <f>IF(A8996 + step &gt; T, "", A8996 + step)</f>
        <v>17.990000000000908</v>
      </c>
      <c r="B8997" s="13">
        <f ca="1">aMooseAcquire * F8996 *step</f>
        <v>1.016292515921071E-2</v>
      </c>
      <c r="C8997" s="13">
        <f ca="1">aMooseSwitch * F8996 * G8996 *step</f>
        <v>2.3416152103091351E-2</v>
      </c>
      <c r="D8997" s="13">
        <f ca="1">aWolfAcquire * G8996 * aMooseSwitch * F8996 * step</f>
        <v>1.4518014303916641E-2</v>
      </c>
      <c r="E8997" s="13">
        <f ca="1">aWolfDone * simulation!G8996 * step</f>
        <v>2.304076015148963E-2</v>
      </c>
      <c r="F8997" s="13">
        <f t="shared" ca="1" si="280"/>
        <v>10.149671932266829</v>
      </c>
      <c r="G8997" s="13">
        <f t="shared" ca="1" si="281"/>
        <v>23.032237405642057</v>
      </c>
    </row>
    <row r="8998" spans="1:7" x14ac:dyDescent="0.25">
      <c r="A8998" s="15">
        <f>IF(A8997 + step &gt; T, "", A8997 + step)</f>
        <v>17.992000000000907</v>
      </c>
      <c r="B8998" s="13">
        <f ca="1">aMooseAcquire * F8997 *step</f>
        <v>1.0149671932266829E-2</v>
      </c>
      <c r="C8998" s="13">
        <f ca="1">aMooseSwitch * F8997 * G8997 *step</f>
        <v>2.3376965353335135E-2</v>
      </c>
      <c r="D8998" s="13">
        <f ca="1">aWolfAcquire * G8997 * aMooseSwitch * F8997 * step</f>
        <v>1.4493718519067784E-2</v>
      </c>
      <c r="E8998" s="13">
        <f ca="1">aWolfDone * simulation!G8997 * step</f>
        <v>2.3032237405642059E-2</v>
      </c>
      <c r="F8998" s="13">
        <f t="shared" ca="1" si="280"/>
        <v>10.136444638845759</v>
      </c>
      <c r="G8998" s="13">
        <f t="shared" ca="1" si="281"/>
        <v>23.023698886755483</v>
      </c>
    </row>
    <row r="8999" spans="1:7" x14ac:dyDescent="0.25">
      <c r="A8999" s="15">
        <f>IF(A8998 + step &gt; T, "", A8998 + step)</f>
        <v>17.994000000000906</v>
      </c>
      <c r="B8999" s="13">
        <f ca="1">aMooseAcquire * F8998 *step</f>
        <v>1.0136444638845759E-2</v>
      </c>
      <c r="C8999" s="13">
        <f ca="1">aMooseSwitch * F8998 * G8998 *step</f>
        <v>2.3337844914705173E-2</v>
      </c>
      <c r="D8999" s="13">
        <f ca="1">aWolfAcquire * G8998 * aMooseSwitch * F8998 * step</f>
        <v>1.4469463847117206E-2</v>
      </c>
      <c r="E8999" s="13">
        <f ca="1">aWolfDone * simulation!G8998 * step</f>
        <v>2.3023698886755484E-2</v>
      </c>
      <c r="F8999" s="13">
        <f t="shared" ca="1" si="280"/>
        <v>10.1232432385699</v>
      </c>
      <c r="G8999" s="13">
        <f t="shared" ca="1" si="281"/>
        <v>23.015144651715843</v>
      </c>
    </row>
    <row r="9000" spans="1:7" x14ac:dyDescent="0.25">
      <c r="A9000" s="15">
        <f>IF(A8999 + step &gt; T, "", A8999 + step)</f>
        <v>17.996000000000905</v>
      </c>
      <c r="B9000" s="13">
        <f ca="1">aMooseAcquire * F8999 *step</f>
        <v>1.01232432385699E-2</v>
      </c>
      <c r="C9000" s="13">
        <f ca="1">aMooseSwitch * F8999 * G8999 *step</f>
        <v>2.3298790748019063E-2</v>
      </c>
      <c r="D9000" s="13">
        <f ca="1">aWolfAcquire * G8999 * aMooseSwitch * F8999 * step</f>
        <v>1.444525026377182E-2</v>
      </c>
      <c r="E9000" s="13">
        <f ca="1">aWolfDone * simulation!G8999 * step</f>
        <v>2.3015144651715842E-2</v>
      </c>
      <c r="F9000" s="13">
        <f t="shared" ca="1" si="280"/>
        <v>10.110067691060452</v>
      </c>
      <c r="G9000" s="13">
        <f t="shared" ca="1" si="281"/>
        <v>23.0065747573279</v>
      </c>
    </row>
    <row r="9001" spans="1:7" x14ac:dyDescent="0.25">
      <c r="A9001" s="15">
        <f>IF(A9000 + step &gt; T, "", A9000 + step)</f>
        <v>17.998000000000903</v>
      </c>
      <c r="B9001" s="13">
        <f ca="1">aMooseAcquire * F9000 *step</f>
        <v>1.0110067691060452E-2</v>
      </c>
      <c r="C9001" s="13">
        <f ca="1">aMooseSwitch * F9000 * G9000 *step</f>
        <v>2.3259802813602782E-2</v>
      </c>
      <c r="D9001" s="13">
        <f ca="1">aWolfAcquire * G9000 * aMooseSwitch * F9000 * step</f>
        <v>1.4421077744433724E-2</v>
      </c>
      <c r="E9001" s="13">
        <f ca="1">aWolfDone * simulation!G9000 * step</f>
        <v>2.30065747573279E-2</v>
      </c>
      <c r="F9001" s="13">
        <f t="shared" ca="1" si="280"/>
        <v>10.09691795593791</v>
      </c>
      <c r="G9001" s="13">
        <f t="shared" ca="1" si="281"/>
        <v>22.997989260315006</v>
      </c>
    </row>
    <row r="9002" spans="1:7" x14ac:dyDescent="0.25">
      <c r="A9002" s="15">
        <f>IF(A9001 + step &gt; T, "", A9001 + step)</f>
        <v>18.000000000000902</v>
      </c>
      <c r="B9002" s="13">
        <f ca="1">aMooseAcquire * F9001 *step</f>
        <v>1.0096917955937909E-2</v>
      </c>
      <c r="C9002" s="13">
        <f ca="1">aMooseSwitch * F9001 * G9001 *step</f>
        <v>2.3220881071294181E-2</v>
      </c>
      <c r="D9002" s="13">
        <f ca="1">aWolfAcquire * G9001 * aMooseSwitch * F9001 * step</f>
        <v>1.4396946264202392E-2</v>
      </c>
      <c r="E9002" s="13">
        <f ca="1">aWolfDone * simulation!G9001 * step</f>
        <v>2.2997989260315006E-2</v>
      </c>
      <c r="F9002" s="13">
        <f t="shared" ca="1" si="280"/>
        <v>10.083793992822553</v>
      </c>
      <c r="G9002" s="13">
        <f t="shared" ca="1" si="281"/>
        <v>22.989388217318893</v>
      </c>
    </row>
    <row r="9003" spans="1:7" x14ac:dyDescent="0.25">
      <c r="A9003" s="15">
        <f>IF(A9002 + step &gt; T, "", A9002 + step)</f>
        <v>18.002000000000901</v>
      </c>
      <c r="B9003" s="13">
        <f ca="1">aMooseAcquire * F9002 *step</f>
        <v>1.0083793992822554E-2</v>
      </c>
      <c r="C9003" s="13">
        <f ca="1">aMooseSwitch * F9002 * G9002 *step</f>
        <v>2.3182025480446587E-2</v>
      </c>
      <c r="D9003" s="13">
        <f ca="1">aWolfAcquire * G9002 * aMooseSwitch * F9002 * step</f>
        <v>1.4372855797876885E-2</v>
      </c>
      <c r="E9003" s="13">
        <f ca="1">aWolfDone * simulation!G9002 * step</f>
        <v>2.2989388217318895E-2</v>
      </c>
      <c r="F9003" s="13">
        <f t="shared" ca="1" si="280"/>
        <v>10.07069576133493</v>
      </c>
      <c r="G9003" s="13">
        <f t="shared" ca="1" si="281"/>
        <v>22.980771684899452</v>
      </c>
    </row>
    <row r="9004" spans="1:7" x14ac:dyDescent="0.25">
      <c r="A9004" s="15">
        <f>IF(A9003 + step &gt; T, "", A9003 + step)</f>
        <v>18.0040000000009</v>
      </c>
      <c r="B9004" s="13">
        <f ca="1">aMooseAcquire * F9003 *step</f>
        <v>1.007069576133493E-2</v>
      </c>
      <c r="C9004" s="13">
        <f ca="1">aMooseSwitch * F9003 * G9003 *step</f>
        <v>2.3143235999932274E-2</v>
      </c>
      <c r="D9004" s="13">
        <f ca="1">aWolfAcquire * G9003 * aMooseSwitch * F9003 * step</f>
        <v>1.4348806319958007E-2</v>
      </c>
      <c r="E9004" s="13">
        <f ca="1">aWolfDone * simulation!G9003 * step</f>
        <v>2.2980771684899454E-2</v>
      </c>
      <c r="F9004" s="13">
        <f t="shared" ca="1" si="280"/>
        <v>10.057623221096334</v>
      </c>
      <c r="G9004" s="13">
        <f t="shared" ca="1" si="281"/>
        <v>22.972139719534511</v>
      </c>
    </row>
    <row r="9005" spans="1:7" x14ac:dyDescent="0.25">
      <c r="A9005" s="15">
        <f>IF(A9004 + step &gt; T, "", A9004 + step)</f>
        <v>18.006000000000899</v>
      </c>
      <c r="B9005" s="13">
        <f ca="1">aMooseAcquire * F9004 *step</f>
        <v>1.0057623221096334E-2</v>
      </c>
      <c r="C9005" s="13">
        <f ca="1">aMooseSwitch * F9004 * G9004 *step</f>
        <v>2.3104512588145974E-2</v>
      </c>
      <c r="D9005" s="13">
        <f ca="1">aWolfAcquire * G9004 * aMooseSwitch * F9004 * step</f>
        <v>1.4324797804650503E-2</v>
      </c>
      <c r="E9005" s="13">
        <f ca="1">aWolfDone * simulation!G9004 * step</f>
        <v>2.2972139719534511E-2</v>
      </c>
      <c r="F9005" s="13">
        <f t="shared" ca="1" si="280"/>
        <v>10.044576331729283</v>
      </c>
      <c r="G9005" s="13">
        <f t="shared" ca="1" si="281"/>
        <v>22.963492377619627</v>
      </c>
    </row>
    <row r="9006" spans="1:7" x14ac:dyDescent="0.25">
      <c r="A9006" s="15">
        <f>IF(A9005 + step &gt; T, "", A9005 + step)</f>
        <v>18.008000000000898</v>
      </c>
      <c r="B9006" s="13">
        <f ca="1">aMooseAcquire * F9005 *step</f>
        <v>1.0044576331729284E-2</v>
      </c>
      <c r="C9006" s="13">
        <f ca="1">aMooseSwitch * F9005 * G9005 *step</f>
        <v>2.3065855203008395E-2</v>
      </c>
      <c r="D9006" s="13">
        <f ca="1">aWolfAcquire * G9005 * aMooseSwitch * F9005 * step</f>
        <v>1.4300830225865204E-2</v>
      </c>
      <c r="E9006" s="13">
        <f ca="1">aWolfDone * simulation!G9005 * step</f>
        <v>2.2963492377619629E-2</v>
      </c>
      <c r="F9006" s="13">
        <f t="shared" ca="1" si="280"/>
        <v>10.031555052858005</v>
      </c>
      <c r="G9006" s="13">
        <f t="shared" ca="1" si="281"/>
        <v>22.95482971546787</v>
      </c>
    </row>
    <row r="9007" spans="1:7" x14ac:dyDescent="0.25">
      <c r="A9007" s="15">
        <f>IF(A9006 + step &gt; T, "", A9006 + step)</f>
        <v>18.010000000000897</v>
      </c>
      <c r="B9007" s="13">
        <f ca="1">aMooseAcquire * F9006 *step</f>
        <v>1.0031555052858005E-2</v>
      </c>
      <c r="C9007" s="13">
        <f ca="1">aMooseSwitch * F9006 * G9006 *step</f>
        <v>2.3027263801969681E-2</v>
      </c>
      <c r="D9007" s="13">
        <f ca="1">aWolfAcquire * G9006 * aMooseSwitch * F9006 * step</f>
        <v>1.4276903557221202E-2</v>
      </c>
      <c r="E9007" s="13">
        <f ca="1">aWolfDone * simulation!G9006 * step</f>
        <v>2.2954829715467872E-2</v>
      </c>
      <c r="F9007" s="13">
        <f t="shared" ca="1" si="280"/>
        <v>10.018559344108894</v>
      </c>
      <c r="G9007" s="13">
        <f t="shared" ca="1" si="281"/>
        <v>22.946151789309624</v>
      </c>
    </row>
    <row r="9008" spans="1:7" x14ac:dyDescent="0.25">
      <c r="A9008" s="15">
        <f>IF(A9007 + step &gt; T, "", A9007 + step)</f>
        <v>18.012000000000896</v>
      </c>
      <c r="B9008" s="13">
        <f ca="1">aMooseAcquire * F9007 *step</f>
        <v>1.0018559344108894E-2</v>
      </c>
      <c r="C9008" s="13">
        <f ca="1">aMooseSwitch * F9007 * G9007 *step</f>
        <v>2.2988738342012899E-2</v>
      </c>
      <c r="D9008" s="13">
        <f ca="1">aWolfAcquire * G9007 * aMooseSwitch * F9007 * step</f>
        <v>1.4253017772047996E-2</v>
      </c>
      <c r="E9008" s="13">
        <f ca="1">aWolfDone * simulation!G9007 * step</f>
        <v>2.2946151789309626E-2</v>
      </c>
      <c r="F9008" s="13">
        <f t="shared" ca="1" si="280"/>
        <v>10.00558916511099</v>
      </c>
      <c r="G9008" s="13">
        <f t="shared" ca="1" si="281"/>
        <v>22.937458655292364</v>
      </c>
    </row>
    <row r="9009" spans="1:7" x14ac:dyDescent="0.25">
      <c r="A9009" s="15">
        <f>IF(A9008 + step &gt; T, "", A9008 + step)</f>
        <v>18.014000000000895</v>
      </c>
      <c r="B9009" s="13">
        <f ca="1">aMooseAcquire * F9008 *step</f>
        <v>1.0005589165110991E-2</v>
      </c>
      <c r="C9009" s="13">
        <f ca="1">aMooseSwitch * F9008 * G9008 *step</f>
        <v>2.2950278779657461E-2</v>
      </c>
      <c r="D9009" s="13">
        <f ca="1">aWolfAcquire * G9008 * aMooseSwitch * F9008 * step</f>
        <v>1.4229172843387625E-2</v>
      </c>
      <c r="E9009" s="13">
        <f ca="1">aWolfDone * simulation!G9008 * step</f>
        <v>2.2937458655292363E-2</v>
      </c>
      <c r="F9009" s="13">
        <f t="shared" ca="1" si="280"/>
        <v>9.9926444754964443</v>
      </c>
      <c r="G9009" s="13">
        <f t="shared" ca="1" si="281"/>
        <v>22.928750369480458</v>
      </c>
    </row>
    <row r="9010" spans="1:7" x14ac:dyDescent="0.25">
      <c r="A9010" s="15">
        <f>IF(A9009 + step &gt; T, "", A9009 + step)</f>
        <v>18.016000000000894</v>
      </c>
      <c r="B9010" s="13">
        <f ca="1">aMooseAcquire * F9009 *step</f>
        <v>9.9926444754964445E-3</v>
      </c>
      <c r="C9010" s="13">
        <f ca="1">aMooseSwitch * F9009 * G9009 *step</f>
        <v>2.2911885070962597E-2</v>
      </c>
      <c r="D9010" s="13">
        <f ca="1">aWolfAcquire * G9009 * aMooseSwitch * F9009 * step</f>
        <v>1.4205368743996812E-2</v>
      </c>
      <c r="E9010" s="13">
        <f ca="1">aWolfDone * simulation!G9009 * step</f>
        <v>2.2928750369480458E-2</v>
      </c>
      <c r="F9010" s="13">
        <f t="shared" ca="1" si="280"/>
        <v>9.9797252349009771</v>
      </c>
      <c r="G9010" s="13">
        <f t="shared" ca="1" si="281"/>
        <v>22.920026987854975</v>
      </c>
    </row>
    <row r="9011" spans="1:7" x14ac:dyDescent="0.25">
      <c r="A9011" s="15">
        <f>IF(A9010 + step &gt; T, "", A9010 + step)</f>
        <v>18.018000000000892</v>
      </c>
      <c r="B9011" s="13">
        <f ca="1">aMooseAcquire * F9010 *step</f>
        <v>9.9797252349009772E-3</v>
      </c>
      <c r="C9011" s="13">
        <f ca="1">aMooseSwitch * F9010 * G9010 *step</f>
        <v>2.2873557171530775E-2</v>
      </c>
      <c r="D9011" s="13">
        <f ca="1">aWolfAcquire * G9010 * aMooseSwitch * F9010 * step</f>
        <v>1.4181605446349081E-2</v>
      </c>
      <c r="E9011" s="13">
        <f ca="1">aWolfDone * simulation!G9010 * step</f>
        <v>2.2920026987854974E-2</v>
      </c>
      <c r="F9011" s="13">
        <f t="shared" ca="1" si="280"/>
        <v>9.9668314029643472</v>
      </c>
      <c r="G9011" s="13">
        <f t="shared" ca="1" si="281"/>
        <v>22.91128856631347</v>
      </c>
    </row>
    <row r="9012" spans="1:7" x14ac:dyDescent="0.25">
      <c r="A9012" s="15">
        <f>IF(A9011 + step &gt; T, "", A9011 + step)</f>
        <v>18.020000000000891</v>
      </c>
      <c r="B9012" s="13">
        <f ca="1">aMooseAcquire * F9011 *step</f>
        <v>9.9668314029643466E-3</v>
      </c>
      <c r="C9012" s="13">
        <f ca="1">aMooseSwitch * F9011 * G9011 *step</f>
        <v>2.2835295036511109E-2</v>
      </c>
      <c r="D9012" s="13">
        <f ca="1">aWolfAcquire * G9011 * aMooseSwitch * F9011 * step</f>
        <v>1.4157882922636889E-2</v>
      </c>
      <c r="E9012" s="13">
        <f ca="1">aWolfDone * simulation!G9011 * step</f>
        <v>2.291128856631347E-2</v>
      </c>
      <c r="F9012" s="13">
        <f t="shared" ca="1" si="280"/>
        <v>9.9539629393308005</v>
      </c>
      <c r="G9012" s="13">
        <f t="shared" ca="1" si="281"/>
        <v>22.902535160669792</v>
      </c>
    </row>
    <row r="9013" spans="1:7" x14ac:dyDescent="0.25">
      <c r="A9013" s="15">
        <f>IF(A9012 + step &gt; T, "", A9012 + step)</f>
        <v>18.02200000000089</v>
      </c>
      <c r="B9013" s="13">
        <f ca="1">aMooseAcquire * F9012 *step</f>
        <v>9.9539629393308009E-3</v>
      </c>
      <c r="C9013" s="13">
        <f ca="1">aMooseSwitch * F9012 * G9012 *step</f>
        <v>2.2797098620602772E-2</v>
      </c>
      <c r="D9013" s="13">
        <f ca="1">aWolfAcquire * G9012 * aMooseSwitch * F9012 * step</f>
        <v>1.4134201144773718E-2</v>
      </c>
      <c r="E9013" s="13">
        <f ca="1">aWolfDone * simulation!G9012 * step</f>
        <v>2.2902535160669792E-2</v>
      </c>
      <c r="F9013" s="13">
        <f t="shared" ca="1" si="280"/>
        <v>9.9411198036495296</v>
      </c>
      <c r="G9013" s="13">
        <f t="shared" ca="1" si="281"/>
        <v>22.893766826653895</v>
      </c>
    </row>
    <row r="9014" spans="1:7" x14ac:dyDescent="0.25">
      <c r="A9014" s="15">
        <f>IF(A9013 + step &gt; T, "", A9013 + step)</f>
        <v>18.024000000000889</v>
      </c>
      <c r="B9014" s="13">
        <f ca="1">aMooseAcquire * F9013 *step</f>
        <v>9.9411198036495306E-3</v>
      </c>
      <c r="C9014" s="13">
        <f ca="1">aMooseSwitch * F9013 * G9013 *step</f>
        <v>2.2758967878058367E-2</v>
      </c>
      <c r="D9014" s="13">
        <f ca="1">aWolfAcquire * G9013 * aMooseSwitch * F9013 * step</f>
        <v>1.4110560084396189E-2</v>
      </c>
      <c r="E9014" s="13">
        <f ca="1">aWolfDone * simulation!G9013 * step</f>
        <v>2.2893766826653894E-2</v>
      </c>
      <c r="F9014" s="13">
        <f t="shared" ca="1" si="280"/>
        <v>9.9283019555751206</v>
      </c>
      <c r="G9014" s="13">
        <f t="shared" ca="1" si="281"/>
        <v>22.884983619911637</v>
      </c>
    </row>
    <row r="9015" spans="1:7" x14ac:dyDescent="0.25">
      <c r="A9015" s="15">
        <f>IF(A9014 + step &gt; T, "", A9014 + step)</f>
        <v>18.026000000000888</v>
      </c>
      <c r="B9015" s="13">
        <f ca="1">aMooseAcquire * F9014 *step</f>
        <v>9.9283019555751213E-3</v>
      </c>
      <c r="C9015" s="13">
        <f ca="1">aMooseSwitch * F9014 * G9014 *step</f>
        <v>2.2720902762687331E-2</v>
      </c>
      <c r="D9015" s="13">
        <f ca="1">aWolfAcquire * G9014 * aMooseSwitch * F9014 * step</f>
        <v>1.4086959712866146E-2</v>
      </c>
      <c r="E9015" s="13">
        <f ca="1">aWolfDone * simulation!G9014 * step</f>
        <v>2.2884983619911637E-2</v>
      </c>
      <c r="F9015" s="13">
        <f t="shared" ca="1" si="280"/>
        <v>9.9155093547680089</v>
      </c>
      <c r="G9015" s="13">
        <f t="shared" ca="1" si="281"/>
        <v>22.876185596004593</v>
      </c>
    </row>
    <row r="9016" spans="1:7" x14ac:dyDescent="0.25">
      <c r="A9016" s="15">
        <f>IF(A9015 + step &gt; T, "", A9015 + step)</f>
        <v>18.028000000000887</v>
      </c>
      <c r="B9016" s="13">
        <f ca="1">aMooseAcquire * F9015 *step</f>
        <v>9.9155093547680095E-3</v>
      </c>
      <c r="C9016" s="13">
        <f ca="1">aMooseSwitch * F9015 * G9015 *step</f>
        <v>2.2682903227859274E-2</v>
      </c>
      <c r="D9016" s="13">
        <f ca="1">aWolfAcquire * G9015 * aMooseSwitch * F9015 * step</f>
        <v>1.4063400001272749E-2</v>
      </c>
      <c r="E9016" s="13">
        <f ca="1">aWolfDone * simulation!G9015 * step</f>
        <v>2.2876185596004593E-2</v>
      </c>
      <c r="F9016" s="13">
        <f t="shared" ca="1" si="280"/>
        <v>9.9027419608949163</v>
      </c>
      <c r="G9016" s="13">
        <f t="shared" ca="1" si="281"/>
        <v>22.867372810409861</v>
      </c>
    </row>
    <row r="9017" spans="1:7" x14ac:dyDescent="0.25">
      <c r="A9017" s="15">
        <f>IF(A9016 + step &gt; T, "", A9016 + step)</f>
        <v>18.030000000000886</v>
      </c>
      <c r="B9017" s="13">
        <f ca="1">aMooseAcquire * F9016 *step</f>
        <v>9.9027419608949171E-3</v>
      </c>
      <c r="C9017" s="13">
        <f ca="1">aMooseSwitch * F9016 * G9016 *step</f>
        <v>2.2644969226507324E-2</v>
      </c>
      <c r="D9017" s="13">
        <f ca="1">aWolfAcquire * G9016 * aMooseSwitch * F9016 * step</f>
        <v>1.4039880920434542E-2</v>
      </c>
      <c r="E9017" s="13">
        <f ca="1">aWolfDone * simulation!G9016 * step</f>
        <v>2.2867372810409861E-2</v>
      </c>
      <c r="F9017" s="13">
        <f t="shared" ca="1" si="280"/>
        <v>9.8899997336293044</v>
      </c>
      <c r="G9017" s="13">
        <f t="shared" ca="1" si="281"/>
        <v>22.858545318519887</v>
      </c>
    </row>
    <row r="9018" spans="1:7" x14ac:dyDescent="0.25">
      <c r="A9018" s="15">
        <f>IF(A9017 + step &gt; T, "", A9017 + step)</f>
        <v>18.032000000000885</v>
      </c>
      <c r="B9018" s="13">
        <f ca="1">aMooseAcquire * F9017 *step</f>
        <v>9.8899997336293049E-3</v>
      </c>
      <c r="C9018" s="13">
        <f ca="1">aMooseSwitch * F9017 * G9017 *step</f>
        <v>2.2607100711131509E-2</v>
      </c>
      <c r="D9018" s="13">
        <f ca="1">aWolfAcquire * G9017 * aMooseSwitch * F9017 * step</f>
        <v>1.4016402440901533E-2</v>
      </c>
      <c r="E9018" s="13">
        <f ca="1">aWolfDone * simulation!G9017 * step</f>
        <v>2.2858545318519888E-2</v>
      </c>
      <c r="F9018" s="13">
        <f t="shared" ca="1" si="280"/>
        <v>9.8772826326518022</v>
      </c>
      <c r="G9018" s="13">
        <f t="shared" ca="1" si="281"/>
        <v>22.849703175642269</v>
      </c>
    </row>
    <row r="9019" spans="1:7" x14ac:dyDescent="0.25">
      <c r="A9019" s="15">
        <f>IF(A9018 + step &gt; T, "", A9018 + step)</f>
        <v>18.034000000000884</v>
      </c>
      <c r="B9019" s="13">
        <f ca="1">aMooseAcquire * F9018 *step</f>
        <v>9.8772826326518019E-3</v>
      </c>
      <c r="C9019" s="13">
        <f ca="1">aMooseSwitch * F9018 * G9018 *step</f>
        <v>2.2569297633802013E-2</v>
      </c>
      <c r="D9019" s="13">
        <f ca="1">aWolfAcquire * G9018 * aMooseSwitch * F9018 * step</f>
        <v>1.399296453295725E-2</v>
      </c>
      <c r="E9019" s="13">
        <f ca="1">aWolfDone * simulation!G9018 * step</f>
        <v>2.2849703175642271E-2</v>
      </c>
      <c r="F9019" s="13">
        <f t="shared" ca="1" si="280"/>
        <v>9.8645906176506504</v>
      </c>
      <c r="G9019" s="13">
        <f t="shared" ca="1" si="281"/>
        <v>22.840846436999584</v>
      </c>
    </row>
    <row r="9020" spans="1:7" x14ac:dyDescent="0.25">
      <c r="A9020" s="15">
        <f>IF(A9019 + step &gt; T, "", A9019 + step)</f>
        <v>18.036000000000882</v>
      </c>
      <c r="B9020" s="13">
        <f ca="1">aMooseAcquire * F9019 *step</f>
        <v>9.8645906176506506E-3</v>
      </c>
      <c r="C9020" s="13">
        <f ca="1">aMooseSwitch * F9019 * G9019 *step</f>
        <v>2.253155994616254E-2</v>
      </c>
      <c r="D9020" s="13">
        <f ca="1">aWolfAcquire * G9019 * aMooseSwitch * F9019 * step</f>
        <v>1.3969567166620775E-2</v>
      </c>
      <c r="E9020" s="13">
        <f ca="1">aWolfDone * simulation!G9019 * step</f>
        <v>2.2840846436999584E-2</v>
      </c>
      <c r="F9020" s="13">
        <f t="shared" ca="1" si="280"/>
        <v>9.8519236483221384</v>
      </c>
      <c r="G9020" s="13">
        <f t="shared" ca="1" si="281"/>
        <v>22.831975157729207</v>
      </c>
    </row>
    <row r="9021" spans="1:7" x14ac:dyDescent="0.25">
      <c r="A9021" s="15">
        <f>IF(A9020 + step &gt; T, "", A9020 + step)</f>
        <v>18.038000000000881</v>
      </c>
      <c r="B9021" s="13">
        <f ca="1">aMooseAcquire * F9020 *step</f>
        <v>9.8519236483221393E-3</v>
      </c>
      <c r="C9021" s="13">
        <f ca="1">aMooseSwitch * F9020 * G9020 *step</f>
        <v>2.2493887599433597E-2</v>
      </c>
      <c r="D9021" s="13">
        <f ca="1">aWolfAcquire * G9020 * aMooseSwitch * F9020 * step</f>
        <v>1.3946210311648831E-2</v>
      </c>
      <c r="E9021" s="13">
        <f ca="1">aWolfDone * simulation!G9020 * step</f>
        <v>2.2831975157729209E-2</v>
      </c>
      <c r="F9021" s="13">
        <f t="shared" ca="1" si="280"/>
        <v>9.8392816843710271</v>
      </c>
      <c r="G9021" s="13">
        <f t="shared" ca="1" si="281"/>
        <v>22.823089392883126</v>
      </c>
    </row>
    <row r="9022" spans="1:7" x14ac:dyDescent="0.25">
      <c r="A9022" s="15">
        <f>IF(A9021 + step &gt; T, "", A9021 + step)</f>
        <v>18.04000000000088</v>
      </c>
      <c r="B9022" s="13">
        <f ca="1">aMooseAcquire * F9021 *step</f>
        <v>9.8392816843710269E-3</v>
      </c>
      <c r="C9022" s="13">
        <f ca="1">aMooseSwitch * F9021 * G9021 *step</f>
        <v>2.2456280544415761E-2</v>
      </c>
      <c r="D9022" s="13">
        <f ca="1">aWolfAcquire * G9021 * aMooseSwitch * F9021 * step</f>
        <v>1.3922893937537772E-2</v>
      </c>
      <c r="E9022" s="13">
        <f ca="1">aWolfDone * simulation!G9021 * step</f>
        <v>2.2823089392883127E-2</v>
      </c>
      <c r="F9022" s="13">
        <f t="shared" ca="1" si="280"/>
        <v>9.8266646855109823</v>
      </c>
      <c r="G9022" s="13">
        <f t="shared" ca="1" si="281"/>
        <v>22.81418919742778</v>
      </c>
    </row>
    <row r="9023" spans="1:7" x14ac:dyDescent="0.25">
      <c r="A9023" s="15">
        <f>IF(A9022 + step &gt; T, "", A9022 + step)</f>
        <v>18.042000000000879</v>
      </c>
      <c r="B9023" s="13">
        <f ca="1">aMooseAcquire * F9022 *step</f>
        <v>9.8266646855109819E-3</v>
      </c>
      <c r="C9023" s="13">
        <f ca="1">aMooseSwitch * F9022 * G9022 *step</f>
        <v>2.2418738731492974E-2</v>
      </c>
      <c r="D9023" s="13">
        <f ca="1">aWolfAcquire * G9022 * aMooseSwitch * F9022 * step</f>
        <v>1.3899618013525641E-2</v>
      </c>
      <c r="E9023" s="13">
        <f ca="1">aWolfDone * simulation!G9022 * step</f>
        <v>2.2814189197427781E-2</v>
      </c>
      <c r="F9023" s="13">
        <f t="shared" ca="1" si="280"/>
        <v>9.814072611464999</v>
      </c>
      <c r="G9023" s="13">
        <f t="shared" ca="1" si="281"/>
        <v>22.805274626243879</v>
      </c>
    </row>
    <row r="9024" spans="1:7" x14ac:dyDescent="0.25">
      <c r="A9024" s="15">
        <f>IF(A9023 + step &gt; T, "", A9023 + step)</f>
        <v>18.044000000000878</v>
      </c>
      <c r="B9024" s="13">
        <f ca="1">aMooseAcquire * F9023 *step</f>
        <v>9.8140726114649985E-3</v>
      </c>
      <c r="C9024" s="13">
        <f ca="1">aMooseSwitch * F9023 * G9023 *step</f>
        <v>2.2381262110635774E-2</v>
      </c>
      <c r="D9024" s="13">
        <f ca="1">aWolfAcquire * G9023 * aMooseSwitch * F9023 * step</f>
        <v>1.387638250859418E-2</v>
      </c>
      <c r="E9024" s="13">
        <f ca="1">aWolfDone * simulation!G9023 * step</f>
        <v>2.280527462624388E-2</v>
      </c>
      <c r="F9024" s="13">
        <f t="shared" ca="1" si="280"/>
        <v>9.8015054219658282</v>
      </c>
      <c r="G9024" s="13">
        <f t="shared" ca="1" si="281"/>
        <v>22.796345734126231</v>
      </c>
    </row>
    <row r="9025" spans="1:7" x14ac:dyDescent="0.25">
      <c r="A9025" s="15">
        <f>IF(A9024 + step &gt; T, "", A9024 + step)</f>
        <v>18.046000000000877</v>
      </c>
      <c r="B9025" s="13">
        <f ca="1">aMooseAcquire * F9024 *step</f>
        <v>9.8015054219658289E-3</v>
      </c>
      <c r="C9025" s="13">
        <f ca="1">aMooseSwitch * F9024 * G9024 *step</f>
        <v>2.2343850631404583E-2</v>
      </c>
      <c r="D9025" s="13">
        <f ca="1">aWolfAcquire * G9024 * aMooseSwitch * F9024 * step</f>
        <v>1.3853187391470841E-2</v>
      </c>
      <c r="E9025" s="13">
        <f ca="1">aWolfDone * simulation!G9024 * step</f>
        <v>2.2796345734126231E-2</v>
      </c>
      <c r="F9025" s="13">
        <f t="shared" ca="1" si="280"/>
        <v>9.7889630767563887</v>
      </c>
      <c r="G9025" s="13">
        <f t="shared" ca="1" si="281"/>
        <v>22.787402575783577</v>
      </c>
    </row>
    <row r="9026" spans="1:7" x14ac:dyDescent="0.25">
      <c r="A9026" s="15">
        <f>IF(A9025 + step &gt; T, "", A9025 + step)</f>
        <v>18.048000000000876</v>
      </c>
      <c r="B9026" s="13">
        <f ca="1">aMooseAcquire * F9025 *step</f>
        <v>9.7889630767563889E-3</v>
      </c>
      <c r="C9026" s="13">
        <f ca="1">aMooseSwitch * F9025 * G9025 *step</f>
        <v>2.2306504242952892E-2</v>
      </c>
      <c r="D9026" s="13">
        <f ca="1">aWolfAcquire * G9025 * aMooseSwitch * F9025 * step</f>
        <v>1.383003263063079E-2</v>
      </c>
      <c r="E9026" s="13">
        <f ca="1">aWolfDone * simulation!G9025 * step</f>
        <v>2.2787402575783579E-2</v>
      </c>
      <c r="F9026" s="13">
        <f t="shared" ca="1" si="280"/>
        <v>9.7764455355901916</v>
      </c>
      <c r="G9026" s="13">
        <f t="shared" ca="1" si="281"/>
        <v>22.778445205838423</v>
      </c>
    </row>
    <row r="9027" spans="1:7" x14ac:dyDescent="0.25">
      <c r="A9027" s="15">
        <f>IF(A9026 + step &gt; T, "", A9026 + step)</f>
        <v>18.050000000000875</v>
      </c>
      <c r="B9027" s="13">
        <f ca="1">aMooseAcquire * F9026 *step</f>
        <v>9.7764455355901919E-3</v>
      </c>
      <c r="C9027" s="13">
        <f ca="1">aMooseSwitch * F9026 * G9026 *step</f>
        <v>2.2269222894030487E-2</v>
      </c>
      <c r="D9027" s="13">
        <f ca="1">aWolfAcquire * G9026 * aMooseSwitch * F9026 * step</f>
        <v>1.3806918194298903E-2</v>
      </c>
      <c r="E9027" s="13">
        <f ca="1">aWolfDone * simulation!G9026 * step</f>
        <v>2.2778445205838424E-2</v>
      </c>
      <c r="F9027" s="13">
        <f t="shared" ca="1" si="280"/>
        <v>9.7639527582317509</v>
      </c>
      <c r="G9027" s="13">
        <f t="shared" ca="1" si="281"/>
        <v>22.769473678826884</v>
      </c>
    </row>
    <row r="9028" spans="1:7" x14ac:dyDescent="0.25">
      <c r="A9028" s="15">
        <f>IF(A9027 + step &gt; T, "", A9027 + step)</f>
        <v>18.052000000000874</v>
      </c>
      <c r="B9028" s="13">
        <f ca="1">aMooseAcquire * F9027 *step</f>
        <v>9.763952758231751E-3</v>
      </c>
      <c r="C9028" s="13">
        <f ca="1">aMooseSwitch * F9027 * G9027 *step</f>
        <v>2.2232006532986702E-2</v>
      </c>
      <c r="D9028" s="13">
        <f ca="1">aWolfAcquire * G9027 * aMooseSwitch * F9027 * step</f>
        <v>1.3783844050451756E-2</v>
      </c>
      <c r="E9028" s="13">
        <f ca="1">aWolfDone * simulation!G9027 * step</f>
        <v>2.2769473678826885E-2</v>
      </c>
      <c r="F9028" s="13">
        <f t="shared" ref="F9028:F9091" ca="1" si="282">F9027 +B9028 - C9028</f>
        <v>9.7514847044569954</v>
      </c>
      <c r="G9028" s="13">
        <f t="shared" ref="G9028:G9091" ca="1" si="283">G9027 + D9028 - E9028</f>
        <v>22.760488049198507</v>
      </c>
    </row>
    <row r="9029" spans="1:7" x14ac:dyDescent="0.25">
      <c r="A9029" s="15">
        <f>IF(A9028 + step &gt; T, "", A9028 + step)</f>
        <v>18.054000000000872</v>
      </c>
      <c r="B9029" s="13">
        <f ca="1">aMooseAcquire * F9028 *step</f>
        <v>9.7514847044569957E-3</v>
      </c>
      <c r="C9029" s="13">
        <f ca="1">aMooseSwitch * F9028 * G9028 *step</f>
        <v>2.219485510777355E-2</v>
      </c>
      <c r="D9029" s="13">
        <f ca="1">aWolfAcquire * G9028 * aMooseSwitch * F9028 * step</f>
        <v>1.3760810166819602E-2</v>
      </c>
      <c r="E9029" s="13">
        <f ca="1">aWolfDone * simulation!G9028 * step</f>
        <v>2.2760488049198509E-2</v>
      </c>
      <c r="F9029" s="13">
        <f t="shared" ca="1" si="282"/>
        <v>9.7390413340536792</v>
      </c>
      <c r="G9029" s="13">
        <f t="shared" ca="1" si="283"/>
        <v>22.751488371316128</v>
      </c>
    </row>
    <row r="9030" spans="1:7" x14ac:dyDescent="0.25">
      <c r="A9030" s="15">
        <f>IF(A9029 + step &gt; T, "", A9029 + step)</f>
        <v>18.056000000000871</v>
      </c>
      <c r="B9030" s="13">
        <f ca="1">aMooseAcquire * F9029 *step</f>
        <v>9.7390413340536792E-3</v>
      </c>
      <c r="C9030" s="13">
        <f ca="1">aMooseSwitch * F9029 * G9029 *step</f>
        <v>2.2157768565948942E-2</v>
      </c>
      <c r="D9030" s="13">
        <f ca="1">aWolfAcquire * G9029 * aMooseSwitch * F9029 * step</f>
        <v>1.3737816510888342E-2</v>
      </c>
      <c r="E9030" s="13">
        <f ca="1">aWolfDone * simulation!G9029 * step</f>
        <v>2.2751488371316127E-2</v>
      </c>
      <c r="F9030" s="13">
        <f t="shared" ca="1" si="282"/>
        <v>9.7266226068217847</v>
      </c>
      <c r="G9030" s="13">
        <f t="shared" ca="1" si="283"/>
        <v>22.742474699455702</v>
      </c>
    </row>
    <row r="9031" spans="1:7" x14ac:dyDescent="0.25">
      <c r="A9031" s="15">
        <f>IF(A9030 + step &gt; T, "", A9030 + step)</f>
        <v>18.05800000000087</v>
      </c>
      <c r="B9031" s="13">
        <f ca="1">aMooseAcquire * F9030 *step</f>
        <v>9.7266226068217845E-3</v>
      </c>
      <c r="C9031" s="13">
        <f ca="1">aMooseSwitch * F9030 * G9030 *step</f>
        <v>2.2120746854679834E-2</v>
      </c>
      <c r="D9031" s="13">
        <f ca="1">aWolfAcquire * G9030 * aMooseSwitch * F9030 * step</f>
        <v>1.3714863049901493E-2</v>
      </c>
      <c r="E9031" s="13">
        <f ca="1">aWolfDone * simulation!G9030 * step</f>
        <v>2.2742474699455704E-2</v>
      </c>
      <c r="F9031" s="13">
        <f t="shared" ca="1" si="282"/>
        <v>9.714228482573926</v>
      </c>
      <c r="G9031" s="13">
        <f t="shared" ca="1" si="283"/>
        <v>22.733447087806148</v>
      </c>
    </row>
    <row r="9032" spans="1:7" x14ac:dyDescent="0.25">
      <c r="A9032" s="15">
        <f>IF(A9031 + step &gt; T, "", A9031 + step)</f>
        <v>18.060000000000869</v>
      </c>
      <c r="B9032" s="13">
        <f ca="1">aMooseAcquire * F9031 *step</f>
        <v>9.7142284825739254E-3</v>
      </c>
      <c r="C9032" s="13">
        <f ca="1">aMooseSwitch * F9031 * G9031 *step</f>
        <v>2.2083789920745379E-2</v>
      </c>
      <c r="D9032" s="13">
        <f ca="1">aWolfAcquire * G9031 * aMooseSwitch * F9031 * step</f>
        <v>1.3691949750862135E-2</v>
      </c>
      <c r="E9032" s="13">
        <f ca="1">aWolfDone * simulation!G9031 * step</f>
        <v>2.2733447087806148E-2</v>
      </c>
      <c r="F9032" s="13">
        <f t="shared" ca="1" si="282"/>
        <v>9.701858921135754</v>
      </c>
      <c r="G9032" s="13">
        <f t="shared" ca="1" si="283"/>
        <v>22.724405590469203</v>
      </c>
    </row>
    <row r="9033" spans="1:7" x14ac:dyDescent="0.25">
      <c r="A9033" s="15">
        <f>IF(A9032 + step &gt; T, "", A9032 + step)</f>
        <v>18.062000000000868</v>
      </c>
      <c r="B9033" s="13">
        <f ca="1">aMooseAcquire * F9032 *step</f>
        <v>9.7018589211357534E-3</v>
      </c>
      <c r="C9033" s="13">
        <f ca="1">aMooseSwitch * F9032 * G9032 *step</f>
        <v>2.2046897710540084E-2</v>
      </c>
      <c r="D9033" s="13">
        <f ca="1">aWolfAcquire * G9032 * aMooseSwitch * F9032 * step</f>
        <v>1.3669076580534853E-2</v>
      </c>
      <c r="E9033" s="13">
        <f ca="1">aWolfDone * simulation!G9032 * step</f>
        <v>2.2724405590469204E-2</v>
      </c>
      <c r="F9033" s="13">
        <f t="shared" ca="1" si="282"/>
        <v>9.6895138823463505</v>
      </c>
      <c r="G9033" s="13">
        <f t="shared" ca="1" si="283"/>
        <v>22.715350261459268</v>
      </c>
    </row>
    <row r="9034" spans="1:7" x14ac:dyDescent="0.25">
      <c r="A9034" s="15">
        <f>IF(A9033 + step &gt; T, "", A9033 + step)</f>
        <v>18.064000000000867</v>
      </c>
      <c r="B9034" s="13">
        <f ca="1">aMooseAcquire * F9033 *step</f>
        <v>9.6895138823463508E-3</v>
      </c>
      <c r="C9034" s="13">
        <f ca="1">aMooseSwitch * F9033 * G9033 *step</f>
        <v>2.2010070170076942E-2</v>
      </c>
      <c r="D9034" s="13">
        <f ca="1">aWolfAcquire * G9033 * aMooseSwitch * F9033 * step</f>
        <v>1.3646243505447702E-2</v>
      </c>
      <c r="E9034" s="13">
        <f ca="1">aWolfDone * simulation!G9033 * step</f>
        <v>2.271535026145927E-2</v>
      </c>
      <c r="F9034" s="13">
        <f t="shared" ca="1" si="282"/>
        <v>9.6771933260586191</v>
      </c>
      <c r="G9034" s="13">
        <f t="shared" ca="1" si="283"/>
        <v>22.706281154703255</v>
      </c>
    </row>
    <row r="9035" spans="1:7" x14ac:dyDescent="0.25">
      <c r="A9035" s="15">
        <f>IF(A9034 + step &gt; T, "", A9034 + step)</f>
        <v>18.066000000000866</v>
      </c>
      <c r="B9035" s="13">
        <f ca="1">aMooseAcquire * F9034 *step</f>
        <v>9.6771933260586199E-3</v>
      </c>
      <c r="C9035" s="13">
        <f ca="1">aMooseSwitch * F9034 * G9034 *step</f>
        <v>2.1973307244990494E-2</v>
      </c>
      <c r="D9035" s="13">
        <f ca="1">aWolfAcquire * G9034 * aMooseSwitch * F9034 * step</f>
        <v>1.3623450491894106E-2</v>
      </c>
      <c r="E9035" s="13">
        <f ca="1">aWolfDone * simulation!G9034 * step</f>
        <v>2.2706281154703255E-2</v>
      </c>
      <c r="F9035" s="13">
        <f t="shared" ca="1" si="282"/>
        <v>9.664897212139687</v>
      </c>
      <c r="G9035" s="13">
        <f t="shared" ca="1" si="283"/>
        <v>22.697198324040446</v>
      </c>
    </row>
    <row r="9036" spans="1:7" x14ac:dyDescent="0.25">
      <c r="A9036" s="15">
        <f>IF(A9035 + step &gt; T, "", A9035 + step)</f>
        <v>18.068000000000865</v>
      </c>
      <c r="B9036" s="13">
        <f ca="1">aMooseAcquire * F9035 *step</f>
        <v>9.6648972121396864E-3</v>
      </c>
      <c r="C9036" s="13">
        <f ca="1">aMooseSwitch * F9035 * G9035 *step</f>
        <v>2.1936608880540009E-2</v>
      </c>
      <c r="D9036" s="13">
        <f ca="1">aWolfAcquire * G9035 * aMooseSwitch * F9035 * step</f>
        <v>1.3600697505934806E-2</v>
      </c>
      <c r="E9036" s="13">
        <f ca="1">aWolfDone * simulation!G9035 * step</f>
        <v>2.2697198324040446E-2</v>
      </c>
      <c r="F9036" s="13">
        <f t="shared" ca="1" si="282"/>
        <v>9.6526255004712862</v>
      </c>
      <c r="G9036" s="13">
        <f t="shared" ca="1" si="283"/>
        <v>22.688101823222343</v>
      </c>
    </row>
    <row r="9037" spans="1:7" x14ac:dyDescent="0.25">
      <c r="A9037" s="15">
        <f>IF(A9036 + step &gt; T, "", A9036 + step)</f>
        <v>18.070000000000864</v>
      </c>
      <c r="B9037" s="13">
        <f ca="1">aMooseAcquire * F9036 *step</f>
        <v>9.6526255004712857E-3</v>
      </c>
      <c r="C9037" s="13">
        <f ca="1">aMooseSwitch * F9036 * G9036 *step</f>
        <v>2.1899975021612509E-2</v>
      </c>
      <c r="D9037" s="13">
        <f ca="1">aWolfAcquire * G9036 * aMooseSwitch * F9036 * step</f>
        <v>1.3577984513399755E-2</v>
      </c>
      <c r="E9037" s="13">
        <f ca="1">aWolfDone * simulation!G9036 * step</f>
        <v>2.2688101823222343E-2</v>
      </c>
      <c r="F9037" s="13">
        <f t="shared" ca="1" si="282"/>
        <v>9.6403781509501449</v>
      </c>
      <c r="G9037" s="13">
        <f t="shared" ca="1" si="283"/>
        <v>22.678991705912519</v>
      </c>
    </row>
    <row r="9038" spans="1:7" x14ac:dyDescent="0.25">
      <c r="A9038" s="15">
        <f>IF(A9037 + step &gt; T, "", A9037 + step)</f>
        <v>18.072000000000862</v>
      </c>
      <c r="B9038" s="13">
        <f ca="1">aMooseAcquire * F9037 *step</f>
        <v>9.6403781509501445E-3</v>
      </c>
      <c r="C9038" s="13">
        <f ca="1">aMooseSwitch * F9037 * G9037 *step</f>
        <v>2.1863405612725859E-2</v>
      </c>
      <c r="D9038" s="13">
        <f ca="1">aWolfAcquire * G9037 * aMooseSwitch * F9037 * step</f>
        <v>1.3555311479890033E-2</v>
      </c>
      <c r="E9038" s="13">
        <f ca="1">aWolfDone * simulation!G9037 * step</f>
        <v>2.2678991705912518E-2</v>
      </c>
      <c r="F9038" s="13">
        <f t="shared" ca="1" si="282"/>
        <v>9.6281551234883693</v>
      </c>
      <c r="G9038" s="13">
        <f t="shared" ca="1" si="283"/>
        <v>22.669868025686498</v>
      </c>
    </row>
    <row r="9039" spans="1:7" x14ac:dyDescent="0.25">
      <c r="A9039" s="15">
        <f>IF(A9038 + step &gt; T, "", A9038 + step)</f>
        <v>18.074000000000861</v>
      </c>
      <c r="B9039" s="13">
        <f ca="1">aMooseAcquire * F9038 *step</f>
        <v>9.6281551234883699E-3</v>
      </c>
      <c r="C9039" s="13">
        <f ca="1">aMooseSwitch * F9038 * G9038 *step</f>
        <v>2.1826900598031863E-2</v>
      </c>
      <c r="D9039" s="13">
        <f ca="1">aWolfAcquire * G9038 * aMooseSwitch * F9038 * step</f>
        <v>1.3532678370779755E-2</v>
      </c>
      <c r="E9039" s="13">
        <f ca="1">aWolfDone * simulation!G9038 * step</f>
        <v>2.2669868025686497E-2</v>
      </c>
      <c r="F9039" s="13">
        <f t="shared" ca="1" si="282"/>
        <v>9.6159563780138253</v>
      </c>
      <c r="G9039" s="13">
        <f t="shared" ca="1" si="283"/>
        <v>22.66073083603159</v>
      </c>
    </row>
    <row r="9040" spans="1:7" x14ac:dyDescent="0.25">
      <c r="A9040" s="15">
        <f>IF(A9039 + step &gt; T, "", A9039 + step)</f>
        <v>18.07600000000086</v>
      </c>
      <c r="B9040" s="13">
        <f ca="1">aMooseAcquire * F9039 *step</f>
        <v>9.6159563780138253E-3</v>
      </c>
      <c r="C9040" s="13">
        <f ca="1">aMooseSwitch * F9039 * G9039 *step</f>
        <v>2.1790459921319255E-2</v>
      </c>
      <c r="D9040" s="13">
        <f ca="1">aWolfAcquire * G9039 * aMooseSwitch * F9039 * step</f>
        <v>1.3510085151217937E-2</v>
      </c>
      <c r="E9040" s="13">
        <f ca="1">aWolfDone * simulation!G9039 * step</f>
        <v>2.2660730836031592E-2</v>
      </c>
      <c r="F9040" s="13">
        <f t="shared" ca="1" si="282"/>
        <v>9.6037818744705188</v>
      </c>
      <c r="G9040" s="13">
        <f t="shared" ca="1" si="283"/>
        <v>22.651580190346777</v>
      </c>
    </row>
    <row r="9041" spans="1:7" x14ac:dyDescent="0.25">
      <c r="A9041" s="15">
        <f>IF(A9040 + step &gt; T, "", A9040 + step)</f>
        <v>18.078000000000859</v>
      </c>
      <c r="B9041" s="13">
        <f ca="1">aMooseAcquire * F9040 *step</f>
        <v>9.603781874470519E-3</v>
      </c>
      <c r="C9041" s="13">
        <f ca="1">aMooseSwitch * F9040 * G9040 *step</f>
        <v>2.1754083526016786E-2</v>
      </c>
      <c r="D9041" s="13">
        <f ca="1">aWolfAcquire * G9040 * aMooseSwitch * F9040 * step</f>
        <v>1.3487531786130408E-2</v>
      </c>
      <c r="E9041" s="13">
        <f ca="1">aWolfDone * simulation!G9040 * step</f>
        <v>2.2651580190346778E-2</v>
      </c>
      <c r="F9041" s="13">
        <f t="shared" ca="1" si="282"/>
        <v>9.591631572818974</v>
      </c>
      <c r="G9041" s="13">
        <f t="shared" ca="1" si="283"/>
        <v>22.642416141942562</v>
      </c>
    </row>
    <row r="9042" spans="1:7" x14ac:dyDescent="0.25">
      <c r="A9042" s="15">
        <f>IF(A9041 + step &gt; T, "", A9041 + step)</f>
        <v>18.080000000000858</v>
      </c>
      <c r="B9042" s="13">
        <f ca="1">aMooseAcquire * F9041 *step</f>
        <v>9.5916315728189743E-3</v>
      </c>
      <c r="C9042" s="13">
        <f ca="1">aMooseSwitch * F9041 * G9041 *step</f>
        <v>2.1717771355196227E-2</v>
      </c>
      <c r="D9042" s="13">
        <f ca="1">aWolfAcquire * G9041 * aMooseSwitch * F9041 * step</f>
        <v>1.3465018240221661E-2</v>
      </c>
      <c r="E9042" s="13">
        <f ca="1">aWolfDone * simulation!G9041 * step</f>
        <v>2.264241614194256E-2</v>
      </c>
      <c r="F9042" s="13">
        <f t="shared" ca="1" si="282"/>
        <v>9.5795054330365979</v>
      </c>
      <c r="G9042" s="13">
        <f t="shared" ca="1" si="283"/>
        <v>22.633238744040842</v>
      </c>
    </row>
    <row r="9043" spans="1:7" x14ac:dyDescent="0.25">
      <c r="A9043" s="15">
        <f>IF(A9042 + step &gt; T, "", A9042 + step)</f>
        <v>18.082000000000857</v>
      </c>
      <c r="B9043" s="13">
        <f ca="1">aMooseAcquire * F9042 *step</f>
        <v>9.5795054330365982E-3</v>
      </c>
      <c r="C9043" s="13">
        <f ca="1">aMooseSwitch * F9042 * G9042 *step</f>
        <v>2.1681523351575367E-2</v>
      </c>
      <c r="D9043" s="13">
        <f ca="1">aWolfAcquire * G9042 * aMooseSwitch * F9042 * step</f>
        <v>1.3442544477976727E-2</v>
      </c>
      <c r="E9043" s="13">
        <f ca="1">aWolfDone * simulation!G9042 * step</f>
        <v>2.2633238744040843E-2</v>
      </c>
      <c r="F9043" s="13">
        <f t="shared" ca="1" si="282"/>
        <v>9.5674034151180596</v>
      </c>
      <c r="G9043" s="13">
        <f t="shared" ca="1" si="283"/>
        <v>22.624048049774775</v>
      </c>
    </row>
    <row r="9044" spans="1:7" x14ac:dyDescent="0.25">
      <c r="A9044" s="15">
        <f>IF(A9043 + step &gt; T, "", A9043 + step)</f>
        <v>18.084000000000856</v>
      </c>
      <c r="B9044" s="13">
        <f ca="1">aMooseAcquire * F9043 *step</f>
        <v>9.5674034151180601E-3</v>
      </c>
      <c r="C9044" s="13">
        <f ca="1">aMooseSwitch * F9043 * G9043 *step</f>
        <v>2.1645339457521028E-2</v>
      </c>
      <c r="D9044" s="13">
        <f ca="1">aWolfAcquire * G9043 * aMooseSwitch * F9043 * step</f>
        <v>1.3420110463663036E-2</v>
      </c>
      <c r="E9044" s="13">
        <f ca="1">aWolfDone * simulation!G9043 * step</f>
        <v>2.2624048049774775E-2</v>
      </c>
      <c r="F9044" s="13">
        <f t="shared" ca="1" si="282"/>
        <v>9.5553254790756572</v>
      </c>
      <c r="G9044" s="13">
        <f t="shared" ca="1" si="283"/>
        <v>22.614844112188663</v>
      </c>
    </row>
    <row r="9045" spans="1:7" x14ac:dyDescent="0.25">
      <c r="A9045" s="15">
        <f>IF(A9044 + step &gt; T, "", A9044 + step)</f>
        <v>18.086000000000855</v>
      </c>
      <c r="B9045" s="13">
        <f ca="1">aMooseAcquire * F9044 *step</f>
        <v>9.5553254790756575E-3</v>
      </c>
      <c r="C9045" s="13">
        <f ca="1">aMooseSwitch * F9044 * G9044 *step</f>
        <v>2.160921961505205E-2</v>
      </c>
      <c r="D9045" s="13">
        <f ca="1">aWolfAcquire * G9044 * aMooseSwitch * F9044 * step</f>
        <v>1.3397716161332269E-2</v>
      </c>
      <c r="E9045" s="13">
        <f ca="1">aWolfDone * simulation!G9044 * step</f>
        <v>2.2614844112188663E-2</v>
      </c>
      <c r="F9045" s="13">
        <f t="shared" ca="1" si="282"/>
        <v>9.5432715849396814</v>
      </c>
      <c r="G9045" s="13">
        <f t="shared" ca="1" si="283"/>
        <v>22.605626984237809</v>
      </c>
    </row>
    <row r="9046" spans="1:7" x14ac:dyDescent="0.25">
      <c r="A9046" s="15">
        <f>IF(A9045 + step &gt; T, "", A9045 + step)</f>
        <v>18.088000000000854</v>
      </c>
      <c r="B9046" s="13">
        <f ca="1">aMooseAcquire * F9045 *step</f>
        <v>9.5432715849396808E-3</v>
      </c>
      <c r="C9046" s="13">
        <f ca="1">aMooseSwitch * F9045 * G9045 *step</f>
        <v>2.157316376584224E-2</v>
      </c>
      <c r="D9046" s="13">
        <f ca="1">aWolfAcquire * G9045 * aMooseSwitch * F9045 * step</f>
        <v>1.3375361534822189E-2</v>
      </c>
      <c r="E9046" s="13">
        <f ca="1">aWolfDone * simulation!G9045 * step</f>
        <v>2.260562698423781E-2</v>
      </c>
      <c r="F9046" s="13">
        <f t="shared" ca="1" si="282"/>
        <v>9.5312416927587797</v>
      </c>
      <c r="G9046" s="13">
        <f t="shared" ca="1" si="283"/>
        <v>22.596396718788395</v>
      </c>
    </row>
    <row r="9047" spans="1:7" x14ac:dyDescent="0.25">
      <c r="A9047" s="15">
        <f>IF(A9046 + step &gt; T, "", A9046 + step)</f>
        <v>18.090000000000853</v>
      </c>
      <c r="B9047" s="13">
        <f ca="1">aMooseAcquire * F9046 *step</f>
        <v>9.5312416927587802E-3</v>
      </c>
      <c r="C9047" s="13">
        <f ca="1">aMooseSwitch * F9046 * G9046 *step</f>
        <v>2.1537171851223367E-2</v>
      </c>
      <c r="D9047" s="13">
        <f ca="1">aWolfAcquire * G9046 * aMooseSwitch * F9046 * step</f>
        <v>1.3353046547758486E-2</v>
      </c>
      <c r="E9047" s="13">
        <f ca="1">aWolfDone * simulation!G9046 * step</f>
        <v>2.2596396718788395E-2</v>
      </c>
      <c r="F9047" s="13">
        <f t="shared" ca="1" si="282"/>
        <v>9.5192357626003155</v>
      </c>
      <c r="G9047" s="13">
        <f t="shared" ca="1" si="283"/>
        <v>22.587153368617365</v>
      </c>
    </row>
    <row r="9048" spans="1:7" x14ac:dyDescent="0.25">
      <c r="A9048" s="15">
        <f>IF(A9047 + step &gt; T, "", A9047 + step)</f>
        <v>18.092000000000851</v>
      </c>
      <c r="B9048" s="13">
        <f ca="1">aMooseAcquire * F9047 *step</f>
        <v>9.5192357626003154E-3</v>
      </c>
      <c r="C9048" s="13">
        <f ca="1">aMooseSwitch * F9047 * G9047 *step</f>
        <v>2.1501243812188063E-2</v>
      </c>
      <c r="D9048" s="13">
        <f ca="1">aWolfAcquire * G9047 * aMooseSwitch * F9047 * step</f>
        <v>1.33307711635566E-2</v>
      </c>
      <c r="E9048" s="13">
        <f ca="1">aWolfDone * simulation!G9047 * step</f>
        <v>2.2587153368617365E-2</v>
      </c>
      <c r="F9048" s="13">
        <f t="shared" ca="1" si="282"/>
        <v>9.5072537545507263</v>
      </c>
      <c r="G9048" s="13">
        <f t="shared" ca="1" si="283"/>
        <v>22.577896986412302</v>
      </c>
    </row>
    <row r="9049" spans="1:7" x14ac:dyDescent="0.25">
      <c r="A9049" s="15">
        <f>IF(A9048 + step &gt; T, "", A9048 + step)</f>
        <v>18.09400000000085</v>
      </c>
      <c r="B9049" s="13">
        <f ca="1">aMooseAcquire * F9048 *step</f>
        <v>9.507253754550726E-3</v>
      </c>
      <c r="C9049" s="13">
        <f ca="1">aMooseSwitch * F9048 * G9048 *step</f>
        <v>2.1465379589392791E-2</v>
      </c>
      <c r="D9049" s="13">
        <f ca="1">aWolfAcquire * G9048 * aMooseSwitch * F9048 * step</f>
        <v>1.330853534542353E-2</v>
      </c>
      <c r="E9049" s="13">
        <f ca="1">aWolfDone * simulation!G9048 * step</f>
        <v>2.2577896986412303E-2</v>
      </c>
      <c r="F9049" s="13">
        <f t="shared" ca="1" si="282"/>
        <v>9.4952956287158852</v>
      </c>
      <c r="G9049" s="13">
        <f t="shared" ca="1" si="283"/>
        <v>22.568627624771313</v>
      </c>
    </row>
    <row r="9050" spans="1:7" x14ac:dyDescent="0.25">
      <c r="A9050" s="15">
        <f>IF(A9049 + step &gt; T, "", A9049 + step)</f>
        <v>18.096000000000849</v>
      </c>
      <c r="B9050" s="13">
        <f ca="1">aMooseAcquire * F9049 *step</f>
        <v>9.4952956287158857E-3</v>
      </c>
      <c r="C9050" s="13">
        <f ca="1">aMooseSwitch * F9049 * G9049 *step</f>
        <v>2.1429579123160764E-2</v>
      </c>
      <c r="D9050" s="13">
        <f ca="1">aWolfAcquire * G9049 * aMooseSwitch * F9049 * step</f>
        <v>1.3286339056359673E-2</v>
      </c>
      <c r="E9050" s="13">
        <f ca="1">aWolfDone * simulation!G9049 * step</f>
        <v>2.2568627624771312E-2</v>
      </c>
      <c r="F9050" s="13">
        <f t="shared" ca="1" si="282"/>
        <v>9.4833613452214394</v>
      </c>
      <c r="G9050" s="13">
        <f t="shared" ca="1" si="283"/>
        <v>22.559345336202902</v>
      </c>
    </row>
    <row r="9051" spans="1:7" x14ac:dyDescent="0.25">
      <c r="A9051" s="15">
        <f>IF(A9050 + step &gt; T, "", A9050 + step)</f>
        <v>18.098000000000848</v>
      </c>
      <c r="B9051" s="13">
        <f ca="1">aMooseAcquire * F9050 *step</f>
        <v>9.4833613452214392E-3</v>
      </c>
      <c r="C9051" s="13">
        <f ca="1">aMooseSwitch * F9050 * G9050 *step</f>
        <v>2.1393842353484818E-2</v>
      </c>
      <c r="D9051" s="13">
        <f ca="1">aWolfAcquire * G9050 * aMooseSwitch * F9050 * step</f>
        <v>1.3264182259160588E-2</v>
      </c>
      <c r="E9051" s="13">
        <f ca="1">aWolfDone * simulation!G9050 * step</f>
        <v>2.2559345336202904E-2</v>
      </c>
      <c r="F9051" s="13">
        <f t="shared" ca="1" si="282"/>
        <v>9.4714508642131765</v>
      </c>
      <c r="G9051" s="13">
        <f t="shared" ca="1" si="283"/>
        <v>22.550050173125861</v>
      </c>
    </row>
    <row r="9052" spans="1:7" x14ac:dyDescent="0.25">
      <c r="A9052" s="15">
        <f>IF(A9051 + step &gt; T, "", A9051 + step)</f>
        <v>18.100000000000847</v>
      </c>
      <c r="B9052" s="13">
        <f ca="1">aMooseAcquire * F9051 *step</f>
        <v>9.471450864213176E-3</v>
      </c>
      <c r="C9052" s="13">
        <f ca="1">aMooseSwitch * F9051 * G9051 *step</f>
        <v>2.1358169220030344E-2</v>
      </c>
      <c r="D9052" s="13">
        <f ca="1">aWolfAcquire * G9051 * aMooseSwitch * F9051 * step</f>
        <v>1.3242064916418812E-2</v>
      </c>
      <c r="E9052" s="13">
        <f ca="1">aWolfDone * simulation!G9051 * step</f>
        <v>2.2550050173125863E-2</v>
      </c>
      <c r="F9052" s="13">
        <f t="shared" ca="1" si="282"/>
        <v>9.4595641458573585</v>
      </c>
      <c r="G9052" s="13">
        <f t="shared" ca="1" si="283"/>
        <v>22.540742187869153</v>
      </c>
    </row>
    <row r="9053" spans="1:7" x14ac:dyDescent="0.25">
      <c r="A9053" s="15">
        <f>IF(A9052 + step &gt; T, "", A9052 + step)</f>
        <v>18.102000000000846</v>
      </c>
      <c r="B9053" s="13">
        <f ca="1">aMooseAcquire * F9052 *step</f>
        <v>9.4595641458573593E-3</v>
      </c>
      <c r="C9053" s="13">
        <f ca="1">aMooseSwitch * F9052 * G9052 *step</f>
        <v>2.1322559662138141E-2</v>
      </c>
      <c r="D9053" s="13">
        <f ca="1">aWolfAcquire * G9052 * aMooseSwitch * F9052 * step</f>
        <v>1.3219986990525645E-2</v>
      </c>
      <c r="E9053" s="13">
        <f ca="1">aWolfDone * simulation!G9052 * step</f>
        <v>2.2540742187869153E-2</v>
      </c>
      <c r="F9053" s="13">
        <f t="shared" ca="1" si="282"/>
        <v>9.4477011503410768</v>
      </c>
      <c r="G9053" s="13">
        <f t="shared" ca="1" si="283"/>
        <v>22.531421432671809</v>
      </c>
    </row>
    <row r="9054" spans="1:7" x14ac:dyDescent="0.25">
      <c r="A9054" s="15">
        <f>IF(A9053 + step &gt; T, "", A9053 + step)</f>
        <v>18.104000000000845</v>
      </c>
      <c r="B9054" s="13">
        <f ca="1">aMooseAcquire * F9053 *step</f>
        <v>9.4477011503410775E-3</v>
      </c>
      <c r="C9054" s="13">
        <f ca="1">aMooseSwitch * F9053 * G9053 *step</f>
        <v>2.1287013618827306E-2</v>
      </c>
      <c r="D9054" s="13">
        <f ca="1">aWolfAcquire * G9053 * aMooseSwitch * F9053 * step</f>
        <v>1.3197948443672929E-2</v>
      </c>
      <c r="E9054" s="13">
        <f ca="1">aWolfDone * simulation!G9053 * step</f>
        <v>2.2531421432671811E-2</v>
      </c>
      <c r="F9054" s="13">
        <f t="shared" ca="1" si="282"/>
        <v>9.43586183787259</v>
      </c>
      <c r="G9054" s="13">
        <f t="shared" ca="1" si="283"/>
        <v>22.522087959682811</v>
      </c>
    </row>
    <row r="9055" spans="1:7" x14ac:dyDescent="0.25">
      <c r="A9055" s="15">
        <f>IF(A9054 + step &gt; T, "", A9054 + step)</f>
        <v>18.106000000000844</v>
      </c>
      <c r="B9055" s="13">
        <f ca="1">aMooseAcquire * F9054 *step</f>
        <v>9.435861837872591E-3</v>
      </c>
      <c r="C9055" s="13">
        <f ca="1">aMooseSwitch * F9054 * G9054 *step</f>
        <v>2.1251531028798076E-2</v>
      </c>
      <c r="D9055" s="13">
        <f ca="1">aWolfAcquire * G9054 * aMooseSwitch * F9054 * step</f>
        <v>1.317594923785481E-2</v>
      </c>
      <c r="E9055" s="13">
        <f ca="1">aWolfDone * simulation!G9054 * step</f>
        <v>2.2522087959682812E-2</v>
      </c>
      <c r="F9055" s="13">
        <f t="shared" ca="1" si="282"/>
        <v>9.4240461686816648</v>
      </c>
      <c r="G9055" s="13">
        <f t="shared" ca="1" si="283"/>
        <v>22.512741820960983</v>
      </c>
    </row>
    <row r="9056" spans="1:7" x14ac:dyDescent="0.25">
      <c r="A9056" s="15">
        <f>IF(A9055 + step &gt; T, "", A9055 + step)</f>
        <v>18.108000000000843</v>
      </c>
      <c r="B9056" s="13">
        <f ca="1">aMooseAcquire * F9055 *step</f>
        <v>9.4240461686816643E-3</v>
      </c>
      <c r="C9056" s="13">
        <f ca="1">aMooseSwitch * F9055 * G9055 *step</f>
        <v>2.1216111830434686E-2</v>
      </c>
      <c r="D9056" s="13">
        <f ca="1">aWolfAcquire * G9055 * aMooseSwitch * F9055 * step</f>
        <v>1.3153989334869503E-2</v>
      </c>
      <c r="E9056" s="13">
        <f ca="1">aWolfDone * simulation!G9055 * step</f>
        <v>2.2512741820960983E-2</v>
      </c>
      <c r="F9056" s="13">
        <f t="shared" ca="1" si="282"/>
        <v>9.4122541030199116</v>
      </c>
      <c r="G9056" s="13">
        <f t="shared" ca="1" si="283"/>
        <v>22.503383068474893</v>
      </c>
    </row>
    <row r="9057" spans="1:7" x14ac:dyDescent="0.25">
      <c r="A9057" s="15">
        <f>IF(A9056 + step &gt; T, "", A9056 + step)</f>
        <v>18.110000000000841</v>
      </c>
      <c r="B9057" s="13">
        <f ca="1">aMooseAcquire * F9056 *step</f>
        <v>9.4122541030199122E-3</v>
      </c>
      <c r="C9057" s="13">
        <f ca="1">aMooseSwitch * F9056 * G9056 *step</f>
        <v>2.1180755961808163E-2</v>
      </c>
      <c r="D9057" s="13">
        <f ca="1">aWolfAcquire * G9056 * aMooseSwitch * F9056 * step</f>
        <v>1.3132068696321062E-2</v>
      </c>
      <c r="E9057" s="13">
        <f ca="1">aWolfDone * simulation!G9056 * step</f>
        <v>2.2503383068474894E-2</v>
      </c>
      <c r="F9057" s="13">
        <f t="shared" ca="1" si="282"/>
        <v>9.4004856011611242</v>
      </c>
      <c r="G9057" s="13">
        <f t="shared" ca="1" si="283"/>
        <v>22.49401175410274</v>
      </c>
    </row>
    <row r="9058" spans="1:7" x14ac:dyDescent="0.25">
      <c r="A9058" s="15">
        <f>IF(A9057 + step &gt; T, "", A9057 + step)</f>
        <v>18.11200000000084</v>
      </c>
      <c r="B9058" s="13">
        <f ca="1">aMooseAcquire * F9057 *step</f>
        <v>9.4004856011611244E-3</v>
      </c>
      <c r="C9058" s="13">
        <f ca="1">aMooseSwitch * F9057 * G9057 *step</f>
        <v>2.1145463360679191E-2</v>
      </c>
      <c r="D9058" s="13">
        <f ca="1">aWolfAcquire * G9057 * aMooseSwitch * F9057 * step</f>
        <v>1.3110187283621098E-2</v>
      </c>
      <c r="E9058" s="13">
        <f ca="1">aWolfDone * simulation!G9057 * step</f>
        <v>2.249401175410274E-2</v>
      </c>
      <c r="F9058" s="13">
        <f t="shared" ca="1" si="282"/>
        <v>9.3887406234016062</v>
      </c>
      <c r="G9058" s="13">
        <f t="shared" ca="1" si="283"/>
        <v>22.484627929632261</v>
      </c>
    </row>
    <row r="9059" spans="1:7" x14ac:dyDescent="0.25">
      <c r="A9059" s="15">
        <f>IF(A9058 + step &gt; T, "", A9058 + step)</f>
        <v>18.114000000000839</v>
      </c>
      <c r="B9059" s="13">
        <f ca="1">aMooseAcquire * F9058 *step</f>
        <v>9.388740623401606E-3</v>
      </c>
      <c r="C9059" s="13">
        <f ca="1">aMooseSwitch * F9058 * G9058 *step</f>
        <v>2.1110233964500878E-2</v>
      </c>
      <c r="D9059" s="13">
        <f ca="1">aWolfAcquire * G9058 * aMooseSwitch * F9058 * step</f>
        <v>1.3088345057990542E-2</v>
      </c>
      <c r="E9059" s="13">
        <f ca="1">aWolfDone * simulation!G9058 * step</f>
        <v>2.248462792963226E-2</v>
      </c>
      <c r="F9059" s="13">
        <f t="shared" ca="1" si="282"/>
        <v>9.377019130060507</v>
      </c>
      <c r="G9059" s="13">
        <f t="shared" ca="1" si="283"/>
        <v>22.475231646760619</v>
      </c>
    </row>
    <row r="9060" spans="1:7" x14ac:dyDescent="0.25">
      <c r="A9060" s="15">
        <f>IF(A9059 + step &gt; T, "", A9059 + step)</f>
        <v>18.116000000000838</v>
      </c>
      <c r="B9060" s="13">
        <f ca="1">aMooseAcquire * F9059 *step</f>
        <v>9.3770191300605078E-3</v>
      </c>
      <c r="C9060" s="13">
        <f ca="1">aMooseSwitch * F9059 * G9059 *step</f>
        <v>2.1075067710421565E-2</v>
      </c>
      <c r="D9060" s="13">
        <f ca="1">aWolfAcquire * G9059 * aMooseSwitch * F9059 * step</f>
        <v>1.3066541980461369E-2</v>
      </c>
      <c r="E9060" s="13">
        <f ca="1">aWolfDone * simulation!G9059 * step</f>
        <v>2.2475231646760619E-2</v>
      </c>
      <c r="F9060" s="13">
        <f t="shared" ca="1" si="282"/>
        <v>9.3653210814801451</v>
      </c>
      <c r="G9060" s="13">
        <f t="shared" ca="1" si="283"/>
        <v>22.465822957094318</v>
      </c>
    </row>
    <row r="9061" spans="1:7" x14ac:dyDescent="0.25">
      <c r="A9061" s="15">
        <f>IF(A9060 + step &gt; T, "", A9060 + step)</f>
        <v>18.118000000000837</v>
      </c>
      <c r="B9061" s="13">
        <f ca="1">aMooseAcquire * F9060 *step</f>
        <v>9.3653210814801449E-3</v>
      </c>
      <c r="C9061" s="13">
        <f ca="1">aMooseSwitch * F9060 * G9060 *step</f>
        <v>2.1039964535287607E-2</v>
      </c>
      <c r="D9061" s="13">
        <f ca="1">aWolfAcquire * G9060 * aMooseSwitch * F9060 * step</f>
        <v>1.3044778011878316E-2</v>
      </c>
      <c r="E9061" s="13">
        <f ca="1">aWolfDone * simulation!G9060 * step</f>
        <v>2.2465822957094317E-2</v>
      </c>
      <c r="F9061" s="13">
        <f t="shared" ca="1" si="282"/>
        <v>9.3536464380263382</v>
      </c>
      <c r="G9061" s="13">
        <f t="shared" ca="1" si="283"/>
        <v>22.456401912149101</v>
      </c>
    </row>
    <row r="9062" spans="1:7" x14ac:dyDescent="0.25">
      <c r="A9062" s="15">
        <f>IF(A9061 + step &gt; T, "", A9061 + step)</f>
        <v>18.120000000000836</v>
      </c>
      <c r="B9062" s="13">
        <f ca="1">aMooseAcquire * F9061 *step</f>
        <v>9.3536464380263376E-3</v>
      </c>
      <c r="C9062" s="13">
        <f ca="1">aMooseSwitch * F9061 * G9061 *step</f>
        <v>2.100492437564613E-2</v>
      </c>
      <c r="D9062" s="13">
        <f ca="1">aWolfAcquire * G9061 * aMooseSwitch * F9061 * step</f>
        <v>1.30230531129006E-2</v>
      </c>
      <c r="E9062" s="13">
        <f ca="1">aWolfDone * simulation!G9061 * step</f>
        <v>2.24564019121491E-2</v>
      </c>
      <c r="F9062" s="13">
        <f t="shared" ca="1" si="282"/>
        <v>9.3419951600887181</v>
      </c>
      <c r="G9062" s="13">
        <f t="shared" ca="1" si="283"/>
        <v>22.446968563349852</v>
      </c>
    </row>
    <row r="9063" spans="1:7" x14ac:dyDescent="0.25">
      <c r="A9063" s="15">
        <f>IF(A9062 + step &gt; T, "", A9062 + step)</f>
        <v>18.122000000000835</v>
      </c>
      <c r="B9063" s="13">
        <f ca="1">aMooseAcquire * F9062 *step</f>
        <v>9.3419951600887188E-3</v>
      </c>
      <c r="C9063" s="13">
        <f ca="1">aMooseSwitch * F9062 * G9062 *step</f>
        <v>2.0969947167747794E-2</v>
      </c>
      <c r="D9063" s="13">
        <f ca="1">aWolfAcquire * G9062 * aMooseSwitch * F9062 * step</f>
        <v>1.3001367244003631E-2</v>
      </c>
      <c r="E9063" s="13">
        <f ca="1">aWolfDone * simulation!G9062 * step</f>
        <v>2.2446968563349854E-2</v>
      </c>
      <c r="F9063" s="13">
        <f t="shared" ca="1" si="282"/>
        <v>9.3303672080810589</v>
      </c>
      <c r="G9063" s="13">
        <f t="shared" ca="1" si="283"/>
        <v>22.437522962030506</v>
      </c>
    </row>
    <row r="9064" spans="1:7" x14ac:dyDescent="0.25">
      <c r="A9064" s="15">
        <f>IF(A9063 + step &gt; T, "", A9063 + step)</f>
        <v>18.124000000000834</v>
      </c>
      <c r="B9064" s="13">
        <f ca="1">aMooseAcquire * F9063 *step</f>
        <v>9.3303672080810585E-3</v>
      </c>
      <c r="C9064" s="13">
        <f ca="1">aMooseSwitch * F9063 * G9063 *step</f>
        <v>2.0935032847549526E-2</v>
      </c>
      <c r="D9064" s="13">
        <f ca="1">aWolfAcquire * G9063 * aMooseSwitch * F9063 * step</f>
        <v>1.2979720365480707E-2</v>
      </c>
      <c r="E9064" s="13">
        <f ca="1">aWolfDone * simulation!G9063 * step</f>
        <v>2.2437522962030505E-2</v>
      </c>
      <c r="F9064" s="13">
        <f t="shared" ca="1" si="282"/>
        <v>9.3187625424415899</v>
      </c>
      <c r="G9064" s="13">
        <f t="shared" ca="1" si="283"/>
        <v>22.42806515943396</v>
      </c>
    </row>
    <row r="9065" spans="1:7" x14ac:dyDescent="0.25">
      <c r="A9065" s="15">
        <f>IF(A9064 + step &gt; T, "", A9064 + step)</f>
        <v>18.126000000000833</v>
      </c>
      <c r="B9065" s="13">
        <f ca="1">aMooseAcquire * F9064 *step</f>
        <v>9.3187625424415894E-3</v>
      </c>
      <c r="C9065" s="13">
        <f ca="1">aMooseSwitch * F9064 * G9064 *step</f>
        <v>2.0900181350717244E-2</v>
      </c>
      <c r="D9065" s="13">
        <f ca="1">aWolfAcquire * G9064 * aMooseSwitch * F9064 * step</f>
        <v>1.2958112437444694E-2</v>
      </c>
      <c r="E9065" s="13">
        <f ca="1">aWolfDone * simulation!G9064 * step</f>
        <v>2.242806515943396E-2</v>
      </c>
      <c r="F9065" s="13">
        <f t="shared" ca="1" si="282"/>
        <v>9.3071811236333151</v>
      </c>
      <c r="G9065" s="13">
        <f t="shared" ca="1" si="283"/>
        <v>22.41859520671197</v>
      </c>
    </row>
    <row r="9066" spans="1:7" x14ac:dyDescent="0.25">
      <c r="A9066" s="15">
        <f>IF(A9065 + step &gt; T, "", A9065 + step)</f>
        <v>18.128000000000831</v>
      </c>
      <c r="B9066" s="13">
        <f ca="1">aMooseAcquire * F9065 *step</f>
        <v>9.3071811236333148E-3</v>
      </c>
      <c r="C9066" s="13">
        <f ca="1">aMooseSwitch * F9065 * G9065 *step</f>
        <v>2.0865392612628597E-2</v>
      </c>
      <c r="D9066" s="13">
        <f ca="1">aWolfAcquire * G9065 * aMooseSwitch * F9065 * step</f>
        <v>1.293654341982973E-2</v>
      </c>
      <c r="E9066" s="13">
        <f ca="1">aWolfDone * simulation!G9065 * step</f>
        <v>2.241859520671197E-2</v>
      </c>
      <c r="F9066" s="13">
        <f t="shared" ca="1" si="282"/>
        <v>9.295622912144319</v>
      </c>
      <c r="G9066" s="13">
        <f t="shared" ca="1" si="283"/>
        <v>22.409113154925087</v>
      </c>
    </row>
    <row r="9067" spans="1:7" x14ac:dyDescent="0.25">
      <c r="A9067" s="15">
        <f>IF(A9066 + step &gt; T, "", A9066 + step)</f>
        <v>18.13000000000083</v>
      </c>
      <c r="B9067" s="13">
        <f ca="1">aMooseAcquire * F9066 *step</f>
        <v>9.2956229121443201E-3</v>
      </c>
      <c r="C9067" s="13">
        <f ca="1">aMooseSwitch * F9066 * G9066 *step</f>
        <v>2.0830666568375629E-2</v>
      </c>
      <c r="D9067" s="13">
        <f ca="1">aWolfAcquire * G9066 * aMooseSwitch * F9066 * step</f>
        <v>1.2915013272392892E-2</v>
      </c>
      <c r="E9067" s="13">
        <f ca="1">aWolfDone * simulation!G9066 * step</f>
        <v>2.2409113154925088E-2</v>
      </c>
      <c r="F9067" s="13">
        <f t="shared" ca="1" si="282"/>
        <v>9.2840878684880881</v>
      </c>
      <c r="G9067" s="13">
        <f t="shared" ca="1" si="283"/>
        <v>22.399619055042557</v>
      </c>
    </row>
    <row r="9068" spans="1:7" x14ac:dyDescent="0.25">
      <c r="A9068" s="15">
        <f>IF(A9067 + step &gt; T, "", A9067 + step)</f>
        <v>18.132000000000829</v>
      </c>
      <c r="B9068" s="13">
        <f ca="1">aMooseAcquire * F9067 *step</f>
        <v>9.2840878684880886E-3</v>
      </c>
      <c r="C9068" s="13">
        <f ca="1">aMooseSwitch * F9067 * G9067 *step</f>
        <v>2.0796003152767521E-2</v>
      </c>
      <c r="D9068" s="13">
        <f ca="1">aWolfAcquire * G9067 * aMooseSwitch * F9067 * step</f>
        <v>1.2893521954715863E-2</v>
      </c>
      <c r="E9068" s="13">
        <f ca="1">aWolfDone * simulation!G9067 * step</f>
        <v>2.2399619055042556E-2</v>
      </c>
      <c r="F9068" s="13">
        <f t="shared" ca="1" si="282"/>
        <v>9.272575953203809</v>
      </c>
      <c r="G9068" s="13">
        <f t="shared" ca="1" si="283"/>
        <v>22.390112957942229</v>
      </c>
    </row>
    <row r="9069" spans="1:7" x14ac:dyDescent="0.25">
      <c r="A9069" s="15">
        <f>IF(A9068 + step &gt; T, "", A9068 + step)</f>
        <v>18.134000000000828</v>
      </c>
      <c r="B9069" s="13">
        <f ca="1">aMooseAcquire * F9068 *step</f>
        <v>9.2725759532038092E-3</v>
      </c>
      <c r="C9069" s="13">
        <f ca="1">aMooseSwitch * F9068 * G9068 *step</f>
        <v>2.0761402300333215E-2</v>
      </c>
      <c r="D9069" s="13">
        <f ca="1">aWolfAcquire * G9068 * aMooseSwitch * F9068 * step</f>
        <v>1.2872069426206592E-2</v>
      </c>
      <c r="E9069" s="13">
        <f ca="1">aWolfDone * simulation!G9068 * step</f>
        <v>2.2390112957942229E-2</v>
      </c>
      <c r="F9069" s="13">
        <f t="shared" ca="1" si="282"/>
        <v>9.2610871268566797</v>
      </c>
      <c r="G9069" s="13">
        <f t="shared" ca="1" si="283"/>
        <v>22.380594914410491</v>
      </c>
    </row>
    <row r="9070" spans="1:7" x14ac:dyDescent="0.25">
      <c r="A9070" s="15">
        <f>IF(A9069 + step &gt; T, "", A9069 + step)</f>
        <v>18.136000000000827</v>
      </c>
      <c r="B9070" s="13">
        <f ca="1">aMooseAcquire * F9069 *step</f>
        <v>9.2610871268566791E-3</v>
      </c>
      <c r="C9070" s="13">
        <f ca="1">aMooseSwitch * F9069 * G9069 *step</f>
        <v>2.0726863945324109E-2</v>
      </c>
      <c r="D9070" s="13">
        <f ca="1">aWolfAcquire * G9069 * aMooseSwitch * F9069 * step</f>
        <v>1.2850655646100948E-2</v>
      </c>
      <c r="E9070" s="13">
        <f ca="1">aWolfDone * simulation!G9069 * step</f>
        <v>2.2380594914410492E-2</v>
      </c>
      <c r="F9070" s="13">
        <f t="shared" ca="1" si="282"/>
        <v>9.249621350038213</v>
      </c>
      <c r="G9070" s="13">
        <f t="shared" ca="1" si="283"/>
        <v>22.371064975142183</v>
      </c>
    </row>
    <row r="9071" spans="1:7" x14ac:dyDescent="0.25">
      <c r="A9071" s="15">
        <f>IF(A9070 + step &gt; T, "", A9070 + step)</f>
        <v>18.138000000000826</v>
      </c>
      <c r="B9071" s="13">
        <f ca="1">aMooseAcquire * F9070 *step</f>
        <v>9.2496213500382132E-3</v>
      </c>
      <c r="C9071" s="13">
        <f ca="1">aMooseSwitch * F9070 * G9070 *step</f>
        <v>2.0692388021716721E-2</v>
      </c>
      <c r="D9071" s="13">
        <f ca="1">aWolfAcquire * G9070 * aMooseSwitch * F9070 * step</f>
        <v>1.2829280573464366E-2</v>
      </c>
      <c r="E9071" s="13">
        <f ca="1">aWolfDone * simulation!G9070 * step</f>
        <v>2.2371064975142182E-2</v>
      </c>
      <c r="F9071" s="13">
        <f t="shared" ca="1" si="282"/>
        <v>9.2381785833665351</v>
      </c>
      <c r="G9071" s="13">
        <f t="shared" ca="1" si="283"/>
        <v>22.361523190740503</v>
      </c>
    </row>
    <row r="9072" spans="1:7" x14ac:dyDescent="0.25">
      <c r="A9072" s="15">
        <f>IF(A9071 + step &gt; T, "", A9071 + step)</f>
        <v>18.140000000000825</v>
      </c>
      <c r="B9072" s="13">
        <f ca="1">aMooseAcquire * F9071 *step</f>
        <v>9.2381785833665353E-3</v>
      </c>
      <c r="C9072" s="13">
        <f ca="1">aMooseSwitch * F9071 * G9071 *step</f>
        <v>2.0657974463215305E-2</v>
      </c>
      <c r="D9072" s="13">
        <f ca="1">aWolfAcquire * G9071 * aMooseSwitch * F9071 * step</f>
        <v>1.2807944167193486E-2</v>
      </c>
      <c r="E9072" s="13">
        <f ca="1">aWolfDone * simulation!G9071 * step</f>
        <v>2.2361523190740504E-2</v>
      </c>
      <c r="F9072" s="13">
        <f t="shared" ca="1" si="282"/>
        <v>9.2267587874866859</v>
      </c>
      <c r="G9072" s="13">
        <f t="shared" ca="1" si="283"/>
        <v>22.351969611716957</v>
      </c>
    </row>
    <row r="9073" spans="1:7" x14ac:dyDescent="0.25">
      <c r="A9073" s="15">
        <f>IF(A9072 + step &gt; T, "", A9072 + step)</f>
        <v>18.142000000000824</v>
      </c>
      <c r="B9073" s="13">
        <f ca="1">aMooseAcquire * F9072 *step</f>
        <v>9.2267587874866868E-3</v>
      </c>
      <c r="C9073" s="13">
        <f ca="1">aMooseSwitch * F9072 * G9072 *step</f>
        <v>2.0623623203254483E-2</v>
      </c>
      <c r="D9073" s="13">
        <f ca="1">aWolfAcquire * G9072 * aMooseSwitch * F9072 * step</f>
        <v>1.2786646386017779E-2</v>
      </c>
      <c r="E9073" s="13">
        <f ca="1">aWolfDone * simulation!G9072 * step</f>
        <v>2.2351969611716958E-2</v>
      </c>
      <c r="F9073" s="13">
        <f t="shared" ca="1" si="282"/>
        <v>9.2153619230709172</v>
      </c>
      <c r="G9073" s="13">
        <f t="shared" ca="1" si="283"/>
        <v>22.342404288491259</v>
      </c>
    </row>
    <row r="9074" spans="1:7" x14ac:dyDescent="0.25">
      <c r="A9074" s="15">
        <f>IF(A9073 + step &gt; T, "", A9073 + step)</f>
        <v>18.144000000000823</v>
      </c>
      <c r="B9074" s="13">
        <f ca="1">aMooseAcquire * F9073 *step</f>
        <v>9.2153619230709166E-3</v>
      </c>
      <c r="C9074" s="13">
        <f ca="1">aMooseSwitch * F9073 * G9073 *step</f>
        <v>2.0589334175001875E-2</v>
      </c>
      <c r="D9074" s="13">
        <f ca="1">aWolfAcquire * G9073 * aMooseSwitch * F9073 * step</f>
        <v>1.276538718850116E-2</v>
      </c>
      <c r="E9074" s="13">
        <f ca="1">aWolfDone * simulation!G9073 * step</f>
        <v>2.2342404288491258E-2</v>
      </c>
      <c r="F9074" s="13">
        <f t="shared" ca="1" si="282"/>
        <v>9.2039879508189859</v>
      </c>
      <c r="G9074" s="13">
        <f t="shared" ca="1" si="283"/>
        <v>22.33282727139127</v>
      </c>
    </row>
    <row r="9075" spans="1:7" x14ac:dyDescent="0.25">
      <c r="A9075" s="15">
        <f>IF(A9074 + step &gt; T, "", A9074 + step)</f>
        <v>18.146000000000821</v>
      </c>
      <c r="B9075" s="13">
        <f ca="1">aMooseAcquire * F9074 *step</f>
        <v>9.2039879508189863E-3</v>
      </c>
      <c r="C9075" s="13">
        <f ca="1">aMooseSwitch * F9074 * G9074 *step</f>
        <v>2.055510731136069E-2</v>
      </c>
      <c r="D9075" s="13">
        <f ca="1">aWolfAcquire * G9074 * aMooseSwitch * F9074 * step</f>
        <v>1.274416653304363E-2</v>
      </c>
      <c r="E9075" s="13">
        <f ca="1">aWolfDone * simulation!G9074 * step</f>
        <v>2.233282727139127E-2</v>
      </c>
      <c r="F9075" s="13">
        <f t="shared" ca="1" si="282"/>
        <v>9.1926368314584437</v>
      </c>
      <c r="G9075" s="13">
        <f t="shared" ca="1" si="283"/>
        <v>22.323238610652922</v>
      </c>
    </row>
    <row r="9076" spans="1:7" x14ac:dyDescent="0.25">
      <c r="A9076" s="15">
        <f>IF(A9075 + step &gt; T, "", A9075 + step)</f>
        <v>18.14800000000082</v>
      </c>
      <c r="B9076" s="13">
        <f ca="1">aMooseAcquire * F9075 *step</f>
        <v>9.1926368314584443E-3</v>
      </c>
      <c r="C9076" s="13">
        <f ca="1">aMooseSwitch * F9075 * G9075 *step</f>
        <v>2.0520942544972328E-2</v>
      </c>
      <c r="D9076" s="13">
        <f ca="1">aWolfAcquire * G9075 * aMooseSwitch * F9075 * step</f>
        <v>1.2722984377882843E-2</v>
      </c>
      <c r="E9076" s="13">
        <f ca="1">aWolfDone * simulation!G9075 * step</f>
        <v>2.2323238610652923E-2</v>
      </c>
      <c r="F9076" s="13">
        <f t="shared" ca="1" si="282"/>
        <v>9.1813085257449298</v>
      </c>
      <c r="G9076" s="13">
        <f t="shared" ca="1" si="283"/>
        <v>22.313638356420153</v>
      </c>
    </row>
    <row r="9077" spans="1:7" x14ac:dyDescent="0.25">
      <c r="A9077" s="15">
        <f>IF(A9076 + step &gt; T, "", A9076 + step)</f>
        <v>18.150000000000819</v>
      </c>
      <c r="B9077" s="13">
        <f ca="1">aMooseAcquire * F9076 *step</f>
        <v>9.1813085257449294E-3</v>
      </c>
      <c r="C9077" s="13">
        <f ca="1">aMooseSwitch * F9076 * G9076 *step</f>
        <v>2.0486839808218943E-2</v>
      </c>
      <c r="D9077" s="13">
        <f ca="1">aWolfAcquire * G9076 * aMooseSwitch * F9076 * step</f>
        <v>1.2701840681095745E-2</v>
      </c>
      <c r="E9077" s="13">
        <f ca="1">aWolfDone * simulation!G9076 * step</f>
        <v>2.2313638356420154E-2</v>
      </c>
      <c r="F9077" s="13">
        <f t="shared" ca="1" si="282"/>
        <v>9.1700029944624557</v>
      </c>
      <c r="G9077" s="13">
        <f t="shared" ca="1" si="283"/>
        <v>22.30402655874483</v>
      </c>
    </row>
    <row r="9078" spans="1:7" x14ac:dyDescent="0.25">
      <c r="A9078" s="15">
        <f>IF(A9077 + step &gt; T, "", A9077 + step)</f>
        <v>18.152000000000818</v>
      </c>
      <c r="B9078" s="13">
        <f ca="1">aMooseAcquire * F9077 *step</f>
        <v>9.1700029944624551E-3</v>
      </c>
      <c r="C9078" s="13">
        <f ca="1">aMooseSwitch * F9077 * G9077 *step</f>
        <v>2.0452799033226027E-2</v>
      </c>
      <c r="D9078" s="13">
        <f ca="1">aWolfAcquire * G9077 * aMooseSwitch * F9077 * step</f>
        <v>1.2680735400600135E-2</v>
      </c>
      <c r="E9078" s="13">
        <f ca="1">aWolfDone * simulation!G9077 * step</f>
        <v>2.2304026558744829E-2</v>
      </c>
      <c r="F9078" s="13">
        <f t="shared" ca="1" si="282"/>
        <v>9.1587201984236923</v>
      </c>
      <c r="G9078" s="13">
        <f t="shared" ca="1" si="283"/>
        <v>22.294403267586684</v>
      </c>
    </row>
    <row r="9079" spans="1:7" x14ac:dyDescent="0.25">
      <c r="A9079" s="15">
        <f>IF(A9078 + step &gt; T, "", A9078 + step)</f>
        <v>18.154000000000817</v>
      </c>
      <c r="B9079" s="13">
        <f ca="1">aMooseAcquire * F9078 *step</f>
        <v>9.1587201984236928E-3</v>
      </c>
      <c r="C9079" s="13">
        <f ca="1">aMooseSwitch * F9078 * G9078 *step</f>
        <v>2.0418820151864935E-2</v>
      </c>
      <c r="D9079" s="13">
        <f ca="1">aWolfAcquire * G9078 * aMooseSwitch * F9078 * step</f>
        <v>1.265966849415626E-2</v>
      </c>
      <c r="E9079" s="13">
        <f ca="1">aWolfDone * simulation!G9078 * step</f>
        <v>2.2294403267586686E-2</v>
      </c>
      <c r="F9079" s="13">
        <f t="shared" ca="1" si="282"/>
        <v>9.1474600984702494</v>
      </c>
      <c r="G9079" s="13">
        <f t="shared" ca="1" si="283"/>
        <v>22.284768532813253</v>
      </c>
    </row>
    <row r="9080" spans="1:7" x14ac:dyDescent="0.25">
      <c r="A9080" s="15">
        <f>IF(A9079 + step &gt; T, "", A9079 + step)</f>
        <v>18.156000000000816</v>
      </c>
      <c r="B9080" s="13">
        <f ca="1">aMooseAcquire * F9079 *step</f>
        <v>9.1474600984702489E-3</v>
      </c>
      <c r="C9080" s="13">
        <f ca="1">aMooseSwitch * F9079 * G9079 *step</f>
        <v>2.0384903095755465E-2</v>
      </c>
      <c r="D9080" s="13">
        <f ca="1">aWolfAcquire * G9079 * aMooseSwitch * F9079 * step</f>
        <v>1.2638639919368389E-2</v>
      </c>
      <c r="E9080" s="13">
        <f ca="1">aWolfDone * simulation!G9079 * step</f>
        <v>2.2284768532813252E-2</v>
      </c>
      <c r="F9080" s="13">
        <f t="shared" ca="1" si="282"/>
        <v>9.1362226554729649</v>
      </c>
      <c r="G9080" s="13">
        <f t="shared" ca="1" si="283"/>
        <v>22.275122404199809</v>
      </c>
    </row>
    <row r="9081" spans="1:7" x14ac:dyDescent="0.25">
      <c r="A9081" s="15">
        <f>IF(A9080 + step &gt; T, "", A9080 + step)</f>
        <v>18.158000000000815</v>
      </c>
      <c r="B9081" s="13">
        <f ca="1">aMooseAcquire * F9080 *step</f>
        <v>9.1362226554729652E-3</v>
      </c>
      <c r="C9081" s="13">
        <f ca="1">aMooseSwitch * F9080 * G9080 *step</f>
        <v>2.0351047796268371E-2</v>
      </c>
      <c r="D9081" s="13">
        <f ca="1">aWolfAcquire * G9080 * aMooseSwitch * F9080 * step</f>
        <v>1.2617649633686391E-2</v>
      </c>
      <c r="E9081" s="13">
        <f ca="1">aWolfDone * simulation!G9080 * step</f>
        <v>2.227512240419981E-2</v>
      </c>
      <c r="F9081" s="13">
        <f t="shared" ca="1" si="282"/>
        <v>9.1250078303321693</v>
      </c>
      <c r="G9081" s="13">
        <f t="shared" ca="1" si="283"/>
        <v>22.265464931429296</v>
      </c>
    </row>
    <row r="9082" spans="1:7" x14ac:dyDescent="0.25">
      <c r="A9082" s="15">
        <f>IF(A9081 + step &gt; T, "", A9081 + step)</f>
        <v>18.160000000000814</v>
      </c>
      <c r="B9082" s="13">
        <f ca="1">aMooseAcquire * F9081 *step</f>
        <v>9.1250078303321703E-3</v>
      </c>
      <c r="C9082" s="13">
        <f ca="1">aMooseSwitch * F9081 * G9081 *step</f>
        <v>2.0317254184527865E-2</v>
      </c>
      <c r="D9082" s="13">
        <f ca="1">aWolfAcquire * G9081 * aMooseSwitch * F9081 * step</f>
        <v>1.2596697594407276E-2</v>
      </c>
      <c r="E9082" s="13">
        <f ca="1">aWolfDone * simulation!G9081 * step</f>
        <v>2.2265464931429297E-2</v>
      </c>
      <c r="F9082" s="13">
        <f t="shared" ca="1" si="282"/>
        <v>9.1138155839779742</v>
      </c>
      <c r="G9082" s="13">
        <f t="shared" ca="1" si="283"/>
        <v>22.255796164092274</v>
      </c>
    </row>
    <row r="9083" spans="1:7" x14ac:dyDescent="0.25">
      <c r="A9083" s="15">
        <f>IF(A9082 + step &gt; T, "", A9082 + step)</f>
        <v>18.162000000000813</v>
      </c>
      <c r="B9083" s="13">
        <f ca="1">aMooseAcquire * F9082 *step</f>
        <v>9.1138155839779744E-3</v>
      </c>
      <c r="C9083" s="13">
        <f ca="1">aMooseSwitch * F9082 * G9082 *step</f>
        <v>2.028352219141414E-2</v>
      </c>
      <c r="D9083" s="13">
        <f ca="1">aWolfAcquire * G9082 * aMooseSwitch * F9082 * step</f>
        <v>1.2575783758676766E-2</v>
      </c>
      <c r="E9083" s="13">
        <f ca="1">aWolfDone * simulation!G9082 * step</f>
        <v>2.2255796164092276E-2</v>
      </c>
      <c r="F9083" s="13">
        <f t="shared" ca="1" si="282"/>
        <v>9.1026458773705379</v>
      </c>
      <c r="G9083" s="13">
        <f t="shared" ca="1" si="283"/>
        <v>22.246116151686859</v>
      </c>
    </row>
    <row r="9084" spans="1:7" x14ac:dyDescent="0.25">
      <c r="A9084" s="15">
        <f>IF(A9083 + step &gt; T, "", A9083 + step)</f>
        <v>18.164000000000811</v>
      </c>
      <c r="B9084" s="13">
        <f ca="1">aMooseAcquire * F9083 *step</f>
        <v>9.1026458773705386E-3</v>
      </c>
      <c r="C9084" s="13">
        <f ca="1">aMooseSwitch * F9083 * G9083 *step</f>
        <v>2.0249851747565856E-2</v>
      </c>
      <c r="D9084" s="13">
        <f ca="1">aWolfAcquire * G9083 * aMooseSwitch * F9083 * step</f>
        <v>1.2554908083490831E-2</v>
      </c>
      <c r="E9084" s="13">
        <f ca="1">aWolfDone * simulation!G9083 * step</f>
        <v>2.2246116151686861E-2</v>
      </c>
      <c r="F9084" s="13">
        <f t="shared" ca="1" si="282"/>
        <v>9.0914986715003412</v>
      </c>
      <c r="G9084" s="13">
        <f t="shared" ca="1" si="283"/>
        <v>22.236424943618662</v>
      </c>
    </row>
    <row r="9085" spans="1:7" x14ac:dyDescent="0.25">
      <c r="A9085" s="15">
        <f>IF(A9084 + step &gt; T, "", A9084 + step)</f>
        <v>18.16600000000081</v>
      </c>
      <c r="B9085" s="13">
        <f ca="1">aMooseAcquire * F9084 *step</f>
        <v>9.0914986715003414E-3</v>
      </c>
      <c r="C9085" s="13">
        <f ca="1">aMooseSwitch * F9084 * G9084 *step</f>
        <v>2.0216242783382615E-2</v>
      </c>
      <c r="D9085" s="13">
        <f ca="1">aWolfAcquire * G9084 * aMooseSwitch * F9084 * step</f>
        <v>1.2534070525697221E-2</v>
      </c>
      <c r="E9085" s="13">
        <f ca="1">aWolfDone * simulation!G9084 * step</f>
        <v>2.2236424943618664E-2</v>
      </c>
      <c r="F9085" s="13">
        <f t="shared" ca="1" si="282"/>
        <v>9.0803739273884592</v>
      </c>
      <c r="G9085" s="13">
        <f t="shared" ca="1" si="283"/>
        <v>22.22672258920074</v>
      </c>
    </row>
    <row r="9086" spans="1:7" x14ac:dyDescent="0.25">
      <c r="A9086" s="15">
        <f>IF(A9085 + step &gt; T, "", A9085 + step)</f>
        <v>18.168000000000809</v>
      </c>
      <c r="B9086" s="13">
        <f ca="1">aMooseAcquire * F9085 *step</f>
        <v>9.0803739273884587E-3</v>
      </c>
      <c r="C9086" s="13">
        <f ca="1">aMooseSwitch * F9085 * G9085 *step</f>
        <v>2.0182695229027454E-2</v>
      </c>
      <c r="D9086" s="13">
        <f ca="1">aWolfAcquire * G9085 * aMooseSwitch * F9085 * step</f>
        <v>1.2513271041997022E-2</v>
      </c>
      <c r="E9086" s="13">
        <f ca="1">aWolfDone * simulation!G9085 * step</f>
        <v>2.2226722589200741E-2</v>
      </c>
      <c r="F9086" s="13">
        <f t="shared" ca="1" si="282"/>
        <v>9.0692716060868186</v>
      </c>
      <c r="G9086" s="13">
        <f t="shared" ca="1" si="283"/>
        <v>22.217009137653537</v>
      </c>
    </row>
    <row r="9087" spans="1:7" x14ac:dyDescent="0.25">
      <c r="A9087" s="15">
        <f>IF(A9086 + step &gt; T, "", A9086 + step)</f>
        <v>18.170000000000808</v>
      </c>
      <c r="B9087" s="13">
        <f ca="1">aMooseAcquire * F9086 *step</f>
        <v>9.0692716060868182E-3</v>
      </c>
      <c r="C9087" s="13">
        <f ca="1">aMooseSwitch * F9086 * G9086 *step</f>
        <v>2.0149209014429265E-2</v>
      </c>
      <c r="D9087" s="13">
        <f ca="1">aWolfAcquire * G9086 * aMooseSwitch * F9086 * step</f>
        <v>1.2492509588946144E-2</v>
      </c>
      <c r="E9087" s="13">
        <f ca="1">aWolfDone * simulation!G9086 * step</f>
        <v>2.2217009137653537E-2</v>
      </c>
      <c r="F9087" s="13">
        <f t="shared" ca="1" si="282"/>
        <v>9.0581916686784769</v>
      </c>
      <c r="G9087" s="13">
        <f t="shared" ca="1" si="283"/>
        <v>22.207284638104831</v>
      </c>
    </row>
    <row r="9088" spans="1:7" x14ac:dyDescent="0.25">
      <c r="A9088" s="15">
        <f>IF(A9087 + step &gt; T, "", A9087 + step)</f>
        <v>18.172000000000807</v>
      </c>
      <c r="B9088" s="13">
        <f ca="1">aMooseAcquire * F9087 *step</f>
        <v>9.0581916686784773E-3</v>
      </c>
      <c r="C9088" s="13">
        <f ca="1">aMooseSwitch * F9087 * G9087 *step</f>
        <v>2.011578406928527E-2</v>
      </c>
      <c r="D9088" s="13">
        <f ca="1">aWolfAcquire * G9087 * aMooseSwitch * F9087 * step</f>
        <v>1.2471786122956869E-2</v>
      </c>
      <c r="E9088" s="13">
        <f ca="1">aWolfDone * simulation!G9087 * step</f>
        <v>2.220728463810483E-2</v>
      </c>
      <c r="F9088" s="13">
        <f t="shared" ca="1" si="282"/>
        <v>9.0471340762778709</v>
      </c>
      <c r="G9088" s="13">
        <f t="shared" ca="1" si="283"/>
        <v>22.197549139589686</v>
      </c>
    </row>
    <row r="9089" spans="1:7" x14ac:dyDescent="0.25">
      <c r="A9089" s="15">
        <f>IF(A9088 + step &gt; T, "", A9088 + step)</f>
        <v>18.174000000000806</v>
      </c>
      <c r="B9089" s="13">
        <f ca="1">aMooseAcquire * F9088 *step</f>
        <v>9.0471340762778713E-3</v>
      </c>
      <c r="C9089" s="13">
        <f ca="1">aMooseSwitch * F9088 * G9088 *step</f>
        <v>2.0082420323063441E-2</v>
      </c>
      <c r="D9089" s="13">
        <f ca="1">aWolfAcquire * G9088 * aMooseSwitch * F9088 * step</f>
        <v>1.2451100600299332E-2</v>
      </c>
      <c r="E9089" s="13">
        <f ca="1">aWolfDone * simulation!G9088 * step</f>
        <v>2.2197549139589687E-2</v>
      </c>
      <c r="F9089" s="13">
        <f t="shared" ca="1" si="282"/>
        <v>9.036098790031085</v>
      </c>
      <c r="G9089" s="13">
        <f t="shared" ca="1" si="283"/>
        <v>22.187802691050393</v>
      </c>
    </row>
    <row r="9090" spans="1:7" x14ac:dyDescent="0.25">
      <c r="A9090" s="15">
        <f>IF(A9089 + step &gt; T, "", A9089 + step)</f>
        <v>18.176000000000805</v>
      </c>
      <c r="B9090" s="13">
        <f ca="1">aMooseAcquire * F9089 *step</f>
        <v>9.036098790031085E-3</v>
      </c>
      <c r="C9090" s="13">
        <f ca="1">aMooseSwitch * F9089 * G9089 *step</f>
        <v>2.0049117705004893E-2</v>
      </c>
      <c r="D9090" s="13">
        <f ca="1">aWolfAcquire * G9089 * aMooseSwitch * F9089 * step</f>
        <v>1.2430452977103034E-2</v>
      </c>
      <c r="E9090" s="13">
        <f ca="1">aWolfDone * simulation!G9089 * step</f>
        <v>2.2187802691050394E-2</v>
      </c>
      <c r="F9090" s="13">
        <f t="shared" ca="1" si="282"/>
        <v>9.0250857711161103</v>
      </c>
      <c r="G9090" s="13">
        <f t="shared" ca="1" si="283"/>
        <v>22.178045341336446</v>
      </c>
    </row>
    <row r="9091" spans="1:7" x14ac:dyDescent="0.25">
      <c r="A9091" s="15">
        <f>IF(A9090 + step &gt; T, "", A9090 + step)</f>
        <v>18.178000000000804</v>
      </c>
      <c r="B9091" s="13">
        <f ca="1">aMooseAcquire * F9090 *step</f>
        <v>9.0250857711161106E-3</v>
      </c>
      <c r="C9091" s="13">
        <f ca="1">aMooseSwitch * F9090 * G9090 *step</f>
        <v>2.0015876144126348E-2</v>
      </c>
      <c r="D9091" s="13">
        <f ca="1">aWolfAcquire * G9090 * aMooseSwitch * F9090 * step</f>
        <v>1.2409843209358338E-2</v>
      </c>
      <c r="E9091" s="13">
        <f ca="1">aWolfDone * simulation!G9090 * step</f>
        <v>2.2178045341336446E-2</v>
      </c>
      <c r="F9091" s="13">
        <f t="shared" ca="1" si="282"/>
        <v>9.0140949807430992</v>
      </c>
      <c r="G9091" s="13">
        <f t="shared" ca="1" si="283"/>
        <v>22.168277139204466</v>
      </c>
    </row>
    <row r="9092" spans="1:7" x14ac:dyDescent="0.25">
      <c r="A9092" s="15">
        <f>IF(A9091 + step &gt; T, "", A9091 + step)</f>
        <v>18.180000000000803</v>
      </c>
      <c r="B9092" s="13">
        <f ca="1">aMooseAcquire * F9091 *step</f>
        <v>9.0140949807430999E-3</v>
      </c>
      <c r="C9092" s="13">
        <f ca="1">aMooseSwitch * F9091 * G9091 *step</f>
        <v>1.9982695569222497E-2</v>
      </c>
      <c r="D9092" s="13">
        <f ca="1">aWolfAcquire * G9091 * aMooseSwitch * F9091 * step</f>
        <v>1.2389271252917949E-2</v>
      </c>
      <c r="E9092" s="13">
        <f ca="1">aWolfDone * simulation!G9091 * step</f>
        <v>2.2168277139204468E-2</v>
      </c>
      <c r="F9092" s="13">
        <f t="shared" ref="F9092:F9155" ca="1" si="284">F9091 +B9092 - C9092</f>
        <v>9.0031263801546206</v>
      </c>
      <c r="G9092" s="13">
        <f t="shared" ref="G9092:G9155" ca="1" si="285">G9091 + D9092 - E9092</f>
        <v>22.158498133318179</v>
      </c>
    </row>
    <row r="9093" spans="1:7" x14ac:dyDescent="0.25">
      <c r="A9093" s="15">
        <f>IF(A9092 + step &gt; T, "", A9092 + step)</f>
        <v>18.182000000000802</v>
      </c>
      <c r="B9093" s="13">
        <f ca="1">aMooseAcquire * F9092 *step</f>
        <v>9.0031263801546215E-3</v>
      </c>
      <c r="C9093" s="13">
        <f ca="1">aMooseSwitch * F9092 * G9092 *step</f>
        <v>1.9949575908868384E-2</v>
      </c>
      <c r="D9093" s="13">
        <f ca="1">aWolfAcquire * G9092 * aMooseSwitch * F9092 * step</f>
        <v>1.2368737063498399E-2</v>
      </c>
      <c r="E9093" s="13">
        <f ca="1">aWolfDone * simulation!G9092 * step</f>
        <v>2.2158498133318182E-2</v>
      </c>
      <c r="F9093" s="13">
        <f t="shared" ca="1" si="284"/>
        <v>8.9921799306259071</v>
      </c>
      <c r="G9093" s="13">
        <f t="shared" ca="1" si="285"/>
        <v>22.148708372248358</v>
      </c>
    </row>
    <row r="9094" spans="1:7" x14ac:dyDescent="0.25">
      <c r="A9094" s="15">
        <f>IF(A9093 + step &gt; T, "", A9093 + step)</f>
        <v>18.1840000000008</v>
      </c>
      <c r="B9094" s="13">
        <f ca="1">aMooseAcquire * F9093 *step</f>
        <v>8.9921799306259074E-3</v>
      </c>
      <c r="C9094" s="13">
        <f ca="1">aMooseSwitch * F9093 * G9093 *step</f>
        <v>1.9916517091421771E-2</v>
      </c>
      <c r="D9094" s="13">
        <f ca="1">aWolfAcquire * G9093 * aMooseSwitch * F9093 * step</f>
        <v>1.2348240596681496E-2</v>
      </c>
      <c r="E9094" s="13">
        <f ca="1">aWolfDone * simulation!G9093 * step</f>
        <v>2.2148708372248357E-2</v>
      </c>
      <c r="F9094" s="13">
        <f t="shared" ca="1" si="284"/>
        <v>8.9812555934651108</v>
      </c>
      <c r="G9094" s="13">
        <f t="shared" ca="1" si="285"/>
        <v>22.138907904472791</v>
      </c>
    </row>
    <row r="9095" spans="1:7" x14ac:dyDescent="0.25">
      <c r="A9095" s="15">
        <f>IF(A9094 + step &gt; T, "", A9094 + step)</f>
        <v>18.186000000000799</v>
      </c>
      <c r="B9095" s="13">
        <f ca="1">aMooseAcquire * F9094 *step</f>
        <v>8.9812555934651109E-3</v>
      </c>
      <c r="C9095" s="13">
        <f ca="1">aMooseSwitch * F9094 * G9094 *step</f>
        <v>1.9883519045025524E-2</v>
      </c>
      <c r="D9095" s="13">
        <f ca="1">aWolfAcquire * G9094 * aMooseSwitch * F9094 * step</f>
        <v>1.2327781807915826E-2</v>
      </c>
      <c r="E9095" s="13">
        <f ca="1">aWolfDone * simulation!G9094 * step</f>
        <v>2.2138907904472791E-2</v>
      </c>
      <c r="F9095" s="13">
        <f t="shared" ca="1" si="284"/>
        <v>8.9703533300135501</v>
      </c>
      <c r="G9095" s="13">
        <f t="shared" ca="1" si="285"/>
        <v>22.129096778376233</v>
      </c>
    </row>
    <row r="9096" spans="1:7" x14ac:dyDescent="0.25">
      <c r="A9096" s="15">
        <f>IF(A9095 + step &gt; T, "", A9095 + step)</f>
        <v>18.188000000000798</v>
      </c>
      <c r="B9096" s="13">
        <f ca="1">aMooseAcquire * F9095 *step</f>
        <v>8.9703533300135498E-3</v>
      </c>
      <c r="C9096" s="13">
        <f ca="1">aMooseSwitch * F9095 * G9095 *step</f>
        <v>1.9850581697609941E-2</v>
      </c>
      <c r="D9096" s="13">
        <f ca="1">aWolfAcquire * G9095 * aMooseSwitch * F9095 * step</f>
        <v>1.2307360652518161E-2</v>
      </c>
      <c r="E9096" s="13">
        <f ca="1">aWolfDone * simulation!G9095 * step</f>
        <v>2.2129096778376232E-2</v>
      </c>
      <c r="F9096" s="13">
        <f t="shared" ca="1" si="284"/>
        <v>8.9594731016459548</v>
      </c>
      <c r="G9096" s="13">
        <f t="shared" ca="1" si="285"/>
        <v>22.119275042250376</v>
      </c>
    </row>
    <row r="9097" spans="1:7" x14ac:dyDescent="0.25">
      <c r="A9097" s="15">
        <f>IF(A9096 + step &gt; T, "", A9096 + step)</f>
        <v>18.190000000000797</v>
      </c>
      <c r="B9097" s="13">
        <f ca="1">aMooseAcquire * F9096 *step</f>
        <v>8.9594731016459546E-3</v>
      </c>
      <c r="C9097" s="13">
        <f ca="1">aMooseSwitch * F9096 * G9096 *step</f>
        <v>1.9817704976895095E-2</v>
      </c>
      <c r="D9097" s="13">
        <f ca="1">aWolfAcquire * G9096 * aMooseSwitch * F9096 * step</f>
        <v>1.2286977085674961E-2</v>
      </c>
      <c r="E9097" s="13">
        <f ca="1">aWolfDone * simulation!G9096 * step</f>
        <v>2.2119275042250378E-2</v>
      </c>
      <c r="F9097" s="13">
        <f t="shared" ca="1" si="284"/>
        <v>8.9486148697707062</v>
      </c>
      <c r="G9097" s="13">
        <f t="shared" ca="1" si="285"/>
        <v>22.109442744293801</v>
      </c>
    </row>
    <row r="9098" spans="1:7" x14ac:dyDescent="0.25">
      <c r="A9098" s="15">
        <f>IF(A9097 + step &gt; T, "", A9097 + step)</f>
        <v>18.192000000000796</v>
      </c>
      <c r="B9098" s="13">
        <f ca="1">aMooseAcquire * F9097 *step</f>
        <v>8.9486148697707057E-3</v>
      </c>
      <c r="C9098" s="13">
        <f ca="1">aMooseSwitch * F9097 * G9097 *step</f>
        <v>1.9784888810393156E-2</v>
      </c>
      <c r="D9098" s="13">
        <f ca="1">aWolfAcquire * G9097 * aMooseSwitch * F9097 * step</f>
        <v>1.2266631062443757E-2</v>
      </c>
      <c r="E9098" s="13">
        <f ca="1">aWolfDone * simulation!G9097 * step</f>
        <v>2.21094427442938E-2</v>
      </c>
      <c r="F9098" s="13">
        <f t="shared" ca="1" si="284"/>
        <v>8.9377785958300837</v>
      </c>
      <c r="G9098" s="13">
        <f t="shared" ca="1" si="285"/>
        <v>22.099599932611952</v>
      </c>
    </row>
    <row r="9099" spans="1:7" x14ac:dyDescent="0.25">
      <c r="A9099" s="15">
        <f>IF(A9098 + step &gt; T, "", A9098 + step)</f>
        <v>18.194000000000795</v>
      </c>
      <c r="B9099" s="13">
        <f ca="1">aMooseAcquire * F9098 *step</f>
        <v>8.9377785958300836E-3</v>
      </c>
      <c r="C9099" s="13">
        <f ca="1">aMooseSwitch * F9098 * G9098 *step</f>
        <v>1.9752133125410704E-2</v>
      </c>
      <c r="D9099" s="13">
        <f ca="1">aWolfAcquire * G9098 * aMooseSwitch * F9098 * step</f>
        <v>1.2246322537754638E-2</v>
      </c>
      <c r="E9099" s="13">
        <f ca="1">aWolfDone * simulation!G9098 * step</f>
        <v>2.209959993261195E-2</v>
      </c>
      <c r="F9099" s="13">
        <f t="shared" ca="1" si="284"/>
        <v>8.926964241300503</v>
      </c>
      <c r="G9099" s="13">
        <f t="shared" ca="1" si="285"/>
        <v>22.089746655217095</v>
      </c>
    </row>
    <row r="9100" spans="1:7" x14ac:dyDescent="0.25">
      <c r="A9100" s="15">
        <f>IF(A9099 + step &gt; T, "", A9099 + step)</f>
        <v>18.196000000000794</v>
      </c>
      <c r="B9100" s="13">
        <f ca="1">aMooseAcquire * F9099 *step</f>
        <v>8.9269642413005029E-3</v>
      </c>
      <c r="C9100" s="13">
        <f ca="1">aMooseSwitch * F9099 * G9099 *step</f>
        <v>1.9719437849051041E-2</v>
      </c>
      <c r="D9100" s="13">
        <f ca="1">aWolfAcquire * G9099 * aMooseSwitch * F9099 * step</f>
        <v>1.2226051466411645E-2</v>
      </c>
      <c r="E9100" s="13">
        <f ca="1">aWolfDone * simulation!G9099 * step</f>
        <v>2.2089746655217096E-2</v>
      </c>
      <c r="F9100" s="13">
        <f t="shared" ca="1" si="284"/>
        <v>8.9161717676927523</v>
      </c>
      <c r="G9100" s="13">
        <f t="shared" ca="1" si="285"/>
        <v>22.079882960028286</v>
      </c>
    </row>
    <row r="9101" spans="1:7" x14ac:dyDescent="0.25">
      <c r="A9101" s="15">
        <f>IF(A9100 + step &gt; T, "", A9100 + step)</f>
        <v>18.198000000000793</v>
      </c>
      <c r="B9101" s="13">
        <f ca="1">aMooseAcquire * F9100 *step</f>
        <v>8.9161717676927519E-3</v>
      </c>
      <c r="C9101" s="13">
        <f ca="1">aMooseSwitch * F9100 * G9100 *step</f>
        <v>1.968680290821645E-2</v>
      </c>
      <c r="D9101" s="13">
        <f ca="1">aWolfAcquire * G9100 * aMooseSwitch * F9100 * step</f>
        <v>1.2205817803094198E-2</v>
      </c>
      <c r="E9101" s="13">
        <f ca="1">aWolfDone * simulation!G9100 * step</f>
        <v>2.2079882960028285E-2</v>
      </c>
      <c r="F9101" s="13">
        <f t="shared" ca="1" si="284"/>
        <v>8.9054011365522285</v>
      </c>
      <c r="G9101" s="13">
        <f t="shared" ca="1" si="285"/>
        <v>22.07000889487135</v>
      </c>
    </row>
    <row r="9102" spans="1:7" x14ac:dyDescent="0.25">
      <c r="A9102" s="15">
        <f>IF(A9101 + step &gt; T, "", A9101 + step)</f>
        <v>18.200000000000792</v>
      </c>
      <c r="B9102" s="13">
        <f ca="1">aMooseAcquire * F9101 *step</f>
        <v>8.9054011365522281E-3</v>
      </c>
      <c r="C9102" s="13">
        <f ca="1">aMooseSwitch * F9101 * G9101 *step</f>
        <v>1.9654228229610514E-2</v>
      </c>
      <c r="D9102" s="13">
        <f ca="1">aWolfAcquire * G9101 * aMooseSwitch * F9101 * step</f>
        <v>1.2185621502358517E-2</v>
      </c>
      <c r="E9102" s="13">
        <f ca="1">aWolfDone * simulation!G9101 * step</f>
        <v>2.2070008894871349E-2</v>
      </c>
      <c r="F9102" s="13">
        <f t="shared" ca="1" si="284"/>
        <v>8.8946523094591701</v>
      </c>
      <c r="G9102" s="13">
        <f t="shared" ca="1" si="285"/>
        <v>22.060124507478836</v>
      </c>
    </row>
    <row r="9103" spans="1:7" x14ac:dyDescent="0.25">
      <c r="A9103" s="15">
        <f>IF(A9102 + step &gt; T, "", A9102 + step)</f>
        <v>18.20200000000079</v>
      </c>
      <c r="B9103" s="13">
        <f ca="1">aMooseAcquire * F9102 *step</f>
        <v>8.8946523094591695E-3</v>
      </c>
      <c r="C9103" s="13">
        <f ca="1">aMooseSwitch * F9102 * G9102 *step</f>
        <v>1.9621713739740348E-2</v>
      </c>
      <c r="D9103" s="13">
        <f ca="1">aWolfAcquire * G9102 * aMooseSwitch * F9102 * step</f>
        <v>1.2165462518639016E-2</v>
      </c>
      <c r="E9103" s="13">
        <f ca="1">aWolfDone * simulation!G9102 * step</f>
        <v>2.2060124507478837E-2</v>
      </c>
      <c r="F9103" s="13">
        <f t="shared" ca="1" si="284"/>
        <v>8.8839252480288895</v>
      </c>
      <c r="G9103" s="13">
        <f t="shared" ca="1" si="285"/>
        <v>22.050229845489994</v>
      </c>
    </row>
    <row r="9104" spans="1:7" x14ac:dyDescent="0.25">
      <c r="A9104" s="15">
        <f>IF(A9103 + step &gt; T, "", A9103 + step)</f>
        <v>18.204000000000789</v>
      </c>
      <c r="B9104" s="13">
        <f ca="1">aMooseAcquire * F9103 *step</f>
        <v>8.8839252480288899E-3</v>
      </c>
      <c r="C9104" s="13">
        <f ca="1">aMooseSwitch * F9103 * G9103 *step</f>
        <v>1.9589259364918874E-2</v>
      </c>
      <c r="D9104" s="13">
        <f ca="1">aWolfAcquire * G9103 * aMooseSwitch * F9103 * step</f>
        <v>1.2145340806249702E-2</v>
      </c>
      <c r="E9104" s="13">
        <f ca="1">aWolfDone * simulation!G9103 * step</f>
        <v>2.2050229845489995E-2</v>
      </c>
      <c r="F9104" s="13">
        <f t="shared" ca="1" si="284"/>
        <v>8.8732199139119992</v>
      </c>
      <c r="G9104" s="13">
        <f t="shared" ca="1" si="285"/>
        <v>22.040324956450753</v>
      </c>
    </row>
    <row r="9105" spans="1:7" x14ac:dyDescent="0.25">
      <c r="A9105" s="15">
        <f>IF(A9104 + step &gt; T, "", A9104 + step)</f>
        <v>18.206000000000788</v>
      </c>
      <c r="B9105" s="13">
        <f ca="1">aMooseAcquire * F9104 *step</f>
        <v>8.8732199139119998E-3</v>
      </c>
      <c r="C9105" s="13">
        <f ca="1">aMooseSwitch * F9104 * G9104 *step</f>
        <v>1.9556865031267044E-2</v>
      </c>
      <c r="D9105" s="13">
        <f ca="1">aWolfAcquire * G9104 * aMooseSwitch * F9104 * step</f>
        <v>1.2125256319385568E-2</v>
      </c>
      <c r="E9105" s="13">
        <f ca="1">aWolfDone * simulation!G9104 * step</f>
        <v>2.2040324956450755E-2</v>
      </c>
      <c r="F9105" s="13">
        <f t="shared" ca="1" si="284"/>
        <v>8.8625362687946438</v>
      </c>
      <c r="G9105" s="13">
        <f t="shared" ca="1" si="285"/>
        <v>22.03040988781369</v>
      </c>
    </row>
    <row r="9106" spans="1:7" x14ac:dyDescent="0.25">
      <c r="A9106" s="15">
        <f>IF(A9105 + step &gt; T, "", A9105 + step)</f>
        <v>18.208000000000787</v>
      </c>
      <c r="B9106" s="13">
        <f ca="1">aMooseAcquire * F9105 *step</f>
        <v>8.8625362687946435E-3</v>
      </c>
      <c r="C9106" s="13">
        <f ca="1">aMooseSwitch * F9105 * G9105 *step</f>
        <v>1.9524530664716096E-2</v>
      </c>
      <c r="D9106" s="13">
        <f ca="1">aWolfAcquire * G9105 * aMooseSwitch * F9105 * step</f>
        <v>1.2105209012123981E-2</v>
      </c>
      <c r="E9106" s="13">
        <f ca="1">aWolfDone * simulation!G9105 * step</f>
        <v>2.2030409887813691E-2</v>
      </c>
      <c r="F9106" s="13">
        <f t="shared" ca="1" si="284"/>
        <v>8.8518742743987229</v>
      </c>
      <c r="G9106" s="13">
        <f t="shared" ca="1" si="285"/>
        <v>22.020484686937998</v>
      </c>
    </row>
    <row r="9107" spans="1:7" x14ac:dyDescent="0.25">
      <c r="A9107" s="15">
        <f>IF(A9106 + step &gt; T, "", A9106 + step)</f>
        <v>18.210000000000786</v>
      </c>
      <c r="B9107" s="13">
        <f ca="1">aMooseAcquire * F9106 *step</f>
        <v>8.8518742743987234E-3</v>
      </c>
      <c r="C9107" s="13">
        <f ca="1">aMooseSwitch * F9106 * G9106 *step</f>
        <v>1.9492256191009749E-2</v>
      </c>
      <c r="D9107" s="13">
        <f ca="1">aWolfAcquire * G9106 * aMooseSwitch * F9106 * step</f>
        <v>1.2085198838426044E-2</v>
      </c>
      <c r="E9107" s="13">
        <f ca="1">aWolfDone * simulation!G9106 * step</f>
        <v>2.2020484686937999E-2</v>
      </c>
      <c r="F9107" s="13">
        <f t="shared" ca="1" si="284"/>
        <v>8.8412338924821121</v>
      </c>
      <c r="G9107" s="13">
        <f t="shared" ca="1" si="285"/>
        <v>22.010549401089488</v>
      </c>
    </row>
    <row r="9108" spans="1:7" x14ac:dyDescent="0.25">
      <c r="A9108" s="15">
        <f>IF(A9107 + step &gt; T, "", A9107 + step)</f>
        <v>18.212000000000785</v>
      </c>
      <c r="B9108" s="13">
        <f ca="1">aMooseAcquire * F9107 *step</f>
        <v>8.8412338924821129E-3</v>
      </c>
      <c r="C9108" s="13">
        <f ca="1">aMooseSwitch * F9107 * G9107 *step</f>
        <v>1.9460041535706425E-2</v>
      </c>
      <c r="D9108" s="13">
        <f ca="1">aWolfAcquire * G9107 * aMooseSwitch * F9107 * step</f>
        <v>1.2065225752137984E-2</v>
      </c>
      <c r="E9108" s="13">
        <f ca="1">aWolfDone * simulation!G9107 * step</f>
        <v>2.2010549401089489E-2</v>
      </c>
      <c r="F9108" s="13">
        <f t="shared" ca="1" si="284"/>
        <v>8.8306150848388878</v>
      </c>
      <c r="G9108" s="13">
        <f t="shared" ca="1" si="285"/>
        <v>22.000604077440538</v>
      </c>
    </row>
    <row r="9109" spans="1:7" x14ac:dyDescent="0.25">
      <c r="A9109" s="15">
        <f>IF(A9108 + step &gt; T, "", A9108 + step)</f>
        <v>18.214000000000784</v>
      </c>
      <c r="B9109" s="13">
        <f ca="1">aMooseAcquire * F9108 *step</f>
        <v>8.8306150848388876E-3</v>
      </c>
      <c r="C9109" s="13">
        <f ca="1">aMooseSwitch * F9108 * G9108 *step</f>
        <v>1.9427886624181441E-2</v>
      </c>
      <c r="D9109" s="13">
        <f ca="1">aWolfAcquire * G9108 * aMooseSwitch * F9108 * step</f>
        <v>1.2045289706992491E-2</v>
      </c>
      <c r="E9109" s="13">
        <f ca="1">aWolfDone * simulation!G9108 * step</f>
        <v>2.200060407744054E-2</v>
      </c>
      <c r="F9109" s="13">
        <f t="shared" ca="1" si="284"/>
        <v>8.8200178132995468</v>
      </c>
      <c r="G9109" s="13">
        <f t="shared" ca="1" si="285"/>
        <v>21.990648763070091</v>
      </c>
    </row>
    <row r="9110" spans="1:7" x14ac:dyDescent="0.25">
      <c r="A9110" s="15">
        <f>IF(A9109 + step &gt; T, "", A9109 + step)</f>
        <v>18.216000000000783</v>
      </c>
      <c r="B9110" s="13">
        <f ca="1">aMooseAcquire * F9109 *step</f>
        <v>8.8200178132995469E-3</v>
      </c>
      <c r="C9110" s="13">
        <f ca="1">aMooseSwitch * F9109 * G9109 *step</f>
        <v>1.9395791381629189E-2</v>
      </c>
      <c r="D9110" s="13">
        <f ca="1">aWolfAcquire * G9109 * aMooseSwitch * F9109 * step</f>
        <v>1.2025390656610097E-2</v>
      </c>
      <c r="E9110" s="13">
        <f ca="1">aWolfDone * simulation!G9109 * step</f>
        <v>2.1990648763070091E-2</v>
      </c>
      <c r="F9110" s="13">
        <f t="shared" ca="1" si="284"/>
        <v>8.8094420397312163</v>
      </c>
      <c r="G9110" s="13">
        <f t="shared" ca="1" si="285"/>
        <v>21.980683504963633</v>
      </c>
    </row>
    <row r="9111" spans="1:7" x14ac:dyDescent="0.25">
      <c r="A9111" s="15">
        <f>IF(A9110 + step &gt; T, "", A9110 + step)</f>
        <v>18.218000000000782</v>
      </c>
      <c r="B9111" s="13">
        <f ca="1">aMooseAcquire * F9110 *step</f>
        <v>8.8094420397312172E-3</v>
      </c>
      <c r="C9111" s="13">
        <f ca="1">aMooseSwitch * F9110 * G9110 *step</f>
        <v>1.9363755733065313E-2</v>
      </c>
      <c r="D9111" s="13">
        <f ca="1">aWolfAcquire * G9110 * aMooseSwitch * F9110 * step</f>
        <v>1.2005528554500496E-2</v>
      </c>
      <c r="E9111" s="13">
        <f ca="1">aWolfDone * simulation!G9110 * step</f>
        <v>2.1980683504963634E-2</v>
      </c>
      <c r="F9111" s="13">
        <f t="shared" ca="1" si="284"/>
        <v>8.7988877260378811</v>
      </c>
      <c r="G9111" s="13">
        <f t="shared" ca="1" si="285"/>
        <v>21.970708350013169</v>
      </c>
    </row>
    <row r="9112" spans="1:7" x14ac:dyDescent="0.25">
      <c r="A9112" s="15">
        <f>IF(A9111 + step &gt; T, "", A9111 + step)</f>
        <v>18.22000000000078</v>
      </c>
      <c r="B9112" s="13">
        <f ca="1">aMooseAcquire * F9111 *step</f>
        <v>8.7988877260378809E-3</v>
      </c>
      <c r="C9112" s="13">
        <f ca="1">aMooseSwitch * F9111 * G9111 *step</f>
        <v>1.9331779603328887E-2</v>
      </c>
      <c r="D9112" s="13">
        <f ca="1">aWolfAcquire * G9111 * aMooseSwitch * F9111 * step</f>
        <v>1.198570335406391E-2</v>
      </c>
      <c r="E9112" s="13">
        <f ca="1">aWolfDone * simulation!G9111 * step</f>
        <v>2.197070835001317E-2</v>
      </c>
      <c r="F9112" s="13">
        <f t="shared" ca="1" si="284"/>
        <v>8.7883548341605895</v>
      </c>
      <c r="G9112" s="13">
        <f t="shared" ca="1" si="285"/>
        <v>21.960723345017218</v>
      </c>
    </row>
    <row r="9113" spans="1:7" x14ac:dyDescent="0.25">
      <c r="A9113" s="15">
        <f>IF(A9112 + step &gt; T, "", A9112 + step)</f>
        <v>18.222000000000779</v>
      </c>
      <c r="B9113" s="13">
        <f ca="1">aMooseAcquire * F9112 *step</f>
        <v>8.7883548341605895E-3</v>
      </c>
      <c r="C9113" s="13">
        <f ca="1">aMooseSwitch * F9112 * G9112 *step</f>
        <v>1.9299862917084538E-2</v>
      </c>
      <c r="D9113" s="13">
        <f ca="1">aWolfAcquire * G9112 * aMooseSwitch * F9112 * step</f>
        <v>1.1965915008592414E-2</v>
      </c>
      <c r="E9113" s="13">
        <f ca="1">aWolfDone * simulation!G9112 * step</f>
        <v>2.1960723345017218E-2</v>
      </c>
      <c r="F9113" s="13">
        <f t="shared" ca="1" si="284"/>
        <v>8.7778433260776669</v>
      </c>
      <c r="G9113" s="13">
        <f t="shared" ca="1" si="285"/>
        <v>21.950728536680792</v>
      </c>
    </row>
    <row r="9114" spans="1:7" x14ac:dyDescent="0.25">
      <c r="A9114" s="15">
        <f>IF(A9113 + step &gt; T, "", A9113 + step)</f>
        <v>18.224000000000778</v>
      </c>
      <c r="B9114" s="13">
        <f ca="1">aMooseAcquire * F9113 *step</f>
        <v>8.7778433260776671E-3</v>
      </c>
      <c r="C9114" s="13">
        <f ca="1">aMooseSwitch * F9113 * G9113 *step</f>
        <v>1.9268005598824613E-2</v>
      </c>
      <c r="D9114" s="13">
        <f ca="1">aWolfAcquire * G9113 * aMooseSwitch * F9113 * step</f>
        <v>1.1946163471271257E-2</v>
      </c>
      <c r="E9114" s="13">
        <f ca="1">aWolfDone * simulation!G9113 * step</f>
        <v>2.1950728536680793E-2</v>
      </c>
      <c r="F9114" s="13">
        <f t="shared" ca="1" si="284"/>
        <v>8.7673531638049198</v>
      </c>
      <c r="G9114" s="13">
        <f t="shared" ca="1" si="285"/>
        <v>21.940723971615384</v>
      </c>
    </row>
    <row r="9115" spans="1:7" x14ac:dyDescent="0.25">
      <c r="A9115" s="15">
        <f>IF(A9114 + step &gt; T, "", A9114 + step)</f>
        <v>18.226000000000777</v>
      </c>
      <c r="B9115" s="13">
        <f ca="1">aMooseAcquire * F9114 *step</f>
        <v>8.7673531638049196E-3</v>
      </c>
      <c r="C9115" s="13">
        <f ca="1">aMooseSwitch * F9114 * G9114 *step</f>
        <v>1.9236207572871263E-2</v>
      </c>
      <c r="D9115" s="13">
        <f ca="1">aWolfAcquire * G9114 * aMooseSwitch * F9114 * step</f>
        <v>1.1926448695180182E-2</v>
      </c>
      <c r="E9115" s="13">
        <f ca="1">aWolfDone * simulation!G9114 * step</f>
        <v>2.1940723971615384E-2</v>
      </c>
      <c r="F9115" s="13">
        <f t="shared" ca="1" si="284"/>
        <v>8.7568843093958524</v>
      </c>
      <c r="G9115" s="13">
        <f t="shared" ca="1" si="285"/>
        <v>21.930709696338951</v>
      </c>
    </row>
    <row r="9116" spans="1:7" x14ac:dyDescent="0.25">
      <c r="A9116" s="15">
        <f>IF(A9115 + step &gt; T, "", A9115 + step)</f>
        <v>18.228000000000776</v>
      </c>
      <c r="B9116" s="13">
        <f ca="1">aMooseAcquire * F9115 *step</f>
        <v>8.7568843093958522E-3</v>
      </c>
      <c r="C9116" s="13">
        <f ca="1">aMooseSwitch * F9115 * G9115 *step</f>
        <v>1.9204468763378602E-2</v>
      </c>
      <c r="D9116" s="13">
        <f ca="1">aWolfAcquire * G9115 * aMooseSwitch * F9115 * step</f>
        <v>1.1906770633294737E-2</v>
      </c>
      <c r="E9116" s="13">
        <f ca="1">aWolfDone * simulation!G9115 * step</f>
        <v>2.1930709696338951E-2</v>
      </c>
      <c r="F9116" s="13">
        <f t="shared" ca="1" si="284"/>
        <v>8.7464367249418693</v>
      </c>
      <c r="G9116" s="13">
        <f t="shared" ca="1" si="285"/>
        <v>21.920685757275908</v>
      </c>
    </row>
    <row r="9117" spans="1:7" x14ac:dyDescent="0.25">
      <c r="A9117" s="15">
        <f>IF(A9116 + step &gt; T, "", A9116 + step)</f>
        <v>18.230000000000775</v>
      </c>
      <c r="B9117" s="13">
        <f ca="1">aMooseAcquire * F9116 *step</f>
        <v>8.7464367249418702E-3</v>
      </c>
      <c r="C9117" s="13">
        <f ca="1">aMooseSwitch * F9116 * G9116 *step</f>
        <v>1.9172789094334817E-2</v>
      </c>
      <c r="D9117" s="13">
        <f ca="1">aWolfAcquire * G9116 * aMooseSwitch * F9116 * step</f>
        <v>1.1887129238487589E-2</v>
      </c>
      <c r="E9117" s="13">
        <f ca="1">aWolfDone * simulation!G9116 * step</f>
        <v>2.1920685757275907E-2</v>
      </c>
      <c r="F9117" s="13">
        <f t="shared" ca="1" si="284"/>
        <v>8.7360103725724763</v>
      </c>
      <c r="G9117" s="13">
        <f t="shared" ca="1" si="285"/>
        <v>21.91065220075712</v>
      </c>
    </row>
    <row r="9118" spans="1:7" x14ac:dyDescent="0.25">
      <c r="A9118" s="15">
        <f>IF(A9117 + step &gt; T, "", A9117 + step)</f>
        <v>18.232000000000774</v>
      </c>
      <c r="B9118" s="13">
        <f ca="1">aMooseAcquire * F9117 *step</f>
        <v>8.736010372572477E-3</v>
      </c>
      <c r="C9118" s="13">
        <f ca="1">aMooseSwitch * F9117 * G9117 *step</f>
        <v>1.9141168489564216E-2</v>
      </c>
      <c r="D9118" s="13">
        <f ca="1">aWolfAcquire * G9117 * aMooseSwitch * F9117 * step</f>
        <v>1.1867524463529818E-2</v>
      </c>
      <c r="E9118" s="13">
        <f ca="1">aWolfDone * simulation!G9117 * step</f>
        <v>2.1910652200757122E-2</v>
      </c>
      <c r="F9118" s="13">
        <f t="shared" ca="1" si="284"/>
        <v>8.7256052144554843</v>
      </c>
      <c r="G9118" s="13">
        <f t="shared" ca="1" si="285"/>
        <v>21.900609073019893</v>
      </c>
    </row>
    <row r="9119" spans="1:7" x14ac:dyDescent="0.25">
      <c r="A9119" s="15">
        <f>IF(A9118 + step &gt; T, "", A9118 + step)</f>
        <v>18.234000000000773</v>
      </c>
      <c r="B9119" s="13">
        <f ca="1">aMooseAcquire * F9118 *step</f>
        <v>8.7256052144554837E-3</v>
      </c>
      <c r="C9119" s="13">
        <f ca="1">aMooseSwitch * F9118 * G9118 *step</f>
        <v>1.9109606872729348E-2</v>
      </c>
      <c r="D9119" s="13">
        <f ca="1">aWolfAcquire * G9118 * aMooseSwitch * F9118 * step</f>
        <v>1.1847956261092195E-2</v>
      </c>
      <c r="E9119" s="13">
        <f ca="1">aWolfDone * simulation!G9118 * step</f>
        <v>2.1900609073019894E-2</v>
      </c>
      <c r="F9119" s="13">
        <f t="shared" ca="1" si="284"/>
        <v>8.7152212127972088</v>
      </c>
      <c r="G9119" s="13">
        <f t="shared" ca="1" si="285"/>
        <v>21.890556420207968</v>
      </c>
    </row>
    <row r="9120" spans="1:7" x14ac:dyDescent="0.25">
      <c r="A9120" s="15">
        <f>IF(A9119 + step &gt; T, "", A9119 + step)</f>
        <v>18.236000000000772</v>
      </c>
      <c r="B9120" s="13">
        <f ca="1">aMooseAcquire * F9119 *step</f>
        <v>8.7152212127972091E-3</v>
      </c>
      <c r="C9120" s="13">
        <f ca="1">aMooseSwitch * F9119 * G9119 *step</f>
        <v>1.9078104167333063E-2</v>
      </c>
      <c r="D9120" s="13">
        <f ca="1">aWolfAcquire * G9119 * aMooseSwitch * F9119 * step</f>
        <v>1.1828424583746498E-2</v>
      </c>
      <c r="E9120" s="13">
        <f ca="1">aWolfDone * simulation!G9119 * step</f>
        <v>2.1890556420207968E-2</v>
      </c>
      <c r="F9120" s="13">
        <f t="shared" ca="1" si="284"/>
        <v>8.7048583298426738</v>
      </c>
      <c r="G9120" s="13">
        <f t="shared" ca="1" si="285"/>
        <v>21.880494288371509</v>
      </c>
    </row>
    <row r="9121" spans="1:7" x14ac:dyDescent="0.25">
      <c r="A9121" s="15">
        <f>IF(A9120 + step &gt; T, "", A9120 + step)</f>
        <v>18.23800000000077</v>
      </c>
      <c r="B9121" s="13">
        <f ca="1">aMooseAcquire * F9120 *step</f>
        <v>8.7048583298426734E-3</v>
      </c>
      <c r="C9121" s="13">
        <f ca="1">aMooseSwitch * F9120 * G9120 *step</f>
        <v>1.9046660296720579E-2</v>
      </c>
      <c r="D9121" s="13">
        <f ca="1">aWolfAcquire * G9120 * aMooseSwitch * F9120 * step</f>
        <v>1.1808929383966759E-2</v>
      </c>
      <c r="E9121" s="13">
        <f ca="1">aWolfDone * simulation!G9120 * step</f>
        <v>2.1880494288371508E-2</v>
      </c>
      <c r="F9121" s="13">
        <f t="shared" ca="1" si="284"/>
        <v>8.6945165278757965</v>
      </c>
      <c r="G9121" s="13">
        <f t="shared" ca="1" si="285"/>
        <v>21.870422723467104</v>
      </c>
    </row>
    <row r="9122" spans="1:7" x14ac:dyDescent="0.25">
      <c r="A9122" s="15">
        <f>IF(A9121 + step &gt; T, "", A9121 + step)</f>
        <v>18.240000000000769</v>
      </c>
      <c r="B9122" s="13">
        <f ca="1">aMooseAcquire * F9121 *step</f>
        <v>8.6945165278757962E-3</v>
      </c>
      <c r="C9122" s="13">
        <f ca="1">aMooseSwitch * F9121 * G9121 *step</f>
        <v>1.9015275184081516E-2</v>
      </c>
      <c r="D9122" s="13">
        <f ca="1">aWolfAcquire * G9121 * aMooseSwitch * F9121 * step</f>
        <v>1.1789470614130538E-2</v>
      </c>
      <c r="E9122" s="13">
        <f ca="1">aWolfDone * simulation!G9121 * step</f>
        <v>2.1870422723467106E-2</v>
      </c>
      <c r="F9122" s="13">
        <f t="shared" ca="1" si="284"/>
        <v>8.6841957692195919</v>
      </c>
      <c r="G9122" s="13">
        <f t="shared" ca="1" si="285"/>
        <v>21.860341771357767</v>
      </c>
    </row>
    <row r="9123" spans="1:7" x14ac:dyDescent="0.25">
      <c r="A9123" s="15">
        <f>IF(A9122 + step &gt; T, "", A9122 + step)</f>
        <v>18.242000000000768</v>
      </c>
      <c r="B9123" s="13">
        <f ca="1">aMooseAcquire * F9122 *step</f>
        <v>8.6841957692195913E-3</v>
      </c>
      <c r="C9123" s="13">
        <f ca="1">aMooseSwitch * F9122 * G9122 *step</f>
        <v>1.8983948752451945E-2</v>
      </c>
      <c r="D9123" s="13">
        <f ca="1">aWolfAcquire * G9122 * aMooseSwitch * F9122 * step</f>
        <v>1.1770048226520207E-2</v>
      </c>
      <c r="E9123" s="13">
        <f ca="1">aWolfDone * simulation!G9122 * step</f>
        <v>2.1860341771357768E-2</v>
      </c>
      <c r="F9123" s="13">
        <f t="shared" ca="1" si="284"/>
        <v>8.6738960162363608</v>
      </c>
      <c r="G9123" s="13">
        <f t="shared" ca="1" si="285"/>
        <v>21.850251477812929</v>
      </c>
    </row>
    <row r="9124" spans="1:7" x14ac:dyDescent="0.25">
      <c r="A9124" s="15">
        <f>IF(A9123 + step &gt; T, "", A9123 + step)</f>
        <v>18.244000000000767</v>
      </c>
      <c r="B9124" s="13">
        <f ca="1">aMooseAcquire * F9123 *step</f>
        <v>8.6738960162363616E-3</v>
      </c>
      <c r="C9124" s="13">
        <f ca="1">aMooseSwitch * F9123 * G9123 *step</f>
        <v>1.8952680924716421E-2</v>
      </c>
      <c r="D9124" s="13">
        <f ca="1">aWolfAcquire * G9123 * aMooseSwitch * F9123 * step</f>
        <v>1.1750662173324182E-2</v>
      </c>
      <c r="E9124" s="13">
        <f ca="1">aWolfDone * simulation!G9123 * step</f>
        <v>2.1850251477812929E-2</v>
      </c>
      <c r="F9124" s="13">
        <f t="shared" ca="1" si="284"/>
        <v>8.6636172313278816</v>
      </c>
      <c r="G9124" s="13">
        <f t="shared" ca="1" si="285"/>
        <v>21.840151888508441</v>
      </c>
    </row>
    <row r="9125" spans="1:7" x14ac:dyDescent="0.25">
      <c r="A9125" s="15">
        <f>IF(A9124 + step &gt; T, "", A9124 + step)</f>
        <v>18.246000000000766</v>
      </c>
      <c r="B9125" s="13">
        <f ca="1">aMooseAcquire * F9124 *step</f>
        <v>8.6636172313278824E-3</v>
      </c>
      <c r="C9125" s="13">
        <f ca="1">aMooseSwitch * F9124 * G9124 *step</f>
        <v>1.8921471623609992E-2</v>
      </c>
      <c r="D9125" s="13">
        <f ca="1">aWolfAcquire * G9124 * aMooseSwitch * F9124 * step</f>
        <v>1.1731312406638196E-2</v>
      </c>
      <c r="E9125" s="13">
        <f ca="1">aWolfDone * simulation!G9124 * step</f>
        <v>2.1840151888508443E-2</v>
      </c>
      <c r="F9125" s="13">
        <f t="shared" ca="1" si="284"/>
        <v>8.6533593769355992</v>
      </c>
      <c r="G9125" s="13">
        <f t="shared" ca="1" si="285"/>
        <v>21.830043049026571</v>
      </c>
    </row>
    <row r="9126" spans="1:7" x14ac:dyDescent="0.25">
      <c r="A9126" s="15">
        <f>IF(A9125 + step &gt; T, "", A9125 + step)</f>
        <v>18.248000000000765</v>
      </c>
      <c r="B9126" s="13">
        <f ca="1">aMooseAcquire * F9125 *step</f>
        <v>8.6533593769356001E-3</v>
      </c>
      <c r="C9126" s="13">
        <f ca="1">aMooseSwitch * F9125 * G9125 *step</f>
        <v>1.889032077172019E-2</v>
      </c>
      <c r="D9126" s="13">
        <f ca="1">aWolfAcquire * G9125 * aMooseSwitch * F9125 * step</f>
        <v>1.1711998878466518E-2</v>
      </c>
      <c r="E9126" s="13">
        <f ca="1">aWolfDone * simulation!G9125 * step</f>
        <v>2.1830043049026571E-2</v>
      </c>
      <c r="F9126" s="13">
        <f t="shared" ca="1" si="284"/>
        <v>8.6431224155408142</v>
      </c>
      <c r="G9126" s="13">
        <f t="shared" ca="1" si="285"/>
        <v>21.819925004856014</v>
      </c>
    </row>
    <row r="9127" spans="1:7" x14ac:dyDescent="0.25">
      <c r="A9127" s="15">
        <f>IF(A9126 + step &gt; T, "", A9126 + step)</f>
        <v>18.250000000000764</v>
      </c>
      <c r="B9127" s="13">
        <f ca="1">aMooseAcquire * F9126 *step</f>
        <v>8.6431224155408149E-3</v>
      </c>
      <c r="C9127" s="13">
        <f ca="1">aMooseSwitch * F9126 * G9126 *step</f>
        <v>1.8859228291489054E-2</v>
      </c>
      <c r="D9127" s="13">
        <f ca="1">aWolfAcquire * G9126 * aMooseSwitch * F9126 * step</f>
        <v>1.1692721540723214E-2</v>
      </c>
      <c r="E9127" s="13">
        <f ca="1">aWolfDone * simulation!G9126 * step</f>
        <v>2.1819925004856015E-2</v>
      </c>
      <c r="F9127" s="13">
        <f t="shared" ca="1" si="284"/>
        <v>8.6329063096648646</v>
      </c>
      <c r="G9127" s="13">
        <f t="shared" ca="1" si="285"/>
        <v>21.809797801391881</v>
      </c>
    </row>
    <row r="9128" spans="1:7" x14ac:dyDescent="0.25">
      <c r="A9128" s="15">
        <f>IF(A9127 + step &gt; T, "", A9127 + step)</f>
        <v>18.252000000000763</v>
      </c>
      <c r="B9128" s="13">
        <f ca="1">aMooseAcquire * F9127 *step</f>
        <v>8.6329063096648642E-3</v>
      </c>
      <c r="C9128" s="13">
        <f ca="1">aMooseSwitch * F9127 * G9127 *step</f>
        <v>1.8828194105215086E-2</v>
      </c>
      <c r="D9128" s="13">
        <f ca="1">aWolfAcquire * G9127 * aMooseSwitch * F9127 * step</f>
        <v>1.1673480345233352E-2</v>
      </c>
      <c r="E9128" s="13">
        <f ca="1">aWolfDone * simulation!G9127 * step</f>
        <v>2.1809797801391882E-2</v>
      </c>
      <c r="F9128" s="13">
        <f t="shared" ca="1" si="284"/>
        <v>8.6227110218693142</v>
      </c>
      <c r="G9128" s="13">
        <f t="shared" ca="1" si="285"/>
        <v>21.799661483935722</v>
      </c>
    </row>
    <row r="9129" spans="1:7" x14ac:dyDescent="0.25">
      <c r="A9129" s="15">
        <f>IF(A9128 + step &gt; T, "", A9128 + step)</f>
        <v>18.254000000000762</v>
      </c>
      <c r="B9129" s="13">
        <f ca="1">aMooseAcquire * F9128 *step</f>
        <v>8.6227110218693136E-3</v>
      </c>
      <c r="C9129" s="13">
        <f ca="1">aMooseSwitch * F9128 * G9128 *step</f>
        <v>1.8797218135055253E-2</v>
      </c>
      <c r="D9129" s="13">
        <f ca="1">aWolfAcquire * G9128 * aMooseSwitch * F9128 * step</f>
        <v>1.1654275243734257E-2</v>
      </c>
      <c r="E9129" s="13">
        <f ca="1">aWolfDone * simulation!G9128 * step</f>
        <v>2.1799661483935723E-2</v>
      </c>
      <c r="F9129" s="13">
        <f t="shared" ca="1" si="284"/>
        <v>8.6125365147561279</v>
      </c>
      <c r="G9129" s="13">
        <f t="shared" ca="1" si="285"/>
        <v>21.789516097695522</v>
      </c>
    </row>
    <row r="9130" spans="1:7" x14ac:dyDescent="0.25">
      <c r="A9130" s="15">
        <f>IF(A9129 + step &gt; T, "", A9129 + step)</f>
        <v>18.256000000000761</v>
      </c>
      <c r="B9130" s="13">
        <f ca="1">aMooseAcquire * F9129 *step</f>
        <v>8.6125365147561288E-3</v>
      </c>
      <c r="C9130" s="13">
        <f ca="1">aMooseSwitch * F9129 * G9129 *step</f>
        <v>1.8766300303026912E-2</v>
      </c>
      <c r="D9130" s="13">
        <f ca="1">aWolfAcquire * G9129 * aMooseSwitch * F9129 * step</f>
        <v>1.1635106187876687E-2</v>
      </c>
      <c r="E9130" s="13">
        <f ca="1">aWolfDone * simulation!G9129 * step</f>
        <v>2.1789516097695524E-2</v>
      </c>
      <c r="F9130" s="13">
        <f t="shared" ca="1" si="284"/>
        <v>8.6023827509678572</v>
      </c>
      <c r="G9130" s="13">
        <f t="shared" ca="1" si="285"/>
        <v>21.779361687785705</v>
      </c>
    </row>
    <row r="9131" spans="1:7" x14ac:dyDescent="0.25">
      <c r="A9131" s="15">
        <f>IF(A9130 + step &gt; T, "", A9130 + step)</f>
        <v>18.258000000000759</v>
      </c>
      <c r="B9131" s="13">
        <f ca="1">aMooseAcquire * F9130 *step</f>
        <v>8.6023827509678578E-3</v>
      </c>
      <c r="C9131" s="13">
        <f ca="1">aMooseSwitch * F9130 * G9130 *step</f>
        <v>1.8735440531009798E-2</v>
      </c>
      <c r="D9131" s="13">
        <f ca="1">aWolfAcquire * G9130 * aMooseSwitch * F9130 * step</f>
        <v>1.1615973129226074E-2</v>
      </c>
      <c r="E9131" s="13">
        <f ca="1">aWolfDone * simulation!G9130 * step</f>
        <v>2.1779361687785707E-2</v>
      </c>
      <c r="F9131" s="13">
        <f t="shared" ca="1" si="284"/>
        <v>8.5922496931878154</v>
      </c>
      <c r="G9131" s="13">
        <f t="shared" ca="1" si="285"/>
        <v>21.769198299227149</v>
      </c>
    </row>
    <row r="9132" spans="1:7" x14ac:dyDescent="0.25">
      <c r="A9132" s="15">
        <f>IF(A9131 + step &gt; T, "", A9131 + step)</f>
        <v>18.260000000000758</v>
      </c>
      <c r="B9132" s="13">
        <f ca="1">aMooseAcquire * F9131 *step</f>
        <v>8.5922496931878159E-3</v>
      </c>
      <c r="C9132" s="13">
        <f ca="1">aMooseSwitch * F9131 * G9131 *step</f>
        <v>1.8704638740747917E-2</v>
      </c>
      <c r="D9132" s="13">
        <f ca="1">aWolfAcquire * G9131 * aMooseSwitch * F9131 * step</f>
        <v>1.1596876019263709E-2</v>
      </c>
      <c r="E9132" s="13">
        <f ca="1">aWolfDone * simulation!G9131 * step</f>
        <v>2.176919829922715E-2</v>
      </c>
      <c r="F9132" s="13">
        <f t="shared" ca="1" si="284"/>
        <v>8.5821373041402538</v>
      </c>
      <c r="G9132" s="13">
        <f t="shared" ca="1" si="285"/>
        <v>21.759025976947186</v>
      </c>
    </row>
    <row r="9133" spans="1:7" x14ac:dyDescent="0.25">
      <c r="A9133" s="15">
        <f>IF(A9132 + step &gt; T, "", A9132 + step)</f>
        <v>18.262000000000757</v>
      </c>
      <c r="B9133" s="13">
        <f ca="1">aMooseAcquire * F9132 *step</f>
        <v>8.5821373041402547E-3</v>
      </c>
      <c r="C9133" s="13">
        <f ca="1">aMooseSwitch * F9132 * G9132 *step</f>
        <v>1.8673894853851528E-2</v>
      </c>
      <c r="D9133" s="13">
        <f ca="1">aWolfAcquire * G9132 * aMooseSwitch * F9132 * step</f>
        <v>1.1577814809387948E-2</v>
      </c>
      <c r="E9133" s="13">
        <f ca="1">aWolfDone * simulation!G9132 * step</f>
        <v>2.1759025976947188E-2</v>
      </c>
      <c r="F9133" s="13">
        <f t="shared" ca="1" si="284"/>
        <v>8.5720455465905427</v>
      </c>
      <c r="G9133" s="13">
        <f t="shared" ca="1" si="285"/>
        <v>21.748844765779626</v>
      </c>
    </row>
    <row r="9134" spans="1:7" x14ac:dyDescent="0.25">
      <c r="A9134" s="15">
        <f>IF(A9133 + step &gt; T, "", A9133 + step)</f>
        <v>18.264000000000756</v>
      </c>
      <c r="B9134" s="13">
        <f ca="1">aMooseAcquire * F9133 *step</f>
        <v>8.5720455465905423E-3</v>
      </c>
      <c r="C9134" s="13">
        <f ca="1">aMooseSwitch * F9133 * G9133 *step</f>
        <v>1.8643208791799031E-2</v>
      </c>
      <c r="D9134" s="13">
        <f ca="1">aWolfAcquire * G9133 * aMooseSwitch * F9133 * step</f>
        <v>1.1558789450915397E-2</v>
      </c>
      <c r="E9134" s="13">
        <f ca="1">aWolfDone * simulation!G9133 * step</f>
        <v>2.1748844765779627E-2</v>
      </c>
      <c r="F9134" s="13">
        <f t="shared" ca="1" si="284"/>
        <v>8.5619743833453352</v>
      </c>
      <c r="G9134" s="13">
        <f t="shared" ca="1" si="285"/>
        <v>21.738654710464765</v>
      </c>
    </row>
    <row r="9135" spans="1:7" x14ac:dyDescent="0.25">
      <c r="A9135" s="15">
        <f>IF(A9134 + step &gt; T, "", A9134 + step)</f>
        <v>18.266000000000755</v>
      </c>
      <c r="B9135" s="13">
        <f ca="1">aMooseAcquire * F9134 *step</f>
        <v>8.5619743833453346E-3</v>
      </c>
      <c r="C9135" s="13">
        <f ca="1">aMooseSwitch * F9134 * G9134 *step</f>
        <v>1.8612580475938875E-2</v>
      </c>
      <c r="D9135" s="13">
        <f ca="1">aWolfAcquire * G9134 * aMooseSwitch * F9134 * step</f>
        <v>1.1539799895082102E-2</v>
      </c>
      <c r="E9135" s="13">
        <f ca="1">aWolfDone * simulation!G9134 * step</f>
        <v>2.1738654710464766E-2</v>
      </c>
      <c r="F9135" s="13">
        <f t="shared" ca="1" si="284"/>
        <v>8.5519237772527426</v>
      </c>
      <c r="G9135" s="13">
        <f t="shared" ca="1" si="285"/>
        <v>21.728455855649383</v>
      </c>
    </row>
    <row r="9136" spans="1:7" x14ac:dyDescent="0.25">
      <c r="A9136" s="15">
        <f>IF(A9135 + step &gt; T, "", A9135 + step)</f>
        <v>18.268000000000754</v>
      </c>
      <c r="B9136" s="13">
        <f ca="1">aMooseAcquire * F9135 *step</f>
        <v>8.5519237772527425E-3</v>
      </c>
      <c r="C9136" s="13">
        <f ca="1">aMooseSwitch * F9135 * G9135 *step</f>
        <v>1.8582009827491457E-2</v>
      </c>
      <c r="D9136" s="13">
        <f ca="1">aWolfAcquire * G9135 * aMooseSwitch * F9135 * step</f>
        <v>1.1520846093044703E-2</v>
      </c>
      <c r="E9136" s="13">
        <f ca="1">aWolfDone * simulation!G9135 * step</f>
        <v>2.1728455855649382E-2</v>
      </c>
      <c r="F9136" s="13">
        <f t="shared" ca="1" si="284"/>
        <v>8.5418936912025032</v>
      </c>
      <c r="G9136" s="13">
        <f t="shared" ca="1" si="285"/>
        <v>21.71824824588678</v>
      </c>
    </row>
    <row r="9137" spans="1:7" x14ac:dyDescent="0.25">
      <c r="A9137" s="15">
        <f>IF(A9136 + step &gt; T, "", A9136 + step)</f>
        <v>18.270000000000753</v>
      </c>
      <c r="B9137" s="13">
        <f ca="1">aMooseAcquire * F9136 *step</f>
        <v>8.5418936912025033E-3</v>
      </c>
      <c r="C9137" s="13">
        <f ca="1">aMooseSwitch * F9136 * G9136 *step</f>
        <v>1.8551496767551013E-2</v>
      </c>
      <c r="D9137" s="13">
        <f ca="1">aWolfAcquire * G9136 * aMooseSwitch * F9136 * step</f>
        <v>1.1501927995881626E-2</v>
      </c>
      <c r="E9137" s="13">
        <f ca="1">aWolfDone * simulation!G9136 * step</f>
        <v>2.1718248245886782E-2</v>
      </c>
      <c r="F9137" s="13">
        <f t="shared" ca="1" si="284"/>
        <v>8.5318840881261551</v>
      </c>
      <c r="G9137" s="13">
        <f t="shared" ca="1" si="285"/>
        <v>21.708031925636774</v>
      </c>
    </row>
    <row r="9138" spans="1:7" x14ac:dyDescent="0.25">
      <c r="A9138" s="15">
        <f>IF(A9137 + step &gt; T, "", A9137 + step)</f>
        <v>18.272000000000752</v>
      </c>
      <c r="B9138" s="13">
        <f ca="1">aMooseAcquire * F9137 *step</f>
        <v>8.5318840881261557E-3</v>
      </c>
      <c r="C9138" s="13">
        <f ca="1">aMooseSwitch * F9137 * G9137 *step</f>
        <v>1.8521041217087499E-2</v>
      </c>
      <c r="D9138" s="13">
        <f ca="1">aWolfAcquire * G9137 * aMooseSwitch * F9137 * step</f>
        <v>1.1483045554594248E-2</v>
      </c>
      <c r="E9138" s="13">
        <f ca="1">aWolfDone * simulation!G9137 * step</f>
        <v>2.1708031925636775E-2</v>
      </c>
      <c r="F9138" s="13">
        <f t="shared" ca="1" si="284"/>
        <v>8.5218949309971936</v>
      </c>
      <c r="G9138" s="13">
        <f t="shared" ca="1" si="285"/>
        <v>21.697806939265732</v>
      </c>
    </row>
    <row r="9139" spans="1:7" x14ac:dyDescent="0.25">
      <c r="A9139" s="15">
        <f>IF(A9138 + step &gt; T, "", A9138 + step)</f>
        <v>18.274000000000751</v>
      </c>
      <c r="B9139" s="13">
        <f ca="1">aMooseAcquire * F9138 *step</f>
        <v>8.5218949309971946E-3</v>
      </c>
      <c r="C9139" s="13">
        <f ca="1">aMooseSwitch * F9138 * G9138 *step</f>
        <v>1.849064309694844E-2</v>
      </c>
      <c r="D9139" s="13">
        <f ca="1">aWolfAcquire * G9138 * aMooseSwitch * F9138 * step</f>
        <v>1.1464198720108034E-2</v>
      </c>
      <c r="E9139" s="13">
        <f ca="1">aWolfDone * simulation!G9138 * step</f>
        <v>2.1697806939265731E-2</v>
      </c>
      <c r="F9139" s="13">
        <f t="shared" ca="1" si="284"/>
        <v>8.5119261828312425</v>
      </c>
      <c r="G9139" s="13">
        <f t="shared" ca="1" si="285"/>
        <v>21.687573331046575</v>
      </c>
    </row>
    <row r="9140" spans="1:7" x14ac:dyDescent="0.25">
      <c r="A9140" s="15">
        <f>IF(A9139 + step &gt; T, "", A9139 + step)</f>
        <v>18.276000000000749</v>
      </c>
      <c r="B9140" s="13">
        <f ca="1">aMooseAcquire * F9139 *step</f>
        <v>8.5119261828312427E-3</v>
      </c>
      <c r="C9140" s="13">
        <f ca="1">aMooseSwitch * F9139 * G9139 *step</f>
        <v>1.8460302327860795E-2</v>
      </c>
      <c r="D9140" s="13">
        <f ca="1">aWolfAcquire * G9139 * aMooseSwitch * F9139 * step</f>
        <v>1.1445387443273693E-2</v>
      </c>
      <c r="E9140" s="13">
        <f ca="1">aWolfDone * simulation!G9139 * step</f>
        <v>2.1687573331046577E-2</v>
      </c>
      <c r="F9140" s="13">
        <f t="shared" ca="1" si="284"/>
        <v>8.5019778066862113</v>
      </c>
      <c r="G9140" s="13">
        <f t="shared" ca="1" si="285"/>
        <v>21.677331145158803</v>
      </c>
    </row>
    <row r="9141" spans="1:7" x14ac:dyDescent="0.25">
      <c r="A9141" s="15">
        <f>IF(A9140 + step &gt; T, "", A9140 + step)</f>
        <v>18.278000000000748</v>
      </c>
      <c r="B9141" s="13">
        <f ca="1">aMooseAcquire * F9140 *step</f>
        <v>8.5019778066862117E-3</v>
      </c>
      <c r="C9141" s="13">
        <f ca="1">aMooseSwitch * F9140 * G9140 *step</f>
        <v>1.8430018830432795E-2</v>
      </c>
      <c r="D9141" s="13">
        <f ca="1">aWolfAcquire * G9140 * aMooseSwitch * F9140 * step</f>
        <v>1.1426611674868331E-2</v>
      </c>
      <c r="E9141" s="13">
        <f ca="1">aWolfDone * simulation!G9140 * step</f>
        <v>2.1677331145158803E-2</v>
      </c>
      <c r="F9141" s="13">
        <f t="shared" ca="1" si="284"/>
        <v>8.4920497656624647</v>
      </c>
      <c r="G9141" s="13">
        <f t="shared" ca="1" si="285"/>
        <v>21.667080425688511</v>
      </c>
    </row>
    <row r="9142" spans="1:7" x14ac:dyDescent="0.25">
      <c r="A9142" s="15">
        <f>IF(A9141 + step &gt; T, "", A9141 + step)</f>
        <v>18.280000000000747</v>
      </c>
      <c r="B9142" s="13">
        <f ca="1">aMooseAcquire * F9141 *step</f>
        <v>8.4920497656624655E-3</v>
      </c>
      <c r="C9142" s="13">
        <f ca="1">aMooseSwitch * F9141 * G9141 *step</f>
        <v>1.8399792525155789E-2</v>
      </c>
      <c r="D9142" s="13">
        <f ca="1">aWolfAcquire * G9141 * aMooseSwitch * F9141 * step</f>
        <v>1.1407871365596591E-2</v>
      </c>
      <c r="E9142" s="13">
        <f ca="1">aWolfDone * simulation!G9141 * step</f>
        <v>2.1667080425688511E-2</v>
      </c>
      <c r="F9142" s="13">
        <f t="shared" ca="1" si="284"/>
        <v>8.4821420229029716</v>
      </c>
      <c r="G9142" s="13">
        <f t="shared" ca="1" si="285"/>
        <v>21.656821216628416</v>
      </c>
    </row>
    <row r="9143" spans="1:7" x14ac:dyDescent="0.25">
      <c r="A9143" s="15">
        <f>IF(A9142 + step &gt; T, "", A9142 + step)</f>
        <v>18.282000000000746</v>
      </c>
      <c r="B9143" s="13">
        <f ca="1">aMooseAcquire * F9142 *step</f>
        <v>8.482142022902971E-3</v>
      </c>
      <c r="C9143" s="13">
        <f ca="1">aMooseSwitch * F9142 * G9142 *step</f>
        <v>1.8369623332406056E-2</v>
      </c>
      <c r="D9143" s="13">
        <f ca="1">aWolfAcquire * G9142 * aMooseSwitch * F9142 * step</f>
        <v>1.1389166466091755E-2</v>
      </c>
      <c r="E9143" s="13">
        <f ca="1">aWolfDone * simulation!G9142 * step</f>
        <v>2.1656821216628416E-2</v>
      </c>
      <c r="F9143" s="13">
        <f t="shared" ca="1" si="284"/>
        <v>8.4722545415934682</v>
      </c>
      <c r="G9143" s="13">
        <f t="shared" ca="1" si="285"/>
        <v>21.64655356187788</v>
      </c>
    </row>
    <row r="9144" spans="1:7" x14ac:dyDescent="0.25">
      <c r="A9144" s="15">
        <f>IF(A9143 + step &gt; T, "", A9143 + step)</f>
        <v>18.284000000000745</v>
      </c>
      <c r="B9144" s="13">
        <f ca="1">aMooseAcquire * F9143 *step</f>
        <v>8.4722545415934682E-3</v>
      </c>
      <c r="C9144" s="13">
        <f ca="1">aMooseSwitch * F9143 * G9143 *step</f>
        <v>1.8339511172446619E-2</v>
      </c>
      <c r="D9144" s="13">
        <f ca="1">aWolfAcquire * G9143 * aMooseSwitch * F9143 * step</f>
        <v>1.1370496926916902E-2</v>
      </c>
      <c r="E9144" s="13">
        <f ca="1">aWolfDone * simulation!G9143 * step</f>
        <v>2.164655356187788E-2</v>
      </c>
      <c r="F9144" s="13">
        <f t="shared" ca="1" si="284"/>
        <v>8.4623872849626167</v>
      </c>
      <c r="G9144" s="13">
        <f t="shared" ca="1" si="285"/>
        <v>21.636277505242919</v>
      </c>
    </row>
    <row r="9145" spans="1:7" x14ac:dyDescent="0.25">
      <c r="A9145" s="15">
        <f>IF(A9144 + step &gt; T, "", A9144 + step)</f>
        <v>18.286000000000744</v>
      </c>
      <c r="B9145" s="13">
        <f ca="1">aMooseAcquire * F9144 *step</f>
        <v>8.462387284962616E-3</v>
      </c>
      <c r="C9145" s="13">
        <f ca="1">aMooseSwitch * F9144 * G9144 *step</f>
        <v>1.8309455965429038E-2</v>
      </c>
      <c r="D9145" s="13">
        <f ca="1">aWolfAcquire * G9144 * aMooseSwitch * F9144 * step</f>
        <v>1.1351862698566004E-2</v>
      </c>
      <c r="E9145" s="13">
        <f ca="1">aWolfDone * simulation!G9144 * step</f>
        <v>2.1636277505242919E-2</v>
      </c>
      <c r="F9145" s="13">
        <f t="shared" ca="1" si="284"/>
        <v>8.4525402162821504</v>
      </c>
      <c r="G9145" s="13">
        <f t="shared" ca="1" si="285"/>
        <v>21.625993090436239</v>
      </c>
    </row>
    <row r="9146" spans="1:7" x14ac:dyDescent="0.25">
      <c r="A9146" s="15">
        <f>IF(A9145 + step &gt; T, "", A9145 + step)</f>
        <v>18.288000000000743</v>
      </c>
      <c r="B9146" s="13">
        <f ca="1">aMooseAcquire * F9145 *step</f>
        <v>8.4525402162821499E-3</v>
      </c>
      <c r="C9146" s="13">
        <f ca="1">aMooseSwitch * F9145 * G9145 *step</f>
        <v>1.8279457631395223E-2</v>
      </c>
      <c r="D9146" s="13">
        <f ca="1">aWolfAcquire * G9145 * aMooseSwitch * F9145 * step</f>
        <v>1.1333263731465038E-2</v>
      </c>
      <c r="E9146" s="13">
        <f ca="1">aWolfDone * simulation!G9145 * step</f>
        <v>2.1625993090436238E-2</v>
      </c>
      <c r="F9146" s="13">
        <f t="shared" ca="1" si="284"/>
        <v>8.4427132988670373</v>
      </c>
      <c r="G9146" s="13">
        <f t="shared" ca="1" si="285"/>
        <v>21.61570036107727</v>
      </c>
    </row>
    <row r="9147" spans="1:7" x14ac:dyDescent="0.25">
      <c r="A9147" s="15">
        <f>IF(A9146 + step &gt; T, "", A9146 + step)</f>
        <v>18.290000000000742</v>
      </c>
      <c r="B9147" s="13">
        <f ca="1">aMooseAcquire * F9146 *step</f>
        <v>8.442713298867038E-3</v>
      </c>
      <c r="C9147" s="13">
        <f ca="1">aMooseSwitch * F9146 * G9146 *step</f>
        <v>1.8249516090279208E-2</v>
      </c>
      <c r="D9147" s="13">
        <f ca="1">aWolfAcquire * G9146 * aMooseSwitch * F9146 * step</f>
        <v>1.1314699975973111E-2</v>
      </c>
      <c r="E9147" s="13">
        <f ca="1">aWolfDone * simulation!G9146 * step</f>
        <v>2.161570036107727E-2</v>
      </c>
      <c r="F9147" s="13">
        <f t="shared" ca="1" si="284"/>
        <v>8.4329064960756259</v>
      </c>
      <c r="G9147" s="13">
        <f t="shared" ca="1" si="285"/>
        <v>21.605399360692164</v>
      </c>
    </row>
    <row r="9148" spans="1:7" x14ac:dyDescent="0.25">
      <c r="A9148" s="15">
        <f>IF(A9147 + step &gt; T, "", A9147 + step)</f>
        <v>18.292000000000741</v>
      </c>
      <c r="B9148" s="13">
        <f ca="1">aMooseAcquire * F9147 *step</f>
        <v>8.4329064960756255E-3</v>
      </c>
      <c r="C9148" s="13">
        <f ca="1">aMooseSwitch * F9147 * G9147 *step</f>
        <v>1.8219631261908911E-2</v>
      </c>
      <c r="D9148" s="13">
        <f ca="1">aWolfAcquire * G9147 * aMooseSwitch * F9147 * step</f>
        <v>1.1296171382383528E-2</v>
      </c>
      <c r="E9148" s="13">
        <f ca="1">aWolfDone * simulation!G9147 * step</f>
        <v>2.1605399360692164E-2</v>
      </c>
      <c r="F9148" s="13">
        <f t="shared" ca="1" si="284"/>
        <v>8.4231197713097927</v>
      </c>
      <c r="G9148" s="13">
        <f t="shared" ca="1" si="285"/>
        <v>21.595090132713857</v>
      </c>
    </row>
    <row r="9149" spans="1:7" x14ac:dyDescent="0.25">
      <c r="A9149" s="15">
        <f>IF(A9148 + step &gt; T, "", A9148 + step)</f>
        <v>18.294000000000739</v>
      </c>
      <c r="B9149" s="13">
        <f ca="1">aMooseAcquire * F9148 *step</f>
        <v>8.4231197713097936E-3</v>
      </c>
      <c r="C9149" s="13">
        <f ca="1">aMooseSwitch * F9148 * G9148 *step</f>
        <v>1.8189803066007912E-2</v>
      </c>
      <c r="D9149" s="13">
        <f ca="1">aWolfAcquire * G9148 * aMooseSwitch * F9148 * step</f>
        <v>1.1277677900924906E-2</v>
      </c>
      <c r="E9149" s="13">
        <f ca="1">aWolfDone * simulation!G9148 * step</f>
        <v>2.1595090132713858E-2</v>
      </c>
      <c r="F9149" s="13">
        <f t="shared" ca="1" si="284"/>
        <v>8.4133530880150946</v>
      </c>
      <c r="G9149" s="13">
        <f t="shared" ca="1" si="285"/>
        <v>21.584772720482068</v>
      </c>
    </row>
    <row r="9150" spans="1:7" x14ac:dyDescent="0.25">
      <c r="A9150" s="15">
        <f>IF(A9149 + step &gt; T, "", A9149 + step)</f>
        <v>18.296000000000738</v>
      </c>
      <c r="B9150" s="13">
        <f ca="1">aMooseAcquire * F9149 *step</f>
        <v>8.4133530880150954E-3</v>
      </c>
      <c r="C9150" s="13">
        <f ca="1">aMooseSwitch * F9149 * G9149 *step</f>
        <v>1.816003142219718E-2</v>
      </c>
      <c r="D9150" s="13">
        <f ca="1">aWolfAcquire * G9149 * aMooseSwitch * F9149 * step</f>
        <v>1.1259219481762249E-2</v>
      </c>
      <c r="E9150" s="13">
        <f ca="1">aWolfDone * simulation!G9149 * step</f>
        <v>2.1584772720482068E-2</v>
      </c>
      <c r="F9150" s="13">
        <f t="shared" ca="1" si="284"/>
        <v>8.4036064096809131</v>
      </c>
      <c r="G9150" s="13">
        <f t="shared" ca="1" si="285"/>
        <v>21.574447167243349</v>
      </c>
    </row>
    <row r="9151" spans="1:7" x14ac:dyDescent="0.25">
      <c r="A9151" s="15">
        <f>IF(A9150 + step &gt; T, "", A9150 + step)</f>
        <v>18.298000000000737</v>
      </c>
      <c r="B9151" s="13">
        <f ca="1">aMooseAcquire * F9150 *step</f>
        <v>8.4036064096809134E-3</v>
      </c>
      <c r="C9151" s="13">
        <f ca="1">aMooseSwitch * F9150 * G9150 *step</f>
        <v>1.8130316249996847E-2</v>
      </c>
      <c r="D9151" s="13">
        <f ca="1">aWolfAcquire * G9150 * aMooseSwitch * F9150 * step</f>
        <v>1.1240796074998045E-2</v>
      </c>
      <c r="E9151" s="13">
        <f ca="1">aWolfDone * simulation!G9150 * step</f>
        <v>2.1574447167243351E-2</v>
      </c>
      <c r="F9151" s="13">
        <f t="shared" ca="1" si="284"/>
        <v>8.393879699840598</v>
      </c>
      <c r="G9151" s="13">
        <f t="shared" ca="1" si="285"/>
        <v>21.564113516151103</v>
      </c>
    </row>
    <row r="9152" spans="1:7" x14ac:dyDescent="0.25">
      <c r="A9152" s="15">
        <f>IF(A9151 + step &gt; T, "", A9151 + step)</f>
        <v>18.300000000000736</v>
      </c>
      <c r="B9152" s="13">
        <f ca="1">aMooseAcquire * F9151 *step</f>
        <v>8.3938796998405986E-3</v>
      </c>
      <c r="C9152" s="13">
        <f ca="1">aMooseSwitch * F9151 * G9151 *step</f>
        <v>1.8100657468827903E-2</v>
      </c>
      <c r="D9152" s="13">
        <f ca="1">aWolfAcquire * G9151 * aMooseSwitch * F9151 * step</f>
        <v>1.1222407630673299E-2</v>
      </c>
      <c r="E9152" s="13">
        <f ca="1">aWolfDone * simulation!G9151 * step</f>
        <v>2.1564113516151104E-2</v>
      </c>
      <c r="F9152" s="13">
        <f t="shared" ca="1" si="284"/>
        <v>8.3841729220716097</v>
      </c>
      <c r="G9152" s="13">
        <f t="shared" ca="1" si="285"/>
        <v>21.553771810265623</v>
      </c>
    </row>
    <row r="9153" spans="1:7" x14ac:dyDescent="0.25">
      <c r="A9153" s="15">
        <f>IF(A9152 + step &gt; T, "", A9152 + step)</f>
        <v>18.302000000000735</v>
      </c>
      <c r="B9153" s="13">
        <f ca="1">aMooseAcquire * F9152 *step</f>
        <v>8.3841729220716105E-3</v>
      </c>
      <c r="C9153" s="13">
        <f ca="1">aMooseSwitch * F9152 * G9152 *step</f>
        <v>1.8071054998013942E-2</v>
      </c>
      <c r="D9153" s="13">
        <f ca="1">aWolfAcquire * G9152 * aMooseSwitch * F9152 * step</f>
        <v>1.1204054098768644E-2</v>
      </c>
      <c r="E9153" s="13">
        <f ca="1">aWolfDone * simulation!G9152 * step</f>
        <v>2.1553771810265625E-2</v>
      </c>
      <c r="F9153" s="13">
        <f t="shared" ca="1" si="284"/>
        <v>8.3744860399956664</v>
      </c>
      <c r="G9153" s="13">
        <f t="shared" ca="1" si="285"/>
        <v>21.543422092554128</v>
      </c>
    </row>
    <row r="9154" spans="1:7" x14ac:dyDescent="0.25">
      <c r="A9154" s="15">
        <f>IF(A9153 + step &gt; T, "", A9153 + step)</f>
        <v>18.304000000000734</v>
      </c>
      <c r="B9154" s="13">
        <f ca="1">aMooseAcquire * F9153 *step</f>
        <v>8.3744860399956669E-3</v>
      </c>
      <c r="C9154" s="13">
        <f ca="1">aMooseSwitch * F9153 * G9153 *step</f>
        <v>1.8041508756782877E-2</v>
      </c>
      <c r="D9154" s="13">
        <f ca="1">aWolfAcquire * G9153 * aMooseSwitch * F9153 * step</f>
        <v>1.1185735429205384E-2</v>
      </c>
      <c r="E9154" s="13">
        <f ca="1">aWolfDone * simulation!G9153 * step</f>
        <v>2.1543422092554127E-2</v>
      </c>
      <c r="F9154" s="13">
        <f t="shared" ca="1" si="284"/>
        <v>8.3648190172788794</v>
      </c>
      <c r="G9154" s="13">
        <f t="shared" ca="1" si="285"/>
        <v>21.533064405890777</v>
      </c>
    </row>
    <row r="9155" spans="1:7" x14ac:dyDescent="0.25">
      <c r="A9155" s="15">
        <f>IF(A9154 + step &gt; T, "", A9154 + step)</f>
        <v>18.306000000000733</v>
      </c>
      <c r="B9155" s="13">
        <f ca="1">aMooseAcquire * F9154 *step</f>
        <v>8.3648190172788805E-3</v>
      </c>
      <c r="C9155" s="13">
        <f ca="1">aMooseSwitch * F9154 * G9154 *step</f>
        <v>1.801201866426861E-2</v>
      </c>
      <c r="D9155" s="13">
        <f ca="1">aWolfAcquire * G9154 * aMooseSwitch * F9154 * step</f>
        <v>1.1167451571846541E-2</v>
      </c>
      <c r="E9155" s="13">
        <f ca="1">aWolfDone * simulation!G9154 * step</f>
        <v>2.1533064405890777E-2</v>
      </c>
      <c r="F9155" s="13">
        <f t="shared" ca="1" si="284"/>
        <v>8.3551718176318897</v>
      </c>
      <c r="G9155" s="13">
        <f t="shared" ca="1" si="285"/>
        <v>21.522698793056733</v>
      </c>
    </row>
    <row r="9156" spans="1:7" x14ac:dyDescent="0.25">
      <c r="A9156" s="15">
        <f>IF(A9155 + step &gt; T, "", A9155 + step)</f>
        <v>18.308000000000732</v>
      </c>
      <c r="B9156" s="13">
        <f ca="1">aMooseAcquire * F9155 *step</f>
        <v>8.3551718176318891E-3</v>
      </c>
      <c r="C9156" s="13">
        <f ca="1">aMooseSwitch * F9155 * G9155 *step</f>
        <v>1.7982584639512751E-2</v>
      </c>
      <c r="D9156" s="13">
        <f ca="1">aWolfAcquire * G9155 * aMooseSwitch * F9155 * step</f>
        <v>1.1149202476497908E-2</v>
      </c>
      <c r="E9156" s="13">
        <f ca="1">aWolfDone * simulation!G9155 * step</f>
        <v>2.1522698793056735E-2</v>
      </c>
      <c r="F9156" s="13">
        <f t="shared" ref="F9156:F9219" ca="1" si="286">F9155 +B9156 - C9156</f>
        <v>8.345544404810008</v>
      </c>
      <c r="G9156" s="13">
        <f t="shared" ref="G9156:G9219" ca="1" si="287">G9155 + D9156 - E9156</f>
        <v>21.512325296740176</v>
      </c>
    </row>
    <row r="9157" spans="1:7" x14ac:dyDescent="0.25">
      <c r="A9157" s="15">
        <f>IF(A9156 + step &gt; T, "", A9156 + step)</f>
        <v>18.310000000000731</v>
      </c>
      <c r="B9157" s="13">
        <f ca="1">aMooseAcquire * F9156 *step</f>
        <v>8.3455444048100083E-3</v>
      </c>
      <c r="C9157" s="13">
        <f ca="1">aMooseSwitch * F9156 * G9156 *step</f>
        <v>1.7953206601466279E-2</v>
      </c>
      <c r="D9157" s="13">
        <f ca="1">aWolfAcquire * G9156 * aMooseSwitch * F9156 * step</f>
        <v>1.1130988092909093E-2</v>
      </c>
      <c r="E9157" s="13">
        <f ca="1">aWolfDone * simulation!G9156 * step</f>
        <v>2.1512325296740176E-2</v>
      </c>
      <c r="F9157" s="13">
        <f t="shared" ca="1" si="286"/>
        <v>8.3359367426133506</v>
      </c>
      <c r="G9157" s="13">
        <f t="shared" ca="1" si="287"/>
        <v>21.501943959536344</v>
      </c>
    </row>
    <row r="9158" spans="1:7" x14ac:dyDescent="0.25">
      <c r="A9158" s="15">
        <f>IF(A9157 + step &gt; T, "", A9157 + step)</f>
        <v>18.312000000000729</v>
      </c>
      <c r="B9158" s="13">
        <f ca="1">aMooseAcquire * F9157 *step</f>
        <v>8.3359367426133514E-3</v>
      </c>
      <c r="C9158" s="13">
        <f ca="1">aMooseSwitch * F9157 * G9157 *step</f>
        <v>1.7923884468991222E-2</v>
      </c>
      <c r="D9158" s="13">
        <f ca="1">aWolfAcquire * G9157 * aMooseSwitch * F9157 * step</f>
        <v>1.1112808370774555E-2</v>
      </c>
      <c r="E9158" s="13">
        <f ca="1">aWolfDone * simulation!G9157 * step</f>
        <v>2.1501943959536345E-2</v>
      </c>
      <c r="F9158" s="13">
        <f t="shared" ca="1" si="286"/>
        <v>8.3263487948869717</v>
      </c>
      <c r="G9158" s="13">
        <f t="shared" ca="1" si="287"/>
        <v>21.491554823947585</v>
      </c>
    </row>
    <row r="9159" spans="1:7" x14ac:dyDescent="0.25">
      <c r="A9159" s="15">
        <f>IF(A9158 + step &gt; T, "", A9158 + step)</f>
        <v>18.314000000000728</v>
      </c>
      <c r="B9159" s="13">
        <f ca="1">aMooseAcquire * F9158 *step</f>
        <v>8.3263487948869713E-3</v>
      </c>
      <c r="C9159" s="13">
        <f ca="1">aMooseSwitch * F9158 * G9158 *step</f>
        <v>1.7894618160862324E-2</v>
      </c>
      <c r="D9159" s="13">
        <f ca="1">aWolfAcquire * G9158 * aMooseSwitch * F9158 * step</f>
        <v>1.1094663259734643E-2</v>
      </c>
      <c r="E9159" s="13">
        <f ca="1">aWolfDone * simulation!G9158 * step</f>
        <v>2.1491554823947587E-2</v>
      </c>
      <c r="F9159" s="13">
        <f t="shared" ca="1" si="286"/>
        <v>8.3167805255209952</v>
      </c>
      <c r="G9159" s="13">
        <f t="shared" ca="1" si="287"/>
        <v>21.481157932383372</v>
      </c>
    </row>
    <row r="9160" spans="1:7" x14ac:dyDescent="0.25">
      <c r="A9160" s="15">
        <f>IF(A9159 + step &gt; T, "", A9159 + step)</f>
        <v>18.316000000000727</v>
      </c>
      <c r="B9160" s="13">
        <f ca="1">aMooseAcquire * F9159 *step</f>
        <v>8.3167805255209958E-3</v>
      </c>
      <c r="C9160" s="13">
        <f ca="1">aMooseSwitch * F9159 * G9159 *step</f>
        <v>1.7865407595768691E-2</v>
      </c>
      <c r="D9160" s="13">
        <f ca="1">aWolfAcquire * G9159 * aMooseSwitch * F9159 * step</f>
        <v>1.1076552709376587E-2</v>
      </c>
      <c r="E9160" s="13">
        <f ca="1">aWolfDone * simulation!G9159 * step</f>
        <v>2.1481157932383373E-2</v>
      </c>
      <c r="F9160" s="13">
        <f t="shared" ca="1" si="286"/>
        <v>8.3072318984507465</v>
      </c>
      <c r="G9160" s="13">
        <f t="shared" ca="1" si="287"/>
        <v>21.470753327160363</v>
      </c>
    </row>
    <row r="9161" spans="1:7" x14ac:dyDescent="0.25">
      <c r="A9161" s="15">
        <f>IF(A9160 + step &gt; T, "", A9160 + step)</f>
        <v>18.318000000000726</v>
      </c>
      <c r="B9161" s="13">
        <f ca="1">aMooseAcquire * F9160 *step</f>
        <v>8.3072318984507461E-3</v>
      </c>
      <c r="C9161" s="13">
        <f ca="1">aMooseSwitch * F9160 * G9160 *step</f>
        <v>1.7836252692315407E-2</v>
      </c>
      <c r="D9161" s="13">
        <f ca="1">aWolfAcquire * G9160 * aMooseSwitch * F9160 * step</f>
        <v>1.1058476669235554E-2</v>
      </c>
      <c r="E9161" s="13">
        <f ca="1">aWolfDone * simulation!G9160 * step</f>
        <v>2.1470753327160363E-2</v>
      </c>
      <c r="F9161" s="13">
        <f t="shared" ca="1" si="286"/>
        <v>8.2977028776568815</v>
      </c>
      <c r="G9161" s="13">
        <f t="shared" ca="1" si="287"/>
        <v>21.460341050502436</v>
      </c>
    </row>
    <row r="9162" spans="1:7" x14ac:dyDescent="0.25">
      <c r="A9162" s="15">
        <f>IF(A9161 + step &gt; T, "", A9161 + step)</f>
        <v>18.320000000000725</v>
      </c>
      <c r="B9162" s="13">
        <f ca="1">aMooseAcquire * F9161 *step</f>
        <v>8.2977028776568817E-3</v>
      </c>
      <c r="C9162" s="13">
        <f ca="1">aMooseSwitch * F9161 * G9161 *step</f>
        <v>1.7807153369025216E-2</v>
      </c>
      <c r="D9162" s="13">
        <f ca="1">aWolfAcquire * G9161 * aMooseSwitch * F9161 * step</f>
        <v>1.1040435088795635E-2</v>
      </c>
      <c r="E9162" s="13">
        <f ca="1">aWolfDone * simulation!G9161 * step</f>
        <v>2.1460341050502436E-2</v>
      </c>
      <c r="F9162" s="13">
        <f t="shared" ca="1" si="286"/>
        <v>8.2881934271655133</v>
      </c>
      <c r="G9162" s="13">
        <f t="shared" ca="1" si="287"/>
        <v>21.449921144540728</v>
      </c>
    </row>
    <row r="9163" spans="1:7" x14ac:dyDescent="0.25">
      <c r="A9163" s="15">
        <f>IF(A9162 + step &gt; T, "", A9162 + step)</f>
        <v>18.322000000000724</v>
      </c>
      <c r="B9163" s="13">
        <f ca="1">aMooseAcquire * F9162 *step</f>
        <v>8.288193427165514E-3</v>
      </c>
      <c r="C9163" s="13">
        <f ca="1">aMooseSwitch * F9162 * G9162 *step</f>
        <v>1.7778109544340101E-2</v>
      </c>
      <c r="D9163" s="13">
        <f ca="1">aWolfAcquire * G9162 * aMooseSwitch * F9162 * step</f>
        <v>1.1022427917490864E-2</v>
      </c>
      <c r="E9163" s="13">
        <f ca="1">aWolfDone * simulation!G9162 * step</f>
        <v>2.1449921144540727E-2</v>
      </c>
      <c r="F9163" s="13">
        <f t="shared" ca="1" si="286"/>
        <v>8.2787035110483398</v>
      </c>
      <c r="G9163" s="13">
        <f t="shared" ca="1" si="287"/>
        <v>21.439493651313679</v>
      </c>
    </row>
    <row r="9164" spans="1:7" x14ac:dyDescent="0.25">
      <c r="A9164" s="15">
        <f>IF(A9163 + step &gt; T, "", A9163 + step)</f>
        <v>18.324000000000723</v>
      </c>
      <c r="B9164" s="13">
        <f ca="1">aMooseAcquire * F9163 *step</f>
        <v>8.2787035110483392E-3</v>
      </c>
      <c r="C9164" s="13">
        <f ca="1">aMooseSwitch * F9163 * G9163 *step</f>
        <v>1.7749121136622914E-2</v>
      </c>
      <c r="D9164" s="13">
        <f ca="1">aWolfAcquire * G9163 * aMooseSwitch * F9163 * step</f>
        <v>1.1004455104706209E-2</v>
      </c>
      <c r="E9164" s="13">
        <f ca="1">aWolfDone * simulation!G9163 * step</f>
        <v>2.1439493651313681E-2</v>
      </c>
      <c r="F9164" s="13">
        <f t="shared" ca="1" si="286"/>
        <v>8.2692330934227662</v>
      </c>
      <c r="G9164" s="13">
        <f t="shared" ca="1" si="287"/>
        <v>21.429058612767072</v>
      </c>
    </row>
    <row r="9165" spans="1:7" x14ac:dyDescent="0.25">
      <c r="A9165" s="15">
        <f>IF(A9164 + step &gt; T, "", A9164 + step)</f>
        <v>18.326000000000722</v>
      </c>
      <c r="B9165" s="13">
        <f ca="1">aMooseAcquire * F9164 *step</f>
        <v>8.2692330934227669E-3</v>
      </c>
      <c r="C9165" s="13">
        <f ca="1">aMooseSwitch * F9164 * G9164 *step</f>
        <v>1.7720188064158964E-2</v>
      </c>
      <c r="D9165" s="13">
        <f ca="1">aWolfAcquire * G9164 * aMooseSwitch * F9164 * step</f>
        <v>1.098651659977856E-2</v>
      </c>
      <c r="E9165" s="13">
        <f ca="1">aWolfDone * simulation!G9164 * step</f>
        <v>2.1429058612767074E-2</v>
      </c>
      <c r="F9165" s="13">
        <f t="shared" ca="1" si="286"/>
        <v>8.2597821384520298</v>
      </c>
      <c r="G9165" s="13">
        <f t="shared" ca="1" si="287"/>
        <v>21.418616070754084</v>
      </c>
    </row>
    <row r="9166" spans="1:7" x14ac:dyDescent="0.25">
      <c r="A9166" s="15">
        <f>IF(A9165 + step &gt; T, "", A9165 + step)</f>
        <v>18.328000000000721</v>
      </c>
      <c r="B9166" s="13">
        <f ca="1">aMooseAcquire * F9165 *step</f>
        <v>8.2597821384520296E-3</v>
      </c>
      <c r="C9166" s="13">
        <f ca="1">aMooseSwitch * F9165 * G9165 *step</f>
        <v>1.7691310245157618E-2</v>
      </c>
      <c r="D9166" s="13">
        <f ca="1">aWolfAcquire * G9165 * aMooseSwitch * F9165 * step</f>
        <v>1.0968612351997722E-2</v>
      </c>
      <c r="E9166" s="13">
        <f ca="1">aWolfDone * simulation!G9165 * step</f>
        <v>2.1418616070754085E-2</v>
      </c>
      <c r="F9166" s="13">
        <f t="shared" ca="1" si="286"/>
        <v>8.2503506103453255</v>
      </c>
      <c r="G9166" s="13">
        <f t="shared" ca="1" si="287"/>
        <v>21.408166067035328</v>
      </c>
    </row>
    <row r="9167" spans="1:7" x14ac:dyDescent="0.25">
      <c r="A9167" s="15">
        <f>IF(A9166 + step &gt; T, "", A9166 + step)</f>
        <v>18.330000000000719</v>
      </c>
      <c r="B9167" s="13">
        <f ca="1">aMooseAcquire * F9166 *step</f>
        <v>8.2503506103453264E-3</v>
      </c>
      <c r="C9167" s="13">
        <f ca="1">aMooseSwitch * F9166 * G9166 *step</f>
        <v>1.7662487597753903E-2</v>
      </c>
      <c r="D9167" s="13">
        <f ca="1">aWolfAcquire * G9166 * aMooseSwitch * F9166 * step</f>
        <v>1.0950742310607419E-2</v>
      </c>
      <c r="E9167" s="13">
        <f ca="1">aWolfDone * simulation!G9166 * step</f>
        <v>2.1408166067035328E-2</v>
      </c>
      <c r="F9167" s="13">
        <f t="shared" ca="1" si="286"/>
        <v>8.2409384733579163</v>
      </c>
      <c r="G9167" s="13">
        <f t="shared" ca="1" si="287"/>
        <v>21.3977086432789</v>
      </c>
    </row>
    <row r="9168" spans="1:7" x14ac:dyDescent="0.25">
      <c r="A9168" s="15">
        <f>IF(A9167 + step &gt; T, "", A9167 + step)</f>
        <v>18.332000000000718</v>
      </c>
      <c r="B9168" s="13">
        <f ca="1">aMooseAcquire * F9167 *step</f>
        <v>8.2409384733579168E-3</v>
      </c>
      <c r="C9168" s="13">
        <f ca="1">aMooseSwitch * F9167 * G9167 *step</f>
        <v>1.7633720040010032E-2</v>
      </c>
      <c r="D9168" s="13">
        <f ca="1">aWolfAcquire * G9167 * aMooseSwitch * F9167 * step</f>
        <v>1.0932906424806217E-2</v>
      </c>
      <c r="E9168" s="13">
        <f ca="1">aWolfDone * simulation!G9167 * step</f>
        <v>2.13977086432789E-2</v>
      </c>
      <c r="F9168" s="13">
        <f t="shared" ca="1" si="286"/>
        <v>8.2315456917912648</v>
      </c>
      <c r="G9168" s="13">
        <f t="shared" ca="1" si="287"/>
        <v>21.387243841060428</v>
      </c>
    </row>
    <row r="9169" spans="1:7" x14ac:dyDescent="0.25">
      <c r="A9169" s="15">
        <f>IF(A9168 + step &gt; T, "", A9168 + step)</f>
        <v>18.334000000000717</v>
      </c>
      <c r="B9169" s="13">
        <f ca="1">aMooseAcquire * F9168 *step</f>
        <v>8.2315456917912647E-3</v>
      </c>
      <c r="C9169" s="13">
        <f ca="1">aMooseSwitch * F9168 * G9168 *step</f>
        <v>1.7605007489917026E-2</v>
      </c>
      <c r="D9169" s="13">
        <f ca="1">aWolfAcquire * G9168 * aMooseSwitch * F9168 * step</f>
        <v>1.0915104643748555E-2</v>
      </c>
      <c r="E9169" s="13">
        <f ca="1">aWolfDone * simulation!G9168 * step</f>
        <v>2.138724384106043E-2</v>
      </c>
      <c r="F9169" s="13">
        <f t="shared" ca="1" si="286"/>
        <v>8.2221722299931379</v>
      </c>
      <c r="G9169" s="13">
        <f t="shared" ca="1" si="287"/>
        <v>21.376771701863113</v>
      </c>
    </row>
    <row r="9170" spans="1:7" x14ac:dyDescent="0.25">
      <c r="A9170" s="15">
        <f>IF(A9169 + step &gt; T, "", A9169 + step)</f>
        <v>18.336000000000716</v>
      </c>
      <c r="B9170" s="13">
        <f ca="1">aMooseAcquire * F9169 *step</f>
        <v>8.2221722299931389E-3</v>
      </c>
      <c r="C9170" s="13">
        <f ca="1">aMooseSwitch * F9169 * G9169 *step</f>
        <v>1.7576349865396208E-2</v>
      </c>
      <c r="D9170" s="13">
        <f ca="1">aWolfAcquire * G9169 * aMooseSwitch * F9169 * step</f>
        <v>1.0897336916545647E-2</v>
      </c>
      <c r="E9170" s="13">
        <f ca="1">aWolfDone * simulation!G9169 * step</f>
        <v>2.1376771701863112E-2</v>
      </c>
      <c r="F9170" s="13">
        <f t="shared" ca="1" si="286"/>
        <v>8.2128180523577363</v>
      </c>
      <c r="G9170" s="13">
        <f t="shared" ca="1" si="287"/>
        <v>21.366292267077796</v>
      </c>
    </row>
    <row r="9171" spans="1:7" x14ac:dyDescent="0.25">
      <c r="A9171" s="15">
        <f>IF(A9170 + step &gt; T, "", A9170 + step)</f>
        <v>18.338000000000715</v>
      </c>
      <c r="B9171" s="13">
        <f ca="1">aMooseAcquire * F9170 *step</f>
        <v>8.2128180523577364E-3</v>
      </c>
      <c r="C9171" s="13">
        <f ca="1">aMooseSwitch * F9170 * G9170 *step</f>
        <v>1.7547747084300801E-2</v>
      </c>
      <c r="D9171" s="13">
        <f ca="1">aWolfAcquire * G9170 * aMooseSwitch * F9170 * step</f>
        <v>1.0879603192266499E-2</v>
      </c>
      <c r="E9171" s="13">
        <f ca="1">aWolfDone * simulation!G9170 * step</f>
        <v>2.1366292267077796E-2</v>
      </c>
      <c r="F9171" s="13">
        <f t="shared" ca="1" si="286"/>
        <v>8.2034831233257925</v>
      </c>
      <c r="G9171" s="13">
        <f t="shared" ca="1" si="287"/>
        <v>21.355805578002983</v>
      </c>
    </row>
    <row r="9172" spans="1:7" x14ac:dyDescent="0.25">
      <c r="A9172" s="15">
        <f>IF(A9171 + step &gt; T, "", A9171 + step)</f>
        <v>18.340000000000714</v>
      </c>
      <c r="B9172" s="13">
        <f ca="1">aMooseAcquire * F9171 *step</f>
        <v>8.2034831233257933E-3</v>
      </c>
      <c r="C9172" s="13">
        <f ca="1">aMooseSwitch * F9171 * G9171 *step</f>
        <v>1.7519199064417432E-2</v>
      </c>
      <c r="D9172" s="13">
        <f ca="1">aWolfAcquire * G9171 * aMooseSwitch * F9171 * step</f>
        <v>1.0861903419938807E-2</v>
      </c>
      <c r="E9172" s="13">
        <f ca="1">aWolfDone * simulation!G9171 * step</f>
        <v>2.1355805578002984E-2</v>
      </c>
      <c r="F9172" s="13">
        <f t="shared" ca="1" si="286"/>
        <v>8.1941674073847022</v>
      </c>
      <c r="G9172" s="13">
        <f t="shared" ca="1" si="287"/>
        <v>21.345311675844918</v>
      </c>
    </row>
    <row r="9173" spans="1:7" x14ac:dyDescent="0.25">
      <c r="A9173" s="15">
        <f>IF(A9172 + step &gt; T, "", A9172 + step)</f>
        <v>18.342000000000713</v>
      </c>
      <c r="B9173" s="13">
        <f ca="1">aMooseAcquire * F9172 *step</f>
        <v>8.1941674073847028E-3</v>
      </c>
      <c r="C9173" s="13">
        <f ca="1">aMooseSwitch * F9172 * G9172 *step</f>
        <v>1.749070572346766E-2</v>
      </c>
      <c r="D9173" s="13">
        <f ca="1">aWolfAcquire * G9172 * aMooseSwitch * F9172 * step</f>
        <v>1.0844237548549948E-2</v>
      </c>
      <c r="E9173" s="13">
        <f ca="1">aWolfDone * simulation!G9172 * step</f>
        <v>2.134531167584492E-2</v>
      </c>
      <c r="F9173" s="13">
        <f t="shared" ca="1" si="286"/>
        <v>8.1848708690686198</v>
      </c>
      <c r="G9173" s="13">
        <f t="shared" ca="1" si="287"/>
        <v>21.334810601717624</v>
      </c>
    </row>
    <row r="9174" spans="1:7" x14ac:dyDescent="0.25">
      <c r="A9174" s="15">
        <f>IF(A9173 + step &gt; T, "", A9173 + step)</f>
        <v>18.344000000000712</v>
      </c>
      <c r="B9174" s="13">
        <f ca="1">aMooseAcquire * F9173 *step</f>
        <v>8.1848708690686195E-3</v>
      </c>
      <c r="C9174" s="13">
        <f ca="1">aMooseSwitch * F9173 * G9173 *step</f>
        <v>1.7462266979109495E-2</v>
      </c>
      <c r="D9174" s="13">
        <f ca="1">aWolfAcquire * G9173 * aMooseSwitch * F9173 * step</f>
        <v>1.0826605527047888E-2</v>
      </c>
      <c r="E9174" s="13">
        <f ca="1">aWolfDone * simulation!G9173 * step</f>
        <v>2.1334810601717626E-2</v>
      </c>
      <c r="F9174" s="13">
        <f t="shared" ca="1" si="286"/>
        <v>8.17559347295858</v>
      </c>
      <c r="G9174" s="13">
        <f t="shared" ca="1" si="287"/>
        <v>21.324302396642953</v>
      </c>
    </row>
    <row r="9175" spans="1:7" x14ac:dyDescent="0.25">
      <c r="A9175" s="15">
        <f>IF(A9174 + step &gt; T, "", A9174 + step)</f>
        <v>18.346000000000711</v>
      </c>
      <c r="B9175" s="13">
        <f ca="1">aMooseAcquire * F9174 *step</f>
        <v>8.1755934729585804E-3</v>
      </c>
      <c r="C9175" s="13">
        <f ca="1">aMooseSwitch * F9174 * G9174 *step</f>
        <v>1.7433882748938912E-2</v>
      </c>
      <c r="D9175" s="13">
        <f ca="1">aWolfAcquire * G9174 * aMooseSwitch * F9174 * step</f>
        <v>1.0809007304342127E-2</v>
      </c>
      <c r="E9175" s="13">
        <f ca="1">aWolfDone * simulation!G9174 * step</f>
        <v>2.1324302396642954E-2</v>
      </c>
      <c r="F9175" s="13">
        <f t="shared" ca="1" si="286"/>
        <v>8.1663351836825999</v>
      </c>
      <c r="G9175" s="13">
        <f t="shared" ca="1" si="287"/>
        <v>21.313787101550652</v>
      </c>
    </row>
    <row r="9176" spans="1:7" x14ac:dyDescent="0.25">
      <c r="A9176" s="15">
        <f>IF(A9175 + step &gt; T, "", A9175 + step)</f>
        <v>18.34800000000071</v>
      </c>
      <c r="B9176" s="13">
        <f ca="1">aMooseAcquire * F9175 *step</f>
        <v>8.1663351836826006E-3</v>
      </c>
      <c r="C9176" s="13">
        <f ca="1">aMooseSwitch * F9175 * G9175 *step</f>
        <v>1.740555295049135E-2</v>
      </c>
      <c r="D9176" s="13">
        <f ca="1">aWolfAcquire * G9175 * aMooseSwitch * F9175 * step</f>
        <v>1.0791442829304637E-2</v>
      </c>
      <c r="E9176" s="13">
        <f ca="1">aWolfDone * simulation!G9175 * step</f>
        <v>2.1313787101550654E-2</v>
      </c>
      <c r="F9176" s="13">
        <f t="shared" ca="1" si="286"/>
        <v>8.1570959659157918</v>
      </c>
      <c r="G9176" s="13">
        <f t="shared" ca="1" si="287"/>
        <v>21.303264757278406</v>
      </c>
    </row>
    <row r="9177" spans="1:7" x14ac:dyDescent="0.25">
      <c r="A9177" s="15">
        <f>IF(A9176 + step &gt; T, "", A9176 + step)</f>
        <v>18.350000000000708</v>
      </c>
      <c r="B9177" s="13">
        <f ca="1">aMooseAcquire * F9176 *step</f>
        <v>8.1570959659157914E-3</v>
      </c>
      <c r="C9177" s="13">
        <f ca="1">aMooseSwitch * F9176 * G9176 *step</f>
        <v>1.7377277501243175E-2</v>
      </c>
      <c r="D9177" s="13">
        <f ca="1">aWolfAcquire * G9176 * aMooseSwitch * F9176 * step</f>
        <v>1.077391205077077E-2</v>
      </c>
      <c r="E9177" s="13">
        <f ca="1">aWolfDone * simulation!G9176 * step</f>
        <v>2.1303264757278405E-2</v>
      </c>
      <c r="F9177" s="13">
        <f t="shared" ca="1" si="286"/>
        <v>8.1478757843804637</v>
      </c>
      <c r="G9177" s="13">
        <f t="shared" ca="1" si="287"/>
        <v>21.292735404571896</v>
      </c>
    </row>
    <row r="9178" spans="1:7" x14ac:dyDescent="0.25">
      <c r="A9178" s="15">
        <f>IF(A9177 + step &gt; T, "", A9177 + step)</f>
        <v>18.352000000000707</v>
      </c>
      <c r="B9178" s="13">
        <f ca="1">aMooseAcquire * F9177 *step</f>
        <v>8.147875784380464E-3</v>
      </c>
      <c r="C9178" s="13">
        <f ca="1">aMooseSwitch * F9177 * G9177 *step</f>
        <v>1.734905631861319E-2</v>
      </c>
      <c r="D9178" s="13">
        <f ca="1">aWolfAcquire * G9177 * aMooseSwitch * F9177 * step</f>
        <v>1.0756414917540178E-2</v>
      </c>
      <c r="E9178" s="13">
        <f ca="1">aWolfDone * simulation!G9177 * step</f>
        <v>2.1292735404571897E-2</v>
      </c>
      <c r="F9178" s="13">
        <f t="shared" ca="1" si="286"/>
        <v>8.1386746038462316</v>
      </c>
      <c r="G9178" s="13">
        <f t="shared" ca="1" si="287"/>
        <v>21.282199084084866</v>
      </c>
    </row>
    <row r="9179" spans="1:7" x14ac:dyDescent="0.25">
      <c r="A9179" s="15">
        <f>IF(A9178 + step &gt; T, "", A9178 + step)</f>
        <v>18.354000000000706</v>
      </c>
      <c r="B9179" s="13">
        <f ca="1">aMooseAcquire * F9178 *step</f>
        <v>8.138674603846232E-3</v>
      </c>
      <c r="C9179" s="13">
        <f ca="1">aMooseSwitch * F9178 * G9178 *step</f>
        <v>1.7320889319964103E-2</v>
      </c>
      <c r="D9179" s="13">
        <f ca="1">aWolfAcquire * G9178 * aMooseSwitch * F9178 * step</f>
        <v>1.0738951378377746E-2</v>
      </c>
      <c r="E9179" s="13">
        <f ca="1">aWolfDone * simulation!G9178 * step</f>
        <v>2.1282199084084866E-2</v>
      </c>
      <c r="F9179" s="13">
        <f t="shared" ca="1" si="286"/>
        <v>8.1294923891301138</v>
      </c>
      <c r="G9179" s="13">
        <f t="shared" ca="1" si="287"/>
        <v>21.271655836379161</v>
      </c>
    </row>
    <row r="9180" spans="1:7" x14ac:dyDescent="0.25">
      <c r="A9180" s="15">
        <f>IF(A9179 + step &gt; T, "", A9179 + step)</f>
        <v>18.356000000000705</v>
      </c>
      <c r="B9180" s="13">
        <f ca="1">aMooseAcquire * F9179 *step</f>
        <v>8.1294923891301139E-3</v>
      </c>
      <c r="C9180" s="13">
        <f ca="1">aMooseSwitch * F9179 * G9179 *step</f>
        <v>1.7292776422603958E-2</v>
      </c>
      <c r="D9180" s="13">
        <f ca="1">aWolfAcquire * G9179 * aMooseSwitch * F9179 * step</f>
        <v>1.0721521382014453E-2</v>
      </c>
      <c r="E9180" s="13">
        <f ca="1">aWolfDone * simulation!G9179 * step</f>
        <v>2.1271655836379161E-2</v>
      </c>
      <c r="F9180" s="13">
        <f t="shared" ca="1" si="286"/>
        <v>8.1203291050966406</v>
      </c>
      <c r="G9180" s="13">
        <f t="shared" ca="1" si="287"/>
        <v>21.261105701924794</v>
      </c>
    </row>
    <row r="9181" spans="1:7" x14ac:dyDescent="0.25">
      <c r="A9181" s="15">
        <f>IF(A9180 + step &gt; T, "", A9180 + step)</f>
        <v>18.358000000000704</v>
      </c>
      <c r="B9181" s="13">
        <f ca="1">aMooseAcquire * F9180 *step</f>
        <v>8.1203291050966405E-3</v>
      </c>
      <c r="C9181" s="13">
        <f ca="1">aMooseSwitch * F9180 * G9180 *step</f>
        <v>1.7264717543787604E-2</v>
      </c>
      <c r="D9181" s="13">
        <f ca="1">aWolfAcquire * G9180 * aMooseSwitch * F9180 * step</f>
        <v>1.0704124877148315E-2</v>
      </c>
      <c r="E9181" s="13">
        <f ca="1">aWolfDone * simulation!G9180 * step</f>
        <v>2.1261105701924795E-2</v>
      </c>
      <c r="F9181" s="13">
        <f t="shared" ca="1" si="286"/>
        <v>8.1111847166579505</v>
      </c>
      <c r="G9181" s="13">
        <f t="shared" ca="1" si="287"/>
        <v>21.250548721100017</v>
      </c>
    </row>
    <row r="9182" spans="1:7" x14ac:dyDescent="0.25">
      <c r="A9182" s="15">
        <f>IF(A9181 + step &gt; T, "", A9181 + step)</f>
        <v>18.360000000000703</v>
      </c>
      <c r="B9182" s="13">
        <f ca="1">aMooseAcquire * F9181 *step</f>
        <v>8.1111847166579504E-3</v>
      </c>
      <c r="C9182" s="13">
        <f ca="1">aMooseSwitch * F9181 * G9181 *step</f>
        <v>1.7236712600718164E-2</v>
      </c>
      <c r="D9182" s="13">
        <f ca="1">aWolfAcquire * G9181 * aMooseSwitch * F9181 * step</f>
        <v>1.068676181244526E-2</v>
      </c>
      <c r="E9182" s="13">
        <f ca="1">aWolfDone * simulation!G9181 * step</f>
        <v>2.1250548721100018E-2</v>
      </c>
      <c r="F9182" s="13">
        <f t="shared" ca="1" si="286"/>
        <v>8.1020591887738895</v>
      </c>
      <c r="G9182" s="13">
        <f t="shared" ca="1" si="287"/>
        <v>21.239984934191362</v>
      </c>
    </row>
    <row r="9183" spans="1:7" x14ac:dyDescent="0.25">
      <c r="A9183" s="15">
        <f>IF(A9182 + step &gt; T, "", A9182 + step)</f>
        <v>18.362000000000702</v>
      </c>
      <c r="B9183" s="13">
        <f ca="1">aMooseAcquire * F9182 *step</f>
        <v>8.1020591887738889E-3</v>
      </c>
      <c r="C9183" s="13">
        <f ca="1">aMooseSwitch * F9182 * G9182 *step</f>
        <v>1.7208761510548412E-2</v>
      </c>
      <c r="D9183" s="13">
        <f ca="1">aWolfAcquire * G9182 * aMooseSwitch * F9182 * step</f>
        <v>1.0669432136540013E-2</v>
      </c>
      <c r="E9183" s="13">
        <f ca="1">aWolfDone * simulation!G9182 * step</f>
        <v>2.1239984934191363E-2</v>
      </c>
      <c r="F9183" s="13">
        <f t="shared" ca="1" si="286"/>
        <v>8.0929524864521145</v>
      </c>
      <c r="G9183" s="13">
        <f t="shared" ca="1" si="287"/>
        <v>21.229414381393713</v>
      </c>
    </row>
    <row r="9184" spans="1:7" x14ac:dyDescent="0.25">
      <c r="A9184" s="15">
        <f>IF(A9183 + step &gt; T, "", A9183 + step)</f>
        <v>18.364000000000701</v>
      </c>
      <c r="B9184" s="13">
        <f ca="1">aMooseAcquire * F9183 *step</f>
        <v>8.0929524864521152E-3</v>
      </c>
      <c r="C9184" s="13">
        <f ca="1">aMooseSwitch * F9183 * G9183 *step</f>
        <v>1.7180864190382256E-2</v>
      </c>
      <c r="D9184" s="13">
        <f ca="1">aWolfAcquire * G9183 * aMooseSwitch * F9183 * step</f>
        <v>1.0652135798036998E-2</v>
      </c>
      <c r="E9184" s="13">
        <f ca="1">aWolfDone * simulation!G9183 * step</f>
        <v>2.1229414381393714E-2</v>
      </c>
      <c r="F9184" s="13">
        <f t="shared" ca="1" si="286"/>
        <v>8.0838645747481834</v>
      </c>
      <c r="G9184" s="13">
        <f t="shared" ca="1" si="287"/>
        <v>21.218837102810355</v>
      </c>
    </row>
    <row r="9185" spans="1:7" x14ac:dyDescent="0.25">
      <c r="A9185" s="15">
        <f>IF(A9184 + step &gt; T, "", A9184 + step)</f>
        <v>18.3660000000007</v>
      </c>
      <c r="B9185" s="13">
        <f ca="1">aMooseAcquire * F9184 *step</f>
        <v>8.0838645747481844E-3</v>
      </c>
      <c r="C9185" s="13">
        <f ca="1">aMooseSwitch * F9184 * G9184 *step</f>
        <v>1.7153020557276102E-2</v>
      </c>
      <c r="D9185" s="13">
        <f ca="1">aWolfAcquire * G9184 * aMooseSwitch * F9184 * step</f>
        <v>1.0634872745511182E-2</v>
      </c>
      <c r="E9185" s="13">
        <f ca="1">aWolfDone * simulation!G9184 * step</f>
        <v>2.1218837102810355E-2</v>
      </c>
      <c r="F9185" s="13">
        <f t="shared" ca="1" si="286"/>
        <v>8.0747954187656568</v>
      </c>
      <c r="G9185" s="13">
        <f t="shared" ca="1" si="287"/>
        <v>21.208253138453056</v>
      </c>
    </row>
    <row r="9186" spans="1:7" x14ac:dyDescent="0.25">
      <c r="A9186" s="15">
        <f>IF(A9185 + step &gt; T, "", A9185 + step)</f>
        <v>18.368000000000698</v>
      </c>
      <c r="B9186" s="13">
        <f ca="1">aMooseAcquire * F9185 *step</f>
        <v>8.0747954187656568E-3</v>
      </c>
      <c r="C9186" s="13">
        <f ca="1">aMooseSwitch * F9185 * G9185 *step</f>
        <v>1.7125230528240307E-2</v>
      </c>
      <c r="D9186" s="13">
        <f ca="1">aWolfAcquire * G9185 * aMooseSwitch * F9185 * step</f>
        <v>1.0617642927508993E-2</v>
      </c>
      <c r="E9186" s="13">
        <f ca="1">aWolfDone * simulation!G9185 * step</f>
        <v>2.1208253138453058E-2</v>
      </c>
      <c r="F9186" s="13">
        <f t="shared" ca="1" si="286"/>
        <v>8.0657449836561828</v>
      </c>
      <c r="G9186" s="13">
        <f t="shared" ca="1" si="287"/>
        <v>21.197662528242113</v>
      </c>
    </row>
    <row r="9187" spans="1:7" x14ac:dyDescent="0.25">
      <c r="A9187" s="15">
        <f>IF(A9186 + step &gt; T, "", A9186 + step)</f>
        <v>18.370000000000697</v>
      </c>
      <c r="B9187" s="13">
        <f ca="1">aMooseAcquire * F9186 *step</f>
        <v>8.0657449836561822E-3</v>
      </c>
      <c r="C9187" s="13">
        <f ca="1">aMooseSwitch * F9186 * G9186 *step</f>
        <v>1.7097494020240547E-2</v>
      </c>
      <c r="D9187" s="13">
        <f ca="1">aWolfAcquire * G9186 * aMooseSwitch * F9186 * step</f>
        <v>1.0600446292549139E-2</v>
      </c>
      <c r="E9187" s="13">
        <f ca="1">aWolfDone * simulation!G9186 * step</f>
        <v>2.1197662528242112E-2</v>
      </c>
      <c r="F9187" s="13">
        <f t="shared" ca="1" si="286"/>
        <v>8.0567132346195969</v>
      </c>
      <c r="G9187" s="13">
        <f t="shared" ca="1" si="287"/>
        <v>21.187065312006421</v>
      </c>
    </row>
    <row r="9188" spans="1:7" x14ac:dyDescent="0.25">
      <c r="A9188" s="15">
        <f>IF(A9187 + step &gt; T, "", A9187 + step)</f>
        <v>18.372000000000696</v>
      </c>
      <c r="B9188" s="13">
        <f ca="1">aMooseAcquire * F9187 *step</f>
        <v>8.0567132346195964E-3</v>
      </c>
      <c r="C9188" s="13">
        <f ca="1">aMooseSwitch * F9187 * G9187 *step</f>
        <v>1.7069810950199191E-2</v>
      </c>
      <c r="D9188" s="13">
        <f ca="1">aWolfAcquire * G9187 * aMooseSwitch * F9187 * step</f>
        <v>1.05832827891235E-2</v>
      </c>
      <c r="E9188" s="13">
        <f ca="1">aWolfDone * simulation!G9187 * step</f>
        <v>2.1187065312006422E-2</v>
      </c>
      <c r="F9188" s="13">
        <f t="shared" ca="1" si="286"/>
        <v>8.0477001369040178</v>
      </c>
      <c r="G9188" s="13">
        <f t="shared" ca="1" si="287"/>
        <v>21.176461529483539</v>
      </c>
    </row>
    <row r="9189" spans="1:7" x14ac:dyDescent="0.25">
      <c r="A9189" s="15">
        <f>IF(A9188 + step &gt; T, "", A9188 + step)</f>
        <v>18.374000000000695</v>
      </c>
      <c r="B9189" s="13">
        <f ca="1">aMooseAcquire * F9188 *step</f>
        <v>8.0477001369040173E-3</v>
      </c>
      <c r="C9189" s="13">
        <f ca="1">aMooseSwitch * F9188 * G9188 *step</f>
        <v>1.7042181234996737E-2</v>
      </c>
      <c r="D9189" s="13">
        <f ca="1">aWolfAcquire * G9188 * aMooseSwitch * F9188 * step</f>
        <v>1.0566152365697978E-2</v>
      </c>
      <c r="E9189" s="13">
        <f ca="1">aWolfDone * simulation!G9188 * step</f>
        <v>2.1176461529483541E-2</v>
      </c>
      <c r="F9189" s="13">
        <f t="shared" ca="1" si="286"/>
        <v>8.0387056558059253</v>
      </c>
      <c r="G9189" s="13">
        <f t="shared" ca="1" si="287"/>
        <v>21.165851220319755</v>
      </c>
    </row>
    <row r="9190" spans="1:7" x14ac:dyDescent="0.25">
      <c r="A9190" s="15">
        <f>IF(A9189 + step &gt; T, "", A9189 + step)</f>
        <v>18.376000000000694</v>
      </c>
      <c r="B9190" s="13">
        <f ca="1">aMooseAcquire * F9189 *step</f>
        <v>8.0387056558059253E-3</v>
      </c>
      <c r="C9190" s="13">
        <f ca="1">aMooseSwitch * F9189 * G9189 *step</f>
        <v>1.7014604791473119E-2</v>
      </c>
      <c r="D9190" s="13">
        <f ca="1">aWolfAcquire * G9189 * aMooseSwitch * F9189 * step</f>
        <v>1.0549054970713333E-2</v>
      </c>
      <c r="E9190" s="13">
        <f ca="1">aWolfDone * simulation!G9189 * step</f>
        <v>2.1165851220319755E-2</v>
      </c>
      <c r="F9190" s="13">
        <f t="shared" ca="1" si="286"/>
        <v>8.0297297566702586</v>
      </c>
      <c r="G9190" s="13">
        <f t="shared" ca="1" si="287"/>
        <v>21.155234424070148</v>
      </c>
    </row>
    <row r="9191" spans="1:7" x14ac:dyDescent="0.25">
      <c r="A9191" s="15">
        <f>IF(A9190 + step &gt; T, "", A9190 + step)</f>
        <v>18.378000000000693</v>
      </c>
      <c r="B9191" s="13">
        <f ca="1">aMooseAcquire * F9190 *step</f>
        <v>8.0297297566702588E-3</v>
      </c>
      <c r="C9191" s="13">
        <f ca="1">aMooseSwitch * F9190 * G9190 *step</f>
        <v>1.6987081536429107E-2</v>
      </c>
      <c r="D9191" s="13">
        <f ca="1">aWolfAcquire * G9190 * aMooseSwitch * F9190 * step</f>
        <v>1.0531990552586046E-2</v>
      </c>
      <c r="E9191" s="13">
        <f ca="1">aWolfDone * simulation!G9190 * step</f>
        <v>2.1155234424070149E-2</v>
      </c>
      <c r="F9191" s="13">
        <f t="shared" ca="1" si="286"/>
        <v>8.0207724048904989</v>
      </c>
      <c r="G9191" s="13">
        <f t="shared" ca="1" si="287"/>
        <v>21.144611180198662</v>
      </c>
    </row>
    <row r="9192" spans="1:7" x14ac:dyDescent="0.25">
      <c r="A9192" s="15">
        <f>IF(A9191 + step &gt; T, "", A9191 + step)</f>
        <v>18.380000000000692</v>
      </c>
      <c r="B9192" s="13">
        <f ca="1">aMooseAcquire * F9191 *step</f>
        <v>8.0207724048904985E-3</v>
      </c>
      <c r="C9192" s="13">
        <f ca="1">aMooseSwitch * F9191 * G9191 *step</f>
        <v>1.6959611386627656E-2</v>
      </c>
      <c r="D9192" s="13">
        <f ca="1">aWolfAcquire * G9191 * aMooseSwitch * F9191 * step</f>
        <v>1.0514959059709148E-2</v>
      </c>
      <c r="E9192" s="13">
        <f ca="1">aWolfDone * simulation!G9191 * step</f>
        <v>2.1144611180198662E-2</v>
      </c>
      <c r="F9192" s="13">
        <f t="shared" ca="1" si="286"/>
        <v>8.0118335659087609</v>
      </c>
      <c r="G9192" s="13">
        <f t="shared" ca="1" si="287"/>
        <v>21.133981528078174</v>
      </c>
    </row>
    <row r="9193" spans="1:7" x14ac:dyDescent="0.25">
      <c r="A9193" s="15">
        <f>IF(A9192 + step &gt; T, "", A9192 + step)</f>
        <v>18.382000000000691</v>
      </c>
      <c r="B9193" s="13">
        <f ca="1">aMooseAcquire * F9192 *step</f>
        <v>8.0118335659087603E-3</v>
      </c>
      <c r="C9193" s="13">
        <f ca="1">aMooseSwitch * F9192 * G9192 *step</f>
        <v>1.6932194258795247E-2</v>
      </c>
      <c r="D9193" s="13">
        <f ca="1">aWolfAcquire * G9192 * aMooseSwitch * F9192 * step</f>
        <v>1.0497960440453051E-2</v>
      </c>
      <c r="E9193" s="13">
        <f ca="1">aWolfDone * simulation!G9192 * step</f>
        <v>2.1133981528078175E-2</v>
      </c>
      <c r="F9193" s="13">
        <f t="shared" ca="1" si="286"/>
        <v>8.0029132052158758</v>
      </c>
      <c r="G9193" s="13">
        <f t="shared" ca="1" si="287"/>
        <v>21.12334550699055</v>
      </c>
    </row>
    <row r="9194" spans="1:7" x14ac:dyDescent="0.25">
      <c r="A9194" s="15">
        <f>IF(A9193 + step &gt; T, "", A9193 + step)</f>
        <v>18.38400000000069</v>
      </c>
      <c r="B9194" s="13">
        <f ca="1">aMooseAcquire * F9193 *step</f>
        <v>8.0029132052158759E-3</v>
      </c>
      <c r="C9194" s="13">
        <f ca="1">aMooseSwitch * F9193 * G9193 *step</f>
        <v>1.6904830069623213E-2</v>
      </c>
      <c r="D9194" s="13">
        <f ca="1">aWolfAcquire * G9193 * aMooseSwitch * F9193 * step</f>
        <v>1.0480994643166392E-2</v>
      </c>
      <c r="E9194" s="13">
        <f ca="1">aWolfDone * simulation!G9193 * step</f>
        <v>2.1123345506990548E-2</v>
      </c>
      <c r="F9194" s="13">
        <f t="shared" ca="1" si="286"/>
        <v>7.9940112883514685</v>
      </c>
      <c r="G9194" s="13">
        <f t="shared" ca="1" si="287"/>
        <v>21.112703156126727</v>
      </c>
    </row>
    <row r="9195" spans="1:7" x14ac:dyDescent="0.25">
      <c r="A9195" s="15">
        <f>IF(A9194 + step &gt; T, "", A9194 + step)</f>
        <v>18.386000000000688</v>
      </c>
      <c r="B9195" s="13">
        <f ca="1">aMooseAcquire * F9194 *step</f>
        <v>7.9940112883514682E-3</v>
      </c>
      <c r="C9195" s="13">
        <f ca="1">aMooseSwitch * F9194 * G9194 *step</f>
        <v>1.6877518735769075E-2</v>
      </c>
      <c r="D9195" s="13">
        <f ca="1">aWolfAcquire * G9194 * aMooseSwitch * F9194 * step</f>
        <v>1.0464061616176827E-2</v>
      </c>
      <c r="E9195" s="13">
        <f ca="1">aWolfDone * simulation!G9194 * step</f>
        <v>2.1112703156126726E-2</v>
      </c>
      <c r="F9195" s="13">
        <f t="shared" ca="1" si="286"/>
        <v>7.9851277809040502</v>
      </c>
      <c r="G9195" s="13">
        <f t="shared" ca="1" si="287"/>
        <v>21.102054514586776</v>
      </c>
    </row>
    <row r="9196" spans="1:7" x14ac:dyDescent="0.25">
      <c r="A9196" s="15">
        <f>IF(A9195 + step &gt; T, "", A9195 + step)</f>
        <v>18.388000000000687</v>
      </c>
      <c r="B9196" s="13">
        <f ca="1">aMooseAcquire * F9195 *step</f>
        <v>7.9851277809040496E-3</v>
      </c>
      <c r="C9196" s="13">
        <f ca="1">aMooseSwitch * F9195 * G9195 *step</f>
        <v>1.6850260173857861E-2</v>
      </c>
      <c r="D9196" s="13">
        <f ca="1">aWolfAcquire * G9195 * aMooseSwitch * F9195 * step</f>
        <v>1.0447161307791874E-2</v>
      </c>
      <c r="E9196" s="13">
        <f ca="1">aWolfDone * simulation!G9195 * step</f>
        <v>2.1102054514586775E-2</v>
      </c>
      <c r="F9196" s="13">
        <f t="shared" ca="1" si="286"/>
        <v>7.9762626485110957</v>
      </c>
      <c r="G9196" s="13">
        <f t="shared" ca="1" si="287"/>
        <v>21.091399621379981</v>
      </c>
    </row>
    <row r="9197" spans="1:7" x14ac:dyDescent="0.25">
      <c r="A9197" s="15">
        <f>IF(A9196 + step &gt; T, "", A9196 + step)</f>
        <v>18.390000000000686</v>
      </c>
      <c r="B9197" s="13">
        <f ca="1">aMooseAcquire * F9196 *step</f>
        <v>7.9762626485110951E-3</v>
      </c>
      <c r="C9197" s="13">
        <f ca="1">aMooseSwitch * F9196 * G9196 *step</f>
        <v>1.6823054300483423E-2</v>
      </c>
      <c r="D9197" s="13">
        <f ca="1">aWolfAcquire * G9196 * aMooseSwitch * F9196 * step</f>
        <v>1.0430293666299722E-2</v>
      </c>
      <c r="E9197" s="13">
        <f ca="1">aWolfDone * simulation!G9196 * step</f>
        <v>2.1091399621379982E-2</v>
      </c>
      <c r="F9197" s="13">
        <f t="shared" ca="1" si="286"/>
        <v>7.9674158568591231</v>
      </c>
      <c r="G9197" s="13">
        <f t="shared" ca="1" si="287"/>
        <v>21.080738515424901</v>
      </c>
    </row>
    <row r="9198" spans="1:7" x14ac:dyDescent="0.25">
      <c r="A9198" s="15">
        <f>IF(A9197 + step &gt; T, "", A9197 + step)</f>
        <v>18.392000000000685</v>
      </c>
      <c r="B9198" s="13">
        <f ca="1">aMooseAcquire * F9197 *step</f>
        <v>7.9674158568591238E-3</v>
      </c>
      <c r="C9198" s="13">
        <f ca="1">aMooseSwitch * F9197 * G9197 *step</f>
        <v>1.6795901032209723E-2</v>
      </c>
      <c r="D9198" s="13">
        <f ca="1">aWolfAcquire * G9197 * aMooseSwitch * F9197 * step</f>
        <v>1.0413458639970027E-2</v>
      </c>
      <c r="E9198" s="13">
        <f ca="1">aWolfDone * simulation!G9197 * step</f>
        <v>2.1080738515424902E-2</v>
      </c>
      <c r="F9198" s="13">
        <f t="shared" ca="1" si="286"/>
        <v>7.9585873716837723</v>
      </c>
      <c r="G9198" s="13">
        <f t="shared" ca="1" si="287"/>
        <v>21.070071235549445</v>
      </c>
    </row>
    <row r="9199" spans="1:7" x14ac:dyDescent="0.25">
      <c r="A9199" s="15">
        <f>IF(A9198 + step &gt; T, "", A9198 + step)</f>
        <v>18.394000000000684</v>
      </c>
      <c r="B9199" s="13">
        <f ca="1">aMooseAcquire * F9198 *step</f>
        <v>7.9585873716837719E-3</v>
      </c>
      <c r="C9199" s="13">
        <f ca="1">aMooseSwitch * F9198 * G9198 *step</f>
        <v>1.6768800285572132E-2</v>
      </c>
      <c r="D9199" s="13">
        <f ca="1">aWolfAcquire * G9198 * aMooseSwitch * F9198 * step</f>
        <v>1.0396656177054722E-2</v>
      </c>
      <c r="E9199" s="13">
        <f ca="1">aWolfDone * simulation!G9198 * step</f>
        <v>2.1070071235549447E-2</v>
      </c>
      <c r="F9199" s="13">
        <f t="shared" ca="1" si="286"/>
        <v>7.9497771587698844</v>
      </c>
      <c r="G9199" s="13">
        <f t="shared" ca="1" si="287"/>
        <v>21.05939782049095</v>
      </c>
    </row>
    <row r="9200" spans="1:7" x14ac:dyDescent="0.25">
      <c r="A9200" s="15">
        <f>IF(A9199 + step &gt; T, "", A9199 + step)</f>
        <v>18.396000000000683</v>
      </c>
      <c r="B9200" s="13">
        <f ca="1">aMooseAcquire * F9199 *step</f>
        <v>7.9497771587698843E-3</v>
      </c>
      <c r="C9200" s="13">
        <f ca="1">aMooseSwitch * F9199 * G9199 *step</f>
        <v>1.6741751977078726E-2</v>
      </c>
      <c r="D9200" s="13">
        <f ca="1">aWolfAcquire * G9199 * aMooseSwitch * F9199 * step</f>
        <v>1.0379886225788809E-2</v>
      </c>
      <c r="E9200" s="13">
        <f ca="1">aWolfDone * simulation!G9199 * step</f>
        <v>2.105939782049095E-2</v>
      </c>
      <c r="F9200" s="13">
        <f t="shared" ca="1" si="286"/>
        <v>7.9409851839515762</v>
      </c>
      <c r="G9200" s="13">
        <f t="shared" ca="1" si="287"/>
        <v>21.048718308896248</v>
      </c>
    </row>
    <row r="9201" spans="1:7" x14ac:dyDescent="0.25">
      <c r="A9201" s="15">
        <f>IF(A9200 + step &gt; T, "", A9200 + step)</f>
        <v>18.398000000000682</v>
      </c>
      <c r="B9201" s="13">
        <f ca="1">aMooseAcquire * F9200 *step</f>
        <v>7.9409851839515756E-3</v>
      </c>
      <c r="C9201" s="13">
        <f ca="1">aMooseSwitch * F9200 * G9200 *step</f>
        <v>1.6714756023211538E-2</v>
      </c>
      <c r="D9201" s="13">
        <f ca="1">aWolfAcquire * G9200 * aMooseSwitch * F9200 * step</f>
        <v>1.0363148734391153E-2</v>
      </c>
      <c r="E9201" s="13">
        <f ca="1">aWolfDone * simulation!G9200 * step</f>
        <v>2.104871830889625E-2</v>
      </c>
      <c r="F9201" s="13">
        <f t="shared" ca="1" si="286"/>
        <v>7.9322114131123165</v>
      </c>
      <c r="G9201" s="13">
        <f t="shared" ca="1" si="287"/>
        <v>21.038032739321743</v>
      </c>
    </row>
    <row r="9202" spans="1:7" x14ac:dyDescent="0.25">
      <c r="A9202" s="15">
        <f>IF(A9201 + step &gt; T, "", A9201 + step)</f>
        <v>18.400000000000681</v>
      </c>
      <c r="B9202" s="13">
        <f ca="1">aMooseAcquire * F9201 *step</f>
        <v>7.9322114131123167E-3</v>
      </c>
      <c r="C9202" s="13">
        <f ca="1">aMooseSwitch * F9201 * G9201 *step</f>
        <v>1.6687812340427852E-2</v>
      </c>
      <c r="D9202" s="13">
        <f ca="1">aWolfAcquire * G9201 * aMooseSwitch * F9201 * step</f>
        <v>1.0346443651065266E-2</v>
      </c>
      <c r="E9202" s="13">
        <f ca="1">aWolfDone * simulation!G9201 * step</f>
        <v>2.1038032739321744E-2</v>
      </c>
      <c r="F9202" s="13">
        <f t="shared" ca="1" si="286"/>
        <v>7.9234558121850007</v>
      </c>
      <c r="G9202" s="13">
        <f t="shared" ca="1" si="287"/>
        <v>21.027341150233486</v>
      </c>
    </row>
    <row r="9203" spans="1:7" x14ac:dyDescent="0.25">
      <c r="A9203" s="15">
        <f>IF(A9202 + step &gt; T, "", A9202 + step)</f>
        <v>18.40200000000068</v>
      </c>
      <c r="B9203" s="13">
        <f ca="1">aMooseAcquire * F9202 *step</f>
        <v>7.9234558121850009E-3</v>
      </c>
      <c r="C9203" s="13">
        <f ca="1">aMooseSwitch * F9202 * G9202 *step</f>
        <v>1.6660920845161437E-2</v>
      </c>
      <c r="D9203" s="13">
        <f ca="1">aWolfAcquire * G9202 * aMooseSwitch * F9202 * step</f>
        <v>1.032977092400009E-2</v>
      </c>
      <c r="E9203" s="13">
        <f ca="1">aWolfDone * simulation!G9202 * step</f>
        <v>2.1027341150233487E-2</v>
      </c>
      <c r="F9203" s="13">
        <f t="shared" ca="1" si="286"/>
        <v>7.9147183471520242</v>
      </c>
      <c r="G9203" s="13">
        <f t="shared" ca="1" si="287"/>
        <v>21.016643580007251</v>
      </c>
    </row>
    <row r="9204" spans="1:7" x14ac:dyDescent="0.25">
      <c r="A9204" s="15">
        <f>IF(A9203 + step &gt; T, "", A9203 + step)</f>
        <v>18.404000000000678</v>
      </c>
      <c r="B9204" s="13">
        <f ca="1">aMooseAcquire * F9203 *step</f>
        <v>7.9147183471520235E-3</v>
      </c>
      <c r="C9204" s="13">
        <f ca="1">aMooseSwitch * F9203 * G9203 *step</f>
        <v>1.6634081453823821E-2</v>
      </c>
      <c r="D9204" s="13">
        <f ca="1">aWolfAcquire * G9203 * aMooseSwitch * F9203 * step</f>
        <v>1.0313130501370768E-2</v>
      </c>
      <c r="E9204" s="13">
        <f ca="1">aWolfDone * simulation!G9203 * step</f>
        <v>2.1016643580007252E-2</v>
      </c>
      <c r="F9204" s="13">
        <f t="shared" ca="1" si="286"/>
        <v>7.9059989840453522</v>
      </c>
      <c r="G9204" s="13">
        <f t="shared" ca="1" si="287"/>
        <v>21.005940066928613</v>
      </c>
    </row>
    <row r="9205" spans="1:7" x14ac:dyDescent="0.25">
      <c r="A9205" s="15">
        <f>IF(A9204 + step &gt; T, "", A9204 + step)</f>
        <v>18.406000000000677</v>
      </c>
      <c r="B9205" s="13">
        <f ca="1">aMooseAcquire * F9204 *step</f>
        <v>7.905998984045353E-3</v>
      </c>
      <c r="C9205" s="13">
        <f ca="1">aMooseSwitch * F9204 * G9204 *step</f>
        <v>1.6607294082805518E-2</v>
      </c>
      <c r="D9205" s="13">
        <f ca="1">aWolfAcquire * G9204 * aMooseSwitch * F9204 * step</f>
        <v>1.0296522331339422E-2</v>
      </c>
      <c r="E9205" s="13">
        <f ca="1">aWolfDone * simulation!G9204 * step</f>
        <v>2.1005940066928613E-2</v>
      </c>
      <c r="F9205" s="13">
        <f t="shared" ca="1" si="286"/>
        <v>7.8972976889465922</v>
      </c>
      <c r="G9205" s="13">
        <f t="shared" ca="1" si="287"/>
        <v>20.995230649193026</v>
      </c>
    </row>
    <row r="9206" spans="1:7" x14ac:dyDescent="0.25">
      <c r="A9206" s="15">
        <f>IF(A9205 + step &gt; T, "", A9205 + step)</f>
        <v>18.408000000000676</v>
      </c>
      <c r="B9206" s="13">
        <f ca="1">aMooseAcquire * F9205 *step</f>
        <v>7.8972976889465918E-3</v>
      </c>
      <c r="C9206" s="13">
        <f ca="1">aMooseSwitch * F9205 * G9205 *step</f>
        <v>1.6580558648477274E-2</v>
      </c>
      <c r="D9206" s="13">
        <f ca="1">aWolfAcquire * G9205 * aMooseSwitch * F9205 * step</f>
        <v>1.0279946362055911E-2</v>
      </c>
      <c r="E9206" s="13">
        <f ca="1">aWolfDone * simulation!G9205 * step</f>
        <v>2.0995230649193026E-2</v>
      </c>
      <c r="F9206" s="13">
        <f t="shared" ca="1" si="286"/>
        <v>7.8886144279870614</v>
      </c>
      <c r="G9206" s="13">
        <f t="shared" ca="1" si="287"/>
        <v>20.984515364905889</v>
      </c>
    </row>
    <row r="9207" spans="1:7" x14ac:dyDescent="0.25">
      <c r="A9207" s="15">
        <f>IF(A9206 + step &gt; T, "", A9206 + step)</f>
        <v>18.410000000000675</v>
      </c>
      <c r="B9207" s="13">
        <f ca="1">aMooseAcquire * F9206 *step</f>
        <v>7.8886144279870611E-3</v>
      </c>
      <c r="C9207" s="13">
        <f ca="1">aMooseSwitch * F9206 * G9206 *step</f>
        <v>1.6553875067191279E-2</v>
      </c>
      <c r="D9207" s="13">
        <f ca="1">aWolfAcquire * G9206 * aMooseSwitch * F9206 * step</f>
        <v>1.0263402541658593E-2</v>
      </c>
      <c r="E9207" s="13">
        <f ca="1">aWolfDone * simulation!G9206 * step</f>
        <v>2.0984515364905889E-2</v>
      </c>
      <c r="F9207" s="13">
        <f t="shared" ca="1" si="286"/>
        <v>7.8799491673478572</v>
      </c>
      <c r="G9207" s="13">
        <f t="shared" ca="1" si="287"/>
        <v>20.973794252082641</v>
      </c>
    </row>
    <row r="9208" spans="1:7" x14ac:dyDescent="0.25">
      <c r="A9208" s="15">
        <f>IF(A9207 + step &gt; T, "", A9207 + step)</f>
        <v>18.412000000000674</v>
      </c>
      <c r="B9208" s="13">
        <f ca="1">aMooseAcquire * F9207 *step</f>
        <v>7.8799491673478567E-3</v>
      </c>
      <c r="C9208" s="13">
        <f ca="1">aMooseSwitch * F9207 * G9207 *step</f>
        <v>1.6527243255282389E-2</v>
      </c>
      <c r="D9208" s="13">
        <f ca="1">aWolfAcquire * G9207 * aMooseSwitch * F9207 * step</f>
        <v>1.0246890818275083E-2</v>
      </c>
      <c r="E9208" s="13">
        <f ca="1">aWolfDone * simulation!G9207 * step</f>
        <v>2.097379425208264E-2</v>
      </c>
      <c r="F9208" s="13">
        <f t="shared" ca="1" si="286"/>
        <v>7.8713018732599229</v>
      </c>
      <c r="G9208" s="13">
        <f t="shared" ca="1" si="287"/>
        <v>20.963067348648835</v>
      </c>
    </row>
    <row r="9209" spans="1:7" x14ac:dyDescent="0.25">
      <c r="A9209" s="15">
        <f>IF(A9208 + step &gt; T, "", A9208 + step)</f>
        <v>18.414000000000673</v>
      </c>
      <c r="B9209" s="13">
        <f ca="1">aMooseAcquire * F9208 *step</f>
        <v>7.8713018732599234E-3</v>
      </c>
      <c r="C9209" s="13">
        <f ca="1">aMooseSwitch * F9208 * G9208 *step</f>
        <v>1.6500663129069351E-2</v>
      </c>
      <c r="D9209" s="13">
        <f ca="1">aWolfAcquire * G9208 * aMooseSwitch * F9208 * step</f>
        <v>1.0230411140022998E-2</v>
      </c>
      <c r="E9209" s="13">
        <f ca="1">aWolfDone * simulation!G9208 * step</f>
        <v>2.0963067348648834E-2</v>
      </c>
      <c r="F9209" s="13">
        <f t="shared" ca="1" si="286"/>
        <v>7.8626725120041137</v>
      </c>
      <c r="G9209" s="13">
        <f t="shared" ca="1" si="287"/>
        <v>20.952334692440207</v>
      </c>
    </row>
    <row r="9210" spans="1:7" x14ac:dyDescent="0.25">
      <c r="A9210" s="15">
        <f>IF(A9209 + step &gt; T, "", A9209 + step)</f>
        <v>18.416000000000672</v>
      </c>
      <c r="B9210" s="13">
        <f ca="1">aMooseAcquire * F9209 *step</f>
        <v>7.8626725120041138E-3</v>
      </c>
      <c r="C9210" s="13">
        <f ca="1">aMooseSwitch * F9209 * G9209 *step</f>
        <v>1.6474134604855979E-2</v>
      </c>
      <c r="D9210" s="13">
        <f ca="1">aWolfAcquire * G9209 * aMooseSwitch * F9209 * step</f>
        <v>1.0213963455010706E-2</v>
      </c>
      <c r="E9210" s="13">
        <f ca="1">aWolfDone * simulation!G9209 * step</f>
        <v>2.0952334692440209E-2</v>
      </c>
      <c r="F9210" s="13">
        <f t="shared" ca="1" si="286"/>
        <v>7.8540610499112615</v>
      </c>
      <c r="G9210" s="13">
        <f t="shared" ca="1" si="287"/>
        <v>20.94159632120278</v>
      </c>
    </row>
    <row r="9211" spans="1:7" x14ac:dyDescent="0.25">
      <c r="A9211" s="15">
        <f>IF(A9210 + step &gt; T, "", A9210 + step)</f>
        <v>18.418000000000671</v>
      </c>
      <c r="B9211" s="13">
        <f ca="1">aMooseAcquire * F9210 *step</f>
        <v>7.8540610499112616E-3</v>
      </c>
      <c r="C9211" s="13">
        <f ca="1">aMooseSwitch * F9210 * G9210 *step</f>
        <v>1.6447657598932373E-2</v>
      </c>
      <c r="D9211" s="13">
        <f ca="1">aWolfAcquire * G9210 * aMooseSwitch * F9210 * step</f>
        <v>1.0197547711338071E-2</v>
      </c>
      <c r="E9211" s="13">
        <f ca="1">aWolfDone * simulation!G9210 * step</f>
        <v>2.0941596321202779E-2</v>
      </c>
      <c r="F9211" s="13">
        <f t="shared" ca="1" si="286"/>
        <v>7.8454674533622404</v>
      </c>
      <c r="G9211" s="13">
        <f t="shared" ca="1" si="287"/>
        <v>20.930852272592915</v>
      </c>
    </row>
    <row r="9212" spans="1:7" x14ac:dyDescent="0.25">
      <c r="A9212" s="15">
        <f>IF(A9211 + step &gt; T, "", A9211 + step)</f>
        <v>18.42000000000067</v>
      </c>
      <c r="B9212" s="13">
        <f ca="1">aMooseAcquire * F9211 *step</f>
        <v>7.8454674533622402E-3</v>
      </c>
      <c r="C9212" s="13">
        <f ca="1">aMooseSwitch * F9211 * G9211 *step</f>
        <v>1.6421232027576081E-2</v>
      </c>
      <c r="D9212" s="13">
        <f ca="1">aWolfAcquire * G9211 * aMooseSwitch * F9211 * step</f>
        <v>1.0181163857097169E-2</v>
      </c>
      <c r="E9212" s="13">
        <f ca="1">aWolfDone * simulation!G9211 * step</f>
        <v>2.0930852272592917E-2</v>
      </c>
      <c r="F9212" s="13">
        <f t="shared" ca="1" si="286"/>
        <v>7.8368916887880262</v>
      </c>
      <c r="G9212" s="13">
        <f t="shared" ca="1" si="287"/>
        <v>20.920102584177421</v>
      </c>
    </row>
    <row r="9213" spans="1:7" x14ac:dyDescent="0.25">
      <c r="A9213" s="15">
        <f>IF(A9212 + step &gt; T, "", A9212 + step)</f>
        <v>18.422000000000669</v>
      </c>
      <c r="B9213" s="13">
        <f ca="1">aMooseAcquire * F9212 *step</f>
        <v>7.836891688788027E-3</v>
      </c>
      <c r="C9213" s="13">
        <f ca="1">aMooseSwitch * F9212 * G9212 *step</f>
        <v>1.6394857807053295E-2</v>
      </c>
      <c r="D9213" s="13">
        <f ca="1">aWolfAcquire * G9212 * aMooseSwitch * F9212 * step</f>
        <v>1.0164811840373045E-2</v>
      </c>
      <c r="E9213" s="13">
        <f ca="1">aWolfDone * simulation!G9212 * step</f>
        <v>2.0920102584177421E-2</v>
      </c>
      <c r="F9213" s="13">
        <f t="shared" ca="1" si="286"/>
        <v>7.8283337226697611</v>
      </c>
      <c r="G9213" s="13">
        <f t="shared" ca="1" si="287"/>
        <v>20.909347293433616</v>
      </c>
    </row>
    <row r="9214" spans="1:7" x14ac:dyDescent="0.25">
      <c r="A9214" s="15">
        <f>IF(A9213 + step &gt; T, "", A9213 + step)</f>
        <v>18.424000000000667</v>
      </c>
      <c r="B9214" s="13">
        <f ca="1">aMooseAcquire * F9213 *step</f>
        <v>7.8283337226697607E-3</v>
      </c>
      <c r="C9214" s="13">
        <f ca="1">aMooseSwitch * F9213 * G9213 *step</f>
        <v>1.6368534853620009E-2</v>
      </c>
      <c r="D9214" s="13">
        <f ca="1">aWolfAcquire * G9213 * aMooseSwitch * F9213 * step</f>
        <v>1.0148491609244406E-2</v>
      </c>
      <c r="E9214" s="13">
        <f ca="1">aWolfDone * simulation!G9213 * step</f>
        <v>2.0909347293433616E-2</v>
      </c>
      <c r="F9214" s="13">
        <f t="shared" ca="1" si="286"/>
        <v>7.819793521538811</v>
      </c>
      <c r="G9214" s="13">
        <f t="shared" ca="1" si="287"/>
        <v>20.898586437749426</v>
      </c>
    </row>
    <row r="9215" spans="1:7" x14ac:dyDescent="0.25">
      <c r="A9215" s="15">
        <f>IF(A9214 + step &gt; T, "", A9214 + step)</f>
        <v>18.426000000000666</v>
      </c>
      <c r="B9215" s="13">
        <f ca="1">aMooseAcquire * F9214 *step</f>
        <v>7.8197935215388106E-3</v>
      </c>
      <c r="C9215" s="13">
        <f ca="1">aMooseSwitch * F9214 * G9214 *step</f>
        <v>1.6342263083523184E-2</v>
      </c>
      <c r="D9215" s="13">
        <f ca="1">aWolfAcquire * G9214 * aMooseSwitch * F9214 * step</f>
        <v>1.0132203111784373E-2</v>
      </c>
      <c r="E9215" s="13">
        <f ca="1">aWolfDone * simulation!G9214 * step</f>
        <v>2.0898586437749427E-2</v>
      </c>
      <c r="F9215" s="13">
        <f t="shared" ca="1" si="286"/>
        <v>7.8112710519768269</v>
      </c>
      <c r="G9215" s="13">
        <f t="shared" ca="1" si="287"/>
        <v>20.887820054423461</v>
      </c>
    </row>
    <row r="9216" spans="1:7" x14ac:dyDescent="0.25">
      <c r="A9216" s="15">
        <f>IF(A9215 + step &gt; T, "", A9215 + step)</f>
        <v>18.428000000000665</v>
      </c>
      <c r="B9216" s="13">
        <f ca="1">aMooseAcquire * F9215 *step</f>
        <v>7.8112710519768272E-3</v>
      </c>
      <c r="C9216" s="13">
        <f ca="1">aMooseSwitch * F9215 * G9215 *step</f>
        <v>1.6316042413001903E-2</v>
      </c>
      <c r="D9216" s="13">
        <f ca="1">aWolfAcquire * G9215 * aMooseSwitch * F9215 * step</f>
        <v>1.011594629606118E-2</v>
      </c>
      <c r="E9216" s="13">
        <f ca="1">aWolfDone * simulation!G9215 * step</f>
        <v>2.088782005442346E-2</v>
      </c>
      <c r="F9216" s="13">
        <f t="shared" ca="1" si="286"/>
        <v>7.8027662806158018</v>
      </c>
      <c r="G9216" s="13">
        <f t="shared" ca="1" si="287"/>
        <v>20.877048180665099</v>
      </c>
    </row>
    <row r="9217" spans="1:7" x14ac:dyDescent="0.25">
      <c r="A9217" s="15">
        <f>IF(A9216 + step &gt; T, "", A9216 + step)</f>
        <v>18.430000000000664</v>
      </c>
      <c r="B9217" s="13">
        <f ca="1">aMooseAcquire * F9216 *step</f>
        <v>7.8027662806158023E-3</v>
      </c>
      <c r="C9217" s="13">
        <f ca="1">aMooseSwitch * F9216 * G9216 *step</f>
        <v>1.6289872758288516E-2</v>
      </c>
      <c r="D9217" s="13">
        <f ca="1">aWolfAcquire * G9216 * aMooseSwitch * F9216 * step</f>
        <v>1.0099721110138876E-2</v>
      </c>
      <c r="E9217" s="13">
        <f ca="1">aWolfDone * simulation!G9216 * step</f>
        <v>2.08770481806651E-2</v>
      </c>
      <c r="F9217" s="13">
        <f t="shared" ca="1" si="286"/>
        <v>7.7942791741381292</v>
      </c>
      <c r="G9217" s="13">
        <f t="shared" ca="1" si="287"/>
        <v>20.866270853594571</v>
      </c>
    </row>
    <row r="9218" spans="1:7" x14ac:dyDescent="0.25">
      <c r="A9218" s="15">
        <f>IF(A9217 + step &gt; T, "", A9217 + step)</f>
        <v>18.432000000000663</v>
      </c>
      <c r="B9218" s="13">
        <f ca="1">aMooseAcquire * F9217 *step</f>
        <v>7.7942791741381296E-3</v>
      </c>
      <c r="C9218" s="13">
        <f ca="1">aMooseSwitch * F9217 * G9217 *step</f>
        <v>1.6263754035609763E-2</v>
      </c>
      <c r="D9218" s="13">
        <f ca="1">aWolfAcquire * G9217 * aMooseSwitch * F9217 * step</f>
        <v>1.0083527502078053E-2</v>
      </c>
      <c r="E9218" s="13">
        <f ca="1">aWolfDone * simulation!G9217 * step</f>
        <v>2.0866270853594573E-2</v>
      </c>
      <c r="F9218" s="13">
        <f t="shared" ca="1" si="286"/>
        <v>7.7858096992766583</v>
      </c>
      <c r="G9218" s="13">
        <f t="shared" ca="1" si="287"/>
        <v>20.855488110243055</v>
      </c>
    </row>
    <row r="9219" spans="1:7" x14ac:dyDescent="0.25">
      <c r="A9219" s="15">
        <f>IF(A9218 + step &gt; T, "", A9218 + step)</f>
        <v>18.434000000000662</v>
      </c>
      <c r="B9219" s="13">
        <f ca="1">aMooseAcquire * F9218 *step</f>
        <v>7.7858096992766586E-3</v>
      </c>
      <c r="C9219" s="13">
        <f ca="1">aMooseSwitch * F9218 * G9218 *step</f>
        <v>1.6237686161187943E-2</v>
      </c>
      <c r="D9219" s="13">
        <f ca="1">aWolfAcquire * G9218 * aMooseSwitch * F9218 * step</f>
        <v>1.0067365419936523E-2</v>
      </c>
      <c r="E9219" s="13">
        <f ca="1">aWolfDone * simulation!G9218 * step</f>
        <v>2.0855488110243056E-2</v>
      </c>
      <c r="F9219" s="13">
        <f t="shared" ca="1" si="286"/>
        <v>7.7773578228147473</v>
      </c>
      <c r="G9219" s="13">
        <f t="shared" ca="1" si="287"/>
        <v>20.844699987552747</v>
      </c>
    </row>
    <row r="9220" spans="1:7" x14ac:dyDescent="0.25">
      <c r="A9220" s="15">
        <f>IF(A9219 + step &gt; T, "", A9219 + step)</f>
        <v>18.436000000000661</v>
      </c>
      <c r="B9220" s="13">
        <f ca="1">aMooseAcquire * F9219 *step</f>
        <v>7.7773578228147473E-3</v>
      </c>
      <c r="C9220" s="13">
        <f ca="1">aMooseSwitch * F9219 * G9219 *step</f>
        <v>1.6211669051241984E-2</v>
      </c>
      <c r="D9220" s="13">
        <f ca="1">aWolfAcquire * G9219 * aMooseSwitch * F9219 * step</f>
        <v>1.0051234811770031E-2</v>
      </c>
      <c r="E9220" s="13">
        <f ca="1">aWolfDone * simulation!G9219 * step</f>
        <v>2.0844699987552749E-2</v>
      </c>
      <c r="F9220" s="13">
        <f t="shared" ref="F9220:F9283" ca="1" si="288">F9219 +B9220 - C9220</f>
        <v>7.76892351158632</v>
      </c>
      <c r="G9220" s="13">
        <f t="shared" ref="G9220:G9283" ca="1" si="289">G9219 + D9220 - E9220</f>
        <v>20.833906522376964</v>
      </c>
    </row>
    <row r="9221" spans="1:7" x14ac:dyDescent="0.25">
      <c r="A9221" s="15">
        <f>IF(A9220 + step &gt; T, "", A9220 + step)</f>
        <v>18.43800000000066</v>
      </c>
      <c r="B9221" s="13">
        <f ca="1">aMooseAcquire * F9220 *step</f>
        <v>7.7689235115863198E-3</v>
      </c>
      <c r="C9221" s="13">
        <f ca="1">aMooseSwitch * F9220 * G9220 *step</f>
        <v>1.6185702621988599E-2</v>
      </c>
      <c r="D9221" s="13">
        <f ca="1">aWolfAcquire * G9220 * aMooseSwitch * F9220 * step</f>
        <v>1.0035135625632931E-2</v>
      </c>
      <c r="E9221" s="13">
        <f ca="1">aWolfDone * simulation!G9220 * step</f>
        <v>2.0833906522376964E-2</v>
      </c>
      <c r="F9221" s="13">
        <f t="shared" ca="1" si="288"/>
        <v>7.7605067324759185</v>
      </c>
      <c r="G9221" s="13">
        <f t="shared" ca="1" si="289"/>
        <v>20.823107751480219</v>
      </c>
    </row>
    <row r="9222" spans="1:7" x14ac:dyDescent="0.25">
      <c r="A9222" s="15">
        <f>IF(A9221 + step &gt; T, "", A9221 + step)</f>
        <v>18.440000000000659</v>
      </c>
      <c r="B9222" s="13">
        <f ca="1">aMooseAcquire * F9221 *step</f>
        <v>7.7605067324759188E-3</v>
      </c>
      <c r="C9222" s="13">
        <f ca="1">aMooseSwitch * F9221 * G9221 *step</f>
        <v>1.6159786789643374E-2</v>
      </c>
      <c r="D9222" s="13">
        <f ca="1">aWolfAcquire * G9221 * aMooseSwitch * F9221 * step</f>
        <v>1.0019067809578891E-2</v>
      </c>
      <c r="E9222" s="13">
        <f ca="1">aWolfDone * simulation!G9221 * step</f>
        <v>2.0823107751480219E-2</v>
      </c>
      <c r="F9222" s="13">
        <f t="shared" ca="1" si="288"/>
        <v>7.752107452418751</v>
      </c>
      <c r="G9222" s="13">
        <f t="shared" ca="1" si="289"/>
        <v>20.81230371153832</v>
      </c>
    </row>
    <row r="9223" spans="1:7" x14ac:dyDescent="0.25">
      <c r="A9223" s="15">
        <f>IF(A9222 + step &gt; T, "", A9222 + step)</f>
        <v>18.442000000000657</v>
      </c>
      <c r="B9223" s="13">
        <f ca="1">aMooseAcquire * F9222 *step</f>
        <v>7.7521074524187512E-3</v>
      </c>
      <c r="C9223" s="13">
        <f ca="1">aMooseSwitch * F9222 * G9222 *step</f>
        <v>1.6133921470421864E-2</v>
      </c>
      <c r="D9223" s="13">
        <f ca="1">aWolfAcquire * G9222 * aMooseSwitch * F9222 * step</f>
        <v>1.0003031311661555E-2</v>
      </c>
      <c r="E9223" s="13">
        <f ca="1">aWolfDone * simulation!G9222 * step</f>
        <v>2.0812303711538319E-2</v>
      </c>
      <c r="F9223" s="13">
        <f t="shared" ca="1" si="288"/>
        <v>7.7437256384007478</v>
      </c>
      <c r="G9223" s="13">
        <f t="shared" ca="1" si="289"/>
        <v>20.801494439138445</v>
      </c>
    </row>
    <row r="9224" spans="1:7" x14ac:dyDescent="0.25">
      <c r="A9224" s="15">
        <f>IF(A9223 + step &gt; T, "", A9223 + step)</f>
        <v>18.444000000000656</v>
      </c>
      <c r="B9224" s="13">
        <f ca="1">aMooseAcquire * F9223 *step</f>
        <v>7.743725638400748E-3</v>
      </c>
      <c r="C9224" s="13">
        <f ca="1">aMooseSwitch * F9223 * G9223 *step</f>
        <v>1.6108106580540696E-2</v>
      </c>
      <c r="D9224" s="13">
        <f ca="1">aWolfAcquire * G9223 * aMooseSwitch * F9223 * step</f>
        <v>9.9870260799352316E-3</v>
      </c>
      <c r="E9224" s="13">
        <f ca="1">aWolfDone * simulation!G9223 * step</f>
        <v>2.0801494439138445E-2</v>
      </c>
      <c r="F9224" s="13">
        <f t="shared" ca="1" si="288"/>
        <v>7.7353612574586075</v>
      </c>
      <c r="G9224" s="13">
        <f t="shared" ca="1" si="289"/>
        <v>20.790679970779241</v>
      </c>
    </row>
    <row r="9225" spans="1:7" x14ac:dyDescent="0.25">
      <c r="A9225" s="15">
        <f>IF(A9224 + step &gt; T, "", A9224 + step)</f>
        <v>18.446000000000655</v>
      </c>
      <c r="B9225" s="13">
        <f ca="1">aMooseAcquire * F9224 *step</f>
        <v>7.7353612574586079E-3</v>
      </c>
      <c r="C9225" s="13">
        <f ca="1">aMooseSwitch * F9224 * G9224 *step</f>
        <v>1.6082342036218642E-2</v>
      </c>
      <c r="D9225" s="13">
        <f ca="1">aWolfAcquire * G9224 * aMooseSwitch * F9224 * step</f>
        <v>9.9710520624555574E-3</v>
      </c>
      <c r="E9225" s="13">
        <f ca="1">aWolfDone * simulation!G9224 * step</f>
        <v>2.0790679970779241E-2</v>
      </c>
      <c r="F9225" s="13">
        <f t="shared" ca="1" si="288"/>
        <v>7.7270142766798475</v>
      </c>
      <c r="G9225" s="13">
        <f t="shared" ca="1" si="289"/>
        <v>20.779860342870915</v>
      </c>
    </row>
    <row r="9226" spans="1:7" x14ac:dyDescent="0.25">
      <c r="A9226" s="15">
        <f>IF(A9225 + step &gt; T, "", A9225 + step)</f>
        <v>18.448000000000654</v>
      </c>
      <c r="B9226" s="13">
        <f ca="1">aMooseAcquire * F9225 *step</f>
        <v>7.7270142766798474E-3</v>
      </c>
      <c r="C9226" s="13">
        <f ca="1">aMooseSwitch * F9225 * G9225 *step</f>
        <v>1.6056627753677697E-2</v>
      </c>
      <c r="D9226" s="13">
        <f ca="1">aWolfAcquire * G9225 * aMooseSwitch * F9225 * step</f>
        <v>9.9551092072801724E-3</v>
      </c>
      <c r="E9226" s="13">
        <f ca="1">aWolfDone * simulation!G9225 * step</f>
        <v>2.0779860342870916E-2</v>
      </c>
      <c r="F9226" s="13">
        <f t="shared" ca="1" si="288"/>
        <v>7.7186846632028496</v>
      </c>
      <c r="G9226" s="13">
        <f t="shared" ca="1" si="289"/>
        <v>20.769035591735324</v>
      </c>
    </row>
    <row r="9227" spans="1:7" x14ac:dyDescent="0.25">
      <c r="A9227" s="15">
        <f>IF(A9226 + step &gt; T, "", A9226 + step)</f>
        <v>18.450000000000653</v>
      </c>
      <c r="B9227" s="13">
        <f ca="1">aMooseAcquire * F9226 *step</f>
        <v>7.7186846632028494E-3</v>
      </c>
      <c r="C9227" s="13">
        <f ca="1">aMooseSwitch * F9226 * G9226 *step</f>
        <v>1.6030963649144157E-2</v>
      </c>
      <c r="D9227" s="13">
        <f ca="1">aWolfAcquire * G9226 * aMooseSwitch * F9226 * step</f>
        <v>9.9391974624693791E-3</v>
      </c>
      <c r="E9227" s="13">
        <f ca="1">aWolfDone * simulation!G9226 * step</f>
        <v>2.0769035591735326E-2</v>
      </c>
      <c r="F9227" s="13">
        <f t="shared" ca="1" si="288"/>
        <v>7.7103723842169085</v>
      </c>
      <c r="G9227" s="13">
        <f t="shared" ca="1" si="289"/>
        <v>20.75820575360606</v>
      </c>
    </row>
    <row r="9228" spans="1:7" x14ac:dyDescent="0.25">
      <c r="A9228" s="15">
        <f>IF(A9227 + step &gt; T, "", A9227 + step)</f>
        <v>18.452000000000652</v>
      </c>
      <c r="B9228" s="13">
        <f ca="1">aMooseAcquire * F9227 *step</f>
        <v>7.7103723842169083E-3</v>
      </c>
      <c r="C9228" s="13">
        <f ca="1">aMooseSwitch * F9227 * G9227 *step</f>
        <v>1.6005349638849673E-2</v>
      </c>
      <c r="D9228" s="13">
        <f ca="1">aWolfAcquire * G9227 * aMooseSwitch * F9227 * step</f>
        <v>9.923316776086797E-3</v>
      </c>
      <c r="E9228" s="13">
        <f ca="1">aWolfDone * simulation!G9227 * step</f>
        <v>2.0758205753606061E-2</v>
      </c>
      <c r="F9228" s="13">
        <f t="shared" ca="1" si="288"/>
        <v>7.7020774069622764</v>
      </c>
      <c r="G9228" s="13">
        <f t="shared" ca="1" si="289"/>
        <v>20.74737086462854</v>
      </c>
    </row>
    <row r="9229" spans="1:7" x14ac:dyDescent="0.25">
      <c r="A9229" s="15">
        <f>IF(A9228 + step &gt; T, "", A9228 + step)</f>
        <v>18.454000000000651</v>
      </c>
      <c r="B9229" s="13">
        <f ca="1">aMooseAcquire * F9228 *step</f>
        <v>7.7020774069622763E-3</v>
      </c>
      <c r="C9229" s="13">
        <f ca="1">aMooseSwitch * F9228 * G9228 *step</f>
        <v>1.5979785639032285E-2</v>
      </c>
      <c r="D9229" s="13">
        <f ca="1">aWolfAcquire * G9228 * aMooseSwitch * F9228 * step</f>
        <v>9.9074670962000181E-3</v>
      </c>
      <c r="E9229" s="13">
        <f ca="1">aWolfDone * simulation!G9228 * step</f>
        <v>2.074737086462854E-2</v>
      </c>
      <c r="F9229" s="13">
        <f t="shared" ca="1" si="288"/>
        <v>7.6937996987302064</v>
      </c>
      <c r="G9229" s="13">
        <f t="shared" ca="1" si="289"/>
        <v>20.736530960860108</v>
      </c>
    </row>
    <row r="9230" spans="1:7" x14ac:dyDescent="0.25">
      <c r="A9230" s="15">
        <f>IF(A9229 + step &gt; T, "", A9229 + step)</f>
        <v>18.45600000000065</v>
      </c>
      <c r="B9230" s="13">
        <f ca="1">aMooseAcquire * F9229 *step</f>
        <v>7.6937996987302068E-3</v>
      </c>
      <c r="C9230" s="13">
        <f ca="1">aMooseSwitch * F9229 * G9229 *step</f>
        <v>1.5954271565937511E-2</v>
      </c>
      <c r="D9230" s="13">
        <f ca="1">aWolfAcquire * G9229 * aMooseSwitch * F9229 * step</f>
        <v>9.8916483708812574E-3</v>
      </c>
      <c r="E9230" s="13">
        <f ca="1">aWolfDone * simulation!G9229 * step</f>
        <v>2.073653096086011E-2</v>
      </c>
      <c r="F9230" s="13">
        <f t="shared" ca="1" si="288"/>
        <v>7.685539226862999</v>
      </c>
      <c r="G9230" s="13">
        <f t="shared" ca="1" si="289"/>
        <v>20.72568607827013</v>
      </c>
    </row>
    <row r="9231" spans="1:7" x14ac:dyDescent="0.25">
      <c r="A9231" s="15">
        <f>IF(A9230 + step &gt; T, "", A9230 + step)</f>
        <v>18.458000000000649</v>
      </c>
      <c r="B9231" s="13">
        <f ca="1">aMooseAcquire * F9230 *step</f>
        <v>7.6855392268629988E-3</v>
      </c>
      <c r="C9231" s="13">
        <f ca="1">aMooseSwitch * F9230 * G9230 *step</f>
        <v>1.5928807335819344E-2</v>
      </c>
      <c r="D9231" s="13">
        <f ca="1">aWolfAcquire * G9230 * aMooseSwitch * F9230 * step</f>
        <v>9.8758605482079931E-3</v>
      </c>
      <c r="E9231" s="13">
        <f ca="1">aWolfDone * simulation!G9230 * step</f>
        <v>2.072568607827013E-2</v>
      </c>
      <c r="F9231" s="13">
        <f t="shared" ca="1" si="288"/>
        <v>7.6772959587540424</v>
      </c>
      <c r="G9231" s="13">
        <f t="shared" ca="1" si="289"/>
        <v>20.714836252740071</v>
      </c>
    </row>
    <row r="9232" spans="1:7" x14ac:dyDescent="0.25">
      <c r="A9232" s="15">
        <f>IF(A9231 + step &gt; T, "", A9231 + step)</f>
        <v>18.460000000000647</v>
      </c>
      <c r="B9232" s="13">
        <f ca="1">aMooseAcquire * F9231 *step</f>
        <v>7.6772959587540429E-3</v>
      </c>
      <c r="C9232" s="13">
        <f ca="1">aMooseSwitch * F9231 * G9231 *step</f>
        <v>1.5903392864941308E-2</v>
      </c>
      <c r="D9232" s="13">
        <f ca="1">aWolfAcquire * G9231 * aMooseSwitch * F9231 * step</f>
        <v>9.8601035762636118E-3</v>
      </c>
      <c r="E9232" s="13">
        <f ca="1">aWolfDone * simulation!G9231 * step</f>
        <v>2.0714836252740072E-2</v>
      </c>
      <c r="F9232" s="13">
        <f t="shared" ca="1" si="288"/>
        <v>7.6690698618478548</v>
      </c>
      <c r="G9232" s="13">
        <f t="shared" ca="1" si="289"/>
        <v>20.703981520063593</v>
      </c>
    </row>
    <row r="9233" spans="1:7" x14ac:dyDescent="0.25">
      <c r="A9233" s="15">
        <f>IF(A9232 + step &gt; T, "", A9232 + step)</f>
        <v>18.462000000000646</v>
      </c>
      <c r="B9233" s="13">
        <f ca="1">aMooseAcquire * F9232 *step</f>
        <v>7.6690698618478549E-3</v>
      </c>
      <c r="C9233" s="13">
        <f ca="1">aMooseSwitch * F9232 * G9232 *step</f>
        <v>1.5878028069577464E-2</v>
      </c>
      <c r="D9233" s="13">
        <f ca="1">aWolfAcquire * G9232 * aMooseSwitch * F9232 * step</f>
        <v>9.8443774031380278E-3</v>
      </c>
      <c r="E9233" s="13">
        <f ca="1">aWolfDone * simulation!G9232 * step</f>
        <v>2.0703981520063593E-2</v>
      </c>
      <c r="F9233" s="13">
        <f t="shared" ca="1" si="288"/>
        <v>7.660860903640125</v>
      </c>
      <c r="G9233" s="13">
        <f t="shared" ca="1" si="289"/>
        <v>20.693121915946666</v>
      </c>
    </row>
    <row r="9234" spans="1:7" x14ac:dyDescent="0.25">
      <c r="A9234" s="15">
        <f>IF(A9233 + step &gt; T, "", A9233 + step)</f>
        <v>18.464000000000645</v>
      </c>
      <c r="B9234" s="13">
        <f ca="1">aMooseAcquire * F9233 *step</f>
        <v>7.6608609036401248E-3</v>
      </c>
      <c r="C9234" s="13">
        <f ca="1">aMooseSwitch * F9233 * G9233 *step</f>
        <v>1.5852712866013446E-2</v>
      </c>
      <c r="D9234" s="13">
        <f ca="1">aWolfAcquire * G9233 * aMooseSwitch * F9233 * step</f>
        <v>9.8286819769283374E-3</v>
      </c>
      <c r="E9234" s="13">
        <f ca="1">aWolfDone * simulation!G9233 * step</f>
        <v>2.0693121915946668E-2</v>
      </c>
      <c r="F9234" s="13">
        <f t="shared" ca="1" si="288"/>
        <v>7.6526690516777522</v>
      </c>
      <c r="G9234" s="13">
        <f t="shared" ca="1" si="289"/>
        <v>20.682257476007646</v>
      </c>
    </row>
    <row r="9235" spans="1:7" x14ac:dyDescent="0.25">
      <c r="A9235" s="15">
        <f>IF(A9234 + step &gt; T, "", A9234 + step)</f>
        <v>18.466000000000644</v>
      </c>
      <c r="B9235" s="13">
        <f ca="1">aMooseAcquire * F9234 *step</f>
        <v>7.6526690516777523E-3</v>
      </c>
      <c r="C9235" s="13">
        <f ca="1">aMooseSwitch * F9234 * G9234 *step</f>
        <v>1.5827447170547456E-2</v>
      </c>
      <c r="D9235" s="13">
        <f ca="1">aWolfAcquire * G9234 * aMooseSwitch * F9234 * step</f>
        <v>9.8130172457394221E-3</v>
      </c>
      <c r="E9235" s="13">
        <f ca="1">aWolfDone * simulation!G9234 * step</f>
        <v>2.0682257476007646E-2</v>
      </c>
      <c r="F9235" s="13">
        <f t="shared" ca="1" si="288"/>
        <v>7.6444942735588821</v>
      </c>
      <c r="G9235" s="13">
        <f t="shared" ca="1" si="289"/>
        <v>20.671388235777378</v>
      </c>
    </row>
    <row r="9236" spans="1:7" x14ac:dyDescent="0.25">
      <c r="A9236" s="15">
        <f>IF(A9235 + step &gt; T, "", A9235 + step)</f>
        <v>18.468000000000643</v>
      </c>
      <c r="B9236" s="13">
        <f ca="1">aMooseAcquire * F9235 *step</f>
        <v>7.6444942735588821E-3</v>
      </c>
      <c r="C9236" s="13">
        <f ca="1">aMooseSwitch * F9235 * G9235 *step</f>
        <v>1.5802230899491263E-2</v>
      </c>
      <c r="D9236" s="13">
        <f ca="1">aWolfAcquire * G9235 * aMooseSwitch * F9235 * step</f>
        <v>9.7973831576845839E-3</v>
      </c>
      <c r="E9236" s="13">
        <f ca="1">aWolfDone * simulation!G9235 * step</f>
        <v>2.0671388235777379E-2</v>
      </c>
      <c r="F9236" s="13">
        <f t="shared" ca="1" si="288"/>
        <v>7.6363365369329497</v>
      </c>
      <c r="G9236" s="13">
        <f t="shared" ca="1" si="289"/>
        <v>20.660514230699288</v>
      </c>
    </row>
    <row r="9237" spans="1:7" x14ac:dyDescent="0.25">
      <c r="A9237" s="15">
        <f>IF(A9236 + step &gt; T, "", A9236 + step)</f>
        <v>18.470000000000642</v>
      </c>
      <c r="B9237" s="13">
        <f ca="1">aMooseAcquire * F9236 *step</f>
        <v>7.63633653693295E-3</v>
      </c>
      <c r="C9237" s="13">
        <f ca="1">aMooseSwitch * F9236 * G9236 *step</f>
        <v>1.5777063969171216E-2</v>
      </c>
      <c r="D9237" s="13">
        <f ca="1">aWolfAcquire * G9236 * aMooseSwitch * F9236 * step</f>
        <v>9.7817796608861522E-3</v>
      </c>
      <c r="E9237" s="13">
        <f ca="1">aWolfDone * simulation!G9236 * step</f>
        <v>2.0660514230699287E-2</v>
      </c>
      <c r="F9237" s="13">
        <f t="shared" ca="1" si="288"/>
        <v>7.6281958095007116</v>
      </c>
      <c r="G9237" s="13">
        <f t="shared" ca="1" si="289"/>
        <v>20.649635496129477</v>
      </c>
    </row>
    <row r="9238" spans="1:7" x14ac:dyDescent="0.25">
      <c r="A9238" s="15">
        <f>IF(A9237 + step &gt; T, "", A9237 + step)</f>
        <v>18.472000000000641</v>
      </c>
      <c r="B9238" s="13">
        <f ca="1">aMooseAcquire * F9237 *step</f>
        <v>7.6281958095007121E-3</v>
      </c>
      <c r="C9238" s="13">
        <f ca="1">aMooseSwitch * F9237 * G9237 *step</f>
        <v>1.5751946295929204E-2</v>
      </c>
      <c r="D9238" s="13">
        <f ca="1">aWolfAcquire * G9237 * aMooseSwitch * F9237 * step</f>
        <v>9.7662067034761067E-3</v>
      </c>
      <c r="E9238" s="13">
        <f ca="1">aWolfDone * simulation!G9237 * step</f>
        <v>2.0649635496129477E-2</v>
      </c>
      <c r="F9238" s="13">
        <f t="shared" ca="1" si="288"/>
        <v>7.6200720590142828</v>
      </c>
      <c r="G9238" s="13">
        <f t="shared" ca="1" si="289"/>
        <v>20.638752067336821</v>
      </c>
    </row>
    <row r="9239" spans="1:7" x14ac:dyDescent="0.25">
      <c r="A9239" s="15">
        <f>IF(A9238 + step &gt; T, "", A9238 + step)</f>
        <v>18.47400000000064</v>
      </c>
      <c r="B9239" s="13">
        <f ca="1">aMooseAcquire * F9238 *step</f>
        <v>7.6200720590142825E-3</v>
      </c>
      <c r="C9239" s="13">
        <f ca="1">aMooseSwitch * F9238 * G9238 *step</f>
        <v>1.572687779612366E-2</v>
      </c>
      <c r="D9239" s="13">
        <f ca="1">aWolfAcquire * G9238 * aMooseSwitch * F9238 * step</f>
        <v>9.7506642335966672E-3</v>
      </c>
      <c r="E9239" s="13">
        <f ca="1">aWolfDone * simulation!G9238 * step</f>
        <v>2.063875206733682E-2</v>
      </c>
      <c r="F9239" s="13">
        <f t="shared" ca="1" si="288"/>
        <v>7.6119652532771731</v>
      </c>
      <c r="G9239" s="13">
        <f t="shared" ca="1" si="289"/>
        <v>20.627863979503079</v>
      </c>
    </row>
    <row r="9240" spans="1:7" x14ac:dyDescent="0.25">
      <c r="A9240" s="15">
        <f>IF(A9239 + step &gt; T, "", A9239 + step)</f>
        <v>18.476000000000639</v>
      </c>
      <c r="B9240" s="13">
        <f ca="1">aMooseAcquire * F9239 *step</f>
        <v>7.6119652532771736E-3</v>
      </c>
      <c r="C9240" s="13">
        <f ca="1">aMooseSwitch * F9239 * G9239 *step</f>
        <v>1.5701858386130522E-2</v>
      </c>
      <c r="D9240" s="13">
        <f ca="1">aWolfAcquire * G9239 * aMooseSwitch * F9239 * step</f>
        <v>9.735152199400925E-3</v>
      </c>
      <c r="E9240" s="13">
        <f ca="1">aWolfDone * simulation!G9239 * step</f>
        <v>2.0627863979503079E-2</v>
      </c>
      <c r="F9240" s="13">
        <f t="shared" ca="1" si="288"/>
        <v>7.6038753601443201</v>
      </c>
      <c r="G9240" s="13">
        <f t="shared" ca="1" si="289"/>
        <v>20.616971267722978</v>
      </c>
    </row>
    <row r="9241" spans="1:7" x14ac:dyDescent="0.25">
      <c r="A9241" s="15">
        <f>IF(A9240 + step &gt; T, "", A9240 + step)</f>
        <v>18.478000000000637</v>
      </c>
      <c r="B9241" s="13">
        <f ca="1">aMooseAcquire * F9240 *step</f>
        <v>7.6038753601443201E-3</v>
      </c>
      <c r="C9241" s="13">
        <f ca="1">aMooseSwitch * F9240 * G9240 *step</f>
        <v>1.5676887982344217E-2</v>
      </c>
      <c r="D9241" s="13">
        <f ca="1">aWolfAcquire * G9240 * aMooseSwitch * F9240 * step</f>
        <v>9.7196705490534135E-3</v>
      </c>
      <c r="E9241" s="13">
        <f ca="1">aWolfDone * simulation!G9240 * step</f>
        <v>2.0616971267722977E-2</v>
      </c>
      <c r="F9241" s="13">
        <f t="shared" ca="1" si="288"/>
        <v>7.5958023475221195</v>
      </c>
      <c r="G9241" s="13">
        <f t="shared" ca="1" si="289"/>
        <v>20.606073967004306</v>
      </c>
    </row>
    <row r="9242" spans="1:7" x14ac:dyDescent="0.25">
      <c r="A9242" s="15">
        <f>IF(A9241 + step &gt; T, "", A9241 + step)</f>
        <v>18.480000000000636</v>
      </c>
      <c r="B9242" s="13">
        <f ca="1">aMooseAcquire * F9241 *step</f>
        <v>7.59580234752212E-3</v>
      </c>
      <c r="C9242" s="13">
        <f ca="1">aMooseSwitch * F9241 * G9241 *step</f>
        <v>1.5651966501178578E-2</v>
      </c>
      <c r="D9242" s="13">
        <f ca="1">aWolfAcquire * G9241 * aMooseSwitch * F9241 * step</f>
        <v>9.7042192307307158E-3</v>
      </c>
      <c r="E9242" s="13">
        <f ca="1">aWolfDone * simulation!G9241 * step</f>
        <v>2.0606073967004306E-2</v>
      </c>
      <c r="F9242" s="13">
        <f t="shared" ca="1" si="288"/>
        <v>7.5877461833684627</v>
      </c>
      <c r="G9242" s="13">
        <f t="shared" ca="1" si="289"/>
        <v>20.595172112268031</v>
      </c>
    </row>
    <row r="9243" spans="1:7" x14ac:dyDescent="0.25">
      <c r="A9243" s="15">
        <f>IF(A9242 + step &gt; T, "", A9242 + step)</f>
        <v>18.482000000000635</v>
      </c>
      <c r="B9243" s="13">
        <f ca="1">aMooseAcquire * F9242 *step</f>
        <v>7.587746183368463E-3</v>
      </c>
      <c r="C9243" s="13">
        <f ca="1">aMooseSwitch * F9242 * G9242 *step</f>
        <v>1.5627093859067839E-2</v>
      </c>
      <c r="D9243" s="13">
        <f ca="1">aWolfAcquire * G9242 * aMooseSwitch * F9242 * step</f>
        <v>9.6887981926220591E-3</v>
      </c>
      <c r="E9243" s="13">
        <f ca="1">aWolfDone * simulation!G9242 * step</f>
        <v>2.059517211226803E-2</v>
      </c>
      <c r="F9243" s="13">
        <f t="shared" ca="1" si="288"/>
        <v>7.5797068356927637</v>
      </c>
      <c r="G9243" s="13">
        <f t="shared" ca="1" si="289"/>
        <v>20.584265738348385</v>
      </c>
    </row>
    <row r="9244" spans="1:7" x14ac:dyDescent="0.25">
      <c r="A9244" s="15">
        <f>IF(A9243 + step &gt; T, "", A9243 + step)</f>
        <v>18.484000000000634</v>
      </c>
      <c r="B9244" s="13">
        <f ca="1">aMooseAcquire * F9243 *step</f>
        <v>7.5797068356927635E-3</v>
      </c>
      <c r="C9244" s="13">
        <f ca="1">aMooseSwitch * F9243 * G9243 *step</f>
        <v>1.5602269972467563E-2</v>
      </c>
      <c r="D9244" s="13">
        <f ca="1">aWolfAcquire * G9243 * aMooseSwitch * F9243 * step</f>
        <v>9.6734073829298876E-3</v>
      </c>
      <c r="E9244" s="13">
        <f ca="1">aWolfDone * simulation!G9243 * step</f>
        <v>2.0584265738348387E-2</v>
      </c>
      <c r="F9244" s="13">
        <f t="shared" ca="1" si="288"/>
        <v>7.5716842725559887</v>
      </c>
      <c r="G9244" s="13">
        <f t="shared" ca="1" si="289"/>
        <v>20.573354879992966</v>
      </c>
    </row>
    <row r="9245" spans="1:7" x14ac:dyDescent="0.25">
      <c r="A9245" s="15">
        <f>IF(A9244 + step &gt; T, "", A9244 + step)</f>
        <v>18.486000000000633</v>
      </c>
      <c r="B9245" s="13">
        <f ca="1">aMooseAcquire * F9244 *step</f>
        <v>7.5716842725559886E-3</v>
      </c>
      <c r="C9245" s="13">
        <f ca="1">aMooseSwitch * F9244 * G9244 *step</f>
        <v>1.5577494757855576E-2</v>
      </c>
      <c r="D9245" s="13">
        <f ca="1">aWolfAcquire * G9244 * aMooseSwitch * F9244 * step</f>
        <v>9.6580467498704557E-3</v>
      </c>
      <c r="E9245" s="13">
        <f ca="1">aWolfDone * simulation!G9244 * step</f>
        <v>2.0573354879992966E-2</v>
      </c>
      <c r="F9245" s="13">
        <f t="shared" ca="1" si="288"/>
        <v>7.5636784620706896</v>
      </c>
      <c r="G9245" s="13">
        <f t="shared" ca="1" si="289"/>
        <v>20.562439571862843</v>
      </c>
    </row>
    <row r="9246" spans="1:7" x14ac:dyDescent="0.25">
      <c r="A9246" s="15">
        <f>IF(A9245 + step &gt; T, "", A9245 + step)</f>
        <v>18.488000000000632</v>
      </c>
      <c r="B9246" s="13">
        <f ca="1">aMooseAcquire * F9245 *step</f>
        <v>7.5636784620706898E-3</v>
      </c>
      <c r="C9246" s="13">
        <f ca="1">aMooseSwitch * F9245 * G9245 *step</f>
        <v>1.5552768131732904E-2</v>
      </c>
      <c r="D9246" s="13">
        <f ca="1">aWolfAcquire * G9245 * aMooseSwitch * F9245 * step</f>
        <v>9.6427162416744018E-3</v>
      </c>
      <c r="E9246" s="13">
        <f ca="1">aWolfDone * simulation!G9245 * step</f>
        <v>2.0562439571862844E-2</v>
      </c>
      <c r="F9246" s="13">
        <f t="shared" ca="1" si="288"/>
        <v>7.5556893724010274</v>
      </c>
      <c r="G9246" s="13">
        <f t="shared" ca="1" si="289"/>
        <v>20.551519848532656</v>
      </c>
    </row>
    <row r="9247" spans="1:7" x14ac:dyDescent="0.25">
      <c r="A9247" s="15">
        <f>IF(A9246 + step &gt; T, "", A9246 + step)</f>
        <v>18.490000000000631</v>
      </c>
      <c r="B9247" s="13">
        <f ca="1">aMooseAcquire * F9246 *step</f>
        <v>7.5556893724010275E-3</v>
      </c>
      <c r="C9247" s="13">
        <f ca="1">aMooseSwitch * F9246 * G9246 *step</f>
        <v>1.5528090010624697E-2</v>
      </c>
      <c r="D9247" s="13">
        <f ca="1">aWolfAcquire * G9246 * aMooseSwitch * F9246 * step</f>
        <v>9.6274158065873128E-3</v>
      </c>
      <c r="E9247" s="13">
        <f ca="1">aWolfDone * simulation!G9246 * step</f>
        <v>2.0551519848532658E-2</v>
      </c>
      <c r="F9247" s="13">
        <f t="shared" ca="1" si="288"/>
        <v>7.5477169717628039</v>
      </c>
      <c r="G9247" s="13">
        <f t="shared" ca="1" si="289"/>
        <v>20.540595744490712</v>
      </c>
    </row>
    <row r="9248" spans="1:7" x14ac:dyDescent="0.25">
      <c r="A9248" s="15">
        <f>IF(A9247 + step &gt; T, "", A9247 + step)</f>
        <v>18.49200000000063</v>
      </c>
      <c r="B9248" s="13">
        <f ca="1">aMooseAcquire * F9247 *step</f>
        <v>7.5477169717628042E-3</v>
      </c>
      <c r="C9248" s="13">
        <f ca="1">aMooseSwitch * F9247 * G9247 *step</f>
        <v>1.5503460311081138E-2</v>
      </c>
      <c r="D9248" s="13">
        <f ca="1">aWolfAcquire * G9247 * aMooseSwitch * F9247 * step</f>
        <v>9.6121453928703048E-3</v>
      </c>
      <c r="E9248" s="13">
        <f ca="1">aWolfDone * simulation!G9247 * step</f>
        <v>2.0540595744490714E-2</v>
      </c>
      <c r="F9248" s="13">
        <f t="shared" ca="1" si="288"/>
        <v>7.539761228423485</v>
      </c>
      <c r="G9248" s="13">
        <f t="shared" ca="1" si="289"/>
        <v>20.529667294139092</v>
      </c>
    </row>
    <row r="9249" spans="1:7" x14ac:dyDescent="0.25">
      <c r="A9249" s="15">
        <f>IF(A9248 + step &gt; T, "", A9248 + step)</f>
        <v>18.494000000000629</v>
      </c>
      <c r="B9249" s="13">
        <f ca="1">aMooseAcquire * F9248 *step</f>
        <v>7.5397612284234848E-3</v>
      </c>
      <c r="C9249" s="13">
        <f ca="1">aMooseSwitch * F9248 * G9248 *step</f>
        <v>1.5478878949678362E-2</v>
      </c>
      <c r="D9249" s="13">
        <f ca="1">aWolfAcquire * G9248 * aMooseSwitch * F9248 * step</f>
        <v>9.5969049488005831E-3</v>
      </c>
      <c r="E9249" s="13">
        <f ca="1">aWolfDone * simulation!G9248 * step</f>
        <v>2.0529667294139093E-2</v>
      </c>
      <c r="F9249" s="13">
        <f t="shared" ca="1" si="288"/>
        <v>7.5318221107022305</v>
      </c>
      <c r="G9249" s="13">
        <f t="shared" ca="1" si="289"/>
        <v>20.518734531793754</v>
      </c>
    </row>
    <row r="9250" spans="1:7" x14ac:dyDescent="0.25">
      <c r="A9250" s="15">
        <f>IF(A9249 + step &gt; T, "", A9249 + step)</f>
        <v>18.496000000000627</v>
      </c>
      <c r="B9250" s="13">
        <f ca="1">aMooseAcquire * F9249 *step</f>
        <v>7.5318221107022309E-3</v>
      </c>
      <c r="C9250" s="13">
        <f ca="1">aMooseSwitch * F9249 * G9249 *step</f>
        <v>1.5454345843019359E-2</v>
      </c>
      <c r="D9250" s="13">
        <f ca="1">aWolfAcquire * G9249 * aMooseSwitch * F9249 * step</f>
        <v>9.5816944226720033E-3</v>
      </c>
      <c r="E9250" s="13">
        <f ca="1">aWolfDone * simulation!G9249 * step</f>
        <v>2.0518734531793755E-2</v>
      </c>
      <c r="F9250" s="13">
        <f t="shared" ca="1" si="288"/>
        <v>7.5238995869699137</v>
      </c>
      <c r="G9250" s="13">
        <f t="shared" ca="1" si="289"/>
        <v>20.507797491684631</v>
      </c>
    </row>
    <row r="9251" spans="1:7" x14ac:dyDescent="0.25">
      <c r="A9251" s="15">
        <f>IF(A9250 + step &gt; T, "", A9250 + step)</f>
        <v>18.498000000000626</v>
      </c>
      <c r="B9251" s="13">
        <f ca="1">aMooseAcquire * F9250 *step</f>
        <v>7.5238995869699142E-3</v>
      </c>
      <c r="C9251" s="13">
        <f ca="1">aMooseSwitch * F9250 * G9250 *step</f>
        <v>1.5429860907734865E-2</v>
      </c>
      <c r="D9251" s="13">
        <f ca="1">aWolfAcquire * G9250 * aMooseSwitch * F9250 * step</f>
        <v>9.5665137627956153E-3</v>
      </c>
      <c r="E9251" s="13">
        <f ca="1">aWolfDone * simulation!G9250 * step</f>
        <v>2.0507797491684632E-2</v>
      </c>
      <c r="F9251" s="13">
        <f t="shared" ca="1" si="288"/>
        <v>7.5159936256491493</v>
      </c>
      <c r="G9251" s="13">
        <f t="shared" ca="1" si="289"/>
        <v>20.496856207955741</v>
      </c>
    </row>
    <row r="9252" spans="1:7" x14ac:dyDescent="0.25">
      <c r="A9252" s="15">
        <f>IF(A9251 + step &gt; T, "", A9251 + step)</f>
        <v>18.500000000000625</v>
      </c>
      <c r="B9252" s="13">
        <f ca="1">aMooseAcquire * F9251 *step</f>
        <v>7.5159936256491491E-3</v>
      </c>
      <c r="C9252" s="13">
        <f ca="1">aMooseSwitch * F9251 * G9251 *step</f>
        <v>1.5405424060484256E-2</v>
      </c>
      <c r="D9252" s="13">
        <f ca="1">aWolfAcquire * G9251 * aMooseSwitch * F9251 * step</f>
        <v>9.551362917500238E-3</v>
      </c>
      <c r="E9252" s="13">
        <f ca="1">aWolfDone * simulation!G9251 * step</f>
        <v>2.049685620795574E-2</v>
      </c>
      <c r="F9252" s="13">
        <f t="shared" ca="1" si="288"/>
        <v>7.5081041952143144</v>
      </c>
      <c r="G9252" s="13">
        <f t="shared" ca="1" si="289"/>
        <v>20.485910714665284</v>
      </c>
    </row>
    <row r="9253" spans="1:7" x14ac:dyDescent="0.25">
      <c r="A9253" s="15">
        <f>IF(A9252 + step &gt; T, "", A9252 + step)</f>
        <v>18.502000000000624</v>
      </c>
      <c r="B9253" s="13">
        <f ca="1">aMooseAcquire * F9252 *step</f>
        <v>7.5081041952143142E-3</v>
      </c>
      <c r="C9253" s="13">
        <f ca="1">aMooseSwitch * F9252 * G9252 *step</f>
        <v>1.538103521795643E-2</v>
      </c>
      <c r="D9253" s="13">
        <f ca="1">aWolfAcquire * G9252 * aMooseSwitch * F9252 * step</f>
        <v>9.5362418351329862E-3</v>
      </c>
      <c r="E9253" s="13">
        <f ca="1">aWolfDone * simulation!G9252 * step</f>
        <v>2.0485910714665285E-2</v>
      </c>
      <c r="F9253" s="13">
        <f t="shared" ca="1" si="288"/>
        <v>7.5002312641915729</v>
      </c>
      <c r="G9253" s="13">
        <f t="shared" ca="1" si="289"/>
        <v>20.474961045785751</v>
      </c>
    </row>
    <row r="9254" spans="1:7" x14ac:dyDescent="0.25">
      <c r="A9254" s="15">
        <f>IF(A9253 + step &gt; T, "", A9253 + step)</f>
        <v>18.504000000000623</v>
      </c>
      <c r="B9254" s="13">
        <f ca="1">aMooseAcquire * F9253 *step</f>
        <v>7.5002312641915727E-3</v>
      </c>
      <c r="C9254" s="13">
        <f ca="1">aMooseSwitch * F9253 * G9253 *step</f>
        <v>1.535669429687069E-2</v>
      </c>
      <c r="D9254" s="13">
        <f ca="1">aWolfAcquire * G9253 * aMooseSwitch * F9253 * step</f>
        <v>9.5211504640598261E-3</v>
      </c>
      <c r="E9254" s="13">
        <f ca="1">aWolfDone * simulation!G9253 * step</f>
        <v>2.047496104578575E-2</v>
      </c>
      <c r="F9254" s="13">
        <f t="shared" ca="1" si="288"/>
        <v>7.4923748011588938</v>
      </c>
      <c r="G9254" s="13">
        <f t="shared" ca="1" si="289"/>
        <v>20.464007235204026</v>
      </c>
    </row>
    <row r="9255" spans="1:7" x14ac:dyDescent="0.25">
      <c r="A9255" s="15">
        <f>IF(A9254 + step &gt; T, "", A9254 + step)</f>
        <v>18.506000000000622</v>
      </c>
      <c r="B9255" s="13">
        <f ca="1">aMooseAcquire * F9254 *step</f>
        <v>7.492374801158894E-3</v>
      </c>
      <c r="C9255" s="13">
        <f ca="1">aMooseSwitch * F9254 * G9254 *step</f>
        <v>1.5332401213977593E-2</v>
      </c>
      <c r="D9255" s="13">
        <f ca="1">aWolfAcquire * G9254 * aMooseSwitch * F9254 * step</f>
        <v>9.5060887526661093E-3</v>
      </c>
      <c r="E9255" s="13">
        <f ca="1">aWolfDone * simulation!G9254 * step</f>
        <v>2.0464007235204026E-2</v>
      </c>
      <c r="F9255" s="13">
        <f t="shared" ca="1" si="288"/>
        <v>7.4845347747460753</v>
      </c>
      <c r="G9255" s="13">
        <f t="shared" ca="1" si="289"/>
        <v>20.453049316721486</v>
      </c>
    </row>
    <row r="9256" spans="1:7" x14ac:dyDescent="0.25">
      <c r="A9256" s="15">
        <f>IF(A9255 + step &gt; T, "", A9255 + step)</f>
        <v>18.508000000000621</v>
      </c>
      <c r="B9256" s="13">
        <f ca="1">aMooseAcquire * F9255 *step</f>
        <v>7.4845347747460756E-3</v>
      </c>
      <c r="C9256" s="13">
        <f ca="1">aMooseSwitch * F9255 * G9255 *step</f>
        <v>1.5308155886059842E-2</v>
      </c>
      <c r="D9256" s="13">
        <f ca="1">aWolfAcquire * G9255 * aMooseSwitch * F9255 * step</f>
        <v>9.491056649357104E-3</v>
      </c>
      <c r="E9256" s="13">
        <f ca="1">aWolfDone * simulation!G9255 * step</f>
        <v>2.0453049316721487E-2</v>
      </c>
      <c r="F9256" s="13">
        <f t="shared" ca="1" si="288"/>
        <v>7.4767111536347617</v>
      </c>
      <c r="G9256" s="13">
        <f t="shared" ca="1" si="289"/>
        <v>20.442087324054121</v>
      </c>
    </row>
    <row r="9257" spans="1:7" x14ac:dyDescent="0.25">
      <c r="A9257" s="15">
        <f>IF(A9256 + step &gt; T, "", A9256 + step)</f>
        <v>18.51000000000062</v>
      </c>
      <c r="B9257" s="13">
        <f ca="1">aMooseAcquire * F9256 *step</f>
        <v>7.4767111536347616E-3</v>
      </c>
      <c r="C9257" s="13">
        <f ca="1">aMooseSwitch * F9256 * G9256 *step</f>
        <v>1.5283958229933123E-2</v>
      </c>
      <c r="D9257" s="13">
        <f ca="1">aWolfAcquire * G9256 * aMooseSwitch * F9256 * step</f>
        <v>9.4760541025585374E-3</v>
      </c>
      <c r="E9257" s="13">
        <f ca="1">aWolfDone * simulation!G9256 * step</f>
        <v>2.0442087324054121E-2</v>
      </c>
      <c r="F9257" s="13">
        <f t="shared" ca="1" si="288"/>
        <v>7.4689039065584639</v>
      </c>
      <c r="G9257" s="13">
        <f t="shared" ca="1" si="289"/>
        <v>20.431121290832628</v>
      </c>
    </row>
    <row r="9258" spans="1:7" x14ac:dyDescent="0.25">
      <c r="A9258" s="15">
        <f>IF(A9257 + step &gt; T, "", A9257 + step)</f>
        <v>18.512000000000619</v>
      </c>
      <c r="B9258" s="13">
        <f ca="1">aMooseAcquire * F9257 *step</f>
        <v>7.4689039065584644E-3</v>
      </c>
      <c r="C9258" s="13">
        <f ca="1">aMooseSwitch * F9257 * G9257 *step</f>
        <v>1.5259808162446962E-2</v>
      </c>
      <c r="D9258" s="13">
        <f ca="1">aWolfAcquire * G9257 * aMooseSwitch * F9257 * step</f>
        <v>9.4610810607171168E-3</v>
      </c>
      <c r="E9258" s="13">
        <f ca="1">aWolfDone * simulation!G9257 * step</f>
        <v>2.0431121290832629E-2</v>
      </c>
      <c r="F9258" s="13">
        <f t="shared" ca="1" si="288"/>
        <v>7.461113002302576</v>
      </c>
      <c r="G9258" s="13">
        <f t="shared" ca="1" si="289"/>
        <v>20.420151250602512</v>
      </c>
    </row>
    <row r="9259" spans="1:7" x14ac:dyDescent="0.25">
      <c r="A9259" s="15">
        <f>IF(A9258 + step &gt; T, "", A9258 + step)</f>
        <v>18.514000000000618</v>
      </c>
      <c r="B9259" s="13">
        <f ca="1">aMooseAcquire * F9258 *step</f>
        <v>7.4611130023025758E-3</v>
      </c>
      <c r="C9259" s="13">
        <f ca="1">aMooseSwitch * F9258 * G9258 *step</f>
        <v>1.5235705600485561E-2</v>
      </c>
      <c r="D9259" s="13">
        <f ca="1">aWolfAcquire * G9258 * aMooseSwitch * F9258 * step</f>
        <v>9.4461374723010492E-3</v>
      </c>
      <c r="E9259" s="13">
        <f ca="1">aWolfDone * simulation!G9258 * step</f>
        <v>2.0420151250602512E-2</v>
      </c>
      <c r="F9259" s="13">
        <f t="shared" ca="1" si="288"/>
        <v>7.4533384097043935</v>
      </c>
      <c r="G9259" s="13">
        <f t="shared" ca="1" si="289"/>
        <v>20.409177236824213</v>
      </c>
    </row>
    <row r="9260" spans="1:7" x14ac:dyDescent="0.25">
      <c r="A9260" s="15">
        <f>IF(A9259 + step &gt; T, "", A9259 + step)</f>
        <v>18.516000000000616</v>
      </c>
      <c r="B9260" s="13">
        <f ca="1">aMooseAcquire * F9259 *step</f>
        <v>7.453338409704394E-3</v>
      </c>
      <c r="C9260" s="13">
        <f ca="1">aMooseSwitch * F9259 * G9259 *step</f>
        <v>1.5211650460968651E-2</v>
      </c>
      <c r="D9260" s="13">
        <f ca="1">aWolfAcquire * G9259 * aMooseSwitch * F9259 * step</f>
        <v>9.4312232858005628E-3</v>
      </c>
      <c r="E9260" s="13">
        <f ca="1">aWolfDone * simulation!G9259 * step</f>
        <v>2.0409177236824214E-2</v>
      </c>
      <c r="F9260" s="13">
        <f t="shared" ca="1" si="288"/>
        <v>7.4455800976531297</v>
      </c>
      <c r="G9260" s="13">
        <f t="shared" ca="1" si="289"/>
        <v>20.39819928287319</v>
      </c>
    </row>
    <row r="9261" spans="1:7" x14ac:dyDescent="0.25">
      <c r="A9261" s="15">
        <f>IF(A9260 + step &gt; T, "", A9260 + step)</f>
        <v>18.518000000000615</v>
      </c>
      <c r="B9261" s="13">
        <f ca="1">aMooseAcquire * F9260 *step</f>
        <v>7.4455800976531298E-3</v>
      </c>
      <c r="C9261" s="13">
        <f ca="1">aMooseSwitch * F9260 * G9260 *step</f>
        <v>1.5187642660852298E-2</v>
      </c>
      <c r="D9261" s="13">
        <f ca="1">aWolfAcquire * G9260 * aMooseSwitch * F9260 * step</f>
        <v>9.4163384497284244E-3</v>
      </c>
      <c r="E9261" s="13">
        <f ca="1">aWolfDone * simulation!G9260 * step</f>
        <v>2.0398199282873189E-2</v>
      </c>
      <c r="F9261" s="13">
        <f t="shared" ca="1" si="288"/>
        <v>7.4378380350899302</v>
      </c>
      <c r="G9261" s="13">
        <f t="shared" ca="1" si="289"/>
        <v>20.387217422040045</v>
      </c>
    </row>
    <row r="9262" spans="1:7" x14ac:dyDescent="0.25">
      <c r="A9262" s="15">
        <f>IF(A9261 + step &gt; T, "", A9261 + step)</f>
        <v>18.520000000000614</v>
      </c>
      <c r="B9262" s="13">
        <f ca="1">aMooseAcquire * F9261 *step</f>
        <v>7.4378380350899305E-3</v>
      </c>
      <c r="C9262" s="13">
        <f ca="1">aMooseSwitch * F9261 * G9261 *step</f>
        <v>1.5163682117129755E-2</v>
      </c>
      <c r="D9262" s="13">
        <f ca="1">aWolfAcquire * G9261 * aMooseSwitch * F9261 * step</f>
        <v>9.4014829126204472E-3</v>
      </c>
      <c r="E9262" s="13">
        <f ca="1">aWolfDone * simulation!G9261 * step</f>
        <v>2.0387217422040044E-2</v>
      </c>
      <c r="F9262" s="13">
        <f t="shared" ca="1" si="288"/>
        <v>7.4301121910078898</v>
      </c>
      <c r="G9262" s="13">
        <f t="shared" ca="1" si="289"/>
        <v>20.376231687530623</v>
      </c>
    </row>
    <row r="9263" spans="1:7" x14ac:dyDescent="0.25">
      <c r="A9263" s="15">
        <f>IF(A9262 + step &gt; T, "", A9262 + step)</f>
        <v>18.522000000000613</v>
      </c>
      <c r="B9263" s="13">
        <f ca="1">aMooseAcquire * F9262 *step</f>
        <v>7.4301121910078901E-3</v>
      </c>
      <c r="C9263" s="13">
        <f ca="1">aMooseSwitch * F9262 * G9262 *step</f>
        <v>1.5139768746832257E-2</v>
      </c>
      <c r="D9263" s="13">
        <f ca="1">aWolfAcquire * G9262 * aMooseSwitch * F9262 * step</f>
        <v>9.386656623035998E-3</v>
      </c>
      <c r="E9263" s="13">
        <f ca="1">aWolfDone * simulation!G9262 * step</f>
        <v>2.0376231687530624E-2</v>
      </c>
      <c r="F9263" s="13">
        <f t="shared" ca="1" si="288"/>
        <v>7.4224025344520657</v>
      </c>
      <c r="G9263" s="13">
        <f t="shared" ca="1" si="289"/>
        <v>20.365242112466127</v>
      </c>
    </row>
    <row r="9264" spans="1:7" x14ac:dyDescent="0.25">
      <c r="A9264" s="15">
        <f>IF(A9263 + step &gt; T, "", A9263 + step)</f>
        <v>18.524000000000612</v>
      </c>
      <c r="B9264" s="13">
        <f ca="1">aMooseAcquire * F9263 *step</f>
        <v>7.4224025344520658E-3</v>
      </c>
      <c r="C9264" s="13">
        <f ca="1">aMooseSwitch * F9263 * G9263 *step</f>
        <v>1.5115902467029853E-2</v>
      </c>
      <c r="D9264" s="13">
        <f ca="1">aWolfAcquire * G9263 * aMooseSwitch * F9263 * step</f>
        <v>9.3718595295585096E-3</v>
      </c>
      <c r="E9264" s="13">
        <f ca="1">aWolfDone * simulation!G9263 * step</f>
        <v>2.0365242112466129E-2</v>
      </c>
      <c r="F9264" s="13">
        <f t="shared" ca="1" si="288"/>
        <v>7.4147090345194879</v>
      </c>
      <c r="G9264" s="13">
        <f t="shared" ca="1" si="289"/>
        <v>20.354248729883221</v>
      </c>
    </row>
    <row r="9265" spans="1:7" x14ac:dyDescent="0.25">
      <c r="A9265" s="15">
        <f>IF(A9264 + step &gt; T, "", A9264 + step)</f>
        <v>18.526000000000611</v>
      </c>
      <c r="B9265" s="13">
        <f ca="1">aMooseAcquire * F9264 *step</f>
        <v>7.4147090345194882E-3</v>
      </c>
      <c r="C9265" s="13">
        <f ca="1">aMooseSwitch * F9264 * G9264 *step</f>
        <v>1.5092083194832196E-2</v>
      </c>
      <c r="D9265" s="13">
        <f ca="1">aWolfAcquire * G9264 * aMooseSwitch * F9264 * step</f>
        <v>9.3570915807959596E-3</v>
      </c>
      <c r="E9265" s="13">
        <f ca="1">aWolfDone * simulation!G9264 * step</f>
        <v>2.0354248729883222E-2</v>
      </c>
      <c r="F9265" s="13">
        <f t="shared" ca="1" si="288"/>
        <v>7.4070316603591753</v>
      </c>
      <c r="G9265" s="13">
        <f t="shared" ca="1" si="289"/>
        <v>20.343251572734133</v>
      </c>
    </row>
    <row r="9266" spans="1:7" x14ac:dyDescent="0.25">
      <c r="A9266" s="15">
        <f>IF(A9265 + step &gt; T, "", A9265 + step)</f>
        <v>18.52800000000061</v>
      </c>
      <c r="B9266" s="13">
        <f ca="1">aMooseAcquire * F9265 *step</f>
        <v>7.407031660359175E-3</v>
      </c>
      <c r="C9266" s="13">
        <f ca="1">aMooseSwitch * F9265 * G9265 *step</f>
        <v>1.506831084738933E-2</v>
      </c>
      <c r="D9266" s="13">
        <f ca="1">aWolfAcquire * G9265 * aMooseSwitch * F9265 * step</f>
        <v>9.3423527253813851E-3</v>
      </c>
      <c r="E9266" s="13">
        <f ca="1">aWolfDone * simulation!G9265 * step</f>
        <v>2.0343251572734134E-2</v>
      </c>
      <c r="F9266" s="13">
        <f t="shared" ca="1" si="288"/>
        <v>7.3993703811721456</v>
      </c>
      <c r="G9266" s="13">
        <f t="shared" ca="1" si="289"/>
        <v>20.332250673886779</v>
      </c>
    </row>
    <row r="9267" spans="1:7" x14ac:dyDescent="0.25">
      <c r="A9267" s="15">
        <f>IF(A9266 + step &gt; T, "", A9266 + step)</f>
        <v>18.530000000000609</v>
      </c>
      <c r="B9267" s="13">
        <f ca="1">aMooseAcquire * F9266 *step</f>
        <v>7.3993703811721457E-3</v>
      </c>
      <c r="C9267" s="13">
        <f ca="1">aMooseSwitch * F9266 * G9266 *step</f>
        <v>1.5044585341892524E-2</v>
      </c>
      <c r="D9267" s="13">
        <f ca="1">aWolfAcquire * G9266 * aMooseSwitch * F9266 * step</f>
        <v>9.3276429119733655E-3</v>
      </c>
      <c r="E9267" s="13">
        <f ca="1">aWolfDone * simulation!G9266 * step</f>
        <v>2.0332250673886779E-2</v>
      </c>
      <c r="F9267" s="13">
        <f t="shared" ca="1" si="288"/>
        <v>7.3917251662114252</v>
      </c>
      <c r="G9267" s="13">
        <f t="shared" ca="1" si="289"/>
        <v>20.321246066124864</v>
      </c>
    </row>
    <row r="9268" spans="1:7" x14ac:dyDescent="0.25">
      <c r="A9268" s="15">
        <f>IF(A9267 + step &gt; T, "", A9267 + step)</f>
        <v>18.532000000000608</v>
      </c>
      <c r="B9268" s="13">
        <f ca="1">aMooseAcquire * F9267 *step</f>
        <v>7.3917251662114257E-3</v>
      </c>
      <c r="C9268" s="13">
        <f ca="1">aMooseSwitch * F9267 * G9267 *step</f>
        <v>1.502090659557501E-2</v>
      </c>
      <c r="D9268" s="13">
        <f ca="1">aWolfAcquire * G9267 * aMooseSwitch * F9267 * step</f>
        <v>9.312962089256506E-3</v>
      </c>
      <c r="E9268" s="13">
        <f ca="1">aWolfDone * simulation!G9267 * step</f>
        <v>2.0321246066124864E-2</v>
      </c>
      <c r="F9268" s="13">
        <f t="shared" ca="1" si="288"/>
        <v>7.3840959847820615</v>
      </c>
      <c r="G9268" s="13">
        <f t="shared" ca="1" si="289"/>
        <v>20.310237782147997</v>
      </c>
    </row>
    <row r="9269" spans="1:7" x14ac:dyDescent="0.25">
      <c r="A9269" s="15">
        <f>IF(A9268 + step &gt; T, "", A9268 + step)</f>
        <v>18.534000000000606</v>
      </c>
      <c r="B9269" s="13">
        <f ca="1">aMooseAcquire * F9268 *step</f>
        <v>7.3840959847820617E-3</v>
      </c>
      <c r="C9269" s="13">
        <f ca="1">aMooseSwitch * F9268 * G9268 *step</f>
        <v>1.4997274525712796E-2</v>
      </c>
      <c r="D9269" s="13">
        <f ca="1">aWolfAcquire * G9268 * aMooseSwitch * F9268 * step</f>
        <v>9.2983102059419325E-3</v>
      </c>
      <c r="E9269" s="13">
        <f ca="1">aWolfDone * simulation!G9268 * step</f>
        <v>2.0310237782147997E-2</v>
      </c>
      <c r="F9269" s="13">
        <f t="shared" ca="1" si="288"/>
        <v>7.376482806241131</v>
      </c>
      <c r="G9269" s="13">
        <f t="shared" ca="1" si="289"/>
        <v>20.299225854571791</v>
      </c>
    </row>
    <row r="9270" spans="1:7" x14ac:dyDescent="0.25">
      <c r="A9270" s="15">
        <f>IF(A9269 + step &gt; T, "", A9269 + step)</f>
        <v>18.536000000000605</v>
      </c>
      <c r="B9270" s="13">
        <f ca="1">aMooseAcquire * F9269 *step</f>
        <v>7.3764828062411313E-3</v>
      </c>
      <c r="C9270" s="13">
        <f ca="1">aMooseSwitch * F9269 * G9269 *step</f>
        <v>1.4973689049625425E-2</v>
      </c>
      <c r="D9270" s="13">
        <f ca="1">aWolfAcquire * G9269 * aMooseSwitch * F9269 * step</f>
        <v>9.2836872107677649E-3</v>
      </c>
      <c r="E9270" s="13">
        <f ca="1">aWolfDone * simulation!G9269 * step</f>
        <v>2.0299225854571792E-2</v>
      </c>
      <c r="F9270" s="13">
        <f t="shared" ca="1" si="288"/>
        <v>7.3688855999977463</v>
      </c>
      <c r="G9270" s="13">
        <f t="shared" ca="1" si="289"/>
        <v>20.288210315927987</v>
      </c>
    </row>
    <row r="9271" spans="1:7" x14ac:dyDescent="0.25">
      <c r="A9271" s="15">
        <f>IF(A9270 + step &gt; T, "", A9270 + step)</f>
        <v>18.538000000000604</v>
      </c>
      <c r="B9271" s="13">
        <f ca="1">aMooseAcquire * F9270 *step</f>
        <v>7.3688855999977463E-3</v>
      </c>
      <c r="C9271" s="13">
        <f ca="1">aMooseSwitch * F9270 * G9270 *step</f>
        <v>1.4950150084676749E-2</v>
      </c>
      <c r="D9271" s="13">
        <f ca="1">aWolfAcquire * G9270 * aMooseSwitch * F9270 * step</f>
        <v>9.2690930524995854E-3</v>
      </c>
      <c r="E9271" s="13">
        <f ca="1">aWolfDone * simulation!G9270 * step</f>
        <v>2.0288210315927986E-2</v>
      </c>
      <c r="F9271" s="13">
        <f t="shared" ca="1" si="288"/>
        <v>7.3613043355130667</v>
      </c>
      <c r="G9271" s="13">
        <f t="shared" ca="1" si="289"/>
        <v>20.277191198664557</v>
      </c>
    </row>
    <row r="9272" spans="1:7" x14ac:dyDescent="0.25">
      <c r="A9272" s="15">
        <f>IF(A9271 + step &gt; T, "", A9271 + step)</f>
        <v>18.540000000000603</v>
      </c>
      <c r="B9272" s="13">
        <f ca="1">aMooseAcquire * F9271 *step</f>
        <v>7.3613043355130669E-3</v>
      </c>
      <c r="C9272" s="13">
        <f ca="1">aMooseSwitch * F9271 * G9271 *step</f>
        <v>1.4926657548275681E-2</v>
      </c>
      <c r="D9272" s="13">
        <f ca="1">aWolfAcquire * G9271 * aMooseSwitch * F9271 * step</f>
        <v>9.2545276799309226E-3</v>
      </c>
      <c r="E9272" s="13">
        <f ca="1">aWolfDone * simulation!G9271 * step</f>
        <v>2.0277191198664557E-2</v>
      </c>
      <c r="F9272" s="13">
        <f t="shared" ca="1" si="288"/>
        <v>7.3537389823003041</v>
      </c>
      <c r="G9272" s="13">
        <f t="shared" ca="1" si="289"/>
        <v>20.266168535145823</v>
      </c>
    </row>
    <row r="9273" spans="1:7" x14ac:dyDescent="0.25">
      <c r="A9273" s="15">
        <f>IF(A9272 + step &gt; T, "", A9272 + step)</f>
        <v>18.542000000000602</v>
      </c>
      <c r="B9273" s="13">
        <f ca="1">aMooseAcquire * F9272 *step</f>
        <v>7.3537389823003039E-3</v>
      </c>
      <c r="C9273" s="13">
        <f ca="1">aMooseSwitch * F9272 * G9272 *step</f>
        <v>1.4903211357876971E-2</v>
      </c>
      <c r="D9273" s="13">
        <f ca="1">aWolfAcquire * G9272 * aMooseSwitch * F9272 * step</f>
        <v>9.2399910418837217E-3</v>
      </c>
      <c r="E9273" s="13">
        <f ca="1">aWolfDone * simulation!G9272 * step</f>
        <v>2.0266168535145825E-2</v>
      </c>
      <c r="F9273" s="13">
        <f t="shared" ca="1" si="288"/>
        <v>7.3461895099247272</v>
      </c>
      <c r="G9273" s="13">
        <f t="shared" ca="1" si="289"/>
        <v>20.255142357652563</v>
      </c>
    </row>
    <row r="9274" spans="1:7" x14ac:dyDescent="0.25">
      <c r="A9274" s="15">
        <f>IF(A9273 + step &gt; T, "", A9273 + step)</f>
        <v>18.544000000000601</v>
      </c>
      <c r="B9274" s="13">
        <f ca="1">aMooseAcquire * F9273 *step</f>
        <v>7.3461895099247269E-3</v>
      </c>
      <c r="C9274" s="13">
        <f ca="1">aMooseSwitch * F9273 * G9273 *step</f>
        <v>1.4879811430981929E-2</v>
      </c>
      <c r="D9274" s="13">
        <f ca="1">aWolfAcquire * G9273 * aMooseSwitch * F9273 * step</f>
        <v>9.2254830872087953E-3</v>
      </c>
      <c r="E9274" s="13">
        <f ca="1">aWolfDone * simulation!G9273 * step</f>
        <v>2.0255142357652564E-2</v>
      </c>
      <c r="F9274" s="13">
        <f t="shared" ca="1" si="288"/>
        <v>7.3386558880036707</v>
      </c>
      <c r="G9274" s="13">
        <f t="shared" ca="1" si="289"/>
        <v>20.244112698382121</v>
      </c>
    </row>
    <row r="9275" spans="1:7" x14ac:dyDescent="0.25">
      <c r="A9275" s="15">
        <f>IF(A9274 + step &gt; T, "", A9274 + step)</f>
        <v>18.5460000000006</v>
      </c>
      <c r="B9275" s="13">
        <f ca="1">aMooseAcquire * F9274 *step</f>
        <v>7.3386558880036709E-3</v>
      </c>
      <c r="C9275" s="13">
        <f ca="1">aMooseSwitch * F9274 * G9274 *step</f>
        <v>1.4856457685139183E-2</v>
      </c>
      <c r="D9275" s="13">
        <f ca="1">aWolfAcquire * G9274 * aMooseSwitch * F9274 * step</f>
        <v>9.2110037647862939E-3</v>
      </c>
      <c r="E9275" s="13">
        <f ca="1">aWolfDone * simulation!G9274 * step</f>
        <v>2.0244112698382121E-2</v>
      </c>
      <c r="F9275" s="13">
        <f t="shared" ca="1" si="288"/>
        <v>7.3311380862065345</v>
      </c>
      <c r="G9275" s="13">
        <f t="shared" ca="1" si="289"/>
        <v>20.233079589448526</v>
      </c>
    </row>
    <row r="9276" spans="1:7" x14ac:dyDescent="0.25">
      <c r="A9276" s="15">
        <f>IF(A9275 + step &gt; T, "", A9275 + step)</f>
        <v>18.548000000000599</v>
      </c>
      <c r="B9276" s="13">
        <f ca="1">aMooseAcquire * F9275 *step</f>
        <v>7.331138086206535E-3</v>
      </c>
      <c r="C9276" s="13">
        <f ca="1">aMooseSwitch * F9275 * G9275 *step</f>
        <v>1.4833150037945416E-2</v>
      </c>
      <c r="D9276" s="13">
        <f ca="1">aWolfAcquire * G9275 * aMooseSwitch * F9275 * step</f>
        <v>9.1965530235261581E-3</v>
      </c>
      <c r="E9276" s="13">
        <f ca="1">aWolfDone * simulation!G9275 * step</f>
        <v>2.0233079589448526E-2</v>
      </c>
      <c r="F9276" s="13">
        <f t="shared" ca="1" si="288"/>
        <v>7.3236360742547957</v>
      </c>
      <c r="G9276" s="13">
        <f t="shared" ca="1" si="289"/>
        <v>20.222043062882602</v>
      </c>
    </row>
    <row r="9277" spans="1:7" x14ac:dyDescent="0.25">
      <c r="A9277" s="15">
        <f>IF(A9276 + step &gt; T, "", A9276 + step)</f>
        <v>18.550000000000598</v>
      </c>
      <c r="B9277" s="13">
        <f ca="1">aMooseAcquire * F9276 *step</f>
        <v>7.3236360742547956E-3</v>
      </c>
      <c r="C9277" s="13">
        <f ca="1">aMooseSwitch * F9276 * G9276 *step</f>
        <v>1.4809888407046095E-2</v>
      </c>
      <c r="D9277" s="13">
        <f ca="1">aWolfAcquire * G9276 * aMooseSwitch * F9276 * step</f>
        <v>9.1821308123685805E-3</v>
      </c>
      <c r="E9277" s="13">
        <f ca="1">aWolfDone * simulation!G9276 * step</f>
        <v>2.02220430628826E-2</v>
      </c>
      <c r="F9277" s="13">
        <f t="shared" ca="1" si="288"/>
        <v>7.3161498219220045</v>
      </c>
      <c r="G9277" s="13">
        <f t="shared" ca="1" si="289"/>
        <v>20.211003150632088</v>
      </c>
    </row>
    <row r="9278" spans="1:7" x14ac:dyDescent="0.25">
      <c r="A9278" s="15">
        <f>IF(A9277 + step &gt; T, "", A9277 + step)</f>
        <v>18.552000000000596</v>
      </c>
      <c r="B9278" s="13">
        <f ca="1">aMooseAcquire * F9277 *step</f>
        <v>7.3161498219220045E-3</v>
      </c>
      <c r="C9278" s="13">
        <f ca="1">aMooseSwitch * F9277 * G9277 *step</f>
        <v>1.4786672710136202E-2</v>
      </c>
      <c r="D9278" s="13">
        <f ca="1">aWolfAcquire * G9277 * aMooseSwitch * F9277 * step</f>
        <v>9.1677370802844462E-3</v>
      </c>
      <c r="E9278" s="13">
        <f ca="1">aWolfDone * simulation!G9277 * step</f>
        <v>2.0211003150632088E-2</v>
      </c>
      <c r="F9278" s="13">
        <f t="shared" ca="1" si="288"/>
        <v>7.3086792990337903</v>
      </c>
      <c r="G9278" s="13">
        <f t="shared" ca="1" si="289"/>
        <v>20.199959884561739</v>
      </c>
    </row>
    <row r="9279" spans="1:7" x14ac:dyDescent="0.25">
      <c r="A9279" s="15">
        <f>IF(A9278 + step &gt; T, "", A9278 + step)</f>
        <v>18.554000000000595</v>
      </c>
      <c r="B9279" s="13">
        <f ca="1">aMooseAcquire * F9278 *step</f>
        <v>7.3086792990337901E-3</v>
      </c>
      <c r="C9279" s="13">
        <f ca="1">aMooseSwitch * F9278 * G9278 *step</f>
        <v>1.4763502864960939E-2</v>
      </c>
      <c r="D9279" s="13">
        <f ca="1">aWolfAcquire * G9278 * aMooseSwitch * F9278 * step</f>
        <v>9.1533717762757837E-3</v>
      </c>
      <c r="E9279" s="13">
        <f ca="1">aWolfDone * simulation!G9278 * step</f>
        <v>2.019995988456174E-2</v>
      </c>
      <c r="F9279" s="13">
        <f t="shared" ca="1" si="288"/>
        <v>7.3012244754678637</v>
      </c>
      <c r="G9279" s="13">
        <f t="shared" ca="1" si="289"/>
        <v>20.188913296453453</v>
      </c>
    </row>
    <row r="9280" spans="1:7" x14ac:dyDescent="0.25">
      <c r="A9280" s="15">
        <f>IF(A9279 + step &gt; T, "", A9279 + step)</f>
        <v>18.556000000000594</v>
      </c>
      <c r="B9280" s="13">
        <f ca="1">aMooseAcquire * F9279 *step</f>
        <v>7.3012244754678641E-3</v>
      </c>
      <c r="C9280" s="13">
        <f ca="1">aMooseSwitch * F9279 * G9279 *step</f>
        <v>1.4740378789316456E-2</v>
      </c>
      <c r="D9280" s="13">
        <f ca="1">aWolfAcquire * G9279 * aMooseSwitch * F9279 * step</f>
        <v>9.1390348493762021E-3</v>
      </c>
      <c r="E9280" s="13">
        <f ca="1">aWolfDone * simulation!G9279 * step</f>
        <v>2.0188913296453455E-2</v>
      </c>
      <c r="F9280" s="13">
        <f t="shared" ca="1" si="288"/>
        <v>7.2937853211540151</v>
      </c>
      <c r="G9280" s="13">
        <f t="shared" ca="1" si="289"/>
        <v>20.177863418006375</v>
      </c>
    </row>
    <row r="9281" spans="1:7" x14ac:dyDescent="0.25">
      <c r="A9281" s="15">
        <f>IF(A9280 + step &gt; T, "", A9280 + step)</f>
        <v>18.558000000000593</v>
      </c>
      <c r="B9281" s="13">
        <f ca="1">aMooseAcquire * F9280 *step</f>
        <v>7.2937853211540154E-3</v>
      </c>
      <c r="C9281" s="13">
        <f ca="1">aMooseSwitch * F9280 * G9280 *step</f>
        <v>1.471730040105055E-2</v>
      </c>
      <c r="D9281" s="13">
        <f ca="1">aWolfAcquire * G9280 * aMooseSwitch * F9280 * step</f>
        <v>9.1247262486513405E-3</v>
      </c>
      <c r="E9281" s="13">
        <f ca="1">aWolfDone * simulation!G9280 * step</f>
        <v>2.0177863418006377E-2</v>
      </c>
      <c r="F9281" s="13">
        <f t="shared" ca="1" si="288"/>
        <v>7.286361806074118</v>
      </c>
      <c r="G9281" s="13">
        <f t="shared" ca="1" si="289"/>
        <v>20.166810280837019</v>
      </c>
    </row>
    <row r="9282" spans="1:7" x14ac:dyDescent="0.25">
      <c r="A9282" s="15">
        <f>IF(A9281 + step &gt; T, "", A9281 + step)</f>
        <v>18.560000000000592</v>
      </c>
      <c r="B9282" s="13">
        <f ca="1">aMooseAcquire * F9281 *step</f>
        <v>7.2863618060741179E-3</v>
      </c>
      <c r="C9282" s="13">
        <f ca="1">aMooseSwitch * F9281 * G9281 *step</f>
        <v>1.4694267618063373E-2</v>
      </c>
      <c r="D9282" s="13">
        <f ca="1">aWolfAcquire * G9281 * aMooseSwitch * F9281 * step</f>
        <v>9.1104459231992913E-3</v>
      </c>
      <c r="E9282" s="13">
        <f ca="1">aWolfDone * simulation!G9281 * step</f>
        <v>2.0166810280837021E-2</v>
      </c>
      <c r="F9282" s="13">
        <f t="shared" ca="1" si="288"/>
        <v>7.2789539002621293</v>
      </c>
      <c r="G9282" s="13">
        <f t="shared" ca="1" si="289"/>
        <v>20.15575391647938</v>
      </c>
    </row>
    <row r="9283" spans="1:7" x14ac:dyDescent="0.25">
      <c r="A9283" s="15">
        <f>IF(A9282 + step &gt; T, "", A9282 + step)</f>
        <v>18.562000000000591</v>
      </c>
      <c r="B9283" s="13">
        <f ca="1">aMooseAcquire * F9282 *step</f>
        <v>7.2789539002621291E-3</v>
      </c>
      <c r="C9283" s="13">
        <f ca="1">aMooseSwitch * F9282 * G9282 *step</f>
        <v>1.4671280358308128E-2</v>
      </c>
      <c r="D9283" s="13">
        <f ca="1">aWolfAcquire * G9282 * aMooseSwitch * F9282 * step</f>
        <v>9.0961938221510389E-3</v>
      </c>
      <c r="E9283" s="13">
        <f ca="1">aWolfDone * simulation!G9282 * step</f>
        <v>2.015575391647938E-2</v>
      </c>
      <c r="F9283" s="13">
        <f t="shared" ca="1" si="288"/>
        <v>7.2715615738040835</v>
      </c>
      <c r="G9283" s="13">
        <f t="shared" ca="1" si="289"/>
        <v>20.144694356385052</v>
      </c>
    </row>
    <row r="9284" spans="1:7" x14ac:dyDescent="0.25">
      <c r="A9284" s="15">
        <f>IF(A9283 + step &gt; T, "", A9283 + step)</f>
        <v>18.56400000000059</v>
      </c>
      <c r="B9284" s="13">
        <f ca="1">aMooseAcquire * F9283 *step</f>
        <v>7.2715615738040834E-3</v>
      </c>
      <c r="C9284" s="13">
        <f ca="1">aMooseSwitch * F9283 * G9283 *step</f>
        <v>1.4648338539791753E-2</v>
      </c>
      <c r="D9284" s="13">
        <f ca="1">aWolfAcquire * G9283 * aMooseSwitch * F9283 * step</f>
        <v>9.0819698946708882E-3</v>
      </c>
      <c r="E9284" s="13">
        <f ca="1">aWolfDone * simulation!G9283 * step</f>
        <v>2.0144694356385055E-2</v>
      </c>
      <c r="F9284" s="13">
        <f t="shared" ref="F9284:F9347" ca="1" si="290">F9283 +B9284 - C9284</f>
        <v>7.2641847968380953</v>
      </c>
      <c r="G9284" s="13">
        <f t="shared" ref="G9284:G9347" ca="1" si="291">G9283 + D9284 - E9284</f>
        <v>20.133631631923336</v>
      </c>
    </row>
    <row r="9285" spans="1:7" x14ac:dyDescent="0.25">
      <c r="A9285" s="15">
        <f>IF(A9284 + step &gt; T, "", A9284 + step)</f>
        <v>18.566000000000589</v>
      </c>
      <c r="B9285" s="13">
        <f ca="1">aMooseAcquire * F9284 *step</f>
        <v>7.2641847968380954E-3</v>
      </c>
      <c r="C9285" s="13">
        <f ca="1">aMooseSwitch * F9284 * G9284 *step</f>
        <v>1.4625442080575608E-2</v>
      </c>
      <c r="D9285" s="13">
        <f ca="1">aWolfAcquire * G9284 * aMooseSwitch * F9284 * step</f>
        <v>9.0677740899568777E-3</v>
      </c>
      <c r="E9285" s="13">
        <f ca="1">aWolfDone * simulation!G9284 * step</f>
        <v>2.0133631631923336E-2</v>
      </c>
      <c r="F9285" s="13">
        <f t="shared" ca="1" si="290"/>
        <v>7.2568235395543583</v>
      </c>
      <c r="G9285" s="13">
        <f t="shared" ca="1" si="291"/>
        <v>20.122565774381368</v>
      </c>
    </row>
    <row r="9286" spans="1:7" x14ac:dyDescent="0.25">
      <c r="A9286" s="15">
        <f>IF(A9285 + step &gt; T, "", A9285 + step)</f>
        <v>18.568000000000588</v>
      </c>
      <c r="B9286" s="13">
        <f ca="1">aMooseAcquire * F9285 *step</f>
        <v>7.2568235395543586E-3</v>
      </c>
      <c r="C9286" s="13">
        <f ca="1">aMooseSwitch * F9285 * G9285 *step</f>
        <v>1.4602590898776161E-2</v>
      </c>
      <c r="D9286" s="13">
        <f ca="1">aWolfAcquire * G9285 * aMooseSwitch * F9285 * step</f>
        <v>9.053606357241218E-3</v>
      </c>
      <c r="E9286" s="13">
        <f ca="1">aWolfDone * simulation!G9285 * step</f>
        <v>2.0122565774381367E-2</v>
      </c>
      <c r="F9286" s="13">
        <f t="shared" ca="1" si="290"/>
        <v>7.2494777721951369</v>
      </c>
      <c r="G9286" s="13">
        <f t="shared" ca="1" si="291"/>
        <v>20.111496814964227</v>
      </c>
    </row>
    <row r="9287" spans="1:7" x14ac:dyDescent="0.25">
      <c r="A9287" s="15">
        <f>IF(A9286 + step &gt; T, "", A9286 + step)</f>
        <v>18.570000000000586</v>
      </c>
      <c r="B9287" s="13">
        <f ca="1">aMooseAcquire * F9286 *step</f>
        <v>7.2494777721951367E-3</v>
      </c>
      <c r="C9287" s="13">
        <f ca="1">aMooseSwitch * F9286 * G9286 *step</f>
        <v>1.4579784912565646E-2</v>
      </c>
      <c r="D9287" s="13">
        <f ca="1">aWolfAcquire * G9286 * aMooseSwitch * F9286 * step</f>
        <v>9.0394666457906999E-3</v>
      </c>
      <c r="E9287" s="13">
        <f ca="1">aWolfDone * simulation!G9286 * step</f>
        <v>2.0111496814964228E-2</v>
      </c>
      <c r="F9287" s="13">
        <f t="shared" ca="1" si="290"/>
        <v>7.2421474650547664</v>
      </c>
      <c r="G9287" s="13">
        <f t="shared" ca="1" si="291"/>
        <v>20.100424784795056</v>
      </c>
    </row>
    <row r="9288" spans="1:7" x14ac:dyDescent="0.25">
      <c r="A9288" s="15">
        <f>IF(A9287 + step &gt; T, "", A9287 + step)</f>
        <v>18.572000000000585</v>
      </c>
      <c r="B9288" s="13">
        <f ca="1">aMooseAcquire * F9287 *step</f>
        <v>7.2421474650547664E-3</v>
      </c>
      <c r="C9288" s="13">
        <f ca="1">aMooseSwitch * F9287 * G9287 *step</f>
        <v>1.4557024040172752E-2</v>
      </c>
      <c r="D9288" s="13">
        <f ca="1">aWolfAcquire * G9287 * aMooseSwitch * F9287 * step</f>
        <v>9.0253549049071052E-3</v>
      </c>
      <c r="E9288" s="13">
        <f ca="1">aWolfDone * simulation!G9287 * step</f>
        <v>2.0100424784795057E-2</v>
      </c>
      <c r="F9288" s="13">
        <f t="shared" ca="1" si="290"/>
        <v>7.2348325884796489</v>
      </c>
      <c r="G9288" s="13">
        <f t="shared" ca="1" si="291"/>
        <v>20.089349714915169</v>
      </c>
    </row>
    <row r="9289" spans="1:7" x14ac:dyDescent="0.25">
      <c r="A9289" s="15">
        <f>IF(A9288 + step &gt; T, "", A9288 + step)</f>
        <v>18.574000000000584</v>
      </c>
      <c r="B9289" s="13">
        <f ca="1">aMooseAcquire * F9288 *step</f>
        <v>7.2348325884796488E-3</v>
      </c>
      <c r="C9289" s="13">
        <f ca="1">aMooseSwitch * F9288 * G9288 *step</f>
        <v>1.4534308199883262E-2</v>
      </c>
      <c r="D9289" s="13">
        <f ca="1">aWolfAcquire * G9288 * aMooseSwitch * F9288 * step</f>
        <v>9.011271083927623E-3</v>
      </c>
      <c r="E9289" s="13">
        <f ca="1">aWolfDone * simulation!G9288 * step</f>
        <v>2.0089349714915168E-2</v>
      </c>
      <c r="F9289" s="13">
        <f t="shared" ca="1" si="290"/>
        <v>7.2275331128682447</v>
      </c>
      <c r="G9289" s="13">
        <f t="shared" ca="1" si="291"/>
        <v>20.078271636284182</v>
      </c>
    </row>
    <row r="9290" spans="1:7" x14ac:dyDescent="0.25">
      <c r="A9290" s="15">
        <f>IF(A9289 + step &gt; T, "", A9289 + step)</f>
        <v>18.576000000000583</v>
      </c>
      <c r="B9290" s="13">
        <f ca="1">aMooseAcquire * F9289 *step</f>
        <v>7.2275331128682447E-3</v>
      </c>
      <c r="C9290" s="13">
        <f ca="1">aMooseSwitch * F9289 * G9289 *step</f>
        <v>1.4511637310040721E-2</v>
      </c>
      <c r="D9290" s="13">
        <f ca="1">aWolfAcquire * G9289 * aMooseSwitch * F9289 * step</f>
        <v>8.9972151322252475E-3</v>
      </c>
      <c r="E9290" s="13">
        <f ca="1">aWolfDone * simulation!G9289 * step</f>
        <v>2.0078271636284183E-2</v>
      </c>
      <c r="F9290" s="13">
        <f t="shared" ca="1" si="290"/>
        <v>7.2202490086710718</v>
      </c>
      <c r="G9290" s="13">
        <f t="shared" ca="1" si="291"/>
        <v>20.067190579780124</v>
      </c>
    </row>
    <row r="9291" spans="1:7" x14ac:dyDescent="0.25">
      <c r="A9291" s="15">
        <f>IF(A9290 + step &gt; T, "", A9290 + step)</f>
        <v>18.578000000000582</v>
      </c>
      <c r="B9291" s="13">
        <f ca="1">aMooseAcquire * F9290 *step</f>
        <v>7.2202490086710723E-3</v>
      </c>
      <c r="C9291" s="13">
        <f ca="1">aMooseSwitch * F9290 * G9290 *step</f>
        <v>1.4489011289047093E-2</v>
      </c>
      <c r="D9291" s="13">
        <f ca="1">aWolfAcquire * G9290 * aMooseSwitch * F9290 * step</f>
        <v>8.9831869992091969E-3</v>
      </c>
      <c r="E9291" s="13">
        <f ca="1">aWolfDone * simulation!G9290 * step</f>
        <v>2.0067190579780125E-2</v>
      </c>
      <c r="F9291" s="13">
        <f t="shared" ca="1" si="290"/>
        <v>7.2129802463906953</v>
      </c>
      <c r="G9291" s="13">
        <f t="shared" ca="1" si="291"/>
        <v>20.056106576199554</v>
      </c>
    </row>
    <row r="9292" spans="1:7" x14ac:dyDescent="0.25">
      <c r="A9292" s="15">
        <f>IF(A9291 + step &gt; T, "", A9291 + step)</f>
        <v>18.580000000000581</v>
      </c>
      <c r="B9292" s="13">
        <f ca="1">aMooseAcquire * F9291 *step</f>
        <v>7.2129802463906951E-3</v>
      </c>
      <c r="C9292" s="13">
        <f ca="1">aMooseSwitch * F9291 * G9291 *step</f>
        <v>1.4466430055363392E-2</v>
      </c>
      <c r="D9292" s="13">
        <f ca="1">aWolfAcquire * G9291 * aMooseSwitch * F9291 * step</f>
        <v>8.9691866343253029E-3</v>
      </c>
      <c r="E9292" s="13">
        <f ca="1">aWolfDone * simulation!G9291 * step</f>
        <v>2.0056106576199554E-2</v>
      </c>
      <c r="F9292" s="13">
        <f t="shared" ca="1" si="290"/>
        <v>7.2057267965817227</v>
      </c>
      <c r="G9292" s="13">
        <f t="shared" ca="1" si="291"/>
        <v>20.045019656257679</v>
      </c>
    </row>
    <row r="9293" spans="1:7" x14ac:dyDescent="0.25">
      <c r="A9293" s="15">
        <f>IF(A9292 + step &gt; T, "", A9292 + step)</f>
        <v>18.58200000000058</v>
      </c>
      <c r="B9293" s="13">
        <f ca="1">aMooseAcquire * F9292 *step</f>
        <v>7.2057267965817224E-3</v>
      </c>
      <c r="C9293" s="13">
        <f ca="1">aMooseSwitch * F9292 * G9292 *step</f>
        <v>1.4443893527510332E-2</v>
      </c>
      <c r="D9293" s="13">
        <f ca="1">aWolfAcquire * G9292 * aMooseSwitch * F9292 * step</f>
        <v>8.9552139870564054E-3</v>
      </c>
      <c r="E9293" s="13">
        <f ca="1">aWolfDone * simulation!G9292 * step</f>
        <v>2.0045019656257681E-2</v>
      </c>
      <c r="F9293" s="13">
        <f t="shared" ca="1" si="290"/>
        <v>7.198488629850794</v>
      </c>
      <c r="G9293" s="13">
        <f t="shared" ca="1" si="291"/>
        <v>20.033929850588478</v>
      </c>
    </row>
    <row r="9294" spans="1:7" x14ac:dyDescent="0.25">
      <c r="A9294" s="15">
        <f>IF(A9293 + step &gt; T, "", A9293 + step)</f>
        <v>18.584000000000579</v>
      </c>
      <c r="B9294" s="13">
        <f ca="1">aMooseAcquire * F9293 *step</f>
        <v>7.1984886298507942E-3</v>
      </c>
      <c r="C9294" s="13">
        <f ca="1">aMooseSwitch * F9293 * G9293 *step</f>
        <v>1.4421401624068958E-2</v>
      </c>
      <c r="D9294" s="13">
        <f ca="1">aWolfAcquire * G9293 * aMooseSwitch * F9293 * step</f>
        <v>8.941269006922754E-3</v>
      </c>
      <c r="E9294" s="13">
        <f ca="1">aWolfDone * simulation!G9293 * step</f>
        <v>2.0033929850588481E-2</v>
      </c>
      <c r="F9294" s="13">
        <f t="shared" ca="1" si="290"/>
        <v>7.1912657168565763</v>
      </c>
      <c r="G9294" s="13">
        <f t="shared" ca="1" si="291"/>
        <v>20.022837189744813</v>
      </c>
    </row>
    <row r="9295" spans="1:7" x14ac:dyDescent="0.25">
      <c r="A9295" s="15">
        <f>IF(A9294 + step &gt; T, "", A9294 + step)</f>
        <v>18.586000000000578</v>
      </c>
      <c r="B9295" s="13">
        <f ca="1">aMooseAcquire * F9294 *step</f>
        <v>7.1912657168565763E-3</v>
      </c>
      <c r="C9295" s="13">
        <f ca="1">aMooseSwitch * F9294 * G9294 *step</f>
        <v>1.4398954263681275E-2</v>
      </c>
      <c r="D9295" s="13">
        <f ca="1">aWolfAcquire * G9294 * aMooseSwitch * F9294 * step</f>
        <v>8.9273516434823907E-3</v>
      </c>
      <c r="E9295" s="13">
        <f ca="1">aWolfDone * simulation!G9294 * step</f>
        <v>2.0022837189744812E-2</v>
      </c>
      <c r="F9295" s="13">
        <f t="shared" ca="1" si="290"/>
        <v>7.1840580283097513</v>
      </c>
      <c r="G9295" s="13">
        <f t="shared" ca="1" si="291"/>
        <v>20.011741704198549</v>
      </c>
    </row>
    <row r="9296" spans="1:7" x14ac:dyDescent="0.25">
      <c r="A9296" s="15">
        <f>IF(A9295 + step &gt; T, "", A9295 + step)</f>
        <v>18.588000000000577</v>
      </c>
      <c r="B9296" s="13">
        <f ca="1">aMooseAcquire * F9295 *step</f>
        <v>7.1840580283097514E-3</v>
      </c>
      <c r="C9296" s="13">
        <f ca="1">aMooseSwitch * F9295 * G9295 *step</f>
        <v>1.4376551365050868E-2</v>
      </c>
      <c r="D9296" s="13">
        <f ca="1">aWolfAcquire * G9295 * aMooseSwitch * F9295 * step</f>
        <v>8.9134618463315388E-3</v>
      </c>
      <c r="E9296" s="13">
        <f ca="1">aWolfDone * simulation!G9295 * step</f>
        <v>2.001174170419855E-2</v>
      </c>
      <c r="F9296" s="13">
        <f t="shared" ca="1" si="290"/>
        <v>7.1768655349730102</v>
      </c>
      <c r="G9296" s="13">
        <f t="shared" ca="1" si="291"/>
        <v>20.00064342434068</v>
      </c>
    </row>
    <row r="9297" spans="1:7" x14ac:dyDescent="0.25">
      <c r="A9297" s="15">
        <f>IF(A9296 + step &gt; T, "", A9296 + step)</f>
        <v>18.590000000000575</v>
      </c>
      <c r="B9297" s="13">
        <f ca="1">aMooseAcquire * F9296 *step</f>
        <v>7.1768655349730105E-3</v>
      </c>
      <c r="C9297" s="13">
        <f ca="1">aMooseSwitch * F9296 * G9296 *step</f>
        <v>1.4354192846943519E-2</v>
      </c>
      <c r="D9297" s="13">
        <f ca="1">aWolfAcquire * G9296 * aMooseSwitch * F9296 * step</f>
        <v>8.899599565104983E-3</v>
      </c>
      <c r="E9297" s="13">
        <f ca="1">aWolfDone * simulation!G9296 * step</f>
        <v>2.0000643424340679E-2</v>
      </c>
      <c r="F9297" s="13">
        <f t="shared" ca="1" si="290"/>
        <v>7.1696882076610393</v>
      </c>
      <c r="G9297" s="13">
        <f t="shared" ca="1" si="291"/>
        <v>19.989542380481446</v>
      </c>
    </row>
    <row r="9298" spans="1:7" x14ac:dyDescent="0.25">
      <c r="A9298" s="15">
        <f>IF(A9297 + step &gt; T, "", A9297 + step)</f>
        <v>18.592000000000574</v>
      </c>
      <c r="B9298" s="13">
        <f ca="1">aMooseAcquire * F9297 *step</f>
        <v>7.1696882076610399E-3</v>
      </c>
      <c r="C9298" s="13">
        <f ca="1">aMooseSwitch * F9297 * G9297 *step</f>
        <v>1.4331878628187843E-2</v>
      </c>
      <c r="D9298" s="13">
        <f ca="1">aWolfAcquire * G9297 * aMooseSwitch * F9297 * step</f>
        <v>8.8857647494764609E-3</v>
      </c>
      <c r="E9298" s="13">
        <f ca="1">aWolfDone * simulation!G9297 * step</f>
        <v>1.9989542380481447E-2</v>
      </c>
      <c r="F9298" s="13">
        <f t="shared" ca="1" si="290"/>
        <v>7.1625260172405127</v>
      </c>
      <c r="G9298" s="13">
        <f t="shared" ca="1" si="291"/>
        <v>19.978438602850439</v>
      </c>
    </row>
    <row r="9299" spans="1:7" x14ac:dyDescent="0.25">
      <c r="A9299" s="15">
        <f>IF(A9298 + step &gt; T, "", A9298 + step)</f>
        <v>18.594000000000573</v>
      </c>
      <c r="B9299" s="13">
        <f ca="1">aMooseAcquire * F9298 *step</f>
        <v>7.1625260172405126E-3</v>
      </c>
      <c r="C9299" s="13">
        <f ca="1">aMooseSwitch * F9298 * G9298 *step</f>
        <v>1.4309608627675848E-2</v>
      </c>
      <c r="D9299" s="13">
        <f ca="1">aWolfAcquire * G9298 * aMooseSwitch * F9298 * step</f>
        <v>8.8719573491590261E-3</v>
      </c>
      <c r="E9299" s="13">
        <f ca="1">aWolfDone * simulation!G9298 * step</f>
        <v>1.9978438602850437E-2</v>
      </c>
      <c r="F9299" s="13">
        <f t="shared" ca="1" si="290"/>
        <v>7.1553789346300771</v>
      </c>
      <c r="G9299" s="13">
        <f t="shared" ca="1" si="291"/>
        <v>19.967332121596744</v>
      </c>
    </row>
    <row r="9300" spans="1:7" x14ac:dyDescent="0.25">
      <c r="A9300" s="15">
        <f>IF(A9299 + step &gt; T, "", A9299 + step)</f>
        <v>18.596000000000572</v>
      </c>
      <c r="B9300" s="13">
        <f ca="1">aMooseAcquire * F9299 *step</f>
        <v>7.1553789346300769E-3</v>
      </c>
      <c r="C9300" s="13">
        <f ca="1">aMooseSwitch * F9299 * G9299 *step</f>
        <v>1.4287382764363586E-2</v>
      </c>
      <c r="D9300" s="13">
        <f ca="1">aWolfAcquire * G9299 * aMooseSwitch * F9299 * step</f>
        <v>8.8581773139054226E-3</v>
      </c>
      <c r="E9300" s="13">
        <f ca="1">aWolfDone * simulation!G9299 * step</f>
        <v>1.9967332121596744E-2</v>
      </c>
      <c r="F9300" s="13">
        <f t="shared" ca="1" si="290"/>
        <v>7.1482469308003438</v>
      </c>
      <c r="G9300" s="13">
        <f t="shared" ca="1" si="291"/>
        <v>19.956222966789053</v>
      </c>
    </row>
    <row r="9301" spans="1:7" x14ac:dyDescent="0.25">
      <c r="A9301" s="15">
        <f>IF(A9300 + step &gt; T, "", A9300 + step)</f>
        <v>18.598000000000571</v>
      </c>
      <c r="B9301" s="13">
        <f ca="1">aMooseAcquire * F9300 *step</f>
        <v>7.1482469308003435E-3</v>
      </c>
      <c r="C9301" s="13">
        <f ca="1">aMooseSwitch * F9300 * G9300 *step</f>
        <v>1.4265200957271719E-2</v>
      </c>
      <c r="D9301" s="13">
        <f ca="1">aWolfAcquire * G9300 * aMooseSwitch * F9300 * step</f>
        <v>8.8444245935084664E-3</v>
      </c>
      <c r="E9301" s="13">
        <f ca="1">aWolfDone * simulation!G9300 * step</f>
        <v>1.9956222966789054E-2</v>
      </c>
      <c r="F9301" s="13">
        <f t="shared" ca="1" si="290"/>
        <v>7.1411299767738718</v>
      </c>
      <c r="G9301" s="13">
        <f t="shared" ca="1" si="291"/>
        <v>19.945111168415771</v>
      </c>
    </row>
    <row r="9302" spans="1:7" x14ac:dyDescent="0.25">
      <c r="A9302" s="15">
        <f>IF(A9301 + step &gt; T, "", A9301 + step)</f>
        <v>18.60000000000057</v>
      </c>
      <c r="B9302" s="13">
        <f ca="1">aMooseAcquire * F9301 *step</f>
        <v>7.1411299767738723E-3</v>
      </c>
      <c r="C9302" s="13">
        <f ca="1">aMooseSwitch * F9301 * G9301 *step</f>
        <v>1.4243063125486122E-2</v>
      </c>
      <c r="D9302" s="13">
        <f ca="1">aWolfAcquire * G9301 * aMooseSwitch * F9301 * step</f>
        <v>8.8306991378013944E-3</v>
      </c>
      <c r="E9302" s="13">
        <f ca="1">aWolfDone * simulation!G9301 * step</f>
        <v>1.9945111168415772E-2</v>
      </c>
      <c r="F9302" s="13">
        <f t="shared" ca="1" si="290"/>
        <v>7.1340280436251602</v>
      </c>
      <c r="G9302" s="13">
        <f t="shared" ca="1" si="291"/>
        <v>19.933996756385156</v>
      </c>
    </row>
    <row r="9303" spans="1:7" x14ac:dyDescent="0.25">
      <c r="A9303" s="15">
        <f>IF(A9302 + step &gt; T, "", A9302 + step)</f>
        <v>18.602000000000569</v>
      </c>
      <c r="B9303" s="13">
        <f ca="1">aMooseAcquire * F9302 *step</f>
        <v>7.1340280436251605E-3</v>
      </c>
      <c r="C9303" s="13">
        <f ca="1">aMooseSwitch * F9302 * G9302 *step</f>
        <v>1.422096918815847E-2</v>
      </c>
      <c r="D9303" s="13">
        <f ca="1">aWolfAcquire * G9302 * aMooseSwitch * F9302 * step</f>
        <v>8.8170008966582513E-3</v>
      </c>
      <c r="E9303" s="13">
        <f ca="1">aWolfDone * simulation!G9302 * step</f>
        <v>1.9933996756385155E-2</v>
      </c>
      <c r="F9303" s="13">
        <f t="shared" ca="1" si="290"/>
        <v>7.1269411024806271</v>
      </c>
      <c r="G9303" s="13">
        <f t="shared" ca="1" si="291"/>
        <v>19.922879760525429</v>
      </c>
    </row>
    <row r="9304" spans="1:7" x14ac:dyDescent="0.25">
      <c r="A9304" s="15">
        <f>IF(A9303 + step &gt; T, "", A9303 + step)</f>
        <v>18.604000000000568</v>
      </c>
      <c r="B9304" s="13">
        <f ca="1">aMooseAcquire * F9303 *step</f>
        <v>7.1269411024806276E-3</v>
      </c>
      <c r="C9304" s="13">
        <f ca="1">aMooseSwitch * F9303 * G9303 *step</f>
        <v>1.4198919064506807E-2</v>
      </c>
      <c r="D9304" s="13">
        <f ca="1">aWolfAcquire * G9303 * aMooseSwitch * F9303 * step</f>
        <v>8.8033298199942222E-3</v>
      </c>
      <c r="E9304" s="13">
        <f ca="1">aWolfDone * simulation!G9303 * step</f>
        <v>1.9922879760525428E-2</v>
      </c>
      <c r="F9304" s="13">
        <f t="shared" ca="1" si="290"/>
        <v>7.1198691245186012</v>
      </c>
      <c r="G9304" s="13">
        <f t="shared" ca="1" si="291"/>
        <v>19.911760210584898</v>
      </c>
    </row>
    <row r="9305" spans="1:7" x14ac:dyDescent="0.25">
      <c r="A9305" s="15">
        <f>IF(A9304 + step &gt; T, "", A9304 + step)</f>
        <v>18.606000000000567</v>
      </c>
      <c r="B9305" s="13">
        <f ca="1">aMooseAcquire * F9304 *step</f>
        <v>7.1198691245186012E-3</v>
      </c>
      <c r="C9305" s="13">
        <f ca="1">aMooseSwitch * F9304 * G9304 *step</f>
        <v>1.4176912673816142E-2</v>
      </c>
      <c r="D9305" s="13">
        <f ca="1">aWolfAcquire * G9304 * aMooseSwitch * F9304 * step</f>
        <v>8.7896858577660077E-3</v>
      </c>
      <c r="E9305" s="13">
        <f ca="1">aWolfDone * simulation!G9304 * step</f>
        <v>1.9911760210584897E-2</v>
      </c>
      <c r="F9305" s="13">
        <f t="shared" ca="1" si="290"/>
        <v>7.1128120809693032</v>
      </c>
      <c r="G9305" s="13">
        <f t="shared" ca="1" si="291"/>
        <v>19.900638136232079</v>
      </c>
    </row>
    <row r="9306" spans="1:7" x14ac:dyDescent="0.25">
      <c r="A9306" s="15">
        <f>IF(A9305 + step &gt; T, "", A9305 + step)</f>
        <v>18.608000000000565</v>
      </c>
      <c r="B9306" s="13">
        <f ca="1">aMooseAcquire * F9305 *step</f>
        <v>7.1128120809693029E-3</v>
      </c>
      <c r="C9306" s="13">
        <f ca="1">aMooseSwitch * F9305 * G9305 *step</f>
        <v>1.4154949935438999E-2</v>
      </c>
      <c r="D9306" s="13">
        <f ca="1">aWolfAcquire * G9305 * aMooseSwitch * F9305 * step</f>
        <v>8.7760689599721796E-3</v>
      </c>
      <c r="E9306" s="13">
        <f ca="1">aWolfDone * simulation!G9305 * step</f>
        <v>1.9900638136232079E-2</v>
      </c>
      <c r="F9306" s="13">
        <f t="shared" ca="1" si="290"/>
        <v>7.1057699431148329</v>
      </c>
      <c r="G9306" s="13">
        <f t="shared" ca="1" si="291"/>
        <v>19.889513567055818</v>
      </c>
    </row>
    <row r="9307" spans="1:7" x14ac:dyDescent="0.25">
      <c r="A9307" s="15">
        <f>IF(A9306 + step &gt; T, "", A9306 + step)</f>
        <v>18.610000000000564</v>
      </c>
      <c r="B9307" s="13">
        <f ca="1">aMooseAcquire * F9306 *step</f>
        <v>7.1057699431148333E-3</v>
      </c>
      <c r="C9307" s="13">
        <f ca="1">aMooseSwitch * F9306 * G9306 *step</f>
        <v>1.4133030768795993E-2</v>
      </c>
      <c r="D9307" s="13">
        <f ca="1">aWolfAcquire * G9306 * aMooseSwitch * F9306 * step</f>
        <v>8.762479076653517E-3</v>
      </c>
      <c r="E9307" s="13">
        <f ca="1">aWolfDone * simulation!G9306 * step</f>
        <v>1.988951356705582E-2</v>
      </c>
      <c r="F9307" s="13">
        <f t="shared" ca="1" si="290"/>
        <v>7.098742682289152</v>
      </c>
      <c r="G9307" s="13">
        <f t="shared" ca="1" si="291"/>
        <v>19.878386532565418</v>
      </c>
    </row>
    <row r="9308" spans="1:7" x14ac:dyDescent="0.25">
      <c r="A9308" s="15">
        <f>IF(A9307 + step &gt; T, "", A9307 + step)</f>
        <v>18.612000000000563</v>
      </c>
      <c r="B9308" s="13">
        <f ca="1">aMooseAcquire * F9307 *step</f>
        <v>7.0987426822891522E-3</v>
      </c>
      <c r="C9308" s="13">
        <f ca="1">aMooseSwitch * F9307 * G9307 *step</f>
        <v>1.4111155093376401E-2</v>
      </c>
      <c r="D9308" s="13">
        <f ca="1">aWolfAcquire * G9307 * aMooseSwitch * F9307 * step</f>
        <v>8.7489161578933692E-3</v>
      </c>
      <c r="E9308" s="13">
        <f ca="1">aWolfDone * simulation!G9307 * step</f>
        <v>1.987838653256542E-2</v>
      </c>
      <c r="F9308" s="13">
        <f t="shared" ca="1" si="290"/>
        <v>7.0917302698780649</v>
      </c>
      <c r="G9308" s="13">
        <f t="shared" ca="1" si="291"/>
        <v>19.867257062190749</v>
      </c>
    </row>
    <row r="9309" spans="1:7" x14ac:dyDescent="0.25">
      <c r="A9309" s="15">
        <f>IF(A9308 + step &gt; T, "", A9308 + step)</f>
        <v>18.614000000000562</v>
      </c>
      <c r="B9309" s="13">
        <f ca="1">aMooseAcquire * F9308 *step</f>
        <v>7.0917302698780653E-3</v>
      </c>
      <c r="C9309" s="13">
        <f ca="1">aMooseSwitch * F9308 * G9308 *step</f>
        <v>1.408932282873869E-2</v>
      </c>
      <c r="D9309" s="13">
        <f ca="1">aWolfAcquire * G9308 * aMooseSwitch * F9308 * step</f>
        <v>8.7353801538179888E-3</v>
      </c>
      <c r="E9309" s="13">
        <f ca="1">aWolfDone * simulation!G9308 * step</f>
        <v>1.9867257062190748E-2</v>
      </c>
      <c r="F9309" s="13">
        <f t="shared" ca="1" si="290"/>
        <v>7.0847326773192041</v>
      </c>
      <c r="G9309" s="13">
        <f t="shared" ca="1" si="291"/>
        <v>19.856125185282377</v>
      </c>
    </row>
    <row r="9310" spans="1:7" x14ac:dyDescent="0.25">
      <c r="A9310" s="15">
        <f>IF(A9309 + step &gt; T, "", A9309 + step)</f>
        <v>18.616000000000561</v>
      </c>
      <c r="B9310" s="13">
        <f ca="1">aMooseAcquire * F9309 *step</f>
        <v>7.084732677319204E-3</v>
      </c>
      <c r="C9310" s="13">
        <f ca="1">aMooseSwitch * F9309 * G9309 *step</f>
        <v>1.406753389451109E-2</v>
      </c>
      <c r="D9310" s="13">
        <f ca="1">aWolfAcquire * G9309 * aMooseSwitch * F9309 * step</f>
        <v>8.7218710145968749E-3</v>
      </c>
      <c r="E9310" s="13">
        <f ca="1">aWolfDone * simulation!G9309 * step</f>
        <v>1.9856125185282378E-2</v>
      </c>
      <c r="F9310" s="13">
        <f t="shared" ca="1" si="290"/>
        <v>7.077749876102013</v>
      </c>
      <c r="G9310" s="13">
        <f t="shared" ca="1" si="291"/>
        <v>19.844990931111692</v>
      </c>
    </row>
    <row r="9311" spans="1:7" x14ac:dyDescent="0.25">
      <c r="A9311" s="15">
        <f>IF(A9310 + step &gt; T, "", A9310 + step)</f>
        <v>18.61800000000056</v>
      </c>
      <c r="B9311" s="13">
        <f ca="1">aMooseAcquire * F9310 *step</f>
        <v>7.0777498761020134E-3</v>
      </c>
      <c r="C9311" s="13">
        <f ca="1">aMooseSwitch * F9310 * G9310 *step</f>
        <v>1.4045788210392136E-2</v>
      </c>
      <c r="D9311" s="13">
        <f ca="1">aWolfAcquire * G9310 * aMooseSwitch * F9310 * step</f>
        <v>8.708388690443122E-3</v>
      </c>
      <c r="E9311" s="13">
        <f ca="1">aWolfDone * simulation!G9310 * step</f>
        <v>1.9844990931111691E-2</v>
      </c>
      <c r="F9311" s="13">
        <f t="shared" ca="1" si="290"/>
        <v>7.070781837767723</v>
      </c>
      <c r="G9311" s="13">
        <f t="shared" ca="1" si="291"/>
        <v>19.833854328871023</v>
      </c>
    </row>
    <row r="9312" spans="1:7" x14ac:dyDescent="0.25">
      <c r="A9312" s="15">
        <f>IF(A9311 + step &gt; T, "", A9311 + step)</f>
        <v>18.620000000000559</v>
      </c>
      <c r="B9312" s="13">
        <f ca="1">aMooseAcquire * F9311 *step</f>
        <v>7.0707818377677232E-3</v>
      </c>
      <c r="C9312" s="13">
        <f ca="1">aMooseSwitch * F9311 * G9311 *step</f>
        <v>1.4024085696151196E-2</v>
      </c>
      <c r="D9312" s="13">
        <f ca="1">aWolfAcquire * G9311 * aMooseSwitch * F9311 * step</f>
        <v>8.6949331316137426E-3</v>
      </c>
      <c r="E9312" s="13">
        <f ca="1">aWolfDone * simulation!G9311 * step</f>
        <v>1.9833854328871022E-2</v>
      </c>
      <c r="F9312" s="13">
        <f t="shared" ca="1" si="290"/>
        <v>7.063828533909339</v>
      </c>
      <c r="G9312" s="13">
        <f t="shared" ca="1" si="291"/>
        <v>19.822715407673765</v>
      </c>
    </row>
    <row r="9313" spans="1:7" x14ac:dyDescent="0.25">
      <c r="A9313" s="15">
        <f>IF(A9312 + step &gt; T, "", A9312 + step)</f>
        <v>18.622000000000558</v>
      </c>
      <c r="B9313" s="13">
        <f ca="1">aMooseAcquire * F9312 *step</f>
        <v>7.0638285339093389E-3</v>
      </c>
      <c r="C9313" s="13">
        <f ca="1">aMooseSwitch * F9312 * G9312 *step</f>
        <v>1.4002426271629025E-2</v>
      </c>
      <c r="D9313" s="13">
        <f ca="1">aWolfAcquire * G9312 * aMooseSwitch * F9312 * step</f>
        <v>8.6815042884099951E-3</v>
      </c>
      <c r="E9313" s="13">
        <f ca="1">aWolfDone * simulation!G9312 * step</f>
        <v>1.9822715407673767E-2</v>
      </c>
      <c r="F9313" s="13">
        <f t="shared" ca="1" si="290"/>
        <v>7.0568899361716193</v>
      </c>
      <c r="G9313" s="13">
        <f t="shared" ca="1" si="291"/>
        <v>19.811574196554503</v>
      </c>
    </row>
    <row r="9314" spans="1:7" x14ac:dyDescent="0.25">
      <c r="A9314" s="15">
        <f>IF(A9313 + step &gt; T, "", A9313 + step)</f>
        <v>18.624000000000557</v>
      </c>
      <c r="B9314" s="13">
        <f ca="1">aMooseAcquire * F9313 *step</f>
        <v>7.0568899361716196E-3</v>
      </c>
      <c r="C9314" s="13">
        <f ca="1">aMooseSwitch * F9313 * G9313 *step</f>
        <v>1.3980809856738281E-2</v>
      </c>
      <c r="D9314" s="13">
        <f ca="1">aWolfAcquire * G9313 * aMooseSwitch * F9313 * step</f>
        <v>8.6681021111777341E-3</v>
      </c>
      <c r="E9314" s="13">
        <f ca="1">aWolfDone * simulation!G9313 * step</f>
        <v>1.9811574196554504E-2</v>
      </c>
      <c r="F9314" s="13">
        <f t="shared" ca="1" si="290"/>
        <v>7.0499660162510525</v>
      </c>
      <c r="G9314" s="13">
        <f t="shared" ca="1" si="291"/>
        <v>19.800430724469123</v>
      </c>
    </row>
    <row r="9315" spans="1:7" x14ac:dyDescent="0.25">
      <c r="A9315" s="15">
        <f>IF(A9314 + step &gt; T, "", A9314 + step)</f>
        <v>18.626000000000555</v>
      </c>
      <c r="B9315" s="13">
        <f ca="1">aMooseAcquire * F9314 *step</f>
        <v>7.049966016251053E-3</v>
      </c>
      <c r="C9315" s="13">
        <f ca="1">aMooseSwitch * F9314 * G9314 *step</f>
        <v>1.3959236371464054E-2</v>
      </c>
      <c r="D9315" s="13">
        <f ca="1">aWolfAcquire * G9314 * aMooseSwitch * F9314 * step</f>
        <v>8.6547265503077123E-3</v>
      </c>
      <c r="E9315" s="13">
        <f ca="1">aWolfDone * simulation!G9314 * step</f>
        <v>1.9800430724469124E-2</v>
      </c>
      <c r="F9315" s="13">
        <f t="shared" ca="1" si="290"/>
        <v>7.0430567458958393</v>
      </c>
      <c r="G9315" s="13">
        <f t="shared" ca="1" si="291"/>
        <v>19.789285020294962</v>
      </c>
    </row>
    <row r="9316" spans="1:7" x14ac:dyDescent="0.25">
      <c r="A9316" s="15">
        <f>IF(A9315 + step &gt; T, "", A9315 + step)</f>
        <v>18.628000000000554</v>
      </c>
      <c r="B9316" s="13">
        <f ca="1">aMooseAcquire * F9315 *step</f>
        <v>7.0430567458958397E-3</v>
      </c>
      <c r="C9316" s="13">
        <f ca="1">aMooseSwitch * F9315 * G9315 *step</f>
        <v>1.3937705735864392E-2</v>
      </c>
      <c r="D9316" s="13">
        <f ca="1">aWolfAcquire * G9315 * aMooseSwitch * F9315 * step</f>
        <v>8.6413775562359241E-3</v>
      </c>
      <c r="E9316" s="13">
        <f ca="1">aWolfDone * simulation!G9315 * step</f>
        <v>1.9789285020294964E-2</v>
      </c>
      <c r="F9316" s="13">
        <f t="shared" ca="1" si="290"/>
        <v>7.03616209690587</v>
      </c>
      <c r="G9316" s="13">
        <f t="shared" ca="1" si="291"/>
        <v>19.778137112830901</v>
      </c>
    </row>
    <row r="9317" spans="1:7" x14ac:dyDescent="0.25">
      <c r="A9317" s="15">
        <f>IF(A9316 + step &gt; T, "", A9316 + step)</f>
        <v>18.630000000000553</v>
      </c>
      <c r="B9317" s="13">
        <f ca="1">aMooseAcquire * F9316 *step</f>
        <v>7.0361620969058699E-3</v>
      </c>
      <c r="C9317" s="13">
        <f ca="1">aMooseSwitch * F9316 * G9316 *step</f>
        <v>1.3916217870070809E-2</v>
      </c>
      <c r="D9317" s="13">
        <f ca="1">aWolfAcquire * G9316 * aMooseSwitch * F9316 * step</f>
        <v>8.6280550794439002E-3</v>
      </c>
      <c r="E9317" s="13">
        <f ca="1">aWolfDone * simulation!G9316 * step</f>
        <v>1.9778137112830902E-2</v>
      </c>
      <c r="F9317" s="13">
        <f t="shared" ca="1" si="290"/>
        <v>7.0292820411327055</v>
      </c>
      <c r="G9317" s="13">
        <f t="shared" ca="1" si="291"/>
        <v>19.766987030797516</v>
      </c>
    </row>
    <row r="9318" spans="1:7" x14ac:dyDescent="0.25">
      <c r="A9318" s="15">
        <f>IF(A9317 + step &gt; T, "", A9317 + step)</f>
        <v>18.632000000000552</v>
      </c>
      <c r="B9318" s="13">
        <f ca="1">aMooseAcquire * F9317 *step</f>
        <v>7.0292820411327053E-3</v>
      </c>
      <c r="C9318" s="13">
        <f ca="1">aMooseSwitch * F9317 * G9317 *step</f>
        <v>1.389477269428881E-2</v>
      </c>
      <c r="D9318" s="13">
        <f ca="1">aWolfAcquire * G9317 * aMooseSwitch * F9317 * step</f>
        <v>8.6147590704590618E-3</v>
      </c>
      <c r="E9318" s="13">
        <f ca="1">aWolfDone * simulation!G9317 * step</f>
        <v>1.9766987030797517E-2</v>
      </c>
      <c r="F9318" s="13">
        <f t="shared" ca="1" si="290"/>
        <v>7.0224165504795497</v>
      </c>
      <c r="G9318" s="13">
        <f t="shared" ca="1" si="291"/>
        <v>19.755834802837175</v>
      </c>
    </row>
    <row r="9319" spans="1:7" x14ac:dyDescent="0.25">
      <c r="A9319" s="15">
        <f>IF(A9318 + step &gt; T, "", A9318 + step)</f>
        <v>18.634000000000551</v>
      </c>
      <c r="B9319" s="13">
        <f ca="1">aMooseAcquire * F9318 *step</f>
        <v>7.02241655047955E-3</v>
      </c>
      <c r="C9319" s="13">
        <f ca="1">aMooseSwitch * F9318 * G9318 *step</f>
        <v>1.3873370128798367E-2</v>
      </c>
      <c r="D9319" s="13">
        <f ca="1">aWolfAcquire * G9318 * aMooseSwitch * F9318 * step</f>
        <v>8.6014894798549894E-3</v>
      </c>
      <c r="E9319" s="13">
        <f ca="1">aWolfDone * simulation!G9318 * step</f>
        <v>1.9755834802837175E-2</v>
      </c>
      <c r="F9319" s="13">
        <f t="shared" ca="1" si="290"/>
        <v>7.0155655969012312</v>
      </c>
      <c r="G9319" s="13">
        <f t="shared" ca="1" si="291"/>
        <v>19.744680457514193</v>
      </c>
    </row>
    <row r="9320" spans="1:7" x14ac:dyDescent="0.25">
      <c r="A9320" s="15">
        <f>IF(A9319 + step &gt; T, "", A9319 + step)</f>
        <v>18.63600000000055</v>
      </c>
      <c r="B9320" s="13">
        <f ca="1">aMooseAcquire * F9319 *step</f>
        <v>7.0155655969012312E-3</v>
      </c>
      <c r="C9320" s="13">
        <f ca="1">aMooseSwitch * F9319 * G9319 *step</f>
        <v>1.3852010093954465E-2</v>
      </c>
      <c r="D9320" s="13">
        <f ca="1">aWolfAcquire * G9319 * aMooseSwitch * F9319 * step</f>
        <v>8.588246258251768E-3</v>
      </c>
      <c r="E9320" s="13">
        <f ca="1">aWolfDone * simulation!G9319 * step</f>
        <v>1.9744680457514194E-2</v>
      </c>
      <c r="F9320" s="13">
        <f t="shared" ca="1" si="290"/>
        <v>7.0087291524041779</v>
      </c>
      <c r="G9320" s="13">
        <f t="shared" ca="1" si="291"/>
        <v>19.733524023314931</v>
      </c>
    </row>
    <row r="9321" spans="1:7" x14ac:dyDescent="0.25">
      <c r="A9321" s="15">
        <f>IF(A9320 + step &gt; T, "", A9320 + step)</f>
        <v>18.638000000000549</v>
      </c>
      <c r="B9321" s="13">
        <f ca="1">aMooseAcquire * F9320 *step</f>
        <v>7.0087291524041778E-3</v>
      </c>
      <c r="C9321" s="13">
        <f ca="1">aMooseSwitch * F9320 * G9320 *step</f>
        <v>1.3830692510187556E-2</v>
      </c>
      <c r="D9321" s="13">
        <f ca="1">aWolfAcquire * G9320 * aMooseSwitch * F9320 * step</f>
        <v>8.5750293563162851E-3</v>
      </c>
      <c r="E9321" s="13">
        <f ca="1">aWolfDone * simulation!G9320 * step</f>
        <v>1.9733524023314932E-2</v>
      </c>
      <c r="F9321" s="13">
        <f t="shared" ca="1" si="290"/>
        <v>7.0019071890463946</v>
      </c>
      <c r="G9321" s="13">
        <f t="shared" ca="1" si="291"/>
        <v>19.722365528647931</v>
      </c>
    </row>
    <row r="9322" spans="1:7" x14ac:dyDescent="0.25">
      <c r="A9322" s="15">
        <f>IF(A9321 + step &gt; T, "", A9321 + step)</f>
        <v>18.640000000000548</v>
      </c>
      <c r="B9322" s="13">
        <f ca="1">aMooseAcquire * F9321 *step</f>
        <v>7.0019071890463948E-3</v>
      </c>
      <c r="C9322" s="13">
        <f ca="1">aMooseSwitch * F9321 * G9321 *step</f>
        <v>1.3809417298004075E-2</v>
      </c>
      <c r="D9322" s="13">
        <f ca="1">aWolfAcquire * G9321 * aMooseSwitch * F9321 * step</f>
        <v>8.5618387247625282E-3</v>
      </c>
      <c r="E9322" s="13">
        <f ca="1">aWolfDone * simulation!G9321 * step</f>
        <v>1.972236552864793E-2</v>
      </c>
      <c r="F9322" s="13">
        <f t="shared" ca="1" si="290"/>
        <v>6.9950996789374367</v>
      </c>
      <c r="G9322" s="13">
        <f t="shared" ca="1" si="291"/>
        <v>19.711205001844046</v>
      </c>
    </row>
    <row r="9323" spans="1:7" x14ac:dyDescent="0.25">
      <c r="A9323" s="15">
        <f>IF(A9322 + step &gt; T, "", A9322 + step)</f>
        <v>18.642000000000547</v>
      </c>
      <c r="B9323" s="13">
        <f ca="1">aMooseAcquire * F9322 *step</f>
        <v>6.9950996789374369E-3</v>
      </c>
      <c r="C9323" s="13">
        <f ca="1">aMooseSwitch * F9322 * G9322 *step</f>
        <v>1.378818437798693E-2</v>
      </c>
      <c r="D9323" s="13">
        <f ca="1">aWolfAcquire * G9322 * aMooseSwitch * F9322 * step</f>
        <v>8.5486743143518978E-3</v>
      </c>
      <c r="E9323" s="13">
        <f ca="1">aWolfDone * simulation!G9322 * step</f>
        <v>1.9711205001844048E-2</v>
      </c>
      <c r="F9323" s="13">
        <f t="shared" ca="1" si="290"/>
        <v>6.988306594238388</v>
      </c>
      <c r="G9323" s="13">
        <f t="shared" ca="1" si="291"/>
        <v>19.700042471156554</v>
      </c>
    </row>
    <row r="9324" spans="1:7" x14ac:dyDescent="0.25">
      <c r="A9324" s="15">
        <f>IF(A9323 + step &gt; T, "", A9323 + step)</f>
        <v>18.644000000000545</v>
      </c>
      <c r="B9324" s="13">
        <f ca="1">aMooseAcquire * F9323 *step</f>
        <v>6.9883065942383882E-3</v>
      </c>
      <c r="C9324" s="13">
        <f ca="1">aMooseSwitch * F9323 * G9323 *step</f>
        <v>1.3766993670795966E-2</v>
      </c>
      <c r="D9324" s="13">
        <f ca="1">aWolfAcquire * G9323 * aMooseSwitch * F9323 * step</f>
        <v>8.5355360758934996E-3</v>
      </c>
      <c r="E9324" s="13">
        <f ca="1">aWolfDone * simulation!G9323 * step</f>
        <v>1.9700042471156556E-2</v>
      </c>
      <c r="F9324" s="13">
        <f t="shared" ca="1" si="290"/>
        <v>6.9815279071618308</v>
      </c>
      <c r="G9324" s="13">
        <f t="shared" ca="1" si="291"/>
        <v>19.688877964761289</v>
      </c>
    </row>
    <row r="9325" spans="1:7" x14ac:dyDescent="0.25">
      <c r="A9325" s="15">
        <f>IF(A9324 + step &gt; T, "", A9324 + step)</f>
        <v>18.646000000000544</v>
      </c>
      <c r="B9325" s="13">
        <f ca="1">aMooseAcquire * F9324 *step</f>
        <v>6.9815279071618313E-3</v>
      </c>
      <c r="C9325" s="13">
        <f ca="1">aMooseSwitch * F9324 * G9324 *step</f>
        <v>1.3745845097168457E-2</v>
      </c>
      <c r="D9325" s="13">
        <f ca="1">aWolfAcquire * G9324 * aMooseSwitch * F9324 * step</f>
        <v>8.5224239602444459E-3</v>
      </c>
      <c r="E9325" s="13">
        <f ca="1">aWolfDone * simulation!G9324 * step</f>
        <v>1.9688877964761289E-2</v>
      </c>
      <c r="F9325" s="13">
        <f t="shared" ca="1" si="290"/>
        <v>6.9747635899718246</v>
      </c>
      <c r="G9325" s="13">
        <f t="shared" ca="1" si="291"/>
        <v>19.677711510756772</v>
      </c>
    </row>
    <row r="9326" spans="1:7" x14ac:dyDescent="0.25">
      <c r="A9326" s="15">
        <f>IF(A9325 + step &gt; T, "", A9325 + step)</f>
        <v>18.648000000000543</v>
      </c>
      <c r="B9326" s="13">
        <f ca="1">aMooseAcquire * F9325 *step</f>
        <v>6.974763589971825E-3</v>
      </c>
      <c r="C9326" s="13">
        <f ca="1">aMooseSwitch * F9325 * G9325 *step</f>
        <v>1.372473857791958E-2</v>
      </c>
      <c r="D9326" s="13">
        <f ca="1">aWolfAcquire * G9325 * aMooseSwitch * F9325 * step</f>
        <v>8.5093379183101402E-3</v>
      </c>
      <c r="E9326" s="13">
        <f ca="1">aWolfDone * simulation!G9325 * step</f>
        <v>1.9677711510756774E-2</v>
      </c>
      <c r="F9326" s="13">
        <f t="shared" ca="1" si="290"/>
        <v>6.9680136149838772</v>
      </c>
      <c r="G9326" s="13">
        <f t="shared" ca="1" si="291"/>
        <v>19.666543137164325</v>
      </c>
    </row>
    <row r="9327" spans="1:7" x14ac:dyDescent="0.25">
      <c r="A9327" s="15">
        <f>IF(A9326 + step &gt; T, "", A9326 + step)</f>
        <v>18.650000000000542</v>
      </c>
      <c r="B9327" s="13">
        <f ca="1">aMooseAcquire * F9326 *step</f>
        <v>6.9680136149838775E-3</v>
      </c>
      <c r="C9327" s="13">
        <f ca="1">aMooseSwitch * F9326 * G9326 *step</f>
        <v>1.3703674033942877E-2</v>
      </c>
      <c r="D9327" s="13">
        <f ca="1">aWolfAcquire * G9326 * aMooseSwitch * F9326 * step</f>
        <v>8.4962779010445844E-3</v>
      </c>
      <c r="E9327" s="13">
        <f ca="1">aWolfDone * simulation!G9326 * step</f>
        <v>1.9666543137164327E-2</v>
      </c>
      <c r="F9327" s="13">
        <f t="shared" ca="1" si="290"/>
        <v>6.9612779545649177</v>
      </c>
      <c r="G9327" s="13">
        <f t="shared" ca="1" si="291"/>
        <v>19.655372871928208</v>
      </c>
    </row>
    <row r="9328" spans="1:7" x14ac:dyDescent="0.25">
      <c r="A9328" s="15">
        <f>IF(A9327 + step &gt; T, "", A9327 + step)</f>
        <v>18.652000000000541</v>
      </c>
      <c r="B9328" s="13">
        <f ca="1">aMooseAcquire * F9327 *step</f>
        <v>6.9612779545649177E-3</v>
      </c>
      <c r="C9328" s="13">
        <f ca="1">aMooseSwitch * F9327 * G9327 *step</f>
        <v>1.3682651386210718E-2</v>
      </c>
      <c r="D9328" s="13">
        <f ca="1">aWolfAcquire * G9327 * aMooseSwitch * F9327 * step</f>
        <v>8.483243859450644E-3</v>
      </c>
      <c r="E9328" s="13">
        <f ca="1">aWolfDone * simulation!G9327 * step</f>
        <v>1.9655372871928208E-2</v>
      </c>
      <c r="F9328" s="13">
        <f t="shared" ca="1" si="290"/>
        <v>6.9545565811332715</v>
      </c>
      <c r="G9328" s="13">
        <f t="shared" ca="1" si="291"/>
        <v>19.644200742915732</v>
      </c>
    </row>
    <row r="9329" spans="1:7" x14ac:dyDescent="0.25">
      <c r="A9329" s="15">
        <f>IF(A9328 + step &gt; T, "", A9328 + step)</f>
        <v>18.65400000000054</v>
      </c>
      <c r="B9329" s="13">
        <f ca="1">aMooseAcquire * F9328 *step</f>
        <v>6.9545565811332715E-3</v>
      </c>
      <c r="C9329" s="13">
        <f ca="1">aMooseSwitch * F9328 * G9328 *step</f>
        <v>1.3661670555774771E-2</v>
      </c>
      <c r="D9329" s="13">
        <f ca="1">aWolfAcquire * G9328 * aMooseSwitch * F9328 * step</f>
        <v>8.4702357445803587E-3</v>
      </c>
      <c r="E9329" s="13">
        <f ca="1">aWolfDone * simulation!G9328 * step</f>
        <v>1.9644200742915733E-2</v>
      </c>
      <c r="F9329" s="13">
        <f t="shared" ca="1" si="290"/>
        <v>6.9478494671586306</v>
      </c>
      <c r="G9329" s="13">
        <f t="shared" ca="1" si="291"/>
        <v>19.633026777917397</v>
      </c>
    </row>
    <row r="9330" spans="1:7" x14ac:dyDescent="0.25">
      <c r="A9330" s="15">
        <f>IF(A9329 + step &gt; T, "", A9329 + step)</f>
        <v>18.656000000000539</v>
      </c>
      <c r="B9330" s="13">
        <f ca="1">aMooseAcquire * F9329 *step</f>
        <v>6.9478494671586311E-3</v>
      </c>
      <c r="C9330" s="13">
        <f ca="1">aMooseSwitch * F9329 * G9329 *step</f>
        <v>1.3640731463766452E-2</v>
      </c>
      <c r="D9330" s="13">
        <f ca="1">aWolfAcquire * G9329 * aMooseSwitch * F9329 * step</f>
        <v>8.4572535075351993E-3</v>
      </c>
      <c r="E9330" s="13">
        <f ca="1">aWolfDone * simulation!G9329 * step</f>
        <v>1.9633026777917399E-2</v>
      </c>
      <c r="F9330" s="13">
        <f t="shared" ca="1" si="290"/>
        <v>6.9411565851620223</v>
      </c>
      <c r="G9330" s="13">
        <f t="shared" ca="1" si="291"/>
        <v>19.621851004647016</v>
      </c>
    </row>
    <row r="9331" spans="1:7" x14ac:dyDescent="0.25">
      <c r="A9331" s="15">
        <f>IF(A9330 + step &gt; T, "", A9330 + step)</f>
        <v>18.658000000000538</v>
      </c>
      <c r="B9331" s="13">
        <f ca="1">aMooseAcquire * F9330 *step</f>
        <v>6.9411565851620225E-3</v>
      </c>
      <c r="C9331" s="13">
        <f ca="1">aMooseSwitch * F9330 * G9330 *step</f>
        <v>1.361983403139737E-2</v>
      </c>
      <c r="D9331" s="13">
        <f ca="1">aWolfAcquire * G9330 * aMooseSwitch * F9330 * step</f>
        <v>8.4442970994663691E-3</v>
      </c>
      <c r="E9331" s="13">
        <f ca="1">aWolfDone * simulation!G9330 * step</f>
        <v>1.9621851004647018E-2</v>
      </c>
      <c r="F9331" s="13">
        <f t="shared" ca="1" si="290"/>
        <v>6.9344779077157872</v>
      </c>
      <c r="G9331" s="13">
        <f t="shared" ca="1" si="291"/>
        <v>19.610673450741835</v>
      </c>
    </row>
    <row r="9332" spans="1:7" x14ac:dyDescent="0.25">
      <c r="A9332" s="15">
        <f>IF(A9331 + step &gt; T, "", A9331 + step)</f>
        <v>18.660000000000537</v>
      </c>
      <c r="B9332" s="13">
        <f ca="1">aMooseAcquire * F9331 *step</f>
        <v>6.9344779077157876E-3</v>
      </c>
      <c r="C9332" s="13">
        <f ca="1">aMooseSwitch * F9331 * G9331 *step</f>
        <v>1.3598978179959779E-2</v>
      </c>
      <c r="D9332" s="13">
        <f ca="1">aWolfAcquire * G9331 * aMooseSwitch * F9331 * step</f>
        <v>8.4313664715750646E-3</v>
      </c>
      <c r="E9332" s="13">
        <f ca="1">aWolfDone * simulation!G9331 * step</f>
        <v>1.9610673450741835E-2</v>
      </c>
      <c r="F9332" s="13">
        <f t="shared" ca="1" si="290"/>
        <v>6.9278134074435425</v>
      </c>
      <c r="G9332" s="13">
        <f t="shared" ca="1" si="291"/>
        <v>19.599494143762669</v>
      </c>
    </row>
    <row r="9333" spans="1:7" x14ac:dyDescent="0.25">
      <c r="A9333" s="15">
        <f>IF(A9332 + step &gt; T, "", A9332 + step)</f>
        <v>18.662000000000535</v>
      </c>
      <c r="B9333" s="13">
        <f ca="1">aMooseAcquire * F9332 *step</f>
        <v>6.927813407443543E-3</v>
      </c>
      <c r="C9333" s="13">
        <f ca="1">aMooseSwitch * F9332 * G9332 *step</f>
        <v>1.3578163830827022E-2</v>
      </c>
      <c r="D9333" s="13">
        <f ca="1">aWolfAcquire * G9332 * aMooseSwitch * F9332 * step</f>
        <v>8.4184615751127546E-3</v>
      </c>
      <c r="E9333" s="13">
        <f ca="1">aWolfDone * simulation!G9332 * step</f>
        <v>1.959949414376267E-2</v>
      </c>
      <c r="F9333" s="13">
        <f t="shared" ca="1" si="290"/>
        <v>6.9211630570201592</v>
      </c>
      <c r="G9333" s="13">
        <f t="shared" ca="1" si="291"/>
        <v>19.588313111194019</v>
      </c>
    </row>
    <row r="9334" spans="1:7" x14ac:dyDescent="0.25">
      <c r="A9334" s="15">
        <f>IF(A9333 + step &gt; T, "", A9333 + step)</f>
        <v>18.664000000000534</v>
      </c>
      <c r="B9334" s="13">
        <f ca="1">aMooseAcquire * F9333 *step</f>
        <v>6.9211630570201596E-3</v>
      </c>
      <c r="C9334" s="13">
        <f ca="1">aMooseSwitch * F9333 * G9333 *step</f>
        <v>1.3557390905453968E-2</v>
      </c>
      <c r="D9334" s="13">
        <f ca="1">aWolfAcquire * G9333 * aMooseSwitch * F9333 * step</f>
        <v>8.4055823613814612E-3</v>
      </c>
      <c r="E9334" s="13">
        <f ca="1">aWolfDone * simulation!G9333 * step</f>
        <v>1.9588313111194019E-2</v>
      </c>
      <c r="F9334" s="13">
        <f t="shared" ca="1" si="290"/>
        <v>6.9145268291717255</v>
      </c>
      <c r="G9334" s="13">
        <f t="shared" ca="1" si="291"/>
        <v>19.577130380444206</v>
      </c>
    </row>
    <row r="9335" spans="1:7" x14ac:dyDescent="0.25">
      <c r="A9335" s="15">
        <f>IF(A9334 + step &gt; T, "", A9334 + step)</f>
        <v>18.666000000000533</v>
      </c>
      <c r="B9335" s="13">
        <f ca="1">aMooseAcquire * F9334 *step</f>
        <v>6.9145268291717259E-3</v>
      </c>
      <c r="C9335" s="13">
        <f ca="1">aMooseSwitch * F9334 * G9334 *step</f>
        <v>1.3536659325377435E-2</v>
      </c>
      <c r="D9335" s="13">
        <f ca="1">aWolfAcquire * G9334 * aMooseSwitch * F9334 * step</f>
        <v>8.3927287817340095E-3</v>
      </c>
      <c r="E9335" s="13">
        <f ca="1">aWolfDone * simulation!G9334 * step</f>
        <v>1.9577130380444206E-2</v>
      </c>
      <c r="F9335" s="13">
        <f t="shared" ca="1" si="290"/>
        <v>6.9079046966755193</v>
      </c>
      <c r="G9335" s="13">
        <f t="shared" ca="1" si="291"/>
        <v>19.565945978845495</v>
      </c>
    </row>
    <row r="9336" spans="1:7" x14ac:dyDescent="0.25">
      <c r="A9336" s="15">
        <f>IF(A9335 + step &gt; T, "", A9335 + step)</f>
        <v>18.668000000000532</v>
      </c>
      <c r="B9336" s="13">
        <f ca="1">aMooseAcquire * F9335 *step</f>
        <v>6.9079046966755197E-3</v>
      </c>
      <c r="C9336" s="13">
        <f ca="1">aMooseSwitch * F9335 * G9335 *step</f>
        <v>1.351596901221663E-2</v>
      </c>
      <c r="D9336" s="13">
        <f ca="1">aWolfAcquire * G9335 * aMooseSwitch * F9335 * step</f>
        <v>8.3799007875743087E-3</v>
      </c>
      <c r="E9336" s="13">
        <f ca="1">aWolfDone * simulation!G9335 * step</f>
        <v>1.9565945978845495E-2</v>
      </c>
      <c r="F9336" s="13">
        <f t="shared" ca="1" si="290"/>
        <v>6.9012966323599789</v>
      </c>
      <c r="G9336" s="13">
        <f t="shared" ca="1" si="291"/>
        <v>19.554759933654225</v>
      </c>
    </row>
    <row r="9337" spans="1:7" x14ac:dyDescent="0.25">
      <c r="A9337" s="15">
        <f>IF(A9336 + step &gt; T, "", A9336 + step)</f>
        <v>18.670000000000531</v>
      </c>
      <c r="B9337" s="13">
        <f ca="1">aMooseAcquire * F9336 *step</f>
        <v>6.901296632359979E-3</v>
      </c>
      <c r="C9337" s="13">
        <f ca="1">aMooseSwitch * F9336 * G9336 *step</f>
        <v>1.3495319887673574E-2</v>
      </c>
      <c r="D9337" s="13">
        <f ca="1">aWolfAcquire * G9336 * aMooseSwitch * F9336 * step</f>
        <v>8.3670983303576179E-3</v>
      </c>
      <c r="E9337" s="13">
        <f ca="1">aWolfDone * simulation!G9336 * step</f>
        <v>1.9554759933654225E-2</v>
      </c>
      <c r="F9337" s="13">
        <f t="shared" ca="1" si="290"/>
        <v>6.894702609104665</v>
      </c>
      <c r="G9337" s="13">
        <f t="shared" ca="1" si="291"/>
        <v>19.543572272050927</v>
      </c>
    </row>
    <row r="9338" spans="1:7" x14ac:dyDescent="0.25">
      <c r="A9338" s="15">
        <f>IF(A9337 + step &gt; T, "", A9337 + step)</f>
        <v>18.67200000000053</v>
      </c>
      <c r="B9338" s="13">
        <f ca="1">aMooseAcquire * F9337 *step</f>
        <v>6.8947026091046651E-3</v>
      </c>
      <c r="C9338" s="13">
        <f ca="1">aMooseSwitch * F9337 * G9337 *step</f>
        <v>1.3474711873533513E-2</v>
      </c>
      <c r="D9338" s="13">
        <f ca="1">aWolfAcquire * G9337 * aMooseSwitch * F9337 * step</f>
        <v>8.3543213615907778E-3</v>
      </c>
      <c r="E9338" s="13">
        <f ca="1">aWolfDone * simulation!G9337 * step</f>
        <v>1.9543572272050926E-2</v>
      </c>
      <c r="F9338" s="13">
        <f t="shared" ca="1" si="290"/>
        <v>6.8881225998402362</v>
      </c>
      <c r="G9338" s="13">
        <f t="shared" ca="1" si="291"/>
        <v>19.532383021140465</v>
      </c>
    </row>
    <row r="9339" spans="1:7" x14ac:dyDescent="0.25">
      <c r="A9339" s="15">
        <f>IF(A9338 + step &gt; T, "", A9338 + step)</f>
        <v>18.674000000000529</v>
      </c>
      <c r="B9339" s="13">
        <f ca="1">aMooseAcquire * F9338 *step</f>
        <v>6.8881225998402365E-3</v>
      </c>
      <c r="C9339" s="13">
        <f ca="1">aMooseSwitch * F9338 * G9338 *step</f>
        <v>1.3454144891665335E-2</v>
      </c>
      <c r="D9339" s="13">
        <f ca="1">aWolfAcquire * G9338 * aMooseSwitch * F9338 * step</f>
        <v>8.3415698328325062E-3</v>
      </c>
      <c r="E9339" s="13">
        <f ca="1">aWolfDone * simulation!G9338 * step</f>
        <v>1.9532383021140465E-2</v>
      </c>
      <c r="F9339" s="13">
        <f t="shared" ca="1" si="290"/>
        <v>6.8815565775484115</v>
      </c>
      <c r="G9339" s="13">
        <f t="shared" ca="1" si="291"/>
        <v>19.521192207952158</v>
      </c>
    </row>
    <row r="9340" spans="1:7" x14ac:dyDescent="0.25">
      <c r="A9340" s="15">
        <f>IF(A9339 + step &gt; T, "", A9339 + step)</f>
        <v>18.676000000000528</v>
      </c>
      <c r="B9340" s="13">
        <f ca="1">aMooseAcquire * F9339 *step</f>
        <v>6.8815565775484115E-3</v>
      </c>
      <c r="C9340" s="13">
        <f ca="1">aMooseSwitch * F9339 * G9339 *step</f>
        <v>1.3433618864021998E-2</v>
      </c>
      <c r="D9340" s="13">
        <f ca="1">aWolfAcquire * G9339 * aMooseSwitch * F9339 * step</f>
        <v>8.3288436956936371E-3</v>
      </c>
      <c r="E9340" s="13">
        <f ca="1">aWolfDone * simulation!G9339 * step</f>
        <v>1.9521192207952159E-2</v>
      </c>
      <c r="F9340" s="13">
        <f t="shared" ca="1" si="290"/>
        <v>6.8750045152619377</v>
      </c>
      <c r="G9340" s="13">
        <f t="shared" ca="1" si="291"/>
        <v>19.509999859439898</v>
      </c>
    </row>
    <row r="9341" spans="1:7" x14ac:dyDescent="0.25">
      <c r="A9341" s="15">
        <f>IF(A9340 + step &gt; T, "", A9340 + step)</f>
        <v>18.678000000000527</v>
      </c>
      <c r="B9341" s="13">
        <f ca="1">aMooseAcquire * F9340 *step</f>
        <v>6.8750045152619378E-3</v>
      </c>
      <c r="C9341" s="13">
        <f ca="1">aMooseSwitch * F9340 * G9340 *step</f>
        <v>1.3413133712640907E-2</v>
      </c>
      <c r="D9341" s="13">
        <f ca="1">aWolfAcquire * G9340 * aMooseSwitch * F9340 * step</f>
        <v>8.3161429018373621E-3</v>
      </c>
      <c r="E9341" s="13">
        <f ca="1">aWolfDone * simulation!G9340 * step</f>
        <v>1.9509999859439898E-2</v>
      </c>
      <c r="F9341" s="13">
        <f t="shared" ca="1" si="290"/>
        <v>6.8684663860645587</v>
      </c>
      <c r="G9341" s="13">
        <f t="shared" ca="1" si="291"/>
        <v>19.498806002482294</v>
      </c>
    </row>
    <row r="9342" spans="1:7" x14ac:dyDescent="0.25">
      <c r="A9342" s="15">
        <f>IF(A9341 + step &gt; T, "", A9341 + step)</f>
        <v>18.680000000000526</v>
      </c>
      <c r="B9342" s="13">
        <f ca="1">aMooseAcquire * F9341 *step</f>
        <v>6.8684663860645589E-3</v>
      </c>
      <c r="C9342" s="13">
        <f ca="1">aMooseSwitch * F9341 * G9341 *step</f>
        <v>1.3392689359644348E-2</v>
      </c>
      <c r="D9342" s="13">
        <f ca="1">aWolfAcquire * G9341 * aMooseSwitch * F9341 * step</f>
        <v>8.3034674029794971E-3</v>
      </c>
      <c r="E9342" s="13">
        <f ca="1">aWolfDone * simulation!G9341 * step</f>
        <v>1.9498806002482293E-2</v>
      </c>
      <c r="F9342" s="13">
        <f t="shared" ca="1" si="290"/>
        <v>6.8619421630909789</v>
      </c>
      <c r="G9342" s="13">
        <f t="shared" ca="1" si="291"/>
        <v>19.487610663882791</v>
      </c>
    </row>
    <row r="9343" spans="1:7" x14ac:dyDescent="0.25">
      <c r="A9343" s="15">
        <f>IF(A9342 + step &gt; T, "", A9342 + step)</f>
        <v>18.682000000000524</v>
      </c>
      <c r="B9343" s="13">
        <f ca="1">aMooseAcquire * F9342 *step</f>
        <v>6.8619421630909793E-3</v>
      </c>
      <c r="C9343" s="13">
        <f ca="1">aMooseSwitch * F9342 * G9342 *step</f>
        <v>1.3372285727239872E-2</v>
      </c>
      <c r="D9343" s="13">
        <f ca="1">aWolfAcquire * G9342 * aMooseSwitch * F9342 * step</f>
        <v>8.2908171508887206E-3</v>
      </c>
      <c r="E9343" s="13">
        <f ca="1">aWolfDone * simulation!G9342 * step</f>
        <v>1.9487610663882791E-2</v>
      </c>
      <c r="F9343" s="13">
        <f t="shared" ca="1" si="290"/>
        <v>6.8554318195268307</v>
      </c>
      <c r="G9343" s="13">
        <f t="shared" ca="1" si="291"/>
        <v>19.476413870369797</v>
      </c>
    </row>
    <row r="9344" spans="1:7" x14ac:dyDescent="0.25">
      <c r="A9344" s="15">
        <f>IF(A9343 + step &gt; T, "", A9343 + step)</f>
        <v>18.684000000000523</v>
      </c>
      <c r="B9344" s="13">
        <f ca="1">aMooseAcquire * F9343 *step</f>
        <v>6.8554318195268305E-3</v>
      </c>
      <c r="C9344" s="13">
        <f ca="1">aMooseSwitch * F9343 * G9343 *step</f>
        <v>1.3351922737720684E-2</v>
      </c>
      <c r="D9344" s="13">
        <f ca="1">aWolfAcquire * G9343 * aMooseSwitch * F9343 * step</f>
        <v>8.2781920973868228E-3</v>
      </c>
      <c r="E9344" s="13">
        <f ca="1">aWolfDone * simulation!G9343 * step</f>
        <v>1.9476413870369799E-2</v>
      </c>
      <c r="F9344" s="13">
        <f t="shared" ca="1" si="290"/>
        <v>6.8489353286086363</v>
      </c>
      <c r="G9344" s="13">
        <f t="shared" ca="1" si="291"/>
        <v>19.465215648596814</v>
      </c>
    </row>
    <row r="9345" spans="1:7" x14ac:dyDescent="0.25">
      <c r="A9345" s="15">
        <f>IF(A9344 + step &gt; T, "", A9344 + step)</f>
        <v>18.686000000000522</v>
      </c>
      <c r="B9345" s="13">
        <f ca="1">aMooseAcquire * F9344 *step</f>
        <v>6.8489353286086364E-3</v>
      </c>
      <c r="C9345" s="13">
        <f ca="1">aMooseSwitch * F9344 * G9344 *step</f>
        <v>1.3331600313466039E-2</v>
      </c>
      <c r="D9345" s="13">
        <f ca="1">aWolfAcquire * G9344 * aMooseSwitch * F9344 * step</f>
        <v>8.2655921943489453E-3</v>
      </c>
      <c r="E9345" s="13">
        <f ca="1">aWolfDone * simulation!G9344 * step</f>
        <v>1.9465215648596816E-2</v>
      </c>
      <c r="F9345" s="13">
        <f t="shared" ca="1" si="290"/>
        <v>6.8424526636237788</v>
      </c>
      <c r="G9345" s="13">
        <f t="shared" ca="1" si="291"/>
        <v>19.454016025142565</v>
      </c>
    </row>
    <row r="9346" spans="1:7" x14ac:dyDescent="0.25">
      <c r="A9346" s="15">
        <f>IF(A9345 + step &gt; T, "", A9345 + step)</f>
        <v>18.688000000000521</v>
      </c>
      <c r="B9346" s="13">
        <f ca="1">aMooseAcquire * F9345 *step</f>
        <v>6.8424526636237789E-3</v>
      </c>
      <c r="C9346" s="13">
        <f ca="1">aMooseSwitch * F9345 * G9345 *step</f>
        <v>1.3311318376941642E-2</v>
      </c>
      <c r="D9346" s="13">
        <f ca="1">aWolfAcquire * G9345 * aMooseSwitch * F9345 * step</f>
        <v>8.2530173937038192E-3</v>
      </c>
      <c r="E9346" s="13">
        <f ca="1">aWolfDone * simulation!G9345 * step</f>
        <v>1.9454016025142566E-2</v>
      </c>
      <c r="F9346" s="13">
        <f t="shared" ca="1" si="290"/>
        <v>6.835983797910461</v>
      </c>
      <c r="G9346" s="13">
        <f t="shared" ca="1" si="291"/>
        <v>19.442815026511123</v>
      </c>
    </row>
    <row r="9347" spans="1:7" x14ac:dyDescent="0.25">
      <c r="A9347" s="15">
        <f>IF(A9346 + step &gt; T, "", A9346 + step)</f>
        <v>18.69000000000052</v>
      </c>
      <c r="B9347" s="13">
        <f ca="1">aMooseAcquire * F9346 *step</f>
        <v>6.8359837979104611E-3</v>
      </c>
      <c r="C9347" s="13">
        <f ca="1">aMooseSwitch * F9346 * G9346 *step</f>
        <v>1.3291076850700009E-2</v>
      </c>
      <c r="D9347" s="13">
        <f ca="1">aWolfAcquire * G9346 * aMooseSwitch * F9346 * step</f>
        <v>8.2404676474340053E-3</v>
      </c>
      <c r="E9347" s="13">
        <f ca="1">aWolfDone * simulation!G9346 * step</f>
        <v>1.9442815026511125E-2</v>
      </c>
      <c r="F9347" s="13">
        <f t="shared" ca="1" si="290"/>
        <v>6.8295287048576716</v>
      </c>
      <c r="G9347" s="13">
        <f t="shared" ca="1" si="291"/>
        <v>19.431612679132044</v>
      </c>
    </row>
    <row r="9348" spans="1:7" x14ac:dyDescent="0.25">
      <c r="A9348" s="15">
        <f>IF(A9347 + step &gt; T, "", A9347 + step)</f>
        <v>18.692000000000519</v>
      </c>
      <c r="B9348" s="13">
        <f ca="1">aMooseAcquire * F9347 *step</f>
        <v>6.8295287048576719E-3</v>
      </c>
      <c r="C9348" s="13">
        <f ca="1">aMooseSwitch * F9347 * G9347 *step</f>
        <v>1.327087565738086E-2</v>
      </c>
      <c r="D9348" s="13">
        <f ca="1">aWolfAcquire * G9347 * aMooseSwitch * F9347 * step</f>
        <v>8.2279429075761325E-3</v>
      </c>
      <c r="E9348" s="13">
        <f ca="1">aWolfDone * simulation!G9347 * step</f>
        <v>1.9431612679132043E-2</v>
      </c>
      <c r="F9348" s="13">
        <f t="shared" ref="F9348:F9411" ca="1" si="292">F9347 +B9348 - C9348</f>
        <v>6.8230873579051483</v>
      </c>
      <c r="G9348" s="13">
        <f t="shared" ref="G9348:G9411" ca="1" si="293">G9347 + D9348 - E9348</f>
        <v>19.42040900936049</v>
      </c>
    </row>
    <row r="9349" spans="1:7" x14ac:dyDescent="0.25">
      <c r="A9349" s="15">
        <f>IF(A9348 + step &gt; T, "", A9348 + step)</f>
        <v>18.694000000000518</v>
      </c>
      <c r="B9349" s="13">
        <f ca="1">aMooseAcquire * F9348 *step</f>
        <v>6.8230873579051485E-3</v>
      </c>
      <c r="C9349" s="13">
        <f ca="1">aMooseSwitch * F9348 * G9348 *step</f>
        <v>1.3250714719711482E-2</v>
      </c>
      <c r="D9349" s="13">
        <f ca="1">aWolfAcquire * G9348 * aMooseSwitch * F9348 * step</f>
        <v>8.215443126221118E-3</v>
      </c>
      <c r="E9349" s="13">
        <f ca="1">aWolfDone * simulation!G9348 * step</f>
        <v>1.9420409009360491E-2</v>
      </c>
      <c r="F9349" s="13">
        <f t="shared" ca="1" si="292"/>
        <v>6.8166597305433418</v>
      </c>
      <c r="G9349" s="13">
        <f t="shared" ca="1" si="293"/>
        <v>19.409204043477352</v>
      </c>
    </row>
    <row r="9350" spans="1:7" x14ac:dyDescent="0.25">
      <c r="A9350" s="15">
        <f>IF(A9349 + step &gt; T, "", A9349 + step)</f>
        <v>18.696000000000517</v>
      </c>
      <c r="B9350" s="13">
        <f ca="1">aMooseAcquire * F9349 *step</f>
        <v>6.8166597305433421E-3</v>
      </c>
      <c r="C9350" s="13">
        <f ca="1">aMooseSwitch * F9349 * G9349 *step</f>
        <v>1.3230593960507108E-2</v>
      </c>
      <c r="D9350" s="13">
        <f ca="1">aWolfAcquire * G9349 * aMooseSwitch * F9349 * step</f>
        <v>8.2029682555144062E-3</v>
      </c>
      <c r="E9350" s="13">
        <f ca="1">aWolfDone * simulation!G9349 * step</f>
        <v>1.9409204043477353E-2</v>
      </c>
      <c r="F9350" s="13">
        <f t="shared" ca="1" si="292"/>
        <v>6.810245796313378</v>
      </c>
      <c r="G9350" s="13">
        <f t="shared" ca="1" si="293"/>
        <v>19.397997807689389</v>
      </c>
    </row>
    <row r="9351" spans="1:7" x14ac:dyDescent="0.25">
      <c r="A9351" s="15">
        <f>IF(A9350 + step &gt; T, "", A9350 + step)</f>
        <v>18.698000000000516</v>
      </c>
      <c r="B9351" s="13">
        <f ca="1">aMooseAcquire * F9350 *step</f>
        <v>6.8102457963133784E-3</v>
      </c>
      <c r="C9351" s="13">
        <f ca="1">aMooseSwitch * F9350 * G9350 *step</f>
        <v>1.3210513302671281E-2</v>
      </c>
      <c r="D9351" s="13">
        <f ca="1">aWolfAcquire * G9350 * aMooseSwitch * F9350 * step</f>
        <v>8.1905182476561932E-3</v>
      </c>
      <c r="E9351" s="13">
        <f ca="1">aWolfDone * simulation!G9350 * step</f>
        <v>1.9397997807689391E-2</v>
      </c>
      <c r="F9351" s="13">
        <f t="shared" ca="1" si="292"/>
        <v>6.8038455288070203</v>
      </c>
      <c r="G9351" s="13">
        <f t="shared" ca="1" si="293"/>
        <v>19.386790328129354</v>
      </c>
    </row>
    <row r="9352" spans="1:7" x14ac:dyDescent="0.25">
      <c r="A9352" s="15">
        <f>IF(A9351 + step &gt; T, "", A9351 + step)</f>
        <v>18.700000000000514</v>
      </c>
      <c r="B9352" s="13">
        <f ca="1">aMooseAcquire * F9351 *step</f>
        <v>6.8038455288070201E-3</v>
      </c>
      <c r="C9352" s="13">
        <f ca="1">aMooseSwitch * F9351 * G9351 *step</f>
        <v>1.3190472669196211E-2</v>
      </c>
      <c r="D9352" s="13">
        <f ca="1">aWolfAcquire * G9351 * aMooseSwitch * F9351 * step</f>
        <v>8.1780930549016501E-3</v>
      </c>
      <c r="E9352" s="13">
        <f ca="1">aWolfDone * simulation!G9351 * step</f>
        <v>1.9386790328129355E-2</v>
      </c>
      <c r="F9352" s="13">
        <f t="shared" ca="1" si="292"/>
        <v>6.7974589016666309</v>
      </c>
      <c r="G9352" s="13">
        <f t="shared" ca="1" si="293"/>
        <v>19.375581630856125</v>
      </c>
    </row>
    <row r="9353" spans="1:7" x14ac:dyDescent="0.25">
      <c r="A9353" s="15">
        <f>IF(A9352 + step &gt; T, "", A9352 + step)</f>
        <v>18.702000000000513</v>
      </c>
      <c r="B9353" s="13">
        <f ca="1">aMooseAcquire * F9352 *step</f>
        <v>6.7974589016666313E-3</v>
      </c>
      <c r="C9353" s="13">
        <f ca="1">aMooseSwitch * F9352 * G9352 *step</f>
        <v>1.3170471983163142E-2</v>
      </c>
      <c r="D9353" s="13">
        <f ca="1">aWolfAcquire * G9352 * aMooseSwitch * F9352 * step</f>
        <v>8.1656926295611484E-3</v>
      </c>
      <c r="E9353" s="13">
        <f ca="1">aWolfDone * simulation!G9352 * step</f>
        <v>1.9375581630856127E-2</v>
      </c>
      <c r="F9353" s="13">
        <f t="shared" ca="1" si="292"/>
        <v>6.7910858885851342</v>
      </c>
      <c r="G9353" s="13">
        <f t="shared" ca="1" si="293"/>
        <v>19.364371741854828</v>
      </c>
    </row>
    <row r="9354" spans="1:7" x14ac:dyDescent="0.25">
      <c r="A9354" s="15">
        <f>IF(A9353 + step &gt; T, "", A9353 + step)</f>
        <v>18.704000000000512</v>
      </c>
      <c r="B9354" s="13">
        <f ca="1">aMooseAcquire * F9353 *step</f>
        <v>6.7910858885851339E-3</v>
      </c>
      <c r="C9354" s="13">
        <f ca="1">aMooseSwitch * F9353 * G9353 *step</f>
        <v>1.3150511167742707E-2</v>
      </c>
      <c r="D9354" s="13">
        <f ca="1">aWolfAcquire * G9353 * aMooseSwitch * F9353 * step</f>
        <v>8.1533169240004758E-3</v>
      </c>
      <c r="E9354" s="13">
        <f ca="1">aWolfDone * simulation!G9353 * step</f>
        <v>1.9364371741854829E-2</v>
      </c>
      <c r="F9354" s="13">
        <f t="shared" ca="1" si="292"/>
        <v>6.7847264633059767</v>
      </c>
      <c r="G9354" s="13">
        <f t="shared" ca="1" si="293"/>
        <v>19.353160687036976</v>
      </c>
    </row>
    <row r="9355" spans="1:7" x14ac:dyDescent="0.25">
      <c r="A9355" s="15">
        <f>IF(A9354 + step &gt; T, "", A9354 + step)</f>
        <v>18.706000000000511</v>
      </c>
      <c r="B9355" s="13">
        <f ca="1">aMooseAcquire * F9354 *step</f>
        <v>6.7847264633059765E-3</v>
      </c>
      <c r="C9355" s="13">
        <f ca="1">aMooseSwitch * F9354 * G9354 *step</f>
        <v>1.3130590146195265E-2</v>
      </c>
      <c r="D9355" s="13">
        <f ca="1">aWolfAcquire * G9354 * aMooseSwitch * F9354 * step</f>
        <v>8.1409658906410644E-3</v>
      </c>
      <c r="E9355" s="13">
        <f ca="1">aWolfDone * simulation!G9354 * step</f>
        <v>1.9353160687036977E-2</v>
      </c>
      <c r="F9355" s="13">
        <f t="shared" ca="1" si="292"/>
        <v>6.7783805996230875</v>
      </c>
      <c r="G9355" s="13">
        <f t="shared" ca="1" si="293"/>
        <v>19.341948492240579</v>
      </c>
    </row>
    <row r="9356" spans="1:7" x14ac:dyDescent="0.25">
      <c r="A9356" s="15">
        <f>IF(A9355 + step &gt; T, "", A9355 + step)</f>
        <v>18.70800000000051</v>
      </c>
      <c r="B9356" s="13">
        <f ca="1">aMooseAcquire * F9355 *step</f>
        <v>6.7783805996230878E-3</v>
      </c>
      <c r="C9356" s="13">
        <f ca="1">aMooseSwitch * F9355 * G9355 *step</f>
        <v>1.3110708841871261E-2</v>
      </c>
      <c r="D9356" s="13">
        <f ca="1">aWolfAcquire * G9355 * aMooseSwitch * F9355 * step</f>
        <v>8.1286394819601801E-3</v>
      </c>
      <c r="E9356" s="13">
        <f ca="1">aWolfDone * simulation!G9355 * step</f>
        <v>1.9341948492240579E-2</v>
      </c>
      <c r="F9356" s="13">
        <f t="shared" ca="1" si="292"/>
        <v>6.7720482713808385</v>
      </c>
      <c r="G9356" s="13">
        <f t="shared" ca="1" si="293"/>
        <v>19.330735183230299</v>
      </c>
    </row>
    <row r="9357" spans="1:7" x14ac:dyDescent="0.25">
      <c r="A9357" s="15">
        <f>IF(A9356 + step &gt; T, "", A9356 + step)</f>
        <v>18.710000000000509</v>
      </c>
      <c r="B9357" s="13">
        <f ca="1">aMooseAcquire * F9356 *step</f>
        <v>6.7720482713808389E-3</v>
      </c>
      <c r="C9357" s="13">
        <f ca="1">aMooseSwitch * F9356 * G9356 *step</f>
        <v>1.3090867178211552E-2</v>
      </c>
      <c r="D9357" s="13">
        <f ca="1">aWolfAcquire * G9356 * aMooseSwitch * F9356 * step</f>
        <v>8.1163376504911622E-3</v>
      </c>
      <c r="E9357" s="13">
        <f ca="1">aWolfDone * simulation!G9356 * step</f>
        <v>1.9330735183230301E-2</v>
      </c>
      <c r="F9357" s="13">
        <f t="shared" ca="1" si="292"/>
        <v>6.765729452474007</v>
      </c>
      <c r="G9357" s="13">
        <f t="shared" ca="1" si="293"/>
        <v>19.319520785697559</v>
      </c>
    </row>
    <row r="9358" spans="1:7" x14ac:dyDescent="0.25">
      <c r="A9358" s="15">
        <f>IF(A9357 + step &gt; T, "", A9357 + step)</f>
        <v>18.712000000000508</v>
      </c>
      <c r="B9358" s="13">
        <f ca="1">aMooseAcquire * F9357 *step</f>
        <v>6.7657294524740069E-3</v>
      </c>
      <c r="C9358" s="13">
        <f ca="1">aMooseSwitch * F9357 * G9357 *step</f>
        <v>1.3071065078747775E-2</v>
      </c>
      <c r="D9358" s="13">
        <f ca="1">aWolfAcquire * G9357 * aMooseSwitch * F9357 * step</f>
        <v>8.1040603488236208E-3</v>
      </c>
      <c r="E9358" s="13">
        <f ca="1">aWolfDone * simulation!G9357 * step</f>
        <v>1.9319520785697559E-2</v>
      </c>
      <c r="F9358" s="13">
        <f t="shared" ca="1" si="292"/>
        <v>6.7594241168477334</v>
      </c>
      <c r="G9358" s="13">
        <f t="shared" ca="1" si="293"/>
        <v>19.308305325260687</v>
      </c>
    </row>
    <row r="9359" spans="1:7" x14ac:dyDescent="0.25">
      <c r="A9359" s="15">
        <f>IF(A9358 + step &gt; T, "", A9358 + step)</f>
        <v>18.714000000000507</v>
      </c>
      <c r="B9359" s="13">
        <f ca="1">aMooseAcquire * F9358 *step</f>
        <v>6.7594241168477337E-3</v>
      </c>
      <c r="C9359" s="13">
        <f ca="1">aMooseSwitch * F9358 * G9358 *step</f>
        <v>1.3051302467102663E-2</v>
      </c>
      <c r="D9359" s="13">
        <f ca="1">aWolfAcquire * G9358 * aMooseSwitch * F9358 * step</f>
        <v>8.0918075296036486E-3</v>
      </c>
      <c r="E9359" s="13">
        <f ca="1">aWolfDone * simulation!G9358 * step</f>
        <v>1.9308305325260688E-2</v>
      </c>
      <c r="F9359" s="13">
        <f t="shared" ca="1" si="292"/>
        <v>6.7531322384974786</v>
      </c>
      <c r="G9359" s="13">
        <f t="shared" ca="1" si="293"/>
        <v>19.297088827465029</v>
      </c>
    </row>
    <row r="9360" spans="1:7" x14ac:dyDescent="0.25">
      <c r="A9360" s="15">
        <f>IF(A9359 + step &gt; T, "", A9359 + step)</f>
        <v>18.716000000000506</v>
      </c>
      <c r="B9360" s="13">
        <f ca="1">aMooseAcquire * F9359 *step</f>
        <v>6.7531322384974789E-3</v>
      </c>
      <c r="C9360" s="13">
        <f ca="1">aMooseSwitch * F9359 * G9359 *step</f>
        <v>1.303157926699036E-2</v>
      </c>
      <c r="D9360" s="13">
        <f ca="1">aWolfAcquire * G9359 * aMooseSwitch * F9359 * step</f>
        <v>8.0795791455340223E-3</v>
      </c>
      <c r="E9360" s="13">
        <f ca="1">aWolfDone * simulation!G9359 * step</f>
        <v>1.9297088827465027E-2</v>
      </c>
      <c r="F9360" s="13">
        <f t="shared" ca="1" si="292"/>
        <v>6.7468537914689852</v>
      </c>
      <c r="G9360" s="13">
        <f t="shared" ca="1" si="293"/>
        <v>19.285871317783098</v>
      </c>
    </row>
    <row r="9361" spans="1:7" x14ac:dyDescent="0.25">
      <c r="A9361" s="15">
        <f>IF(A9360 + step &gt; T, "", A9360 + step)</f>
        <v>18.718000000000504</v>
      </c>
      <c r="B9361" s="13">
        <f ca="1">aMooseAcquire * F9360 *step</f>
        <v>6.7468537914689855E-3</v>
      </c>
      <c r="C9361" s="13">
        <f ca="1">aMooseSwitch * F9360 * G9360 *step</f>
        <v>1.3011895402216785E-2</v>
      </c>
      <c r="D9361" s="13">
        <f ca="1">aWolfAcquire * G9360 * aMooseSwitch * F9360 * step</f>
        <v>8.0673751493744068E-3</v>
      </c>
      <c r="E9361" s="13">
        <f ca="1">aWolfDone * simulation!G9360 * step</f>
        <v>1.9285871317783098E-2</v>
      </c>
      <c r="F9361" s="13">
        <f t="shared" ca="1" si="292"/>
        <v>6.7405887498582375</v>
      </c>
      <c r="G9361" s="13">
        <f t="shared" ca="1" si="293"/>
        <v>19.274652821614687</v>
      </c>
    </row>
    <row r="9362" spans="1:7" x14ac:dyDescent="0.25">
      <c r="A9362" s="15">
        <f>IF(A9361 + step &gt; T, "", A9361 + step)</f>
        <v>18.720000000000503</v>
      </c>
      <c r="B9362" s="13">
        <f ca="1">aMooseAcquire * F9361 *step</f>
        <v>6.7405887498582376E-3</v>
      </c>
      <c r="C9362" s="13">
        <f ca="1">aMooseSwitch * F9361 * G9361 *step</f>
        <v>1.2992250796679931E-2</v>
      </c>
      <c r="D9362" s="13">
        <f ca="1">aWolfAcquire * G9361 * aMooseSwitch * F9361 * step</f>
        <v>8.0551954939415572E-3</v>
      </c>
      <c r="E9362" s="13">
        <f ca="1">aWolfDone * simulation!G9361 * step</f>
        <v>1.9274652821614686E-2</v>
      </c>
      <c r="F9362" s="13">
        <f t="shared" ca="1" si="292"/>
        <v>6.7343370878114159</v>
      </c>
      <c r="G9362" s="13">
        <f t="shared" ca="1" si="293"/>
        <v>19.263433364287014</v>
      </c>
    </row>
    <row r="9363" spans="1:7" x14ac:dyDescent="0.25">
      <c r="A9363" s="15">
        <f>IF(A9362 + step &gt; T, "", A9362 + step)</f>
        <v>18.722000000000502</v>
      </c>
      <c r="B9363" s="13">
        <f ca="1">aMooseAcquire * F9362 *step</f>
        <v>6.7343370878114161E-3</v>
      </c>
      <c r="C9363" s="13">
        <f ca="1">aMooseSwitch * F9362 * G9362 *step</f>
        <v>1.2972645374370189E-2</v>
      </c>
      <c r="D9363" s="13">
        <f ca="1">aWolfAcquire * G9362 * aMooseSwitch * F9362 * step</f>
        <v>8.0430401321095173E-3</v>
      </c>
      <c r="E9363" s="13">
        <f ca="1">aWolfDone * simulation!G9362 * step</f>
        <v>1.9263433364287014E-2</v>
      </c>
      <c r="F9363" s="13">
        <f t="shared" ca="1" si="292"/>
        <v>6.7280987795248572</v>
      </c>
      <c r="G9363" s="13">
        <f t="shared" ca="1" si="293"/>
        <v>19.252212971054835</v>
      </c>
    </row>
    <row r="9364" spans="1:7" x14ac:dyDescent="0.25">
      <c r="A9364" s="15">
        <f>IF(A9363 + step &gt; T, "", A9363 + step)</f>
        <v>18.724000000000501</v>
      </c>
      <c r="B9364" s="13">
        <f ca="1">aMooseAcquire * F9363 *step</f>
        <v>6.7280987795248571E-3</v>
      </c>
      <c r="C9364" s="13">
        <f ca="1">aMooseSwitch * F9363 * G9363 *step</f>
        <v>1.2953079059370667E-2</v>
      </c>
      <c r="D9364" s="13">
        <f ca="1">aWolfAcquire * G9363 * aMooseSwitch * F9363 * step</f>
        <v>8.0309090168098132E-3</v>
      </c>
      <c r="E9364" s="13">
        <f ca="1">aWolfDone * simulation!G9363 * step</f>
        <v>1.9252212971054835E-2</v>
      </c>
      <c r="F9364" s="13">
        <f t="shared" ca="1" si="292"/>
        <v>6.721873799245011</v>
      </c>
      <c r="G9364" s="13">
        <f t="shared" ca="1" si="293"/>
        <v>19.240991667100591</v>
      </c>
    </row>
    <row r="9365" spans="1:7" x14ac:dyDescent="0.25">
      <c r="A9365" s="15">
        <f>IF(A9364 + step &gt; T, "", A9364 + step)</f>
        <v>18.7260000000005</v>
      </c>
      <c r="B9365" s="13">
        <f ca="1">aMooseAcquire * F9364 *step</f>
        <v>6.7218737992450111E-3</v>
      </c>
      <c r="C9365" s="13">
        <f ca="1">aMooseSwitch * F9364 * G9364 *step</f>
        <v>1.2933551775857506E-2</v>
      </c>
      <c r="D9365" s="13">
        <f ca="1">aWolfAcquire * G9364 * aMooseSwitch * F9364 * step</f>
        <v>8.0188021010316538E-3</v>
      </c>
      <c r="E9365" s="13">
        <f ca="1">aWolfDone * simulation!G9364 * step</f>
        <v>1.9240991667100592E-2</v>
      </c>
      <c r="F9365" s="13">
        <f t="shared" ca="1" si="292"/>
        <v>6.7156621212683989</v>
      </c>
      <c r="G9365" s="13">
        <f t="shared" ca="1" si="293"/>
        <v>19.229769477534521</v>
      </c>
    </row>
    <row r="9366" spans="1:7" x14ac:dyDescent="0.25">
      <c r="A9366" s="15">
        <f>IF(A9365 + step &gt; T, "", A9365 + step)</f>
        <v>18.728000000000499</v>
      </c>
      <c r="B9366" s="13">
        <f ca="1">aMooseAcquire * F9365 *step</f>
        <v>6.7156621212683988E-3</v>
      </c>
      <c r="C9366" s="13">
        <f ca="1">aMooseSwitch * F9365 * G9365 *step</f>
        <v>1.2914063448100182E-2</v>
      </c>
      <c r="D9366" s="13">
        <f ca="1">aWolfAcquire * G9365 * aMooseSwitch * F9365 * step</f>
        <v>8.006719337822113E-3</v>
      </c>
      <c r="E9366" s="13">
        <f ca="1">aWolfDone * simulation!G9365 * step</f>
        <v>1.9229769477534523E-2</v>
      </c>
      <c r="F9366" s="13">
        <f t="shared" ca="1" si="292"/>
        <v>6.7094637199415672</v>
      </c>
      <c r="G9366" s="13">
        <f t="shared" ca="1" si="293"/>
        <v>19.218546427394809</v>
      </c>
    </row>
    <row r="9367" spans="1:7" x14ac:dyDescent="0.25">
      <c r="A9367" s="15">
        <f>IF(A9366 + step &gt; T, "", A9366 + step)</f>
        <v>18.730000000000498</v>
      </c>
      <c r="B9367" s="13">
        <f ca="1">aMooseAcquire * F9366 *step</f>
        <v>6.709463719941567E-3</v>
      </c>
      <c r="C9367" s="13">
        <f ca="1">aMooseSwitch * F9366 * G9366 *step</f>
        <v>1.289461400046181E-2</v>
      </c>
      <c r="D9367" s="13">
        <f ca="1">aWolfAcquire * G9366 * aMooseSwitch * F9366 * step</f>
        <v>7.9946606802863227E-3</v>
      </c>
      <c r="E9367" s="13">
        <f ca="1">aWolfDone * simulation!G9366 * step</f>
        <v>1.921854642739481E-2</v>
      </c>
      <c r="F9367" s="13">
        <f t="shared" ca="1" si="292"/>
        <v>6.7032785696610464</v>
      </c>
      <c r="G9367" s="13">
        <f t="shared" ca="1" si="293"/>
        <v>19.207322541647699</v>
      </c>
    </row>
    <row r="9368" spans="1:7" x14ac:dyDescent="0.25">
      <c r="A9368" s="15">
        <f>IF(A9367 + step &gt; T, "", A9367 + step)</f>
        <v>18.732000000000497</v>
      </c>
      <c r="B9368" s="13">
        <f ca="1">aMooseAcquire * F9367 *step</f>
        <v>6.7032785696610466E-3</v>
      </c>
      <c r="C9368" s="13">
        <f ca="1">aMooseSwitch * F9367 * G9367 *step</f>
        <v>1.2875203357399457E-2</v>
      </c>
      <c r="D9368" s="13">
        <f ca="1">aWolfAcquire * G9367 * aMooseSwitch * F9367 * step</f>
        <v>7.9826260815876633E-3</v>
      </c>
      <c r="E9368" s="13">
        <f ca="1">aWolfDone * simulation!G9367 * step</f>
        <v>1.9207322541647698E-2</v>
      </c>
      <c r="F9368" s="13">
        <f t="shared" ca="1" si="292"/>
        <v>6.6971066448733083</v>
      </c>
      <c r="G9368" s="13">
        <f t="shared" ca="1" si="293"/>
        <v>19.196097845187641</v>
      </c>
    </row>
    <row r="9369" spans="1:7" x14ac:dyDescent="0.25">
      <c r="A9369" s="15">
        <f>IF(A9368 + step &gt; T, "", A9368 + step)</f>
        <v>18.734000000000496</v>
      </c>
      <c r="B9369" s="13">
        <f ca="1">aMooseAcquire * F9368 *step</f>
        <v>6.6971066448733088E-3</v>
      </c>
      <c r="C9369" s="13">
        <f ca="1">aMooseSwitch * F9368 * G9368 *step</f>
        <v>1.2855831443464435E-2</v>
      </c>
      <c r="D9369" s="13">
        <f ca="1">aWolfAcquire * G9368 * aMooseSwitch * F9368 * step</f>
        <v>7.9706154949479493E-3</v>
      </c>
      <c r="E9369" s="13">
        <f ca="1">aWolfDone * simulation!G9368 * step</f>
        <v>1.9196097845187641E-2</v>
      </c>
      <c r="F9369" s="13">
        <f t="shared" ca="1" si="292"/>
        <v>6.6909479200747173</v>
      </c>
      <c r="G9369" s="13">
        <f t="shared" ca="1" si="293"/>
        <v>19.1848723628374</v>
      </c>
    </row>
    <row r="9370" spans="1:7" x14ac:dyDescent="0.25">
      <c r="A9370" s="15">
        <f>IF(A9369 + step &gt; T, "", A9369 + step)</f>
        <v>18.736000000000494</v>
      </c>
      <c r="B9370" s="13">
        <f ca="1">aMooseAcquire * F9369 *step</f>
        <v>6.6909479200747178E-3</v>
      </c>
      <c r="C9370" s="13">
        <f ca="1">aMooseSwitch * F9369 * G9369 *step</f>
        <v>1.2836498183302585E-2</v>
      </c>
      <c r="D9370" s="13">
        <f ca="1">aWolfAcquire * G9369 * aMooseSwitch * F9369 * step</f>
        <v>7.9586288736476028E-3</v>
      </c>
      <c r="E9370" s="13">
        <f ca="1">aWolfDone * simulation!G9369 * step</f>
        <v>1.9184872362837401E-2</v>
      </c>
      <c r="F9370" s="13">
        <f t="shared" ca="1" si="292"/>
        <v>6.6848023698114893</v>
      </c>
      <c r="G9370" s="13">
        <f t="shared" ca="1" si="293"/>
        <v>19.173646119348209</v>
      </c>
    </row>
    <row r="9371" spans="1:7" x14ac:dyDescent="0.25">
      <c r="A9371" s="15">
        <f>IF(A9370 + step &gt; T, "", A9370 + step)</f>
        <v>18.738000000000493</v>
      </c>
      <c r="B9371" s="13">
        <f ca="1">aMooseAcquire * F9370 *step</f>
        <v>6.6848023698114897E-3</v>
      </c>
      <c r="C9371" s="13">
        <f ca="1">aMooseSwitch * F9370 * G9370 *step</f>
        <v>1.2817203501654578E-2</v>
      </c>
      <c r="D9371" s="13">
        <f ca="1">aWolfAcquire * G9370 * aMooseSwitch * F9370 * step</f>
        <v>7.9466661710258391E-3</v>
      </c>
      <c r="E9371" s="13">
        <f ca="1">aWolfDone * simulation!G9370 * step</f>
        <v>1.9173646119348211E-2</v>
      </c>
      <c r="F9371" s="13">
        <f t="shared" ca="1" si="292"/>
        <v>6.678669968679646</v>
      </c>
      <c r="G9371" s="13">
        <f t="shared" ca="1" si="293"/>
        <v>19.162419139399887</v>
      </c>
    </row>
    <row r="9372" spans="1:7" x14ac:dyDescent="0.25">
      <c r="A9372" s="15">
        <f>IF(A9371 + step &gt; T, "", A9371 + step)</f>
        <v>18.740000000000492</v>
      </c>
      <c r="B9372" s="13">
        <f ca="1">aMooseAcquire * F9371 *step</f>
        <v>6.678669968679646E-3</v>
      </c>
      <c r="C9372" s="13">
        <f ca="1">aMooseSwitch * F9371 * G9371 *step</f>
        <v>1.2797947323356212E-2</v>
      </c>
      <c r="D9372" s="13">
        <f ca="1">aWolfAcquire * G9371 * aMooseSwitch * F9371 * step</f>
        <v>7.9347273404808509E-3</v>
      </c>
      <c r="E9372" s="13">
        <f ca="1">aWolfDone * simulation!G9371 * step</f>
        <v>1.9162419139399887E-2</v>
      </c>
      <c r="F9372" s="13">
        <f t="shared" ca="1" si="292"/>
        <v>6.672550691324969</v>
      </c>
      <c r="G9372" s="13">
        <f t="shared" ca="1" si="293"/>
        <v>19.151191447600969</v>
      </c>
    </row>
    <row r="9373" spans="1:7" x14ac:dyDescent="0.25">
      <c r="A9373" s="15">
        <f>IF(A9372 + step &gt; T, "", A9372 + step)</f>
        <v>18.742000000000491</v>
      </c>
      <c r="B9373" s="13">
        <f ca="1">aMooseAcquire * F9372 *step</f>
        <v>6.6725506913249688E-3</v>
      </c>
      <c r="C9373" s="13">
        <f ca="1">aMooseSwitch * F9372 * G9372 *step</f>
        <v>1.2778729573338669E-2</v>
      </c>
      <c r="D9373" s="13">
        <f ca="1">aWolfAcquire * G9372 * aMooseSwitch * F9372 * step</f>
        <v>7.9228123354699743E-3</v>
      </c>
      <c r="E9373" s="13">
        <f ca="1">aWolfDone * simulation!G9372 * step</f>
        <v>1.9151191447600968E-2</v>
      </c>
      <c r="F9373" s="13">
        <f t="shared" ca="1" si="292"/>
        <v>6.666444512442955</v>
      </c>
      <c r="G9373" s="13">
        <f t="shared" ca="1" si="293"/>
        <v>19.139963068488836</v>
      </c>
    </row>
    <row r="9374" spans="1:7" x14ac:dyDescent="0.25">
      <c r="A9374" s="15">
        <f>IF(A9373 + step &gt; T, "", A9373 + step)</f>
        <v>18.74400000000049</v>
      </c>
      <c r="B9374" s="13">
        <f ca="1">aMooseAcquire * F9373 *step</f>
        <v>6.6664445124429549E-3</v>
      </c>
      <c r="C9374" s="13">
        <f ca="1">aMooseSwitch * F9373 * G9373 *step</f>
        <v>1.2759550176628822E-2</v>
      </c>
      <c r="D9374" s="13">
        <f ca="1">aWolfAcquire * G9373 * aMooseSwitch * F9373 * step</f>
        <v>7.9109211095098712E-3</v>
      </c>
      <c r="E9374" s="13">
        <f ca="1">aWolfDone * simulation!G9373 * step</f>
        <v>1.9139963068488836E-2</v>
      </c>
      <c r="F9374" s="13">
        <f t="shared" ca="1" si="292"/>
        <v>6.6603514067787692</v>
      </c>
      <c r="G9374" s="13">
        <f t="shared" ca="1" si="293"/>
        <v>19.128734026529855</v>
      </c>
    </row>
    <row r="9375" spans="1:7" x14ac:dyDescent="0.25">
      <c r="A9375" s="15">
        <f>IF(A9374 + step &gt; T, "", A9374 + step)</f>
        <v>18.746000000000489</v>
      </c>
      <c r="B9375" s="13">
        <f ca="1">aMooseAcquire * F9374 *step</f>
        <v>6.6603514067787696E-3</v>
      </c>
      <c r="C9375" s="13">
        <f ca="1">aMooseSwitch * F9374 * G9374 *step</f>
        <v>1.2740409058349505E-2</v>
      </c>
      <c r="D9375" s="13">
        <f ca="1">aWolfAcquire * G9374 * aMooseSwitch * F9374 * step</f>
        <v>7.8990536161766926E-3</v>
      </c>
      <c r="E9375" s="13">
        <f ca="1">aWolfDone * simulation!G9374 * step</f>
        <v>1.9128734026529856E-2</v>
      </c>
      <c r="F9375" s="13">
        <f t="shared" ca="1" si="292"/>
        <v>6.6542713491271979</v>
      </c>
      <c r="G9375" s="13">
        <f t="shared" ca="1" si="293"/>
        <v>19.117504346119503</v>
      </c>
    </row>
    <row r="9376" spans="1:7" x14ac:dyDescent="0.25">
      <c r="A9376" s="15">
        <f>IF(A9375 + step &gt; T, "", A9375 + step)</f>
        <v>18.748000000000488</v>
      </c>
      <c r="B9376" s="13">
        <f ca="1">aMooseAcquire * F9375 *step</f>
        <v>6.6542713491271983E-3</v>
      </c>
      <c r="C9376" s="13">
        <f ca="1">aMooseSwitch * F9375 * G9375 *step</f>
        <v>1.272130614371977E-2</v>
      </c>
      <c r="D9376" s="13">
        <f ca="1">aWolfAcquire * G9375 * aMooseSwitch * F9375 * step</f>
        <v>7.8872098091062569E-3</v>
      </c>
      <c r="E9376" s="13">
        <f ca="1">aWolfDone * simulation!G9375 * step</f>
        <v>1.9117504346119505E-2</v>
      </c>
      <c r="F9376" s="13">
        <f t="shared" ca="1" si="292"/>
        <v>6.6482043143326051</v>
      </c>
      <c r="G9376" s="13">
        <f t="shared" ca="1" si="293"/>
        <v>19.106274051582488</v>
      </c>
    </row>
    <row r="9377" spans="1:7" x14ac:dyDescent="0.25">
      <c r="A9377" s="15">
        <f>IF(A9376 + step &gt; T, "", A9376 + step)</f>
        <v>18.750000000000487</v>
      </c>
      <c r="B9377" s="13">
        <f ca="1">aMooseAcquire * F9376 *step</f>
        <v>6.6482043143326055E-3</v>
      </c>
      <c r="C9377" s="13">
        <f ca="1">aMooseSwitch * F9376 * G9376 *step</f>
        <v>1.2702241358055181E-2</v>
      </c>
      <c r="D9377" s="13">
        <f ca="1">aWolfAcquire * G9376 * aMooseSwitch * F9376 * step</f>
        <v>7.8753896419942113E-3</v>
      </c>
      <c r="E9377" s="13">
        <f ca="1">aWolfDone * simulation!G9376 * step</f>
        <v>1.9106274051582488E-2</v>
      </c>
      <c r="F9377" s="13">
        <f t="shared" ca="1" si="292"/>
        <v>6.6421502772888825</v>
      </c>
      <c r="G9377" s="13">
        <f t="shared" ca="1" si="293"/>
        <v>19.0950431671729</v>
      </c>
    </row>
    <row r="9378" spans="1:7" x14ac:dyDescent="0.25">
      <c r="A9378" s="15">
        <f>IF(A9377 + step &gt; T, "", A9377 + step)</f>
        <v>18.752000000000486</v>
      </c>
      <c r="B9378" s="13">
        <f ca="1">aMooseAcquire * F9377 *step</f>
        <v>6.6421502772888823E-3</v>
      </c>
      <c r="C9378" s="13">
        <f ca="1">aMooseSwitch * F9377 * G9377 *step</f>
        <v>1.2683214626768066E-2</v>
      </c>
      <c r="D9378" s="13">
        <f ca="1">aWolfAcquire * G9377 * aMooseSwitch * F9377 * step</f>
        <v>7.8635930685962002E-3</v>
      </c>
      <c r="E9378" s="13">
        <f ca="1">aWolfDone * simulation!G9377 * step</f>
        <v>1.90950431671729E-2</v>
      </c>
      <c r="F9378" s="13">
        <f t="shared" ca="1" si="292"/>
        <v>6.6361092129394033</v>
      </c>
      <c r="G9378" s="13">
        <f t="shared" ca="1" si="293"/>
        <v>19.083811717074322</v>
      </c>
    </row>
    <row r="9379" spans="1:7" x14ac:dyDescent="0.25">
      <c r="A9379" s="15">
        <f>IF(A9378 + step &gt; T, "", A9378 + step)</f>
        <v>18.754000000000485</v>
      </c>
      <c r="B9379" s="13">
        <f ca="1">aMooseAcquire * F9378 *step</f>
        <v>6.6361092129394034E-3</v>
      </c>
      <c r="C9379" s="13">
        <f ca="1">aMooseSwitch * F9378 * G9378 *step</f>
        <v>1.2664225875367786E-2</v>
      </c>
      <c r="D9379" s="13">
        <f ca="1">aWolfAcquire * G9378 * aMooseSwitch * F9378 * step</f>
        <v>7.8518200427280267E-3</v>
      </c>
      <c r="E9379" s="13">
        <f ca="1">aWolfDone * simulation!G9378 * step</f>
        <v>1.9083811717074323E-2</v>
      </c>
      <c r="F9379" s="13">
        <f t="shared" ca="1" si="292"/>
        <v>6.6300810962769745</v>
      </c>
      <c r="G9379" s="13">
        <f t="shared" ca="1" si="293"/>
        <v>19.072579725399976</v>
      </c>
    </row>
    <row r="9380" spans="1:7" x14ac:dyDescent="0.25">
      <c r="A9380" s="15">
        <f>IF(A9379 + step &gt; T, "", A9379 + step)</f>
        <v>18.756000000000483</v>
      </c>
      <c r="B9380" s="13">
        <f ca="1">aMooseAcquire * F9379 *step</f>
        <v>6.6300810962769746E-3</v>
      </c>
      <c r="C9380" s="13">
        <f ca="1">aMooseSwitch * F9379 * G9379 *step</f>
        <v>1.2645275029460988E-2</v>
      </c>
      <c r="D9380" s="13">
        <f ca="1">aWolfAcquire * G9379 * aMooseSwitch * F9379 * step</f>
        <v>7.8400705182658115E-3</v>
      </c>
      <c r="E9380" s="13">
        <f ca="1">aWolfDone * simulation!G9379 * step</f>
        <v>1.9072579725399975E-2</v>
      </c>
      <c r="F9380" s="13">
        <f t="shared" ca="1" si="292"/>
        <v>6.6240659023437907</v>
      </c>
      <c r="G9380" s="13">
        <f t="shared" ca="1" si="293"/>
        <v>19.061347216192843</v>
      </c>
    </row>
    <row r="9381" spans="1:7" x14ac:dyDescent="0.25">
      <c r="A9381" s="15">
        <f>IF(A9380 + step &gt; T, "", A9380 + step)</f>
        <v>18.758000000000482</v>
      </c>
      <c r="B9381" s="13">
        <f ca="1">aMooseAcquire * F9380 *step</f>
        <v>6.624065902343791E-3</v>
      </c>
      <c r="C9381" s="13">
        <f ca="1">aMooseSwitch * F9380 * G9380 *step</f>
        <v>1.2626362014751875E-2</v>
      </c>
      <c r="D9381" s="13">
        <f ca="1">aWolfAcquire * G9380 * aMooseSwitch * F9380 * step</f>
        <v>7.8283444491461622E-3</v>
      </c>
      <c r="E9381" s="13">
        <f ca="1">aWolfDone * simulation!G9380 * step</f>
        <v>1.9061347216192844E-2</v>
      </c>
      <c r="F9381" s="13">
        <f t="shared" ca="1" si="292"/>
        <v>6.6180636062313827</v>
      </c>
      <c r="G9381" s="13">
        <f t="shared" ca="1" si="293"/>
        <v>19.050114213425793</v>
      </c>
    </row>
    <row r="9382" spans="1:7" x14ac:dyDescent="0.25">
      <c r="A9382" s="15">
        <f>IF(A9381 + step &gt; T, "", A9381 + step)</f>
        <v>18.760000000000481</v>
      </c>
      <c r="B9382" s="13">
        <f ca="1">aMooseAcquire * F9381 *step</f>
        <v>6.6180636062313832E-3</v>
      </c>
      <c r="C9382" s="13">
        <f ca="1">aMooseSwitch * F9381 * G9381 *step</f>
        <v>1.2607486757042445E-2</v>
      </c>
      <c r="D9382" s="13">
        <f ca="1">aWolfAcquire * G9381 * aMooseSwitch * F9381 * step</f>
        <v>7.8166417893663145E-3</v>
      </c>
      <c r="E9382" s="13">
        <f ca="1">aWolfDone * simulation!G9381 * step</f>
        <v>1.9050114213425794E-2</v>
      </c>
      <c r="F9382" s="13">
        <f t="shared" ca="1" si="292"/>
        <v>6.6120741830805709</v>
      </c>
      <c r="G9382" s="13">
        <f t="shared" ca="1" si="293"/>
        <v>19.038880741001734</v>
      </c>
    </row>
    <row r="9383" spans="1:7" x14ac:dyDescent="0.25">
      <c r="A9383" s="15">
        <f>IF(A9382 + step &gt; T, "", A9382 + step)</f>
        <v>18.76200000000048</v>
      </c>
      <c r="B9383" s="13">
        <f ca="1">aMooseAcquire * F9382 *step</f>
        <v>6.6120741830805714E-3</v>
      </c>
      <c r="C9383" s="13">
        <f ca="1">aMooseSwitch * F9382 * G9382 *step</f>
        <v>1.2588649182232747E-2</v>
      </c>
      <c r="D9383" s="13">
        <f ca="1">aWolfAcquire * G9382 * aMooseSwitch * F9382 * step</f>
        <v>7.804962492984303E-3</v>
      </c>
      <c r="E9383" s="13">
        <f ca="1">aWolfDone * simulation!G9382 * step</f>
        <v>1.9038880741001733E-2</v>
      </c>
      <c r="F9383" s="13">
        <f t="shared" ca="1" si="292"/>
        <v>6.6060976080814191</v>
      </c>
      <c r="G9383" s="13">
        <f t="shared" ca="1" si="293"/>
        <v>19.027646822753717</v>
      </c>
    </row>
    <row r="9384" spans="1:7" x14ac:dyDescent="0.25">
      <c r="A9384" s="15">
        <f>IF(A9383 + step &gt; T, "", A9383 + step)</f>
        <v>18.764000000000479</v>
      </c>
      <c r="B9384" s="13">
        <f ca="1">aMooseAcquire * F9383 *step</f>
        <v>6.6060976080814194E-3</v>
      </c>
      <c r="C9384" s="13">
        <f ca="1">aMooseSwitch * F9383 * G9383 *step</f>
        <v>1.2569849216321136E-2</v>
      </c>
      <c r="D9384" s="13">
        <f ca="1">aWolfAcquire * G9383 * aMooseSwitch * F9383 * step</f>
        <v>7.7933065141191039E-3</v>
      </c>
      <c r="E9384" s="13">
        <f ca="1">aWolfDone * simulation!G9383 * step</f>
        <v>1.9027646822753718E-2</v>
      </c>
      <c r="F9384" s="13">
        <f t="shared" ca="1" si="292"/>
        <v>6.6001338564731791</v>
      </c>
      <c r="G9384" s="13">
        <f t="shared" ca="1" si="293"/>
        <v>19.016412482445084</v>
      </c>
    </row>
    <row r="9385" spans="1:7" x14ac:dyDescent="0.25">
      <c r="A9385" s="15">
        <f>IF(A9384 + step &gt; T, "", A9384 + step)</f>
        <v>18.766000000000478</v>
      </c>
      <c r="B9385" s="13">
        <f ca="1">aMooseAcquire * F9384 *step</f>
        <v>6.6001338564731791E-3</v>
      </c>
      <c r="C9385" s="13">
        <f ca="1">aMooseSwitch * F9384 * G9384 *step</f>
        <v>1.2551086785404496E-2</v>
      </c>
      <c r="D9385" s="13">
        <f ca="1">aWolfAcquire * G9384 * aMooseSwitch * F9384 * step</f>
        <v>7.7816738069507894E-3</v>
      </c>
      <c r="E9385" s="13">
        <f ca="1">aWolfDone * simulation!G9384 * step</f>
        <v>1.9016412482445084E-2</v>
      </c>
      <c r="F9385" s="13">
        <f t="shared" ca="1" si="292"/>
        <v>6.5941829035442474</v>
      </c>
      <c r="G9385" s="13">
        <f t="shared" ca="1" si="293"/>
        <v>19.00517774376959</v>
      </c>
    </row>
    <row r="9386" spans="1:7" x14ac:dyDescent="0.25">
      <c r="A9386" s="15">
        <f>IF(A9385 + step &gt; T, "", A9385 + step)</f>
        <v>18.768000000000477</v>
      </c>
      <c r="B9386" s="13">
        <f ca="1">aMooseAcquire * F9385 *step</f>
        <v>6.5941829035442477E-3</v>
      </c>
      <c r="C9386" s="13">
        <f ca="1">aMooseSwitch * F9385 * G9385 *step</f>
        <v>1.2532361815678508E-2</v>
      </c>
      <c r="D9386" s="13">
        <f ca="1">aWolfAcquire * G9385 * aMooseSwitch * F9385 * step</f>
        <v>7.7700643257206737E-3</v>
      </c>
      <c r="E9386" s="13">
        <f ca="1">aWolfDone * simulation!G9385 * step</f>
        <v>1.9005177743769589E-2</v>
      </c>
      <c r="F9386" s="13">
        <f t="shared" ca="1" si="292"/>
        <v>6.5882447246321139</v>
      </c>
      <c r="G9386" s="13">
        <f t="shared" ca="1" si="293"/>
        <v>18.993942630351544</v>
      </c>
    </row>
    <row r="9387" spans="1:7" x14ac:dyDescent="0.25">
      <c r="A9387" s="15">
        <f>IF(A9386 + step &gt; T, "", A9386 + step)</f>
        <v>18.770000000000476</v>
      </c>
      <c r="B9387" s="13">
        <f ca="1">aMooseAcquire * F9386 *step</f>
        <v>6.5882447246321139E-3</v>
      </c>
      <c r="C9387" s="13">
        <f ca="1">aMooseSwitch * F9386 * G9386 *step</f>
        <v>1.2513674233437858E-2</v>
      </c>
      <c r="D9387" s="13">
        <f ca="1">aWolfAcquire * G9386 * aMooseSwitch * F9386 * step</f>
        <v>7.7584780247314713E-3</v>
      </c>
      <c r="E9387" s="13">
        <f ca="1">aWolfDone * simulation!G9386 * step</f>
        <v>1.8993942630351545E-2</v>
      </c>
      <c r="F9387" s="13">
        <f t="shared" ca="1" si="292"/>
        <v>6.582319295123308</v>
      </c>
      <c r="G9387" s="13">
        <f t="shared" ca="1" si="293"/>
        <v>18.982707165745921</v>
      </c>
    </row>
    <row r="9388" spans="1:7" x14ac:dyDescent="0.25">
      <c r="A9388" s="15">
        <f>IF(A9387 + step &gt; T, "", A9387 + step)</f>
        <v>18.772000000000475</v>
      </c>
      <c r="B9388" s="13">
        <f ca="1">aMooseAcquire * F9387 *step</f>
        <v>6.5823192951233083E-3</v>
      </c>
      <c r="C9388" s="13">
        <f ca="1">aMooseSwitch * F9387 * G9387 *step</f>
        <v>1.2495023965076488E-2</v>
      </c>
      <c r="D9388" s="13">
        <f ca="1">aWolfAcquire * G9387 * aMooseSwitch * F9387 * step</f>
        <v>7.7469148583474224E-3</v>
      </c>
      <c r="E9388" s="13">
        <f ca="1">aWolfDone * simulation!G9387 * step</f>
        <v>1.8982707165745922E-2</v>
      </c>
      <c r="F9388" s="13">
        <f t="shared" ca="1" si="292"/>
        <v>6.5764065904533551</v>
      </c>
      <c r="G9388" s="13">
        <f t="shared" ca="1" si="293"/>
        <v>18.971471373438522</v>
      </c>
    </row>
    <row r="9389" spans="1:7" x14ac:dyDescent="0.25">
      <c r="A9389" s="15">
        <f>IF(A9388 + step &gt; T, "", A9388 + step)</f>
        <v>18.774000000000473</v>
      </c>
      <c r="B9389" s="13">
        <f ca="1">aMooseAcquire * F9388 *step</f>
        <v>6.5764065904533554E-3</v>
      </c>
      <c r="C9389" s="13">
        <f ca="1">aMooseSwitch * F9388 * G9388 *step</f>
        <v>1.2476410937087828E-2</v>
      </c>
      <c r="D9389" s="13">
        <f ca="1">aWolfAcquire * G9388 * aMooseSwitch * F9388 * step</f>
        <v>7.735374780994452E-3</v>
      </c>
      <c r="E9389" s="13">
        <f ca="1">aWolfDone * simulation!G9388 * step</f>
        <v>1.8971471373438523E-2</v>
      </c>
      <c r="F9389" s="13">
        <f t="shared" ca="1" si="292"/>
        <v>6.5705065861067213</v>
      </c>
      <c r="G9389" s="13">
        <f t="shared" ca="1" si="293"/>
        <v>18.960235276846081</v>
      </c>
    </row>
    <row r="9390" spans="1:7" x14ac:dyDescent="0.25">
      <c r="A9390" s="15">
        <f>IF(A9389 + step &gt; T, "", A9389 + step)</f>
        <v>18.776000000000472</v>
      </c>
      <c r="B9390" s="13">
        <f ca="1">aMooseAcquire * F9389 *step</f>
        <v>6.5705065861067216E-3</v>
      </c>
      <c r="C9390" s="13">
        <f ca="1">aMooseSwitch * F9389 * G9389 *step</f>
        <v>1.2457835076065018E-2</v>
      </c>
      <c r="D9390" s="13">
        <f ca="1">aWolfAcquire * G9389 * aMooseSwitch * F9389 * step</f>
        <v>7.7238577471603117E-3</v>
      </c>
      <c r="E9390" s="13">
        <f ca="1">aWolfDone * simulation!G9389 * step</f>
        <v>1.8960235276846083E-2</v>
      </c>
      <c r="F9390" s="13">
        <f t="shared" ca="1" si="292"/>
        <v>6.564619257616763</v>
      </c>
      <c r="G9390" s="13">
        <f t="shared" ca="1" si="293"/>
        <v>18.948998899316393</v>
      </c>
    </row>
    <row r="9391" spans="1:7" x14ac:dyDescent="0.25">
      <c r="A9391" s="15">
        <f>IF(A9390 + step &gt; T, "", A9390 + step)</f>
        <v>18.778000000000471</v>
      </c>
      <c r="B9391" s="13">
        <f ca="1">aMooseAcquire * F9390 *step</f>
        <v>6.5646192576167628E-3</v>
      </c>
      <c r="C9391" s="13">
        <f ca="1">aMooseSwitch * F9390 * G9390 *step</f>
        <v>1.2439296308701126E-2</v>
      </c>
      <c r="D9391" s="13">
        <f ca="1">aWolfAcquire * G9390 * aMooseSwitch * F9390 * step</f>
        <v>7.7123637113946982E-3</v>
      </c>
      <c r="E9391" s="13">
        <f ca="1">aWolfDone * simulation!G9390 * step</f>
        <v>1.8948998899316394E-2</v>
      </c>
      <c r="F9391" s="13">
        <f t="shared" ca="1" si="292"/>
        <v>6.558744580565679</v>
      </c>
      <c r="G9391" s="13">
        <f t="shared" ca="1" si="293"/>
        <v>18.937762264128473</v>
      </c>
    </row>
    <row r="9392" spans="1:7" x14ac:dyDescent="0.25">
      <c r="A9392" s="15">
        <f>IF(A9391 + step &gt; T, "", A9391 + step)</f>
        <v>18.78000000000047</v>
      </c>
      <c r="B9392" s="13">
        <f ca="1">aMooseAcquire * F9391 *step</f>
        <v>6.5587445805656789E-3</v>
      </c>
      <c r="C9392" s="13">
        <f ca="1">aMooseSwitch * F9391 * G9391 *step</f>
        <v>1.2420794561789386E-2</v>
      </c>
      <c r="D9392" s="13">
        <f ca="1">aWolfAcquire * G9391 * aMooseSwitch * F9391 * step</f>
        <v>7.7008926283094184E-3</v>
      </c>
      <c r="E9392" s="13">
        <f ca="1">aWolfDone * simulation!G9391 * step</f>
        <v>1.8937762264128473E-2</v>
      </c>
      <c r="F9392" s="13">
        <f t="shared" ca="1" si="292"/>
        <v>6.5528825305844549</v>
      </c>
      <c r="G9392" s="13">
        <f t="shared" ca="1" si="293"/>
        <v>18.926525394492653</v>
      </c>
    </row>
    <row r="9393" spans="1:7" x14ac:dyDescent="0.25">
      <c r="A9393" s="15">
        <f>IF(A9392 + step &gt; T, "", A9392 + step)</f>
        <v>18.782000000000469</v>
      </c>
      <c r="B9393" s="13">
        <f ca="1">aMooseAcquire * F9392 *step</f>
        <v>6.5528825305844552E-3</v>
      </c>
      <c r="C9393" s="13">
        <f ca="1">aMooseSwitch * F9392 * G9392 *step</f>
        <v>1.2402329762223397E-2</v>
      </c>
      <c r="D9393" s="13">
        <f ca="1">aWolfAcquire * G9392 * aMooseSwitch * F9392 * step</f>
        <v>7.6894444525785052E-3</v>
      </c>
      <c r="E9393" s="13">
        <f ca="1">aWolfDone * simulation!G9392 * step</f>
        <v>1.8926525394492653E-2</v>
      </c>
      <c r="F9393" s="13">
        <f t="shared" ca="1" si="292"/>
        <v>6.5470330833528161</v>
      </c>
      <c r="G9393" s="13">
        <f t="shared" ca="1" si="293"/>
        <v>18.915288313550739</v>
      </c>
    </row>
    <row r="9394" spans="1:7" x14ac:dyDescent="0.25">
      <c r="A9394" s="15">
        <f>IF(A9393 + step &gt; T, "", A9393 + step)</f>
        <v>18.784000000000468</v>
      </c>
      <c r="B9394" s="13">
        <f ca="1">aMooseAcquire * F9393 *step</f>
        <v>6.5470330833528158E-3</v>
      </c>
      <c r="C9394" s="13">
        <f ca="1">aMooseSwitch * F9393 * G9393 *step</f>
        <v>1.238390183699736E-2</v>
      </c>
      <c r="D9394" s="13">
        <f ca="1">aWolfAcquire * G9393 * aMooseSwitch * F9393 * step</f>
        <v>7.6780191389383629E-3</v>
      </c>
      <c r="E9394" s="13">
        <f ca="1">aWolfDone * simulation!G9393 * step</f>
        <v>1.891528831355074E-2</v>
      </c>
      <c r="F9394" s="13">
        <f t="shared" ca="1" si="292"/>
        <v>6.5411962145991716</v>
      </c>
      <c r="G9394" s="13">
        <f t="shared" ca="1" si="293"/>
        <v>18.904051044376128</v>
      </c>
    </row>
    <row r="9395" spans="1:7" x14ac:dyDescent="0.25">
      <c r="A9395" s="15">
        <f>IF(A9394 + step &gt; T, "", A9394 + step)</f>
        <v>18.786000000000467</v>
      </c>
      <c r="B9395" s="13">
        <f ca="1">aMooseAcquire * F9394 *step</f>
        <v>6.5411962145991718E-3</v>
      </c>
      <c r="C9395" s="13">
        <f ca="1">aMooseSwitch * F9394 * G9394 *step</f>
        <v>1.2365510713206266E-2</v>
      </c>
      <c r="D9395" s="13">
        <f ca="1">aWolfAcquire * G9394 * aMooseSwitch * F9394 * step</f>
        <v>7.6666166421878838E-3</v>
      </c>
      <c r="E9395" s="13">
        <f ca="1">aWolfDone * simulation!G9394 * step</f>
        <v>1.8904051044376129E-2</v>
      </c>
      <c r="F9395" s="13">
        <f t="shared" ca="1" si="292"/>
        <v>6.5353719001005652</v>
      </c>
      <c r="G9395" s="13">
        <f t="shared" ca="1" si="293"/>
        <v>18.892813609973938</v>
      </c>
    </row>
    <row r="9396" spans="1:7" x14ac:dyDescent="0.25">
      <c r="A9396" s="15">
        <f>IF(A9395 + step &gt; T, "", A9395 + step)</f>
        <v>18.788000000000466</v>
      </c>
      <c r="B9396" s="13">
        <f ca="1">aMooseAcquire * F9395 *step</f>
        <v>6.5353719001005652E-3</v>
      </c>
      <c r="C9396" s="13">
        <f ca="1">aMooseSwitch * F9395 * G9395 *step</f>
        <v>1.234715631804612E-2</v>
      </c>
      <c r="D9396" s="13">
        <f ca="1">aWolfAcquire * G9395 * aMooseSwitch * F9395 * step</f>
        <v>7.6552369171885952E-3</v>
      </c>
      <c r="E9396" s="13">
        <f ca="1">aWolfDone * simulation!G9395 * step</f>
        <v>1.8892813609973937E-2</v>
      </c>
      <c r="F9396" s="13">
        <f t="shared" ca="1" si="292"/>
        <v>6.52956011568262</v>
      </c>
      <c r="G9396" s="13">
        <f t="shared" ca="1" si="293"/>
        <v>18.881576033281153</v>
      </c>
    </row>
    <row r="9397" spans="1:7" x14ac:dyDescent="0.25">
      <c r="A9397" s="15">
        <f>IF(A9396 + step &gt; T, "", A9396 + step)</f>
        <v>18.790000000000465</v>
      </c>
      <c r="B9397" s="13">
        <f ca="1">aMooseAcquire * F9396 *step</f>
        <v>6.52956011568262E-3</v>
      </c>
      <c r="C9397" s="13">
        <f ca="1">aMooseSwitch * F9396 * G9396 *step</f>
        <v>1.2328838578814146E-2</v>
      </c>
      <c r="D9397" s="13">
        <f ca="1">aWolfAcquire * G9396 * aMooseSwitch * F9396 * step</f>
        <v>7.6438799188647717E-3</v>
      </c>
      <c r="E9397" s="13">
        <f ca="1">aWolfDone * simulation!G9396 * step</f>
        <v>1.8881576033281153E-2</v>
      </c>
      <c r="F9397" s="13">
        <f t="shared" ca="1" si="292"/>
        <v>6.5237608372194877</v>
      </c>
      <c r="G9397" s="13">
        <f t="shared" ca="1" si="293"/>
        <v>18.870338337166739</v>
      </c>
    </row>
    <row r="9398" spans="1:7" x14ac:dyDescent="0.25">
      <c r="A9398" s="15">
        <f>IF(A9397 + step &gt; T, "", A9397 + step)</f>
        <v>18.792000000000463</v>
      </c>
      <c r="B9398" s="13">
        <f ca="1">aMooseAcquire * F9397 *step</f>
        <v>6.5237608372194882E-3</v>
      </c>
      <c r="C9398" s="13">
        <f ca="1">aMooseSwitch * F9397 * G9397 *step</f>
        <v>1.2310557422908989E-2</v>
      </c>
      <c r="D9398" s="13">
        <f ca="1">aWolfAcquire * G9397 * aMooseSwitch * F9397 * step</f>
        <v>7.6325456022035736E-3</v>
      </c>
      <c r="E9398" s="13">
        <f ca="1">aWolfDone * simulation!G9397 * step</f>
        <v>1.8870338337166739E-2</v>
      </c>
      <c r="F9398" s="13">
        <f t="shared" ca="1" si="292"/>
        <v>6.5179740406337983</v>
      </c>
      <c r="G9398" s="13">
        <f t="shared" ca="1" si="293"/>
        <v>18.859100544431776</v>
      </c>
    </row>
    <row r="9399" spans="1:7" x14ac:dyDescent="0.25">
      <c r="A9399" s="15">
        <f>IF(A9398 + step &gt; T, "", A9398 + step)</f>
        <v>18.794000000000462</v>
      </c>
      <c r="B9399" s="13">
        <f ca="1">aMooseAcquire * F9398 *step</f>
        <v>6.5179740406337986E-3</v>
      </c>
      <c r="C9399" s="13">
        <f ca="1">aMooseSwitch * F9398 * G9398 *step</f>
        <v>1.2292312777830905E-2</v>
      </c>
      <c r="D9399" s="13">
        <f ca="1">aWolfAcquire * G9398 * aMooseSwitch * F9398 * step</f>
        <v>7.621233922255161E-3</v>
      </c>
      <c r="E9399" s="13">
        <f ca="1">aWolfDone * simulation!G9398 * step</f>
        <v>1.8859100544431778E-2</v>
      </c>
      <c r="F9399" s="13">
        <f t="shared" ca="1" si="292"/>
        <v>6.5121997018966011</v>
      </c>
      <c r="G9399" s="13">
        <f t="shared" ca="1" si="293"/>
        <v>18.847862677809598</v>
      </c>
    </row>
    <row r="9400" spans="1:7" x14ac:dyDescent="0.25">
      <c r="A9400" s="15">
        <f>IF(A9399 + step &gt; T, "", A9399 + step)</f>
        <v>18.796000000000461</v>
      </c>
      <c r="B9400" s="13">
        <f ca="1">aMooseAcquire * F9399 *step</f>
        <v>6.5121997018966014E-3</v>
      </c>
      <c r="C9400" s="13">
        <f ca="1">aMooseSwitch * F9399 * G9399 *step</f>
        <v>1.2274104571181974E-2</v>
      </c>
      <c r="D9400" s="13">
        <f ca="1">aWolfAcquire * G9399 * aMooseSwitch * F9399 * step</f>
        <v>7.6099448341328249E-3</v>
      </c>
      <c r="E9400" s="13">
        <f ca="1">aWolfDone * simulation!G9399 * step</f>
        <v>1.8847862677809597E-2</v>
      </c>
      <c r="F9400" s="13">
        <f t="shared" ca="1" si="292"/>
        <v>6.5064377970273162</v>
      </c>
      <c r="G9400" s="13">
        <f t="shared" ca="1" si="293"/>
        <v>18.836624759965922</v>
      </c>
    </row>
    <row r="9401" spans="1:7" x14ac:dyDescent="0.25">
      <c r="A9401" s="15">
        <f>IF(A9400 + step &gt; T, "", A9400 + step)</f>
        <v>18.79800000000046</v>
      </c>
      <c r="B9401" s="13">
        <f ca="1">aMooseAcquire * F9400 *step</f>
        <v>6.506437797027316E-3</v>
      </c>
      <c r="C9401" s="13">
        <f ca="1">aMooseSwitch * F9400 * G9400 *step</f>
        <v>1.2255932730666289E-2</v>
      </c>
      <c r="D9401" s="13">
        <f ca="1">aWolfAcquire * G9400 * aMooseSwitch * F9400 * step</f>
        <v>7.5986782930130984E-3</v>
      </c>
      <c r="E9401" s="13">
        <f ca="1">aWolfDone * simulation!G9400 * step</f>
        <v>1.8836624759965923E-2</v>
      </c>
      <c r="F9401" s="13">
        <f t="shared" ca="1" si="292"/>
        <v>6.5006883020936765</v>
      </c>
      <c r="G9401" s="13">
        <f t="shared" ca="1" si="293"/>
        <v>18.825386813498969</v>
      </c>
    </row>
    <row r="9402" spans="1:7" x14ac:dyDescent="0.25">
      <c r="A9402" s="15">
        <f>IF(A9401 + step &gt; T, "", A9401 + step)</f>
        <v>18.800000000000459</v>
      </c>
      <c r="B9402" s="13">
        <f ca="1">aMooseAcquire * F9401 *step</f>
        <v>6.5006883020936766E-3</v>
      </c>
      <c r="C9402" s="13">
        <f ca="1">aMooseSwitch * F9401 * G9401 *step</f>
        <v>1.223779718409013E-2</v>
      </c>
      <c r="D9402" s="13">
        <f ca="1">aWolfAcquire * G9401 * aMooseSwitch * F9401 * step</f>
        <v>7.5874342541358804E-3</v>
      </c>
      <c r="E9402" s="13">
        <f ca="1">aWolfDone * simulation!G9401 * step</f>
        <v>1.8825386813498969E-2</v>
      </c>
      <c r="F9402" s="13">
        <f t="shared" ca="1" si="292"/>
        <v>6.4949511932116799</v>
      </c>
      <c r="G9402" s="13">
        <f t="shared" ca="1" si="293"/>
        <v>18.814148860939607</v>
      </c>
    </row>
    <row r="9403" spans="1:7" x14ac:dyDescent="0.25">
      <c r="A9403" s="15">
        <f>IF(A9402 + step &gt; T, "", A9402 + step)</f>
        <v>18.802000000000458</v>
      </c>
      <c r="B9403" s="13">
        <f ca="1">aMooseAcquire * F9402 *step</f>
        <v>6.4949511932116798E-3</v>
      </c>
      <c r="C9403" s="13">
        <f ca="1">aMooseSwitch * F9402 * G9402 *step</f>
        <v>1.2219697859362187E-2</v>
      </c>
      <c r="D9403" s="13">
        <f ca="1">aWolfAcquire * G9402 * aMooseSwitch * F9402 * step</f>
        <v>7.5762126728045566E-3</v>
      </c>
      <c r="E9403" s="13">
        <f ca="1">aWolfDone * simulation!G9402 * step</f>
        <v>1.8814148860939607E-2</v>
      </c>
      <c r="F9403" s="13">
        <f t="shared" ca="1" si="292"/>
        <v>6.4892264465455289</v>
      </c>
      <c r="G9403" s="13">
        <f t="shared" ca="1" si="293"/>
        <v>18.802910924751473</v>
      </c>
    </row>
    <row r="9404" spans="1:7" x14ac:dyDescent="0.25">
      <c r="A9404" s="15">
        <f>IF(A9403 + step &gt; T, "", A9403 + step)</f>
        <v>18.804000000000457</v>
      </c>
      <c r="B9404" s="13">
        <f ca="1">aMooseAcquire * F9403 *step</f>
        <v>6.4892264465455287E-3</v>
      </c>
      <c r="C9404" s="13">
        <f ca="1">aMooseSwitch * F9403 * G9403 *step</f>
        <v>1.2201634684493713E-2</v>
      </c>
      <c r="D9404" s="13">
        <f ca="1">aWolfAcquire * G9403 * aMooseSwitch * F9403 * step</f>
        <v>7.5650135043860995E-3</v>
      </c>
      <c r="E9404" s="13">
        <f ca="1">aWolfDone * simulation!G9403 * step</f>
        <v>1.8802910924751472E-2</v>
      </c>
      <c r="F9404" s="13">
        <f t="shared" ca="1" si="292"/>
        <v>6.4835140383075807</v>
      </c>
      <c r="G9404" s="13">
        <f t="shared" ca="1" si="293"/>
        <v>18.791673027331107</v>
      </c>
    </row>
    <row r="9405" spans="1:7" x14ac:dyDescent="0.25">
      <c r="A9405" s="15">
        <f>IF(A9404 + step &gt; T, "", A9404 + step)</f>
        <v>18.806000000000456</v>
      </c>
      <c r="B9405" s="13">
        <f ca="1">aMooseAcquire * F9404 *step</f>
        <v>6.4835140383075812E-3</v>
      </c>
      <c r="C9405" s="13">
        <f ca="1">aMooseSwitch * F9404 * G9404 *step</f>
        <v>1.2183607587598715E-2</v>
      </c>
      <c r="D9405" s="13">
        <f ca="1">aWolfAcquire * G9404 * aMooseSwitch * F9404 * step</f>
        <v>7.5538367043112035E-3</v>
      </c>
      <c r="E9405" s="13">
        <f ca="1">aWolfDone * simulation!G9404 * step</f>
        <v>1.8791673027331108E-2</v>
      </c>
      <c r="F9405" s="13">
        <f t="shared" ca="1" si="292"/>
        <v>6.4778139447582896</v>
      </c>
      <c r="G9405" s="13">
        <f t="shared" ca="1" si="293"/>
        <v>18.780435191008088</v>
      </c>
    </row>
    <row r="9406" spans="1:7" x14ac:dyDescent="0.25">
      <c r="A9406" s="15">
        <f>IF(A9405 + step &gt; T, "", A9405 + step)</f>
        <v>18.808000000000455</v>
      </c>
      <c r="B9406" s="13">
        <f ca="1">aMooseAcquire * F9405 *step</f>
        <v>6.4778139447582896E-3</v>
      </c>
      <c r="C9406" s="13">
        <f ca="1">aMooseSwitch * F9405 * G9405 *step</f>
        <v>1.2165616496894153E-2</v>
      </c>
      <c r="D9406" s="13">
        <f ca="1">aWolfAcquire * G9405 * aMooseSwitch * F9405 * step</f>
        <v>7.5426822280743747E-3</v>
      </c>
      <c r="E9406" s="13">
        <f ca="1">aWolfDone * simulation!G9405 * step</f>
        <v>1.8780435191008089E-2</v>
      </c>
      <c r="F9406" s="13">
        <f t="shared" ca="1" si="292"/>
        <v>6.4721261422061538</v>
      </c>
      <c r="G9406" s="13">
        <f t="shared" ca="1" si="293"/>
        <v>18.769197438045154</v>
      </c>
    </row>
    <row r="9407" spans="1:7" x14ac:dyDescent="0.25">
      <c r="A9407" s="15">
        <f>IF(A9406 + step &gt; T, "", A9406 + step)</f>
        <v>18.810000000000453</v>
      </c>
      <c r="B9407" s="13">
        <f ca="1">aMooseAcquire * F9406 *step</f>
        <v>6.4721261422061539E-3</v>
      </c>
      <c r="C9407" s="13">
        <f ca="1">aMooseSwitch * F9406 * G9406 *step</f>
        <v>1.2147661340700082E-2</v>
      </c>
      <c r="D9407" s="13">
        <f ca="1">aWolfAcquire * G9406 * aMooseSwitch * F9406 * step</f>
        <v>7.5315500312340498E-3</v>
      </c>
      <c r="E9407" s="13">
        <f ca="1">aWolfDone * simulation!G9406 * step</f>
        <v>1.8769197438045154E-2</v>
      </c>
      <c r="F9407" s="13">
        <f t="shared" ca="1" si="292"/>
        <v>6.4664506070076602</v>
      </c>
      <c r="G9407" s="13">
        <f t="shared" ca="1" si="293"/>
        <v>18.757959790638346</v>
      </c>
    </row>
    <row r="9408" spans="1:7" x14ac:dyDescent="0.25">
      <c r="A9408" s="15">
        <f>IF(A9407 + step &gt; T, "", A9407 + step)</f>
        <v>18.812000000000452</v>
      </c>
      <c r="B9408" s="13">
        <f ca="1">aMooseAcquire * F9407 *step</f>
        <v>6.4664506070076606E-3</v>
      </c>
      <c r="C9408" s="13">
        <f ca="1">aMooseSwitch * F9407 * G9407 *step</f>
        <v>1.2129742047439862E-2</v>
      </c>
      <c r="D9408" s="13">
        <f ca="1">aWolfAcquire * G9407 * aMooseSwitch * F9407 * step</f>
        <v>7.5204400694127141E-3</v>
      </c>
      <c r="E9408" s="13">
        <f ca="1">aWolfDone * simulation!G9407 * step</f>
        <v>1.8757959790638348E-2</v>
      </c>
      <c r="F9408" s="13">
        <f t="shared" ca="1" si="292"/>
        <v>6.4607873155672273</v>
      </c>
      <c r="G9408" s="13">
        <f t="shared" ca="1" si="293"/>
        <v>18.746722270917122</v>
      </c>
    </row>
    <row r="9409" spans="1:7" x14ac:dyDescent="0.25">
      <c r="A9409" s="15">
        <f>IF(A9408 + step &gt; T, "", A9408 + step)</f>
        <v>18.814000000000451</v>
      </c>
      <c r="B9409" s="13">
        <f ca="1">aMooseAcquire * F9408 *step</f>
        <v>6.4607873155672277E-3</v>
      </c>
      <c r="C9409" s="13">
        <f ca="1">aMooseSwitch * F9408 * G9408 *step</f>
        <v>1.2111858545640302E-2</v>
      </c>
      <c r="D9409" s="13">
        <f ca="1">aWolfAcquire * G9408 * aMooseSwitch * F9408 * step</f>
        <v>7.5093522982969856E-3</v>
      </c>
      <c r="E9409" s="13">
        <f ca="1">aWolfDone * simulation!G9408 * step</f>
        <v>1.8746722270917122E-2</v>
      </c>
      <c r="F9409" s="13">
        <f t="shared" ca="1" si="292"/>
        <v>6.4551362443371545</v>
      </c>
      <c r="G9409" s="13">
        <f t="shared" ca="1" si="293"/>
        <v>18.735484900944499</v>
      </c>
    </row>
    <row r="9410" spans="1:7" x14ac:dyDescent="0.25">
      <c r="A9410" s="15">
        <f>IF(A9409 + step &gt; T, "", A9409 + step)</f>
        <v>18.81600000000045</v>
      </c>
      <c r="B9410" s="13">
        <f ca="1">aMooseAcquire * F9409 *step</f>
        <v>6.4551362443371549E-3</v>
      </c>
      <c r="C9410" s="13">
        <f ca="1">aMooseSwitch * F9409 * G9409 *step</f>
        <v>1.2094010763931837E-2</v>
      </c>
      <c r="D9410" s="13">
        <f ca="1">aWolfAcquire * G9409 * aMooseSwitch * F9409 * step</f>
        <v>7.4982866736377383E-3</v>
      </c>
      <c r="E9410" s="13">
        <f ca="1">aWolfDone * simulation!G9409 * step</f>
        <v>1.87354849009445E-2</v>
      </c>
      <c r="F9410" s="13">
        <f t="shared" ca="1" si="292"/>
        <v>6.4494973698175597</v>
      </c>
      <c r="G9410" s="13">
        <f t="shared" ca="1" si="293"/>
        <v>18.724247702717193</v>
      </c>
    </row>
    <row r="9411" spans="1:7" x14ac:dyDescent="0.25">
      <c r="A9411" s="15">
        <f>IF(A9410 + step &gt; T, "", A9410 + step)</f>
        <v>18.818000000000449</v>
      </c>
      <c r="B9411" s="13">
        <f ca="1">aMooseAcquire * F9410 *step</f>
        <v>6.4494973698175596E-3</v>
      </c>
      <c r="C9411" s="13">
        <f ca="1">aMooseSwitch * F9410 * G9410 *step</f>
        <v>1.2076198631048704E-2</v>
      </c>
      <c r="D9411" s="13">
        <f ca="1">aWolfAcquire * G9410 * aMooseSwitch * F9410 * step</f>
        <v>7.4872431512501949E-3</v>
      </c>
      <c r="E9411" s="13">
        <f ca="1">aWolfDone * simulation!G9410 * step</f>
        <v>1.8724247702717193E-2</v>
      </c>
      <c r="F9411" s="13">
        <f t="shared" ca="1" si="292"/>
        <v>6.4438706685563281</v>
      </c>
      <c r="G9411" s="13">
        <f t="shared" ca="1" si="293"/>
        <v>18.713010698165725</v>
      </c>
    </row>
    <row r="9412" spans="1:7" x14ac:dyDescent="0.25">
      <c r="A9412" s="15">
        <f>IF(A9411 + step &gt; T, "", A9411 + step)</f>
        <v>18.820000000000448</v>
      </c>
      <c r="B9412" s="13">
        <f ca="1">aMooseAcquire * F9411 *step</f>
        <v>6.4438706685563283E-3</v>
      </c>
      <c r="C9412" s="13">
        <f ca="1">aMooseSwitch * F9411 * G9411 *step</f>
        <v>1.2058422075829089E-2</v>
      </c>
      <c r="D9412" s="13">
        <f ca="1">aWolfAcquire * G9411 * aMooseSwitch * F9411 * step</f>
        <v>7.4762216870140358E-3</v>
      </c>
      <c r="E9412" s="13">
        <f ca="1">aWolfDone * simulation!G9411 * step</f>
        <v>1.8713010698165725E-2</v>
      </c>
      <c r="F9412" s="13">
        <f t="shared" ref="F9412:F9475" ca="1" si="294">F9411 +B9412 - C9412</f>
        <v>6.4382561171490549</v>
      </c>
      <c r="G9412" s="13">
        <f t="shared" ref="G9412:G9475" ca="1" si="295">G9411 + D9412 - E9412</f>
        <v>18.701773909154575</v>
      </c>
    </row>
    <row r="9413" spans="1:7" x14ac:dyDescent="0.25">
      <c r="A9413" s="15">
        <f>IF(A9412 + step &gt; T, "", A9412 + step)</f>
        <v>18.822000000000447</v>
      </c>
      <c r="B9413" s="13">
        <f ca="1">aMooseAcquire * F9412 *step</f>
        <v>6.4382561171490551E-3</v>
      </c>
      <c r="C9413" s="13">
        <f ca="1">aMooseSwitch * F9412 * G9412 *step</f>
        <v>1.2040681027215304E-2</v>
      </c>
      <c r="D9413" s="13">
        <f ca="1">aWolfAcquire * G9412 * aMooseSwitch * F9412 * step</f>
        <v>7.4652222368734875E-3</v>
      </c>
      <c r="E9413" s="13">
        <f ca="1">aWolfDone * simulation!G9412 * step</f>
        <v>1.8701773909154576E-2</v>
      </c>
      <c r="F9413" s="13">
        <f t="shared" ca="1" si="294"/>
        <v>6.432653692238989</v>
      </c>
      <c r="G9413" s="13">
        <f t="shared" ca="1" si="295"/>
        <v>18.690537357482295</v>
      </c>
    </row>
    <row r="9414" spans="1:7" x14ac:dyDescent="0.25">
      <c r="A9414" s="15">
        <f>IF(A9413 + step &gt; T, "", A9413 + step)</f>
        <v>18.824000000000446</v>
      </c>
      <c r="B9414" s="13">
        <f ca="1">aMooseAcquire * F9413 *step</f>
        <v>6.4326536922389892E-3</v>
      </c>
      <c r="C9414" s="13">
        <f ca="1">aMooseSwitch * F9413 * G9413 *step</f>
        <v>1.2022975414253926E-2</v>
      </c>
      <c r="D9414" s="13">
        <f ca="1">aWolfAcquire * G9413 * aMooseSwitch * F9413 * step</f>
        <v>7.4542447568374326E-3</v>
      </c>
      <c r="E9414" s="13">
        <f ca="1">aWolfDone * simulation!G9413 * step</f>
        <v>1.8690537357482297E-2</v>
      </c>
      <c r="F9414" s="13">
        <f t="shared" ca="1" si="294"/>
        <v>6.427063370516974</v>
      </c>
      <c r="G9414" s="13">
        <f t="shared" ca="1" si="295"/>
        <v>18.679301064881649</v>
      </c>
    </row>
    <row r="9415" spans="1:7" x14ac:dyDescent="0.25">
      <c r="A9415" s="15">
        <f>IF(A9414 + step &gt; T, "", A9414 + step)</f>
        <v>18.826000000000445</v>
      </c>
      <c r="B9415" s="13">
        <f ca="1">aMooseAcquire * F9414 *step</f>
        <v>6.4270633705169741E-3</v>
      </c>
      <c r="C9415" s="13">
        <f ca="1">aMooseSwitch * F9414 * G9414 *step</f>
        <v>1.2005305166095957E-2</v>
      </c>
      <c r="D9415" s="13">
        <f ca="1">aWolfAcquire * G9414 * aMooseSwitch * F9414 * step</f>
        <v>7.4432892029794931E-3</v>
      </c>
      <c r="E9415" s="13">
        <f ca="1">aWolfDone * simulation!G9414 * step</f>
        <v>1.8679301064881651E-2</v>
      </c>
      <c r="F9415" s="13">
        <f t="shared" ca="1" si="294"/>
        <v>6.421485128721395</v>
      </c>
      <c r="G9415" s="13">
        <f t="shared" ca="1" si="295"/>
        <v>18.668065053019745</v>
      </c>
    </row>
    <row r="9416" spans="1:7" x14ac:dyDescent="0.25">
      <c r="A9416" s="15">
        <f>IF(A9415 + step &gt; T, "", A9415 + step)</f>
        <v>18.828000000000443</v>
      </c>
      <c r="B9416" s="13">
        <f ca="1">aMooseAcquire * F9415 *step</f>
        <v>6.4214851287213949E-3</v>
      </c>
      <c r="C9416" s="13">
        <f ca="1">aMooseSwitch * F9415 * G9415 *step</f>
        <v>1.1987670211996988E-2</v>
      </c>
      <c r="D9416" s="13">
        <f ca="1">aWolfAcquire * G9415 * aMooseSwitch * F9415 * step</f>
        <v>7.4323555314381338E-3</v>
      </c>
      <c r="E9416" s="13">
        <f ca="1">aWolfDone * simulation!G9415 * step</f>
        <v>1.8668065053019746E-2</v>
      </c>
      <c r="F9416" s="13">
        <f t="shared" ca="1" si="294"/>
        <v>6.4159189436381192</v>
      </c>
      <c r="G9416" s="13">
        <f t="shared" ca="1" si="295"/>
        <v>18.656829343498163</v>
      </c>
    </row>
    <row r="9417" spans="1:7" x14ac:dyDescent="0.25">
      <c r="A9417" s="15">
        <f>IF(A9416 + step &gt; T, "", A9416 + step)</f>
        <v>18.830000000000442</v>
      </c>
      <c r="B9417" s="13">
        <f ca="1">aMooseAcquire * F9416 *step</f>
        <v>6.4159189436381195E-3</v>
      </c>
      <c r="C9417" s="13">
        <f ca="1">aMooseSwitch * F9416 * G9416 *step</f>
        <v>1.1970070481317339E-2</v>
      </c>
      <c r="D9417" s="13">
        <f ca="1">aWolfAcquire * G9416 * aMooseSwitch * F9416 * step</f>
        <v>7.4214436984167522E-3</v>
      </c>
      <c r="E9417" s="13">
        <f ca="1">aWolfDone * simulation!G9416 * step</f>
        <v>1.8656829343498164E-2</v>
      </c>
      <c r="F9417" s="13">
        <f t="shared" ca="1" si="294"/>
        <v>6.4103647921004399</v>
      </c>
      <c r="G9417" s="13">
        <f t="shared" ca="1" si="295"/>
        <v>18.64559395785308</v>
      </c>
    </row>
    <row r="9418" spans="1:7" x14ac:dyDescent="0.25">
      <c r="A9418" s="15">
        <f>IF(A9417 + step &gt; T, "", A9417 + step)</f>
        <v>18.832000000000441</v>
      </c>
      <c r="B9418" s="13">
        <f ca="1">aMooseAcquire * F9417 *step</f>
        <v>6.4103647921004399E-3</v>
      </c>
      <c r="C9418" s="13">
        <f ca="1">aMooseSwitch * F9417 * G9417 *step</f>
        <v>1.1952505903522209E-2</v>
      </c>
      <c r="D9418" s="13">
        <f ca="1">aWolfAcquire * G9417 * aMooseSwitch * F9417 * step</f>
        <v>7.410553660183769E-3</v>
      </c>
      <c r="E9418" s="13">
        <f ca="1">aWolfDone * simulation!G9417 * step</f>
        <v>1.864559395785308E-2</v>
      </c>
      <c r="F9418" s="13">
        <f t="shared" ca="1" si="294"/>
        <v>6.4048226509890176</v>
      </c>
      <c r="G9418" s="13">
        <f t="shared" ca="1" si="295"/>
        <v>18.63435891755541</v>
      </c>
    </row>
    <row r="9419" spans="1:7" x14ac:dyDescent="0.25">
      <c r="A9419" s="15">
        <f>IF(A9418 + step &gt; T, "", A9418 + step)</f>
        <v>18.83400000000044</v>
      </c>
      <c r="B9419" s="13">
        <f ca="1">aMooseAcquire * F9418 *step</f>
        <v>6.404822650989018E-3</v>
      </c>
      <c r="C9419" s="13">
        <f ca="1">aMooseSwitch * F9418 * G9418 *step</f>
        <v>1.1934976408181809E-2</v>
      </c>
      <c r="D9419" s="13">
        <f ca="1">aWolfAcquire * G9418 * aMooseSwitch * F9418 * step</f>
        <v>7.3996853730727216E-3</v>
      </c>
      <c r="E9419" s="13">
        <f ca="1">aWolfDone * simulation!G9418 * step</f>
        <v>1.863435891755541E-2</v>
      </c>
      <c r="F9419" s="13">
        <f t="shared" ca="1" si="294"/>
        <v>6.3992924972318246</v>
      </c>
      <c r="G9419" s="13">
        <f t="shared" ca="1" si="295"/>
        <v>18.623124244010928</v>
      </c>
    </row>
    <row r="9420" spans="1:7" x14ac:dyDescent="0.25">
      <c r="A9420" s="15">
        <f>IF(A9419 + step &gt; T, "", A9419 + step)</f>
        <v>18.836000000000439</v>
      </c>
      <c r="B9420" s="13">
        <f ca="1">aMooseAcquire * F9419 *step</f>
        <v>6.3992924972318243E-3</v>
      </c>
      <c r="C9420" s="13">
        <f ca="1">aMooseSwitch * F9419 * G9419 *step</f>
        <v>1.1917481924971524E-2</v>
      </c>
      <c r="D9420" s="13">
        <f ca="1">aWolfAcquire * G9419 * aMooseSwitch * F9419 * step</f>
        <v>7.3888387934823441E-3</v>
      </c>
      <c r="E9420" s="13">
        <f ca="1">aWolfDone * simulation!G9419 * step</f>
        <v>1.8623124244010927E-2</v>
      </c>
      <c r="F9420" s="13">
        <f t="shared" ca="1" si="294"/>
        <v>6.393774307804085</v>
      </c>
      <c r="G9420" s="13">
        <f t="shared" ca="1" si="295"/>
        <v>18.611889958560397</v>
      </c>
    </row>
    <row r="9421" spans="1:7" x14ac:dyDescent="0.25">
      <c r="A9421" s="15">
        <f>IF(A9420 + step &gt; T, "", A9420 + step)</f>
        <v>18.838000000000438</v>
      </c>
      <c r="B9421" s="13">
        <f ca="1">aMooseAcquire * F9420 *step</f>
        <v>6.3937743078040848E-3</v>
      </c>
      <c r="C9421" s="13">
        <f ca="1">aMooseSwitch * F9420 * G9420 *step</f>
        <v>1.1900022383672031E-2</v>
      </c>
      <c r="D9421" s="13">
        <f ca="1">aWolfAcquire * G9420 * aMooseSwitch * F9420 * step</f>
        <v>7.3780138778766578E-3</v>
      </c>
      <c r="E9421" s="13">
        <f ca="1">aWolfDone * simulation!G9420 * step</f>
        <v>1.8611889958560397E-2</v>
      </c>
      <c r="F9421" s="13">
        <f t="shared" ca="1" si="294"/>
        <v>6.3882680597282171</v>
      </c>
      <c r="G9421" s="13">
        <f t="shared" ca="1" si="295"/>
        <v>18.600656082479713</v>
      </c>
    </row>
    <row r="9422" spans="1:7" x14ac:dyDescent="0.25">
      <c r="A9422" s="15">
        <f>IF(A9421 + step &gt; T, "", A9421 + step)</f>
        <v>18.840000000000437</v>
      </c>
      <c r="B9422" s="13">
        <f ca="1">aMooseAcquire * F9421 *step</f>
        <v>6.3882680597282171E-3</v>
      </c>
      <c r="C9422" s="13">
        <f ca="1">aMooseSwitch * F9421 * G9421 *step</f>
        <v>1.1882597714169453E-2</v>
      </c>
      <c r="D9422" s="13">
        <f ca="1">aWolfAcquire * G9421 * aMooseSwitch * F9421 * step</f>
        <v>7.3672105827850614E-3</v>
      </c>
      <c r="E9422" s="13">
        <f ca="1">aWolfDone * simulation!G9421 * step</f>
        <v>1.8600656082479714E-2</v>
      </c>
      <c r="F9422" s="13">
        <f t="shared" ca="1" si="294"/>
        <v>6.3827737300737759</v>
      </c>
      <c r="G9422" s="13">
        <f t="shared" ca="1" si="295"/>
        <v>18.589422636980018</v>
      </c>
    </row>
    <row r="9423" spans="1:7" x14ac:dyDescent="0.25">
      <c r="A9423" s="15">
        <f>IF(A9422 + step &gt; T, "", A9422 + step)</f>
        <v>18.842000000000436</v>
      </c>
      <c r="B9423" s="13">
        <f ca="1">aMooseAcquire * F9422 *step</f>
        <v>6.3827737300737762E-3</v>
      </c>
      <c r="C9423" s="13">
        <f ca="1">aMooseSwitch * F9422 * G9422 *step</f>
        <v>1.1865207846455485E-2</v>
      </c>
      <c r="D9423" s="13">
        <f ca="1">aWolfAcquire * G9422 * aMooseSwitch * F9422 * step</f>
        <v>7.3564288648023998E-3</v>
      </c>
      <c r="E9423" s="13">
        <f ca="1">aWolfDone * simulation!G9422 * step</f>
        <v>1.8589422636980019E-2</v>
      </c>
      <c r="F9423" s="13">
        <f t="shared" ca="1" si="294"/>
        <v>6.3772912959573942</v>
      </c>
      <c r="G9423" s="13">
        <f t="shared" ca="1" si="295"/>
        <v>18.578189643207843</v>
      </c>
    </row>
    <row r="9424" spans="1:7" x14ac:dyDescent="0.25">
      <c r="A9424" s="15">
        <f>IF(A9423 + step &gt; T, "", A9423 + step)</f>
        <v>18.844000000000435</v>
      </c>
      <c r="B9424" s="13">
        <f ca="1">aMooseAcquire * F9423 *step</f>
        <v>6.3772912959573942E-3</v>
      </c>
      <c r="C9424" s="13">
        <f ca="1">aMooseSwitch * F9423 * G9423 *step</f>
        <v>1.1847852710627519E-2</v>
      </c>
      <c r="D9424" s="13">
        <f ca="1">aWolfAcquire * G9423 * aMooseSwitch * F9423 * step</f>
        <v>7.3456686805890622E-3</v>
      </c>
      <c r="E9424" s="13">
        <f ca="1">aWolfDone * simulation!G9423 * step</f>
        <v>1.8578189643207843E-2</v>
      </c>
      <c r="F9424" s="13">
        <f t="shared" ca="1" si="294"/>
        <v>6.371820734542724</v>
      </c>
      <c r="G9424" s="13">
        <f t="shared" ca="1" si="295"/>
        <v>18.566957122245224</v>
      </c>
    </row>
    <row r="9425" spans="1:7" x14ac:dyDescent="0.25">
      <c r="A9425" s="15">
        <f>IF(A9424 + step &gt; T, "", A9424 + step)</f>
        <v>18.846000000000434</v>
      </c>
      <c r="B9425" s="13">
        <f ca="1">aMooseAcquire * F9424 *step</f>
        <v>6.3718207345427238E-3</v>
      </c>
      <c r="C9425" s="13">
        <f ca="1">aMooseSwitch * F9424 * G9424 *step</f>
        <v>1.1830532236888784E-2</v>
      </c>
      <c r="D9425" s="13">
        <f ca="1">aWolfAcquire * G9424 * aMooseSwitch * F9424 * step</f>
        <v>7.3349299868710454E-3</v>
      </c>
      <c r="E9425" s="13">
        <f ca="1">aWolfDone * simulation!G9424 * step</f>
        <v>1.8566957122245223E-2</v>
      </c>
      <c r="F9425" s="13">
        <f t="shared" ca="1" si="294"/>
        <v>6.3663620230403781</v>
      </c>
      <c r="G9425" s="13">
        <f t="shared" ca="1" si="295"/>
        <v>18.55572509510985</v>
      </c>
    </row>
    <row r="9426" spans="1:7" x14ac:dyDescent="0.25">
      <c r="A9426" s="15">
        <f>IF(A9425 + step &gt; T, "", A9425 + step)</f>
        <v>18.848000000000432</v>
      </c>
      <c r="B9426" s="13">
        <f ca="1">aMooseAcquire * F9425 *step</f>
        <v>6.3663620230403782E-3</v>
      </c>
      <c r="C9426" s="13">
        <f ca="1">aMooseSwitch * F9425 * G9425 *step</f>
        <v>1.1813246355548467E-2</v>
      </c>
      <c r="D9426" s="13">
        <f ca="1">aWolfAcquire * G9425 * aMooseSwitch * F9425 * step</f>
        <v>7.3242127404400488E-3</v>
      </c>
      <c r="E9426" s="13">
        <f ca="1">aWolfDone * simulation!G9425 * step</f>
        <v>1.8555725095109849E-2</v>
      </c>
      <c r="F9426" s="13">
        <f t="shared" ca="1" si="294"/>
        <v>6.3609151387078704</v>
      </c>
      <c r="G9426" s="13">
        <f t="shared" ca="1" si="295"/>
        <v>18.54449358275518</v>
      </c>
    </row>
    <row r="9427" spans="1:7" x14ac:dyDescent="0.25">
      <c r="A9427" s="15">
        <f>IF(A9426 + step &gt; T, "", A9426 + step)</f>
        <v>18.850000000000431</v>
      </c>
      <c r="B9427" s="13">
        <f ca="1">aMooseAcquire * F9426 *step</f>
        <v>6.3609151387078707E-3</v>
      </c>
      <c r="C9427" s="13">
        <f ca="1">aMooseSwitch * F9426 * G9426 *step</f>
        <v>1.1795994997021841E-2</v>
      </c>
      <c r="D9427" s="13">
        <f ca="1">aWolfAcquire * G9426 * aMooseSwitch * F9426 * step</f>
        <v>7.3135168981535402E-3</v>
      </c>
      <c r="E9427" s="13">
        <f ca="1">aWolfDone * simulation!G9426 * step</f>
        <v>1.854449358275518E-2</v>
      </c>
      <c r="F9427" s="13">
        <f t="shared" ca="1" si="294"/>
        <v>6.3554800588495564</v>
      </c>
      <c r="G9427" s="13">
        <f t="shared" ca="1" si="295"/>
        <v>18.533262606070579</v>
      </c>
    </row>
    <row r="9428" spans="1:7" x14ac:dyDescent="0.25">
      <c r="A9428" s="15">
        <f>IF(A9427 + step &gt; T, "", A9427 + step)</f>
        <v>18.85200000000043</v>
      </c>
      <c r="B9428" s="13">
        <f ca="1">aMooseAcquire * F9427 *step</f>
        <v>6.3554800588495565E-3</v>
      </c>
      <c r="C9428" s="13">
        <f ca="1">aMooseSwitch * F9427 * G9427 *step</f>
        <v>1.1778778091830373E-2</v>
      </c>
      <c r="D9428" s="13">
        <f ca="1">aWolfAcquire * G9427 * aMooseSwitch * F9427 * step</f>
        <v>7.3028424169348316E-3</v>
      </c>
      <c r="E9428" s="13">
        <f ca="1">aWolfDone * simulation!G9427 * step</f>
        <v>1.8533262606070581E-2</v>
      </c>
      <c r="F9428" s="13">
        <f t="shared" ca="1" si="294"/>
        <v>6.3500567608165754</v>
      </c>
      <c r="G9428" s="13">
        <f t="shared" ca="1" si="295"/>
        <v>18.522032185881443</v>
      </c>
    </row>
    <row r="9429" spans="1:7" x14ac:dyDescent="0.25">
      <c r="A9429" s="15">
        <f>IF(A9428 + step &gt; T, "", A9428 + step)</f>
        <v>18.854000000000429</v>
      </c>
      <c r="B9429" s="13">
        <f ca="1">aMooseAcquire * F9428 *step</f>
        <v>6.3500567608165753E-3</v>
      </c>
      <c r="C9429" s="13">
        <f ca="1">aMooseSwitch * F9428 * G9428 *step</f>
        <v>1.1761595570601868E-2</v>
      </c>
      <c r="D9429" s="13">
        <f ca="1">aWolfAcquire * G9428 * aMooseSwitch * F9428 * step</f>
        <v>7.292189253773158E-3</v>
      </c>
      <c r="E9429" s="13">
        <f ca="1">aWolfDone * simulation!G9428 * step</f>
        <v>1.8522032185881443E-2</v>
      </c>
      <c r="F9429" s="13">
        <f t="shared" ca="1" si="294"/>
        <v>6.3446452220067906</v>
      </c>
      <c r="G9429" s="13">
        <f t="shared" ca="1" si="295"/>
        <v>18.510802342949333</v>
      </c>
    </row>
    <row r="9430" spans="1:7" x14ac:dyDescent="0.25">
      <c r="A9430" s="15">
        <f>IF(A9429 + step &gt; T, "", A9429 + step)</f>
        <v>18.856000000000428</v>
      </c>
      <c r="B9430" s="13">
        <f ca="1">aMooseAcquire * F9429 *step</f>
        <v>6.3446452220067909E-3</v>
      </c>
      <c r="C9430" s="13">
        <f ca="1">aMooseSwitch * F9429 * G9429 *step</f>
        <v>1.174444736407056E-2</v>
      </c>
      <c r="D9430" s="13">
        <f ca="1">aWolfAcquire * G9429 * aMooseSwitch * F9429 * step</f>
        <v>7.2815573657237474E-3</v>
      </c>
      <c r="E9430" s="13">
        <f ca="1">aWolfDone * simulation!G9429 * step</f>
        <v>1.8510802342949332E-2</v>
      </c>
      <c r="F9430" s="13">
        <f t="shared" ca="1" si="294"/>
        <v>6.339245419864727</v>
      </c>
      <c r="G9430" s="13">
        <f t="shared" ca="1" si="295"/>
        <v>18.499573097972107</v>
      </c>
    </row>
    <row r="9431" spans="1:7" x14ac:dyDescent="0.25">
      <c r="A9431" s="15">
        <f>IF(A9430 + step &gt; T, "", A9430 + step)</f>
        <v>18.858000000000427</v>
      </c>
      <c r="B9431" s="13">
        <f ca="1">aMooseAcquire * F9430 *step</f>
        <v>6.3392454198647275E-3</v>
      </c>
      <c r="C9431" s="13">
        <f ca="1">aMooseSwitch * F9430 * G9430 *step</f>
        <v>1.1727333403077241E-2</v>
      </c>
      <c r="D9431" s="13">
        <f ca="1">aWolfAcquire * G9430 * aMooseSwitch * F9430 * step</f>
        <v>7.2709467099078898E-3</v>
      </c>
      <c r="E9431" s="13">
        <f ca="1">aWolfDone * simulation!G9430 * step</f>
        <v>1.8499573097972108E-2</v>
      </c>
      <c r="F9431" s="13">
        <f t="shared" ca="1" si="294"/>
        <v>6.3338573318815143</v>
      </c>
      <c r="G9431" s="13">
        <f t="shared" ca="1" si="295"/>
        <v>18.488344471584043</v>
      </c>
    </row>
    <row r="9432" spans="1:7" x14ac:dyDescent="0.25">
      <c r="A9432" s="15">
        <f>IF(A9431 + step &gt; T, "", A9431 + step)</f>
        <v>18.860000000000426</v>
      </c>
      <c r="B9432" s="13">
        <f ca="1">aMooseAcquire * F9431 *step</f>
        <v>6.3338573318815145E-3</v>
      </c>
      <c r="C9432" s="13">
        <f ca="1">aMooseSwitch * F9431 * G9431 *step</f>
        <v>1.1710253618569366E-2</v>
      </c>
      <c r="D9432" s="13">
        <f ca="1">aWolfAcquire * G9431 * aMooseSwitch * F9431 * step</f>
        <v>7.2603572435130069E-3</v>
      </c>
      <c r="E9432" s="13">
        <f ca="1">aWolfDone * simulation!G9431 * step</f>
        <v>1.8488344471584043E-2</v>
      </c>
      <c r="F9432" s="13">
        <f t="shared" ca="1" si="294"/>
        <v>6.3284809355948264</v>
      </c>
      <c r="G9432" s="13">
        <f t="shared" ca="1" si="295"/>
        <v>18.477116484355971</v>
      </c>
    </row>
    <row r="9433" spans="1:7" x14ac:dyDescent="0.25">
      <c r="A9433" s="15">
        <f>IF(A9432 + step &gt; T, "", A9432 + step)</f>
        <v>18.862000000000425</v>
      </c>
      <c r="B9433" s="13">
        <f ca="1">aMooseAcquire * F9432 *step</f>
        <v>6.3284809355948265E-3</v>
      </c>
      <c r="C9433" s="13">
        <f ca="1">aMooseSwitch * F9432 * G9432 *step</f>
        <v>1.1693207941601167E-2</v>
      </c>
      <c r="D9433" s="13">
        <f ca="1">aWolfAcquire * G9432 * aMooseSwitch * F9432 * step</f>
        <v>7.2497889237927238E-3</v>
      </c>
      <c r="E9433" s="13">
        <f ca="1">aWolfDone * simulation!G9432 * step</f>
        <v>1.847711648435597E-2</v>
      </c>
      <c r="F9433" s="13">
        <f t="shared" ca="1" si="294"/>
        <v>6.3231162085888206</v>
      </c>
      <c r="G9433" s="13">
        <f t="shared" ca="1" si="295"/>
        <v>18.465889156795409</v>
      </c>
    </row>
    <row r="9434" spans="1:7" x14ac:dyDescent="0.25">
      <c r="A9434" s="15">
        <f>IF(A9433 + step &gt; T, "", A9433 + step)</f>
        <v>18.864000000000424</v>
      </c>
      <c r="B9434" s="13">
        <f ca="1">aMooseAcquire * F9433 *step</f>
        <v>6.3231162085888208E-3</v>
      </c>
      <c r="C9434" s="13">
        <f ca="1">aMooseSwitch * F9433 * G9433 *step</f>
        <v>1.1676196303333762E-2</v>
      </c>
      <c r="D9434" s="13">
        <f ca="1">aWolfAcquire * G9433 * aMooseSwitch * F9433 * step</f>
        <v>7.2392417080669319E-3</v>
      </c>
      <c r="E9434" s="13">
        <f ca="1">aWolfDone * simulation!G9433 * step</f>
        <v>1.8465889156795409E-2</v>
      </c>
      <c r="F9434" s="13">
        <f t="shared" ca="1" si="294"/>
        <v>6.3177631284940752</v>
      </c>
      <c r="G9434" s="13">
        <f t="shared" ca="1" si="295"/>
        <v>18.454662509346679</v>
      </c>
    </row>
    <row r="9435" spans="1:7" x14ac:dyDescent="0.25">
      <c r="A9435" s="15">
        <f>IF(A9434 + step &gt; T, "", A9434 + step)</f>
        <v>18.866000000000422</v>
      </c>
      <c r="B9435" s="13">
        <f ca="1">aMooseAcquire * F9434 *step</f>
        <v>6.3177631284940753E-3</v>
      </c>
      <c r="C9435" s="13">
        <f ca="1">aMooseSwitch * F9434 * G9434 *step</f>
        <v>1.1659218635035242E-2</v>
      </c>
      <c r="D9435" s="13">
        <f ca="1">aWolfAcquire * G9434 * aMooseSwitch * F9434 * step</f>
        <v>7.2287155537218489E-3</v>
      </c>
      <c r="E9435" s="13">
        <f ca="1">aWolfDone * simulation!G9434 * step</f>
        <v>1.845466250934668E-2</v>
      </c>
      <c r="F9435" s="13">
        <f t="shared" ca="1" si="294"/>
        <v>6.3124216729875338</v>
      </c>
      <c r="G9435" s="13">
        <f t="shared" ca="1" si="295"/>
        <v>18.443436562391057</v>
      </c>
    </row>
    <row r="9436" spans="1:7" x14ac:dyDescent="0.25">
      <c r="A9436" s="15">
        <f>IF(A9435 + step &gt; T, "", A9435 + step)</f>
        <v>18.868000000000421</v>
      </c>
      <c r="B9436" s="13">
        <f ca="1">aMooseAcquire * F9435 *step</f>
        <v>6.3124216729875341E-3</v>
      </c>
      <c r="C9436" s="13">
        <f ca="1">aMooseSwitch * F9435 * G9435 *step</f>
        <v>1.1642274868080801E-2</v>
      </c>
      <c r="D9436" s="13">
        <f ca="1">aWolfAcquire * G9435 * aMooseSwitch * F9435 * step</f>
        <v>7.218210418210096E-3</v>
      </c>
      <c r="E9436" s="13">
        <f ca="1">aWolfDone * simulation!G9435 * step</f>
        <v>1.8443436562391058E-2</v>
      </c>
      <c r="F9436" s="13">
        <f t="shared" ca="1" si="294"/>
        <v>6.3070918197924408</v>
      </c>
      <c r="G9436" s="13">
        <f t="shared" ca="1" si="295"/>
        <v>18.432211336246876</v>
      </c>
    </row>
    <row r="9437" spans="1:7" x14ac:dyDescent="0.25">
      <c r="A9437" s="15">
        <f>IF(A9436 + step &gt; T, "", A9436 + step)</f>
        <v>18.87000000000042</v>
      </c>
      <c r="B9437" s="13">
        <f ca="1">aMooseAcquire * F9436 *step</f>
        <v>6.3070918197924413E-3</v>
      </c>
      <c r="C9437" s="13">
        <f ca="1">aMooseSwitch * F9436 * G9436 *step</f>
        <v>1.1625364933952817E-2</v>
      </c>
      <c r="D9437" s="13">
        <f ca="1">aWolfAcquire * G9436 * aMooseSwitch * F9436 * step</f>
        <v>7.2077262590507464E-3</v>
      </c>
      <c r="E9437" s="13">
        <f ca="1">aWolfDone * simulation!G9436 * step</f>
        <v>1.8432211336246878E-2</v>
      </c>
      <c r="F9437" s="13">
        <f t="shared" ca="1" si="294"/>
        <v>6.3017735466782803</v>
      </c>
      <c r="G9437" s="13">
        <f t="shared" ca="1" si="295"/>
        <v>18.42098685116968</v>
      </c>
    </row>
    <row r="9438" spans="1:7" x14ac:dyDescent="0.25">
      <c r="A9438" s="15">
        <f>IF(A9437 + step &gt; T, "", A9437 + step)</f>
        <v>18.872000000000419</v>
      </c>
      <c r="B9438" s="13">
        <f ca="1">aMooseAcquire * F9437 *step</f>
        <v>6.30177354667828E-3</v>
      </c>
      <c r="C9438" s="13">
        <f ca="1">aMooseSwitch * F9437 * G9437 *step</f>
        <v>1.1608488764240954E-2</v>
      </c>
      <c r="D9438" s="13">
        <f ca="1">aWolfAcquire * G9437 * aMooseSwitch * F9437 * step</f>
        <v>7.1972630338293904E-3</v>
      </c>
      <c r="E9438" s="13">
        <f ca="1">aWolfDone * simulation!G9437 * step</f>
        <v>1.842098685116968E-2</v>
      </c>
      <c r="F9438" s="13">
        <f t="shared" ca="1" si="294"/>
        <v>6.2964668314607168</v>
      </c>
      <c r="G9438" s="13">
        <f t="shared" ca="1" si="295"/>
        <v>18.409763127352342</v>
      </c>
    </row>
    <row r="9439" spans="1:7" x14ac:dyDescent="0.25">
      <c r="A9439" s="15">
        <f>IF(A9438 + step &gt; T, "", A9438 + step)</f>
        <v>18.874000000000418</v>
      </c>
      <c r="B9439" s="13">
        <f ca="1">aMooseAcquire * F9438 *step</f>
        <v>6.2964668314607168E-3</v>
      </c>
      <c r="C9439" s="13">
        <f ca="1">aMooseSwitch * F9438 * G9438 *step</f>
        <v>1.1591646290642254E-2</v>
      </c>
      <c r="D9439" s="13">
        <f ca="1">aWolfAcquire * G9438 * aMooseSwitch * F9438 * step</f>
        <v>7.186820700198198E-3</v>
      </c>
      <c r="E9439" s="13">
        <f ca="1">aWolfDone * simulation!G9438 * step</f>
        <v>1.8409763127352343E-2</v>
      </c>
      <c r="F9439" s="13">
        <f t="shared" ca="1" si="294"/>
        <v>6.2911716520015348</v>
      </c>
      <c r="G9439" s="13">
        <f t="shared" ca="1" si="295"/>
        <v>18.398540184925189</v>
      </c>
    </row>
    <row r="9440" spans="1:7" x14ac:dyDescent="0.25">
      <c r="A9440" s="15">
        <f>IF(A9439 + step &gt; T, "", A9439 + step)</f>
        <v>18.876000000000417</v>
      </c>
      <c r="B9440" s="13">
        <f ca="1">aMooseAcquire * F9439 *step</f>
        <v>6.2911716520015351E-3</v>
      </c>
      <c r="C9440" s="13">
        <f ca="1">aMooseSwitch * F9439 * G9439 *step</f>
        <v>1.1574837444961242E-2</v>
      </c>
      <c r="D9440" s="13">
        <f ca="1">aWolfAcquire * G9439 * aMooseSwitch * F9439 * step</f>
        <v>7.1763992158759707E-3</v>
      </c>
      <c r="E9440" s="13">
        <f ca="1">aWolfDone * simulation!G9439 * step</f>
        <v>1.8398540184925188E-2</v>
      </c>
      <c r="F9440" s="13">
        <f t="shared" ca="1" si="294"/>
        <v>6.285887986208575</v>
      </c>
      <c r="G9440" s="13">
        <f t="shared" ca="1" si="295"/>
        <v>18.387318043956139</v>
      </c>
    </row>
    <row r="9441" spans="1:7" x14ac:dyDescent="0.25">
      <c r="A9441" s="15">
        <f>IF(A9440 + step &gt; T, "", A9440 + step)</f>
        <v>18.878000000000416</v>
      </c>
      <c r="B9441" s="13">
        <f ca="1">aMooseAcquire * F9440 *step</f>
        <v>6.2858879862085753E-3</v>
      </c>
      <c r="C9441" s="13">
        <f ca="1">aMooseSwitch * F9440 * G9440 *step</f>
        <v>1.1558062159110007E-2</v>
      </c>
      <c r="D9441" s="13">
        <f ca="1">aWolfAcquire * G9440 * aMooseSwitch * F9440 * step</f>
        <v>7.1659985386482031E-3</v>
      </c>
      <c r="E9441" s="13">
        <f ca="1">aWolfDone * simulation!G9440 * step</f>
        <v>1.8387318043956141E-2</v>
      </c>
      <c r="F9441" s="13">
        <f t="shared" ca="1" si="294"/>
        <v>6.2806158120356734</v>
      </c>
      <c r="G9441" s="13">
        <f t="shared" ca="1" si="295"/>
        <v>18.376096724450832</v>
      </c>
    </row>
    <row r="9442" spans="1:7" x14ac:dyDescent="0.25">
      <c r="A9442" s="15">
        <f>IF(A9441 + step &gt; T, "", A9441 + step)</f>
        <v>18.880000000000415</v>
      </c>
      <c r="B9442" s="13">
        <f ca="1">aMooseAcquire * F9441 *step</f>
        <v>6.2806158120356738E-3</v>
      </c>
      <c r="C9442" s="13">
        <f ca="1">aMooseSwitch * F9441 * G9441 *step</f>
        <v>1.1541320365108285E-2</v>
      </c>
      <c r="D9442" s="13">
        <f ca="1">aWolfAcquire * G9441 * aMooseSwitch * F9441 * step</f>
        <v>7.155618626367136E-3</v>
      </c>
      <c r="E9442" s="13">
        <f ca="1">aWolfDone * simulation!G9441 * step</f>
        <v>1.8376096724450834E-2</v>
      </c>
      <c r="F9442" s="13">
        <f t="shared" ca="1" si="294"/>
        <v>6.2753551074826008</v>
      </c>
      <c r="G9442" s="13">
        <f t="shared" ca="1" si="295"/>
        <v>18.364876246352747</v>
      </c>
    </row>
    <row r="9443" spans="1:7" x14ac:dyDescent="0.25">
      <c r="A9443" s="15">
        <f>IF(A9442 + step &gt; T, "", A9442 + step)</f>
        <v>18.882000000000414</v>
      </c>
      <c r="B9443" s="13">
        <f ca="1">aMooseAcquire * F9442 *step</f>
        <v>6.2753551074826008E-3</v>
      </c>
      <c r="C9443" s="13">
        <f ca="1">aMooseSwitch * F9442 * G9442 *step</f>
        <v>1.1524611995083561E-2</v>
      </c>
      <c r="D9443" s="13">
        <f ca="1">aWolfAcquire * G9442 * aMooseSwitch * F9442 * step</f>
        <v>7.1452594369518082E-3</v>
      </c>
      <c r="E9443" s="13">
        <f ca="1">aWolfDone * simulation!G9442 * step</f>
        <v>1.8364876246352746E-2</v>
      </c>
      <c r="F9443" s="13">
        <f t="shared" ca="1" si="294"/>
        <v>6.2701058505949998</v>
      </c>
      <c r="G9443" s="13">
        <f t="shared" ca="1" si="295"/>
        <v>18.353656629543348</v>
      </c>
    </row>
    <row r="9444" spans="1:7" x14ac:dyDescent="0.25">
      <c r="A9444" s="15">
        <f>IF(A9443 + step &gt; T, "", A9443 + step)</f>
        <v>18.884000000000412</v>
      </c>
      <c r="B9444" s="13">
        <f ca="1">aMooseAcquire * F9443 *step</f>
        <v>6.2701058505949996E-3</v>
      </c>
      <c r="C9444" s="13">
        <f ca="1">aMooseSwitch * F9443 * G9443 *step</f>
        <v>1.1507936981271146E-2</v>
      </c>
      <c r="D9444" s="13">
        <f ca="1">aWolfAcquire * G9443 * aMooseSwitch * F9443 * step</f>
        <v>7.1349209283881115E-3</v>
      </c>
      <c r="E9444" s="13">
        <f ca="1">aWolfDone * simulation!G9443 * step</f>
        <v>1.8353656629543347E-2</v>
      </c>
      <c r="F9444" s="13">
        <f t="shared" ca="1" si="294"/>
        <v>6.2648680194643234</v>
      </c>
      <c r="G9444" s="13">
        <f t="shared" ca="1" si="295"/>
        <v>18.342437893842192</v>
      </c>
    </row>
    <row r="9445" spans="1:7" x14ac:dyDescent="0.25">
      <c r="A9445" s="15">
        <f>IF(A9444 + step &gt; T, "", A9444 + step)</f>
        <v>18.886000000000411</v>
      </c>
      <c r="B9445" s="13">
        <f ca="1">aMooseAcquire * F9444 *step</f>
        <v>6.2648680194643232E-3</v>
      </c>
      <c r="C9445" s="13">
        <f ca="1">aMooseSwitch * F9444 * G9444 *step</f>
        <v>1.1491295256014248E-2</v>
      </c>
      <c r="D9445" s="13">
        <f ca="1">aWolfAcquire * G9444 * aMooseSwitch * F9444 * step</f>
        <v>7.1246030587288345E-3</v>
      </c>
      <c r="E9445" s="13">
        <f ca="1">aWolfDone * simulation!G9444 * step</f>
        <v>1.8342437893842191E-2</v>
      </c>
      <c r="F9445" s="13">
        <f t="shared" ca="1" si="294"/>
        <v>6.2596415922277728</v>
      </c>
      <c r="G9445" s="13">
        <f t="shared" ca="1" si="295"/>
        <v>18.331220059007077</v>
      </c>
    </row>
    <row r="9446" spans="1:7" x14ac:dyDescent="0.25">
      <c r="A9446" s="15">
        <f>IF(A9445 + step &gt; T, "", A9445 + step)</f>
        <v>18.88800000000041</v>
      </c>
      <c r="B9446" s="13">
        <f ca="1">aMooseAcquire * F9445 *step</f>
        <v>6.2596415922277727E-3</v>
      </c>
      <c r="C9446" s="13">
        <f ca="1">aMooseSwitch * F9445 * G9445 *step</f>
        <v>1.1474686751764078E-2</v>
      </c>
      <c r="D9446" s="13">
        <f ca="1">aWolfAcquire * G9445 * aMooseSwitch * F9445 * step</f>
        <v>7.1143057860937253E-3</v>
      </c>
      <c r="E9446" s="13">
        <f ca="1">aWolfDone * simulation!G9445 * step</f>
        <v>1.8331220059007076E-2</v>
      </c>
      <c r="F9446" s="13">
        <f t="shared" ca="1" si="294"/>
        <v>6.2544265470682365</v>
      </c>
      <c r="G9446" s="13">
        <f t="shared" ca="1" si="295"/>
        <v>18.320003144734162</v>
      </c>
    </row>
    <row r="9447" spans="1:7" x14ac:dyDescent="0.25">
      <c r="A9447" s="15">
        <f>IF(A9446 + step &gt; T, "", A9446 + step)</f>
        <v>18.890000000000409</v>
      </c>
      <c r="B9447" s="13">
        <f ca="1">aMooseAcquire * F9446 *step</f>
        <v>6.2544265470682366E-3</v>
      </c>
      <c r="C9447" s="13">
        <f ca="1">aMooseSwitch * F9446 * G9446 *step</f>
        <v>1.1458111401079893E-2</v>
      </c>
      <c r="D9447" s="13">
        <f ca="1">aWolfAcquire * G9446 * aMooseSwitch * F9446 * step</f>
        <v>7.1040290686695332E-3</v>
      </c>
      <c r="E9447" s="13">
        <f ca="1">aWolfDone * simulation!G9446 * step</f>
        <v>1.8320003144734164E-2</v>
      </c>
      <c r="F9447" s="13">
        <f t="shared" ca="1" si="294"/>
        <v>6.249222862214225</v>
      </c>
      <c r="G9447" s="13">
        <f t="shared" ca="1" si="295"/>
        <v>18.3087871706581</v>
      </c>
    </row>
    <row r="9448" spans="1:7" x14ac:dyDescent="0.25">
      <c r="A9448" s="15">
        <f>IF(A9447 + step &gt; T, "", A9447 + step)</f>
        <v>18.892000000000408</v>
      </c>
      <c r="B9448" s="13">
        <f ca="1">aMooseAcquire * F9447 *step</f>
        <v>6.249222862214225E-3</v>
      </c>
      <c r="C9448" s="13">
        <f ca="1">aMooseSwitch * F9447 * G9447 *step</f>
        <v>1.1441569136629109E-2</v>
      </c>
      <c r="D9448" s="13">
        <f ca="1">aWolfAcquire * G9447 * aMooseSwitch * F9447 * step</f>
        <v>7.0937728647100474E-3</v>
      </c>
      <c r="E9448" s="13">
        <f ca="1">aWolfDone * simulation!G9447 * step</f>
        <v>1.8308787170658099E-2</v>
      </c>
      <c r="F9448" s="13">
        <f t="shared" ca="1" si="294"/>
        <v>6.2440305159398104</v>
      </c>
      <c r="G9448" s="13">
        <f t="shared" ca="1" si="295"/>
        <v>18.297572156352153</v>
      </c>
    </row>
    <row r="9449" spans="1:7" x14ac:dyDescent="0.25">
      <c r="A9449" s="15">
        <f>IF(A9448 + step &gt; T, "", A9448 + step)</f>
        <v>18.894000000000407</v>
      </c>
      <c r="B9449" s="13">
        <f ca="1">aMooseAcquire * F9448 *step</f>
        <v>6.2440305159398102E-3</v>
      </c>
      <c r="C9449" s="13">
        <f ca="1">aMooseSwitch * F9448 * G9448 *step</f>
        <v>1.1425059891187346E-2</v>
      </c>
      <c r="D9449" s="13">
        <f ca="1">aWolfAcquire * G9448 * aMooseSwitch * F9448 * step</f>
        <v>7.0835371325361539E-3</v>
      </c>
      <c r="E9449" s="13">
        <f ca="1">aWolfDone * simulation!G9448 * step</f>
        <v>1.8297572156352155E-2</v>
      </c>
      <c r="F9449" s="13">
        <f t="shared" ca="1" si="294"/>
        <v>6.238849486564563</v>
      </c>
      <c r="G9449" s="13">
        <f t="shared" ca="1" si="295"/>
        <v>18.286358121328337</v>
      </c>
    </row>
    <row r="9450" spans="1:7" x14ac:dyDescent="0.25">
      <c r="A9450" s="15">
        <f>IF(A9449 + step &gt; T, "", A9449 + step)</f>
        <v>18.896000000000406</v>
      </c>
      <c r="B9450" s="13">
        <f ca="1">aMooseAcquire * F9449 *step</f>
        <v>6.2388494865645633E-3</v>
      </c>
      <c r="C9450" s="13">
        <f ca="1">aMooseSwitch * F9449 * G9449 *step</f>
        <v>1.1408583597638505E-2</v>
      </c>
      <c r="D9450" s="13">
        <f ca="1">aWolfAcquire * G9449 * aMooseSwitch * F9449 * step</f>
        <v>7.0733218305358714E-3</v>
      </c>
      <c r="E9450" s="13">
        <f ca="1">aWolfDone * simulation!G9449 * step</f>
        <v>1.8286358121328339E-2</v>
      </c>
      <c r="F9450" s="13">
        <f t="shared" ca="1" si="294"/>
        <v>6.2336797524534893</v>
      </c>
      <c r="G9450" s="13">
        <f t="shared" ca="1" si="295"/>
        <v>18.275145085037543</v>
      </c>
    </row>
    <row r="9451" spans="1:7" x14ac:dyDescent="0.25">
      <c r="A9451" s="15">
        <f>IF(A9450 + step &gt; T, "", A9450 + step)</f>
        <v>18.898000000000405</v>
      </c>
      <c r="B9451" s="13">
        <f ca="1">aMooseAcquire * F9450 *step</f>
        <v>6.2336797524534891E-3</v>
      </c>
      <c r="C9451" s="13">
        <f ca="1">aMooseSwitch * F9450 * G9450 *step</f>
        <v>1.1392140188974845E-2</v>
      </c>
      <c r="D9451" s="13">
        <f ca="1">aWolfAcquire * G9450 * aMooseSwitch * F9450 * step</f>
        <v>7.063126917164402E-3</v>
      </c>
      <c r="E9451" s="13">
        <f ca="1">aWolfDone * simulation!G9450 * step</f>
        <v>1.8275145085037543E-2</v>
      </c>
      <c r="F9451" s="13">
        <f t="shared" ca="1" si="294"/>
        <v>6.2285212920169677</v>
      </c>
      <c r="G9451" s="13">
        <f t="shared" ca="1" si="295"/>
        <v>18.263933066869669</v>
      </c>
    </row>
    <row r="9452" spans="1:7" x14ac:dyDescent="0.25">
      <c r="A9452" s="15">
        <f>IF(A9451 + step &gt; T, "", A9451 + step)</f>
        <v>18.900000000000404</v>
      </c>
      <c r="B9452" s="13">
        <f ca="1">aMooseAcquire * F9451 *step</f>
        <v>6.2285212920169678E-3</v>
      </c>
      <c r="C9452" s="13">
        <f ca="1">aMooseSwitch * F9451 * G9451 *step</f>
        <v>1.137572959829705E-2</v>
      </c>
      <c r="D9452" s="13">
        <f ca="1">aWolfAcquire * G9451 * aMooseSwitch * F9451 * step</f>
        <v>7.0529523509441699E-3</v>
      </c>
      <c r="E9452" s="13">
        <f ca="1">aWolfDone * simulation!G9451 * step</f>
        <v>1.8263933066869669E-2</v>
      </c>
      <c r="F9452" s="13">
        <f t="shared" ca="1" si="294"/>
        <v>6.223374083710687</v>
      </c>
      <c r="G9452" s="13">
        <f t="shared" ca="1" si="295"/>
        <v>18.252722086153742</v>
      </c>
    </row>
    <row r="9453" spans="1:7" x14ac:dyDescent="0.25">
      <c r="A9453" s="15">
        <f>IF(A9452 + step &gt; T, "", A9452 + step)</f>
        <v>18.902000000000402</v>
      </c>
      <c r="B9453" s="13">
        <f ca="1">aMooseAcquire * F9452 *step</f>
        <v>6.2233740837106871E-3</v>
      </c>
      <c r="C9453" s="13">
        <f ca="1">aMooseSwitch * F9452 * G9452 *step</f>
        <v>1.1359351758814288E-2</v>
      </c>
      <c r="D9453" s="13">
        <f ca="1">aWolfAcquire * G9452 * aMooseSwitch * F9452 * step</f>
        <v>7.0427980904648572E-3</v>
      </c>
      <c r="E9453" s="13">
        <f ca="1">aWolfDone * simulation!G9452 * step</f>
        <v>1.8252722086153743E-2</v>
      </c>
      <c r="F9453" s="13">
        <f t="shared" ca="1" si="294"/>
        <v>6.2182381060355834</v>
      </c>
      <c r="G9453" s="13">
        <f t="shared" ca="1" si="295"/>
        <v>18.241512162158052</v>
      </c>
    </row>
    <row r="9454" spans="1:7" x14ac:dyDescent="0.25">
      <c r="A9454" s="15">
        <f>IF(A9453 + step &gt; T, "", A9453 + step)</f>
        <v>18.904000000000401</v>
      </c>
      <c r="B9454" s="13">
        <f ca="1">aMooseAcquire * F9453 *step</f>
        <v>6.2182381060355832E-3</v>
      </c>
      <c r="C9454" s="13">
        <f ca="1">aMooseSwitch * F9453 * G9453 *step</f>
        <v>1.1343006603844278E-2</v>
      </c>
      <c r="D9454" s="13">
        <f ca="1">aWolfAcquire * G9453 * aMooseSwitch * F9453 * step</f>
        <v>7.0326640943834508E-3</v>
      </c>
      <c r="E9454" s="13">
        <f ca="1">aWolfDone * simulation!G9453 * step</f>
        <v>1.8241512162158052E-2</v>
      </c>
      <c r="F9454" s="13">
        <f t="shared" ca="1" si="294"/>
        <v>6.2131133375377745</v>
      </c>
      <c r="G9454" s="13">
        <f t="shared" ca="1" si="295"/>
        <v>18.230303314090275</v>
      </c>
    </row>
    <row r="9455" spans="1:7" x14ac:dyDescent="0.25">
      <c r="A9455" s="15">
        <f>IF(A9454 + step &gt; T, "", A9454 + step)</f>
        <v>18.9060000000004</v>
      </c>
      <c r="B9455" s="13">
        <f ca="1">aMooseAcquire * F9454 *step</f>
        <v>6.2131133375377748E-3</v>
      </c>
      <c r="C9455" s="13">
        <f ca="1">aMooseSwitch * F9454 * G9454 *step</f>
        <v>1.132669406681334E-2</v>
      </c>
      <c r="D9455" s="13">
        <f ca="1">aWolfAcquire * G9454 * aMooseSwitch * F9454 * step</f>
        <v>7.0225503214242698E-3</v>
      </c>
      <c r="E9455" s="13">
        <f ca="1">aWolfDone * simulation!G9454 * step</f>
        <v>1.8230303314090274E-2</v>
      </c>
      <c r="F9455" s="13">
        <f t="shared" ca="1" si="294"/>
        <v>6.2079997568084986</v>
      </c>
      <c r="G9455" s="13">
        <f t="shared" ca="1" si="295"/>
        <v>18.219095561097607</v>
      </c>
    </row>
    <row r="9456" spans="1:7" x14ac:dyDescent="0.25">
      <c r="A9456" s="15">
        <f>IF(A9455 + step &gt; T, "", A9455 + step)</f>
        <v>18.908000000000399</v>
      </c>
      <c r="B9456" s="13">
        <f ca="1">aMooseAcquire * F9455 *step</f>
        <v>6.2079997568084983E-3</v>
      </c>
      <c r="C9456" s="13">
        <f ca="1">aMooseSwitch * F9455 * G9455 *step</f>
        <v>1.1310414081256475E-2</v>
      </c>
      <c r="D9456" s="13">
        <f ca="1">aWolfAcquire * G9455 * aMooseSwitch * F9455 * step</f>
        <v>7.0124567303790145E-3</v>
      </c>
      <c r="E9456" s="13">
        <f ca="1">aWolfDone * simulation!G9455 * step</f>
        <v>1.8219095561097607E-2</v>
      </c>
      <c r="F9456" s="13">
        <f t="shared" ca="1" si="294"/>
        <v>6.202897342484051</v>
      </c>
      <c r="G9456" s="13">
        <f t="shared" ca="1" si="295"/>
        <v>18.207888922266889</v>
      </c>
    </row>
    <row r="9457" spans="1:7" x14ac:dyDescent="0.25">
      <c r="A9457" s="15">
        <f>IF(A9456 + step &gt; T, "", A9456 + step)</f>
        <v>18.910000000000398</v>
      </c>
      <c r="B9457" s="13">
        <f ca="1">aMooseAcquire * F9456 *step</f>
        <v>6.2028973424840513E-3</v>
      </c>
      <c r="C9457" s="13">
        <f ca="1">aMooseSwitch * F9456 * G9456 *step</f>
        <v>1.1294166580817409E-2</v>
      </c>
      <c r="D9457" s="13">
        <f ca="1">aWolfAcquire * G9456 * aMooseSwitch * F9456 * step</f>
        <v>7.0023832801067928E-3</v>
      </c>
      <c r="E9457" s="13">
        <f ca="1">aWolfDone * simulation!G9456 * step</f>
        <v>1.820788892226689E-2</v>
      </c>
      <c r="F9457" s="13">
        <f t="shared" ca="1" si="294"/>
        <v>6.1978060732457179</v>
      </c>
      <c r="G9457" s="13">
        <f t="shared" ca="1" si="295"/>
        <v>18.19668341662473</v>
      </c>
    </row>
    <row r="9458" spans="1:7" x14ac:dyDescent="0.25">
      <c r="A9458" s="15">
        <f>IF(A9457 + step &gt; T, "", A9457 + step)</f>
        <v>18.912000000000397</v>
      </c>
      <c r="B9458" s="13">
        <f ca="1">aMooseAcquire * F9457 *step</f>
        <v>6.1978060732457178E-3</v>
      </c>
      <c r="C9458" s="13">
        <f ca="1">aMooseSwitch * F9457 * G9457 *step</f>
        <v>1.127795149924864E-2</v>
      </c>
      <c r="D9458" s="13">
        <f ca="1">aWolfAcquire * G9457 * aMooseSwitch * F9457 * step</f>
        <v>6.9923299295341565E-3</v>
      </c>
      <c r="E9458" s="13">
        <f ca="1">aWolfDone * simulation!G9457 * step</f>
        <v>1.8196683416624729E-2</v>
      </c>
      <c r="F9458" s="13">
        <f t="shared" ca="1" si="294"/>
        <v>6.1927259278197146</v>
      </c>
      <c r="G9458" s="13">
        <f t="shared" ca="1" si="295"/>
        <v>18.185479063137638</v>
      </c>
    </row>
    <row r="9459" spans="1:7" x14ac:dyDescent="0.25">
      <c r="A9459" s="15">
        <f>IF(A9458 + step &gt; T, "", A9458 + step)</f>
        <v>18.914000000000396</v>
      </c>
      <c r="B9459" s="13">
        <f ca="1">aMooseAcquire * F9458 *step</f>
        <v>6.1927259278197148E-3</v>
      </c>
      <c r="C9459" s="13">
        <f ca="1">aMooseSwitch * F9458 * G9458 *step</f>
        <v>1.1261768770411504E-2</v>
      </c>
      <c r="D9459" s="13">
        <f ca="1">aWolfAcquire * G9458 * aMooseSwitch * F9458 * step</f>
        <v>6.9822966376551325E-3</v>
      </c>
      <c r="E9459" s="13">
        <f ca="1">aWolfDone * simulation!G9458 * step</f>
        <v>1.8185479063137638E-2</v>
      </c>
      <c r="F9459" s="13">
        <f t="shared" ca="1" si="294"/>
        <v>6.1876568849771232</v>
      </c>
      <c r="G9459" s="13">
        <f t="shared" ca="1" si="295"/>
        <v>18.174275880712155</v>
      </c>
    </row>
    <row r="9460" spans="1:7" x14ac:dyDescent="0.25">
      <c r="A9460" s="15">
        <f>IF(A9459 + step &gt; T, "", A9459 + step)</f>
        <v>18.916000000000395</v>
      </c>
      <c r="B9460" s="13">
        <f ca="1">aMooseAcquire * F9459 *step</f>
        <v>6.1876568849771234E-3</v>
      </c>
      <c r="C9460" s="13">
        <f ca="1">aMooseSwitch * F9459 * G9459 *step</f>
        <v>1.1245618328276226E-2</v>
      </c>
      <c r="D9460" s="13">
        <f ca="1">aWolfAcquire * G9459 * aMooseSwitch * F9459 * step</f>
        <v>6.9722833635312582E-3</v>
      </c>
      <c r="E9460" s="13">
        <f ca="1">aWolfDone * simulation!G9459 * step</f>
        <v>1.8174275880712156E-2</v>
      </c>
      <c r="F9460" s="13">
        <f t="shared" ca="1" si="294"/>
        <v>6.1825989235338241</v>
      </c>
      <c r="G9460" s="13">
        <f t="shared" ca="1" si="295"/>
        <v>18.163073888194976</v>
      </c>
    </row>
    <row r="9461" spans="1:7" x14ac:dyDescent="0.25">
      <c r="A9461" s="15">
        <f>IF(A9460 + step &gt; T, "", A9460 + step)</f>
        <v>18.918000000000394</v>
      </c>
      <c r="B9461" s="13">
        <f ca="1">aMooseAcquire * F9460 *step</f>
        <v>6.1825989235338242E-3</v>
      </c>
      <c r="C9461" s="13">
        <f ca="1">aMooseSwitch * F9460 * G9460 *step</f>
        <v>1.1229500106921957E-2</v>
      </c>
      <c r="D9461" s="13">
        <f ca="1">aWolfAcquire * G9460 * aMooseSwitch * F9460 * step</f>
        <v>6.9622900662916131E-3</v>
      </c>
      <c r="E9461" s="13">
        <f ca="1">aWolfDone * simulation!G9460 * step</f>
        <v>1.8163073888194978E-2</v>
      </c>
      <c r="F9461" s="13">
        <f t="shared" ca="1" si="294"/>
        <v>6.1775520223504357</v>
      </c>
      <c r="G9461" s="13">
        <f t="shared" ca="1" si="295"/>
        <v>18.15187310437307</v>
      </c>
    </row>
    <row r="9462" spans="1:7" x14ac:dyDescent="0.25">
      <c r="A9462" s="15">
        <f>IF(A9461 + step &gt; T, "", A9461 + step)</f>
        <v>18.920000000000393</v>
      </c>
      <c r="B9462" s="13">
        <f ca="1">aMooseAcquire * F9461 *step</f>
        <v>6.177552022350436E-3</v>
      </c>
      <c r="C9462" s="13">
        <f ca="1">aMooseSwitch * F9461 * G9461 *step</f>
        <v>1.1213414040536836E-2</v>
      </c>
      <c r="D9462" s="13">
        <f ca="1">aWolfAcquire * G9461 * aMooseSwitch * F9461 * step</f>
        <v>6.9523167051328367E-3</v>
      </c>
      <c r="E9462" s="13">
        <f ca="1">aWolfDone * simulation!G9461 * step</f>
        <v>1.8151873104373072E-2</v>
      </c>
      <c r="F9462" s="13">
        <f t="shared" ca="1" si="294"/>
        <v>6.1725161603322496</v>
      </c>
      <c r="G9462" s="13">
        <f t="shared" ca="1" si="295"/>
        <v>18.140673547973829</v>
      </c>
    </row>
    <row r="9463" spans="1:7" x14ac:dyDescent="0.25">
      <c r="A9463" s="15">
        <f>IF(A9462 + step &gt; T, "", A9462 + step)</f>
        <v>18.922000000000391</v>
      </c>
      <c r="B9463" s="13">
        <f ca="1">aMooseAcquire * F9462 *step</f>
        <v>6.1725161603322495E-3</v>
      </c>
      <c r="C9463" s="13">
        <f ca="1">aMooseSwitch * F9462 * G9462 *step</f>
        <v>1.1197360063418023E-2</v>
      </c>
      <c r="D9463" s="13">
        <f ca="1">aWolfAcquire * G9462 * aMooseSwitch * F9462 * step</f>
        <v>6.9423632393191747E-3</v>
      </c>
      <c r="E9463" s="13">
        <f ca="1">aWolfDone * simulation!G9462 * step</f>
        <v>1.8140673547973829E-2</v>
      </c>
      <c r="F9463" s="13">
        <f t="shared" ca="1" si="294"/>
        <v>6.1674913164291638</v>
      </c>
      <c r="G9463" s="13">
        <f t="shared" ca="1" si="295"/>
        <v>18.129475237665172</v>
      </c>
    </row>
    <row r="9464" spans="1:7" x14ac:dyDescent="0.25">
      <c r="A9464" s="15">
        <f>IF(A9463 + step &gt; T, "", A9463 + step)</f>
        <v>18.92400000000039</v>
      </c>
      <c r="B9464" s="13">
        <f ca="1">aMooseAcquire * F9463 *step</f>
        <v>6.1674913164291639E-3</v>
      </c>
      <c r="C9464" s="13">
        <f ca="1">aMooseSwitch * F9463 * G9463 *step</f>
        <v>1.1181338109971751E-2</v>
      </c>
      <c r="D9464" s="13">
        <f ca="1">aWolfAcquire * G9463 * aMooseSwitch * F9463 * step</f>
        <v>6.9324296281824864E-3</v>
      </c>
      <c r="E9464" s="13">
        <f ca="1">aWolfDone * simulation!G9463 * step</f>
        <v>1.8129475237665171E-2</v>
      </c>
      <c r="F9464" s="13">
        <f t="shared" ca="1" si="294"/>
        <v>6.162477469635621</v>
      </c>
      <c r="G9464" s="13">
        <f t="shared" ca="1" si="295"/>
        <v>18.118278192055691</v>
      </c>
    </row>
    <row r="9465" spans="1:7" x14ac:dyDescent="0.25">
      <c r="A9465" s="15">
        <f>IF(A9464 + step &gt; T, "", A9464 + step)</f>
        <v>18.926000000000389</v>
      </c>
      <c r="B9465" s="13">
        <f ca="1">aMooseAcquire * F9464 *step</f>
        <v>6.1624774696356216E-3</v>
      </c>
      <c r="C9465" s="13">
        <f ca="1">aMooseSwitch * F9464 * G9464 *step</f>
        <v>1.1165348114713361E-2</v>
      </c>
      <c r="D9465" s="13">
        <f ca="1">aWolfAcquire * G9464 * aMooseSwitch * F9464 * step</f>
        <v>6.9225158311222845E-3</v>
      </c>
      <c r="E9465" s="13">
        <f ca="1">aWolfDone * simulation!G9464 * step</f>
        <v>1.8118278192055692E-2</v>
      </c>
      <c r="F9465" s="13">
        <f t="shared" ca="1" si="294"/>
        <v>6.1574745989905439</v>
      </c>
      <c r="G9465" s="13">
        <f t="shared" ca="1" si="295"/>
        <v>18.107082429694756</v>
      </c>
    </row>
    <row r="9466" spans="1:7" x14ac:dyDescent="0.25">
      <c r="A9466" s="15">
        <f>IF(A9465 + step &gt; T, "", A9465 + step)</f>
        <v>18.928000000000388</v>
      </c>
      <c r="B9466" s="13">
        <f ca="1">aMooseAcquire * F9465 *step</f>
        <v>6.1574745989905443E-3</v>
      </c>
      <c r="C9466" s="13">
        <f ca="1">aMooseSwitch * F9465 * G9465 *step</f>
        <v>1.1149390012267345E-2</v>
      </c>
      <c r="D9466" s="13">
        <f ca="1">aWolfAcquire * G9465 * aMooseSwitch * F9465 * step</f>
        <v>6.9126218076057538E-3</v>
      </c>
      <c r="E9466" s="13">
        <f ca="1">aWolfDone * simulation!G9465 * step</f>
        <v>1.8107082429694756E-2</v>
      </c>
      <c r="F9466" s="13">
        <f t="shared" ca="1" si="294"/>
        <v>6.1524826835772668</v>
      </c>
      <c r="G9466" s="13">
        <f t="shared" ca="1" si="295"/>
        <v>18.095887969072667</v>
      </c>
    </row>
    <row r="9467" spans="1:7" x14ac:dyDescent="0.25">
      <c r="A9467" s="15">
        <f>IF(A9466 + step &gt; T, "", A9466 + step)</f>
        <v>18.930000000000387</v>
      </c>
      <c r="B9467" s="13">
        <f ca="1">aMooseAcquire * F9466 *step</f>
        <v>6.1524826835772668E-3</v>
      </c>
      <c r="C9467" s="13">
        <f ca="1">aMooseSwitch * F9466 * G9466 *step</f>
        <v>1.1133463737367379E-2</v>
      </c>
      <c r="D9467" s="13">
        <f ca="1">aWolfAcquire * G9466 * aMooseSwitch * F9466 * step</f>
        <v>6.9027475171677764E-3</v>
      </c>
      <c r="E9467" s="13">
        <f ca="1">aWolfDone * simulation!G9466 * step</f>
        <v>1.8095887969072667E-2</v>
      </c>
      <c r="F9467" s="13">
        <f t="shared" ca="1" si="294"/>
        <v>6.1475017025234768</v>
      </c>
      <c r="G9467" s="13">
        <f t="shared" ca="1" si="295"/>
        <v>18.084694828620762</v>
      </c>
    </row>
    <row r="9468" spans="1:7" x14ac:dyDescent="0.25">
      <c r="A9468" s="15">
        <f>IF(A9467 + step &gt; T, "", A9467 + step)</f>
        <v>18.932000000000386</v>
      </c>
      <c r="B9468" s="13">
        <f ca="1">aMooseAcquire * F9467 *step</f>
        <v>6.1475017025234766E-3</v>
      </c>
      <c r="C9468" s="13">
        <f ca="1">aMooseSwitch * F9467 * G9467 *step</f>
        <v>1.1117569224856367E-2</v>
      </c>
      <c r="D9468" s="13">
        <f ca="1">aWolfAcquire * G9467 * aMooseSwitch * F9467 * step</f>
        <v>6.8928929194109461E-3</v>
      </c>
      <c r="E9468" s="13">
        <f ca="1">aWolfDone * simulation!G9467 * step</f>
        <v>1.8084694828620764E-2</v>
      </c>
      <c r="F9468" s="13">
        <f t="shared" ca="1" si="294"/>
        <v>6.1425316350011441</v>
      </c>
      <c r="G9468" s="13">
        <f t="shared" ca="1" si="295"/>
        <v>18.073503026711553</v>
      </c>
    </row>
    <row r="9469" spans="1:7" x14ac:dyDescent="0.25">
      <c r="A9469" s="15">
        <f>IF(A9468 + step &gt; T, "", A9468 + step)</f>
        <v>18.934000000000385</v>
      </c>
      <c r="B9469" s="13">
        <f ca="1">aMooseAcquire * F9468 *step</f>
        <v>6.1425316350011442E-3</v>
      </c>
      <c r="C9469" s="13">
        <f ca="1">aMooseSwitch * F9468 * G9468 *step</f>
        <v>1.1101706409686466E-2</v>
      </c>
      <c r="D9469" s="13">
        <f ca="1">aWolfAcquire * G9468 * aMooseSwitch * F9468 * step</f>
        <v>6.8830579740056077E-3</v>
      </c>
      <c r="E9469" s="13">
        <f ca="1">aWolfDone * simulation!G9468 * step</f>
        <v>1.8073503026711554E-2</v>
      </c>
      <c r="F9469" s="13">
        <f t="shared" ca="1" si="294"/>
        <v>6.1375724602264592</v>
      </c>
      <c r="G9469" s="13">
        <f t="shared" ca="1" si="295"/>
        <v>18.062312581658844</v>
      </c>
    </row>
    <row r="9470" spans="1:7" x14ac:dyDescent="0.25">
      <c r="A9470" s="15">
        <f>IF(A9469 + step &gt; T, "", A9469 + step)</f>
        <v>18.936000000000384</v>
      </c>
      <c r="B9470" s="13">
        <f ca="1">aMooseAcquire * F9469 *step</f>
        <v>6.1375724602264594E-3</v>
      </c>
      <c r="C9470" s="13">
        <f ca="1">aMooseSwitch * F9469 * G9469 *step</f>
        <v>1.1085875226919119E-2</v>
      </c>
      <c r="D9470" s="13">
        <f ca="1">aWolfAcquire * G9469 * aMooseSwitch * F9469 * step</f>
        <v>6.8732426406898544E-3</v>
      </c>
      <c r="E9470" s="13">
        <f ca="1">aWolfDone * simulation!G9469 * step</f>
        <v>1.8062312581658843E-2</v>
      </c>
      <c r="F9470" s="13">
        <f t="shared" ca="1" si="294"/>
        <v>6.1326241574597669</v>
      </c>
      <c r="G9470" s="13">
        <f t="shared" ca="1" si="295"/>
        <v>18.051123511717876</v>
      </c>
    </row>
    <row r="9471" spans="1:7" x14ac:dyDescent="0.25">
      <c r="A9471" s="15">
        <f>IF(A9470 + step &gt; T, "", A9470 + step)</f>
        <v>18.938000000000383</v>
      </c>
      <c r="B9471" s="13">
        <f ca="1">aMooseAcquire * F9470 *step</f>
        <v>6.1326241574597672E-3</v>
      </c>
      <c r="C9471" s="13">
        <f ca="1">aMooseSwitch * F9470 * G9470 *step</f>
        <v>1.1070075611725103E-2</v>
      </c>
      <c r="D9471" s="13">
        <f ca="1">aWolfAcquire * G9470 * aMooseSwitch * F9470 * step</f>
        <v>6.8634468792695639E-3</v>
      </c>
      <c r="E9471" s="13">
        <f ca="1">aWolfDone * simulation!G9470 * step</f>
        <v>1.8051123511717875E-2</v>
      </c>
      <c r="F9471" s="13">
        <f t="shared" ca="1" si="294"/>
        <v>6.1276867060055018</v>
      </c>
      <c r="G9471" s="13">
        <f t="shared" ca="1" si="295"/>
        <v>18.039935835085426</v>
      </c>
    </row>
    <row r="9472" spans="1:7" x14ac:dyDescent="0.25">
      <c r="A9472" s="15">
        <f>IF(A9471 + step &gt; T, "", A9471 + step)</f>
        <v>18.940000000000381</v>
      </c>
      <c r="B9472" s="13">
        <f ca="1">aMooseAcquire * F9471 *step</f>
        <v>6.1276867060055017E-3</v>
      </c>
      <c r="C9472" s="13">
        <f ca="1">aMooseSwitch * F9471 * G9471 *step</f>
        <v>1.1054307499384523E-2</v>
      </c>
      <c r="D9472" s="13">
        <f ca="1">aWolfAcquire * G9471 * aMooseSwitch * F9471 * step</f>
        <v>6.8536706496184043E-3</v>
      </c>
      <c r="E9472" s="13">
        <f ca="1">aWolfDone * simulation!G9471 * step</f>
        <v>1.8039935835085428E-2</v>
      </c>
      <c r="F9472" s="13">
        <f t="shared" ca="1" si="294"/>
        <v>6.1227600852121222</v>
      </c>
      <c r="G9472" s="13">
        <f t="shared" ca="1" si="295"/>
        <v>18.028749569899961</v>
      </c>
    </row>
    <row r="9473" spans="1:7" x14ac:dyDescent="0.25">
      <c r="A9473" s="15">
        <f>IF(A9472 + step &gt; T, "", A9472 + step)</f>
        <v>18.94200000000038</v>
      </c>
      <c r="B9473" s="13">
        <f ca="1">aMooseAcquire * F9472 *step</f>
        <v>6.1227600852121226E-3</v>
      </c>
      <c r="C9473" s="13">
        <f ca="1">aMooseSwitch * F9472 * G9472 *step</f>
        <v>1.1038570825286869E-2</v>
      </c>
      <c r="D9473" s="13">
        <f ca="1">aWolfAcquire * G9472 * aMooseSwitch * F9472 * step</f>
        <v>6.84391391167786E-3</v>
      </c>
      <c r="E9473" s="13">
        <f ca="1">aWolfDone * simulation!G9472 * step</f>
        <v>1.8028749569899961E-2</v>
      </c>
      <c r="F9473" s="13">
        <f t="shared" ca="1" si="294"/>
        <v>6.1178442744720476</v>
      </c>
      <c r="G9473" s="13">
        <f t="shared" ca="1" si="295"/>
        <v>18.017564734241738</v>
      </c>
    </row>
    <row r="9474" spans="1:7" x14ac:dyDescent="0.25">
      <c r="A9474" s="15">
        <f>IF(A9473 + step &gt; T, "", A9473 + step)</f>
        <v>18.944000000000379</v>
      </c>
      <c r="B9474" s="13">
        <f ca="1">aMooseAcquire * F9473 *step</f>
        <v>6.1178442744720474E-3</v>
      </c>
      <c r="C9474" s="13">
        <f ca="1">aMooseSwitch * F9473 * G9473 *step</f>
        <v>1.1022865524931032E-2</v>
      </c>
      <c r="D9474" s="13">
        <f ca="1">aWolfAcquire * G9473 * aMooseSwitch * F9473 * step</f>
        <v>6.8341766254572389E-3</v>
      </c>
      <c r="E9474" s="13">
        <f ca="1">aWolfDone * simulation!G9473 * step</f>
        <v>1.8017564734241737E-2</v>
      </c>
      <c r="F9474" s="13">
        <f t="shared" ca="1" si="294"/>
        <v>6.1129392532215885</v>
      </c>
      <c r="G9474" s="13">
        <f t="shared" ca="1" si="295"/>
        <v>18.006381346132954</v>
      </c>
    </row>
    <row r="9475" spans="1:7" x14ac:dyDescent="0.25">
      <c r="A9475" s="15">
        <f>IF(A9474 + step &gt; T, "", A9474 + step)</f>
        <v>18.946000000000378</v>
      </c>
      <c r="B9475" s="13">
        <f ca="1">aMooseAcquire * F9474 *step</f>
        <v>6.1129392532215882E-3</v>
      </c>
      <c r="C9475" s="13">
        <f ca="1">aMooseSwitch * F9474 * G9474 *step</f>
        <v>1.1007191533925313E-2</v>
      </c>
      <c r="D9475" s="13">
        <f ca="1">aWolfAcquire * G9474 * aMooseSwitch * F9474 * step</f>
        <v>6.824458751033693E-3</v>
      </c>
      <c r="E9475" s="13">
        <f ca="1">aWolfDone * simulation!G9474 * step</f>
        <v>1.8006381346132954E-2</v>
      </c>
      <c r="F9475" s="13">
        <f t="shared" ca="1" si="294"/>
        <v>6.1080450009408853</v>
      </c>
      <c r="G9475" s="13">
        <f t="shared" ca="1" si="295"/>
        <v>17.995199423537855</v>
      </c>
    </row>
    <row r="9476" spans="1:7" x14ac:dyDescent="0.25">
      <c r="A9476" s="15">
        <f>IF(A9475 + step &gt; T, "", A9475 + step)</f>
        <v>18.948000000000377</v>
      </c>
      <c r="B9476" s="13">
        <f ca="1">aMooseAcquire * F9475 *step</f>
        <v>6.1080450009408857E-3</v>
      </c>
      <c r="C9476" s="13">
        <f ca="1">aMooseSwitch * F9475 * G9475 *step</f>
        <v>1.0991548787987471E-2</v>
      </c>
      <c r="D9476" s="13">
        <f ca="1">aWolfAcquire * G9475 * aMooseSwitch * F9475 * step</f>
        <v>6.8147602485522322E-3</v>
      </c>
      <c r="E9476" s="13">
        <f ca="1">aWolfDone * simulation!G9475 * step</f>
        <v>1.7995199423537854E-2</v>
      </c>
      <c r="F9476" s="13">
        <f t="shared" ref="F9476:F9539" ca="1" si="296">F9475 +B9476 - C9476</f>
        <v>6.103161497153839</v>
      </c>
      <c r="G9476" s="13">
        <f t="shared" ref="G9476:G9539" ca="1" si="297">G9475 + D9476 - E9476</f>
        <v>17.984018984362869</v>
      </c>
    </row>
    <row r="9477" spans="1:7" x14ac:dyDescent="0.25">
      <c r="A9477" s="15">
        <f>IF(A9476 + step &gt; T, "", A9476 + step)</f>
        <v>18.950000000000376</v>
      </c>
      <c r="B9477" s="13">
        <f ca="1">aMooseAcquire * F9476 *step</f>
        <v>6.1031614971538391E-3</v>
      </c>
      <c r="C9477" s="13">
        <f ca="1">aMooseSwitch * F9476 * G9476 *step</f>
        <v>1.0975937222944716E-2</v>
      </c>
      <c r="D9477" s="13">
        <f ca="1">aWolfAcquire * G9476 * aMooseSwitch * F9476 * step</f>
        <v>6.8050810782257238E-3</v>
      </c>
      <c r="E9477" s="13">
        <f ca="1">aWolfDone * simulation!G9476 * step</f>
        <v>1.798401898436287E-2</v>
      </c>
      <c r="F9477" s="13">
        <f t="shared" ca="1" si="296"/>
        <v>6.0982887214280481</v>
      </c>
      <c r="G9477" s="13">
        <f t="shared" ca="1" si="297"/>
        <v>17.972840046456731</v>
      </c>
    </row>
    <row r="9478" spans="1:7" x14ac:dyDescent="0.25">
      <c r="A9478" s="15">
        <f>IF(A9477 + step &gt; T, "", A9477 + step)</f>
        <v>18.952000000000375</v>
      </c>
      <c r="B9478" s="13">
        <f ca="1">aMooseAcquire * F9477 *step</f>
        <v>6.0982887214280478E-3</v>
      </c>
      <c r="C9478" s="13">
        <f ca="1">aMooseSwitch * F9477 * G9477 *step</f>
        <v>1.0960356774733747E-2</v>
      </c>
      <c r="D9478" s="13">
        <f ca="1">aWolfAcquire * G9477 * aMooseSwitch * F9477 * step</f>
        <v>6.7954212003349217E-3</v>
      </c>
      <c r="E9478" s="13">
        <f ca="1">aWolfDone * simulation!G9477 * step</f>
        <v>1.7972840046456731E-2</v>
      </c>
      <c r="F9478" s="13">
        <f t="shared" ca="1" si="296"/>
        <v>6.0934266533747419</v>
      </c>
      <c r="G9478" s="13">
        <f t="shared" ca="1" si="297"/>
        <v>17.961662627610608</v>
      </c>
    </row>
    <row r="9479" spans="1:7" x14ac:dyDescent="0.25">
      <c r="A9479" s="15">
        <f>IF(A9478 + step &gt; T, "", A9478 + step)</f>
        <v>18.954000000000374</v>
      </c>
      <c r="B9479" s="13">
        <f ca="1">aMooseAcquire * F9478 *step</f>
        <v>6.0934266533747422E-3</v>
      </c>
      <c r="C9479" s="13">
        <f ca="1">aMooseSwitch * F9478 * G9478 *step</f>
        <v>1.094480737940075E-2</v>
      </c>
      <c r="D9479" s="13">
        <f ca="1">aWolfAcquire * G9478 * aMooseSwitch * F9478 * step</f>
        <v>6.7857805752284629E-3</v>
      </c>
      <c r="E9479" s="13">
        <f ca="1">aWolfDone * simulation!G9478 * step</f>
        <v>1.7961662627610609E-2</v>
      </c>
      <c r="F9479" s="13">
        <f t="shared" ca="1" si="296"/>
        <v>6.0885752726487157</v>
      </c>
      <c r="G9479" s="13">
        <f t="shared" ca="1" si="297"/>
        <v>17.950486745558226</v>
      </c>
    </row>
    <row r="9480" spans="1:7" x14ac:dyDescent="0.25">
      <c r="A9480" s="15">
        <f>IF(A9479 + step &gt; T, "", A9479 + step)</f>
        <v>18.956000000000373</v>
      </c>
      <c r="B9480" s="13">
        <f ca="1">aMooseAcquire * F9479 *step</f>
        <v>6.0885752726487158E-3</v>
      </c>
      <c r="C9480" s="13">
        <f ca="1">aMooseSwitch * F9479 * G9479 *step</f>
        <v>1.0929288973101435E-2</v>
      </c>
      <c r="D9480" s="13">
        <f ca="1">aWolfAcquire * G9479 * aMooseSwitch * F9479 * step</f>
        <v>6.7761591633228894E-3</v>
      </c>
      <c r="E9480" s="13">
        <f ca="1">aWolfDone * simulation!G9479 * step</f>
        <v>1.7950486745558228E-2</v>
      </c>
      <c r="F9480" s="13">
        <f t="shared" ca="1" si="296"/>
        <v>6.0837345589482625</v>
      </c>
      <c r="G9480" s="13">
        <f t="shared" ca="1" si="297"/>
        <v>17.939312417975991</v>
      </c>
    </row>
    <row r="9481" spans="1:7" x14ac:dyDescent="0.25">
      <c r="A9481" s="15">
        <f>IF(A9480 + step &gt; T, "", A9480 + step)</f>
        <v>18.958000000000371</v>
      </c>
      <c r="B9481" s="13">
        <f ca="1">aMooseAcquire * F9480 *step</f>
        <v>6.083734558948263E-3</v>
      </c>
      <c r="C9481" s="13">
        <f ca="1">aMooseSwitch * F9480 * G9480 *step</f>
        <v>1.0913801492101026E-2</v>
      </c>
      <c r="D9481" s="13">
        <f ca="1">aWolfAcquire * G9480 * aMooseSwitch * F9480 * step</f>
        <v>6.7665569251026368E-3</v>
      </c>
      <c r="E9481" s="13">
        <f ca="1">aWolfDone * simulation!G9480 * step</f>
        <v>1.793931241797599E-2</v>
      </c>
      <c r="F9481" s="13">
        <f t="shared" ca="1" si="296"/>
        <v>6.0789044920151101</v>
      </c>
      <c r="G9481" s="13">
        <f t="shared" ca="1" si="297"/>
        <v>17.928139662483119</v>
      </c>
    </row>
    <row r="9482" spans="1:7" x14ac:dyDescent="0.25">
      <c r="A9482" s="15">
        <f>IF(A9481 + step &gt; T, "", A9481 + step)</f>
        <v>18.96000000000037</v>
      </c>
      <c r="B9482" s="13">
        <f ca="1">aMooseAcquire * F9481 *step</f>
        <v>6.0789044920151105E-3</v>
      </c>
      <c r="C9482" s="13">
        <f ca="1">aMooseSwitch * F9481 * G9481 *step</f>
        <v>1.0898344872774289E-2</v>
      </c>
      <c r="D9482" s="13">
        <f ca="1">aWolfAcquire * G9481 * aMooseSwitch * F9481 * step</f>
        <v>6.7569738211200603E-3</v>
      </c>
      <c r="E9482" s="13">
        <f ca="1">aWolfDone * simulation!G9481 * step</f>
        <v>1.792813966248312E-2</v>
      </c>
      <c r="F9482" s="13">
        <f t="shared" ca="1" si="296"/>
        <v>6.0740850516343512</v>
      </c>
      <c r="G9482" s="13">
        <f t="shared" ca="1" si="297"/>
        <v>17.916968496641754</v>
      </c>
    </row>
    <row r="9483" spans="1:7" x14ac:dyDescent="0.25">
      <c r="A9483" s="15">
        <f>IF(A9482 + step &gt; T, "", A9482 + step)</f>
        <v>18.962000000000369</v>
      </c>
      <c r="B9483" s="13">
        <f ca="1">aMooseAcquire * F9482 *step</f>
        <v>6.0740850516343512E-3</v>
      </c>
      <c r="C9483" s="13">
        <f ca="1">aMooseSwitch * F9482 * G9482 *step</f>
        <v>1.0882919051605528E-2</v>
      </c>
      <c r="D9483" s="13">
        <f ca="1">aWolfAcquire * G9482 * aMooseSwitch * F9482 * step</f>
        <v>6.7474098119954277E-3</v>
      </c>
      <c r="E9483" s="13">
        <f ca="1">aWolfDone * simulation!G9482 * step</f>
        <v>1.7916968496641754E-2</v>
      </c>
      <c r="F9483" s="13">
        <f t="shared" ca="1" si="296"/>
        <v>6.0692762176343802</v>
      </c>
      <c r="G9483" s="13">
        <f t="shared" ca="1" si="297"/>
        <v>17.905798937957108</v>
      </c>
    </row>
    <row r="9484" spans="1:7" x14ac:dyDescent="0.25">
      <c r="A9484" s="15">
        <f>IF(A9483 + step &gt; T, "", A9483 + step)</f>
        <v>18.964000000000368</v>
      </c>
      <c r="B9484" s="13">
        <f ca="1">aMooseAcquire * F9483 *step</f>
        <v>6.0692762176343803E-3</v>
      </c>
      <c r="C9484" s="13">
        <f ca="1">aMooseSwitch * F9483 * G9483 *step</f>
        <v>1.0867523965188603E-2</v>
      </c>
      <c r="D9484" s="13">
        <f ca="1">aWolfAcquire * G9483 * aMooseSwitch * F9483 * step</f>
        <v>6.7378648584169344E-3</v>
      </c>
      <c r="E9484" s="13">
        <f ca="1">aWolfDone * simulation!G9483 * step</f>
        <v>1.7905798937957108E-2</v>
      </c>
      <c r="F9484" s="13">
        <f t="shared" ca="1" si="296"/>
        <v>6.0644779698868261</v>
      </c>
      <c r="G9484" s="13">
        <f t="shared" ca="1" si="297"/>
        <v>17.894631003877567</v>
      </c>
    </row>
    <row r="9485" spans="1:7" x14ac:dyDescent="0.25">
      <c r="A9485" s="15">
        <f>IF(A9484 + step &gt; T, "", A9484 + step)</f>
        <v>18.966000000000367</v>
      </c>
      <c r="B9485" s="13">
        <f ca="1">aMooseAcquire * F9484 *step</f>
        <v>6.0644779698868258E-3</v>
      </c>
      <c r="C9485" s="13">
        <f ca="1">aMooseSwitch * F9484 * G9484 *step</f>
        <v>1.085215955022693E-2</v>
      </c>
      <c r="D9485" s="13">
        <f ca="1">aWolfAcquire * G9484 * aMooseSwitch * F9484 * step</f>
        <v>6.7283389211406953E-3</v>
      </c>
      <c r="E9485" s="13">
        <f ca="1">aWolfDone * simulation!G9484 * step</f>
        <v>1.7894631003877566E-2</v>
      </c>
      <c r="F9485" s="13">
        <f t="shared" ca="1" si="296"/>
        <v>6.059690288306486</v>
      </c>
      <c r="G9485" s="13">
        <f t="shared" ca="1" si="297"/>
        <v>17.883464711794829</v>
      </c>
    </row>
    <row r="9486" spans="1:7" x14ac:dyDescent="0.25">
      <c r="A9486" s="15">
        <f>IF(A9485 + step &gt; T, "", A9485 + step)</f>
        <v>18.968000000000366</v>
      </c>
      <c r="B9486" s="13">
        <f ca="1">aMooseAcquire * F9485 *step</f>
        <v>6.0596902883064858E-3</v>
      </c>
      <c r="C9486" s="13">
        <f ca="1">aMooseSwitch * F9485 * G9485 *step</f>
        <v>1.0836825743533488E-2</v>
      </c>
      <c r="D9486" s="13">
        <f ca="1">aWolfAcquire * G9485 * aMooseSwitch * F9485 * step</f>
        <v>6.7188319609907633E-3</v>
      </c>
      <c r="E9486" s="13">
        <f ca="1">aWolfDone * simulation!G9485 * step</f>
        <v>1.788346471179483E-2</v>
      </c>
      <c r="F9486" s="13">
        <f t="shared" ca="1" si="296"/>
        <v>6.0549131528512588</v>
      </c>
      <c r="G9486" s="13">
        <f t="shared" ca="1" si="297"/>
        <v>17.872300079044027</v>
      </c>
    </row>
    <row r="9487" spans="1:7" x14ac:dyDescent="0.25">
      <c r="A9487" s="15">
        <f>IF(A9486 + step &gt; T, "", A9486 + step)</f>
        <v>18.970000000000365</v>
      </c>
      <c r="B9487" s="13">
        <f ca="1">aMooseAcquire * F9486 *step</f>
        <v>6.0549131528512589E-3</v>
      </c>
      <c r="C9487" s="13">
        <f ca="1">aMooseSwitch * F9486 * G9486 *step</f>
        <v>1.0821522482030829E-2</v>
      </c>
      <c r="D9487" s="13">
        <f ca="1">aWolfAcquire * G9486 * aMooseSwitch * F9486 * step</f>
        <v>6.7093439388591133E-3</v>
      </c>
      <c r="E9487" s="13">
        <f ca="1">aWolfDone * simulation!G9486 * step</f>
        <v>1.7872300079044029E-2</v>
      </c>
      <c r="F9487" s="13">
        <f t="shared" ca="1" si="296"/>
        <v>6.0501465435220787</v>
      </c>
      <c r="G9487" s="13">
        <f t="shared" ca="1" si="297"/>
        <v>17.861137122903841</v>
      </c>
    </row>
    <row r="9488" spans="1:7" x14ac:dyDescent="0.25">
      <c r="A9488" s="15">
        <f>IF(A9487 + step &gt; T, "", A9487 + step)</f>
        <v>18.972000000000364</v>
      </c>
      <c r="B9488" s="13">
        <f ca="1">aMooseAcquire * F9487 *step</f>
        <v>6.0501465435220791E-3</v>
      </c>
      <c r="C9488" s="13">
        <f ca="1">aMooseSwitch * F9487 * G9487 *step</f>
        <v>1.0806249702751057E-2</v>
      </c>
      <c r="D9488" s="13">
        <f ca="1">aWolfAcquire * G9487 * aMooseSwitch * F9487 * step</f>
        <v>6.6998748157056556E-3</v>
      </c>
      <c r="E9488" s="13">
        <f ca="1">aWolfDone * simulation!G9487 * step</f>
        <v>1.7861137122903843E-2</v>
      </c>
      <c r="F9488" s="13">
        <f t="shared" ca="1" si="296"/>
        <v>6.0453904403628496</v>
      </c>
      <c r="G9488" s="13">
        <f t="shared" ca="1" si="297"/>
        <v>17.849975860596643</v>
      </c>
    </row>
    <row r="9489" spans="1:7" x14ac:dyDescent="0.25">
      <c r="A9489" s="15">
        <f>IF(A9488 + step &gt; T, "", A9488 + step)</f>
        <v>18.974000000000363</v>
      </c>
      <c r="B9489" s="13">
        <f ca="1">aMooseAcquire * F9488 *step</f>
        <v>6.0453904403628498E-3</v>
      </c>
      <c r="C9489" s="13">
        <f ca="1">aMooseSwitch * F9488 * G9488 *step</f>
        <v>1.0791007342835859E-2</v>
      </c>
      <c r="D9489" s="13">
        <f ca="1">aWolfAcquire * G9488 * aMooseSwitch * F9488 * step</f>
        <v>6.690424552558233E-3</v>
      </c>
      <c r="E9489" s="13">
        <f ca="1">aWolfDone * simulation!G9488 * step</f>
        <v>1.7849975860596643E-2</v>
      </c>
      <c r="F9489" s="13">
        <f t="shared" ca="1" si="296"/>
        <v>6.0406448234603767</v>
      </c>
      <c r="G9489" s="13">
        <f t="shared" ca="1" si="297"/>
        <v>17.838816309288607</v>
      </c>
    </row>
    <row r="9490" spans="1:7" x14ac:dyDescent="0.25">
      <c r="A9490" s="15">
        <f>IF(A9489 + step &gt; T, "", A9489 + step)</f>
        <v>18.976000000000361</v>
      </c>
      <c r="B9490" s="13">
        <f ca="1">aMooseAcquire * F9489 *step</f>
        <v>6.0406448234603767E-3</v>
      </c>
      <c r="C9490" s="13">
        <f ca="1">aMooseSwitch * F9489 * G9489 *step</f>
        <v>1.0775795339536478E-2</v>
      </c>
      <c r="D9490" s="13">
        <f ca="1">aWolfAcquire * G9489 * aMooseSwitch * F9489 * step</f>
        <v>6.6809931105126152E-3</v>
      </c>
      <c r="E9490" s="13">
        <f ca="1">aWolfDone * simulation!G9489 * step</f>
        <v>1.7838816309288606E-2</v>
      </c>
      <c r="F9490" s="13">
        <f t="shared" ca="1" si="296"/>
        <v>6.0359096729443005</v>
      </c>
      <c r="G9490" s="13">
        <f t="shared" ca="1" si="297"/>
        <v>17.827658486089831</v>
      </c>
    </row>
    <row r="9491" spans="1:7" x14ac:dyDescent="0.25">
      <c r="A9491" s="15">
        <f>IF(A9490 + step &gt; T, "", A9490 + step)</f>
        <v>18.97800000000036</v>
      </c>
      <c r="B9491" s="13">
        <f ca="1">aMooseAcquire * F9490 *step</f>
        <v>6.0359096729443009E-3</v>
      </c>
      <c r="C9491" s="13">
        <f ca="1">aMooseSwitch * F9490 * G9490 *step</f>
        <v>1.0760613630213715E-2</v>
      </c>
      <c r="D9491" s="13">
        <f ca="1">aWolfAcquire * G9490 * aMooseSwitch * F9490 * step</f>
        <v>6.6715804507325041E-3</v>
      </c>
      <c r="E9491" s="13">
        <f ca="1">aWolfDone * simulation!G9490 * step</f>
        <v>1.7827658486089831E-2</v>
      </c>
      <c r="F9491" s="13">
        <f t="shared" ca="1" si="296"/>
        <v>6.0311849689870307</v>
      </c>
      <c r="G9491" s="13">
        <f t="shared" ca="1" si="297"/>
        <v>17.816502408054472</v>
      </c>
    </row>
    <row r="9492" spans="1:7" x14ac:dyDescent="0.25">
      <c r="A9492" s="15">
        <f>IF(A9491 + step &gt; T, "", A9491 + step)</f>
        <v>18.980000000000359</v>
      </c>
      <c r="B9492" s="13">
        <f ca="1">aMooseAcquire * F9491 *step</f>
        <v>6.0311849689870306E-3</v>
      </c>
      <c r="C9492" s="13">
        <f ca="1">aMooseSwitch * F9491 * G9491 *step</f>
        <v>1.0745462152337938E-2</v>
      </c>
      <c r="D9492" s="13">
        <f ca="1">aWolfAcquire * G9491 * aMooseSwitch * F9491 * step</f>
        <v>6.6621865344495207E-3</v>
      </c>
      <c r="E9492" s="13">
        <f ca="1">aWolfDone * simulation!G9491 * step</f>
        <v>1.7816502408054474E-2</v>
      </c>
      <c r="F9492" s="13">
        <f t="shared" ca="1" si="296"/>
        <v>6.0264706918036799</v>
      </c>
      <c r="G9492" s="13">
        <f t="shared" ca="1" si="297"/>
        <v>17.805348092180868</v>
      </c>
    </row>
    <row r="9493" spans="1:7" x14ac:dyDescent="0.25">
      <c r="A9493" s="15">
        <f>IF(A9492 + step &gt; T, "", A9492 + step)</f>
        <v>18.982000000000358</v>
      </c>
      <c r="B9493" s="13">
        <f ca="1">aMooseAcquire * F9492 *step</f>
        <v>6.0264706918036802E-3</v>
      </c>
      <c r="C9493" s="13">
        <f ca="1">aMooseSwitch * F9492 * G9492 *step</f>
        <v>1.0730340843489058E-2</v>
      </c>
      <c r="D9493" s="13">
        <f ca="1">aWolfAcquire * G9492 * aMooseSwitch * F9492 * step</f>
        <v>6.652811322963215E-3</v>
      </c>
      <c r="E9493" s="13">
        <f ca="1">aWolfDone * simulation!G9492 * step</f>
        <v>1.7805348092180869E-2</v>
      </c>
      <c r="F9493" s="13">
        <f t="shared" ca="1" si="296"/>
        <v>6.0217668216519948</v>
      </c>
      <c r="G9493" s="13">
        <f t="shared" ca="1" si="297"/>
        <v>17.794195555411648</v>
      </c>
    </row>
    <row r="9494" spans="1:7" x14ac:dyDescent="0.25">
      <c r="A9494" s="15">
        <f>IF(A9493 + step &gt; T, "", A9493 + step)</f>
        <v>18.984000000000357</v>
      </c>
      <c r="B9494" s="13">
        <f ca="1">aMooseAcquire * F9493 *step</f>
        <v>6.0217668216519952E-3</v>
      </c>
      <c r="C9494" s="13">
        <f ca="1">aMooseSwitch * F9493 * G9493 *step</f>
        <v>1.0715249641356525E-2</v>
      </c>
      <c r="D9494" s="13">
        <f ca="1">aWolfAcquire * G9493 * aMooseSwitch * F9493 * step</f>
        <v>6.6434547776410453E-3</v>
      </c>
      <c r="E9494" s="13">
        <f ca="1">aWolfDone * simulation!G9493 * step</f>
        <v>1.7794195555411649E-2</v>
      </c>
      <c r="F9494" s="13">
        <f t="shared" ca="1" si="296"/>
        <v>6.0170733388322901</v>
      </c>
      <c r="G9494" s="13">
        <f t="shared" ca="1" si="297"/>
        <v>17.783044814633879</v>
      </c>
    </row>
    <row r="9495" spans="1:7" x14ac:dyDescent="0.25">
      <c r="A9495" s="15">
        <f>IF(A9494 + step &gt; T, "", A9494 + step)</f>
        <v>18.986000000000356</v>
      </c>
      <c r="B9495" s="13">
        <f ca="1">aMooseAcquire * F9494 *step</f>
        <v>6.0170733388322899E-3</v>
      </c>
      <c r="C9495" s="13">
        <f ca="1">aMooseSwitch * F9494 * G9494 *step</f>
        <v>1.0700188483739333E-2</v>
      </c>
      <c r="D9495" s="13">
        <f ca="1">aWolfAcquire * G9494 * aMooseSwitch * F9494 * step</f>
        <v>6.6341168599183863E-3</v>
      </c>
      <c r="E9495" s="13">
        <f ca="1">aWolfDone * simulation!G9494 * step</f>
        <v>1.7783044814633879E-2</v>
      </c>
      <c r="F9495" s="13">
        <f t="shared" ca="1" si="296"/>
        <v>6.0123902236873832</v>
      </c>
      <c r="G9495" s="13">
        <f t="shared" ca="1" si="297"/>
        <v>17.771895886679161</v>
      </c>
    </row>
    <row r="9496" spans="1:7" x14ac:dyDescent="0.25">
      <c r="A9496" s="15">
        <f>IF(A9495 + step &gt; T, "", A9495 + step)</f>
        <v>18.988000000000355</v>
      </c>
      <c r="B9496" s="13">
        <f ca="1">aMooseAcquire * F9495 *step</f>
        <v>6.0123902236873831E-3</v>
      </c>
      <c r="C9496" s="13">
        <f ca="1">aMooseSwitch * F9495 * G9495 *step</f>
        <v>1.0685157308545983E-2</v>
      </c>
      <c r="D9496" s="13">
        <f ca="1">aWolfAcquire * G9495 * aMooseSwitch * F9495 * step</f>
        <v>6.6247975312985095E-3</v>
      </c>
      <c r="E9496" s="13">
        <f ca="1">aWolfDone * simulation!G9495 * step</f>
        <v>1.777189588667916E-2</v>
      </c>
      <c r="F9496" s="13">
        <f t="shared" ca="1" si="296"/>
        <v>6.0077174566025242</v>
      </c>
      <c r="G9496" s="13">
        <f t="shared" ca="1" si="297"/>
        <v>17.760748788323781</v>
      </c>
    </row>
    <row r="9497" spans="1:7" x14ac:dyDescent="0.25">
      <c r="A9497" s="15">
        <f>IF(A9496 + step &gt; T, "", A9496 + step)</f>
        <v>18.990000000000354</v>
      </c>
      <c r="B9497" s="13">
        <f ca="1">aMooseAcquire * F9496 *step</f>
        <v>6.0077174566025241E-3</v>
      </c>
      <c r="C9497" s="13">
        <f ca="1">aMooseSwitch * F9496 * G9496 *step</f>
        <v>1.0670156053794493E-2</v>
      </c>
      <c r="D9497" s="13">
        <f ca="1">aWolfAcquire * G9496 * aMooseSwitch * F9496 * step</f>
        <v>6.6154967533525845E-3</v>
      </c>
      <c r="E9497" s="13">
        <f ca="1">aWolfDone * simulation!G9496 * step</f>
        <v>1.7760748788323781E-2</v>
      </c>
      <c r="F9497" s="13">
        <f t="shared" ca="1" si="296"/>
        <v>6.003055018005333</v>
      </c>
      <c r="G9497" s="13">
        <f t="shared" ca="1" si="297"/>
        <v>17.749603536288809</v>
      </c>
    </row>
    <row r="9498" spans="1:7" x14ac:dyDescent="0.25">
      <c r="A9498" s="15">
        <f>IF(A9497 + step &gt; T, "", A9497 + step)</f>
        <v>18.992000000000353</v>
      </c>
      <c r="B9498" s="13">
        <f ca="1">aMooseAcquire * F9497 *step</f>
        <v>6.0030550180053335E-3</v>
      </c>
      <c r="C9498" s="13">
        <f ca="1">aMooseSwitch * F9497 * G9497 *step</f>
        <v>1.0655184657612374E-2</v>
      </c>
      <c r="D9498" s="13">
        <f ca="1">aWolfAcquire * G9497 * aMooseSwitch * F9497 * step</f>
        <v>6.606214487719672E-3</v>
      </c>
      <c r="E9498" s="13">
        <f ca="1">aWolfDone * simulation!G9497 * step</f>
        <v>1.7749603536288811E-2</v>
      </c>
      <c r="F9498" s="13">
        <f t="shared" ca="1" si="296"/>
        <v>5.9984028883657254</v>
      </c>
      <c r="G9498" s="13">
        <f t="shared" ca="1" si="297"/>
        <v>17.738460147240239</v>
      </c>
    </row>
    <row r="9499" spans="1:7" x14ac:dyDescent="0.25">
      <c r="A9499" s="15">
        <f>IF(A9498 + step &gt; T, "", A9498 + step)</f>
        <v>18.994000000000351</v>
      </c>
      <c r="B9499" s="13">
        <f ca="1">aMooseAcquire * F9498 *step</f>
        <v>5.9984028883657255E-3</v>
      </c>
      <c r="C9499" s="13">
        <f ca="1">aMooseSwitch * F9498 * G9498 *step</f>
        <v>1.0640243058236618E-2</v>
      </c>
      <c r="D9499" s="13">
        <f ca="1">aWolfAcquire * G9498 * aMooseSwitch * F9498 * step</f>
        <v>6.5969506961067017E-3</v>
      </c>
      <c r="E9499" s="13">
        <f ca="1">aWolfDone * simulation!G9498 * step</f>
        <v>1.7738460147240238E-2</v>
      </c>
      <c r="F9499" s="13">
        <f t="shared" ca="1" si="296"/>
        <v>5.9937610481958545</v>
      </c>
      <c r="G9499" s="13">
        <f t="shared" ca="1" si="297"/>
        <v>17.727318637789107</v>
      </c>
    </row>
    <row r="9500" spans="1:7" x14ac:dyDescent="0.25">
      <c r="A9500" s="15">
        <f>IF(A9499 + step &gt; T, "", A9499 + step)</f>
        <v>18.99600000000035</v>
      </c>
      <c r="B9500" s="13">
        <f ca="1">aMooseAcquire * F9499 *step</f>
        <v>5.9937610481958547E-3</v>
      </c>
      <c r="C9500" s="13">
        <f ca="1">aMooseSwitch * F9499 * G9499 *step</f>
        <v>1.0625331194013675E-2</v>
      </c>
      <c r="D9500" s="13">
        <f ca="1">aWolfAcquire * G9499 * aMooseSwitch * F9499 * step</f>
        <v>6.5877053402884789E-3</v>
      </c>
      <c r="E9500" s="13">
        <f ca="1">aWolfDone * simulation!G9499 * step</f>
        <v>1.7727318637789109E-2</v>
      </c>
      <c r="F9500" s="13">
        <f t="shared" ca="1" si="296"/>
        <v>5.989129478050037</v>
      </c>
      <c r="G9500" s="13">
        <f t="shared" ca="1" si="297"/>
        <v>17.716179024491606</v>
      </c>
    </row>
    <row r="9501" spans="1:7" x14ac:dyDescent="0.25">
      <c r="A9501" s="15">
        <f>IF(A9500 + step &gt; T, "", A9500 + step)</f>
        <v>18.998000000000349</v>
      </c>
      <c r="B9501" s="13">
        <f ca="1">aMooseAcquire * F9500 *step</f>
        <v>5.9891294780500372E-3</v>
      </c>
      <c r="C9501" s="13">
        <f ca="1">aMooseSwitch * F9500 * G9500 *step</f>
        <v>1.0610449003399441E-2</v>
      </c>
      <c r="D9501" s="13">
        <f ca="1">aWolfAcquire * G9500 * aMooseSwitch * F9500 * step</f>
        <v>6.5784783821076559E-3</v>
      </c>
      <c r="E9501" s="13">
        <f ca="1">aWolfDone * simulation!G9500 * step</f>
        <v>1.7716179024491605E-2</v>
      </c>
      <c r="F9501" s="13">
        <f t="shared" ca="1" si="296"/>
        <v>5.9845081585246875</v>
      </c>
      <c r="G9501" s="13">
        <f t="shared" ca="1" si="297"/>
        <v>17.705041323849219</v>
      </c>
    </row>
    <row r="9502" spans="1:7" x14ac:dyDescent="0.25">
      <c r="A9502" s="15">
        <f>IF(A9501 + step &gt; T, "", A9501 + step)</f>
        <v>19.000000000000348</v>
      </c>
      <c r="B9502" s="13">
        <f ca="1">aMooseAcquire * F9501 *step</f>
        <v>5.9845081585246877E-3</v>
      </c>
      <c r="C9502" s="13">
        <f ca="1">aMooseSwitch * F9501 * G9501 *step</f>
        <v>1.0595596424959238E-2</v>
      </c>
      <c r="D9502" s="13">
        <f ca="1">aWolfAcquire * G9501 * aMooseSwitch * F9501 * step</f>
        <v>6.5692697834747278E-3</v>
      </c>
      <c r="E9502" s="13">
        <f ca="1">aWolfDone * simulation!G9501 * step</f>
        <v>1.7705041323849219E-2</v>
      </c>
      <c r="F9502" s="13">
        <f t="shared" ca="1" si="296"/>
        <v>5.9798970702582528</v>
      </c>
      <c r="G9502" s="13">
        <f t="shared" ca="1" si="297"/>
        <v>17.693905552308845</v>
      </c>
    </row>
    <row r="9503" spans="1:7" x14ac:dyDescent="0.25">
      <c r="A9503" s="15">
        <f>IF(A9502 + step &gt; T, "", A9502 + step)</f>
        <v>19.002000000000347</v>
      </c>
      <c r="B9503" s="13">
        <f ca="1">aMooseAcquire * F9502 *step</f>
        <v>5.9798970702582529E-3</v>
      </c>
      <c r="C9503" s="13">
        <f ca="1">aMooseSwitch * F9502 * G9502 *step</f>
        <v>1.0580773397367791E-2</v>
      </c>
      <c r="D9503" s="13">
        <f ca="1">aWolfAcquire * G9502 * aMooseSwitch * F9502 * step</f>
        <v>6.5600795063680299E-3</v>
      </c>
      <c r="E9503" s="13">
        <f ca="1">aWolfDone * simulation!G9502 * step</f>
        <v>1.7693905552308844E-2</v>
      </c>
      <c r="F9503" s="13">
        <f t="shared" ca="1" si="296"/>
        <v>5.9752961939311433</v>
      </c>
      <c r="G9503" s="13">
        <f t="shared" ca="1" si="297"/>
        <v>17.682771726262903</v>
      </c>
    </row>
    <row r="9504" spans="1:7" x14ac:dyDescent="0.25">
      <c r="A9504" s="15">
        <f>IF(A9503 + step &gt; T, "", A9503 + step)</f>
        <v>19.004000000000346</v>
      </c>
      <c r="B9504" s="13">
        <f ca="1">aMooseAcquire * F9503 *step</f>
        <v>5.9752961939311434E-3</v>
      </c>
      <c r="C9504" s="13">
        <f ca="1">aMooseSwitch * F9503 * G9503 *step</f>
        <v>1.0565979859409194E-2</v>
      </c>
      <c r="D9504" s="13">
        <f ca="1">aWolfAcquire * G9503 * aMooseSwitch * F9503 * step</f>
        <v>6.5509075128337008E-3</v>
      </c>
      <c r="E9504" s="13">
        <f ca="1">aWolfDone * simulation!G9503 * step</f>
        <v>1.7682771726262904E-2</v>
      </c>
      <c r="F9504" s="13">
        <f t="shared" ca="1" si="296"/>
        <v>5.970705510265665</v>
      </c>
      <c r="G9504" s="13">
        <f t="shared" ca="1" si="297"/>
        <v>17.671639862049474</v>
      </c>
    </row>
    <row r="9505" spans="1:7" x14ac:dyDescent="0.25">
      <c r="A9505" s="15">
        <f>IF(A9504 + step &gt; T, "", A9504 + step)</f>
        <v>19.006000000000345</v>
      </c>
      <c r="B9505" s="13">
        <f ca="1">aMooseAcquire * F9504 *step</f>
        <v>5.9707055102656654E-3</v>
      </c>
      <c r="C9505" s="13">
        <f ca="1">aMooseSwitch * F9504 * G9504 *step</f>
        <v>1.0551215749976917E-2</v>
      </c>
      <c r="D9505" s="13">
        <f ca="1">aWolfAcquire * G9504 * aMooseSwitch * F9504 * step</f>
        <v>6.5417537649856885E-3</v>
      </c>
      <c r="E9505" s="13">
        <f ca="1">aWolfDone * simulation!G9504 * step</f>
        <v>1.7671639862049476E-2</v>
      </c>
      <c r="F9505" s="13">
        <f t="shared" ca="1" si="296"/>
        <v>5.9661250000259543</v>
      </c>
      <c r="G9505" s="13">
        <f t="shared" ca="1" si="297"/>
        <v>17.660509975952412</v>
      </c>
    </row>
    <row r="9506" spans="1:7" x14ac:dyDescent="0.25">
      <c r="A9506" s="15">
        <f>IF(A9505 + step &gt; T, "", A9505 + step)</f>
        <v>19.008000000000344</v>
      </c>
      <c r="B9506" s="13">
        <f ca="1">aMooseAcquire * F9505 *step</f>
        <v>5.9661250000259541E-3</v>
      </c>
      <c r="C9506" s="13">
        <f ca="1">aMooseSwitch * F9505 * G9505 *step</f>
        <v>1.0536481008073747E-2</v>
      </c>
      <c r="D9506" s="13">
        <f ca="1">aWolfAcquire * G9505 * aMooseSwitch * F9505 * step</f>
        <v>6.532618225005722E-3</v>
      </c>
      <c r="E9506" s="13">
        <f ca="1">aWolfDone * simulation!G9505 * step</f>
        <v>1.766050997595241E-2</v>
      </c>
      <c r="F9506" s="13">
        <f t="shared" ca="1" si="296"/>
        <v>5.961554644017907</v>
      </c>
      <c r="G9506" s="13">
        <f t="shared" ca="1" si="297"/>
        <v>17.649382084201463</v>
      </c>
    </row>
    <row r="9507" spans="1:7" x14ac:dyDescent="0.25">
      <c r="A9507" s="15">
        <f>IF(A9506 + step &gt; T, "", A9506 + step)</f>
        <v>19.010000000000343</v>
      </c>
      <c r="B9507" s="13">
        <f ca="1">aMooseAcquire * F9506 *step</f>
        <v>5.9615546440179076E-3</v>
      </c>
      <c r="C9507" s="13">
        <f ca="1">aMooseSwitch * F9506 * G9506 *step</f>
        <v>1.0521775572811767E-2</v>
      </c>
      <c r="D9507" s="13">
        <f ca="1">aWolfAcquire * G9506 * aMooseSwitch * F9506 * step</f>
        <v>6.5235008551432954E-3</v>
      </c>
      <c r="E9507" s="13">
        <f ca="1">aWolfDone * simulation!G9506 * step</f>
        <v>1.7649382084201463E-2</v>
      </c>
      <c r="F9507" s="13">
        <f t="shared" ca="1" si="296"/>
        <v>5.956994423089113</v>
      </c>
      <c r="G9507" s="13">
        <f t="shared" ca="1" si="297"/>
        <v>17.638256202972403</v>
      </c>
    </row>
    <row r="9508" spans="1:7" x14ac:dyDescent="0.25">
      <c r="A9508" s="15">
        <f>IF(A9507 + step &gt; T, "", A9507 + step)</f>
        <v>19.012000000000342</v>
      </c>
      <c r="B9508" s="13">
        <f ca="1">aMooseAcquire * F9507 *step</f>
        <v>5.9569944230891134E-3</v>
      </c>
      <c r="C9508" s="13">
        <f ca="1">aMooseSwitch * F9507 * G9507 *step</f>
        <v>1.0507099383412358E-2</v>
      </c>
      <c r="D9508" s="13">
        <f ca="1">aWolfAcquire * G9507 * aMooseSwitch * F9507 * step</f>
        <v>6.5144016177156603E-3</v>
      </c>
      <c r="E9508" s="13">
        <f ca="1">aWolfDone * simulation!G9507 * step</f>
        <v>1.7638256202972404E-2</v>
      </c>
      <c r="F9508" s="13">
        <f t="shared" ca="1" si="296"/>
        <v>5.9524443181287898</v>
      </c>
      <c r="G9508" s="13">
        <f t="shared" ca="1" si="297"/>
        <v>17.627132348387146</v>
      </c>
    </row>
    <row r="9509" spans="1:7" x14ac:dyDescent="0.25">
      <c r="A9509" s="15">
        <f>IF(A9508 + step &gt; T, "", A9508 + step)</f>
        <v>19.01400000000034</v>
      </c>
      <c r="B9509" s="13">
        <f ca="1">aMooseAcquire * F9508 *step</f>
        <v>5.9524443181287901E-3</v>
      </c>
      <c r="C9509" s="13">
        <f ca="1">aMooseSwitch * F9508 * G9508 *step</f>
        <v>1.0492452379206126E-2</v>
      </c>
      <c r="D9509" s="13">
        <f ca="1">aWolfAcquire * G9508 * aMooseSwitch * F9508 * step</f>
        <v>6.5053204751077979E-3</v>
      </c>
      <c r="E9509" s="13">
        <f ca="1">aWolfDone * simulation!G9508 * step</f>
        <v>1.7627132348387146E-2</v>
      </c>
      <c r="F9509" s="13">
        <f t="shared" ca="1" si="296"/>
        <v>5.9479043100677123</v>
      </c>
      <c r="G9509" s="13">
        <f t="shared" ca="1" si="297"/>
        <v>17.616010536513866</v>
      </c>
    </row>
    <row r="9510" spans="1:7" x14ac:dyDescent="0.25">
      <c r="A9510" s="15">
        <f>IF(A9509 + step &gt; T, "", A9509 + step)</f>
        <v>19.016000000000339</v>
      </c>
      <c r="B9510" s="13">
        <f ca="1">aMooseAcquire * F9509 *step</f>
        <v>5.9479043100677123E-3</v>
      </c>
      <c r="C9510" s="13">
        <f ca="1">aMooseSwitch * F9509 * G9509 *step</f>
        <v>1.0477834499632906E-2</v>
      </c>
      <c r="D9510" s="13">
        <f ca="1">aWolfAcquire * G9509 * aMooseSwitch * F9509 * step</f>
        <v>6.4962573897724019E-3</v>
      </c>
      <c r="E9510" s="13">
        <f ca="1">aWolfDone * simulation!G9509 * step</f>
        <v>1.7616010536513866E-2</v>
      </c>
      <c r="F9510" s="13">
        <f t="shared" ca="1" si="296"/>
        <v>5.9433743798781471</v>
      </c>
      <c r="G9510" s="13">
        <f t="shared" ca="1" si="297"/>
        <v>17.604890783367125</v>
      </c>
    </row>
    <row r="9511" spans="1:7" x14ac:dyDescent="0.25">
      <c r="A9511" s="15">
        <f>IF(A9510 + step &gt; T, "", A9510 + step)</f>
        <v>19.018000000000338</v>
      </c>
      <c r="B9511" s="13">
        <f ca="1">aMooseAcquire * F9510 *step</f>
        <v>5.9433743798781476E-3</v>
      </c>
      <c r="C9511" s="13">
        <f ca="1">aMooseSwitch * F9510 * G9510 *step</f>
        <v>1.046324568424171E-2</v>
      </c>
      <c r="D9511" s="13">
        <f ca="1">aWolfAcquire * G9510 * aMooseSwitch * F9510 * step</f>
        <v>6.48721232422986E-3</v>
      </c>
      <c r="E9511" s="13">
        <f ca="1">aWolfDone * simulation!G9510 * step</f>
        <v>1.7604890783367126E-2</v>
      </c>
      <c r="F9511" s="13">
        <f t="shared" ca="1" si="296"/>
        <v>5.9388545085737841</v>
      </c>
      <c r="G9511" s="13">
        <f t="shared" ca="1" si="297"/>
        <v>17.593773104907989</v>
      </c>
    </row>
    <row r="9512" spans="1:7" x14ac:dyDescent="0.25">
      <c r="A9512" s="15">
        <f>IF(A9511 + step &gt; T, "", A9511 + step)</f>
        <v>19.020000000000337</v>
      </c>
      <c r="B9512" s="13">
        <f ca="1">aMooseAcquire * F9511 *step</f>
        <v>5.9388545085737841E-3</v>
      </c>
      <c r="C9512" s="13">
        <f ca="1">aMooseSwitch * F9511 * G9511 *step</f>
        <v>1.04486858726907E-2</v>
      </c>
      <c r="D9512" s="13">
        <f ca="1">aWolfAcquire * G9511 * aMooseSwitch * F9511 * step</f>
        <v>6.478185241068234E-3</v>
      </c>
      <c r="E9512" s="13">
        <f ca="1">aWolfDone * simulation!G9511 * step</f>
        <v>1.7593773104907989E-2</v>
      </c>
      <c r="F9512" s="13">
        <f t="shared" ca="1" si="296"/>
        <v>5.9343446772096673</v>
      </c>
      <c r="G9512" s="13">
        <f t="shared" ca="1" si="297"/>
        <v>17.582657517044147</v>
      </c>
    </row>
    <row r="9513" spans="1:7" x14ac:dyDescent="0.25">
      <c r="A9513" s="15">
        <f>IF(A9512 + step &gt; T, "", A9512 + step)</f>
        <v>19.022000000000336</v>
      </c>
      <c r="B9513" s="13">
        <f ca="1">aMooseAcquire * F9512 *step</f>
        <v>5.9343446772096671E-3</v>
      </c>
      <c r="C9513" s="13">
        <f ca="1">aMooseSwitch * F9512 * G9512 *step</f>
        <v>1.0434155004747149E-2</v>
      </c>
      <c r="D9513" s="13">
        <f ca="1">aWolfAcquire * G9512 * aMooseSwitch * F9512 * step</f>
        <v>6.469176102943233E-3</v>
      </c>
      <c r="E9513" s="13">
        <f ca="1">aWolfDone * simulation!G9512 * step</f>
        <v>1.7582657517044149E-2</v>
      </c>
      <c r="F9513" s="13">
        <f t="shared" ca="1" si="296"/>
        <v>5.9298448668821298</v>
      </c>
      <c r="G9513" s="13">
        <f t="shared" ca="1" si="297"/>
        <v>17.571544035630048</v>
      </c>
    </row>
    <row r="9514" spans="1:7" x14ac:dyDescent="0.25">
      <c r="A9514" s="15">
        <f>IF(A9513 + step &gt; T, "", A9513 + step)</f>
        <v>19.024000000000335</v>
      </c>
      <c r="B9514" s="13">
        <f ca="1">aMooseAcquire * F9513 *step</f>
        <v>5.9298448668821295E-3</v>
      </c>
      <c r="C9514" s="13">
        <f ca="1">aMooseSwitch * F9513 * G9513 *step</f>
        <v>1.0419653020287415E-2</v>
      </c>
      <c r="D9514" s="13">
        <f ca="1">aWolfAcquire * G9513 * aMooseSwitch * F9513 * step</f>
        <v>6.4601848725781962E-3</v>
      </c>
      <c r="E9514" s="13">
        <f ca="1">aWolfDone * simulation!G9513 * step</f>
        <v>1.7571544035630049E-2</v>
      </c>
      <c r="F9514" s="13">
        <f t="shared" ca="1" si="296"/>
        <v>5.9253550587287247</v>
      </c>
      <c r="G9514" s="13">
        <f t="shared" ca="1" si="297"/>
        <v>17.560432676466995</v>
      </c>
    </row>
    <row r="9515" spans="1:7" x14ac:dyDescent="0.25">
      <c r="A9515" s="15">
        <f>IF(A9514 + step &gt; T, "", A9514 + step)</f>
        <v>19.026000000000334</v>
      </c>
      <c r="B9515" s="13">
        <f ca="1">aMooseAcquire * F9514 *step</f>
        <v>5.9253550587287252E-3</v>
      </c>
      <c r="C9515" s="13">
        <f ca="1">aMooseSwitch * F9514 * G9514 *step</f>
        <v>1.0405179859296893E-2</v>
      </c>
      <c r="D9515" s="13">
        <f ca="1">aWolfAcquire * G9514 * aMooseSwitch * F9514 * step</f>
        <v>6.4512115127640726E-3</v>
      </c>
      <c r="E9515" s="13">
        <f ca="1">aWolfDone * simulation!G9514 * step</f>
        <v>1.7560432676466994E-2</v>
      </c>
      <c r="F9515" s="13">
        <f t="shared" ca="1" si="296"/>
        <v>5.9208752339281565</v>
      </c>
      <c r="G9515" s="13">
        <f t="shared" ca="1" si="297"/>
        <v>17.549323455303291</v>
      </c>
    </row>
    <row r="9516" spans="1:7" x14ac:dyDescent="0.25">
      <c r="A9516" s="15">
        <f>IF(A9515 + step &gt; T, "", A9515 + step)</f>
        <v>19.028000000000333</v>
      </c>
      <c r="B9516" s="13">
        <f ca="1">aMooseAcquire * F9515 *step</f>
        <v>5.9208752339281563E-3</v>
      </c>
      <c r="C9516" s="13">
        <f ca="1">aMooseSwitch * F9515 * G9515 *step</f>
        <v>1.0390735461869976E-2</v>
      </c>
      <c r="D9516" s="13">
        <f ca="1">aWolfAcquire * G9515 * aMooseSwitch * F9515 * step</f>
        <v>6.4422559863593857E-3</v>
      </c>
      <c r="E9516" s="13">
        <f ca="1">aWolfDone * simulation!G9515 * step</f>
        <v>1.754932345530329E-2</v>
      </c>
      <c r="F9516" s="13">
        <f t="shared" ca="1" si="296"/>
        <v>5.9164053737002149</v>
      </c>
      <c r="G9516" s="13">
        <f t="shared" ca="1" si="297"/>
        <v>17.53821638783435</v>
      </c>
    </row>
    <row r="9517" spans="1:7" x14ac:dyDescent="0.25">
      <c r="A9517" s="15">
        <f>IF(A9516 + step &gt; T, "", A9516 + step)</f>
        <v>19.030000000000332</v>
      </c>
      <c r="B9517" s="13">
        <f ca="1">aMooseAcquire * F9516 *step</f>
        <v>5.9164053737002153E-3</v>
      </c>
      <c r="C9517" s="13">
        <f ca="1">aMooseSwitch * F9516 * G9516 *step</f>
        <v>1.0376319768210034E-2</v>
      </c>
      <c r="D9517" s="13">
        <f ca="1">aWolfAcquire * G9516 * aMooseSwitch * F9516 * step</f>
        <v>6.4333182562902212E-3</v>
      </c>
      <c r="E9517" s="13">
        <f ca="1">aWolfDone * simulation!G9516 * step</f>
        <v>1.753821638783435E-2</v>
      </c>
      <c r="F9517" s="13">
        <f t="shared" ca="1" si="296"/>
        <v>5.9119454593057048</v>
      </c>
      <c r="G9517" s="13">
        <f t="shared" ca="1" si="297"/>
        <v>17.527111489702808</v>
      </c>
    </row>
    <row r="9518" spans="1:7" x14ac:dyDescent="0.25">
      <c r="A9518" s="15">
        <f>IF(A9517 + step &gt; T, "", A9517 + step)</f>
        <v>19.03200000000033</v>
      </c>
      <c r="B9518" s="13">
        <f ca="1">aMooseAcquire * F9517 *step</f>
        <v>5.9119454593057046E-3</v>
      </c>
      <c r="C9518" s="13">
        <f ca="1">aMooseSwitch * F9517 * G9517 *step</f>
        <v>1.0361932718629337E-2</v>
      </c>
      <c r="D9518" s="13">
        <f ca="1">aWolfAcquire * G9517 * aMooseSwitch * F9517 * step</f>
        <v>6.424398285550189E-3</v>
      </c>
      <c r="E9518" s="13">
        <f ca="1">aWolfDone * simulation!G9517 * step</f>
        <v>1.7527111489702808E-2</v>
      </c>
      <c r="F9518" s="13">
        <f t="shared" ca="1" si="296"/>
        <v>5.9074954720463815</v>
      </c>
      <c r="G9518" s="13">
        <f t="shared" ca="1" si="297"/>
        <v>17.516008776498655</v>
      </c>
    </row>
    <row r="9519" spans="1:7" x14ac:dyDescent="0.25">
      <c r="A9519" s="15">
        <f>IF(A9518 + step &gt; T, "", A9518 + step)</f>
        <v>19.034000000000329</v>
      </c>
      <c r="B9519" s="13">
        <f ca="1">aMooseAcquire * F9518 *step</f>
        <v>5.9074954720463816E-3</v>
      </c>
      <c r="C9519" s="13">
        <f ca="1">aMooseSwitch * F9518 * G9518 *step</f>
        <v>1.0347574253549048E-2</v>
      </c>
      <c r="D9519" s="13">
        <f ca="1">aWolfAcquire * G9518 * aMooseSwitch * F9518 * step</f>
        <v>6.41549603720041E-3</v>
      </c>
      <c r="E9519" s="13">
        <f ca="1">aWolfDone * simulation!G9518 * step</f>
        <v>1.7516008776498657E-2</v>
      </c>
      <c r="F9519" s="13">
        <f t="shared" ca="1" si="296"/>
        <v>5.9030553932648786</v>
      </c>
      <c r="G9519" s="13">
        <f t="shared" ca="1" si="297"/>
        <v>17.504908263759354</v>
      </c>
    </row>
    <row r="9520" spans="1:7" x14ac:dyDescent="0.25">
      <c r="A9520" s="15">
        <f>IF(A9519 + step &gt; T, "", A9519 + step)</f>
        <v>19.036000000000328</v>
      </c>
      <c r="B9520" s="13">
        <f ca="1">aMooseAcquire * F9519 *step</f>
        <v>5.9030553932648789E-3</v>
      </c>
      <c r="C9520" s="13">
        <f ca="1">aMooseSwitch * F9519 * G9519 *step</f>
        <v>1.0333244313499159E-2</v>
      </c>
      <c r="D9520" s="13">
        <f ca="1">aWolfAcquire * G9519 * aMooseSwitch * F9519 * step</f>
        <v>6.406611474369479E-3</v>
      </c>
      <c r="E9520" s="13">
        <f ca="1">aWolfDone * simulation!G9519 * step</f>
        <v>1.7504908263759354E-2</v>
      </c>
      <c r="F9520" s="13">
        <f t="shared" ca="1" si="296"/>
        <v>5.8986252043446443</v>
      </c>
      <c r="G9520" s="13">
        <f t="shared" ca="1" si="297"/>
        <v>17.493809966969962</v>
      </c>
    </row>
    <row r="9521" spans="1:7" x14ac:dyDescent="0.25">
      <c r="A9521" s="15">
        <f>IF(A9520 + step &gt; T, "", A9520 + step)</f>
        <v>19.038000000000327</v>
      </c>
      <c r="B9521" s="13">
        <f ca="1">aMooseAcquire * F9520 *step</f>
        <v>5.8986252043446447E-3</v>
      </c>
      <c r="C9521" s="13">
        <f ca="1">aMooseSwitch * F9520 * G9520 *step</f>
        <v>1.0318942839118456E-2</v>
      </c>
      <c r="D9521" s="13">
        <f ca="1">aWolfAcquire * G9520 * aMooseSwitch * F9520 * step</f>
        <v>6.3977445602534429E-3</v>
      </c>
      <c r="E9521" s="13">
        <f ca="1">aWolfDone * simulation!G9520 * step</f>
        <v>1.7493809966969961E-2</v>
      </c>
      <c r="F9521" s="13">
        <f t="shared" ca="1" si="296"/>
        <v>5.8942048867098702</v>
      </c>
      <c r="G9521" s="13">
        <f t="shared" ca="1" si="297"/>
        <v>17.482713901563244</v>
      </c>
    </row>
    <row r="9522" spans="1:7" x14ac:dyDescent="0.25">
      <c r="A9522" s="15">
        <f>IF(A9521 + step &gt; T, "", A9521 + step)</f>
        <v>19.040000000000326</v>
      </c>
      <c r="B9522" s="13">
        <f ca="1">aMooseAcquire * F9521 *step</f>
        <v>5.8942048867098706E-3</v>
      </c>
      <c r="C9522" s="13">
        <f ca="1">aMooseSwitch * F9521 * G9521 *step</f>
        <v>1.0304669771154466E-2</v>
      </c>
      <c r="D9522" s="13">
        <f ca="1">aWolfAcquire * G9521 * aMooseSwitch * F9521 * step</f>
        <v>6.3888952581157678E-3</v>
      </c>
      <c r="E9522" s="13">
        <f ca="1">aWolfDone * simulation!G9521 * step</f>
        <v>1.7482713901563245E-2</v>
      </c>
      <c r="F9522" s="13">
        <f t="shared" ca="1" si="296"/>
        <v>5.8897944218254255</v>
      </c>
      <c r="G9522" s="13">
        <f t="shared" ca="1" si="297"/>
        <v>17.471620082919795</v>
      </c>
    </row>
    <row r="9523" spans="1:7" x14ac:dyDescent="0.25">
      <c r="A9523" s="15">
        <f>IF(A9522 + step &gt; T, "", A9522 + step)</f>
        <v>19.042000000000325</v>
      </c>
      <c r="B9523" s="13">
        <f ca="1">aMooseAcquire * F9522 *step</f>
        <v>5.8897944218254256E-3</v>
      </c>
      <c r="C9523" s="13">
        <f ca="1">aMooseSwitch * F9522 * G9522 *step</f>
        <v>1.029042505046341E-2</v>
      </c>
      <c r="D9523" s="13">
        <f ca="1">aWolfAcquire * G9522 * aMooseSwitch * F9522 * step</f>
        <v>6.3800635312873137E-3</v>
      </c>
      <c r="E9523" s="13">
        <f ca="1">aWolfDone * simulation!G9522 * step</f>
        <v>1.7471620082919796E-2</v>
      </c>
      <c r="F9523" s="13">
        <f t="shared" ca="1" si="296"/>
        <v>5.8853937911967869</v>
      </c>
      <c r="G9523" s="13">
        <f t="shared" ca="1" si="297"/>
        <v>17.460528526368165</v>
      </c>
    </row>
    <row r="9524" spans="1:7" x14ac:dyDescent="0.25">
      <c r="A9524" s="15">
        <f>IF(A9523 + step &gt; T, "", A9523 + step)</f>
        <v>19.044000000000324</v>
      </c>
      <c r="B9524" s="13">
        <f ca="1">aMooseAcquire * F9523 *step</f>
        <v>5.885393791196787E-3</v>
      </c>
      <c r="C9524" s="13">
        <f ca="1">aMooseSwitch * F9523 * G9523 *step</f>
        <v>1.0276208618010157E-2</v>
      </c>
      <c r="D9524" s="13">
        <f ca="1">aWolfAcquire * G9523 * aMooseSwitch * F9523 * step</f>
        <v>6.371249343166299E-3</v>
      </c>
      <c r="E9524" s="13">
        <f ca="1">aWolfDone * simulation!G9523 * step</f>
        <v>1.7460528526368164E-2</v>
      </c>
      <c r="F9524" s="13">
        <f t="shared" ca="1" si="296"/>
        <v>5.8810029763699738</v>
      </c>
      <c r="G9524" s="13">
        <f t="shared" ca="1" si="297"/>
        <v>17.449439247184966</v>
      </c>
    </row>
    <row r="9525" spans="1:7" x14ac:dyDescent="0.25">
      <c r="A9525" s="15">
        <f>IF(A9524 + step &gt; T, "", A9524 + step)</f>
        <v>19.046000000000323</v>
      </c>
      <c r="B9525" s="13">
        <f ca="1">aMooseAcquire * F9524 *step</f>
        <v>5.8810029763699742E-3</v>
      </c>
      <c r="C9525" s="13">
        <f ca="1">aMooseSwitch * F9524 * G9524 *step</f>
        <v>1.0262020414868182E-2</v>
      </c>
      <c r="D9525" s="13">
        <f ca="1">aWolfAcquire * G9524 * aMooseSwitch * F9524 * step</f>
        <v>6.3624526572182731E-3</v>
      </c>
      <c r="E9525" s="13">
        <f ca="1">aWolfDone * simulation!G9524 * step</f>
        <v>1.7449439247184968E-2</v>
      </c>
      <c r="F9525" s="13">
        <f t="shared" ca="1" si="296"/>
        <v>5.8766219589314757</v>
      </c>
      <c r="G9525" s="13">
        <f t="shared" ca="1" si="297"/>
        <v>17.438352260595</v>
      </c>
    </row>
    <row r="9526" spans="1:7" x14ac:dyDescent="0.25">
      <c r="A9526" s="15">
        <f>IF(A9525 + step &gt; T, "", A9525 + step)</f>
        <v>19.048000000000322</v>
      </c>
      <c r="B9526" s="13">
        <f ca="1">aMooseAcquire * F9525 *step</f>
        <v>5.8766219589314762E-3</v>
      </c>
      <c r="C9526" s="13">
        <f ca="1">aMooseSwitch * F9525 * G9525 *step</f>
        <v>1.0247860382219493E-2</v>
      </c>
      <c r="D9526" s="13">
        <f ca="1">aWolfAcquire * G9525 * aMooseSwitch * F9525 * step</f>
        <v>6.3536734369760844E-3</v>
      </c>
      <c r="E9526" s="13">
        <f ca="1">aWolfDone * simulation!G9525 * step</f>
        <v>1.7438352260595001E-2</v>
      </c>
      <c r="F9526" s="13">
        <f t="shared" ca="1" si="296"/>
        <v>5.8722507205081875</v>
      </c>
      <c r="G9526" s="13">
        <f t="shared" ca="1" si="297"/>
        <v>17.427267581771382</v>
      </c>
    </row>
    <row r="9527" spans="1:7" x14ac:dyDescent="0.25">
      <c r="A9527" s="15">
        <f>IF(A9526 + step &gt; T, "", A9526 + step)</f>
        <v>19.05000000000032</v>
      </c>
      <c r="B9527" s="13">
        <f ca="1">aMooseAcquire * F9526 *step</f>
        <v>5.8722507205081877E-3</v>
      </c>
      <c r="C9527" s="13">
        <f ca="1">aMooseSwitch * F9526 * G9526 *step</f>
        <v>1.0233728461354598E-2</v>
      </c>
      <c r="D9527" s="13">
        <f ca="1">aWolfAcquire * G9526 * aMooseSwitch * F9526 * step</f>
        <v>6.3449116460398518E-3</v>
      </c>
      <c r="E9527" s="13">
        <f ca="1">aWolfDone * simulation!G9526 * step</f>
        <v>1.7427267581771381E-2</v>
      </c>
      <c r="F9527" s="13">
        <f t="shared" ca="1" si="296"/>
        <v>5.8678892427673413</v>
      </c>
      <c r="G9527" s="13">
        <f t="shared" ca="1" si="297"/>
        <v>17.416185225835651</v>
      </c>
    </row>
    <row r="9528" spans="1:7" x14ac:dyDescent="0.25">
      <c r="A9528" s="15">
        <f>IF(A9527 + step &gt; T, "", A9527 + step)</f>
        <v>19.052000000000319</v>
      </c>
      <c r="B9528" s="13">
        <f ca="1">aMooseAcquire * F9527 *step</f>
        <v>5.8678892427673412E-3</v>
      </c>
      <c r="C9528" s="13">
        <f ca="1">aMooseSwitch * F9527 * G9527 *step</f>
        <v>1.0219624593672452E-2</v>
      </c>
      <c r="D9528" s="13">
        <f ca="1">aWolfAcquire * G9527 * aMooseSwitch * F9527 * step</f>
        <v>6.3361672480769203E-3</v>
      </c>
      <c r="E9528" s="13">
        <f ca="1">aWolfDone * simulation!G9527 * step</f>
        <v>1.7416185225835653E-2</v>
      </c>
      <c r="F9528" s="13">
        <f t="shared" ca="1" si="296"/>
        <v>5.8635375074164369</v>
      </c>
      <c r="G9528" s="13">
        <f t="shared" ca="1" si="297"/>
        <v>17.40510520785789</v>
      </c>
    </row>
    <row r="9529" spans="1:7" x14ac:dyDescent="0.25">
      <c r="A9529" s="15">
        <f>IF(A9528 + step &gt; T, "", A9528 + step)</f>
        <v>19.054000000000318</v>
      </c>
      <c r="B9529" s="13">
        <f ca="1">aMooseAcquire * F9528 *step</f>
        <v>5.8635375074164373E-3</v>
      </c>
      <c r="C9529" s="13">
        <f ca="1">aMooseSwitch * F9528 * G9528 *step</f>
        <v>1.020554872068039E-2</v>
      </c>
      <c r="D9529" s="13">
        <f ca="1">aWolfAcquire * G9528 * aMooseSwitch * F9528 * step</f>
        <v>6.3274402068218428E-3</v>
      </c>
      <c r="E9529" s="13">
        <f ca="1">aWolfDone * simulation!G9528 * step</f>
        <v>1.7405105207857891E-2</v>
      </c>
      <c r="F9529" s="13">
        <f t="shared" ca="1" si="296"/>
        <v>5.8591954962031725</v>
      </c>
      <c r="G9529" s="13">
        <f t="shared" ca="1" si="297"/>
        <v>17.394027542856854</v>
      </c>
    </row>
    <row r="9530" spans="1:7" x14ac:dyDescent="0.25">
      <c r="A9530" s="15">
        <f>IF(A9529 + step &gt; T, "", A9529 + step)</f>
        <v>19.056000000000317</v>
      </c>
      <c r="B9530" s="13">
        <f ca="1">aMooseAcquire * F9529 *step</f>
        <v>5.8591954962031725E-3</v>
      </c>
      <c r="C9530" s="13">
        <f ca="1">aMooseSwitch * F9529 * G9529 *step</f>
        <v>1.0191500783994082E-2</v>
      </c>
      <c r="D9530" s="13">
        <f ca="1">aWolfAcquire * G9529 * aMooseSwitch * F9529 * step</f>
        <v>6.3187304860763309E-3</v>
      </c>
      <c r="E9530" s="13">
        <f ca="1">aWolfDone * simulation!G9529 * step</f>
        <v>1.7394027542856856E-2</v>
      </c>
      <c r="F9530" s="13">
        <f t="shared" ca="1" si="296"/>
        <v>5.8548631909153821</v>
      </c>
      <c r="G9530" s="13">
        <f t="shared" ca="1" si="297"/>
        <v>17.382952245800073</v>
      </c>
    </row>
    <row r="9531" spans="1:7" x14ac:dyDescent="0.25">
      <c r="A9531" s="15">
        <f>IF(A9530 + step &gt; T, "", A9530 + step)</f>
        <v>19.058000000000316</v>
      </c>
      <c r="B9531" s="13">
        <f ca="1">aMooseAcquire * F9530 *step</f>
        <v>5.8548631909153825E-3</v>
      </c>
      <c r="C9531" s="13">
        <f ca="1">aMooseSwitch * F9530 * G9530 *step</f>
        <v>1.0177480725337473E-2</v>
      </c>
      <c r="D9531" s="13">
        <f ca="1">aWolfAcquire * G9530 * aMooseSwitch * F9530 * step</f>
        <v>6.3100380497092328E-3</v>
      </c>
      <c r="E9531" s="13">
        <f ca="1">aWolfDone * simulation!G9530 * step</f>
        <v>1.7382952245800075E-2</v>
      </c>
      <c r="F9531" s="13">
        <f t="shared" ca="1" si="296"/>
        <v>5.8505405733809601</v>
      </c>
      <c r="G9531" s="13">
        <f t="shared" ca="1" si="297"/>
        <v>17.371879331603981</v>
      </c>
    </row>
    <row r="9532" spans="1:7" x14ac:dyDescent="0.25">
      <c r="A9532" s="15">
        <f>IF(A9531 + step &gt; T, "", A9531 + step)</f>
        <v>19.060000000000315</v>
      </c>
      <c r="B9532" s="13">
        <f ca="1">aMooseAcquire * F9531 *step</f>
        <v>5.8505405733809603E-3</v>
      </c>
      <c r="C9532" s="13">
        <f ca="1">aMooseSwitch * F9531 * G9531 *step</f>
        <v>1.0163488486542719E-2</v>
      </c>
      <c r="D9532" s="13">
        <f ca="1">aWolfAcquire * G9531 * aMooseSwitch * F9531 * step</f>
        <v>6.3013628616564879E-3</v>
      </c>
      <c r="E9532" s="13">
        <f ca="1">aWolfDone * simulation!G9531 * step</f>
        <v>1.737187933160398E-2</v>
      </c>
      <c r="F9532" s="13">
        <f t="shared" ca="1" si="296"/>
        <v>5.8462276254677983</v>
      </c>
      <c r="G9532" s="13">
        <f t="shared" ca="1" si="297"/>
        <v>17.360808815134032</v>
      </c>
    </row>
    <row r="9533" spans="1:7" x14ac:dyDescent="0.25">
      <c r="A9533" s="15">
        <f>IF(A9532 + step &gt; T, "", A9532 + step)</f>
        <v>19.062000000000314</v>
      </c>
      <c r="B9533" s="13">
        <f ca="1">aMooseAcquire * F9532 *step</f>
        <v>5.8462276254677981E-3</v>
      </c>
      <c r="C9533" s="13">
        <f ca="1">aMooseSwitch * F9532 * G9532 *step</f>
        <v>1.0149524009550145E-2</v>
      </c>
      <c r="D9533" s="13">
        <f ca="1">aWolfAcquire * G9532 * aMooseSwitch * F9532 * step</f>
        <v>6.2927048859210896E-3</v>
      </c>
      <c r="E9533" s="13">
        <f ca="1">aWolfDone * simulation!G9532 * step</f>
        <v>1.7360808815134032E-2</v>
      </c>
      <c r="F9533" s="13">
        <f t="shared" ca="1" si="296"/>
        <v>5.8419243290837164</v>
      </c>
      <c r="G9533" s="13">
        <f t="shared" ca="1" si="297"/>
        <v>17.34974071120482</v>
      </c>
    </row>
    <row r="9534" spans="1:7" x14ac:dyDescent="0.25">
      <c r="A9534" s="15">
        <f>IF(A9533 + step &gt; T, "", A9533 + step)</f>
        <v>19.064000000000313</v>
      </c>
      <c r="B9534" s="13">
        <f ca="1">aMooseAcquire * F9533 *step</f>
        <v>5.8419243290837169E-3</v>
      </c>
      <c r="C9534" s="13">
        <f ca="1">aMooseSwitch * F9533 * G9533 *step</f>
        <v>1.0135587236408165E-2</v>
      </c>
      <c r="D9534" s="13">
        <f ca="1">aWolfAcquire * G9533 * aMooseSwitch * F9533 * step</f>
        <v>6.2840640865730636E-3</v>
      </c>
      <c r="E9534" s="13">
        <f ca="1">aWolfDone * simulation!G9533 * step</f>
        <v>1.734974071120482E-2</v>
      </c>
      <c r="F9534" s="13">
        <f t="shared" ca="1" si="296"/>
        <v>5.8376306661763921</v>
      </c>
      <c r="G9534" s="13">
        <f t="shared" ca="1" si="297"/>
        <v>17.338675034580188</v>
      </c>
    </row>
    <row r="9535" spans="1:7" x14ac:dyDescent="0.25">
      <c r="A9535" s="15">
        <f>IF(A9534 + step &gt; T, "", A9534 + step)</f>
        <v>19.066000000000312</v>
      </c>
      <c r="B9535" s="13">
        <f ca="1">aMooseAcquire * F9534 *step</f>
        <v>5.8376306661763926E-3</v>
      </c>
      <c r="C9535" s="13">
        <f ca="1">aMooseSwitch * F9534 * G9534 *step</f>
        <v>1.0121678109273231E-2</v>
      </c>
      <c r="D9535" s="13">
        <f ca="1">aWolfAcquire * G9534 * aMooseSwitch * F9534 * step</f>
        <v>6.2754404277494047E-3</v>
      </c>
      <c r="E9535" s="13">
        <f ca="1">aWolfDone * simulation!G9534 * step</f>
        <v>1.7338675034580187E-2</v>
      </c>
      <c r="F9535" s="13">
        <f t="shared" ca="1" si="296"/>
        <v>5.8333466187332954</v>
      </c>
      <c r="G9535" s="13">
        <f t="shared" ca="1" si="297"/>
        <v>17.327611799973358</v>
      </c>
    </row>
    <row r="9536" spans="1:7" x14ac:dyDescent="0.25">
      <c r="A9536" s="15">
        <f>IF(A9535 + step &gt; T, "", A9535 + step)</f>
        <v>19.06800000000031</v>
      </c>
      <c r="B9536" s="13">
        <f ca="1">aMooseAcquire * F9535 *step</f>
        <v>5.8333466187332952E-3</v>
      </c>
      <c r="C9536" s="13">
        <f ca="1">aMooseSwitch * F9535 * G9535 *step</f>
        <v>1.0107796570409775E-2</v>
      </c>
      <c r="D9536" s="13">
        <f ca="1">aWolfAcquire * G9535 * aMooseSwitch * F9535 * step</f>
        <v>6.2668338736540609E-3</v>
      </c>
      <c r="E9536" s="13">
        <f ca="1">aWolfDone * simulation!G9535 * step</f>
        <v>1.7327611799973358E-2</v>
      </c>
      <c r="F9536" s="13">
        <f t="shared" ca="1" si="296"/>
        <v>5.8290721687816189</v>
      </c>
      <c r="G9536" s="13">
        <f t="shared" ca="1" si="297"/>
        <v>17.316551022047037</v>
      </c>
    </row>
    <row r="9537" spans="1:7" x14ac:dyDescent="0.25">
      <c r="A9537" s="15">
        <f>IF(A9536 + step &gt; T, "", A9536 + step)</f>
        <v>19.070000000000309</v>
      </c>
      <c r="B9537" s="13">
        <f ca="1">aMooseAcquire * F9536 *step</f>
        <v>5.8290721687816191E-3</v>
      </c>
      <c r="C9537" s="13">
        <f ca="1">aMooseSwitch * F9536 * G9536 *step</f>
        <v>1.0093942562190129E-2</v>
      </c>
      <c r="D9537" s="13">
        <f ca="1">aWolfAcquire * G9536 * aMooseSwitch * F9536 * step</f>
        <v>6.2582443885578791E-3</v>
      </c>
      <c r="E9537" s="13">
        <f ca="1">aWolfDone * simulation!G9536 * step</f>
        <v>1.7316551022047037E-2</v>
      </c>
      <c r="F9537" s="13">
        <f t="shared" ca="1" si="296"/>
        <v>5.82480729838821</v>
      </c>
      <c r="G9537" s="13">
        <f t="shared" ca="1" si="297"/>
        <v>17.305492715413546</v>
      </c>
    </row>
    <row r="9538" spans="1:7" x14ac:dyDescent="0.25">
      <c r="A9538" s="15">
        <f>IF(A9537 + step &gt; T, "", A9537 + step)</f>
        <v>19.072000000000308</v>
      </c>
      <c r="B9538" s="13">
        <f ca="1">aMooseAcquire * F9537 *step</f>
        <v>5.8248072983882104E-3</v>
      </c>
      <c r="C9538" s="13">
        <f ca="1">aMooseSwitch * F9537 * G9537 *step</f>
        <v>1.0080116027094483E-2</v>
      </c>
      <c r="D9538" s="13">
        <f ca="1">aWolfAcquire * G9537 * aMooseSwitch * F9537 * step</f>
        <v>6.2496719367985789E-3</v>
      </c>
      <c r="E9538" s="13">
        <f ca="1">aWolfDone * simulation!G9537 * step</f>
        <v>1.7305492715413547E-2</v>
      </c>
      <c r="F9538" s="13">
        <f t="shared" ca="1" si="296"/>
        <v>5.8205519896595037</v>
      </c>
      <c r="G9538" s="13">
        <f t="shared" ca="1" si="297"/>
        <v>17.294436894634934</v>
      </c>
    </row>
    <row r="9539" spans="1:7" x14ac:dyDescent="0.25">
      <c r="A9539" s="15">
        <f>IF(A9538 + step &gt; T, "", A9538 + step)</f>
        <v>19.074000000000307</v>
      </c>
      <c r="B9539" s="13">
        <f ca="1">aMooseAcquire * F9538 *step</f>
        <v>5.8205519896595038E-3</v>
      </c>
      <c r="C9539" s="13">
        <f ca="1">aMooseSwitch * F9538 * G9538 *step</f>
        <v>1.006631690771081E-2</v>
      </c>
      <c r="D9539" s="13">
        <f ca="1">aWolfAcquire * G9538 * aMooseSwitch * F9538 * step</f>
        <v>6.2411164827807022E-3</v>
      </c>
      <c r="E9539" s="13">
        <f ca="1">aWolfDone * simulation!G9538 * step</f>
        <v>1.7294436894634935E-2</v>
      </c>
      <c r="F9539" s="13">
        <f t="shared" ca="1" si="296"/>
        <v>5.8163062247414521</v>
      </c>
      <c r="G9539" s="13">
        <f t="shared" ca="1" si="297"/>
        <v>17.28338357422308</v>
      </c>
    </row>
    <row r="9540" spans="1:7" x14ac:dyDescent="0.25">
      <c r="A9540" s="15">
        <f>IF(A9539 + step &gt; T, "", A9539 + step)</f>
        <v>19.076000000000306</v>
      </c>
      <c r="B9540" s="13">
        <f ca="1">aMooseAcquire * F9539 *step</f>
        <v>5.8163062247414523E-3</v>
      </c>
      <c r="C9540" s="13">
        <f ca="1">aMooseSwitch * F9539 * G9539 *step</f>
        <v>1.0052545146734787E-2</v>
      </c>
      <c r="D9540" s="13">
        <f ca="1">aWolfAcquire * G9539 * aMooseSwitch * F9539 * step</f>
        <v>6.2325779909755685E-3</v>
      </c>
      <c r="E9540" s="13">
        <f ca="1">aWolfDone * simulation!G9539 * step</f>
        <v>1.7283383574223082E-2</v>
      </c>
      <c r="F9540" s="13">
        <f t="shared" ref="F9540:F9603" ca="1" si="298">F9539 +B9540 - C9540</f>
        <v>5.8120699858194591</v>
      </c>
      <c r="G9540" s="13">
        <f t="shared" ref="G9540:G9603" ca="1" si="299">G9539 + D9540 - E9540</f>
        <v>17.272332768639831</v>
      </c>
    </row>
    <row r="9541" spans="1:7" x14ac:dyDescent="0.25">
      <c r="A9541" s="15">
        <f>IF(A9540 + step &gt; T, "", A9540 + step)</f>
        <v>19.078000000000305</v>
      </c>
      <c r="B9541" s="13">
        <f ca="1">aMooseAcquire * F9540 *step</f>
        <v>5.8120699858194595E-3</v>
      </c>
      <c r="C9541" s="13">
        <f ca="1">aMooseSwitch * F9540 * G9540 *step</f>
        <v>1.0038800686969749E-2</v>
      </c>
      <c r="D9541" s="13">
        <f ca="1">aWolfAcquire * G9540 * aMooseSwitch * F9540 * step</f>
        <v>6.224056425921244E-3</v>
      </c>
      <c r="E9541" s="13">
        <f ca="1">aWolfDone * simulation!G9540 * step</f>
        <v>1.727233276863983E-2</v>
      </c>
      <c r="F9541" s="13">
        <f t="shared" ca="1" si="298"/>
        <v>5.8078432551183088</v>
      </c>
      <c r="G9541" s="13">
        <f t="shared" ca="1" si="299"/>
        <v>17.261284492297111</v>
      </c>
    </row>
    <row r="9542" spans="1:7" x14ac:dyDescent="0.25">
      <c r="A9542" s="15">
        <f>IF(A9541 + step &gt; T, "", A9541 + step)</f>
        <v>19.080000000000304</v>
      </c>
      <c r="B9542" s="13">
        <f ca="1">aMooseAcquire * F9541 *step</f>
        <v>5.8078432551183093E-3</v>
      </c>
      <c r="C9542" s="13">
        <f ca="1">aMooseSwitch * F9541 * G9541 *step</f>
        <v>1.0025083471326605E-2</v>
      </c>
      <c r="D9542" s="13">
        <f ca="1">aWolfAcquire * G9541 * aMooseSwitch * F9541 * step</f>
        <v>6.2155517522224958E-3</v>
      </c>
      <c r="E9542" s="13">
        <f ca="1">aWolfDone * simulation!G9541 * step</f>
        <v>1.7261284492297111E-2</v>
      </c>
      <c r="F9542" s="13">
        <f t="shared" ca="1" si="298"/>
        <v>5.8036260149021004</v>
      </c>
      <c r="G9542" s="13">
        <f t="shared" ca="1" si="299"/>
        <v>17.250238759557039</v>
      </c>
    </row>
    <row r="9543" spans="1:7" x14ac:dyDescent="0.25">
      <c r="A9543" s="15">
        <f>IF(A9542 + step &gt; T, "", A9542 + step)</f>
        <v>19.082000000000303</v>
      </c>
      <c r="B9543" s="13">
        <f ca="1">aMooseAcquire * F9542 *step</f>
        <v>5.8036260149021005E-3</v>
      </c>
      <c r="C9543" s="13">
        <f ca="1">aMooseSwitch * F9542 * G9542 *step</f>
        <v>1.0011393442823776E-2</v>
      </c>
      <c r="D9543" s="13">
        <f ca="1">aWolfAcquire * G9542 * aMooseSwitch * F9542 * step</f>
        <v>6.207063934550742E-3</v>
      </c>
      <c r="E9543" s="13">
        <f ca="1">aWolfDone * simulation!G9542 * step</f>
        <v>1.725023875955704E-2</v>
      </c>
      <c r="F9543" s="13">
        <f t="shared" ca="1" si="298"/>
        <v>5.7994182474741791</v>
      </c>
      <c r="G9543" s="13">
        <f t="shared" ca="1" si="299"/>
        <v>17.23919558473203</v>
      </c>
    </row>
    <row r="9544" spans="1:7" x14ac:dyDescent="0.25">
      <c r="A9544" s="15">
        <f>IF(A9543 + step &gt; T, "", A9543 + step)</f>
        <v>19.084000000000302</v>
      </c>
      <c r="B9544" s="13">
        <f ca="1">aMooseAcquire * F9543 *step</f>
        <v>5.7994182474741789E-3</v>
      </c>
      <c r="C9544" s="13">
        <f ca="1">aMooseSwitch * F9543 * G9543 *step</f>
        <v>9.9977305445871252E-3</v>
      </c>
      <c r="D9544" s="13">
        <f ca="1">aWolfAcquire * G9543 * aMooseSwitch * F9543 * step</f>
        <v>6.1985929376440173E-3</v>
      </c>
      <c r="E9544" s="13">
        <f ca="1">aWolfDone * simulation!G9543 * step</f>
        <v>1.7239195584732032E-2</v>
      </c>
      <c r="F9544" s="13">
        <f t="shared" ca="1" si="298"/>
        <v>5.7952199351770668</v>
      </c>
      <c r="G9544" s="13">
        <f t="shared" ca="1" si="299"/>
        <v>17.228154982084941</v>
      </c>
    </row>
    <row r="9545" spans="1:7" x14ac:dyDescent="0.25">
      <c r="A9545" s="15">
        <f>IF(A9544 + step &gt; T, "", A9544 + step)</f>
        <v>19.086000000000301</v>
      </c>
      <c r="B9545" s="13">
        <f ca="1">aMooseAcquire * F9544 *step</f>
        <v>5.7952199351770668E-3</v>
      </c>
      <c r="C9545" s="13">
        <f ca="1">aMooseSwitch * F9544 * G9544 *step</f>
        <v>9.9840947198498765E-3</v>
      </c>
      <c r="D9545" s="13">
        <f ca="1">aWolfAcquire * G9544 * aMooseSwitch * F9544 * step</f>
        <v>6.1901387263069221E-3</v>
      </c>
      <c r="E9545" s="13">
        <f ca="1">aWolfDone * simulation!G9544 * step</f>
        <v>1.722815498208494E-2</v>
      </c>
      <c r="F9545" s="13">
        <f t="shared" ca="1" si="298"/>
        <v>5.7910310603923936</v>
      </c>
      <c r="G9545" s="13">
        <f t="shared" ca="1" si="299"/>
        <v>17.217116965829163</v>
      </c>
    </row>
    <row r="9546" spans="1:7" x14ac:dyDescent="0.25">
      <c r="A9546" s="15">
        <f>IF(A9545 + step &gt; T, "", A9545 + step)</f>
        <v>19.088000000000299</v>
      </c>
      <c r="B9546" s="13">
        <f ca="1">aMooseAcquire * F9545 *step</f>
        <v>5.7910310603923936E-3</v>
      </c>
      <c r="C9546" s="13">
        <f ca="1">aMooseSwitch * F9545 * G9545 *step</f>
        <v>9.9704859119525546E-3</v>
      </c>
      <c r="D9546" s="13">
        <f ca="1">aWolfAcquire * G9545 * aMooseSwitch * F9545 * step</f>
        <v>6.1817012654105828E-3</v>
      </c>
      <c r="E9546" s="13">
        <f ca="1">aWolfDone * simulation!G9545 * step</f>
        <v>1.7217116965829164E-2</v>
      </c>
      <c r="F9546" s="13">
        <f t="shared" ca="1" si="298"/>
        <v>5.7868516055408339</v>
      </c>
      <c r="G9546" s="13">
        <f t="shared" ca="1" si="299"/>
        <v>17.206081550128747</v>
      </c>
    </row>
    <row r="9547" spans="1:7" x14ac:dyDescent="0.25">
      <c r="A9547" s="15">
        <f>IF(A9546 + step &gt; T, "", A9546 + step)</f>
        <v>19.090000000000298</v>
      </c>
      <c r="B9547" s="13">
        <f ca="1">aMooseAcquire * F9546 *step</f>
        <v>5.7868516055408336E-3</v>
      </c>
      <c r="C9547" s="13">
        <f ca="1">aMooseSwitch * F9546 * G9546 *step</f>
        <v>9.9569040643429068E-3</v>
      </c>
      <c r="D9547" s="13">
        <f ca="1">aWolfAcquire * G9546 * aMooseSwitch * F9546 * step</f>
        <v>6.1732805198926018E-3</v>
      </c>
      <c r="E9547" s="13">
        <f ca="1">aWolfDone * simulation!G9546 * step</f>
        <v>1.7206081550128746E-2</v>
      </c>
      <c r="F9547" s="13">
        <f t="shared" ca="1" si="298"/>
        <v>5.7826815530820319</v>
      </c>
      <c r="G9547" s="13">
        <f t="shared" ca="1" si="299"/>
        <v>17.195048749098511</v>
      </c>
    </row>
    <row r="9548" spans="1:7" x14ac:dyDescent="0.25">
      <c r="A9548" s="15">
        <f>IF(A9547 + step &gt; T, "", A9547 + step)</f>
        <v>19.092000000000297</v>
      </c>
      <c r="B9548" s="13">
        <f ca="1">aMooseAcquire * F9547 *step</f>
        <v>5.782681553082032E-3</v>
      </c>
      <c r="C9548" s="13">
        <f ca="1">aMooseSwitch * F9547 * G9547 *step</f>
        <v>9.9433491205758225E-3</v>
      </c>
      <c r="D9548" s="13">
        <f ca="1">aWolfAcquire * G9547 * aMooseSwitch * F9547 * step</f>
        <v>6.1648764547570104E-3</v>
      </c>
      <c r="E9548" s="13">
        <f ca="1">aWolfDone * simulation!G9547 * step</f>
        <v>1.719504874909851E-2</v>
      </c>
      <c r="F9548" s="13">
        <f t="shared" ca="1" si="298"/>
        <v>5.7785208855145385</v>
      </c>
      <c r="G9548" s="13">
        <f t="shared" ca="1" si="299"/>
        <v>17.184018576804171</v>
      </c>
    </row>
    <row r="9549" spans="1:7" x14ac:dyDescent="0.25">
      <c r="A9549" s="15">
        <f>IF(A9548 + step &gt; T, "", A9548 + step)</f>
        <v>19.094000000000296</v>
      </c>
      <c r="B9549" s="13">
        <f ca="1">aMooseAcquire * F9548 *step</f>
        <v>5.778520885514539E-3</v>
      </c>
      <c r="C9549" s="13">
        <f ca="1">aMooseSwitch * F9548 * G9548 *step</f>
        <v>9.929821024313272E-3</v>
      </c>
      <c r="D9549" s="13">
        <f ca="1">aWolfAcquire * G9548 * aMooseSwitch * F9548 * step</f>
        <v>6.1564890350742285E-3</v>
      </c>
      <c r="E9549" s="13">
        <f ca="1">aWolfDone * simulation!G9548 * step</f>
        <v>1.7184018576804173E-2</v>
      </c>
      <c r="F9549" s="13">
        <f t="shared" ca="1" si="298"/>
        <v>5.77436958537574</v>
      </c>
      <c r="G9549" s="13">
        <f t="shared" ca="1" si="299"/>
        <v>17.172991047262443</v>
      </c>
    </row>
    <row r="9550" spans="1:7" x14ac:dyDescent="0.25">
      <c r="A9550" s="15">
        <f>IF(A9549 + step &gt; T, "", A9549 + step)</f>
        <v>19.096000000000295</v>
      </c>
      <c r="B9550" s="13">
        <f ca="1">aMooseAcquire * F9549 *step</f>
        <v>5.7743695853757398E-3</v>
      </c>
      <c r="C9550" s="13">
        <f ca="1">aMooseSwitch * F9549 * G9549 *step</f>
        <v>9.9163197193242146E-3</v>
      </c>
      <c r="D9550" s="13">
        <f ca="1">aWolfAcquire * G9549 * aMooseSwitch * F9549 * step</f>
        <v>6.1481182259810118E-3</v>
      </c>
      <c r="E9550" s="13">
        <f ca="1">aWolfDone * simulation!G9549 * step</f>
        <v>1.7172991047262443E-2</v>
      </c>
      <c r="F9550" s="13">
        <f t="shared" ca="1" si="298"/>
        <v>5.7702276352417909</v>
      </c>
      <c r="G9550" s="13">
        <f t="shared" ca="1" si="299"/>
        <v>17.161966174441162</v>
      </c>
    </row>
    <row r="9551" spans="1:7" x14ac:dyDescent="0.25">
      <c r="A9551" s="15">
        <f>IF(A9550 + step &gt; T, "", A9550 + step)</f>
        <v>19.098000000000294</v>
      </c>
      <c r="B9551" s="13">
        <f ca="1">aMooseAcquire * F9550 *step</f>
        <v>5.7702276352417908E-3</v>
      </c>
      <c r="C9551" s="13">
        <f ca="1">aMooseSwitch * F9550 * G9550 *step</f>
        <v>9.9028451494845241E-3</v>
      </c>
      <c r="D9551" s="13">
        <f ca="1">aWolfAcquire * G9550 * aMooseSwitch * F9550 * step</f>
        <v>6.1397639926804044E-3</v>
      </c>
      <c r="E9551" s="13">
        <f ca="1">aWolfDone * simulation!G9550 * step</f>
        <v>1.7161966174441164E-2</v>
      </c>
      <c r="F9551" s="13">
        <f t="shared" ca="1" si="298"/>
        <v>5.7660950177275474</v>
      </c>
      <c r="G9551" s="13">
        <f t="shared" ca="1" si="299"/>
        <v>17.150943972259402</v>
      </c>
    </row>
    <row r="9552" spans="1:7" x14ac:dyDescent="0.25">
      <c r="A9552" s="15">
        <f>IF(A9551 + step &gt; T, "", A9551 + step)</f>
        <v>19.100000000000293</v>
      </c>
      <c r="B9552" s="13">
        <f ca="1">aMooseAcquire * F9551 *step</f>
        <v>5.7660950177275475E-3</v>
      </c>
      <c r="C9552" s="13">
        <f ca="1">aMooseSwitch * F9551 * G9551 *step</f>
        <v>9.8893972587769247E-3</v>
      </c>
      <c r="D9552" s="13">
        <f ca="1">aWolfAcquire * G9551 * aMooseSwitch * F9551 * step</f>
        <v>6.1314263004416929E-3</v>
      </c>
      <c r="E9552" s="13">
        <f ca="1">aWolfDone * simulation!G9551 * step</f>
        <v>1.7150943972259403E-2</v>
      </c>
      <c r="F9552" s="13">
        <f t="shared" ca="1" si="298"/>
        <v>5.7619717154864976</v>
      </c>
      <c r="G9552" s="13">
        <f t="shared" ca="1" si="299"/>
        <v>17.139924454587586</v>
      </c>
    </row>
    <row r="9553" spans="1:7" x14ac:dyDescent="0.25">
      <c r="A9553" s="15">
        <f>IF(A9552 + step &gt; T, "", A9552 + step)</f>
        <v>19.102000000000292</v>
      </c>
      <c r="B9553" s="13">
        <f ca="1">aMooseAcquire * F9552 *step</f>
        <v>5.7619717154864976E-3</v>
      </c>
      <c r="C9553" s="13">
        <f ca="1">aMooseSwitch * F9552 * G9552 *step</f>
        <v>9.8759759912909004E-3</v>
      </c>
      <c r="D9553" s="13">
        <f ca="1">aWolfAcquire * G9552 * aMooseSwitch * F9552 * step</f>
        <v>6.1231051146003589E-3</v>
      </c>
      <c r="E9553" s="13">
        <f ca="1">aWolfDone * simulation!G9552 * step</f>
        <v>1.7139924454587587E-2</v>
      </c>
      <c r="F9553" s="13">
        <f t="shared" ca="1" si="298"/>
        <v>5.7578577112106935</v>
      </c>
      <c r="G9553" s="13">
        <f t="shared" ca="1" si="299"/>
        <v>17.1289076352476</v>
      </c>
    </row>
    <row r="9554" spans="1:7" x14ac:dyDescent="0.25">
      <c r="A9554" s="15">
        <f>IF(A9553 + step &gt; T, "", A9553 + step)</f>
        <v>19.104000000000291</v>
      </c>
      <c r="B9554" s="13">
        <f ca="1">aMooseAcquire * F9553 *step</f>
        <v>5.7578577112106935E-3</v>
      </c>
      <c r="C9554" s="13">
        <f ca="1">aMooseSwitch * F9553 * G9553 *step</f>
        <v>9.8625812912226107E-3</v>
      </c>
      <c r="D9554" s="13">
        <f ca="1">aWolfAcquire * G9553 * aMooseSwitch * F9553 * step</f>
        <v>6.1148004005580191E-3</v>
      </c>
      <c r="E9554" s="13">
        <f ca="1">aWolfDone * simulation!G9553 * step</f>
        <v>1.71289076352476E-2</v>
      </c>
      <c r="F9554" s="13">
        <f t="shared" ca="1" si="298"/>
        <v>5.7537529876306817</v>
      </c>
      <c r="G9554" s="13">
        <f t="shared" ca="1" si="299"/>
        <v>17.11789352801291</v>
      </c>
    </row>
    <row r="9555" spans="1:7" x14ac:dyDescent="0.25">
      <c r="A9555" s="15">
        <f>IF(A9554 + step &gt; T, "", A9554 + step)</f>
        <v>19.106000000000289</v>
      </c>
      <c r="B9555" s="13">
        <f ca="1">aMooseAcquire * F9554 *step</f>
        <v>5.7537529876306821E-3</v>
      </c>
      <c r="C9555" s="13">
        <f ca="1">aMooseSwitch * F9554 * G9554 *step</f>
        <v>9.8492131028748188E-3</v>
      </c>
      <c r="D9555" s="13">
        <f ca="1">aWolfAcquire * G9554 * aMooseSwitch * F9554 * step</f>
        <v>6.1065121237823877E-3</v>
      </c>
      <c r="E9555" s="13">
        <f ca="1">aWolfDone * simulation!G9554 * step</f>
        <v>1.711789352801291E-2</v>
      </c>
      <c r="F9555" s="13">
        <f t="shared" ca="1" si="298"/>
        <v>5.7496575275154376</v>
      </c>
      <c r="G9555" s="13">
        <f t="shared" ca="1" si="299"/>
        <v>17.10688214660868</v>
      </c>
    </row>
    <row r="9556" spans="1:7" x14ac:dyDescent="0.25">
      <c r="A9556" s="15">
        <f>IF(A9555 + step &gt; T, "", A9555 + step)</f>
        <v>19.108000000000288</v>
      </c>
      <c r="B9556" s="13">
        <f ca="1">aMooseAcquire * F9555 *step</f>
        <v>5.7496575275154376E-3</v>
      </c>
      <c r="C9556" s="13">
        <f ca="1">aMooseSwitch * F9555 * G9555 *step</f>
        <v>9.8358713706568051E-3</v>
      </c>
      <c r="D9556" s="13">
        <f ca="1">aWolfAcquire * G9555 * aMooseSwitch * F9555 * step</f>
        <v>6.0982402498072196E-3</v>
      </c>
      <c r="E9556" s="13">
        <f ca="1">aWolfDone * simulation!G9555 * step</f>
        <v>1.710688214660868E-2</v>
      </c>
      <c r="F9556" s="13">
        <f t="shared" ca="1" si="298"/>
        <v>5.7455713136722961</v>
      </c>
      <c r="G9556" s="13">
        <f t="shared" ca="1" si="299"/>
        <v>17.095873504711875</v>
      </c>
    </row>
    <row r="9557" spans="1:7" x14ac:dyDescent="0.25">
      <c r="A9557" s="15">
        <f>IF(A9556 + step &gt; T, "", A9556 + step)</f>
        <v>19.110000000000287</v>
      </c>
      <c r="B9557" s="13">
        <f ca="1">aMooseAcquire * F9556 *step</f>
        <v>5.7455713136722961E-3</v>
      </c>
      <c r="C9557" s="13">
        <f ca="1">aMooseSwitch * F9556 * G9556 *step</f>
        <v>9.8225560390842806E-3</v>
      </c>
      <c r="D9557" s="13">
        <f ca="1">aWolfAcquire * G9556 * aMooseSwitch * F9556 * step</f>
        <v>6.0899847442322536E-3</v>
      </c>
      <c r="E9557" s="13">
        <f ca="1">aWolfDone * simulation!G9556 * step</f>
        <v>1.7095873504711874E-2</v>
      </c>
      <c r="F9557" s="13">
        <f t="shared" ca="1" si="298"/>
        <v>5.7414943289468843</v>
      </c>
      <c r="G9557" s="13">
        <f t="shared" ca="1" si="299"/>
        <v>17.084867615951396</v>
      </c>
    </row>
    <row r="9558" spans="1:7" x14ac:dyDescent="0.25">
      <c r="A9558" s="15">
        <f>IF(A9557 + step &gt; T, "", A9557 + step)</f>
        <v>19.112000000000286</v>
      </c>
      <c r="B9558" s="13">
        <f ca="1">aMooseAcquire * F9557 *step</f>
        <v>5.7414943289468843E-3</v>
      </c>
      <c r="C9558" s="13">
        <f ca="1">aMooseSwitch * F9557 * G9557 *step</f>
        <v>9.8092670527793226E-3</v>
      </c>
      <c r="D9558" s="13">
        <f ca="1">aWolfAcquire * G9557 * aMooseSwitch * F9557 * step</f>
        <v>6.0817455727231792E-3</v>
      </c>
      <c r="E9558" s="13">
        <f ca="1">aWolfDone * simulation!G9557 * step</f>
        <v>1.7084867615951398E-2</v>
      </c>
      <c r="F9558" s="13">
        <f t="shared" ca="1" si="298"/>
        <v>5.7374265562230518</v>
      </c>
      <c r="G9558" s="13">
        <f t="shared" ca="1" si="299"/>
        <v>17.073864493908165</v>
      </c>
    </row>
    <row r="9559" spans="1:7" x14ac:dyDescent="0.25">
      <c r="A9559" s="15">
        <f>IF(A9558 + step &gt; T, "", A9558 + step)</f>
        <v>19.114000000000285</v>
      </c>
      <c r="B9559" s="13">
        <f ca="1">aMooseAcquire * F9558 *step</f>
        <v>5.7374265562230515E-3</v>
      </c>
      <c r="C9559" s="13">
        <f ca="1">aMooseSwitch * F9558 * G9558 *step</f>
        <v>9.7960043564702566E-3</v>
      </c>
      <c r="D9559" s="13">
        <f ca="1">aWolfAcquire * G9558 * aMooseSwitch * F9558 * step</f>
        <v>6.0735227010115583E-3</v>
      </c>
      <c r="E9559" s="13">
        <f ca="1">aWolfDone * simulation!G9558 * step</f>
        <v>1.7073864493908165E-2</v>
      </c>
      <c r="F9559" s="13">
        <f t="shared" ca="1" si="298"/>
        <v>5.7333679784228044</v>
      </c>
      <c r="G9559" s="13">
        <f t="shared" ca="1" si="299"/>
        <v>17.062864152115267</v>
      </c>
    </row>
    <row r="9560" spans="1:7" x14ac:dyDescent="0.25">
      <c r="A9560" s="15">
        <f>IF(A9559 + step &gt; T, "", A9559 + step)</f>
        <v>19.116000000000284</v>
      </c>
      <c r="B9560" s="13">
        <f ca="1">aMooseAcquire * F9559 *step</f>
        <v>5.7333679784228042E-3</v>
      </c>
      <c r="C9560" s="13">
        <f ca="1">aMooseSwitch * F9559 * G9559 *step</f>
        <v>9.7827678949916046E-3</v>
      </c>
      <c r="D9560" s="13">
        <f ca="1">aWolfAcquire * G9559 * aMooseSwitch * F9559 * step</f>
        <v>6.0653160948947963E-3</v>
      </c>
      <c r="E9560" s="13">
        <f ca="1">aWolfDone * simulation!G9559 * step</f>
        <v>1.7062864152115269E-2</v>
      </c>
      <c r="F9560" s="13">
        <f t="shared" ca="1" si="298"/>
        <v>5.7293185785062359</v>
      </c>
      <c r="G9560" s="13">
        <f t="shared" ca="1" si="299"/>
        <v>17.051866604058045</v>
      </c>
    </row>
    <row r="9561" spans="1:7" x14ac:dyDescent="0.25">
      <c r="A9561" s="15">
        <f>IF(A9560 + step &gt; T, "", A9560 + step)</f>
        <v>19.118000000000283</v>
      </c>
      <c r="B9561" s="13">
        <f ca="1">aMooseAcquire * F9560 *step</f>
        <v>5.7293185785062357E-3</v>
      </c>
      <c r="C9561" s="13">
        <f ca="1">aMooseSwitch * F9560 * G9560 *step</f>
        <v>9.7695576132839791E-3</v>
      </c>
      <c r="D9561" s="13">
        <f ca="1">aWolfAcquire * G9560 * aMooseSwitch * F9560 * step</f>
        <v>6.057125720236067E-3</v>
      </c>
      <c r="E9561" s="13">
        <f ca="1">aWolfDone * simulation!G9560 * step</f>
        <v>1.7051866604058045E-2</v>
      </c>
      <c r="F9561" s="13">
        <f t="shared" ca="1" si="298"/>
        <v>5.7252783394714584</v>
      </c>
      <c r="G9561" s="13">
        <f t="shared" ca="1" si="299"/>
        <v>17.040871863174225</v>
      </c>
    </row>
    <row r="9562" spans="1:7" x14ac:dyDescent="0.25">
      <c r="A9562" s="15">
        <f>IF(A9561 + step &gt; T, "", A9561 + step)</f>
        <v>19.120000000000282</v>
      </c>
      <c r="B9562" s="13">
        <f ca="1">aMooseAcquire * F9561 *step</f>
        <v>5.7252783394714582E-3</v>
      </c>
      <c r="C9562" s="13">
        <f ca="1">aMooseSwitch * F9561 * G9561 *step</f>
        <v>9.7563734563940029E-3</v>
      </c>
      <c r="D9562" s="13">
        <f ca="1">aWolfAcquire * G9561 * aMooseSwitch * F9561 * step</f>
        <v>6.0489515429642815E-3</v>
      </c>
      <c r="E9562" s="13">
        <f ca="1">aWolfDone * simulation!G9561 * step</f>
        <v>1.7040871863174226E-2</v>
      </c>
      <c r="F9562" s="13">
        <f t="shared" ca="1" si="298"/>
        <v>5.7212472443545357</v>
      </c>
      <c r="G9562" s="13">
        <f t="shared" ca="1" si="299"/>
        <v>17.029879942854016</v>
      </c>
    </row>
    <row r="9563" spans="1:7" x14ac:dyDescent="0.25">
      <c r="A9563" s="15">
        <f>IF(A9562 + step &gt; T, "", A9562 + step)</f>
        <v>19.122000000000281</v>
      </c>
      <c r="B9563" s="13">
        <f ca="1">aMooseAcquire * F9562 *step</f>
        <v>5.7212472443545362E-3</v>
      </c>
      <c r="C9563" s="13">
        <f ca="1">aMooseSwitch * F9562 * G9562 *step</f>
        <v>9.7432153694742129E-3</v>
      </c>
      <c r="D9563" s="13">
        <f ca="1">aWolfAcquire * G9562 * aMooseSwitch * F9562 * step</f>
        <v>6.0407935290740112E-3</v>
      </c>
      <c r="E9563" s="13">
        <f ca="1">aWolfDone * simulation!G9562 * step</f>
        <v>1.7029879942854018E-2</v>
      </c>
      <c r="F9563" s="13">
        <f t="shared" ca="1" si="298"/>
        <v>5.7172252762294153</v>
      </c>
      <c r="G9563" s="13">
        <f t="shared" ca="1" si="299"/>
        <v>17.018890856440237</v>
      </c>
    </row>
    <row r="9564" spans="1:7" x14ac:dyDescent="0.25">
      <c r="A9564" s="15">
        <f>IF(A9563 + step &gt; T, "", A9563 + step)</f>
        <v>19.124000000000279</v>
      </c>
      <c r="B9564" s="13">
        <f ca="1">aMooseAcquire * F9563 *step</f>
        <v>5.7172252762294155E-3</v>
      </c>
      <c r="C9564" s="13">
        <f ca="1">aMooseSwitch * F9563 * G9563 *step</f>
        <v>9.7300832977829793E-3</v>
      </c>
      <c r="D9564" s="13">
        <f ca="1">aWolfAcquire * G9563 * aMooseSwitch * F9563 * step</f>
        <v>6.0326516446254485E-3</v>
      </c>
      <c r="E9564" s="13">
        <f ca="1">aWolfDone * simulation!G9563 * step</f>
        <v>1.7018890856440236E-2</v>
      </c>
      <c r="F9564" s="13">
        <f t="shared" ca="1" si="298"/>
        <v>5.7132124182078616</v>
      </c>
      <c r="G9564" s="13">
        <f t="shared" ca="1" si="299"/>
        <v>17.007904617228419</v>
      </c>
    </row>
    <row r="9565" spans="1:7" x14ac:dyDescent="0.25">
      <c r="A9565" s="15">
        <f>IF(A9564 + step &gt; T, "", A9564 + step)</f>
        <v>19.126000000000278</v>
      </c>
      <c r="B9565" s="13">
        <f ca="1">aMooseAcquire * F9564 *step</f>
        <v>5.7132124182078621E-3</v>
      </c>
      <c r="C9565" s="13">
        <f ca="1">aMooseSwitch * F9564 * G9564 *step</f>
        <v>9.716977186684423E-3</v>
      </c>
      <c r="D9565" s="13">
        <f ca="1">aWolfAcquire * G9564 * aMooseSwitch * F9564 * step</f>
        <v>6.0245258557443428E-3</v>
      </c>
      <c r="E9565" s="13">
        <f ca="1">aWolfDone * simulation!G9564 * step</f>
        <v>1.7007904617228418E-2</v>
      </c>
      <c r="F9565" s="13">
        <f t="shared" ca="1" si="298"/>
        <v>5.7092086534393847</v>
      </c>
      <c r="G9565" s="13">
        <f t="shared" ca="1" si="299"/>
        <v>16.996921238466935</v>
      </c>
    </row>
    <row r="9566" spans="1:7" x14ac:dyDescent="0.25">
      <c r="A9566" s="15">
        <f>IF(A9565 + step &gt; T, "", A9565 + step)</f>
        <v>19.128000000000277</v>
      </c>
      <c r="B9566" s="13">
        <f ca="1">aMooseAcquire * F9565 *step</f>
        <v>5.7092086534393845E-3</v>
      </c>
      <c r="C9566" s="13">
        <f ca="1">aMooseSwitch * F9565 * G9565 *step</f>
        <v>9.7038969816483096E-3</v>
      </c>
      <c r="D9566" s="13">
        <f ca="1">aWolfAcquire * G9565 * aMooseSwitch * F9565 * step</f>
        <v>6.0164161286219509E-3</v>
      </c>
      <c r="E9566" s="13">
        <f ca="1">aWolfDone * simulation!G9565 * step</f>
        <v>1.6996921238466935E-2</v>
      </c>
      <c r="F9566" s="13">
        <f t="shared" ca="1" si="298"/>
        <v>5.7052139651111764</v>
      </c>
      <c r="G9566" s="13">
        <f t="shared" ca="1" si="299"/>
        <v>16.98594073335709</v>
      </c>
    </row>
    <row r="9567" spans="1:7" x14ac:dyDescent="0.25">
      <c r="A9567" s="15">
        <f>IF(A9566 + step &gt; T, "", A9566 + step)</f>
        <v>19.130000000000276</v>
      </c>
      <c r="B9567" s="13">
        <f ca="1">aMooseAcquire * F9566 *step</f>
        <v>5.7052139651111765E-3</v>
      </c>
      <c r="C9567" s="13">
        <f ca="1">aMooseSwitch * F9566 * G9566 *step</f>
        <v>9.6908426282499658E-3</v>
      </c>
      <c r="D9567" s="13">
        <f ca="1">aWolfAcquire * G9566 * aMooseSwitch * F9566 * step</f>
        <v>6.0083224295149782E-3</v>
      </c>
      <c r="E9567" s="13">
        <f ca="1">aWolfDone * simulation!G9566 * step</f>
        <v>1.6985940733357092E-2</v>
      </c>
      <c r="F9567" s="13">
        <f t="shared" ca="1" si="298"/>
        <v>5.7012283364480378</v>
      </c>
      <c r="G9567" s="13">
        <f t="shared" ca="1" si="299"/>
        <v>16.974963115053249</v>
      </c>
    </row>
    <row r="9568" spans="1:7" x14ac:dyDescent="0.25">
      <c r="A9568" s="15">
        <f>IF(A9567 + step &gt; T, "", A9567 + step)</f>
        <v>19.132000000000275</v>
      </c>
      <c r="B9568" s="13">
        <f ca="1">aMooseAcquire * F9567 *step</f>
        <v>5.7012283364480379E-3</v>
      </c>
      <c r="C9568" s="13">
        <f ca="1">aMooseSwitch * F9567 * G9567 *step</f>
        <v>9.6778140721701846E-3</v>
      </c>
      <c r="D9568" s="13">
        <f ca="1">aWolfAcquire * G9567 * aMooseSwitch * F9567 * step</f>
        <v>6.0002447247455137E-3</v>
      </c>
      <c r="E9568" s="13">
        <f ca="1">aWolfDone * simulation!G9567 * step</f>
        <v>1.6974963115053251E-2</v>
      </c>
      <c r="F9568" s="13">
        <f t="shared" ca="1" si="298"/>
        <v>5.697251750712315</v>
      </c>
      <c r="G9568" s="13">
        <f t="shared" ca="1" si="299"/>
        <v>16.963988396662941</v>
      </c>
    </row>
    <row r="9569" spans="1:7" x14ac:dyDescent="0.25">
      <c r="A9569" s="15">
        <f>IF(A9568 + step &gt; T, "", A9568 + step)</f>
        <v>19.134000000000274</v>
      </c>
      <c r="B9569" s="13">
        <f ca="1">aMooseAcquire * F9568 *step</f>
        <v>5.6972517507123148E-3</v>
      </c>
      <c r="C9569" s="13">
        <f ca="1">aMooseSwitch * F9568 * G9568 *step</f>
        <v>9.6648112591951347E-3</v>
      </c>
      <c r="D9569" s="13">
        <f ca="1">aWolfAcquire * G9568 * aMooseSwitch * F9568 * step</f>
        <v>5.9921829807009835E-3</v>
      </c>
      <c r="E9569" s="13">
        <f ca="1">aWolfDone * simulation!G9568 * step</f>
        <v>1.6963988396662941E-2</v>
      </c>
      <c r="F9569" s="13">
        <f t="shared" ca="1" si="298"/>
        <v>5.6932841912038326</v>
      </c>
      <c r="G9569" s="13">
        <f t="shared" ca="1" si="299"/>
        <v>16.953016591246978</v>
      </c>
    </row>
    <row r="9570" spans="1:7" x14ac:dyDescent="0.25">
      <c r="A9570" s="15">
        <f>IF(A9569 + step &gt; T, "", A9569 + step)</f>
        <v>19.136000000000273</v>
      </c>
      <c r="B9570" s="13">
        <f ca="1">aMooseAcquire * F9569 *step</f>
        <v>5.693284191203833E-3</v>
      </c>
      <c r="C9570" s="13">
        <f ca="1">aMooseSwitch * F9569 * G9569 *step</f>
        <v>9.651834135216272E-3</v>
      </c>
      <c r="D9570" s="13">
        <f ca="1">aWolfAcquire * G9569 * aMooseSwitch * F9569 * step</f>
        <v>5.9841371638340883E-3</v>
      </c>
      <c r="E9570" s="13">
        <f ca="1">aWolfDone * simulation!G9569 * step</f>
        <v>1.695301659124698E-2</v>
      </c>
      <c r="F9570" s="13">
        <f t="shared" ca="1" si="298"/>
        <v>5.6893256412598205</v>
      </c>
      <c r="G9570" s="13">
        <f t="shared" ca="1" si="299"/>
        <v>16.942047711819566</v>
      </c>
    </row>
    <row r="9571" spans="1:7" x14ac:dyDescent="0.25">
      <c r="A9571" s="15">
        <f>IF(A9570 + step &gt; T, "", A9570 + step)</f>
        <v>19.138000000000272</v>
      </c>
      <c r="B9571" s="13">
        <f ca="1">aMooseAcquire * F9570 *step</f>
        <v>5.6893256412598207E-3</v>
      </c>
      <c r="C9571" s="13">
        <f ca="1">aMooseSwitch * F9570 * G9570 *step</f>
        <v>9.6388826462302322E-3</v>
      </c>
      <c r="D9571" s="13">
        <f ca="1">aWolfAcquire * G9570 * aMooseSwitch * F9570 * step</f>
        <v>5.9761072406627437E-3</v>
      </c>
      <c r="E9571" s="13">
        <f ca="1">aWolfDone * simulation!G9570 * step</f>
        <v>1.6942047711819567E-2</v>
      </c>
      <c r="F9571" s="13">
        <f t="shared" ca="1" si="298"/>
        <v>5.68537608425485</v>
      </c>
      <c r="G9571" s="13">
        <f t="shared" ca="1" si="299"/>
        <v>16.93108177134841</v>
      </c>
    </row>
    <row r="9572" spans="1:7" x14ac:dyDescent="0.25">
      <c r="A9572" s="15">
        <f>IF(A9571 + step &gt; T, "", A9571 + step)</f>
        <v>19.140000000000271</v>
      </c>
      <c r="B9572" s="13">
        <f ca="1">aMooseAcquire * F9571 *step</f>
        <v>5.6853760842548503E-3</v>
      </c>
      <c r="C9572" s="13">
        <f ca="1">aMooseSwitch * F9571 * G9571 *step</f>
        <v>9.625956738338751E-3</v>
      </c>
      <c r="D9572" s="13">
        <f ca="1">aWolfAcquire * G9571 * aMooseSwitch * F9571 * step</f>
        <v>5.9680931777700242E-3</v>
      </c>
      <c r="E9572" s="13">
        <f ca="1">aWolfDone * simulation!G9571 * step</f>
        <v>1.6931081771348409E-2</v>
      </c>
      <c r="F9572" s="13">
        <f t="shared" ca="1" si="298"/>
        <v>5.681435503600766</v>
      </c>
      <c r="G9572" s="13">
        <f t="shared" ca="1" si="299"/>
        <v>16.92011878275483</v>
      </c>
    </row>
    <row r="9573" spans="1:7" x14ac:dyDescent="0.25">
      <c r="A9573" s="15">
        <f>IF(A9572 + step &gt; T, "", A9572 + step)</f>
        <v>19.142000000000269</v>
      </c>
      <c r="B9573" s="13">
        <f ca="1">aMooseAcquire * F9572 *step</f>
        <v>5.6814355036007664E-3</v>
      </c>
      <c r="C9573" s="13">
        <f ca="1">aMooseSwitch * F9572 * G9572 *step</f>
        <v>9.6130563577485461E-3</v>
      </c>
      <c r="D9573" s="13">
        <f ca="1">aWolfAcquire * G9572 * aMooseSwitch * F9572 * step</f>
        <v>5.9600949418040991E-3</v>
      </c>
      <c r="E9573" s="13">
        <f ca="1">aWolfDone * simulation!G9572 * step</f>
        <v>1.6920118782754831E-2</v>
      </c>
      <c r="F9573" s="13">
        <f t="shared" ca="1" si="298"/>
        <v>5.6775038827466178</v>
      </c>
      <c r="G9573" s="13">
        <f t="shared" ca="1" si="299"/>
        <v>16.909158758913883</v>
      </c>
    </row>
    <row r="9574" spans="1:7" x14ac:dyDescent="0.25">
      <c r="A9574" s="15">
        <f>IF(A9573 + step &gt; T, "", A9573 + step)</f>
        <v>19.144000000000268</v>
      </c>
      <c r="B9574" s="13">
        <f ca="1">aMooseAcquire * F9573 *step</f>
        <v>5.6775038827466175E-3</v>
      </c>
      <c r="C9574" s="13">
        <f ca="1">aMooseSwitch * F9573 * G9573 *step</f>
        <v>9.6001814507712564E-3</v>
      </c>
      <c r="D9574" s="13">
        <f ca="1">aWolfAcquire * G9573 * aMooseSwitch * F9573 * step</f>
        <v>5.9521124994781783E-3</v>
      </c>
      <c r="E9574" s="13">
        <f ca="1">aWolfDone * simulation!G9573 * step</f>
        <v>1.6909158758913884E-2</v>
      </c>
      <c r="F9574" s="13">
        <f t="shared" ca="1" si="298"/>
        <v>5.6735812051785928</v>
      </c>
      <c r="G9574" s="13">
        <f t="shared" ca="1" si="299"/>
        <v>16.898201712654448</v>
      </c>
    </row>
    <row r="9575" spans="1:7" x14ac:dyDescent="0.25">
      <c r="A9575" s="15">
        <f>IF(A9574 + step &gt; T, "", A9574 + step)</f>
        <v>19.146000000000267</v>
      </c>
      <c r="B9575" s="13">
        <f ca="1">aMooseAcquire * F9574 *step</f>
        <v>5.6735812051785925E-3</v>
      </c>
      <c r="C9575" s="13">
        <f ca="1">aMooseSwitch * F9574 * G9574 *step</f>
        <v>9.5873319638232982E-3</v>
      </c>
      <c r="D9575" s="13">
        <f ca="1">aWolfAcquire * G9574 * aMooseSwitch * F9574 * step</f>
        <v>5.944145817570445E-3</v>
      </c>
      <c r="E9575" s="13">
        <f ca="1">aWolfDone * simulation!G9574 * step</f>
        <v>1.6898201712654447E-2</v>
      </c>
      <c r="F9575" s="13">
        <f t="shared" ca="1" si="298"/>
        <v>5.6696674544199483</v>
      </c>
      <c r="G9575" s="13">
        <f t="shared" ca="1" si="299"/>
        <v>16.887247656759364</v>
      </c>
    </row>
    <row r="9576" spans="1:7" x14ac:dyDescent="0.25">
      <c r="A9576" s="15">
        <f>IF(A9575 + step &gt; T, "", A9575 + step)</f>
        <v>19.148000000000266</v>
      </c>
      <c r="B9576" s="13">
        <f ca="1">aMooseAcquire * F9575 *step</f>
        <v>5.6696674544199485E-3</v>
      </c>
      <c r="C9576" s="13">
        <f ca="1">aMooseSwitch * F9575 * G9575 *step</f>
        <v>9.5745078434258113E-3</v>
      </c>
      <c r="D9576" s="13">
        <f ca="1">aWolfAcquire * G9575 * aMooseSwitch * F9575 * step</f>
        <v>5.9361948629240028E-3</v>
      </c>
      <c r="E9576" s="13">
        <f ca="1">aWolfDone * simulation!G9575 * step</f>
        <v>1.6887247656759363E-2</v>
      </c>
      <c r="F9576" s="13">
        <f t="shared" ca="1" si="298"/>
        <v>5.6657626140309425</v>
      </c>
      <c r="G9576" s="13">
        <f t="shared" ca="1" si="299"/>
        <v>16.876296603965528</v>
      </c>
    </row>
    <row r="9577" spans="1:7" x14ac:dyDescent="0.25">
      <c r="A9577" s="15">
        <f>IF(A9576 + step &gt; T, "", A9576 + step)</f>
        <v>19.150000000000265</v>
      </c>
      <c r="B9577" s="13">
        <f ca="1">aMooseAcquire * F9576 *step</f>
        <v>5.6657626140309428E-3</v>
      </c>
      <c r="C9577" s="13">
        <f ca="1">aMooseSwitch * F9576 * G9576 *step</f>
        <v>9.5617090362045253E-3</v>
      </c>
      <c r="D9577" s="13">
        <f ca="1">aWolfAcquire * G9576 * aMooseSwitch * F9576 * step</f>
        <v>5.9282596024468059E-3</v>
      </c>
      <c r="E9577" s="13">
        <f ca="1">aWolfDone * simulation!G9576 * step</f>
        <v>1.6876296603965529E-2</v>
      </c>
      <c r="F9577" s="13">
        <f t="shared" ca="1" si="298"/>
        <v>5.661866667608769</v>
      </c>
      <c r="G9577" s="13">
        <f t="shared" ca="1" si="299"/>
        <v>16.865348566964009</v>
      </c>
    </row>
    <row r="9578" spans="1:7" x14ac:dyDescent="0.25">
      <c r="A9578" s="15">
        <f>IF(A9577 + step &gt; T, "", A9577 + step)</f>
        <v>19.152000000000264</v>
      </c>
      <c r="B9578" s="13">
        <f ca="1">aMooseAcquire * F9577 *step</f>
        <v>5.6618666676087693E-3</v>
      </c>
      <c r="C9578" s="13">
        <f ca="1">aMooseSwitch * F9577 * G9577 *step</f>
        <v>9.5489354888896854E-3</v>
      </c>
      <c r="D9578" s="13">
        <f ca="1">aWolfAcquire * G9577 * aMooseSwitch * F9577 * step</f>
        <v>5.9203400031116052E-3</v>
      </c>
      <c r="E9578" s="13">
        <f ca="1">aWolfDone * simulation!G9577 * step</f>
        <v>1.6865348566964009E-2</v>
      </c>
      <c r="F9578" s="13">
        <f t="shared" ca="1" si="298"/>
        <v>5.6579795987874881</v>
      </c>
      <c r="G9578" s="13">
        <f t="shared" ca="1" si="299"/>
        <v>16.854403558400158</v>
      </c>
    </row>
    <row r="9579" spans="1:7" x14ac:dyDescent="0.25">
      <c r="A9579" s="15">
        <f>IF(A9578 + step &gt; T, "", A9578 + step)</f>
        <v>19.154000000000263</v>
      </c>
      <c r="B9579" s="13">
        <f ca="1">aMooseAcquire * F9578 *step</f>
        <v>5.657979598787488E-3</v>
      </c>
      <c r="C9579" s="13">
        <f ca="1">aMooseSwitch * F9578 * G9578 *step</f>
        <v>9.536187148315934E-3</v>
      </c>
      <c r="D9579" s="13">
        <f ca="1">aWolfAcquire * G9578 * aMooseSwitch * F9578 * step</f>
        <v>5.912436031955879E-3</v>
      </c>
      <c r="E9579" s="13">
        <f ca="1">aWolfDone * simulation!G9578 * step</f>
        <v>1.6854403558400156E-2</v>
      </c>
      <c r="F9579" s="13">
        <f t="shared" ca="1" si="298"/>
        <v>5.6541013912379592</v>
      </c>
      <c r="G9579" s="13">
        <f t="shared" ca="1" si="299"/>
        <v>16.843461590873712</v>
      </c>
    </row>
    <row r="9580" spans="1:7" x14ac:dyDescent="0.25">
      <c r="A9580" s="15">
        <f>IF(A9579 + step &gt; T, "", A9579 + step)</f>
        <v>19.156000000000262</v>
      </c>
      <c r="B9580" s="13">
        <f ca="1">aMooseAcquire * F9579 *step</f>
        <v>5.6541013912379595E-3</v>
      </c>
      <c r="C9580" s="13">
        <f ca="1">aMooseSwitch * F9579 * G9579 *step</f>
        <v>9.5234639614222173E-3</v>
      </c>
      <c r="D9580" s="13">
        <f ca="1">aWolfAcquire * G9579 * aMooseSwitch * F9579 * step</f>
        <v>5.9045476560817753E-3</v>
      </c>
      <c r="E9580" s="13">
        <f ca="1">aWolfDone * simulation!G9579 * step</f>
        <v>1.6843461590873712E-2</v>
      </c>
      <c r="F9580" s="13">
        <f t="shared" ca="1" si="298"/>
        <v>5.6502320286677756</v>
      </c>
      <c r="G9580" s="13">
        <f t="shared" ca="1" si="299"/>
        <v>16.832522676938922</v>
      </c>
    </row>
    <row r="9581" spans="1:7" x14ac:dyDescent="0.25">
      <c r="A9581" s="15">
        <f>IF(A9580 + step &gt; T, "", A9580 + step)</f>
        <v>19.158000000000261</v>
      </c>
      <c r="B9581" s="13">
        <f ca="1">aMooseAcquire * F9580 *step</f>
        <v>5.6502320286677754E-3</v>
      </c>
      <c r="C9581" s="13">
        <f ca="1">aMooseSwitch * F9580 * G9580 *step</f>
        <v>9.5107658752516949E-3</v>
      </c>
      <c r="D9581" s="13">
        <f ca="1">aWolfAcquire * G9580 * aMooseSwitch * F9580 * step</f>
        <v>5.8966748426560502E-3</v>
      </c>
      <c r="E9581" s="13">
        <f ca="1">aWolfDone * simulation!G9580 * step</f>
        <v>1.6832522676938921E-2</v>
      </c>
      <c r="F9581" s="13">
        <f t="shared" ca="1" si="298"/>
        <v>5.6463714948211914</v>
      </c>
      <c r="G9581" s="13">
        <f t="shared" ca="1" si="299"/>
        <v>16.821586829104639</v>
      </c>
    </row>
    <row r="9582" spans="1:7" x14ac:dyDescent="0.25">
      <c r="A9582" s="15">
        <f>IF(A9581 + step &gt; T, "", A9581 + step)</f>
        <v>19.160000000000259</v>
      </c>
      <c r="B9582" s="13">
        <f ca="1">aMooseAcquire * F9581 *step</f>
        <v>5.6463714948211917E-3</v>
      </c>
      <c r="C9582" s="13">
        <f ca="1">aMooseSwitch * F9581 * G9581 *step</f>
        <v>9.4980928369516032E-3</v>
      </c>
      <c r="D9582" s="13">
        <f ca="1">aWolfAcquire * G9581 * aMooseSwitch * F9581 * step</f>
        <v>5.8888175589099931E-3</v>
      </c>
      <c r="E9582" s="13">
        <f ca="1">aWolfDone * simulation!G9581 * step</f>
        <v>1.6821586829104639E-2</v>
      </c>
      <c r="F9582" s="13">
        <f t="shared" ca="1" si="298"/>
        <v>5.6425197734790613</v>
      </c>
      <c r="G9582" s="13">
        <f t="shared" ca="1" si="299"/>
        <v>16.810654059834441</v>
      </c>
    </row>
    <row r="9583" spans="1:7" x14ac:dyDescent="0.25">
      <c r="A9583" s="15">
        <f>IF(A9582 + step &gt; T, "", A9582 + step)</f>
        <v>19.162000000000258</v>
      </c>
      <c r="B9583" s="13">
        <f ca="1">aMooseAcquire * F9582 *step</f>
        <v>5.6425197734790615E-3</v>
      </c>
      <c r="C9583" s="13">
        <f ca="1">aMooseSwitch * F9582 * G9582 *step</f>
        <v>9.4854447937731887E-3</v>
      </c>
      <c r="D9583" s="13">
        <f ca="1">aWolfAcquire * G9582 * aMooseSwitch * F9582 * step</f>
        <v>5.8809757721393777E-3</v>
      </c>
      <c r="E9583" s="13">
        <f ca="1">aWolfDone * simulation!G9582 * step</f>
        <v>1.6810654059834441E-2</v>
      </c>
      <c r="F9583" s="13">
        <f t="shared" ca="1" si="298"/>
        <v>5.6386768484587675</v>
      </c>
      <c r="G9583" s="13">
        <f t="shared" ca="1" si="299"/>
        <v>16.799724381546746</v>
      </c>
    </row>
    <row r="9584" spans="1:7" x14ac:dyDescent="0.25">
      <c r="A9584" s="15">
        <f>IF(A9583 + step &gt; T, "", A9583 + step)</f>
        <v>19.164000000000257</v>
      </c>
      <c r="B9584" s="13">
        <f ca="1">aMooseAcquire * F9583 *step</f>
        <v>5.6386768484587672E-3</v>
      </c>
      <c r="C9584" s="13">
        <f ca="1">aMooseSwitch * F9583 * G9583 *step</f>
        <v>9.4728216930715925E-3</v>
      </c>
      <c r="D9584" s="13">
        <f ca="1">aWolfAcquire * G9583 * aMooseSwitch * F9583 * step</f>
        <v>5.8731494497043868E-3</v>
      </c>
      <c r="E9584" s="13">
        <f ca="1">aWolfDone * simulation!G9583 * step</f>
        <v>1.6799724381546748E-2</v>
      </c>
      <c r="F9584" s="13">
        <f t="shared" ca="1" si="298"/>
        <v>5.6348427036141544</v>
      </c>
      <c r="G9584" s="13">
        <f t="shared" ca="1" si="299"/>
        <v>16.788797806614905</v>
      </c>
    </row>
    <row r="9585" spans="1:7" x14ac:dyDescent="0.25">
      <c r="A9585" s="15">
        <f>IF(A9584 + step &gt; T, "", A9584 + step)</f>
        <v>19.166000000000256</v>
      </c>
      <c r="B9585" s="13">
        <f ca="1">aMooseAcquire * F9584 *step</f>
        <v>5.6348427036141549E-3</v>
      </c>
      <c r="C9585" s="13">
        <f ca="1">aMooseSwitch * F9584 * G9584 *step</f>
        <v>9.4602234823057321E-3</v>
      </c>
      <c r="D9585" s="13">
        <f ca="1">aWolfAcquire * G9584 * aMooseSwitch * F9584 * step</f>
        <v>5.8653385590295539E-3</v>
      </c>
      <c r="E9585" s="13">
        <f ca="1">aWolfDone * simulation!G9584 * step</f>
        <v>1.6788797806614904E-2</v>
      </c>
      <c r="F9585" s="13">
        <f t="shared" ca="1" si="298"/>
        <v>5.6310173228354632</v>
      </c>
      <c r="G9585" s="13">
        <f t="shared" ca="1" si="299"/>
        <v>16.77787434736732</v>
      </c>
    </row>
    <row r="9586" spans="1:7" x14ac:dyDescent="0.25">
      <c r="A9586" s="15">
        <f>IF(A9585 + step &gt; T, "", A9585 + step)</f>
        <v>19.168000000000255</v>
      </c>
      <c r="B9586" s="13">
        <f ca="1">aMooseAcquire * F9585 *step</f>
        <v>5.6310173228354635E-3</v>
      </c>
      <c r="C9586" s="13">
        <f ca="1">aMooseSwitch * F9585 * G9585 *step</f>
        <v>9.4476501090382126E-3</v>
      </c>
      <c r="D9586" s="13">
        <f ca="1">aWolfAcquire * G9585 * aMooseSwitch * F9585 * step</f>
        <v>5.8575430676036915E-3</v>
      </c>
      <c r="E9586" s="13">
        <f ca="1">aWolfDone * simulation!G9585 * step</f>
        <v>1.6777874347367321E-2</v>
      </c>
      <c r="F9586" s="13">
        <f t="shared" ca="1" si="298"/>
        <v>5.6272006900492606</v>
      </c>
      <c r="G9586" s="13">
        <f t="shared" ca="1" si="299"/>
        <v>16.766954016087553</v>
      </c>
    </row>
    <row r="9587" spans="1:7" x14ac:dyDescent="0.25">
      <c r="A9587" s="15">
        <f>IF(A9586 + step &gt; T, "", A9586 + step)</f>
        <v>19.170000000000254</v>
      </c>
      <c r="B9587" s="13">
        <f ca="1">aMooseAcquire * F9586 *step</f>
        <v>5.6272006900492605E-3</v>
      </c>
      <c r="C9587" s="13">
        <f ca="1">aMooseSwitch * F9586 * G9586 *step</f>
        <v>9.4351015209352112E-3</v>
      </c>
      <c r="D9587" s="13">
        <f ca="1">aWolfAcquire * G9586 * aMooseSwitch * F9586 * step</f>
        <v>5.8497629429798302E-3</v>
      </c>
      <c r="E9587" s="13">
        <f ca="1">aWolfDone * simulation!G9586 * step</f>
        <v>1.6766954016087552E-2</v>
      </c>
      <c r="F9587" s="13">
        <f t="shared" ca="1" si="298"/>
        <v>5.6233927892183742</v>
      </c>
      <c r="G9587" s="13">
        <f t="shared" ca="1" si="299"/>
        <v>16.756036825014444</v>
      </c>
    </row>
    <row r="9588" spans="1:7" x14ac:dyDescent="0.25">
      <c r="A9588" s="15">
        <f>IF(A9587 + step &gt; T, "", A9587 + step)</f>
        <v>19.172000000000253</v>
      </c>
      <c r="B9588" s="13">
        <f ca="1">aMooseAcquire * F9587 *step</f>
        <v>5.6233927892183743E-3</v>
      </c>
      <c r="C9588" s="13">
        <f ca="1">aMooseSwitch * F9587 * G9587 *step</f>
        <v>9.4225776657663775E-3</v>
      </c>
      <c r="D9588" s="13">
        <f ca="1">aWolfAcquire * G9587 * aMooseSwitch * F9587 * step</f>
        <v>5.8419981527751529E-3</v>
      </c>
      <c r="E9588" s="13">
        <f ca="1">aWolfDone * simulation!G9587 * step</f>
        <v>1.6756036825014444E-2</v>
      </c>
      <c r="F9588" s="13">
        <f t="shared" ca="1" si="298"/>
        <v>5.6195936043418255</v>
      </c>
      <c r="G9588" s="13">
        <f t="shared" ca="1" si="299"/>
        <v>16.745122786342204</v>
      </c>
    </row>
    <row r="9589" spans="1:7" x14ac:dyDescent="0.25">
      <c r="A9589" s="15">
        <f>IF(A9588 + step &gt; T, "", A9588 + step)</f>
        <v>19.174000000000252</v>
      </c>
      <c r="B9589" s="13">
        <f ca="1">aMooseAcquire * F9588 *step</f>
        <v>5.6195936043418257E-3</v>
      </c>
      <c r="C9589" s="13">
        <f ca="1">aMooseSwitch * F9588 * G9588 *step</f>
        <v>9.410078491404723E-3</v>
      </c>
      <c r="D9589" s="13">
        <f ca="1">aWolfAcquire * G9588 * aMooseSwitch * F9588 * step</f>
        <v>5.8342486646709279E-3</v>
      </c>
      <c r="E9589" s="13">
        <f ca="1">aWolfDone * simulation!G9588 * step</f>
        <v>1.6745122786342204E-2</v>
      </c>
      <c r="F9589" s="13">
        <f t="shared" ca="1" si="298"/>
        <v>5.6158031194547631</v>
      </c>
      <c r="G9589" s="13">
        <f t="shared" ca="1" si="299"/>
        <v>16.73421191222053</v>
      </c>
    </row>
    <row r="9590" spans="1:7" x14ac:dyDescent="0.25">
      <c r="A9590" s="15">
        <f>IF(A9589 + step &gt; T, "", A9589 + step)</f>
        <v>19.176000000000251</v>
      </c>
      <c r="B9590" s="13">
        <f ca="1">aMooseAcquire * F9589 *step</f>
        <v>5.6158031194547629E-3</v>
      </c>
      <c r="C9590" s="13">
        <f ca="1">aMooseSwitch * F9589 * G9589 *step</f>
        <v>9.39760394582651E-3</v>
      </c>
      <c r="D9590" s="13">
        <f ca="1">aWolfAcquire * G9589 * aMooseSwitch * F9589 * step</f>
        <v>5.8265144464124362E-3</v>
      </c>
      <c r="E9590" s="13">
        <f ca="1">aWolfDone * simulation!G9589 * step</f>
        <v>1.6734211912220531E-2</v>
      </c>
      <c r="F9590" s="13">
        <f t="shared" ca="1" si="298"/>
        <v>5.6120213186283916</v>
      </c>
      <c r="G9590" s="13">
        <f t="shared" ca="1" si="299"/>
        <v>16.723304214754723</v>
      </c>
    </row>
    <row r="9591" spans="1:7" x14ac:dyDescent="0.25">
      <c r="A9591" s="15">
        <f>IF(A9590 + step &gt; T, "", A9590 + step)</f>
        <v>19.17800000000025</v>
      </c>
      <c r="B9591" s="13">
        <f ca="1">aMooseAcquire * F9590 *step</f>
        <v>5.6120213186283919E-3</v>
      </c>
      <c r="C9591" s="13">
        <f ca="1">aMooseSwitch * F9590 * G9590 *step</f>
        <v>9.3851539771111544E-3</v>
      </c>
      <c r="D9591" s="13">
        <f ca="1">aWolfAcquire * G9590 * aMooseSwitch * F9590 * step</f>
        <v>5.8187954658089156E-3</v>
      </c>
      <c r="E9591" s="13">
        <f ca="1">aWolfDone * simulation!G9590 * step</f>
        <v>1.6723304214754722E-2</v>
      </c>
      <c r="F9591" s="13">
        <f t="shared" ca="1" si="298"/>
        <v>5.6082481859699094</v>
      </c>
      <c r="G9591" s="13">
        <f t="shared" ca="1" si="299"/>
        <v>16.71239970600578</v>
      </c>
    </row>
    <row r="9592" spans="1:7" x14ac:dyDescent="0.25">
      <c r="A9592" s="15">
        <f>IF(A9591 + step &gt; T, "", A9591 + step)</f>
        <v>19.180000000000248</v>
      </c>
      <c r="B9592" s="13">
        <f ca="1">aMooseAcquire * F9591 *step</f>
        <v>5.6082481859699093E-3</v>
      </c>
      <c r="C9592" s="13">
        <f ca="1">aMooseSwitch * F9591 * G9591 *step</f>
        <v>9.3727285334410972E-3</v>
      </c>
      <c r="D9592" s="13">
        <f ca="1">aWolfAcquire * G9591 * aMooseSwitch * F9591 * step</f>
        <v>5.81109169073348E-3</v>
      </c>
      <c r="E9592" s="13">
        <f ca="1">aWolfDone * simulation!G9591 * step</f>
        <v>1.6712399706005781E-2</v>
      </c>
      <c r="F9592" s="13">
        <f t="shared" ca="1" si="298"/>
        <v>5.6044837056224379</v>
      </c>
      <c r="G9592" s="13">
        <f t="shared" ca="1" si="299"/>
        <v>16.701498397990509</v>
      </c>
    </row>
    <row r="9593" spans="1:7" x14ac:dyDescent="0.25">
      <c r="A9593" s="15">
        <f>IF(A9592 + step &gt; T, "", A9592 + step)</f>
        <v>19.182000000000247</v>
      </c>
      <c r="B9593" s="13">
        <f ca="1">aMooseAcquire * F9592 *step</f>
        <v>5.6044837056224385E-3</v>
      </c>
      <c r="C9593" s="13">
        <f ca="1">aMooseSwitch * F9592 * G9592 *step</f>
        <v>9.3603275631017075E-3</v>
      </c>
      <c r="D9593" s="13">
        <f ca="1">aWolfAcquire * G9592 * aMooseSwitch * F9592 * step</f>
        <v>5.8034030891230583E-3</v>
      </c>
      <c r="E9593" s="13">
        <f ca="1">aWolfDone * simulation!G9592 * step</f>
        <v>1.6701498397990511E-2</v>
      </c>
      <c r="F9593" s="13">
        <f t="shared" ca="1" si="298"/>
        <v>5.6007278617649581</v>
      </c>
      <c r="G9593" s="13">
        <f t="shared" ca="1" si="299"/>
        <v>16.690600302681641</v>
      </c>
    </row>
    <row r="9594" spans="1:7" x14ac:dyDescent="0.25">
      <c r="A9594" s="15">
        <f>IF(A9593 + step &gt; T, "", A9593 + step)</f>
        <v>19.184000000000246</v>
      </c>
      <c r="B9594" s="13">
        <f ca="1">aMooseAcquire * F9593 *step</f>
        <v>5.6007278617649578E-3</v>
      </c>
      <c r="C9594" s="13">
        <f ca="1">aMooseSwitch * F9593 * G9593 *step</f>
        <v>9.3479510144811716E-3</v>
      </c>
      <c r="D9594" s="13">
        <f ca="1">aWolfAcquire * G9593 * aMooseSwitch * F9593 * step</f>
        <v>5.7957296289783272E-3</v>
      </c>
      <c r="E9594" s="13">
        <f ca="1">aWolfDone * simulation!G9593 * step</f>
        <v>1.669060030268164E-2</v>
      </c>
      <c r="F9594" s="13">
        <f t="shared" ca="1" si="298"/>
        <v>5.5969806386122416</v>
      </c>
      <c r="G9594" s="13">
        <f t="shared" ca="1" si="299"/>
        <v>16.679705432007939</v>
      </c>
    </row>
    <row r="9595" spans="1:7" x14ac:dyDescent="0.25">
      <c r="A9595" s="15">
        <f>IF(A9594 + step &gt; T, "", A9594 + step)</f>
        <v>19.186000000000245</v>
      </c>
      <c r="B9595" s="13">
        <f ca="1">aMooseAcquire * F9594 *step</f>
        <v>5.5969806386122417E-3</v>
      </c>
      <c r="C9595" s="13">
        <f ca="1">aMooseSwitch * F9594 * G9594 *step</f>
        <v>9.335598836070387E-3</v>
      </c>
      <c r="D9595" s="13">
        <f ca="1">aWolfAcquire * G9594 * aMooseSwitch * F9594 * step</f>
        <v>5.78807127836364E-3</v>
      </c>
      <c r="E9595" s="13">
        <f ca="1">aWolfDone * simulation!G9594 * step</f>
        <v>1.6679705432007939E-2</v>
      </c>
      <c r="F9595" s="13">
        <f t="shared" ca="1" si="298"/>
        <v>5.5932420204147828</v>
      </c>
      <c r="G9595" s="13">
        <f t="shared" ca="1" si="299"/>
        <v>16.668813797854295</v>
      </c>
    </row>
    <row r="9596" spans="1:7" x14ac:dyDescent="0.25">
      <c r="A9596" s="15">
        <f>IF(A9595 + step &gt; T, "", A9595 + step)</f>
        <v>19.188000000000244</v>
      </c>
      <c r="B9596" s="13">
        <f ca="1">aMooseAcquire * F9595 *step</f>
        <v>5.5932420204147827E-3</v>
      </c>
      <c r="C9596" s="13">
        <f ca="1">aMooseSwitch * F9595 * G9595 *step</f>
        <v>9.3232709764628375E-3</v>
      </c>
      <c r="D9596" s="13">
        <f ca="1">aWolfAcquire * G9595 * aMooseSwitch * F9595 * step</f>
        <v>5.7804280054069594E-3</v>
      </c>
      <c r="E9596" s="13">
        <f ca="1">aWolfDone * simulation!G9595 * step</f>
        <v>1.6668813797854294E-2</v>
      </c>
      <c r="F9596" s="13">
        <f t="shared" ca="1" si="298"/>
        <v>5.5895119914587346</v>
      </c>
      <c r="G9596" s="13">
        <f t="shared" ca="1" si="299"/>
        <v>16.65792541206185</v>
      </c>
    </row>
    <row r="9597" spans="1:7" x14ac:dyDescent="0.25">
      <c r="A9597" s="15">
        <f>IF(A9596 + step &gt; T, "", A9596 + step)</f>
        <v>19.190000000000243</v>
      </c>
      <c r="B9597" s="13">
        <f ca="1">aMooseAcquire * F9596 *step</f>
        <v>5.5895119914587347E-3</v>
      </c>
      <c r="C9597" s="13">
        <f ca="1">aMooseSwitch * F9596 * G9596 *step</f>
        <v>9.3109673843544891E-3</v>
      </c>
      <c r="D9597" s="13">
        <f ca="1">aWolfAcquire * G9596 * aMooseSwitch * F9596 * step</f>
        <v>5.7727997782997835E-3</v>
      </c>
      <c r="E9597" s="13">
        <f ca="1">aWolfDone * simulation!G9596 * step</f>
        <v>1.665792541206185E-2</v>
      </c>
      <c r="F9597" s="13">
        <f t="shared" ca="1" si="298"/>
        <v>5.5857905360658391</v>
      </c>
      <c r="G9597" s="13">
        <f t="shared" ca="1" si="299"/>
        <v>16.647040286428087</v>
      </c>
    </row>
    <row r="9598" spans="1:7" x14ac:dyDescent="0.25">
      <c r="A9598" s="15">
        <f>IF(A9597 + step &gt; T, "", A9597 + step)</f>
        <v>19.192000000000242</v>
      </c>
      <c r="B9598" s="13">
        <f ca="1">aMooseAcquire * F9597 *step</f>
        <v>5.5857905360658395E-3</v>
      </c>
      <c r="C9598" s="13">
        <f ca="1">aMooseSwitch * F9597 * G9597 *step</f>
        <v>9.2986880085436773E-3</v>
      </c>
      <c r="D9598" s="13">
        <f ca="1">aWolfAcquire * G9597 * aMooseSwitch * F9597 * step</f>
        <v>5.7651865652970794E-3</v>
      </c>
      <c r="E9598" s="13">
        <f ca="1">aWolfDone * simulation!G9597 * step</f>
        <v>1.6647040286428088E-2</v>
      </c>
      <c r="F9598" s="13">
        <f t="shared" ca="1" si="298"/>
        <v>5.5820776385933613</v>
      </c>
      <c r="G9598" s="13">
        <f t="shared" ca="1" si="299"/>
        <v>16.636158432706956</v>
      </c>
    </row>
    <row r="9599" spans="1:7" x14ac:dyDescent="0.25">
      <c r="A9599" s="15">
        <f>IF(A9598 + step &gt; T, "", A9598 + step)</f>
        <v>19.194000000000241</v>
      </c>
      <c r="B9599" s="13">
        <f ca="1">aMooseAcquire * F9598 *step</f>
        <v>5.5820776385933617E-3</v>
      </c>
      <c r="C9599" s="13">
        <f ca="1">aMooseSwitch * F9598 * G9598 *step</f>
        <v>9.2864327979309894E-3</v>
      </c>
      <c r="D9599" s="13">
        <f ca="1">aWolfAcquire * G9598 * aMooseSwitch * F9598 * step</f>
        <v>5.7575883347172133E-3</v>
      </c>
      <c r="E9599" s="13">
        <f ca="1">aWolfDone * simulation!G9598 * step</f>
        <v>1.6636158432706955E-2</v>
      </c>
      <c r="F9599" s="13">
        <f t="shared" ca="1" si="298"/>
        <v>5.5783732834340238</v>
      </c>
      <c r="G9599" s="13">
        <f t="shared" ca="1" si="299"/>
        <v>16.625279862608966</v>
      </c>
    </row>
    <row r="9600" spans="1:7" x14ac:dyDescent="0.25">
      <c r="A9600" s="15">
        <f>IF(A9599 + step &gt; T, "", A9599 + step)</f>
        <v>19.19600000000024</v>
      </c>
      <c r="B9600" s="13">
        <f ca="1">aMooseAcquire * F9599 *step</f>
        <v>5.5783732834340238E-3</v>
      </c>
      <c r="C9600" s="13">
        <f ca="1">aMooseSwitch * F9599 * G9599 *step</f>
        <v>9.2742017015191545E-3</v>
      </c>
      <c r="D9600" s="13">
        <f ca="1">aWolfAcquire * G9599 * aMooseSwitch * F9599 * step</f>
        <v>5.7500050549418747E-3</v>
      </c>
      <c r="E9600" s="13">
        <f ca="1">aWolfDone * simulation!G9599 * step</f>
        <v>1.6625279862608967E-2</v>
      </c>
      <c r="F9600" s="13">
        <f t="shared" ca="1" si="298"/>
        <v>5.574677455015939</v>
      </c>
      <c r="G9600" s="13">
        <f t="shared" ca="1" si="299"/>
        <v>16.6144045878013</v>
      </c>
    </row>
    <row r="9601" spans="1:7" x14ac:dyDescent="0.25">
      <c r="A9601" s="15">
        <f>IF(A9600 + step &gt; T, "", A9600 + step)</f>
        <v>19.198000000000238</v>
      </c>
      <c r="B9601" s="13">
        <f ca="1">aMooseAcquire * F9600 *step</f>
        <v>5.5746774550159391E-3</v>
      </c>
      <c r="C9601" s="13">
        <f ca="1">aMooseSwitch * F9600 * G9600 *step</f>
        <v>9.26199466841293E-3</v>
      </c>
      <c r="D9601" s="13">
        <f ca="1">aWolfAcquire * G9600 * aMooseSwitch * F9600 * step</f>
        <v>5.7424366944160169E-3</v>
      </c>
      <c r="E9601" s="13">
        <f ca="1">aWolfDone * simulation!G9600 * step</f>
        <v>1.66144045878013E-2</v>
      </c>
      <c r="F9601" s="13">
        <f t="shared" ca="1" si="298"/>
        <v>5.5709901378025419</v>
      </c>
      <c r="G9601" s="13">
        <f t="shared" ca="1" si="299"/>
        <v>16.603532619907913</v>
      </c>
    </row>
    <row r="9602" spans="1:7" x14ac:dyDescent="0.25">
      <c r="A9602" s="15">
        <f>IF(A9601 + step &gt; T, "", A9601 + step)</f>
        <v>19.200000000000237</v>
      </c>
      <c r="B9602" s="13">
        <f ca="1">aMooseAcquire * F9601 *step</f>
        <v>5.5709901378025424E-3</v>
      </c>
      <c r="C9602" s="13">
        <f ca="1">aMooseSwitch * F9601 * G9601 *step</f>
        <v>9.2498116478189792E-3</v>
      </c>
      <c r="D9602" s="13">
        <f ca="1">aWolfAcquire * G9601 * aMooseSwitch * F9601 * step</f>
        <v>5.7348832216477658E-3</v>
      </c>
      <c r="E9602" s="13">
        <f ca="1">aWolfDone * simulation!G9601 * step</f>
        <v>1.6603532619907914E-2</v>
      </c>
      <c r="F9602" s="13">
        <f t="shared" ca="1" si="298"/>
        <v>5.5673113162925256</v>
      </c>
      <c r="G9602" s="13">
        <f t="shared" ca="1" si="299"/>
        <v>16.592663970509655</v>
      </c>
    </row>
    <row r="9603" spans="1:7" x14ac:dyDescent="0.25">
      <c r="A9603" s="15">
        <f>IF(A9602 + step &gt; T, "", A9602 + step)</f>
        <v>19.202000000000236</v>
      </c>
      <c r="B9603" s="13">
        <f ca="1">aMooseAcquire * F9602 *step</f>
        <v>5.5673113162925262E-3</v>
      </c>
      <c r="C9603" s="13">
        <f ca="1">aMooseSwitch * F9602 * G9602 *step</f>
        <v>9.2376525890457677E-3</v>
      </c>
      <c r="D9603" s="13">
        <f ca="1">aWolfAcquire * G9602 * aMooseSwitch * F9602 * step</f>
        <v>5.7273446052083761E-3</v>
      </c>
      <c r="E9603" s="13">
        <f ca="1">aWolfDone * simulation!G9602 * step</f>
        <v>1.6592663970509656E-2</v>
      </c>
      <c r="F9603" s="13">
        <f t="shared" ca="1" si="298"/>
        <v>5.5636409750197728</v>
      </c>
      <c r="G9603" s="13">
        <f t="shared" ca="1" si="299"/>
        <v>16.581798651144354</v>
      </c>
    </row>
    <row r="9604" spans="1:7" x14ac:dyDescent="0.25">
      <c r="A9604" s="15">
        <f>IF(A9603 + step &gt; T, "", A9603 + step)</f>
        <v>19.204000000000235</v>
      </c>
      <c r="B9604" s="13">
        <f ca="1">aMooseAcquire * F9603 *step</f>
        <v>5.5636409750197732E-3</v>
      </c>
      <c r="C9604" s="13">
        <f ca="1">aMooseSwitch * F9603 * G9603 *step</f>
        <v>9.2255174415034336E-3</v>
      </c>
      <c r="D9604" s="13">
        <f ca="1">aWolfAcquire * G9603 * aMooseSwitch * F9603 * step</f>
        <v>5.7198208137321281E-3</v>
      </c>
      <c r="E9604" s="13">
        <f ca="1">aWolfDone * simulation!G9603 * step</f>
        <v>1.6581798651144355E-2</v>
      </c>
      <c r="F9604" s="13">
        <f t="shared" ref="F9604:F9667" ca="1" si="300">F9603 +B9604 - C9604</f>
        <v>5.5599790985532893</v>
      </c>
      <c r="G9604" s="13">
        <f t="shared" ref="G9604:G9667" ca="1" si="301">G9603 + D9604 - E9604</f>
        <v>16.570936673306939</v>
      </c>
    </row>
    <row r="9605" spans="1:7" x14ac:dyDescent="0.25">
      <c r="A9605" s="15">
        <f>IF(A9604 + step &gt; T, "", A9604 + step)</f>
        <v>19.206000000000234</v>
      </c>
      <c r="B9605" s="13">
        <f ca="1">aMooseAcquire * F9604 *step</f>
        <v>5.5599790985532893E-3</v>
      </c>
      <c r="C9605" s="13">
        <f ca="1">aMooseSwitch * F9604 * G9604 *step</f>
        <v>9.2134061547036756E-3</v>
      </c>
      <c r="D9605" s="13">
        <f ca="1">aWolfAcquire * G9604 * aMooseSwitch * F9604 * step</f>
        <v>5.7123118159162784E-3</v>
      </c>
      <c r="E9605" s="13">
        <f ca="1">aWolfDone * simulation!G9604 * step</f>
        <v>1.6570936673306939E-2</v>
      </c>
      <c r="F9605" s="13">
        <f t="shared" ca="1" si="300"/>
        <v>5.556325671497139</v>
      </c>
      <c r="G9605" s="13">
        <f t="shared" ca="1" si="301"/>
        <v>16.560078048449547</v>
      </c>
    </row>
    <row r="9606" spans="1:7" x14ac:dyDescent="0.25">
      <c r="A9606" s="15">
        <f>IF(A9605 + step &gt; T, "", A9605 + step)</f>
        <v>19.208000000000233</v>
      </c>
      <c r="B9606" s="13">
        <f ca="1">aMooseAcquire * F9605 *step</f>
        <v>5.5563256714971391E-3</v>
      </c>
      <c r="C9606" s="13">
        <f ca="1">aMooseSwitch * F9605 * G9605 *step</f>
        <v>9.2013186782596464E-3</v>
      </c>
      <c r="D9606" s="13">
        <f ca="1">aWolfAcquire * G9605 * aMooseSwitch * F9605 * step</f>
        <v>5.704817580520982E-3</v>
      </c>
      <c r="E9606" s="13">
        <f ca="1">aWolfDone * simulation!G9605 * step</f>
        <v>1.6560078048449549E-2</v>
      </c>
      <c r="F9606" s="13">
        <f t="shared" ca="1" si="300"/>
        <v>5.5526806784903764</v>
      </c>
      <c r="G9606" s="13">
        <f t="shared" ca="1" si="301"/>
        <v>16.54922278798162</v>
      </c>
    </row>
    <row r="9607" spans="1:7" x14ac:dyDescent="0.25">
      <c r="A9607" s="15">
        <f>IF(A9606 + step &gt; T, "", A9606 + step)</f>
        <v>19.210000000000232</v>
      </c>
      <c r="B9607" s="13">
        <f ca="1">aMooseAcquire * F9606 *step</f>
        <v>5.5526806784903767E-3</v>
      </c>
      <c r="C9607" s="13">
        <f ca="1">aMooseSwitch * F9606 * G9606 *step</f>
        <v>9.1892549618858184E-3</v>
      </c>
      <c r="D9607" s="13">
        <f ca="1">aWolfAcquire * G9606 * aMooseSwitch * F9606 * step</f>
        <v>5.6973380763692067E-3</v>
      </c>
      <c r="E9607" s="13">
        <f ca="1">aWolfDone * simulation!G9606 * step</f>
        <v>1.654922278798162E-2</v>
      </c>
      <c r="F9607" s="13">
        <f t="shared" ca="1" si="300"/>
        <v>5.5490441042069811</v>
      </c>
      <c r="G9607" s="13">
        <f t="shared" ca="1" si="301"/>
        <v>16.538370903270007</v>
      </c>
    </row>
    <row r="9608" spans="1:7" x14ac:dyDescent="0.25">
      <c r="A9608" s="15">
        <f>IF(A9607 + step &gt; T, "", A9607 + step)</f>
        <v>19.212000000000231</v>
      </c>
      <c r="B9608" s="13">
        <f ca="1">aMooseAcquire * F9607 *step</f>
        <v>5.5490441042069811E-3</v>
      </c>
      <c r="C9608" s="13">
        <f ca="1">aMooseSwitch * F9607 * G9607 *step</f>
        <v>9.1772149553978732E-3</v>
      </c>
      <c r="D9608" s="13">
        <f ca="1">aWolfAcquire * G9607 * aMooseSwitch * F9607 * step</f>
        <v>5.6898732723466806E-3</v>
      </c>
      <c r="E9608" s="13">
        <f ca="1">aWolfDone * simulation!G9607 * step</f>
        <v>1.6538370903270008E-2</v>
      </c>
      <c r="F9608" s="13">
        <f t="shared" ca="1" si="300"/>
        <v>5.5454159333557902</v>
      </c>
      <c r="G9608" s="13">
        <f t="shared" ca="1" si="301"/>
        <v>16.527522405639083</v>
      </c>
    </row>
    <row r="9609" spans="1:7" x14ac:dyDescent="0.25">
      <c r="A9609" s="15">
        <f>IF(A9608 + step &gt; T, "", A9608 + step)</f>
        <v>19.21400000000023</v>
      </c>
      <c r="B9609" s="13">
        <f ca="1">aMooseAcquire * F9608 *step</f>
        <v>5.5454159333557899E-3</v>
      </c>
      <c r="C9609" s="13">
        <f ca="1">aMooseSwitch * F9608 * G9608 *step</f>
        <v>9.1651986087125797E-3</v>
      </c>
      <c r="D9609" s="13">
        <f ca="1">aWolfAcquire * G9608 * aMooseSwitch * F9608 * step</f>
        <v>5.6824231374017981E-3</v>
      </c>
      <c r="E9609" s="13">
        <f ca="1">aWolfDone * simulation!G9608 * step</f>
        <v>1.6527522405639084E-2</v>
      </c>
      <c r="F9609" s="13">
        <f t="shared" ca="1" si="300"/>
        <v>5.5417961506804332</v>
      </c>
      <c r="G9609" s="13">
        <f t="shared" ca="1" si="301"/>
        <v>16.516677306370845</v>
      </c>
    </row>
    <row r="9610" spans="1:7" x14ac:dyDescent="0.25">
      <c r="A9610" s="15">
        <f>IF(A9609 + step &gt; T, "", A9609 + step)</f>
        <v>19.216000000000228</v>
      </c>
      <c r="B9610" s="13">
        <f ca="1">aMooseAcquire * F9609 *step</f>
        <v>5.5417961506804333E-3</v>
      </c>
      <c r="C9610" s="13">
        <f ca="1">aMooseSwitch * F9609 * G9609 *step</f>
        <v>9.1532058718476819E-3</v>
      </c>
      <c r="D9610" s="13">
        <f ca="1">aWolfAcquire * G9609 * aMooseSwitch * F9609 * step</f>
        <v>5.674987640545563E-3</v>
      </c>
      <c r="E9610" s="13">
        <f ca="1">aWolfDone * simulation!G9609 * step</f>
        <v>1.6516677306370846E-2</v>
      </c>
      <c r="F9610" s="13">
        <f t="shared" ca="1" si="300"/>
        <v>5.5381847409592657</v>
      </c>
      <c r="G9610" s="13">
        <f t="shared" ca="1" si="301"/>
        <v>16.505835616705021</v>
      </c>
    </row>
    <row r="9611" spans="1:7" x14ac:dyDescent="0.25">
      <c r="A9611" s="15">
        <f>IF(A9610 + step &gt; T, "", A9610 + step)</f>
        <v>19.218000000000227</v>
      </c>
      <c r="B9611" s="13">
        <f ca="1">aMooseAcquire * F9610 *step</f>
        <v>5.538184740959266E-3</v>
      </c>
      <c r="C9611" s="13">
        <f ca="1">aMooseSwitch * F9610 * G9610 *step</f>
        <v>9.1412366949217717E-3</v>
      </c>
      <c r="D9611" s="13">
        <f ca="1">aWolfAcquire * G9610 * aMooseSwitch * F9610 * step</f>
        <v>5.6675667508514988E-3</v>
      </c>
      <c r="E9611" s="13">
        <f ca="1">aWolfDone * simulation!G9610 * step</f>
        <v>1.650583561670502E-2</v>
      </c>
      <c r="F9611" s="13">
        <f t="shared" ca="1" si="300"/>
        <v>5.5345816890053028</v>
      </c>
      <c r="G9611" s="13">
        <f t="shared" ca="1" si="301"/>
        <v>16.494997347839167</v>
      </c>
    </row>
    <row r="9612" spans="1:7" x14ac:dyDescent="0.25">
      <c r="A9612" s="15">
        <f>IF(A9611 + step &gt; T, "", A9611 + step)</f>
        <v>19.220000000000226</v>
      </c>
      <c r="B9612" s="13">
        <f ca="1">aMooseAcquire * F9611 *step</f>
        <v>5.5345816890053027E-3</v>
      </c>
      <c r="C9612" s="13">
        <f ca="1">aMooseSwitch * F9611 * G9611 *step</f>
        <v>9.1292910281541694E-3</v>
      </c>
      <c r="D9612" s="13">
        <f ca="1">aWolfAcquire * G9611 * aMooseSwitch * F9611 * step</f>
        <v>5.6601604374555839E-3</v>
      </c>
      <c r="E9612" s="13">
        <f ca="1">aWolfDone * simulation!G9611 * step</f>
        <v>1.6494997347839168E-2</v>
      </c>
      <c r="F9612" s="13">
        <f t="shared" ca="1" si="300"/>
        <v>5.5309869796661539</v>
      </c>
      <c r="G9612" s="13">
        <f t="shared" ca="1" si="301"/>
        <v>16.484162510928783</v>
      </c>
    </row>
    <row r="9613" spans="1:7" x14ac:dyDescent="0.25">
      <c r="A9613" s="15">
        <f>IF(A9612 + step &gt; T, "", A9612 + step)</f>
        <v>19.222000000000225</v>
      </c>
      <c r="B9613" s="13">
        <f ca="1">aMooseAcquire * F9612 *step</f>
        <v>5.5309869796661536E-3</v>
      </c>
      <c r="C9613" s="13">
        <f ca="1">aMooseSwitch * F9612 * G9612 *step</f>
        <v>9.1173688218648026E-3</v>
      </c>
      <c r="D9613" s="13">
        <f ca="1">aWolfAcquire * G9612 * aMooseSwitch * F9612 * step</f>
        <v>5.6527686695561777E-3</v>
      </c>
      <c r="E9613" s="13">
        <f ca="1">aWolfDone * simulation!G9612 * step</f>
        <v>1.6484162510928782E-2</v>
      </c>
      <c r="F9613" s="13">
        <f t="shared" ca="1" si="300"/>
        <v>5.5274005978239558</v>
      </c>
      <c r="G9613" s="13">
        <f t="shared" ca="1" si="301"/>
        <v>16.473331117087412</v>
      </c>
    </row>
    <row r="9614" spans="1:7" x14ac:dyDescent="0.25">
      <c r="A9614" s="15">
        <f>IF(A9613 + step &gt; T, "", A9613 + step)</f>
        <v>19.224000000000224</v>
      </c>
      <c r="B9614" s="13">
        <f ca="1">aMooseAcquire * F9613 *step</f>
        <v>5.5274005978239562E-3</v>
      </c>
      <c r="C9614" s="13">
        <f ca="1">aMooseSwitch * F9613 * G9613 *step</f>
        <v>9.1054700264740947E-3</v>
      </c>
      <c r="D9614" s="13">
        <f ca="1">aWolfAcquire * G9613 * aMooseSwitch * F9613 * step</f>
        <v>5.6453914164139385E-3</v>
      </c>
      <c r="E9614" s="13">
        <f ca="1">aWolfDone * simulation!G9613 * step</f>
        <v>1.6473331117087413E-2</v>
      </c>
      <c r="F9614" s="13">
        <f t="shared" ca="1" si="300"/>
        <v>5.5238225283953062</v>
      </c>
      <c r="G9614" s="13">
        <f t="shared" ca="1" si="301"/>
        <v>16.46250317738674</v>
      </c>
    </row>
    <row r="9615" spans="1:7" x14ac:dyDescent="0.25">
      <c r="A9615" s="15">
        <f>IF(A9614 + step &gt; T, "", A9614 + step)</f>
        <v>19.226000000000223</v>
      </c>
      <c r="B9615" s="13">
        <f ca="1">aMooseAcquire * F9614 *step</f>
        <v>5.5238225283953061E-3</v>
      </c>
      <c r="C9615" s="13">
        <f ca="1">aMooseSwitch * F9614 * G9614 *step</f>
        <v>9.0935945925028194E-3</v>
      </c>
      <c r="D9615" s="13">
        <f ca="1">aWolfAcquire * G9614 * aMooseSwitch * F9614 * step</f>
        <v>5.6380286473517475E-3</v>
      </c>
      <c r="E9615" s="13">
        <f ca="1">aWolfDone * simulation!G9614 * step</f>
        <v>1.6462503177386741E-2</v>
      </c>
      <c r="F9615" s="13">
        <f t="shared" ca="1" si="300"/>
        <v>5.5202527563311978</v>
      </c>
      <c r="G9615" s="13">
        <f t="shared" ca="1" si="301"/>
        <v>16.451678702856704</v>
      </c>
    </row>
    <row r="9616" spans="1:7" x14ac:dyDescent="0.25">
      <c r="A9616" s="15">
        <f>IF(A9615 + step &gt; T, "", A9615 + step)</f>
        <v>19.228000000000222</v>
      </c>
      <c r="B9616" s="13">
        <f ca="1">aMooseAcquire * F9615 *step</f>
        <v>5.520252756331198E-3</v>
      </c>
      <c r="C9616" s="13">
        <f ca="1">aMooseSwitch * F9615 * G9615 *step</f>
        <v>9.0817424705719983E-3</v>
      </c>
      <c r="D9616" s="13">
        <f ca="1">aWolfAcquire * G9615 * aMooseSwitch * F9615 * step</f>
        <v>5.6306803317546401E-3</v>
      </c>
      <c r="E9616" s="13">
        <f ca="1">aWolfDone * simulation!G9615 * step</f>
        <v>1.6451678702856704E-2</v>
      </c>
      <c r="F9616" s="13">
        <f t="shared" ca="1" si="300"/>
        <v>5.5166912666169567</v>
      </c>
      <c r="G9616" s="13">
        <f t="shared" ca="1" si="301"/>
        <v>16.440857704485602</v>
      </c>
    </row>
    <row r="9617" spans="1:7" x14ac:dyDescent="0.25">
      <c r="A9617" s="15">
        <f>IF(A9616 + step &gt; T, "", A9616 + step)</f>
        <v>19.230000000000221</v>
      </c>
      <c r="B9617" s="13">
        <f ca="1">aMooseAcquire * F9616 *step</f>
        <v>5.5166912666169566E-3</v>
      </c>
      <c r="C9617" s="13">
        <f ca="1">aMooseSwitch * F9616 * G9616 *step</f>
        <v>9.0699136114027832E-3</v>
      </c>
      <c r="D9617" s="13">
        <f ca="1">aWolfAcquire * G9616 * aMooseSwitch * F9616 * step</f>
        <v>5.6233464390697254E-3</v>
      </c>
      <c r="E9617" s="13">
        <f ca="1">aWolfDone * simulation!G9616 * step</f>
        <v>1.6440857704485601E-2</v>
      </c>
      <c r="F9617" s="13">
        <f t="shared" ca="1" si="300"/>
        <v>5.5131380442721714</v>
      </c>
      <c r="G9617" s="13">
        <f t="shared" ca="1" si="301"/>
        <v>16.430040193220186</v>
      </c>
    </row>
    <row r="9618" spans="1:7" x14ac:dyDescent="0.25">
      <c r="A9618" s="15">
        <f>IF(A9617 + step &gt; T, "", A9617 + step)</f>
        <v>19.23200000000022</v>
      </c>
      <c r="B9618" s="13">
        <f ca="1">aMooseAcquire * F9617 *step</f>
        <v>5.5131380442721718E-3</v>
      </c>
      <c r="C9618" s="13">
        <f ca="1">aMooseSwitch * F9617 * G9617 *step</f>
        <v>9.0581079658163099E-3</v>
      </c>
      <c r="D9618" s="13">
        <f ca="1">aWolfAcquire * G9617 * aMooseSwitch * F9617 * step</f>
        <v>5.6160269388061132E-3</v>
      </c>
      <c r="E9618" s="13">
        <f ca="1">aWolfDone * simulation!G9617 * step</f>
        <v>1.6430040193220186E-2</v>
      </c>
      <c r="F9618" s="13">
        <f t="shared" ca="1" si="300"/>
        <v>5.5095930743506276</v>
      </c>
      <c r="G9618" s="13">
        <f t="shared" ca="1" si="301"/>
        <v>16.419226179965772</v>
      </c>
    </row>
    <row r="9619" spans="1:7" x14ac:dyDescent="0.25">
      <c r="A9619" s="15">
        <f>IF(A9618 + step &gt; T, "", A9618 + step)</f>
        <v>19.234000000000218</v>
      </c>
      <c r="B9619" s="13">
        <f ca="1">aMooseAcquire * F9618 *step</f>
        <v>5.5095930743506273E-3</v>
      </c>
      <c r="C9619" s="13">
        <f ca="1">aMooseSwitch * F9618 * G9618 *step</f>
        <v>9.0463254847335927E-3</v>
      </c>
      <c r="D9619" s="13">
        <f ca="1">aWolfAcquire * G9618 * aMooseSwitch * F9618 * step</f>
        <v>5.6087218005348282E-3</v>
      </c>
      <c r="E9619" s="13">
        <f ca="1">aWolfDone * simulation!G9618 * step</f>
        <v>1.6419226179965773E-2</v>
      </c>
      <c r="F9619" s="13">
        <f t="shared" ca="1" si="300"/>
        <v>5.5060563419402442</v>
      </c>
      <c r="G9619" s="13">
        <f t="shared" ca="1" si="301"/>
        <v>16.40841567558634</v>
      </c>
    </row>
    <row r="9620" spans="1:7" x14ac:dyDescent="0.25">
      <c r="A9620" s="15">
        <f>IF(A9619 + step &gt; T, "", A9619 + step)</f>
        <v>19.236000000000217</v>
      </c>
      <c r="B9620" s="13">
        <f ca="1">aMooseAcquire * F9619 *step</f>
        <v>5.506056341940244E-3</v>
      </c>
      <c r="C9620" s="13">
        <f ca="1">aMooseSwitch * F9619 * G9619 *step</f>
        <v>9.0345661191753891E-3</v>
      </c>
      <c r="D9620" s="13">
        <f ca="1">aWolfAcquire * G9619 * aMooseSwitch * F9619 * step</f>
        <v>5.6014309938887414E-3</v>
      </c>
      <c r="E9620" s="13">
        <f ca="1">aWolfDone * simulation!G9619 * step</f>
        <v>1.6408415675586339E-2</v>
      </c>
      <c r="F9620" s="13">
        <f t="shared" ca="1" si="300"/>
        <v>5.5025278321630093</v>
      </c>
      <c r="G9620" s="13">
        <f t="shared" ca="1" si="301"/>
        <v>16.397608690904644</v>
      </c>
    </row>
    <row r="9621" spans="1:7" x14ac:dyDescent="0.25">
      <c r="A9621" s="15">
        <f>IF(A9620 + step &gt; T, "", A9620 + step)</f>
        <v>19.238000000000216</v>
      </c>
      <c r="B9621" s="13">
        <f ca="1">aMooseAcquire * F9620 *step</f>
        <v>5.5025278321630096E-3</v>
      </c>
      <c r="C9621" s="13">
        <f ca="1">aMooseSwitch * F9620 * G9620 *step</f>
        <v>9.0228298202620853E-3</v>
      </c>
      <c r="D9621" s="13">
        <f ca="1">aWolfAcquire * G9620 * aMooseSwitch * F9620 * step</f>
        <v>5.5941544885624922E-3</v>
      </c>
      <c r="E9621" s="13">
        <f ca="1">aWolfDone * simulation!G9620 * step</f>
        <v>1.6397608690904644E-2</v>
      </c>
      <c r="F9621" s="13">
        <f t="shared" ca="1" si="300"/>
        <v>5.49900753017491</v>
      </c>
      <c r="G9621" s="13">
        <f t="shared" ca="1" si="301"/>
        <v>16.386805236702301</v>
      </c>
    </row>
    <row r="9622" spans="1:7" x14ac:dyDescent="0.25">
      <c r="A9622" s="15">
        <f>IF(A9621 + step &gt; T, "", A9621 + step)</f>
        <v>19.240000000000215</v>
      </c>
      <c r="B9622" s="13">
        <f ca="1">aMooseAcquire * F9621 *step</f>
        <v>5.4990075301749103E-3</v>
      </c>
      <c r="C9622" s="13">
        <f ca="1">aMooseSwitch * F9621 * G9621 *step</f>
        <v>9.0111165392135605E-3</v>
      </c>
      <c r="D9622" s="13">
        <f ca="1">aWolfAcquire * G9621 * aMooseSwitch * F9621 * step</f>
        <v>5.5868922543124084E-3</v>
      </c>
      <c r="E9622" s="13">
        <f ca="1">aWolfDone * simulation!G9621 * step</f>
        <v>1.6386805236702301E-2</v>
      </c>
      <c r="F9622" s="13">
        <f t="shared" ca="1" si="300"/>
        <v>5.4954954211658711</v>
      </c>
      <c r="G9622" s="13">
        <f t="shared" ca="1" si="301"/>
        <v>16.376005323719912</v>
      </c>
    </row>
    <row r="9623" spans="1:7" x14ac:dyDescent="0.25">
      <c r="A9623" s="15">
        <f>IF(A9622 + step &gt; T, "", A9622 + step)</f>
        <v>19.242000000000214</v>
      </c>
      <c r="B9623" s="13">
        <f ca="1">aMooseAcquire * F9622 *step</f>
        <v>5.4954954211658708E-3</v>
      </c>
      <c r="C9623" s="13">
        <f ca="1">aMooseSwitch * F9622 * G9622 *step</f>
        <v>8.9994262273490715E-3</v>
      </c>
      <c r="D9623" s="13">
        <f ca="1">aWolfAcquire * G9622 * aMooseSwitch * F9622 * step</f>
        <v>5.5796442609564239E-3</v>
      </c>
      <c r="E9623" s="13">
        <f ca="1">aWolfDone * simulation!G9622 * step</f>
        <v>1.6376005323719911E-2</v>
      </c>
      <c r="F9623" s="13">
        <f t="shared" ca="1" si="300"/>
        <v>5.4919914903596885</v>
      </c>
      <c r="G9623" s="13">
        <f t="shared" ca="1" si="301"/>
        <v>16.365208962657146</v>
      </c>
    </row>
    <row r="9624" spans="1:7" x14ac:dyDescent="0.25">
      <c r="A9624" s="15">
        <f>IF(A9623 + step &gt; T, "", A9623 + step)</f>
        <v>19.244000000000213</v>
      </c>
      <c r="B9624" s="13">
        <f ca="1">aMooseAcquire * F9623 *step</f>
        <v>5.4919914903596885E-3</v>
      </c>
      <c r="C9624" s="13">
        <f ca="1">aMooseSwitch * F9623 * G9623 *step</f>
        <v>8.9877588360871164E-3</v>
      </c>
      <c r="D9624" s="13">
        <f ca="1">aWolfAcquire * G9623 * aMooseSwitch * F9623 * step</f>
        <v>5.5724104783740113E-3</v>
      </c>
      <c r="E9624" s="13">
        <f ca="1">aWolfDone * simulation!G9623 * step</f>
        <v>1.6365208962657148E-2</v>
      </c>
      <c r="F9624" s="13">
        <f t="shared" ca="1" si="300"/>
        <v>5.488495723013961</v>
      </c>
      <c r="G9624" s="13">
        <f t="shared" ca="1" si="301"/>
        <v>16.354416164172864</v>
      </c>
    </row>
    <row r="9625" spans="1:7" x14ac:dyDescent="0.25">
      <c r="A9625" s="15">
        <f>IF(A9624 + step &gt; T, "", A9624 + step)</f>
        <v>19.246000000000212</v>
      </c>
      <c r="B9625" s="13">
        <f ca="1">aMooseAcquire * F9624 *step</f>
        <v>5.4884957230139616E-3</v>
      </c>
      <c r="C9625" s="13">
        <f ca="1">aMooseSwitch * F9624 * G9624 *step</f>
        <v>8.9761143169453158E-3</v>
      </c>
      <c r="D9625" s="13">
        <f ca="1">aWolfAcquire * G9624 * aMooseSwitch * F9624 * step</f>
        <v>5.5651908765060962E-3</v>
      </c>
      <c r="E9625" s="13">
        <f ca="1">aWolfDone * simulation!G9624 * step</f>
        <v>1.6354416164172863E-2</v>
      </c>
      <c r="F9625" s="13">
        <f t="shared" ca="1" si="300"/>
        <v>5.4850081044200305</v>
      </c>
      <c r="G9625" s="13">
        <f t="shared" ca="1" si="301"/>
        <v>16.343626938885198</v>
      </c>
    </row>
    <row r="9626" spans="1:7" x14ac:dyDescent="0.25">
      <c r="A9626" s="15">
        <f>IF(A9625 + step &gt; T, "", A9625 + step)</f>
        <v>19.248000000000211</v>
      </c>
      <c r="B9626" s="13">
        <f ca="1">aMooseAcquire * F9625 *step</f>
        <v>5.4850081044200303E-3</v>
      </c>
      <c r="C9626" s="13">
        <f ca="1">aMooseSwitch * F9625 * G9625 *step</f>
        <v>8.9644926215402838E-3</v>
      </c>
      <c r="D9626" s="13">
        <f ca="1">aWolfAcquire * G9625 * aMooseSwitch * F9625 * step</f>
        <v>5.5579854253549775E-3</v>
      </c>
      <c r="E9626" s="13">
        <f ca="1">aWolfDone * simulation!G9625 * step</f>
        <v>1.6343626938885199E-2</v>
      </c>
      <c r="F9626" s="13">
        <f t="shared" ca="1" si="300"/>
        <v>5.4815286199029103</v>
      </c>
      <c r="G9626" s="13">
        <f t="shared" ca="1" si="301"/>
        <v>16.332841297371669</v>
      </c>
    </row>
    <row r="9627" spans="1:7" x14ac:dyDescent="0.25">
      <c r="A9627" s="15">
        <f>IF(A9626 + step &gt; T, "", A9626 + step)</f>
        <v>19.25000000000021</v>
      </c>
      <c r="B9627" s="13">
        <f ca="1">aMooseAcquire * F9626 *step</f>
        <v>5.4815286199029105E-3</v>
      </c>
      <c r="C9627" s="13">
        <f ca="1">aMooseSwitch * F9626 * G9626 *step</f>
        <v>8.9528937015874981E-3</v>
      </c>
      <c r="D9627" s="13">
        <f ca="1">aWolfAcquire * G9626 * aMooseSwitch * F9626 * step</f>
        <v>5.55079409498425E-3</v>
      </c>
      <c r="E9627" s="13">
        <f ca="1">aWolfDone * simulation!G9626 * step</f>
        <v>1.633284129737167E-2</v>
      </c>
      <c r="F9627" s="13">
        <f t="shared" ca="1" si="300"/>
        <v>5.4780572548212261</v>
      </c>
      <c r="G9627" s="13">
        <f t="shared" ca="1" si="301"/>
        <v>16.322059250169278</v>
      </c>
    </row>
    <row r="9628" spans="1:7" x14ac:dyDescent="0.25">
      <c r="A9628" s="15">
        <f>IF(A9627 + step &gt; T, "", A9627 + step)</f>
        <v>19.252000000000209</v>
      </c>
      <c r="B9628" s="13">
        <f ca="1">aMooseAcquire * F9627 *step</f>
        <v>5.4780572548212263E-3</v>
      </c>
      <c r="C9628" s="13">
        <f ca="1">aMooseSwitch * F9627 * G9627 *step</f>
        <v>8.9413175089011719E-3</v>
      </c>
      <c r="D9628" s="13">
        <f ca="1">aWolfAcquire * G9627 * aMooseSwitch * F9627 * step</f>
        <v>5.5436168555187274E-3</v>
      </c>
      <c r="E9628" s="13">
        <f ca="1">aWolfDone * simulation!G9627 * step</f>
        <v>1.6322059250169278E-2</v>
      </c>
      <c r="F9628" s="13">
        <f t="shared" ca="1" si="300"/>
        <v>5.4745939945671465</v>
      </c>
      <c r="G9628" s="13">
        <f t="shared" ca="1" si="301"/>
        <v>16.311280807774629</v>
      </c>
    </row>
    <row r="9629" spans="1:7" x14ac:dyDescent="0.25">
      <c r="A9629" s="15">
        <f>IF(A9628 + step &gt; T, "", A9628 + step)</f>
        <v>19.254000000000207</v>
      </c>
      <c r="B9629" s="13">
        <f ca="1">aMooseAcquire * F9628 *step</f>
        <v>5.4745939945671463E-3</v>
      </c>
      <c r="C9629" s="13">
        <f ca="1">aMooseSwitch * F9628 * G9628 *step</f>
        <v>8.9297639953941337E-3</v>
      </c>
      <c r="D9629" s="13">
        <f ca="1">aWolfAcquire * G9628 * aMooseSwitch * F9628 * step</f>
        <v>5.5364536771443625E-3</v>
      </c>
      <c r="E9629" s="13">
        <f ca="1">aWolfDone * simulation!G9628 * step</f>
        <v>1.6311280807774629E-2</v>
      </c>
      <c r="F9629" s="13">
        <f t="shared" ca="1" si="300"/>
        <v>5.4711388245663191</v>
      </c>
      <c r="G9629" s="13">
        <f t="shared" ca="1" si="301"/>
        <v>16.300505980644001</v>
      </c>
    </row>
    <row r="9630" spans="1:7" x14ac:dyDescent="0.25">
      <c r="A9630" s="15">
        <f>IF(A9629 + step &gt; T, "", A9629 + step)</f>
        <v>19.256000000000206</v>
      </c>
      <c r="B9630" s="13">
        <f ca="1">aMooseAcquire * F9629 *step</f>
        <v>5.4711388245663193E-3</v>
      </c>
      <c r="C9630" s="13">
        <f ca="1">aMooseSwitch * F9629 * G9629 *step</f>
        <v>8.9182331130776889E-3</v>
      </c>
      <c r="D9630" s="13">
        <f ca="1">aWolfAcquire * G9629 * aMooseSwitch * F9629 * step</f>
        <v>5.5293045301081671E-3</v>
      </c>
      <c r="E9630" s="13">
        <f ca="1">aWolfDone * simulation!G9629 * step</f>
        <v>1.6300505980644E-2</v>
      </c>
      <c r="F9630" s="13">
        <f t="shared" ca="1" si="300"/>
        <v>5.4676917302778074</v>
      </c>
      <c r="G9630" s="13">
        <f t="shared" ca="1" si="301"/>
        <v>16.289734779193463</v>
      </c>
    </row>
    <row r="9631" spans="1:7" x14ac:dyDescent="0.25">
      <c r="A9631" s="15">
        <f>IF(A9630 + step &gt; T, "", A9630 + step)</f>
        <v>19.258000000000205</v>
      </c>
      <c r="B9631" s="13">
        <f ca="1">aMooseAcquire * F9630 *step</f>
        <v>5.4676917302778072E-3</v>
      </c>
      <c r="C9631" s="13">
        <f ca="1">aMooseSwitch * F9630 * G9630 *step</f>
        <v>8.9067248140614879E-3</v>
      </c>
      <c r="D9631" s="13">
        <f ca="1">aWolfAcquire * G9630 * aMooseSwitch * F9630 * step</f>
        <v>5.5221693847181232E-3</v>
      </c>
      <c r="E9631" s="13">
        <f ca="1">aWolfDone * simulation!G9630 * step</f>
        <v>1.6289734779193463E-2</v>
      </c>
      <c r="F9631" s="13">
        <f t="shared" ca="1" si="300"/>
        <v>5.4642526971940235</v>
      </c>
      <c r="G9631" s="13">
        <f t="shared" ca="1" si="301"/>
        <v>16.278967213798989</v>
      </c>
    </row>
    <row r="9632" spans="1:7" x14ac:dyDescent="0.25">
      <c r="A9632" s="15">
        <f>IF(A9631 + step &gt; T, "", A9631 + step)</f>
        <v>19.260000000000204</v>
      </c>
      <c r="B9632" s="13">
        <f ca="1">aMooseAcquire * F9631 *step</f>
        <v>5.464252697194024E-3</v>
      </c>
      <c r="C9632" s="13">
        <f ca="1">aMooseSwitch * F9631 * G9631 *step</f>
        <v>8.8952390505534218E-3</v>
      </c>
      <c r="D9632" s="13">
        <f ca="1">aWolfAcquire * G9631 * aMooseSwitch * F9631 * step</f>
        <v>5.5150482113431216E-3</v>
      </c>
      <c r="E9632" s="13">
        <f ca="1">aWolfDone * simulation!G9631 * step</f>
        <v>1.6278967213798991E-2</v>
      </c>
      <c r="F9632" s="13">
        <f t="shared" ca="1" si="300"/>
        <v>5.4608217108406638</v>
      </c>
      <c r="G9632" s="13">
        <f t="shared" ca="1" si="301"/>
        <v>16.268203294796532</v>
      </c>
    </row>
    <row r="9633" spans="1:7" x14ac:dyDescent="0.25">
      <c r="A9633" s="15">
        <f>IF(A9632 + step &gt; T, "", A9632 + step)</f>
        <v>19.262000000000203</v>
      </c>
      <c r="B9633" s="13">
        <f ca="1">aMooseAcquire * F9632 *step</f>
        <v>5.4608217108406635E-3</v>
      </c>
      <c r="C9633" s="13">
        <f ca="1">aMooseSwitch * F9632 * G9632 *step</f>
        <v>8.8837757748594526E-3</v>
      </c>
      <c r="D9633" s="13">
        <f ca="1">aWolfAcquire * G9632 * aMooseSwitch * F9632 * step</f>
        <v>5.5079409804128605E-3</v>
      </c>
      <c r="E9633" s="13">
        <f ca="1">aWolfDone * simulation!G9632 * step</f>
        <v>1.6268203294796533E-2</v>
      </c>
      <c r="F9633" s="13">
        <f t="shared" ca="1" si="300"/>
        <v>5.4573987567766453</v>
      </c>
      <c r="G9633" s="13">
        <f t="shared" ca="1" si="301"/>
        <v>16.257443032482147</v>
      </c>
    </row>
    <row r="9634" spans="1:7" x14ac:dyDescent="0.25">
      <c r="A9634" s="15">
        <f>IF(A9633 + step &gt; T, "", A9633 + step)</f>
        <v>19.264000000000202</v>
      </c>
      <c r="B9634" s="13">
        <f ca="1">aMooseAcquire * F9633 *step</f>
        <v>5.4573987567766453E-3</v>
      </c>
      <c r="C9634" s="13">
        <f ca="1">aMooseSwitch * F9633 * G9633 *step</f>
        <v>8.8723349393835214E-3</v>
      </c>
      <c r="D9634" s="13">
        <f ca="1">aWolfAcquire * G9633 * aMooseSwitch * F9633 * step</f>
        <v>5.5008476624177826E-3</v>
      </c>
      <c r="E9634" s="13">
        <f ca="1">aWolfDone * simulation!G9633 * step</f>
        <v>1.6257443032482149E-2</v>
      </c>
      <c r="F9634" s="13">
        <f t="shared" ca="1" si="300"/>
        <v>5.453983820594039</v>
      </c>
      <c r="G9634" s="13">
        <f t="shared" ca="1" si="301"/>
        <v>16.246686437112082</v>
      </c>
    </row>
    <row r="9635" spans="1:7" x14ac:dyDescent="0.25">
      <c r="A9635" s="15">
        <f>IF(A9634 + step &gt; T, "", A9634 + step)</f>
        <v>19.266000000000201</v>
      </c>
      <c r="B9635" s="13">
        <f ca="1">aMooseAcquire * F9634 *step</f>
        <v>5.4539838205940388E-3</v>
      </c>
      <c r="C9635" s="13">
        <f ca="1">aMooseSwitch * F9634 * G9634 *step</f>
        <v>8.8609164966273919E-3</v>
      </c>
      <c r="D9635" s="13">
        <f ca="1">aWolfAcquire * G9634 * aMooseSwitch * F9634 * step</f>
        <v>5.4937682279089838E-3</v>
      </c>
      <c r="E9635" s="13">
        <f ca="1">aWolfDone * simulation!G9634 * step</f>
        <v>1.6246686437112082E-2</v>
      </c>
      <c r="F9635" s="13">
        <f t="shared" ca="1" si="300"/>
        <v>5.4505768879180057</v>
      </c>
      <c r="G9635" s="13">
        <f t="shared" ca="1" si="301"/>
        <v>16.235933518902879</v>
      </c>
    </row>
    <row r="9636" spans="1:7" x14ac:dyDescent="0.25">
      <c r="A9636" s="15">
        <f>IF(A9635 + step &gt; T, "", A9635 + step)</f>
        <v>19.2680000000002</v>
      </c>
      <c r="B9636" s="13">
        <f ca="1">aMooseAcquire * F9635 *step</f>
        <v>5.450576887918006E-3</v>
      </c>
      <c r="C9636" s="13">
        <f ca="1">aMooseSwitch * F9635 * G9635 *step</f>
        <v>8.8495203991905292E-3</v>
      </c>
      <c r="D9636" s="13">
        <f ca="1">aWolfAcquire * G9635 * aMooseSwitch * F9635 * step</f>
        <v>5.4867026474981276E-3</v>
      </c>
      <c r="E9636" s="13">
        <f ca="1">aWolfDone * simulation!G9635 * step</f>
        <v>1.623593351890288E-2</v>
      </c>
      <c r="F9636" s="13">
        <f t="shared" ca="1" si="300"/>
        <v>5.4471779444067323</v>
      </c>
      <c r="G9636" s="13">
        <f t="shared" ca="1" si="301"/>
        <v>16.225184288031475</v>
      </c>
    </row>
    <row r="9637" spans="1:7" x14ac:dyDescent="0.25">
      <c r="A9637" s="15">
        <f>IF(A9636 + step &gt; T, "", A9636 + step)</f>
        <v>19.270000000000199</v>
      </c>
      <c r="B9637" s="13">
        <f ca="1">aMooseAcquire * F9636 *step</f>
        <v>5.4471779444067326E-3</v>
      </c>
      <c r="C9637" s="13">
        <f ca="1">aMooseSwitch * F9636 * G9636 *step</f>
        <v>8.8381465997699714E-3</v>
      </c>
      <c r="D9637" s="13">
        <f ca="1">aWolfAcquire * G9636 * aMooseSwitch * F9636 * step</f>
        <v>5.4796508918573813E-3</v>
      </c>
      <c r="E9637" s="13">
        <f ca="1">aWolfDone * simulation!G9636 * step</f>
        <v>1.6225184288031474E-2</v>
      </c>
      <c r="F9637" s="13">
        <f t="shared" ca="1" si="300"/>
        <v>5.4437869757513697</v>
      </c>
      <c r="G9637" s="13">
        <f t="shared" ca="1" si="301"/>
        <v>16.214438754635299</v>
      </c>
    </row>
    <row r="9638" spans="1:7" x14ac:dyDescent="0.25">
      <c r="A9638" s="15">
        <f>IF(A9637 + step &gt; T, "", A9637 + step)</f>
        <v>19.272000000000197</v>
      </c>
      <c r="B9638" s="13">
        <f ca="1">aMooseAcquire * F9637 *step</f>
        <v>5.4437869757513694E-3</v>
      </c>
      <c r="C9638" s="13">
        <f ca="1">aMooseSwitch * F9637 * G9637 *step</f>
        <v>8.8267950511601908E-3</v>
      </c>
      <c r="D9638" s="13">
        <f ca="1">aWolfAcquire * G9637 * aMooseSwitch * F9637 * step</f>
        <v>5.4726129317193188E-3</v>
      </c>
      <c r="E9638" s="13">
        <f ca="1">aWolfDone * simulation!G9637 * step</f>
        <v>1.62144387546353E-2</v>
      </c>
      <c r="F9638" s="13">
        <f t="shared" ca="1" si="300"/>
        <v>5.4404039676759615</v>
      </c>
      <c r="G9638" s="13">
        <f t="shared" ca="1" si="301"/>
        <v>16.203696928812384</v>
      </c>
    </row>
    <row r="9639" spans="1:7" x14ac:dyDescent="0.25">
      <c r="A9639" s="15">
        <f>IF(A9638 + step &gt; T, "", A9638 + step)</f>
        <v>19.274000000000196</v>
      </c>
      <c r="B9639" s="13">
        <f ca="1">aMooseAcquire * F9638 *step</f>
        <v>5.4404039676759618E-3</v>
      </c>
      <c r="C9639" s="13">
        <f ca="1">aMooseSwitch * F9638 * G9638 *step</f>
        <v>8.8154657062529691E-3</v>
      </c>
      <c r="D9639" s="13">
        <f ca="1">aWolfAcquire * G9638 * aMooseSwitch * F9638 * step</f>
        <v>5.4655887378768416E-3</v>
      </c>
      <c r="E9639" s="13">
        <f ca="1">aWolfDone * simulation!G9638 * step</f>
        <v>1.6203696928812385E-2</v>
      </c>
      <c r="F9639" s="13">
        <f t="shared" ca="1" si="300"/>
        <v>5.4370289059373844</v>
      </c>
      <c r="G9639" s="13">
        <f t="shared" ca="1" si="301"/>
        <v>16.192958820621449</v>
      </c>
    </row>
    <row r="9640" spans="1:7" x14ac:dyDescent="0.25">
      <c r="A9640" s="15">
        <f>IF(A9639 + step &gt; T, "", A9639 + step)</f>
        <v>19.276000000000195</v>
      </c>
      <c r="B9640" s="13">
        <f ca="1">aMooseAcquire * F9639 *step</f>
        <v>5.4370289059373841E-3</v>
      </c>
      <c r="C9640" s="13">
        <f ca="1">aMooseSwitch * F9639 * G9639 *step</f>
        <v>8.8041585180372549E-3</v>
      </c>
      <c r="D9640" s="13">
        <f ca="1">aWolfAcquire * G9639 * aMooseSwitch * F9639 * step</f>
        <v>5.4585782811830989E-3</v>
      </c>
      <c r="E9640" s="13">
        <f ca="1">aWolfDone * simulation!G9639 * step</f>
        <v>1.619295882062145E-2</v>
      </c>
      <c r="F9640" s="13">
        <f t="shared" ca="1" si="300"/>
        <v>5.4336617763252848</v>
      </c>
      <c r="G9640" s="13">
        <f t="shared" ca="1" si="301"/>
        <v>16.18222444008201</v>
      </c>
    </row>
    <row r="9641" spans="1:7" x14ac:dyDescent="0.25">
      <c r="A9641" s="15">
        <f>IF(A9640 + step &gt; T, "", A9640 + step)</f>
        <v>19.278000000000194</v>
      </c>
      <c r="B9641" s="13">
        <f ca="1">aMooseAcquire * F9640 *step</f>
        <v>5.4336617763252847E-3</v>
      </c>
      <c r="C9641" s="13">
        <f ca="1">aMooseSwitch * F9640 * G9640 *step</f>
        <v>8.7928734395990461E-3</v>
      </c>
      <c r="D9641" s="13">
        <f ca="1">aWolfAcquire * G9640 * aMooseSwitch * F9640 * step</f>
        <v>5.4515815325514088E-3</v>
      </c>
      <c r="E9641" s="13">
        <f ca="1">aWolfDone * simulation!G9640 * step</f>
        <v>1.6182224440082011E-2</v>
      </c>
      <c r="F9641" s="13">
        <f t="shared" ca="1" si="300"/>
        <v>5.4303025646620107</v>
      </c>
      <c r="G9641" s="13">
        <f t="shared" ca="1" si="301"/>
        <v>16.171493797174477</v>
      </c>
    </row>
    <row r="9642" spans="1:7" x14ac:dyDescent="0.25">
      <c r="A9642" s="15">
        <f>IF(A9641 + step &gt; T, "", A9641 + step)</f>
        <v>19.280000000000193</v>
      </c>
      <c r="B9642" s="13">
        <f ca="1">aMooseAcquire * F9641 *step</f>
        <v>5.4303025646620104E-3</v>
      </c>
      <c r="C9642" s="13">
        <f ca="1">aMooseSwitch * F9641 * G9641 *step</f>
        <v>8.7816104241212369E-3</v>
      </c>
      <c r="D9642" s="13">
        <f ca="1">aWolfAcquire * G9641 * aMooseSwitch * F9641 * step</f>
        <v>5.4445984629551674E-3</v>
      </c>
      <c r="E9642" s="13">
        <f ca="1">aWolfDone * simulation!G9641 * step</f>
        <v>1.6171493797174478E-2</v>
      </c>
      <c r="F9642" s="13">
        <f t="shared" ca="1" si="300"/>
        <v>5.4269512568025515</v>
      </c>
      <c r="G9642" s="13">
        <f t="shared" ca="1" si="301"/>
        <v>16.160766901840258</v>
      </c>
    </row>
    <row r="9643" spans="1:7" x14ac:dyDescent="0.25">
      <c r="A9643" s="15">
        <f>IF(A9642 + step &gt; T, "", A9642 + step)</f>
        <v>19.282000000000192</v>
      </c>
      <c r="B9643" s="13">
        <f ca="1">aMooseAcquire * F9642 *step</f>
        <v>5.4269512568025516E-3</v>
      </c>
      <c r="C9643" s="13">
        <f ca="1">aMooseSwitch * F9642 * G9642 *step</f>
        <v>8.7703694248835069E-3</v>
      </c>
      <c r="D9643" s="13">
        <f ca="1">aWolfAcquire * G9642 * aMooseSwitch * F9642 * step</f>
        <v>5.4376290434277738E-3</v>
      </c>
      <c r="E9643" s="13">
        <f ca="1">aWolfDone * simulation!G9642 * step</f>
        <v>1.6160766901840259E-2</v>
      </c>
      <c r="F9643" s="13">
        <f t="shared" ca="1" si="300"/>
        <v>5.4236078386344699</v>
      </c>
      <c r="G9643" s="13">
        <f t="shared" ca="1" si="301"/>
        <v>16.150043763981845</v>
      </c>
    </row>
    <row r="9644" spans="1:7" x14ac:dyDescent="0.25">
      <c r="A9644" s="15">
        <f>IF(A9643 + step &gt; T, "", A9643 + step)</f>
        <v>19.284000000000191</v>
      </c>
      <c r="B9644" s="13">
        <f ca="1">aMooseAcquire * F9643 *step</f>
        <v>5.4236078386344705E-3</v>
      </c>
      <c r="C9644" s="13">
        <f ca="1">aMooseSwitch * F9643 * G9643 *step</f>
        <v>8.7591503952621688E-3</v>
      </c>
      <c r="D9644" s="13">
        <f ca="1">aWolfAcquire * G9643 * aMooseSwitch * F9643 * step</f>
        <v>5.4306732450625454E-3</v>
      </c>
      <c r="E9644" s="13">
        <f ca="1">aWolfDone * simulation!G9643 * step</f>
        <v>1.6150043763981846E-2</v>
      </c>
      <c r="F9644" s="13">
        <f t="shared" ca="1" si="300"/>
        <v>5.420272296077842</v>
      </c>
      <c r="G9644" s="13">
        <f t="shared" ca="1" si="301"/>
        <v>16.139324393462925</v>
      </c>
    </row>
    <row r="9645" spans="1:7" x14ac:dyDescent="0.25">
      <c r="A9645" s="15">
        <f>IF(A9644 + step &gt; T, "", A9644 + step)</f>
        <v>19.28600000000019</v>
      </c>
      <c r="B9645" s="13">
        <f ca="1">aMooseAcquire * F9644 *step</f>
        <v>5.4202722960778422E-3</v>
      </c>
      <c r="C9645" s="13">
        <f ca="1">aMooseSwitch * F9644 * G9644 *step</f>
        <v>8.7479532887300409E-3</v>
      </c>
      <c r="D9645" s="13">
        <f ca="1">aWolfAcquire * G9644 * aMooseSwitch * F9644 * step</f>
        <v>5.4237310390126258E-3</v>
      </c>
      <c r="E9645" s="13">
        <f ca="1">aWolfDone * simulation!G9644 * step</f>
        <v>1.6139324393462925E-2</v>
      </c>
      <c r="F9645" s="13">
        <f t="shared" ca="1" si="300"/>
        <v>5.4169446150851899</v>
      </c>
      <c r="G9645" s="13">
        <f t="shared" ca="1" si="301"/>
        <v>16.128608800108474</v>
      </c>
    </row>
    <row r="9646" spans="1:7" x14ac:dyDescent="0.25">
      <c r="A9646" s="15">
        <f>IF(A9645 + step &gt; T, "", A9645 + step)</f>
        <v>19.288000000000189</v>
      </c>
      <c r="B9646" s="13">
        <f ca="1">aMooseAcquire * F9645 *step</f>
        <v>5.4169446150851902E-3</v>
      </c>
      <c r="C9646" s="13">
        <f ca="1">aMooseSwitch * F9645 * G9645 *step</f>
        <v>8.7367780588563197E-3</v>
      </c>
      <c r="D9646" s="13">
        <f ca="1">aWolfAcquire * G9645 * aMooseSwitch * F9645 * step</f>
        <v>5.4168023964909192E-3</v>
      </c>
      <c r="E9646" s="13">
        <f ca="1">aWolfDone * simulation!G9645 * step</f>
        <v>1.6128608800108475E-2</v>
      </c>
      <c r="F9646" s="13">
        <f t="shared" ca="1" si="300"/>
        <v>5.4136247816414187</v>
      </c>
      <c r="G9646" s="13">
        <f t="shared" ca="1" si="301"/>
        <v>16.117896993704857</v>
      </c>
    </row>
    <row r="9647" spans="1:7" x14ac:dyDescent="0.25">
      <c r="A9647" s="15">
        <f>IF(A9646 + step &gt; T, "", A9646 + step)</f>
        <v>19.290000000000187</v>
      </c>
      <c r="B9647" s="13">
        <f ca="1">aMooseAcquire * F9646 *step</f>
        <v>5.4136247816414188E-3</v>
      </c>
      <c r="C9647" s="13">
        <f ca="1">aMooseSwitch * F9646 * G9646 *step</f>
        <v>8.7256246593064336E-3</v>
      </c>
      <c r="D9647" s="13">
        <f ca="1">aWolfAcquire * G9646 * aMooseSwitch * F9646 * step</f>
        <v>5.4098872887699892E-3</v>
      </c>
      <c r="E9647" s="13">
        <f ca="1">aWolfDone * simulation!G9646 * step</f>
        <v>1.6117896993704858E-2</v>
      </c>
      <c r="F9647" s="13">
        <f t="shared" ca="1" si="300"/>
        <v>5.4103127817637535</v>
      </c>
      <c r="G9647" s="13">
        <f t="shared" ca="1" si="301"/>
        <v>16.107188983999922</v>
      </c>
    </row>
    <row r="9648" spans="1:7" x14ac:dyDescent="0.25">
      <c r="A9648" s="15">
        <f>IF(A9647 + step &gt; T, "", A9647 + step)</f>
        <v>19.292000000000186</v>
      </c>
      <c r="B9648" s="13">
        <f ca="1">aMooseAcquire * F9647 *step</f>
        <v>5.410312781763754E-3</v>
      </c>
      <c r="C9648" s="13">
        <f ca="1">aMooseSwitch * F9647 * G9647 *step</f>
        <v>8.714493043841913E-3</v>
      </c>
      <c r="D9648" s="13">
        <f ca="1">aWolfAcquire * G9647 * aMooseSwitch * F9647 * step</f>
        <v>5.4029856871819848E-3</v>
      </c>
      <c r="E9648" s="13">
        <f ca="1">aWolfDone * simulation!G9647 * step</f>
        <v>1.6107188983999921E-2</v>
      </c>
      <c r="F9648" s="13">
        <f t="shared" ca="1" si="300"/>
        <v>5.4070086015016754</v>
      </c>
      <c r="G9648" s="13">
        <f t="shared" ca="1" si="301"/>
        <v>16.096484780703104</v>
      </c>
    </row>
    <row r="9649" spans="1:7" x14ac:dyDescent="0.25">
      <c r="A9649" s="15">
        <f>IF(A9648 + step &gt; T, "", A9648 + step)</f>
        <v>19.294000000000185</v>
      </c>
      <c r="B9649" s="13">
        <f ca="1">aMooseAcquire * F9648 *step</f>
        <v>5.4070086015016753E-3</v>
      </c>
      <c r="C9649" s="13">
        <f ca="1">aMooseSwitch * F9648 * G9648 *step</f>
        <v>8.7033831663202513E-3</v>
      </c>
      <c r="D9649" s="13">
        <f ca="1">aWolfAcquire * G9648 * aMooseSwitch * F9648 * step</f>
        <v>5.3960975631185551E-3</v>
      </c>
      <c r="E9649" s="13">
        <f ca="1">aWolfDone * simulation!G9648 * step</f>
        <v>1.6096484780703104E-2</v>
      </c>
      <c r="F9649" s="13">
        <f t="shared" ca="1" si="300"/>
        <v>5.4037122269368565</v>
      </c>
      <c r="G9649" s="13">
        <f t="shared" ca="1" si="301"/>
        <v>16.085784393485518</v>
      </c>
    </row>
    <row r="9650" spans="1:7" x14ac:dyDescent="0.25">
      <c r="A9650" s="15">
        <f>IF(A9649 + step &gt; T, "", A9649 + step)</f>
        <v>19.296000000000184</v>
      </c>
      <c r="B9650" s="13">
        <f ca="1">aMooseAcquire * F9649 *step</f>
        <v>5.4037122269368562E-3</v>
      </c>
      <c r="C9650" s="13">
        <f ca="1">aMooseSwitch * F9649 * G9649 *step</f>
        <v>8.6922949806947751E-3</v>
      </c>
      <c r="D9650" s="13">
        <f ca="1">aWolfAcquire * G9649 * aMooseSwitch * F9649 * step</f>
        <v>5.3892228880307608E-3</v>
      </c>
      <c r="E9650" s="13">
        <f ca="1">aWolfDone * simulation!G9649 * step</f>
        <v>1.6085784393485517E-2</v>
      </c>
      <c r="F9650" s="13">
        <f t="shared" ca="1" si="300"/>
        <v>5.4004236441830988</v>
      </c>
      <c r="G9650" s="13">
        <f t="shared" ca="1" si="301"/>
        <v>16.075087831980063</v>
      </c>
    </row>
    <row r="9651" spans="1:7" x14ac:dyDescent="0.25">
      <c r="A9651" s="15">
        <f>IF(A9650 + step &gt; T, "", A9650 + step)</f>
        <v>19.298000000000183</v>
      </c>
      <c r="B9651" s="13">
        <f ca="1">aMooseAcquire * F9650 *step</f>
        <v>5.4004236441830989E-3</v>
      </c>
      <c r="C9651" s="13">
        <f ca="1">aMooseSwitch * F9650 * G9650 *step</f>
        <v>8.6812284410145157E-3</v>
      </c>
      <c r="D9651" s="13">
        <f ca="1">aWolfAcquire * G9650 * aMooseSwitch * F9650 * step</f>
        <v>5.3823616334290007E-3</v>
      </c>
      <c r="E9651" s="13">
        <f ca="1">aWolfDone * simulation!G9650 * step</f>
        <v>1.6075087831980063E-2</v>
      </c>
      <c r="F9651" s="13">
        <f t="shared" ca="1" si="300"/>
        <v>5.3971428393862668</v>
      </c>
      <c r="G9651" s="13">
        <f t="shared" ca="1" si="301"/>
        <v>16.064395105781514</v>
      </c>
    </row>
    <row r="9652" spans="1:7" x14ac:dyDescent="0.25">
      <c r="A9652" s="15">
        <f>IF(A9651 + step &gt; T, "", A9651 + step)</f>
        <v>19.300000000000182</v>
      </c>
      <c r="B9652" s="13">
        <f ca="1">aMooseAcquire * F9651 *step</f>
        <v>5.3971428393862668E-3</v>
      </c>
      <c r="C9652" s="13">
        <f ca="1">aMooseSwitch * F9651 * G9651 *step</f>
        <v>8.6701835014240513E-3</v>
      </c>
      <c r="D9652" s="13">
        <f ca="1">aWolfAcquire * G9651 * aMooseSwitch * F9651 * step</f>
        <v>5.3755137708829115E-3</v>
      </c>
      <c r="E9652" s="13">
        <f ca="1">aWolfDone * simulation!G9651 * step</f>
        <v>1.6064395105781514E-2</v>
      </c>
      <c r="F9652" s="13">
        <f t="shared" ca="1" si="300"/>
        <v>5.3938697987242286</v>
      </c>
      <c r="G9652" s="13">
        <f t="shared" ca="1" si="301"/>
        <v>16.053706224446614</v>
      </c>
    </row>
    <row r="9653" spans="1:7" x14ac:dyDescent="0.25">
      <c r="A9653" s="15">
        <f>IF(A9652 + step &gt; T, "", A9652 + step)</f>
        <v>19.302000000000181</v>
      </c>
      <c r="B9653" s="13">
        <f ca="1">aMooseAcquire * F9652 *step</f>
        <v>5.393869798724229E-3</v>
      </c>
      <c r="C9653" s="13">
        <f ca="1">aMooseSwitch * F9652 * G9652 *step</f>
        <v>8.6591601161633766E-3</v>
      </c>
      <c r="D9653" s="13">
        <f ca="1">aWolfAcquire * G9652 * aMooseSwitch * F9652 * step</f>
        <v>5.3686792720212938E-3</v>
      </c>
      <c r="E9653" s="13">
        <f ca="1">aWolfDone * simulation!G9652 * step</f>
        <v>1.6053706224446615E-2</v>
      </c>
      <c r="F9653" s="13">
        <f t="shared" ca="1" si="300"/>
        <v>5.3906045084067893</v>
      </c>
      <c r="G9653" s="13">
        <f t="shared" ca="1" si="301"/>
        <v>16.043021197494188</v>
      </c>
    </row>
    <row r="9654" spans="1:7" x14ac:dyDescent="0.25">
      <c r="A9654" s="15">
        <f>IF(A9653 + step &gt; T, "", A9653 + step)</f>
        <v>19.30400000000018</v>
      </c>
      <c r="B9654" s="13">
        <f ca="1">aMooseAcquire * F9653 *step</f>
        <v>5.3906045084067891E-3</v>
      </c>
      <c r="C9654" s="13">
        <f ca="1">aMooseSwitch * F9653 * G9653 *step</f>
        <v>8.648158239567787E-3</v>
      </c>
      <c r="D9654" s="13">
        <f ca="1">aWolfAcquire * G9653 * aMooseSwitch * F9653 * step</f>
        <v>5.3618581085320277E-3</v>
      </c>
      <c r="E9654" s="13">
        <f ca="1">aWolfDone * simulation!G9653 * step</f>
        <v>1.6043021197494189E-2</v>
      </c>
      <c r="F9654" s="13">
        <f t="shared" ca="1" si="300"/>
        <v>5.3873469546756283</v>
      </c>
      <c r="G9654" s="13">
        <f t="shared" ca="1" si="301"/>
        <v>16.032340034405227</v>
      </c>
    </row>
    <row r="9655" spans="1:7" x14ac:dyDescent="0.25">
      <c r="A9655" s="15">
        <f>IF(A9654 + step &gt; T, "", A9654 + step)</f>
        <v>19.306000000000179</v>
      </c>
      <c r="B9655" s="13">
        <f ca="1">aMooseAcquire * F9654 *step</f>
        <v>5.3873469546756288E-3</v>
      </c>
      <c r="C9655" s="13">
        <f ca="1">aMooseSwitch * F9654 * G9654 *step</f>
        <v>8.6371778260677153E-3</v>
      </c>
      <c r="D9655" s="13">
        <f ca="1">aWolfAcquire * G9654 * aMooseSwitch * F9654 * step</f>
        <v>5.3550502521619841E-3</v>
      </c>
      <c r="E9655" s="13">
        <f ca="1">aWolfDone * simulation!G9654 * step</f>
        <v>1.6032340034405228E-2</v>
      </c>
      <c r="F9655" s="13">
        <f t="shared" ca="1" si="300"/>
        <v>5.3840971238042359</v>
      </c>
      <c r="G9655" s="13">
        <f t="shared" ca="1" si="301"/>
        <v>16.021662744622983</v>
      </c>
    </row>
    <row r="9656" spans="1:7" x14ac:dyDescent="0.25">
      <c r="A9656" s="15">
        <f>IF(A9655 + step &gt; T, "", A9655 + step)</f>
        <v>19.308000000000177</v>
      </c>
      <c r="B9656" s="13">
        <f ca="1">aMooseAcquire * F9655 *step</f>
        <v>5.384097123804236E-3</v>
      </c>
      <c r="C9656" s="13">
        <f ca="1">aMooseSwitch * F9655 * G9655 *step</f>
        <v>8.6262188301886068E-3</v>
      </c>
      <c r="D9656" s="13">
        <f ca="1">aWolfAcquire * G9655 * aMooseSwitch * F9655 * step</f>
        <v>5.3482556747169374E-3</v>
      </c>
      <c r="E9656" s="13">
        <f ca="1">aWolfDone * simulation!G9655 * step</f>
        <v>1.6021662744622984E-2</v>
      </c>
      <c r="F9656" s="13">
        <f t="shared" ca="1" si="300"/>
        <v>5.3808550020978521</v>
      </c>
      <c r="G9656" s="13">
        <f t="shared" ca="1" si="301"/>
        <v>16.010989337553077</v>
      </c>
    </row>
    <row r="9657" spans="1:7" x14ac:dyDescent="0.25">
      <c r="A9657" s="15">
        <f>IF(A9656 + step &gt; T, "", A9656 + step)</f>
        <v>19.310000000000176</v>
      </c>
      <c r="B9657" s="13">
        <f ca="1">aMooseAcquire * F9656 *step</f>
        <v>5.3808550020978518E-3</v>
      </c>
      <c r="C9657" s="13">
        <f ca="1">aMooseSwitch * F9656 * G9656 *step</f>
        <v>8.6152812065507858E-3</v>
      </c>
      <c r="D9657" s="13">
        <f ca="1">aWolfAcquire * G9656 * aMooseSwitch * F9656 * step</f>
        <v>5.3414743480614873E-3</v>
      </c>
      <c r="E9657" s="13">
        <f ca="1">aWolfDone * simulation!G9656 * step</f>
        <v>1.6010989337553079E-2</v>
      </c>
      <c r="F9657" s="13">
        <f t="shared" ca="1" si="300"/>
        <v>5.377620575893399</v>
      </c>
      <c r="G9657" s="13">
        <f t="shared" ca="1" si="301"/>
        <v>16.000319822563586</v>
      </c>
    </row>
    <row r="9658" spans="1:7" x14ac:dyDescent="0.25">
      <c r="A9658" s="15">
        <f>IF(A9657 + step &gt; T, "", A9657 + step)</f>
        <v>19.312000000000175</v>
      </c>
      <c r="B9658" s="13">
        <f ca="1">aMooseAcquire * F9657 *step</f>
        <v>5.3776205758933994E-3</v>
      </c>
      <c r="C9658" s="13">
        <f ca="1">aMooseSwitch * F9657 * G9657 *step</f>
        <v>8.6043649098692977E-3</v>
      </c>
      <c r="D9658" s="13">
        <f ca="1">aWolfAcquire * G9657 * aMooseSwitch * F9657 * step</f>
        <v>5.3347062441189636E-3</v>
      </c>
      <c r="E9658" s="13">
        <f ca="1">aWolfDone * simulation!G9657 * step</f>
        <v>1.6000319822563586E-2</v>
      </c>
      <c r="F9658" s="13">
        <f t="shared" ca="1" si="300"/>
        <v>5.3743938315594226</v>
      </c>
      <c r="G9658" s="13">
        <f t="shared" ca="1" si="301"/>
        <v>15.989654208985144</v>
      </c>
    </row>
    <row r="9659" spans="1:7" x14ac:dyDescent="0.25">
      <c r="A9659" s="15">
        <f>IF(A9658 + step &gt; T, "", A9658 + step)</f>
        <v>19.314000000000174</v>
      </c>
      <c r="B9659" s="13">
        <f ca="1">aMooseAcquire * F9658 *step</f>
        <v>5.3743938315594228E-3</v>
      </c>
      <c r="C9659" s="13">
        <f ca="1">aMooseSwitch * F9658 * G9658 *step</f>
        <v>8.5934698949537928E-3</v>
      </c>
      <c r="D9659" s="13">
        <f ca="1">aWolfAcquire * G9658 * aMooseSwitch * F9658 * step</f>
        <v>5.3279513348713512E-3</v>
      </c>
      <c r="E9659" s="13">
        <f ca="1">aWolfDone * simulation!G9658 * step</f>
        <v>1.5989654208985144E-2</v>
      </c>
      <c r="F9659" s="13">
        <f t="shared" ca="1" si="300"/>
        <v>5.3711747554960283</v>
      </c>
      <c r="G9659" s="13">
        <f t="shared" ca="1" si="301"/>
        <v>15.97899250611103</v>
      </c>
    </row>
    <row r="9660" spans="1:7" x14ac:dyDescent="0.25">
      <c r="A9660" s="15">
        <f>IF(A9659 + step &gt; T, "", A9659 + step)</f>
        <v>19.316000000000173</v>
      </c>
      <c r="B9660" s="13">
        <f ca="1">aMooseAcquire * F9659 *step</f>
        <v>5.371174755496028E-3</v>
      </c>
      <c r="C9660" s="13">
        <f ca="1">aMooseSwitch * F9659 * G9659 *step</f>
        <v>8.5825961167083787E-3</v>
      </c>
      <c r="D9660" s="13">
        <f ca="1">aWolfAcquire * G9659 * aMooseSwitch * F9659 * step</f>
        <v>5.321209592359195E-3</v>
      </c>
      <c r="E9660" s="13">
        <f ca="1">aWolfDone * simulation!G9659 * step</f>
        <v>1.5978992506111029E-2</v>
      </c>
      <c r="F9660" s="13">
        <f t="shared" ca="1" si="300"/>
        <v>5.3679633341348154</v>
      </c>
      <c r="G9660" s="13">
        <f t="shared" ca="1" si="301"/>
        <v>15.968334723197279</v>
      </c>
    </row>
    <row r="9661" spans="1:7" x14ac:dyDescent="0.25">
      <c r="A9661" s="15">
        <f>IF(A9660 + step &gt; T, "", A9660 + step)</f>
        <v>19.318000000000172</v>
      </c>
      <c r="B9661" s="13">
        <f ca="1">aMooseAcquire * F9660 *step</f>
        <v>5.3679633341348152E-3</v>
      </c>
      <c r="C9661" s="13">
        <f ca="1">aMooseSwitch * F9660 * G9660 *step</f>
        <v>8.5717435301314818E-3</v>
      </c>
      <c r="D9661" s="13">
        <f ca="1">aWolfAcquire * G9660 * aMooseSwitch * F9660 * step</f>
        <v>5.3144809886815185E-3</v>
      </c>
      <c r="E9661" s="13">
        <f ca="1">aWolfDone * simulation!G9660 * step</f>
        <v>1.5968334723197281E-2</v>
      </c>
      <c r="F9661" s="13">
        <f t="shared" ca="1" si="300"/>
        <v>5.3647595539388186</v>
      </c>
      <c r="G9661" s="13">
        <f t="shared" ca="1" si="301"/>
        <v>15.957680869462763</v>
      </c>
    </row>
    <row r="9662" spans="1:7" x14ac:dyDescent="0.25">
      <c r="A9662" s="15">
        <f>IF(A9661 + step &gt; T, "", A9661 + step)</f>
        <v>19.320000000000171</v>
      </c>
      <c r="B9662" s="13">
        <f ca="1">aMooseAcquire * F9661 *step</f>
        <v>5.3647595539388186E-3</v>
      </c>
      <c r="C9662" s="13">
        <f ca="1">aMooseSwitch * F9661 * G9661 *step</f>
        <v>8.5609120903157084E-3</v>
      </c>
      <c r="D9662" s="13">
        <f ca="1">aWolfAcquire * G9661 * aMooseSwitch * F9661 * step</f>
        <v>5.3077654959957383E-3</v>
      </c>
      <c r="E9662" s="13">
        <f ca="1">aWolfDone * simulation!G9661 * step</f>
        <v>1.5957680869462764E-2</v>
      </c>
      <c r="F9662" s="13">
        <f t="shared" ca="1" si="300"/>
        <v>5.3615634014024423</v>
      </c>
      <c r="G9662" s="13">
        <f t="shared" ca="1" si="301"/>
        <v>15.947030954089296</v>
      </c>
    </row>
    <row r="9663" spans="1:7" x14ac:dyDescent="0.25">
      <c r="A9663" s="15">
        <f>IF(A9662 + step &gt; T, "", A9662 + step)</f>
        <v>19.32200000000017</v>
      </c>
      <c r="B9663" s="13">
        <f ca="1">aMooseAcquire * F9662 *step</f>
        <v>5.3615634014024423E-3</v>
      </c>
      <c r="C9663" s="13">
        <f ca="1">aMooseSwitch * F9662 * G9662 *step</f>
        <v>8.5501017524477058E-3</v>
      </c>
      <c r="D9663" s="13">
        <f ca="1">aWolfAcquire * G9662 * aMooseSwitch * F9662 * step</f>
        <v>5.3010630865175769E-3</v>
      </c>
      <c r="E9663" s="13">
        <f ca="1">aWolfDone * simulation!G9662 * step</f>
        <v>1.5947030954089298E-2</v>
      </c>
      <c r="F9663" s="13">
        <f t="shared" ca="1" si="300"/>
        <v>5.358374863051397</v>
      </c>
      <c r="G9663" s="13">
        <f t="shared" ca="1" si="301"/>
        <v>15.936384986221725</v>
      </c>
    </row>
    <row r="9664" spans="1:7" x14ac:dyDescent="0.25">
      <c r="A9664" s="15">
        <f>IF(A9663 + step &gt; T, "", A9663 + step)</f>
        <v>19.324000000000169</v>
      </c>
      <c r="B9664" s="13">
        <f ca="1">aMooseAcquire * F9663 *step</f>
        <v>5.3583748630513968E-3</v>
      </c>
      <c r="C9664" s="13">
        <f ca="1">aMooseSwitch * F9663 * G9663 *step</f>
        <v>8.5393124718080183E-3</v>
      </c>
      <c r="D9664" s="13">
        <f ca="1">aWolfAcquire * G9663 * aMooseSwitch * F9663 * step</f>
        <v>5.2943737325209716E-3</v>
      </c>
      <c r="E9664" s="13">
        <f ca="1">aWolfDone * simulation!G9663 * step</f>
        <v>1.5936384986221724E-2</v>
      </c>
      <c r="F9664" s="13">
        <f t="shared" ca="1" si="300"/>
        <v>5.3551939254426397</v>
      </c>
      <c r="G9664" s="13">
        <f t="shared" ca="1" si="301"/>
        <v>15.925742974968024</v>
      </c>
    </row>
    <row r="9665" spans="1:7" x14ac:dyDescent="0.25">
      <c r="A9665" s="15">
        <f>IF(A9664 + step &gt; T, "", A9664 + step)</f>
        <v>19.326000000000167</v>
      </c>
      <c r="B9665" s="13">
        <f ca="1">aMooseAcquire * F9664 *step</f>
        <v>5.3551939254426395E-3</v>
      </c>
      <c r="C9665" s="13">
        <f ca="1">aMooseSwitch * F9664 * G9664 *step</f>
        <v>8.5285442037709557E-3</v>
      </c>
      <c r="D9665" s="13">
        <f ca="1">aWolfAcquire * G9664 * aMooseSwitch * F9664 * step</f>
        <v>5.287697406337992E-3</v>
      </c>
      <c r="E9665" s="13">
        <f ca="1">aWolfDone * simulation!G9664 * step</f>
        <v>1.5925742974968026E-2</v>
      </c>
      <c r="F9665" s="13">
        <f t="shared" ca="1" si="300"/>
        <v>5.3520205751643113</v>
      </c>
      <c r="G9665" s="13">
        <f t="shared" ca="1" si="301"/>
        <v>15.915104929399394</v>
      </c>
    </row>
    <row r="9666" spans="1:7" x14ac:dyDescent="0.25">
      <c r="A9666" s="15">
        <f>IF(A9665 + step &gt; T, "", A9665 + step)</f>
        <v>19.328000000000166</v>
      </c>
      <c r="B9666" s="13">
        <f ca="1">aMooseAcquire * F9665 *step</f>
        <v>5.352020575164311E-3</v>
      </c>
      <c r="C9666" s="13">
        <f ca="1">aMooseSwitch * F9665 * G9665 *step</f>
        <v>8.5177969038044508E-3</v>
      </c>
      <c r="D9666" s="13">
        <f ca="1">aWolfAcquire * G9665 * aMooseSwitch * F9665 * step</f>
        <v>5.28103408035876E-3</v>
      </c>
      <c r="E9666" s="13">
        <f ca="1">aWolfDone * simulation!G9665 * step</f>
        <v>1.5915104929399394E-2</v>
      </c>
      <c r="F9666" s="13">
        <f t="shared" ca="1" si="300"/>
        <v>5.3488547988356707</v>
      </c>
      <c r="G9666" s="13">
        <f t="shared" ca="1" si="301"/>
        <v>15.904470858550352</v>
      </c>
    </row>
    <row r="9667" spans="1:7" x14ac:dyDescent="0.25">
      <c r="A9667" s="15">
        <f>IF(A9666 + step &gt; T, "", A9666 + step)</f>
        <v>19.330000000000165</v>
      </c>
      <c r="B9667" s="13">
        <f ca="1">aMooseAcquire * F9666 *step</f>
        <v>5.3488547988356705E-3</v>
      </c>
      <c r="C9667" s="13">
        <f ca="1">aMooseSwitch * F9666 * G9666 *step</f>
        <v>8.5070705274699135E-3</v>
      </c>
      <c r="D9667" s="13">
        <f ca="1">aWolfAcquire * G9666 * aMooseSwitch * F9666 * step</f>
        <v>5.2743837270313471E-3</v>
      </c>
      <c r="E9667" s="13">
        <f ca="1">aWolfDone * simulation!G9666 * step</f>
        <v>1.5904470858550353E-2</v>
      </c>
      <c r="F9667" s="13">
        <f t="shared" ca="1" si="300"/>
        <v>5.3456965831070367</v>
      </c>
      <c r="G9667" s="13">
        <f t="shared" ca="1" si="301"/>
        <v>15.893840771418832</v>
      </c>
    </row>
    <row r="9668" spans="1:7" x14ac:dyDescent="0.25">
      <c r="A9668" s="15">
        <f>IF(A9667 + step &gt; T, "", A9667 + step)</f>
        <v>19.332000000000164</v>
      </c>
      <c r="B9668" s="13">
        <f ca="1">aMooseAcquire * F9667 *step</f>
        <v>5.3456965831070371E-3</v>
      </c>
      <c r="C9668" s="13">
        <f ca="1">aMooseSwitch * F9667 * G9667 *step</f>
        <v>8.4963650304220959E-3</v>
      </c>
      <c r="D9668" s="13">
        <f ca="1">aWolfAcquire * G9667 * aMooseSwitch * F9667 * step</f>
        <v>5.2677463188616994E-3</v>
      </c>
      <c r="E9668" s="13">
        <f ca="1">aWolfDone * simulation!G9667 * step</f>
        <v>1.5893840771418831E-2</v>
      </c>
      <c r="F9668" s="13">
        <f t="shared" ref="F9668:F9731" ca="1" si="302">F9667 +B9668 - C9668</f>
        <v>5.3425459146597216</v>
      </c>
      <c r="G9668" s="13">
        <f t="shared" ref="G9668:G9731" ca="1" si="303">G9667 + D9668 - E9668</f>
        <v>15.883214676966274</v>
      </c>
    </row>
    <row r="9669" spans="1:7" x14ac:dyDescent="0.25">
      <c r="A9669" s="15">
        <f>IF(A9668 + step &gt; T, "", A9668 + step)</f>
        <v>19.334000000000163</v>
      </c>
      <c r="B9669" s="13">
        <f ca="1">aMooseAcquire * F9668 *step</f>
        <v>5.3425459146597219E-3</v>
      </c>
      <c r="C9669" s="13">
        <f ca="1">aMooseSwitch * F9668 * G9668 *step</f>
        <v>8.4856803684089498E-3</v>
      </c>
      <c r="D9669" s="13">
        <f ca="1">aWolfAcquire * G9668 * aMooseSwitch * F9668 * step</f>
        <v>5.2611218284135484E-3</v>
      </c>
      <c r="E9669" s="13">
        <f ca="1">aWolfDone * simulation!G9668 * step</f>
        <v>1.5883214676966274E-2</v>
      </c>
      <c r="F9669" s="13">
        <f t="shared" ca="1" si="302"/>
        <v>5.3394027802059725</v>
      </c>
      <c r="G9669" s="13">
        <f t="shared" ca="1" si="303"/>
        <v>15.87259258411772</v>
      </c>
    </row>
    <row r="9670" spans="1:7" x14ac:dyDescent="0.25">
      <c r="A9670" s="15">
        <f>IF(A9669 + step &gt; T, "", A9669 + step)</f>
        <v>19.336000000000162</v>
      </c>
      <c r="B9670" s="13">
        <f ca="1">aMooseAcquire * F9669 *step</f>
        <v>5.3394027802059728E-3</v>
      </c>
      <c r="C9670" s="13">
        <f ca="1">aMooseSwitch * F9669 * G9669 *step</f>
        <v>8.4750164972714863E-3</v>
      </c>
      <c r="D9670" s="13">
        <f ca="1">aWolfAcquire * G9669 * aMooseSwitch * F9669 * step</f>
        <v>5.2545102283083206E-3</v>
      </c>
      <c r="E9670" s="13">
        <f ca="1">aWolfDone * simulation!G9669 * step</f>
        <v>1.5872592584117721E-2</v>
      </c>
      <c r="F9670" s="13">
        <f t="shared" ca="1" si="302"/>
        <v>5.3362671664889065</v>
      </c>
      <c r="G9670" s="13">
        <f t="shared" ca="1" si="303"/>
        <v>15.86197450176191</v>
      </c>
    </row>
    <row r="9671" spans="1:7" x14ac:dyDescent="0.25">
      <c r="A9671" s="15">
        <f>IF(A9670 + step &gt; T, "", A9670 + step)</f>
        <v>19.338000000000161</v>
      </c>
      <c r="B9671" s="13">
        <f ca="1">aMooseAcquire * F9670 *step</f>
        <v>5.3362671664889064E-3</v>
      </c>
      <c r="C9671" s="13">
        <f ca="1">aMooseSwitch * F9670 * G9670 *step</f>
        <v>8.4643733729436316E-3</v>
      </c>
      <c r="D9671" s="13">
        <f ca="1">aWolfAcquire * G9670 * aMooseSwitch * F9670 * step</f>
        <v>5.247911491225052E-3</v>
      </c>
      <c r="E9671" s="13">
        <f ca="1">aWolfDone * simulation!G9670 * step</f>
        <v>1.5861974501761911E-2</v>
      </c>
      <c r="F9671" s="13">
        <f t="shared" ca="1" si="302"/>
        <v>5.333139060282452</v>
      </c>
      <c r="G9671" s="13">
        <f t="shared" ca="1" si="303"/>
        <v>15.851360438751373</v>
      </c>
    </row>
    <row r="9672" spans="1:7" x14ac:dyDescent="0.25">
      <c r="A9672" s="15">
        <f>IF(A9671 + step &gt; T, "", A9671 + step)</f>
        <v>19.34000000000016</v>
      </c>
      <c r="B9672" s="13">
        <f ca="1">aMooseAcquire * F9671 *step</f>
        <v>5.3331390602824524E-3</v>
      </c>
      <c r="C9672" s="13">
        <f ca="1">aMooseSwitch * F9671 * G9671 *step</f>
        <v>8.4537509514520937E-3</v>
      </c>
      <c r="D9672" s="13">
        <f ca="1">aWolfAcquire * G9671 * aMooseSwitch * F9671 * step</f>
        <v>5.2413255899002986E-3</v>
      </c>
      <c r="E9672" s="13">
        <f ca="1">aWolfDone * simulation!G9671 * step</f>
        <v>1.5851360438751374E-2</v>
      </c>
      <c r="F9672" s="13">
        <f t="shared" ca="1" si="302"/>
        <v>5.3300184483912822</v>
      </c>
      <c r="G9672" s="13">
        <f t="shared" ca="1" si="303"/>
        <v>15.84075040390252</v>
      </c>
    </row>
    <row r="9673" spans="1:7" x14ac:dyDescent="0.25">
      <c r="A9673" s="15">
        <f>IF(A9672 + step &gt; T, "", A9672 + step)</f>
        <v>19.342000000000159</v>
      </c>
      <c r="B9673" s="13">
        <f ca="1">aMooseAcquire * F9672 *step</f>
        <v>5.3300184483912822E-3</v>
      </c>
      <c r="C9673" s="13">
        <f ca="1">aMooseSwitch * F9672 * G9672 *step</f>
        <v>8.4431491889162096E-3</v>
      </c>
      <c r="D9673" s="13">
        <f ca="1">aWolfAcquire * G9672 * aMooseSwitch * F9672 * step</f>
        <v>5.2347524971280502E-3</v>
      </c>
      <c r="E9673" s="13">
        <f ca="1">aWolfDone * simulation!G9672 * step</f>
        <v>1.584075040390252E-2</v>
      </c>
      <c r="F9673" s="13">
        <f t="shared" ca="1" si="302"/>
        <v>5.3269053176507573</v>
      </c>
      <c r="G9673" s="13">
        <f t="shared" ca="1" si="303"/>
        <v>15.830144405995744</v>
      </c>
    </row>
    <row r="9674" spans="1:7" x14ac:dyDescent="0.25">
      <c r="A9674" s="15">
        <f>IF(A9673 + step &gt; T, "", A9673 + step)</f>
        <v>19.344000000000158</v>
      </c>
      <c r="B9674" s="13">
        <f ca="1">aMooseAcquire * F9673 *step</f>
        <v>5.3269053176507571E-3</v>
      </c>
      <c r="C9674" s="13">
        <f ca="1">aMooseSwitch * F9673 * G9673 *step</f>
        <v>8.4325680415478117E-3</v>
      </c>
      <c r="D9674" s="13">
        <f ca="1">aWolfAcquire * G9673 * aMooseSwitch * F9673 * step</f>
        <v>5.2281921857596442E-3</v>
      </c>
      <c r="E9674" s="13">
        <f ca="1">aWolfDone * simulation!G9673 * step</f>
        <v>1.5830144405995745E-2</v>
      </c>
      <c r="F9674" s="13">
        <f t="shared" ca="1" si="302"/>
        <v>5.3237996549268596</v>
      </c>
      <c r="G9674" s="13">
        <f t="shared" ca="1" si="303"/>
        <v>15.819542453775508</v>
      </c>
    </row>
    <row r="9675" spans="1:7" x14ac:dyDescent="0.25">
      <c r="A9675" s="15">
        <f>IF(A9674 + step &gt; T, "", A9674 + step)</f>
        <v>19.346000000000156</v>
      </c>
      <c r="B9675" s="13">
        <f ca="1">aMooseAcquire * F9674 *step</f>
        <v>5.3237996549268599E-3</v>
      </c>
      <c r="C9675" s="13">
        <f ca="1">aMooseSwitch * F9674 * G9674 *step</f>
        <v>8.4220074656510859E-3</v>
      </c>
      <c r="D9675" s="13">
        <f ca="1">aWolfAcquire * G9674 * aMooseSwitch * F9674 * step</f>
        <v>5.2216446287036734E-3</v>
      </c>
      <c r="E9675" s="13">
        <f ca="1">aWolfDone * simulation!G9674 * step</f>
        <v>1.5819542453775509E-2</v>
      </c>
      <c r="F9675" s="13">
        <f t="shared" ca="1" si="302"/>
        <v>5.3207014471161358</v>
      </c>
      <c r="G9675" s="13">
        <f t="shared" ca="1" si="303"/>
        <v>15.808944555950436</v>
      </c>
    </row>
    <row r="9676" spans="1:7" x14ac:dyDescent="0.25">
      <c r="A9676" s="15">
        <f>IF(A9675 + step &gt; T, "", A9675 + step)</f>
        <v>19.348000000000155</v>
      </c>
      <c r="B9676" s="13">
        <f ca="1">aMooseAcquire * F9675 *step</f>
        <v>5.3207014471161355E-3</v>
      </c>
      <c r="C9676" s="13">
        <f ca="1">aMooseSwitch * F9675 * G9675 *step</f>
        <v>8.4114674176224251E-3</v>
      </c>
      <c r="D9676" s="13">
        <f ca="1">aWolfAcquire * G9675 * aMooseSwitch * F9675 * step</f>
        <v>5.2151097989259036E-3</v>
      </c>
      <c r="E9676" s="13">
        <f ca="1">aWolfDone * simulation!G9675 * step</f>
        <v>1.5808944555950437E-2</v>
      </c>
      <c r="F9676" s="13">
        <f t="shared" ca="1" si="302"/>
        <v>5.317610681145629</v>
      </c>
      <c r="G9676" s="13">
        <f t="shared" ca="1" si="303"/>
        <v>15.798350721193412</v>
      </c>
    </row>
    <row r="9677" spans="1:7" x14ac:dyDescent="0.25">
      <c r="A9677" s="15">
        <f>IF(A9676 + step &gt; T, "", A9676 + step)</f>
        <v>19.350000000000154</v>
      </c>
      <c r="B9677" s="13">
        <f ca="1">aMooseAcquire * F9676 *step</f>
        <v>5.317610681145629E-3</v>
      </c>
      <c r="C9677" s="13">
        <f ca="1">aMooseSwitch * F9676 * G9676 *step</f>
        <v>8.4009478539502826E-3</v>
      </c>
      <c r="D9677" s="13">
        <f ca="1">aWolfAcquire * G9676 * aMooseSwitch * F9676 * step</f>
        <v>5.2085876694491764E-3</v>
      </c>
      <c r="E9677" s="13">
        <f ca="1">aWolfDone * simulation!G9676 * step</f>
        <v>1.5798350721193413E-2</v>
      </c>
      <c r="F9677" s="13">
        <f t="shared" ca="1" si="302"/>
        <v>5.3145273439728244</v>
      </c>
      <c r="G9677" s="13">
        <f t="shared" ca="1" si="303"/>
        <v>15.787760958141668</v>
      </c>
    </row>
    <row r="9678" spans="1:7" x14ac:dyDescent="0.25">
      <c r="A9678" s="15">
        <f>IF(A9677 + step &gt; T, "", A9677 + step)</f>
        <v>19.352000000000153</v>
      </c>
      <c r="B9678" s="13">
        <f ca="1">aMooseAcquire * F9677 *step</f>
        <v>5.3145273439728245E-3</v>
      </c>
      <c r="C9678" s="13">
        <f ca="1">aMooseSwitch * F9677 * G9677 *step</f>
        <v>8.3904487312150503E-3</v>
      </c>
      <c r="D9678" s="13">
        <f ca="1">aWolfAcquire * G9677 * aMooseSwitch * F9677 * step</f>
        <v>5.2020782133533313E-3</v>
      </c>
      <c r="E9678" s="13">
        <f ca="1">aWolfDone * simulation!G9677 * step</f>
        <v>1.5787760958141668E-2</v>
      </c>
      <c r="F9678" s="13">
        <f t="shared" ca="1" si="302"/>
        <v>5.3114514225855824</v>
      </c>
      <c r="G9678" s="13">
        <f t="shared" ca="1" si="303"/>
        <v>15.777175275396878</v>
      </c>
    </row>
    <row r="9679" spans="1:7" x14ac:dyDescent="0.25">
      <c r="A9679" s="15">
        <f>IF(A9678 + step &gt; T, "", A9678 + step)</f>
        <v>19.354000000000152</v>
      </c>
      <c r="B9679" s="13">
        <f ca="1">aMooseAcquire * F9678 *step</f>
        <v>5.3114514225855829E-3</v>
      </c>
      <c r="C9679" s="13">
        <f ca="1">aMooseSwitch * F9678 * G9678 *step</f>
        <v>8.3799700060888833E-3</v>
      </c>
      <c r="D9679" s="13">
        <f ca="1">aWolfAcquire * G9678 * aMooseSwitch * F9678 * step</f>
        <v>5.1955814037751074E-3</v>
      </c>
      <c r="E9679" s="13">
        <f ca="1">aWolfDone * simulation!G9678 * step</f>
        <v>1.577717527539688E-2</v>
      </c>
      <c r="F9679" s="13">
        <f t="shared" ca="1" si="302"/>
        <v>5.3083829040020793</v>
      </c>
      <c r="G9679" s="13">
        <f t="shared" ca="1" si="303"/>
        <v>15.766593681525256</v>
      </c>
    </row>
    <row r="9680" spans="1:7" x14ac:dyDescent="0.25">
      <c r="A9680" s="15">
        <f>IF(A9679 + step &gt; T, "", A9679 + step)</f>
        <v>19.356000000000151</v>
      </c>
      <c r="B9680" s="13">
        <f ca="1">aMooseAcquire * F9679 *step</f>
        <v>5.3083829040020793E-3</v>
      </c>
      <c r="C9680" s="13">
        <f ca="1">aMooseSwitch * F9679 * G9679 *step</f>
        <v>8.3695116353355876E-3</v>
      </c>
      <c r="D9680" s="13">
        <f ca="1">aWolfAcquire * G9679 * aMooseSwitch * F9679 * step</f>
        <v>5.1890972139080642E-3</v>
      </c>
      <c r="E9680" s="13">
        <f ca="1">aWolfDone * simulation!G9679 * step</f>
        <v>1.5766593681525255E-2</v>
      </c>
      <c r="F9680" s="13">
        <f t="shared" ca="1" si="302"/>
        <v>5.3053217752707456</v>
      </c>
      <c r="G9680" s="13">
        <f t="shared" ca="1" si="303"/>
        <v>15.756016185057639</v>
      </c>
    </row>
    <row r="9681" spans="1:7" x14ac:dyDescent="0.25">
      <c r="A9681" s="15">
        <f>IF(A9680 + step &gt; T, "", A9680 + step)</f>
        <v>19.35800000000015</v>
      </c>
      <c r="B9681" s="13">
        <f ca="1">aMooseAcquire * F9680 *step</f>
        <v>5.305321775270746E-3</v>
      </c>
      <c r="C9681" s="13">
        <f ca="1">aMooseSwitch * F9680 * G9680 *step</f>
        <v>8.3590735758104599E-3</v>
      </c>
      <c r="D9681" s="13">
        <f ca="1">aWolfAcquire * G9680 * aMooseSwitch * F9680 * step</f>
        <v>5.1826256170024844E-3</v>
      </c>
      <c r="E9681" s="13">
        <f ca="1">aWolfDone * simulation!G9680 * step</f>
        <v>1.5756016185057641E-2</v>
      </c>
      <c r="F9681" s="13">
        <f t="shared" ca="1" si="302"/>
        <v>5.3022680234702051</v>
      </c>
      <c r="G9681" s="13">
        <f t="shared" ca="1" si="303"/>
        <v>15.745442794489584</v>
      </c>
    </row>
    <row r="9682" spans="1:7" x14ac:dyDescent="0.25">
      <c r="A9682" s="15">
        <f>IF(A9681 + step &gt; T, "", A9681 + step)</f>
        <v>19.360000000000149</v>
      </c>
      <c r="B9682" s="13">
        <f ca="1">aMooseAcquire * F9681 *step</f>
        <v>5.3022680234702056E-3</v>
      </c>
      <c r="C9682" s="13">
        <f ca="1">aMooseSwitch * F9681 * G9681 *step</f>
        <v>8.3486557844601478E-3</v>
      </c>
      <c r="D9682" s="13">
        <f ca="1">aWolfAcquire * G9681 * aMooseSwitch * F9681 * step</f>
        <v>5.1761665863652908E-3</v>
      </c>
      <c r="E9682" s="13">
        <f ca="1">aWolfDone * simulation!G9681 * step</f>
        <v>1.5745442794489584E-2</v>
      </c>
      <c r="F9682" s="13">
        <f t="shared" ca="1" si="302"/>
        <v>5.2992216357092152</v>
      </c>
      <c r="G9682" s="13">
        <f t="shared" ca="1" si="303"/>
        <v>15.734873518281459</v>
      </c>
    </row>
    <row r="9683" spans="1:7" x14ac:dyDescent="0.25">
      <c r="A9683" s="15">
        <f>IF(A9682 + step &gt; T, "", A9682 + step)</f>
        <v>19.362000000000148</v>
      </c>
      <c r="B9683" s="13">
        <f ca="1">aMooseAcquire * F9682 *step</f>
        <v>5.2992216357092151E-3</v>
      </c>
      <c r="C9683" s="13">
        <f ca="1">aMooseSwitch * F9682 * G9682 *step</f>
        <v>8.3382582183225105E-3</v>
      </c>
      <c r="D9683" s="13">
        <f ca="1">aWolfAcquire * G9682 * aMooseSwitch * F9682 * step</f>
        <v>5.1697200953599552E-3</v>
      </c>
      <c r="E9683" s="13">
        <f ca="1">aWolfDone * simulation!G9682 * step</f>
        <v>1.5734873518281459E-2</v>
      </c>
      <c r="F9683" s="13">
        <f t="shared" ca="1" si="302"/>
        <v>5.2961825991266016</v>
      </c>
      <c r="G9683" s="13">
        <f t="shared" ca="1" si="303"/>
        <v>15.724308364858537</v>
      </c>
    </row>
    <row r="9684" spans="1:7" x14ac:dyDescent="0.25">
      <c r="A9684" s="15">
        <f>IF(A9683 + step &gt; T, "", A9683 + step)</f>
        <v>19.364000000000146</v>
      </c>
      <c r="B9684" s="13">
        <f ca="1">aMooseAcquire * F9683 *step</f>
        <v>5.2961825991266016E-3</v>
      </c>
      <c r="C9684" s="13">
        <f ca="1">aMooseSwitch * F9683 * G9683 *step</f>
        <v>8.3278808345264663E-3</v>
      </c>
      <c r="D9684" s="13">
        <f ca="1">aWolfAcquire * G9683 * aMooseSwitch * F9683 * step</f>
        <v>5.1632861174064088E-3</v>
      </c>
      <c r="E9684" s="13">
        <f ca="1">aWolfDone * simulation!G9683 * step</f>
        <v>1.5724308364858539E-2</v>
      </c>
      <c r="F9684" s="13">
        <f t="shared" ca="1" si="302"/>
        <v>5.2931509008912014</v>
      </c>
      <c r="G9684" s="13">
        <f t="shared" ca="1" si="303"/>
        <v>15.713747342611086</v>
      </c>
    </row>
    <row r="9685" spans="1:7" x14ac:dyDescent="0.25">
      <c r="A9685" s="15">
        <f>IF(A9684 + step &gt; T, "", A9684 + step)</f>
        <v>19.366000000000145</v>
      </c>
      <c r="B9685" s="13">
        <f ca="1">aMooseAcquire * F9684 *step</f>
        <v>5.2931509008912019E-3</v>
      </c>
      <c r="C9685" s="13">
        <f ca="1">aMooseSwitch * F9684 * G9684 *step</f>
        <v>8.3175235902918591E-3</v>
      </c>
      <c r="D9685" s="13">
        <f ca="1">aWolfAcquire * G9684 * aMooseSwitch * F9684 * step</f>
        <v>5.1568646259809534E-3</v>
      </c>
      <c r="E9685" s="13">
        <f ca="1">aWolfDone * simulation!G9684 * step</f>
        <v>1.5713747342611085E-2</v>
      </c>
      <c r="F9685" s="13">
        <f t="shared" ca="1" si="302"/>
        <v>5.2901265282018004</v>
      </c>
      <c r="G9685" s="13">
        <f t="shared" ca="1" si="303"/>
        <v>15.703190459894456</v>
      </c>
    </row>
    <row r="9686" spans="1:7" x14ac:dyDescent="0.25">
      <c r="A9686" s="15">
        <f>IF(A9685 + step &gt; T, "", A9685 + step)</f>
        <v>19.368000000000144</v>
      </c>
      <c r="B9686" s="13">
        <f ca="1">aMooseAcquire * F9685 *step</f>
        <v>5.2901265282018009E-3</v>
      </c>
      <c r="C9686" s="13">
        <f ca="1">aMooseSwitch * F9685 * G9685 *step</f>
        <v>8.3071864429293089E-3</v>
      </c>
      <c r="D9686" s="13">
        <f ca="1">aWolfAcquire * G9685 * aMooseSwitch * F9685 * step</f>
        <v>5.1504555946161714E-3</v>
      </c>
      <c r="E9686" s="13">
        <f ca="1">aWolfDone * simulation!G9685 * step</f>
        <v>1.5703190459894455E-2</v>
      </c>
      <c r="F9686" s="13">
        <f t="shared" ca="1" si="302"/>
        <v>5.2871094682870732</v>
      </c>
      <c r="G9686" s="13">
        <f t="shared" ca="1" si="303"/>
        <v>15.692637725029178</v>
      </c>
    </row>
    <row r="9687" spans="1:7" x14ac:dyDescent="0.25">
      <c r="A9687" s="15">
        <f>IF(A9686 + step &gt; T, "", A9686 + step)</f>
        <v>19.370000000000143</v>
      </c>
      <c r="B9687" s="13">
        <f ca="1">aMooseAcquire * F9686 *step</f>
        <v>5.2871094682870731E-3</v>
      </c>
      <c r="C9687" s="13">
        <f ca="1">aMooseSwitch * F9686 * G9686 *step</f>
        <v>8.2968693498400685E-3</v>
      </c>
      <c r="D9687" s="13">
        <f ca="1">aWolfAcquire * G9686 * aMooseSwitch * F9686 * step</f>
        <v>5.1440589969008422E-3</v>
      </c>
      <c r="E9687" s="13">
        <f ca="1">aWolfDone * simulation!G9686 * step</f>
        <v>1.5692637725029178E-2</v>
      </c>
      <c r="F9687" s="13">
        <f t="shared" ca="1" si="302"/>
        <v>5.2840997084055203</v>
      </c>
      <c r="G9687" s="13">
        <f t="shared" ca="1" si="303"/>
        <v>15.682089146301049</v>
      </c>
    </row>
    <row r="9688" spans="1:7" x14ac:dyDescent="0.25">
      <c r="A9688" s="15">
        <f>IF(A9687 + step &gt; T, "", A9687 + step)</f>
        <v>19.372000000000142</v>
      </c>
      <c r="B9688" s="13">
        <f ca="1">aMooseAcquire * F9687 *step</f>
        <v>5.2840997084055204E-3</v>
      </c>
      <c r="C9688" s="13">
        <f ca="1">aMooseSwitch * F9687 * G9687 *step</f>
        <v>8.2865722685158752E-3</v>
      </c>
      <c r="D9688" s="13">
        <f ca="1">aWolfAcquire * G9687 * aMooseSwitch * F9687 * step</f>
        <v>5.1376748064798439E-3</v>
      </c>
      <c r="E9688" s="13">
        <f ca="1">aWolfDone * simulation!G9687 * step</f>
        <v>1.5682089146301051E-2</v>
      </c>
      <c r="F9688" s="13">
        <f t="shared" ca="1" si="302"/>
        <v>5.2810972358454098</v>
      </c>
      <c r="G9688" s="13">
        <f t="shared" ca="1" si="303"/>
        <v>15.671544731961228</v>
      </c>
    </row>
    <row r="9689" spans="1:7" x14ac:dyDescent="0.25">
      <c r="A9689" s="15">
        <f>IF(A9688 + step &gt; T, "", A9688 + step)</f>
        <v>19.374000000000141</v>
      </c>
      <c r="B9689" s="13">
        <f ca="1">aMooseAcquire * F9688 *step</f>
        <v>5.2810972358454103E-3</v>
      </c>
      <c r="C9689" s="13">
        <f ca="1">aMooseSwitch * F9688 * G9688 *step</f>
        <v>8.2762951565388126E-3</v>
      </c>
      <c r="D9689" s="13">
        <f ca="1">aWolfAcquire * G9688 * aMooseSwitch * F9688 * step</f>
        <v>5.1313029970540642E-3</v>
      </c>
      <c r="E9689" s="13">
        <f ca="1">aWolfDone * simulation!G9688 * step</f>
        <v>1.567154473196123E-2</v>
      </c>
      <c r="F9689" s="13">
        <f t="shared" ca="1" si="302"/>
        <v>5.2781020379247163</v>
      </c>
      <c r="G9689" s="13">
        <f t="shared" ca="1" si="303"/>
        <v>15.66100449022632</v>
      </c>
    </row>
    <row r="9690" spans="1:7" x14ac:dyDescent="0.25">
      <c r="A9690" s="15">
        <f>IF(A9689 + step &gt; T, "", A9689 + step)</f>
        <v>19.37600000000014</v>
      </c>
      <c r="B9690" s="13">
        <f ca="1">aMooseAcquire * F9689 *step</f>
        <v>5.2781020379247161E-3</v>
      </c>
      <c r="C9690" s="13">
        <f ca="1">aMooseSwitch * F9689 * G9689 *step</f>
        <v>8.2660379715811683E-3</v>
      </c>
      <c r="D9690" s="13">
        <f ca="1">aWolfAcquire * G9689 * aMooseSwitch * F9689 * step</f>
        <v>5.1249435423803237E-3</v>
      </c>
      <c r="E9690" s="13">
        <f ca="1">aWolfDone * simulation!G9689 * step</f>
        <v>1.5661004490226321E-2</v>
      </c>
      <c r="F9690" s="13">
        <f t="shared" ca="1" si="302"/>
        <v>5.2751141019910595</v>
      </c>
      <c r="G9690" s="13">
        <f t="shared" ca="1" si="303"/>
        <v>15.650468429278474</v>
      </c>
    </row>
    <row r="9691" spans="1:7" x14ac:dyDescent="0.25">
      <c r="A9691" s="15">
        <f>IF(A9690 + step &gt; T, "", A9690 + step)</f>
        <v>19.378000000000139</v>
      </c>
      <c r="B9691" s="13">
        <f ca="1">aMooseAcquire * F9690 *step</f>
        <v>5.2751141019910597E-3</v>
      </c>
      <c r="C9691" s="13">
        <f ca="1">aMooseSwitch * F9690 * G9690 *step</f>
        <v>8.2558006714052758E-3</v>
      </c>
      <c r="D9691" s="13">
        <f ca="1">aWolfAcquire * G9690 * aMooseSwitch * F9690 * step</f>
        <v>5.1185964162712705E-3</v>
      </c>
      <c r="E9691" s="13">
        <f ca="1">aWolfDone * simulation!G9690 * step</f>
        <v>1.5650468429278475E-2</v>
      </c>
      <c r="F9691" s="13">
        <f t="shared" ca="1" si="302"/>
        <v>5.2721334154216457</v>
      </c>
      <c r="G9691" s="13">
        <f t="shared" ca="1" si="303"/>
        <v>15.639936557265466</v>
      </c>
    </row>
    <row r="9692" spans="1:7" x14ac:dyDescent="0.25">
      <c r="A9692" s="15">
        <f>IF(A9691 + step &gt; T, "", A9691 + step)</f>
        <v>19.380000000000138</v>
      </c>
      <c r="B9692" s="13">
        <f ca="1">aMooseAcquire * F9691 *step</f>
        <v>5.2721334154216459E-3</v>
      </c>
      <c r="C9692" s="13">
        <f ca="1">aMooseSwitch * F9691 * G9691 *step</f>
        <v>8.2455832138633844E-3</v>
      </c>
      <c r="D9692" s="13">
        <f ca="1">aWolfAcquire * G9691 * aMooseSwitch * F9691 * step</f>
        <v>5.1122615925952982E-3</v>
      </c>
      <c r="E9692" s="13">
        <f ca="1">aWolfDone * simulation!G9691 * step</f>
        <v>1.5639936557265467E-2</v>
      </c>
      <c r="F9692" s="13">
        <f t="shared" ca="1" si="302"/>
        <v>5.2691599656232038</v>
      </c>
      <c r="G9692" s="13">
        <f t="shared" ca="1" si="303"/>
        <v>15.629408882300796</v>
      </c>
    </row>
    <row r="9693" spans="1:7" x14ac:dyDescent="0.25">
      <c r="A9693" s="15">
        <f>IF(A9692 + step &gt; T, "", A9692 + step)</f>
        <v>19.382000000000136</v>
      </c>
      <c r="B9693" s="13">
        <f ca="1">aMooseAcquire * F9692 *step</f>
        <v>5.2691599656232036E-3</v>
      </c>
      <c r="C9693" s="13">
        <f ca="1">aMooseSwitch * F9692 * G9692 *step</f>
        <v>8.2353855568975051E-3</v>
      </c>
      <c r="D9693" s="13">
        <f ca="1">aWolfAcquire * G9692 * aMooseSwitch * F9692 * step</f>
        <v>5.1059390452764539E-3</v>
      </c>
      <c r="E9693" s="13">
        <f ca="1">aWolfDone * simulation!G9692 * step</f>
        <v>1.5629408882300796E-2</v>
      </c>
      <c r="F9693" s="13">
        <f t="shared" ca="1" si="302"/>
        <v>5.2661937400319294</v>
      </c>
      <c r="G9693" s="13">
        <f t="shared" ca="1" si="303"/>
        <v>15.61888541246377</v>
      </c>
    </row>
    <row r="9694" spans="1:7" x14ac:dyDescent="0.25">
      <c r="A9694" s="15">
        <f>IF(A9693 + step &gt; T, "", A9693 + step)</f>
        <v>19.384000000000135</v>
      </c>
      <c r="B9694" s="13">
        <f ca="1">aMooseAcquire * F9693 *step</f>
        <v>5.2661937400319296E-3</v>
      </c>
      <c r="C9694" s="13">
        <f ca="1">aMooseSwitch * F9693 * G9693 *step</f>
        <v>8.2252076585392717E-3</v>
      </c>
      <c r="D9694" s="13">
        <f ca="1">aWolfAcquire * G9693 * aMooseSwitch * F9693 * step</f>
        <v>5.0996287482943494E-3</v>
      </c>
      <c r="E9694" s="13">
        <f ca="1">aWolfDone * simulation!G9693 * step</f>
        <v>1.561888541246377E-2</v>
      </c>
      <c r="F9694" s="13">
        <f t="shared" ca="1" si="302"/>
        <v>5.2632347261134216</v>
      </c>
      <c r="G9694" s="13">
        <f t="shared" ca="1" si="303"/>
        <v>15.608366155799601</v>
      </c>
    </row>
    <row r="9695" spans="1:7" x14ac:dyDescent="0.25">
      <c r="A9695" s="15">
        <f>IF(A9694 + step &gt; T, "", A9694 + step)</f>
        <v>19.386000000000134</v>
      </c>
      <c r="B9695" s="13">
        <f ca="1">aMooseAcquire * F9694 *step</f>
        <v>5.2632347261134214E-3</v>
      </c>
      <c r="C9695" s="13">
        <f ca="1">aMooseSwitch * F9694 * G9694 *step</f>
        <v>8.2150494769097897E-3</v>
      </c>
      <c r="D9695" s="13">
        <f ca="1">aWolfAcquire * G9694 * aMooseSwitch * F9694 * step</f>
        <v>5.0933306756840704E-3</v>
      </c>
      <c r="E9695" s="13">
        <f ca="1">aWolfDone * simulation!G9694 * step</f>
        <v>1.5608366155799601E-2</v>
      </c>
      <c r="F9695" s="13">
        <f t="shared" ca="1" si="302"/>
        <v>5.2602829113626255</v>
      </c>
      <c r="G9695" s="13">
        <f t="shared" ca="1" si="303"/>
        <v>15.597851120319486</v>
      </c>
    </row>
    <row r="9696" spans="1:7" x14ac:dyDescent="0.25">
      <c r="A9696" s="15">
        <f>IF(A9695 + step &gt; T, "", A9695 + step)</f>
        <v>19.388000000000133</v>
      </c>
      <c r="B9696" s="13">
        <f ca="1">aMooseAcquire * F9695 *step</f>
        <v>5.2602829113626258E-3</v>
      </c>
      <c r="C9696" s="13">
        <f ca="1">aMooseSwitch * F9695 * G9695 *step</f>
        <v>8.2049109702194978E-3</v>
      </c>
      <c r="D9696" s="13">
        <f ca="1">aWolfAcquire * G9695 * aMooseSwitch * F9695 * step</f>
        <v>5.0870448015360899E-3</v>
      </c>
      <c r="E9696" s="13">
        <f ca="1">aWolfDone * simulation!G9695 * step</f>
        <v>1.5597851120319486E-2</v>
      </c>
      <c r="F9696" s="13">
        <f t="shared" ca="1" si="302"/>
        <v>5.2573382833037687</v>
      </c>
      <c r="G9696" s="13">
        <f t="shared" ca="1" si="303"/>
        <v>15.587340314000704</v>
      </c>
    </row>
    <row r="9697" spans="1:7" x14ac:dyDescent="0.25">
      <c r="A9697" s="15">
        <f>IF(A9696 + step &gt; T, "", A9696 + step)</f>
        <v>19.390000000000132</v>
      </c>
      <c r="B9697" s="13">
        <f ca="1">aMooseAcquire * F9696 *step</f>
        <v>5.2573382833037688E-3</v>
      </c>
      <c r="C9697" s="13">
        <f ca="1">aMooseSwitch * F9696 * G9696 *step</f>
        <v>8.1947920967680079E-3</v>
      </c>
      <c r="D9697" s="13">
        <f ca="1">aWolfAcquire * G9696 * aMooseSwitch * F9696 * step</f>
        <v>5.0807710999961654E-3</v>
      </c>
      <c r="E9697" s="13">
        <f ca="1">aWolfDone * simulation!G9696 * step</f>
        <v>1.5587340314000704E-2</v>
      </c>
      <c r="F9697" s="13">
        <f t="shared" ca="1" si="302"/>
        <v>5.2544008294903044</v>
      </c>
      <c r="G9697" s="13">
        <f t="shared" ca="1" si="303"/>
        <v>15.576833744786699</v>
      </c>
    </row>
    <row r="9698" spans="1:7" x14ac:dyDescent="0.25">
      <c r="A9698" s="15">
        <f>IF(A9697 + step &gt; T, "", A9697 + step)</f>
        <v>19.392000000000131</v>
      </c>
      <c r="B9698" s="13">
        <f ca="1">aMooseAcquire * F9697 *step</f>
        <v>5.2544008294903048E-3</v>
      </c>
      <c r="C9698" s="13">
        <f ca="1">aMooseSwitch * F9697 * G9697 *step</f>
        <v>8.184692814943979E-3</v>
      </c>
      <c r="D9698" s="13">
        <f ca="1">aWolfAcquire * G9697 * aMooseSwitch * F9697 * step</f>
        <v>5.0745095452652675E-3</v>
      </c>
      <c r="E9698" s="13">
        <f ca="1">aWolfDone * simulation!G9697 * step</f>
        <v>1.5576833744786699E-2</v>
      </c>
      <c r="F9698" s="13">
        <f t="shared" ca="1" si="302"/>
        <v>5.2514705375048507</v>
      </c>
      <c r="G9698" s="13">
        <f t="shared" ca="1" si="303"/>
        <v>15.566331420587177</v>
      </c>
    </row>
    <row r="9699" spans="1:7" x14ac:dyDescent="0.25">
      <c r="A9699" s="15">
        <f>IF(A9698 + step &gt; T, "", A9698 + step)</f>
        <v>19.39400000000013</v>
      </c>
      <c r="B9699" s="13">
        <f ca="1">aMooseAcquire * F9698 *step</f>
        <v>5.2514705375048508E-3</v>
      </c>
      <c r="C9699" s="13">
        <f ca="1">aMooseSwitch * F9698 * G9698 *step</f>
        <v>8.1746130832249606E-3</v>
      </c>
      <c r="D9699" s="13">
        <f ca="1">aWolfAcquire * G9698 * aMooseSwitch * F9698 * step</f>
        <v>5.0682601115994751E-3</v>
      </c>
      <c r="E9699" s="13">
        <f ca="1">aWolfDone * simulation!G9698 * step</f>
        <v>1.5566331420587177E-2</v>
      </c>
      <c r="F9699" s="13">
        <f t="shared" ca="1" si="302"/>
        <v>5.2485473949591306</v>
      </c>
      <c r="G9699" s="13">
        <f t="shared" ca="1" si="303"/>
        <v>15.55583334927819</v>
      </c>
    </row>
    <row r="9700" spans="1:7" x14ac:dyDescent="0.25">
      <c r="A9700" s="15">
        <f>IF(A9699 + step &gt; T, "", A9699 + step)</f>
        <v>19.396000000000129</v>
      </c>
      <c r="B9700" s="13">
        <f ca="1">aMooseAcquire * F9699 *step</f>
        <v>5.2485473949591306E-3</v>
      </c>
      <c r="C9700" s="13">
        <f ca="1">aMooseSwitch * F9699 * G9699 *step</f>
        <v>8.1645528601772422E-3</v>
      </c>
      <c r="D9700" s="13">
        <f ca="1">aWolfAcquire * G9699 * aMooseSwitch * F9699 * step</f>
        <v>5.0620227733098894E-3</v>
      </c>
      <c r="E9700" s="13">
        <f ca="1">aWolfDone * simulation!G9699 * step</f>
        <v>1.5555833349278191E-2</v>
      </c>
      <c r="F9700" s="13">
        <f t="shared" ca="1" si="302"/>
        <v>5.2456313894939131</v>
      </c>
      <c r="G9700" s="13">
        <f t="shared" ca="1" si="303"/>
        <v>15.545339538702221</v>
      </c>
    </row>
    <row r="9701" spans="1:7" x14ac:dyDescent="0.25">
      <c r="A9701" s="15">
        <f>IF(A9700 + step &gt; T, "", A9700 + step)</f>
        <v>19.398000000000128</v>
      </c>
      <c r="B9701" s="13">
        <f ca="1">aMooseAcquire * F9700 *step</f>
        <v>5.2456313894939134E-3</v>
      </c>
      <c r="C9701" s="13">
        <f ca="1">aMooseSwitch * F9700 * G9700 *step</f>
        <v>8.1545121044557193E-3</v>
      </c>
      <c r="D9701" s="13">
        <f ca="1">aWolfAcquire * G9700 * aMooseSwitch * F9700 * step</f>
        <v>5.0557975047625468E-3</v>
      </c>
      <c r="E9701" s="13">
        <f ca="1">aWolfDone * simulation!G9700 * step</f>
        <v>1.5545339538702222E-2</v>
      </c>
      <c r="F9701" s="13">
        <f t="shared" ca="1" si="302"/>
        <v>5.2427225087789511</v>
      </c>
      <c r="G9701" s="13">
        <f t="shared" ca="1" si="303"/>
        <v>15.534849996668282</v>
      </c>
    </row>
    <row r="9702" spans="1:7" x14ac:dyDescent="0.25">
      <c r="A9702" s="15">
        <f>IF(A9701 + step &gt; T, "", A9701 + step)</f>
        <v>19.400000000000126</v>
      </c>
      <c r="B9702" s="13">
        <f ca="1">aMooseAcquire * F9701 *step</f>
        <v>5.2427225087789513E-3</v>
      </c>
      <c r="C9702" s="13">
        <f ca="1">aMooseSwitch * F9701 * G9701 *step</f>
        <v>8.144490774803741E-3</v>
      </c>
      <c r="D9702" s="13">
        <f ca="1">aWolfAcquire * G9701 * aMooseSwitch * F9701 * step</f>
        <v>5.0495842803783188E-3</v>
      </c>
      <c r="E9702" s="13">
        <f ca="1">aWolfDone * simulation!G9701 * step</f>
        <v>1.5534849996668283E-2</v>
      </c>
      <c r="F9702" s="13">
        <f t="shared" ca="1" si="302"/>
        <v>5.2398207405129265</v>
      </c>
      <c r="G9702" s="13">
        <f t="shared" ca="1" si="303"/>
        <v>15.524364730951993</v>
      </c>
    </row>
    <row r="9703" spans="1:7" x14ac:dyDescent="0.25">
      <c r="A9703" s="15">
        <f>IF(A9702 + step &gt; T, "", A9702 + step)</f>
        <v>19.402000000000125</v>
      </c>
      <c r="B9703" s="13">
        <f ca="1">aMooseAcquire * F9702 *step</f>
        <v>5.2398207405129262E-3</v>
      </c>
      <c r="C9703" s="13">
        <f ca="1">aMooseSwitch * F9702 * G9702 *step</f>
        <v>8.1344888300529643E-3</v>
      </c>
      <c r="D9703" s="13">
        <f ca="1">aWolfAcquire * G9702 * aMooseSwitch * F9702 * step</f>
        <v>5.0433830746328375E-3</v>
      </c>
      <c r="E9703" s="13">
        <f ca="1">aWolfDone * simulation!G9702 * step</f>
        <v>1.5524364730951992E-2</v>
      </c>
      <c r="F9703" s="13">
        <f t="shared" ca="1" si="302"/>
        <v>5.2369260724233868</v>
      </c>
      <c r="G9703" s="13">
        <f t="shared" ca="1" si="303"/>
        <v>15.513883749295672</v>
      </c>
    </row>
    <row r="9704" spans="1:7" x14ac:dyDescent="0.25">
      <c r="A9704" s="15">
        <f>IF(A9703 + step &gt; T, "", A9703 + step)</f>
        <v>19.404000000000124</v>
      </c>
      <c r="B9704" s="13">
        <f ca="1">aMooseAcquire * F9703 *step</f>
        <v>5.236926072423387E-3</v>
      </c>
      <c r="C9704" s="13">
        <f ca="1">aMooseSwitch * F9703 * G9703 *step</f>
        <v>8.1245062291231997E-3</v>
      </c>
      <c r="D9704" s="13">
        <f ca="1">aWolfAcquire * G9703 * aMooseSwitch * F9703 * step</f>
        <v>5.0371938620563843E-3</v>
      </c>
      <c r="E9704" s="13">
        <f ca="1">aWolfDone * simulation!G9703 * step</f>
        <v>1.5513883749295673E-2</v>
      </c>
      <c r="F9704" s="13">
        <f t="shared" ca="1" si="302"/>
        <v>5.2340384922666869</v>
      </c>
      <c r="G9704" s="13">
        <f t="shared" ca="1" si="303"/>
        <v>15.503407059408433</v>
      </c>
    </row>
    <row r="9705" spans="1:7" x14ac:dyDescent="0.25">
      <c r="A9705" s="15">
        <f>IF(A9704 + step &gt; T, "", A9704 + step)</f>
        <v>19.406000000000123</v>
      </c>
      <c r="B9705" s="13">
        <f ca="1">aMooseAcquire * F9704 *step</f>
        <v>5.2340384922666874E-3</v>
      </c>
      <c r="C9705" s="13">
        <f ca="1">aMooseSwitch * F9704 * G9704 *step</f>
        <v>8.1145429310222842E-3</v>
      </c>
      <c r="D9705" s="13">
        <f ca="1">aWolfAcquire * G9704 * aMooseSwitch * F9704 * step</f>
        <v>5.0310166172338154E-3</v>
      </c>
      <c r="E9705" s="13">
        <f ca="1">aWolfDone * simulation!G9704 * step</f>
        <v>1.5503407059408433E-2</v>
      </c>
      <c r="F9705" s="13">
        <f t="shared" ca="1" si="302"/>
        <v>5.231157987827932</v>
      </c>
      <c r="G9705" s="13">
        <f t="shared" ca="1" si="303"/>
        <v>15.492934668966258</v>
      </c>
    </row>
    <row r="9706" spans="1:7" x14ac:dyDescent="0.25">
      <c r="A9706" s="15">
        <f>IF(A9705 + step &gt; T, "", A9705 + step)</f>
        <v>19.408000000000122</v>
      </c>
      <c r="B9706" s="13">
        <f ca="1">aMooseAcquire * F9705 *step</f>
        <v>5.2311579878279325E-3</v>
      </c>
      <c r="C9706" s="13">
        <f ca="1">aMooseSwitch * F9705 * G9705 *step</f>
        <v>8.1045988948459137E-3</v>
      </c>
      <c r="D9706" s="13">
        <f ca="1">aWolfAcquire * G9705 * aMooseSwitch * F9705 * step</f>
        <v>5.0248513148044667E-3</v>
      </c>
      <c r="E9706" s="13">
        <f ca="1">aWolfDone * simulation!G9705 * step</f>
        <v>1.5492934668966259E-2</v>
      </c>
      <c r="F9706" s="13">
        <f t="shared" ca="1" si="302"/>
        <v>5.2282845469209143</v>
      </c>
      <c r="G9706" s="13">
        <f t="shared" ca="1" si="303"/>
        <v>15.482466585612096</v>
      </c>
    </row>
    <row r="9707" spans="1:7" x14ac:dyDescent="0.25">
      <c r="A9707" s="15">
        <f>IF(A9706 + step &gt; T, "", A9706 + step)</f>
        <v>19.410000000000121</v>
      </c>
      <c r="B9707" s="13">
        <f ca="1">aMooseAcquire * F9706 *step</f>
        <v>5.2282845469209145E-3</v>
      </c>
      <c r="C9707" s="13">
        <f ca="1">aMooseSwitch * F9706 * G9706 *step</f>
        <v>8.0946740797775141E-3</v>
      </c>
      <c r="D9707" s="13">
        <f ca="1">aWolfAcquire * G9706 * aMooseSwitch * F9706 * step</f>
        <v>5.0186979294620584E-3</v>
      </c>
      <c r="E9707" s="13">
        <f ca="1">aWolfDone * simulation!G9706 * step</f>
        <v>1.5482466585612097E-2</v>
      </c>
      <c r="F9707" s="13">
        <f t="shared" ca="1" si="302"/>
        <v>5.2254181573880576</v>
      </c>
      <c r="G9707" s="13">
        <f t="shared" ca="1" si="303"/>
        <v>15.472002816955946</v>
      </c>
    </row>
    <row r="9708" spans="1:7" x14ac:dyDescent="0.25">
      <c r="A9708" s="15">
        <f>IF(A9707 + step &gt; T, "", A9707 + step)</f>
        <v>19.41200000000012</v>
      </c>
      <c r="B9708" s="13">
        <f ca="1">aMooseAcquire * F9707 *step</f>
        <v>5.2254181573880574E-3</v>
      </c>
      <c r="C9708" s="13">
        <f ca="1">aMooseSwitch * F9707 * G9707 *step</f>
        <v>8.0847684450880766E-3</v>
      </c>
      <c r="D9708" s="13">
        <f ca="1">aWolfAcquire * G9707 * aMooseSwitch * F9707 * step</f>
        <v>5.0125564359546088E-3</v>
      </c>
      <c r="E9708" s="13">
        <f ca="1">aWolfDone * simulation!G9707 * step</f>
        <v>1.5472002816955946E-2</v>
      </c>
      <c r="F9708" s="13">
        <f t="shared" ca="1" si="302"/>
        <v>5.2225588071003575</v>
      </c>
      <c r="G9708" s="13">
        <f t="shared" ca="1" si="303"/>
        <v>15.461543370574944</v>
      </c>
    </row>
    <row r="9709" spans="1:7" x14ac:dyDescent="0.25">
      <c r="A9709" s="15">
        <f>IF(A9708 + step &gt; T, "", A9708 + step)</f>
        <v>19.414000000000119</v>
      </c>
      <c r="B9709" s="13">
        <f ca="1">aMooseAcquire * F9708 *step</f>
        <v>5.2225588071003574E-3</v>
      </c>
      <c r="C9709" s="13">
        <f ca="1">aMooseSwitch * F9708 * G9708 *step</f>
        <v>8.0748819501360331E-3</v>
      </c>
      <c r="D9709" s="13">
        <f ca="1">aWolfAcquire * G9708 * aMooseSwitch * F9708 * step</f>
        <v>5.0064268090843399E-3</v>
      </c>
      <c r="E9709" s="13">
        <f ca="1">aWolfDone * simulation!G9708 * step</f>
        <v>1.5461543370574943E-2</v>
      </c>
      <c r="F9709" s="13">
        <f t="shared" ca="1" si="302"/>
        <v>5.2197064839573217</v>
      </c>
      <c r="G9709" s="13">
        <f t="shared" ca="1" si="303"/>
        <v>15.451088254013452</v>
      </c>
    </row>
    <row r="9710" spans="1:7" x14ac:dyDescent="0.25">
      <c r="A9710" s="15">
        <f>IF(A9709 + step &gt; T, "", A9709 + step)</f>
        <v>19.416000000000118</v>
      </c>
      <c r="B9710" s="13">
        <f ca="1">aMooseAcquire * F9709 *step</f>
        <v>5.2197064839573214E-3</v>
      </c>
      <c r="C9710" s="13">
        <f ca="1">aMooseSwitch * F9709 * G9709 *step</f>
        <v>8.065014554367084E-3</v>
      </c>
      <c r="D9710" s="13">
        <f ca="1">aWolfAcquire * G9709 * aMooseSwitch * F9709 * step</f>
        <v>5.0003090237075911E-3</v>
      </c>
      <c r="E9710" s="13">
        <f ca="1">aWolfDone * simulation!G9709 * step</f>
        <v>1.5451088254013453E-2</v>
      </c>
      <c r="F9710" s="13">
        <f t="shared" ca="1" si="302"/>
        <v>5.2168611758869119</v>
      </c>
      <c r="G9710" s="13">
        <f t="shared" ca="1" si="303"/>
        <v>15.440637474783147</v>
      </c>
    </row>
    <row r="9711" spans="1:7" x14ac:dyDescent="0.25">
      <c r="A9711" s="15">
        <f>IF(A9710 + step &gt; T, "", A9710 + step)</f>
        <v>19.418000000000117</v>
      </c>
      <c r="B9711" s="13">
        <f ca="1">aMooseAcquire * F9710 *step</f>
        <v>5.2168611758869124E-3</v>
      </c>
      <c r="C9711" s="13">
        <f ca="1">aMooseSwitch * F9710 * G9710 *step</f>
        <v>8.055166217314072E-3</v>
      </c>
      <c r="D9711" s="13">
        <f ca="1">aWolfAcquire * G9710 * aMooseSwitch * F9710 * step</f>
        <v>4.9942030547347254E-3</v>
      </c>
      <c r="E9711" s="13">
        <f ca="1">aWolfDone * simulation!G9710 * step</f>
        <v>1.5440637474783147E-2</v>
      </c>
      <c r="F9711" s="13">
        <f t="shared" ca="1" si="302"/>
        <v>5.2140228708454845</v>
      </c>
      <c r="G9711" s="13">
        <f t="shared" ca="1" si="303"/>
        <v>15.430191040363097</v>
      </c>
    </row>
    <row r="9712" spans="1:7" x14ac:dyDescent="0.25">
      <c r="A9712" s="15">
        <f>IF(A9711 + step &gt; T, "", A9711 + step)</f>
        <v>19.420000000000115</v>
      </c>
      <c r="B9712" s="13">
        <f ca="1">aMooseAcquire * F9711 *step</f>
        <v>5.2140228708454847E-3</v>
      </c>
      <c r="C9712" s="13">
        <f ca="1">aMooseSwitch * F9711 * G9711 *step</f>
        <v>8.0453368985968273E-3</v>
      </c>
      <c r="D9712" s="13">
        <f ca="1">aWolfAcquire * G9711 * aMooseSwitch * F9711 * step</f>
        <v>4.9881088771300333E-3</v>
      </c>
      <c r="E9712" s="13">
        <f ca="1">aWolfDone * simulation!G9711 * step</f>
        <v>1.5430191040363098E-2</v>
      </c>
      <c r="F9712" s="13">
        <f t="shared" ca="1" si="302"/>
        <v>5.2111915568177327</v>
      </c>
      <c r="G9712" s="13">
        <f t="shared" ca="1" si="303"/>
        <v>15.419748958199865</v>
      </c>
    </row>
    <row r="9713" spans="1:7" x14ac:dyDescent="0.25">
      <c r="A9713" s="15">
        <f>IF(A9712 + step &gt; T, "", A9712 + step)</f>
        <v>19.422000000000114</v>
      </c>
      <c r="B9713" s="13">
        <f ca="1">aMooseAcquire * F9712 *step</f>
        <v>5.211191556817733E-3</v>
      </c>
      <c r="C9713" s="13">
        <f ca="1">aMooseSwitch * F9712 * G9712 *step</f>
        <v>8.035526557922017E-3</v>
      </c>
      <c r="D9713" s="13">
        <f ca="1">aWolfAcquire * G9712 * aMooseSwitch * F9712 * step</f>
        <v>4.9820264659116509E-3</v>
      </c>
      <c r="E9713" s="13">
        <f ca="1">aWolfDone * simulation!G9712 * step</f>
        <v>1.5419748958199865E-2</v>
      </c>
      <c r="F9713" s="13">
        <f t="shared" ca="1" si="302"/>
        <v>5.2083672218166281</v>
      </c>
      <c r="G9713" s="13">
        <f t="shared" ca="1" si="303"/>
        <v>15.409311235707577</v>
      </c>
    </row>
    <row r="9714" spans="1:7" x14ac:dyDescent="0.25">
      <c r="A9714" s="15">
        <f>IF(A9713 + step &gt; T, "", A9713 + step)</f>
        <v>19.424000000000113</v>
      </c>
      <c r="B9714" s="13">
        <f ca="1">aMooseAcquire * F9713 *step</f>
        <v>5.2083672218166286E-3</v>
      </c>
      <c r="C9714" s="13">
        <f ca="1">aMooseSwitch * F9713 * G9713 *step</f>
        <v>8.0257351550830029E-3</v>
      </c>
      <c r="D9714" s="13">
        <f ca="1">aWolfAcquire * G9713 * aMooseSwitch * F9713 * step</f>
        <v>4.9759557961514623E-3</v>
      </c>
      <c r="E9714" s="13">
        <f ca="1">aWolfDone * simulation!G9713 * step</f>
        <v>1.5409311235707577E-2</v>
      </c>
      <c r="F9714" s="13">
        <f t="shared" ca="1" si="302"/>
        <v>5.2055498538833618</v>
      </c>
      <c r="G9714" s="13">
        <f t="shared" ca="1" si="303"/>
        <v>15.398877880268021</v>
      </c>
    </row>
    <row r="9715" spans="1:7" x14ac:dyDescent="0.25">
      <c r="A9715" s="15">
        <f>IF(A9714 + step &gt; T, "", A9714 + step)</f>
        <v>19.426000000000112</v>
      </c>
      <c r="B9715" s="13">
        <f ca="1">aMooseAcquire * F9714 *step</f>
        <v>5.2055498538833619E-3</v>
      </c>
      <c r="C9715" s="13">
        <f ca="1">aMooseSwitch * F9714 * G9714 *step</f>
        <v>8.0159626499596934E-3</v>
      </c>
      <c r="D9715" s="13">
        <f ca="1">aWolfAcquire * G9714 * aMooseSwitch * F9714 * step</f>
        <v>4.9698968429750089E-3</v>
      </c>
      <c r="E9715" s="13">
        <f ca="1">aWolfDone * simulation!G9714 * step</f>
        <v>1.5398877880268022E-2</v>
      </c>
      <c r="F9715" s="13">
        <f t="shared" ca="1" si="302"/>
        <v>5.2027394410872851</v>
      </c>
      <c r="G9715" s="13">
        <f t="shared" ca="1" si="303"/>
        <v>15.388448899230729</v>
      </c>
    </row>
    <row r="9716" spans="1:7" x14ac:dyDescent="0.25">
      <c r="A9716" s="15">
        <f>IF(A9715 + step &gt; T, "", A9715 + step)</f>
        <v>19.428000000000111</v>
      </c>
      <c r="B9716" s="13">
        <f ca="1">aMooseAcquire * F9715 *step</f>
        <v>5.2027394410872852E-3</v>
      </c>
      <c r="C9716" s="13">
        <f ca="1">aMooseSwitch * F9715 * G9715 *step</f>
        <v>8.0062090025183937E-3</v>
      </c>
      <c r="D9716" s="13">
        <f ca="1">aWolfAcquire * G9715 * aMooseSwitch * F9715 * step</f>
        <v>4.9638495815614043E-3</v>
      </c>
      <c r="E9716" s="13">
        <f ca="1">aWolfDone * simulation!G9715 * step</f>
        <v>1.5388448899230729E-2</v>
      </c>
      <c r="F9716" s="13">
        <f t="shared" ca="1" si="302"/>
        <v>5.1999359715258544</v>
      </c>
      <c r="G9716" s="13">
        <f t="shared" ca="1" si="303"/>
        <v>15.37802429991306</v>
      </c>
    </row>
    <row r="9717" spans="1:7" x14ac:dyDescent="0.25">
      <c r="A9717" s="15">
        <f>IF(A9716 + step &gt; T, "", A9716 + step)</f>
        <v>19.43000000000011</v>
      </c>
      <c r="B9717" s="13">
        <f ca="1">aMooseAcquire * F9716 *step</f>
        <v>5.1999359715258547E-3</v>
      </c>
      <c r="C9717" s="13">
        <f ca="1">aMooseSwitch * F9716 * G9716 *step</f>
        <v>7.9964741728116608E-3</v>
      </c>
      <c r="D9717" s="13">
        <f ca="1">aWolfAcquire * G9716 * aMooseSwitch * F9716 * step</f>
        <v>4.9578139871432302E-3</v>
      </c>
      <c r="E9717" s="13">
        <f ca="1">aWolfDone * simulation!G9716 * step</f>
        <v>1.537802429991306E-2</v>
      </c>
      <c r="F9717" s="13">
        <f t="shared" ca="1" si="302"/>
        <v>5.1971394333245691</v>
      </c>
      <c r="G9717" s="13">
        <f t="shared" ca="1" si="303"/>
        <v>15.36760408960029</v>
      </c>
    </row>
    <row r="9718" spans="1:7" x14ac:dyDescent="0.25">
      <c r="A9718" s="15">
        <f>IF(A9717 + step &gt; T, "", A9717 + step)</f>
        <v>19.432000000000109</v>
      </c>
      <c r="B9718" s="13">
        <f ca="1">aMooseAcquire * F9717 *step</f>
        <v>5.1971394333245689E-3</v>
      </c>
      <c r="C9718" s="13">
        <f ca="1">aMooseSwitch * F9717 * G9717 *step</f>
        <v>7.9867581209781581E-3</v>
      </c>
      <c r="D9718" s="13">
        <f ca="1">aWolfAcquire * G9717 * aMooseSwitch * F9717 * step</f>
        <v>4.951790035006458E-3</v>
      </c>
      <c r="E9718" s="13">
        <f ca="1">aWolfDone * simulation!G9717 * step</f>
        <v>1.5367604089600291E-2</v>
      </c>
      <c r="F9718" s="13">
        <f t="shared" ca="1" si="302"/>
        <v>5.1943498146369151</v>
      </c>
      <c r="G9718" s="13">
        <f t="shared" ca="1" si="303"/>
        <v>15.357188275545695</v>
      </c>
    </row>
    <row r="9719" spans="1:7" x14ac:dyDescent="0.25">
      <c r="A9719" s="15">
        <f>IF(A9718 + step &gt; T, "", A9718 + step)</f>
        <v>19.434000000000108</v>
      </c>
      <c r="B9719" s="13">
        <f ca="1">aMooseAcquire * F9718 *step</f>
        <v>5.1943498146369152E-3</v>
      </c>
      <c r="C9719" s="13">
        <f ca="1">aMooseSwitch * F9718 * G9718 *step</f>
        <v>7.9770608072424979E-3</v>
      </c>
      <c r="D9719" s="13">
        <f ca="1">aWolfAcquire * G9718 * aMooseSwitch * F9718 * step</f>
        <v>4.9457777004903499E-3</v>
      </c>
      <c r="E9719" s="13">
        <f ca="1">aWolfDone * simulation!G9718 * step</f>
        <v>1.5357188275545696E-2</v>
      </c>
      <c r="F9719" s="13">
        <f t="shared" ca="1" si="302"/>
        <v>5.1915671036443101</v>
      </c>
      <c r="G9719" s="13">
        <f t="shared" ca="1" si="303"/>
        <v>15.346776864970639</v>
      </c>
    </row>
    <row r="9720" spans="1:7" x14ac:dyDescent="0.25">
      <c r="A9720" s="15">
        <f>IF(A9719 + step &gt; T, "", A9719 + step)</f>
        <v>19.436000000000107</v>
      </c>
      <c r="B9720" s="13">
        <f ca="1">aMooseAcquire * F9719 *step</f>
        <v>5.1915671036443104E-3</v>
      </c>
      <c r="C9720" s="13">
        <f ca="1">aMooseSwitch * F9719 * G9719 *step</f>
        <v>7.9673821919151126E-3</v>
      </c>
      <c r="D9720" s="13">
        <f ca="1">aWolfAcquire * G9719 * aMooseSwitch * F9719 * step</f>
        <v>4.9397769589873703E-3</v>
      </c>
      <c r="E9720" s="13">
        <f ca="1">aWolfDone * simulation!G9719 * step</f>
        <v>1.534677686497064E-2</v>
      </c>
      <c r="F9720" s="13">
        <f t="shared" ca="1" si="302"/>
        <v>5.1887912885560388</v>
      </c>
      <c r="G9720" s="13">
        <f t="shared" ca="1" si="303"/>
        <v>15.336369865064658</v>
      </c>
    </row>
    <row r="9721" spans="1:7" x14ac:dyDescent="0.25">
      <c r="A9721" s="15">
        <f>IF(A9720 + step &gt; T, "", A9720 + step)</f>
        <v>19.438000000000105</v>
      </c>
      <c r="B9721" s="13">
        <f ca="1">aMooseAcquire * F9720 *step</f>
        <v>5.1887912885560392E-3</v>
      </c>
      <c r="C9721" s="13">
        <f ca="1">aMooseSwitch * F9720 * G9720 *step</f>
        <v>7.9577222353920864E-3</v>
      </c>
      <c r="D9721" s="13">
        <f ca="1">aWolfAcquire * G9720 * aMooseSwitch * F9720 * step</f>
        <v>4.933787785943093E-3</v>
      </c>
      <c r="E9721" s="13">
        <f ca="1">aWolfDone * simulation!G9720 * step</f>
        <v>1.5336369865064658E-2</v>
      </c>
      <c r="F9721" s="13">
        <f t="shared" ca="1" si="302"/>
        <v>5.186022357609203</v>
      </c>
      <c r="G9721" s="13">
        <f t="shared" ca="1" si="303"/>
        <v>15.325967282985536</v>
      </c>
    </row>
    <row r="9722" spans="1:7" x14ac:dyDescent="0.25">
      <c r="A9722" s="15">
        <f>IF(A9721 + step &gt; T, "", A9721 + step)</f>
        <v>19.440000000000104</v>
      </c>
      <c r="B9722" s="13">
        <f ca="1">aMooseAcquire * F9721 *step</f>
        <v>5.1860223576092029E-3</v>
      </c>
      <c r="C9722" s="13">
        <f ca="1">aMooseSwitch * F9721 * G9721 *step</f>
        <v>7.9480808981550171E-3</v>
      </c>
      <c r="D9722" s="13">
        <f ca="1">aWolfAcquire * G9721 * aMooseSwitch * F9721 * step</f>
        <v>4.92781015685611E-3</v>
      </c>
      <c r="E9722" s="13">
        <f ca="1">aWolfDone * simulation!G9721 * step</f>
        <v>1.5325967282985535E-2</v>
      </c>
      <c r="F9722" s="13">
        <f t="shared" ca="1" si="302"/>
        <v>5.1832602990686576</v>
      </c>
      <c r="G9722" s="13">
        <f t="shared" ca="1" si="303"/>
        <v>15.315569125859406</v>
      </c>
    </row>
    <row r="9723" spans="1:7" x14ac:dyDescent="0.25">
      <c r="A9723" s="15">
        <f>IF(A9722 + step &gt; T, "", A9722 + step)</f>
        <v>19.442000000000103</v>
      </c>
      <c r="B9723" s="13">
        <f ca="1">aMooseAcquire * F9722 *step</f>
        <v>5.1832602990686573E-3</v>
      </c>
      <c r="C9723" s="13">
        <f ca="1">aMooseSwitch * F9722 * G9722 *step</f>
        <v>7.9384581407708748E-3</v>
      </c>
      <c r="D9723" s="13">
        <f ca="1">aWolfAcquire * G9722 * aMooseSwitch * F9722 * step</f>
        <v>4.9218440472779418E-3</v>
      </c>
      <c r="E9723" s="13">
        <f ca="1">aWolfDone * simulation!G9722 * step</f>
        <v>1.5315569125859407E-2</v>
      </c>
      <c r="F9723" s="13">
        <f t="shared" ca="1" si="302"/>
        <v>5.180505101226955</v>
      </c>
      <c r="G9723" s="13">
        <f t="shared" ca="1" si="303"/>
        <v>15.305175400780826</v>
      </c>
    </row>
    <row r="9724" spans="1:7" x14ac:dyDescent="0.25">
      <c r="A9724" s="15">
        <f>IF(A9723 + step &gt; T, "", A9723 + step)</f>
        <v>19.444000000000102</v>
      </c>
      <c r="B9724" s="13">
        <f ca="1">aMooseAcquire * F9723 *step</f>
        <v>5.1805051012269549E-3</v>
      </c>
      <c r="C9724" s="13">
        <f ca="1">aMooseSwitch * F9723 * G9723 *step</f>
        <v>7.9288539238918376E-3</v>
      </c>
      <c r="D9724" s="13">
        <f ca="1">aWolfAcquire * G9723 * aMooseSwitch * F9723 * step</f>
        <v>4.9158894328129397E-3</v>
      </c>
      <c r="E9724" s="13">
        <f ca="1">aWolfDone * simulation!G9723 * step</f>
        <v>1.5305175400780826E-2</v>
      </c>
      <c r="F9724" s="13">
        <f t="shared" ca="1" si="302"/>
        <v>5.1777567524042896</v>
      </c>
      <c r="G9724" s="13">
        <f t="shared" ca="1" si="303"/>
        <v>15.294786114812856</v>
      </c>
    </row>
    <row r="9725" spans="1:7" x14ac:dyDescent="0.25">
      <c r="A9725" s="15">
        <f>IF(A9724 + step &gt; T, "", A9724 + step)</f>
        <v>19.446000000000101</v>
      </c>
      <c r="B9725" s="13">
        <f ca="1">aMooseAcquire * F9724 *step</f>
        <v>5.1777567524042894E-3</v>
      </c>
      <c r="C9725" s="13">
        <f ca="1">aMooseSwitch * F9724 * G9724 *step</f>
        <v>7.919268208255165E-3</v>
      </c>
      <c r="D9725" s="13">
        <f ca="1">aWolfAcquire * G9724 * aMooseSwitch * F9724 * step</f>
        <v>4.9099462891182017E-3</v>
      </c>
      <c r="E9725" s="13">
        <f ca="1">aWolfDone * simulation!G9724 * step</f>
        <v>1.5294786114812857E-2</v>
      </c>
      <c r="F9725" s="13">
        <f t="shared" ca="1" si="302"/>
        <v>5.1750152409484391</v>
      </c>
      <c r="G9725" s="13">
        <f t="shared" ca="1" si="303"/>
        <v>15.284401274987161</v>
      </c>
    </row>
    <row r="9726" spans="1:7" x14ac:dyDescent="0.25">
      <c r="A9726" s="15">
        <f>IF(A9725 + step &gt; T, "", A9725 + step)</f>
        <v>19.4480000000001</v>
      </c>
      <c r="B9726" s="13">
        <f ca="1">aMooseAcquire * F9725 *step</f>
        <v>5.175015240948439E-3</v>
      </c>
      <c r="C9726" s="13">
        <f ca="1">aMooseSwitch * F9725 * G9725 *step</f>
        <v>7.9097009546830327E-3</v>
      </c>
      <c r="D9726" s="13">
        <f ca="1">aWolfAcquire * G9725 * aMooseSwitch * F9725 * step</f>
        <v>4.9040145919034802E-3</v>
      </c>
      <c r="E9726" s="13">
        <f ca="1">aWolfDone * simulation!G9725 * step</f>
        <v>1.5284401274987161E-2</v>
      </c>
      <c r="F9726" s="13">
        <f t="shared" ca="1" si="302"/>
        <v>5.1722805552347042</v>
      </c>
      <c r="G9726" s="13">
        <f t="shared" ca="1" si="303"/>
        <v>15.274020888304076</v>
      </c>
    </row>
    <row r="9727" spans="1:7" x14ac:dyDescent="0.25">
      <c r="A9727" s="15">
        <f>IF(A9726 + step &gt; T, "", A9726 + step)</f>
        <v>19.450000000000099</v>
      </c>
      <c r="B9727" s="13">
        <f ca="1">aMooseAcquire * F9726 *step</f>
        <v>5.1722805552347042E-3</v>
      </c>
      <c r="C9727" s="13">
        <f ca="1">aMooseSwitch * F9726 * G9726 *step</f>
        <v>7.9001521240823873E-3</v>
      </c>
      <c r="D9727" s="13">
        <f ca="1">aWolfAcquire * G9726 * aMooseSwitch * F9726 * step</f>
        <v>4.8980943169310807E-3</v>
      </c>
      <c r="E9727" s="13">
        <f ca="1">aWolfDone * simulation!G9726 * step</f>
        <v>1.5274020888304075E-2</v>
      </c>
      <c r="F9727" s="13">
        <f t="shared" ca="1" si="302"/>
        <v>5.1695526836658567</v>
      </c>
      <c r="G9727" s="13">
        <f t="shared" ca="1" si="303"/>
        <v>15.263644961732703</v>
      </c>
    </row>
    <row r="9728" spans="1:7" x14ac:dyDescent="0.25">
      <c r="A9728" s="15">
        <f>IF(A9727 + step &gt; T, "", A9727 + step)</f>
        <v>19.452000000000098</v>
      </c>
      <c r="B9728" s="13">
        <f ca="1">aMooseAcquire * F9727 *step</f>
        <v>5.1695526836658566E-3</v>
      </c>
      <c r="C9728" s="13">
        <f ca="1">aMooseSwitch * F9727 * G9727 *step</f>
        <v>7.8906216774448142E-3</v>
      </c>
      <c r="D9728" s="13">
        <f ca="1">aWolfAcquire * G9727 * aMooseSwitch * F9727 * step</f>
        <v>4.8921854400157845E-3</v>
      </c>
      <c r="E9728" s="13">
        <f ca="1">aWolfDone * simulation!G9727 * step</f>
        <v>1.5263644961732704E-2</v>
      </c>
      <c r="F9728" s="13">
        <f t="shared" ca="1" si="302"/>
        <v>5.166831614672077</v>
      </c>
      <c r="G9728" s="13">
        <f t="shared" ca="1" si="303"/>
        <v>15.253273502210986</v>
      </c>
    </row>
    <row r="9729" spans="1:7" x14ac:dyDescent="0.25">
      <c r="A9729" s="15">
        <f>IF(A9728 + step &gt; T, "", A9728 + step)</f>
        <v>19.454000000000097</v>
      </c>
      <c r="B9729" s="13">
        <f ca="1">aMooseAcquire * F9728 *step</f>
        <v>5.1668316146720773E-3</v>
      </c>
      <c r="C9729" s="13">
        <f ca="1">aMooseSwitch * F9728 * G9728 *step</f>
        <v>7.8811095758463592E-3</v>
      </c>
      <c r="D9729" s="13">
        <f ca="1">aWolfAcquire * G9728 * aMooseSwitch * F9728 * step</f>
        <v>4.886287937024743E-3</v>
      </c>
      <c r="E9729" s="13">
        <f ca="1">aWolfDone * simulation!G9728 * step</f>
        <v>1.5253273502210986E-2</v>
      </c>
      <c r="F9729" s="13">
        <f t="shared" ca="1" si="302"/>
        <v>5.1641173367109028</v>
      </c>
      <c r="G9729" s="13">
        <f t="shared" ca="1" si="303"/>
        <v>15.2429065166458</v>
      </c>
    </row>
    <row r="9730" spans="1:7" x14ac:dyDescent="0.25">
      <c r="A9730" s="15">
        <f>IF(A9729 + step &gt; T, "", A9729 + step)</f>
        <v>19.456000000000095</v>
      </c>
      <c r="B9730" s="13">
        <f ca="1">aMooseAcquire * F9729 *step</f>
        <v>5.1641173367109033E-3</v>
      </c>
      <c r="C9730" s="13">
        <f ca="1">aMooseSwitch * F9729 * G9729 *step</f>
        <v>7.871615780447417E-3</v>
      </c>
      <c r="D9730" s="13">
        <f ca="1">aWolfAcquire * G9729 * aMooseSwitch * F9729 * step</f>
        <v>4.8804017838773982E-3</v>
      </c>
      <c r="E9730" s="13">
        <f ca="1">aWolfDone * simulation!G9729 * step</f>
        <v>1.52429065166458E-2</v>
      </c>
      <c r="F9730" s="13">
        <f t="shared" ca="1" si="302"/>
        <v>5.1614098382671658</v>
      </c>
      <c r="G9730" s="13">
        <f t="shared" ca="1" si="303"/>
        <v>15.232544011913031</v>
      </c>
    </row>
    <row r="9731" spans="1:7" x14ac:dyDescent="0.25">
      <c r="A9731" s="15">
        <f>IF(A9730 + step &gt; T, "", A9730 + step)</f>
        <v>19.458000000000094</v>
      </c>
      <c r="B9731" s="13">
        <f ca="1">aMooseAcquire * F9730 *step</f>
        <v>5.1614098382671662E-3</v>
      </c>
      <c r="C9731" s="13">
        <f ca="1">aMooseSwitch * F9730 * G9730 *step</f>
        <v>7.862140252492553E-3</v>
      </c>
      <c r="D9731" s="13">
        <f ca="1">aWolfAcquire * G9730 * aMooseSwitch * F9730 * step</f>
        <v>4.8745269565453825E-3</v>
      </c>
      <c r="E9731" s="13">
        <f ca="1">aWolfDone * simulation!G9730 * step</f>
        <v>1.5232544011913032E-2</v>
      </c>
      <c r="F9731" s="13">
        <f t="shared" ca="1" si="302"/>
        <v>5.1587091078529408</v>
      </c>
      <c r="G9731" s="13">
        <f t="shared" ca="1" si="303"/>
        <v>15.222185994857663</v>
      </c>
    </row>
    <row r="9732" spans="1:7" x14ac:dyDescent="0.25">
      <c r="A9732" s="15">
        <f>IF(A9731 + step &gt; T, "", A9731 + step)</f>
        <v>19.460000000000093</v>
      </c>
      <c r="B9732" s="13">
        <f ca="1">aMooseAcquire * F9731 *step</f>
        <v>5.158709107852941E-3</v>
      </c>
      <c r="C9732" s="13">
        <f ca="1">aMooseSwitch * F9731 * G9731 *step</f>
        <v>7.8526829533103713E-3</v>
      </c>
      <c r="D9732" s="13">
        <f ca="1">aWolfAcquire * G9731 * aMooseSwitch * F9731 * step</f>
        <v>4.8686634310524304E-3</v>
      </c>
      <c r="E9732" s="13">
        <f ca="1">aWolfDone * simulation!G9731 * step</f>
        <v>1.5222185994857662E-2</v>
      </c>
      <c r="F9732" s="13">
        <f t="shared" ref="F9732:F9795" ca="1" si="304">F9731 +B9732 - C9732</f>
        <v>5.1560151340074833</v>
      </c>
      <c r="G9732" s="13">
        <f t="shared" ref="G9732:G9795" ca="1" si="305">G9731 + D9732 - E9732</f>
        <v>15.211832472293857</v>
      </c>
    </row>
    <row r="9733" spans="1:7" x14ac:dyDescent="0.25">
      <c r="A9733" s="15">
        <f>IF(A9732 + step &gt; T, "", A9732 + step)</f>
        <v>19.462000000000092</v>
      </c>
      <c r="B9733" s="13">
        <f ca="1">aMooseAcquire * F9732 *step</f>
        <v>5.1560151340074838E-3</v>
      </c>
      <c r="C9733" s="13">
        <f ca="1">aMooseSwitch * F9732 * G9732 *step</f>
        <v>7.8432438443133603E-3</v>
      </c>
      <c r="D9733" s="13">
        <f ca="1">aWolfAcquire * G9732 * aMooseSwitch * F9732 * step</f>
        <v>4.8628111834742825E-3</v>
      </c>
      <c r="E9733" s="13">
        <f ca="1">aWolfDone * simulation!G9732 * step</f>
        <v>1.5211832472293857E-2</v>
      </c>
      <c r="F9733" s="13">
        <f t="shared" ca="1" si="304"/>
        <v>5.1533279052971777</v>
      </c>
      <c r="G9733" s="13">
        <f t="shared" ca="1" si="305"/>
        <v>15.201483451005036</v>
      </c>
    </row>
    <row r="9734" spans="1:7" x14ac:dyDescent="0.25">
      <c r="A9734" s="15">
        <f>IF(A9733 + step &gt; T, "", A9733 + step)</f>
        <v>19.464000000000091</v>
      </c>
      <c r="B9734" s="13">
        <f ca="1">aMooseAcquire * F9733 *step</f>
        <v>5.1533279052971776E-3</v>
      </c>
      <c r="C9734" s="13">
        <f ca="1">aMooseSwitch * F9733 * G9733 *step</f>
        <v>7.8338228869977503E-3</v>
      </c>
      <c r="D9734" s="13">
        <f ca="1">aWolfAcquire * G9733 * aMooseSwitch * F9733 * step</f>
        <v>4.8569701899386052E-3</v>
      </c>
      <c r="E9734" s="13">
        <f ca="1">aWolfDone * simulation!G9733 * step</f>
        <v>1.5201483451005035E-2</v>
      </c>
      <c r="F9734" s="13">
        <f t="shared" ca="1" si="304"/>
        <v>5.1506474103154778</v>
      </c>
      <c r="G9734" s="13">
        <f t="shared" ca="1" si="305"/>
        <v>15.19113893774397</v>
      </c>
    </row>
    <row r="9735" spans="1:7" x14ac:dyDescent="0.25">
      <c r="A9735" s="15">
        <f>IF(A9734 + step &gt; T, "", A9734 + step)</f>
        <v>19.46600000000009</v>
      </c>
      <c r="B9735" s="13">
        <f ca="1">aMooseAcquire * F9734 *step</f>
        <v>5.1506474103154782E-3</v>
      </c>
      <c r="C9735" s="13">
        <f ca="1">aMooseSwitch * F9734 * G9734 *step</f>
        <v>7.8244200429433593E-3</v>
      </c>
      <c r="D9735" s="13">
        <f ca="1">aWolfAcquire * G9734 * aMooseSwitch * F9734 * step</f>
        <v>4.8511404266248833E-3</v>
      </c>
      <c r="E9735" s="13">
        <f ca="1">aWolfDone * simulation!G9734 * step</f>
        <v>1.5191138937743971E-2</v>
      </c>
      <c r="F9735" s="13">
        <f t="shared" ca="1" si="304"/>
        <v>5.14797363768285</v>
      </c>
      <c r="G9735" s="13">
        <f t="shared" ca="1" si="305"/>
        <v>15.180798939232851</v>
      </c>
    </row>
    <row r="9736" spans="1:7" x14ac:dyDescent="0.25">
      <c r="A9736" s="15">
        <f>IF(A9735 + step &gt; T, "", A9735 + step)</f>
        <v>19.468000000000089</v>
      </c>
      <c r="B9736" s="13">
        <f ca="1">aMooseAcquire * F9735 *step</f>
        <v>5.1479736376828502E-3</v>
      </c>
      <c r="C9736" s="13">
        <f ca="1">aMooseSwitch * F9735 * G9735 *step</f>
        <v>7.815035273813449E-3</v>
      </c>
      <c r="D9736" s="13">
        <f ca="1">aWolfAcquire * G9735 * aMooseSwitch * F9735 * step</f>
        <v>4.8453218697643383E-3</v>
      </c>
      <c r="E9736" s="13">
        <f ca="1">aWolfDone * simulation!G9735 * step</f>
        <v>1.5180798939232852E-2</v>
      </c>
      <c r="F9736" s="13">
        <f t="shared" ca="1" si="304"/>
        <v>5.1453065760467194</v>
      </c>
      <c r="G9736" s="13">
        <f t="shared" ca="1" si="305"/>
        <v>15.170463462163383</v>
      </c>
    </row>
    <row r="9737" spans="1:7" x14ac:dyDescent="0.25">
      <c r="A9737" s="15">
        <f>IF(A9736 + step &gt; T, "", A9736 + step)</f>
        <v>19.470000000000088</v>
      </c>
      <c r="B9737" s="13">
        <f ca="1">aMooseAcquire * F9736 *step</f>
        <v>5.1453065760467195E-3</v>
      </c>
      <c r="C9737" s="13">
        <f ca="1">aMooseSwitch * F9736 * G9736 *step</f>
        <v>7.8056685413545749E-3</v>
      </c>
      <c r="D9737" s="13">
        <f ca="1">aWolfAcquire * G9736 * aMooseSwitch * F9736 * step</f>
        <v>4.8395144956398361E-3</v>
      </c>
      <c r="E9737" s="13">
        <f ca="1">aWolfDone * simulation!G9736 * step</f>
        <v>1.5170463462163383E-2</v>
      </c>
      <c r="F9737" s="13">
        <f t="shared" ca="1" si="304"/>
        <v>5.1426462140814113</v>
      </c>
      <c r="G9737" s="13">
        <f t="shared" ca="1" si="305"/>
        <v>15.160132513196858</v>
      </c>
    </row>
    <row r="9738" spans="1:7" x14ac:dyDescent="0.25">
      <c r="A9738" s="15">
        <f>IF(A9737 + step &gt; T, "", A9737 + step)</f>
        <v>19.472000000000087</v>
      </c>
      <c r="B9738" s="13">
        <f ca="1">aMooseAcquire * F9737 *step</f>
        <v>5.1426462140814113E-3</v>
      </c>
      <c r="C9738" s="13">
        <f ca="1">aMooseSwitch * F9737 * G9737 *step</f>
        <v>7.796319807396433E-3</v>
      </c>
      <c r="D9738" s="13">
        <f ca="1">aWolfAcquire * G9737 * aMooseSwitch * F9737 * step</f>
        <v>4.8337182805857888E-3</v>
      </c>
      <c r="E9738" s="13">
        <f ca="1">aWolfDone * simulation!G9737 * step</f>
        <v>1.5160132513196858E-2</v>
      </c>
      <c r="F9738" s="13">
        <f t="shared" ca="1" si="304"/>
        <v>5.1399925404880964</v>
      </c>
      <c r="G9738" s="13">
        <f t="shared" ca="1" si="305"/>
        <v>15.149806098964248</v>
      </c>
    </row>
    <row r="9739" spans="1:7" x14ac:dyDescent="0.25">
      <c r="A9739" s="15">
        <f>IF(A9738 + step &gt; T, "", A9738 + step)</f>
        <v>19.474000000000085</v>
      </c>
      <c r="B9739" s="13">
        <f ca="1">aMooseAcquire * F9738 *step</f>
        <v>5.1399925404880965E-3</v>
      </c>
      <c r="C9739" s="13">
        <f ca="1">aMooseSwitch * F9738 * G9738 *step</f>
        <v>7.7869890338517307E-3</v>
      </c>
      <c r="D9739" s="13">
        <f ca="1">aWolfAcquire * G9738 * aMooseSwitch * F9738 * step</f>
        <v>4.8279332009880729E-3</v>
      </c>
      <c r="E9739" s="13">
        <f ca="1">aWolfDone * simulation!G9738 * step</f>
        <v>1.5149806098964248E-2</v>
      </c>
      <c r="F9739" s="13">
        <f t="shared" ca="1" si="304"/>
        <v>5.1373455439947326</v>
      </c>
      <c r="G9739" s="13">
        <f t="shared" ca="1" si="305"/>
        <v>15.139484226066271</v>
      </c>
    </row>
    <row r="9740" spans="1:7" x14ac:dyDescent="0.25">
      <c r="A9740" s="15">
        <f>IF(A9739 + step &gt; T, "", A9739 + step)</f>
        <v>19.476000000000084</v>
      </c>
      <c r="B9740" s="13">
        <f ca="1">aMooseAcquire * F9739 *step</f>
        <v>5.1373455439947327E-3</v>
      </c>
      <c r="C9740" s="13">
        <f ca="1">aMooseSwitch * F9739 * G9739 *step</f>
        <v>7.7776761827160097E-3</v>
      </c>
      <c r="D9740" s="13">
        <f ca="1">aWolfAcquire * G9739 * aMooseSwitch * F9739 * step</f>
        <v>4.8221592332839264E-3</v>
      </c>
      <c r="E9740" s="13">
        <f ca="1">aWolfDone * simulation!G9739 * step</f>
        <v>1.5139484226066272E-2</v>
      </c>
      <c r="F9740" s="13">
        <f t="shared" ca="1" si="304"/>
        <v>5.1347052133560114</v>
      </c>
      <c r="G9740" s="13">
        <f t="shared" ca="1" si="305"/>
        <v>15.129166901073487</v>
      </c>
    </row>
    <row r="9741" spans="1:7" x14ac:dyDescent="0.25">
      <c r="A9741" s="15">
        <f>IF(A9740 + step &gt; T, "", A9740 + step)</f>
        <v>19.478000000000083</v>
      </c>
      <c r="B9741" s="13">
        <f ca="1">aMooseAcquire * F9740 *step</f>
        <v>5.1347052133560115E-3</v>
      </c>
      <c r="C9741" s="13">
        <f ca="1">aMooseSwitch * F9740 * G9740 *step</f>
        <v>7.7683812160675245E-3</v>
      </c>
      <c r="D9741" s="13">
        <f ca="1">aWolfAcquire * G9740 * aMooseSwitch * F9740 * step</f>
        <v>4.8163963539618656E-3</v>
      </c>
      <c r="E9741" s="13">
        <f ca="1">aWolfDone * simulation!G9740 * step</f>
        <v>1.5129166901073488E-2</v>
      </c>
      <c r="F9741" s="13">
        <f t="shared" ca="1" si="304"/>
        <v>5.1320715373533004</v>
      </c>
      <c r="G9741" s="13">
        <f t="shared" ca="1" si="305"/>
        <v>15.118854130526374</v>
      </c>
    </row>
    <row r="9742" spans="1:7" x14ac:dyDescent="0.25">
      <c r="A9742" s="15">
        <f>IF(A9741 + step &gt; T, "", A9741 + step)</f>
        <v>19.480000000000082</v>
      </c>
      <c r="B9742" s="13">
        <f ca="1">aMooseAcquire * F9741 *step</f>
        <v>5.1320715373533001E-3</v>
      </c>
      <c r="C9742" s="13">
        <f ca="1">aMooseSwitch * F9741 * G9741 *step</f>
        <v>7.7591040960670798E-3</v>
      </c>
      <c r="D9742" s="13">
        <f ca="1">aWolfAcquire * G9741 * aMooseSwitch * F9741 * step</f>
        <v>4.8106445395615883E-3</v>
      </c>
      <c r="E9742" s="13">
        <f ca="1">aWolfDone * simulation!G9741 * step</f>
        <v>1.5118854130526375E-2</v>
      </c>
      <c r="F9742" s="13">
        <f t="shared" ca="1" si="304"/>
        <v>5.1294445047945869</v>
      </c>
      <c r="G9742" s="13">
        <f t="shared" ca="1" si="305"/>
        <v>15.108545920935411</v>
      </c>
    </row>
    <row r="9743" spans="1:7" x14ac:dyDescent="0.25">
      <c r="A9743" s="15">
        <f>IF(A9742 + step &gt; T, "", A9742 + step)</f>
        <v>19.482000000000081</v>
      </c>
      <c r="B9743" s="13">
        <f ca="1">aMooseAcquire * F9742 *step</f>
        <v>5.1294445047945867E-3</v>
      </c>
      <c r="C9743" s="13">
        <f ca="1">aMooseSwitch * F9742 * G9742 *step</f>
        <v>7.7498447849578813E-3</v>
      </c>
      <c r="D9743" s="13">
        <f ca="1">aWolfAcquire * G9742 * aMooseSwitch * F9742 * step</f>
        <v>4.8049037666738868E-3</v>
      </c>
      <c r="E9743" s="13">
        <f ca="1">aWolfDone * simulation!G9742 * step</f>
        <v>1.5108545920935411E-2</v>
      </c>
      <c r="F9743" s="13">
        <f t="shared" ca="1" si="304"/>
        <v>5.1268241045144238</v>
      </c>
      <c r="G9743" s="13">
        <f t="shared" ca="1" si="305"/>
        <v>15.09824227878115</v>
      </c>
    </row>
    <row r="9744" spans="1:7" x14ac:dyDescent="0.25">
      <c r="A9744" s="15">
        <f>IF(A9743 + step &gt; T, "", A9743 + step)</f>
        <v>19.48400000000008</v>
      </c>
      <c r="B9744" s="13">
        <f ca="1">aMooseAcquire * F9743 *step</f>
        <v>5.1268241045144243E-3</v>
      </c>
      <c r="C9744" s="13">
        <f ca="1">aMooseSwitch * F9743 * G9743 *step</f>
        <v>7.7406032450653981E-3</v>
      </c>
      <c r="D9744" s="13">
        <f ca="1">aWolfAcquire * G9743 * aMooseSwitch * F9743 * step</f>
        <v>4.7991740119405473E-3</v>
      </c>
      <c r="E9744" s="13">
        <f ca="1">aWolfDone * simulation!G9743 * step</f>
        <v>1.5098242278781151E-2</v>
      </c>
      <c r="F9744" s="13">
        <f t="shared" ca="1" si="304"/>
        <v>5.1242103253738724</v>
      </c>
      <c r="G9744" s="13">
        <f t="shared" ca="1" si="305"/>
        <v>15.087943210514309</v>
      </c>
    </row>
    <row r="9745" spans="1:7" x14ac:dyDescent="0.25">
      <c r="A9745" s="15">
        <f>IF(A9744 + step &gt; T, "", A9744 + step)</f>
        <v>19.486000000000079</v>
      </c>
      <c r="B9745" s="13">
        <f ca="1">aMooseAcquire * F9744 *step</f>
        <v>5.1242103253738725E-3</v>
      </c>
      <c r="C9745" s="13">
        <f ca="1">aMooseSwitch * F9744 * G9744 *step</f>
        <v>7.7313794387972035E-3</v>
      </c>
      <c r="D9745" s="13">
        <f ca="1">aWolfAcquire * G9744 * aMooseSwitch * F9744 * step</f>
        <v>4.7934552520542675E-3</v>
      </c>
      <c r="E9745" s="13">
        <f ca="1">aWolfDone * simulation!G9744 * step</f>
        <v>1.508794321051431E-2</v>
      </c>
      <c r="F9745" s="13">
        <f t="shared" ca="1" si="304"/>
        <v>5.1216031562604485</v>
      </c>
      <c r="G9745" s="13">
        <f t="shared" ca="1" si="305"/>
        <v>15.07764872255585</v>
      </c>
    </row>
    <row r="9746" spans="1:7" x14ac:dyDescent="0.25">
      <c r="A9746" s="15">
        <f>IF(A9745 + step &gt; T, "", A9745 + step)</f>
        <v>19.488000000000078</v>
      </c>
      <c r="B9746" s="13">
        <f ca="1">aMooseAcquire * F9745 *step</f>
        <v>5.1216031562604488E-3</v>
      </c>
      <c r="C9746" s="13">
        <f ca="1">aMooseSwitch * F9745 * G9745 *step</f>
        <v>7.7221733286428375E-3</v>
      </c>
      <c r="D9746" s="13">
        <f ca="1">aWolfAcquire * G9745 * aMooseSwitch * F9745 * step</f>
        <v>4.7877474637585586E-3</v>
      </c>
      <c r="E9746" s="13">
        <f ca="1">aWolfDone * simulation!G9745 * step</f>
        <v>1.5077648722555849E-2</v>
      </c>
      <c r="F9746" s="13">
        <f t="shared" ca="1" si="304"/>
        <v>5.1190025860880661</v>
      </c>
      <c r="G9746" s="13">
        <f t="shared" ca="1" si="305"/>
        <v>15.067358821297052</v>
      </c>
    </row>
    <row r="9747" spans="1:7" x14ac:dyDescent="0.25">
      <c r="A9747" s="15">
        <f>IF(A9746 + step &gt; T, "", A9746 + step)</f>
        <v>19.490000000000077</v>
      </c>
      <c r="B9747" s="13">
        <f ca="1">aMooseAcquire * F9746 *step</f>
        <v>5.1190025860880662E-3</v>
      </c>
      <c r="C9747" s="13">
        <f ca="1">aMooseSwitch * F9746 * G9746 *step</f>
        <v>7.7129848771736445E-3</v>
      </c>
      <c r="D9747" s="13">
        <f ca="1">aWolfAcquire * G9746 * aMooseSwitch * F9746 * step</f>
        <v>4.7820506238476597E-3</v>
      </c>
      <c r="E9747" s="13">
        <f ca="1">aWolfDone * simulation!G9746 * step</f>
        <v>1.5067358821297052E-2</v>
      </c>
      <c r="F9747" s="13">
        <f t="shared" ca="1" si="304"/>
        <v>5.1164086037969811</v>
      </c>
      <c r="G9747" s="13">
        <f t="shared" ca="1" si="305"/>
        <v>15.057073513099603</v>
      </c>
    </row>
    <row r="9748" spans="1:7" x14ac:dyDescent="0.25">
      <c r="A9748" s="15">
        <f>IF(A9747 + step &gt; T, "", A9747 + step)</f>
        <v>19.492000000000075</v>
      </c>
      <c r="B9748" s="13">
        <f ca="1">aMooseAcquire * F9747 *step</f>
        <v>5.1164086037969814E-3</v>
      </c>
      <c r="C9748" s="13">
        <f ca="1">aMooseSwitch * F9747 * G9747 *step</f>
        <v>7.7038140470426448E-3</v>
      </c>
      <c r="D9748" s="13">
        <f ca="1">aWolfAcquire * G9747 * aMooseSwitch * F9747 * step</f>
        <v>4.7763647091664408E-3</v>
      </c>
      <c r="E9748" s="13">
        <f ca="1">aWolfDone * simulation!G9747 * step</f>
        <v>1.5057073513099603E-2</v>
      </c>
      <c r="F9748" s="13">
        <f t="shared" ca="1" si="304"/>
        <v>5.1138211983537358</v>
      </c>
      <c r="G9748" s="13">
        <f t="shared" ca="1" si="305"/>
        <v>15.046792804295668</v>
      </c>
    </row>
    <row r="9749" spans="1:7" x14ac:dyDescent="0.25">
      <c r="A9749" s="15">
        <f>IF(A9748 + step &gt; T, "", A9748 + step)</f>
        <v>19.494000000000074</v>
      </c>
      <c r="B9749" s="13">
        <f ca="1">aMooseAcquire * F9748 *step</f>
        <v>5.1138211983537355E-3</v>
      </c>
      <c r="C9749" s="13">
        <f ca="1">aMooseSwitch * F9748 * G9748 *step</f>
        <v>7.6946608009843646E-3</v>
      </c>
      <c r="D9749" s="13">
        <f ca="1">aWolfAcquire * G9748 * aMooseSwitch * F9748 * step</f>
        <v>4.7706896966103066E-3</v>
      </c>
      <c r="E9749" s="13">
        <f ca="1">aWolfDone * simulation!G9748 * step</f>
        <v>1.5046792804295668E-2</v>
      </c>
      <c r="F9749" s="13">
        <f t="shared" ca="1" si="304"/>
        <v>5.1112403587511048</v>
      </c>
      <c r="G9749" s="13">
        <f t="shared" ca="1" si="305"/>
        <v>15.036516701187983</v>
      </c>
    </row>
    <row r="9750" spans="1:7" x14ac:dyDescent="0.25">
      <c r="A9750" s="15">
        <f>IF(A9749 + step &gt; T, "", A9749 + step)</f>
        <v>19.496000000000073</v>
      </c>
      <c r="B9750" s="13">
        <f ca="1">aMooseAcquire * F9749 *step</f>
        <v>5.1112403587511047E-3</v>
      </c>
      <c r="C9750" s="13">
        <f ca="1">aMooseSwitch * F9749 * G9749 *step</f>
        <v>7.6855251018147046E-3</v>
      </c>
      <c r="D9750" s="13">
        <f ca="1">aWolfAcquire * G9749 * aMooseSwitch * F9749 * step</f>
        <v>4.7650255631251168E-3</v>
      </c>
      <c r="E9750" s="13">
        <f ca="1">aWolfDone * simulation!G9749 * step</f>
        <v>1.5036516701187984E-2</v>
      </c>
      <c r="F9750" s="13">
        <f t="shared" ca="1" si="304"/>
        <v>5.108666074008041</v>
      </c>
      <c r="G9750" s="13">
        <f t="shared" ca="1" si="305"/>
        <v>15.02624521004992</v>
      </c>
    </row>
    <row r="9751" spans="1:7" x14ac:dyDescent="0.25">
      <c r="A9751" s="15">
        <f>IF(A9750 + step &gt; T, "", A9750 + step)</f>
        <v>19.498000000000072</v>
      </c>
      <c r="B9751" s="13">
        <f ca="1">aMooseAcquire * F9750 *step</f>
        <v>5.1086660740080414E-3</v>
      </c>
      <c r="C9751" s="13">
        <f ca="1">aMooseSwitch * F9750 * G9750 *step</f>
        <v>7.6764069124307865E-3</v>
      </c>
      <c r="D9751" s="13">
        <f ca="1">aWolfAcquire * G9750 * aMooseSwitch * F9750 * step</f>
        <v>4.7593722857070869E-3</v>
      </c>
      <c r="E9751" s="13">
        <f ca="1">aWolfDone * simulation!G9750 * step</f>
        <v>1.5026245210049921E-2</v>
      </c>
      <c r="F9751" s="13">
        <f t="shared" ca="1" si="304"/>
        <v>5.1060983331696184</v>
      </c>
      <c r="G9751" s="13">
        <f t="shared" ca="1" si="305"/>
        <v>15.015978337125576</v>
      </c>
    </row>
    <row r="9752" spans="1:7" x14ac:dyDescent="0.25">
      <c r="A9752" s="15">
        <f>IF(A9751 + step &gt; T, "", A9751 + step)</f>
        <v>19.500000000000071</v>
      </c>
      <c r="B9752" s="13">
        <f ca="1">aMooseAcquire * F9751 *step</f>
        <v>5.1060983331696185E-3</v>
      </c>
      <c r="C9752" s="13">
        <f ca="1">aMooseSwitch * F9751 * G9751 *step</f>
        <v>7.6673061958108003E-3</v>
      </c>
      <c r="D9752" s="13">
        <f ca="1">aWolfAcquire * G9751 * aMooseSwitch * F9751 * step</f>
        <v>4.7537298414026957E-3</v>
      </c>
      <c r="E9752" s="13">
        <f ca="1">aWolfDone * simulation!G9751 * step</f>
        <v>1.5015978337125577E-2</v>
      </c>
      <c r="F9752" s="13">
        <f t="shared" ca="1" si="304"/>
        <v>5.1035371253069775</v>
      </c>
      <c r="G9752" s="13">
        <f t="shared" ca="1" si="305"/>
        <v>15.005716088629853</v>
      </c>
    </row>
    <row r="9753" spans="1:7" x14ac:dyDescent="0.25">
      <c r="A9753" s="15">
        <f>IF(A9752 + step &gt; T, "", A9752 + step)</f>
        <v>19.50200000000007</v>
      </c>
      <c r="B9753" s="13">
        <f ca="1">aMooseAcquire * F9752 *step</f>
        <v>5.1035371253069775E-3</v>
      </c>
      <c r="C9753" s="13">
        <f ca="1">aMooseSwitch * F9752 * G9752 *step</f>
        <v>7.658222915013866E-3</v>
      </c>
      <c r="D9753" s="13">
        <f ca="1">aWolfAcquire * G9752 * aMooseSwitch * F9752 * step</f>
        <v>4.7480982073085974E-3</v>
      </c>
      <c r="E9753" s="13">
        <f ca="1">aWolfDone * simulation!G9752 * step</f>
        <v>1.5005716088629854E-2</v>
      </c>
      <c r="F9753" s="13">
        <f t="shared" ca="1" si="304"/>
        <v>5.1009824395172707</v>
      </c>
      <c r="G9753" s="13">
        <f t="shared" ca="1" si="305"/>
        <v>14.995458470748531</v>
      </c>
    </row>
    <row r="9754" spans="1:7" x14ac:dyDescent="0.25">
      <c r="A9754" s="15">
        <f>IF(A9753 + step &gt; T, "", A9753 + step)</f>
        <v>19.504000000000069</v>
      </c>
      <c r="B9754" s="13">
        <f ca="1">aMooseAcquire * F9753 *step</f>
        <v>5.1009824395172711E-3</v>
      </c>
      <c r="C9754" s="13">
        <f ca="1">aMooseSwitch * F9753 * G9753 *step</f>
        <v>7.6491570331798766E-3</v>
      </c>
      <c r="D9754" s="13">
        <f ca="1">aWolfAcquire * G9753 * aMooseSwitch * F9753 * step</f>
        <v>4.7424773605715233E-3</v>
      </c>
      <c r="E9754" s="13">
        <f ca="1">aWolfDone * simulation!G9753 * step</f>
        <v>1.4995458470748532E-2</v>
      </c>
      <c r="F9754" s="13">
        <f t="shared" ca="1" si="304"/>
        <v>5.0984342649236076</v>
      </c>
      <c r="G9754" s="13">
        <f t="shared" ca="1" si="305"/>
        <v>14.985205489638354</v>
      </c>
    </row>
    <row r="9755" spans="1:7" x14ac:dyDescent="0.25">
      <c r="A9755" s="15">
        <f>IF(A9754 + step &gt; T, "", A9754 + step)</f>
        <v>19.506000000000068</v>
      </c>
      <c r="B9755" s="13">
        <f ca="1">aMooseAcquire * F9754 *step</f>
        <v>5.098434264923608E-3</v>
      </c>
      <c r="C9755" s="13">
        <f ca="1">aMooseSwitch * F9754 * G9754 *step</f>
        <v>7.6401085135293541E-3</v>
      </c>
      <c r="D9755" s="13">
        <f ca="1">aWolfAcquire * G9754 * aMooseSwitch * F9754 * step</f>
        <v>4.7368672783881993E-3</v>
      </c>
      <c r="E9755" s="13">
        <f ca="1">aWolfDone * simulation!G9754 * step</f>
        <v>1.4985205489638354E-2</v>
      </c>
      <c r="F9755" s="13">
        <f t="shared" ca="1" si="304"/>
        <v>5.0958925906750023</v>
      </c>
      <c r="G9755" s="13">
        <f t="shared" ca="1" si="305"/>
        <v>14.974957151427104</v>
      </c>
    </row>
    <row r="9756" spans="1:7" x14ac:dyDescent="0.25">
      <c r="A9756" s="15">
        <f>IF(A9755 + step &gt; T, "", A9755 + step)</f>
        <v>19.508000000000067</v>
      </c>
      <c r="B9756" s="13">
        <f ca="1">aMooseAcquire * F9755 *step</f>
        <v>5.0958925906750023E-3</v>
      </c>
      <c r="C9756" s="13">
        <f ca="1">aMooseSwitch * F9755 * G9755 *step</f>
        <v>7.6310773193633023E-3</v>
      </c>
      <c r="D9756" s="13">
        <f ca="1">aWolfAcquire * G9755 * aMooseSwitch * F9755 * step</f>
        <v>4.7312679380052472E-3</v>
      </c>
      <c r="E9756" s="13">
        <f ca="1">aWolfDone * simulation!G9755 * step</f>
        <v>1.4974957151427104E-2</v>
      </c>
      <c r="F9756" s="13">
        <f t="shared" ca="1" si="304"/>
        <v>5.093357405946314</v>
      </c>
      <c r="G9756" s="13">
        <f t="shared" ca="1" si="305"/>
        <v>14.964713462213682</v>
      </c>
    </row>
    <row r="9757" spans="1:7" x14ac:dyDescent="0.25">
      <c r="A9757" s="15">
        <f>IF(A9756 + step &gt; T, "", A9756 + step)</f>
        <v>19.510000000000066</v>
      </c>
      <c r="B9757" s="13">
        <f ca="1">aMooseAcquire * F9756 *step</f>
        <v>5.0933574059463145E-3</v>
      </c>
      <c r="C9757" s="13">
        <f ca="1">aMooseSwitch * F9756 * G9756 *step</f>
        <v>7.6220634140630556E-3</v>
      </c>
      <c r="D9757" s="13">
        <f ca="1">aWolfAcquire * G9756 * aMooseSwitch * F9756 * step</f>
        <v>4.7256793167190954E-3</v>
      </c>
      <c r="E9757" s="13">
        <f ca="1">aWolfDone * simulation!G9756 * step</f>
        <v>1.4964713462213683E-2</v>
      </c>
      <c r="F9757" s="13">
        <f t="shared" ca="1" si="304"/>
        <v>5.0908286999381973</v>
      </c>
      <c r="G9757" s="13">
        <f t="shared" ca="1" si="305"/>
        <v>14.954474428068188</v>
      </c>
    </row>
    <row r="9758" spans="1:7" x14ac:dyDescent="0.25">
      <c r="A9758" s="15">
        <f>IF(A9757 + step &gt; T, "", A9757 + step)</f>
        <v>19.512000000000064</v>
      </c>
      <c r="B9758" s="13">
        <f ca="1">aMooseAcquire * F9757 *step</f>
        <v>5.0908286999381972E-3</v>
      </c>
      <c r="C9758" s="13">
        <f ca="1">aMooseSwitch * F9757 * G9757 *step</f>
        <v>7.6130667610901405E-3</v>
      </c>
      <c r="D9758" s="13">
        <f ca="1">aWolfAcquire * G9757 * aMooseSwitch * F9757 * step</f>
        <v>4.7201013918758868E-3</v>
      </c>
      <c r="E9758" s="13">
        <f ca="1">aWolfDone * simulation!G9757 * step</f>
        <v>1.4954474428068189E-2</v>
      </c>
      <c r="F9758" s="13">
        <f t="shared" ca="1" si="304"/>
        <v>5.0883064618770453</v>
      </c>
      <c r="G9758" s="13">
        <f t="shared" ca="1" si="305"/>
        <v>14.944240055031996</v>
      </c>
    </row>
    <row r="9759" spans="1:7" x14ac:dyDescent="0.25">
      <c r="A9759" s="15">
        <f>IF(A9758 + step &gt; T, "", A9758 + step)</f>
        <v>19.514000000000063</v>
      </c>
      <c r="B9759" s="13">
        <f ca="1">aMooseAcquire * F9758 *step</f>
        <v>5.0883064618770452E-3</v>
      </c>
      <c r="C9759" s="13">
        <f ca="1">aMooseSwitch * F9758 * G9758 *step</f>
        <v>7.6040873239861077E-3</v>
      </c>
      <c r="D9759" s="13">
        <f ca="1">aWolfAcquire * G9758 * aMooseSwitch * F9758 * step</f>
        <v>4.7145341408713869E-3</v>
      </c>
      <c r="E9759" s="13">
        <f ca="1">aWolfDone * simulation!G9758 * step</f>
        <v>1.4944240055031996E-2</v>
      </c>
      <c r="F9759" s="13">
        <f t="shared" ca="1" si="304"/>
        <v>5.0857906810149363</v>
      </c>
      <c r="G9759" s="13">
        <f t="shared" ca="1" si="305"/>
        <v>14.934010349117836</v>
      </c>
    </row>
    <row r="9760" spans="1:7" x14ac:dyDescent="0.25">
      <c r="A9760" s="15">
        <f>IF(A9759 + step &gt; T, "", A9759 + step)</f>
        <v>19.516000000000062</v>
      </c>
      <c r="B9760" s="13">
        <f ca="1">aMooseAcquire * F9759 *step</f>
        <v>5.085790681014936E-3</v>
      </c>
      <c r="C9760" s="13">
        <f ca="1">aMooseSwitch * F9759 * G9759 *step</f>
        <v>7.5951250663724114E-3</v>
      </c>
      <c r="D9760" s="13">
        <f ca="1">aWolfAcquire * G9759 * aMooseSwitch * F9759 * step</f>
        <v>4.7089775411508945E-3</v>
      </c>
      <c r="E9760" s="13">
        <f ca="1">aWolfDone * simulation!G9759 * step</f>
        <v>1.4934010349117836E-2</v>
      </c>
      <c r="F9760" s="13">
        <f t="shared" ca="1" si="304"/>
        <v>5.0832813466295788</v>
      </c>
      <c r="G9760" s="13">
        <f t="shared" ca="1" si="305"/>
        <v>14.923785316309869</v>
      </c>
    </row>
    <row r="9761" spans="1:7" x14ac:dyDescent="0.25">
      <c r="A9761" s="15">
        <f>IF(A9760 + step &gt; T, "", A9760 + step)</f>
        <v>19.518000000000061</v>
      </c>
      <c r="B9761" s="13">
        <f ca="1">aMooseAcquire * F9760 *step</f>
        <v>5.0832813466295786E-3</v>
      </c>
      <c r="C9761" s="13">
        <f ca="1">aMooseSwitch * F9760 * G9760 *step</f>
        <v>7.5861799519502376E-3</v>
      </c>
      <c r="D9761" s="13">
        <f ca="1">aWolfAcquire * G9760 * aMooseSwitch * F9760 * step</f>
        <v>4.7034315702091474E-3</v>
      </c>
      <c r="E9761" s="13">
        <f ca="1">aWolfDone * simulation!G9760 * step</f>
        <v>1.4923785316309869E-2</v>
      </c>
      <c r="F9761" s="13">
        <f t="shared" ca="1" si="304"/>
        <v>5.0807784480242582</v>
      </c>
      <c r="G9761" s="13">
        <f t="shared" ca="1" si="305"/>
        <v>14.91356496256377</v>
      </c>
    </row>
    <row r="9762" spans="1:7" x14ac:dyDescent="0.25">
      <c r="A9762" s="15">
        <f>IF(A9761 + step &gt; T, "", A9761 + step)</f>
        <v>19.52000000000006</v>
      </c>
      <c r="B9762" s="13">
        <f ca="1">aMooseAcquire * F9761 *step</f>
        <v>5.0807784480242585E-3</v>
      </c>
      <c r="C9762" s="13">
        <f ca="1">aMooseSwitch * F9761 * G9761 *step</f>
        <v>7.5772519445003704E-3</v>
      </c>
      <c r="D9762" s="13">
        <f ca="1">aWolfAcquire * G9761 * aMooseSwitch * F9761 * step</f>
        <v>4.6978962055902306E-3</v>
      </c>
      <c r="E9762" s="13">
        <f ca="1">aWolfDone * simulation!G9761 * step</f>
        <v>1.4913564962563771E-2</v>
      </c>
      <c r="F9762" s="13">
        <f t="shared" ca="1" si="304"/>
        <v>5.0782819745277825</v>
      </c>
      <c r="G9762" s="13">
        <f t="shared" ca="1" si="305"/>
        <v>14.903349293806796</v>
      </c>
    </row>
    <row r="9763" spans="1:7" x14ac:dyDescent="0.25">
      <c r="A9763" s="15">
        <f>IF(A9762 + step &gt; T, "", A9762 + step)</f>
        <v>19.522000000000059</v>
      </c>
      <c r="B9763" s="13">
        <f ca="1">aMooseAcquire * F9762 *step</f>
        <v>5.0782819745277827E-3</v>
      </c>
      <c r="C9763" s="13">
        <f ca="1">aMooseSwitch * F9762 * G9762 *step</f>
        <v>7.5683410078830424E-3</v>
      </c>
      <c r="D9763" s="13">
        <f ca="1">aWolfAcquire * G9762 * aMooseSwitch * F9762 * step</f>
        <v>4.6923714248874862E-3</v>
      </c>
      <c r="E9763" s="13">
        <f ca="1">aWolfDone * simulation!G9762 * step</f>
        <v>1.4903349293806796E-2</v>
      </c>
      <c r="F9763" s="13">
        <f t="shared" ca="1" si="304"/>
        <v>5.0757919154944267</v>
      </c>
      <c r="G9763" s="13">
        <f t="shared" ca="1" si="305"/>
        <v>14.893138315937877</v>
      </c>
    </row>
    <row r="9764" spans="1:7" x14ac:dyDescent="0.25">
      <c r="A9764" s="15">
        <f>IF(A9763 + step &gt; T, "", A9763 + step)</f>
        <v>19.524000000000058</v>
      </c>
      <c r="B9764" s="13">
        <f ca="1">aMooseAcquire * F9763 *step</f>
        <v>5.0757919154944264E-3</v>
      </c>
      <c r="C9764" s="13">
        <f ca="1">aMooseSwitch * F9763 * G9763 *step</f>
        <v>7.5594471060377753E-3</v>
      </c>
      <c r="D9764" s="13">
        <f ca="1">aWolfAcquire * G9763 * aMooseSwitch * F9763 * step</f>
        <v>4.6868572057434214E-3</v>
      </c>
      <c r="E9764" s="13">
        <f ca="1">aWolfDone * simulation!G9763 * step</f>
        <v>1.4893138315937877E-2</v>
      </c>
      <c r="F9764" s="13">
        <f t="shared" ca="1" si="304"/>
        <v>5.0733082603038833</v>
      </c>
      <c r="G9764" s="13">
        <f t="shared" ca="1" si="305"/>
        <v>14.882932034827684</v>
      </c>
    </row>
    <row r="9765" spans="1:7" x14ac:dyDescent="0.25">
      <c r="A9765" s="15">
        <f>IF(A9764 + step &gt; T, "", A9764 + step)</f>
        <v>19.526000000000057</v>
      </c>
      <c r="B9765" s="13">
        <f ca="1">aMooseAcquire * F9764 *step</f>
        <v>5.0733082603038829E-3</v>
      </c>
      <c r="C9765" s="13">
        <f ca="1">aMooseSwitch * F9764 * G9764 *step</f>
        <v>7.5505702029832582E-3</v>
      </c>
      <c r="D9765" s="13">
        <f ca="1">aWolfAcquire * G9764 * aMooseSwitch * F9764 * step</f>
        <v>4.68135352584962E-3</v>
      </c>
      <c r="E9765" s="13">
        <f ca="1">aWolfDone * simulation!G9764 * step</f>
        <v>1.4882932034827684E-2</v>
      </c>
      <c r="F9765" s="13">
        <f t="shared" ca="1" si="304"/>
        <v>5.0708309983612034</v>
      </c>
      <c r="G9765" s="13">
        <f t="shared" ca="1" si="305"/>
        <v>14.872730456318706</v>
      </c>
    </row>
    <row r="9766" spans="1:7" x14ac:dyDescent="0.25">
      <c r="A9766" s="15">
        <f>IF(A9765 + step &gt; T, "", A9765 + step)</f>
        <v>19.528000000000056</v>
      </c>
      <c r="B9766" s="13">
        <f ca="1">aMooseAcquire * F9765 *step</f>
        <v>5.0708309983612037E-3</v>
      </c>
      <c r="C9766" s="13">
        <f ca="1">aMooseSwitch * F9765 * G9765 *step</f>
        <v>7.5417102628171657E-3</v>
      </c>
      <c r="D9766" s="13">
        <f ca="1">aWolfAcquire * G9765 * aMooseSwitch * F9765 * step</f>
        <v>4.6758603629466428E-3</v>
      </c>
      <c r="E9766" s="13">
        <f ca="1">aWolfDone * simulation!G9765 * step</f>
        <v>1.4872730456318706E-2</v>
      </c>
      <c r="F9766" s="13">
        <f t="shared" ca="1" si="304"/>
        <v>5.0683601190967478</v>
      </c>
      <c r="G9766" s="13">
        <f t="shared" ca="1" si="305"/>
        <v>14.862533586225334</v>
      </c>
    </row>
    <row r="9767" spans="1:7" x14ac:dyDescent="0.25">
      <c r="A9767" s="15">
        <f>IF(A9766 + step &gt; T, "", A9766 + step)</f>
        <v>19.530000000000054</v>
      </c>
      <c r="B9767" s="13">
        <f ca="1">aMooseAcquire * F9766 *step</f>
        <v>5.0683601190967481E-3</v>
      </c>
      <c r="C9767" s="13">
        <f ca="1">aMooseSwitch * F9766 * G9766 *step</f>
        <v>7.5328672497160451E-3</v>
      </c>
      <c r="D9767" s="13">
        <f ca="1">aWolfAcquire * G9766 * aMooseSwitch * F9766 * step</f>
        <v>4.6703776948239482E-3</v>
      </c>
      <c r="E9767" s="13">
        <f ca="1">aWolfDone * simulation!G9766 * step</f>
        <v>1.4862533586225335E-2</v>
      </c>
      <c r="F9767" s="13">
        <f t="shared" ca="1" si="304"/>
        <v>5.0658956119661287</v>
      </c>
      <c r="G9767" s="13">
        <f t="shared" ca="1" si="305"/>
        <v>14.852341430333933</v>
      </c>
    </row>
    <row r="9768" spans="1:7" x14ac:dyDescent="0.25">
      <c r="A9768" s="15">
        <f>IF(A9767 + step &gt; T, "", A9767 + step)</f>
        <v>19.532000000000053</v>
      </c>
      <c r="B9768" s="13">
        <f ca="1">aMooseAcquire * F9767 *step</f>
        <v>5.0658956119661288E-3</v>
      </c>
      <c r="C9768" s="13">
        <f ca="1">aMooseSwitch * F9767 * G9767 *step</f>
        <v>7.5240411279351412E-3</v>
      </c>
      <c r="D9768" s="13">
        <f ca="1">aWolfAcquire * G9767 * aMooseSwitch * F9767 * step</f>
        <v>4.6649054993197873E-3</v>
      </c>
      <c r="E9768" s="13">
        <f ca="1">aWolfDone * simulation!G9767 * step</f>
        <v>1.4852341430333933E-2</v>
      </c>
      <c r="F9768" s="13">
        <f t="shared" ca="1" si="304"/>
        <v>5.0634374664501598</v>
      </c>
      <c r="G9768" s="13">
        <f t="shared" ca="1" si="305"/>
        <v>14.842153994402919</v>
      </c>
    </row>
    <row r="9769" spans="1:7" x14ac:dyDescent="0.25">
      <c r="A9769" s="15">
        <f>IF(A9768 + step &gt; T, "", A9768 + step)</f>
        <v>19.534000000000052</v>
      </c>
      <c r="B9769" s="13">
        <f ca="1">aMooseAcquire * F9768 *step</f>
        <v>5.0634374664501602E-3</v>
      </c>
      <c r="C9769" s="13">
        <f ca="1">aMooseSwitch * F9768 * G9768 *step</f>
        <v>7.5152318618082643E-3</v>
      </c>
      <c r="D9769" s="13">
        <f ca="1">aWolfAcquire * G9768 * aMooseSwitch * F9768 * step</f>
        <v>4.659443754321123E-3</v>
      </c>
      <c r="E9769" s="13">
        <f ca="1">aWolfDone * simulation!G9768 * step</f>
        <v>1.484215399440292E-2</v>
      </c>
      <c r="F9769" s="13">
        <f t="shared" ca="1" si="304"/>
        <v>5.0609856720548017</v>
      </c>
      <c r="G9769" s="13">
        <f t="shared" ca="1" si="305"/>
        <v>14.831971284162837</v>
      </c>
    </row>
    <row r="9770" spans="1:7" x14ac:dyDescent="0.25">
      <c r="A9770" s="15">
        <f>IF(A9769 + step &gt; T, "", A9769 + step)</f>
        <v>19.536000000000051</v>
      </c>
      <c r="B9770" s="13">
        <f ca="1">aMooseAcquire * F9769 *step</f>
        <v>5.060985672054802E-3</v>
      </c>
      <c r="C9770" s="13">
        <f ca="1">aMooseSwitch * F9769 * G9769 *step</f>
        <v>7.5064394157476379E-3</v>
      </c>
      <c r="D9770" s="13">
        <f ca="1">aWolfAcquire * G9769 * aMooseSwitch * F9769 * step</f>
        <v>4.6539924377635355E-3</v>
      </c>
      <c r="E9770" s="13">
        <f ca="1">aWolfDone * simulation!G9769 * step</f>
        <v>1.4831971284162837E-2</v>
      </c>
      <c r="F9770" s="13">
        <f t="shared" ca="1" si="304"/>
        <v>5.0585402183111086</v>
      </c>
      <c r="G9770" s="13">
        <f t="shared" ca="1" si="305"/>
        <v>14.821793305316437</v>
      </c>
    </row>
    <row r="9771" spans="1:7" x14ac:dyDescent="0.25">
      <c r="A9771" s="15">
        <f>IF(A9770 + step &gt; T, "", A9770 + step)</f>
        <v>19.53800000000005</v>
      </c>
      <c r="B9771" s="13">
        <f ca="1">aMooseAcquire * F9770 *step</f>
        <v>5.058540218311109E-3</v>
      </c>
      <c r="C9771" s="13">
        <f ca="1">aMooseSwitch * F9770 * G9770 *step</f>
        <v>7.4976637542437533E-3</v>
      </c>
      <c r="D9771" s="13">
        <f ca="1">aWolfAcquire * G9770 * aMooseSwitch * F9770 * step</f>
        <v>4.6485515276311271E-3</v>
      </c>
      <c r="E9771" s="13">
        <f ca="1">aWolfDone * simulation!G9770 * step</f>
        <v>1.4821793305316437E-2</v>
      </c>
      <c r="F9771" s="13">
        <f t="shared" ca="1" si="304"/>
        <v>5.0561010947751761</v>
      </c>
      <c r="G9771" s="13">
        <f t="shared" ca="1" si="305"/>
        <v>14.811620063538752</v>
      </c>
    </row>
    <row r="9772" spans="1:7" x14ac:dyDescent="0.25">
      <c r="A9772" s="15">
        <f>IF(A9771 + step &gt; T, "", A9771 + step)</f>
        <v>19.540000000000049</v>
      </c>
      <c r="B9772" s="13">
        <f ca="1">aMooseAcquire * F9771 *step</f>
        <v>5.0561010947751759E-3</v>
      </c>
      <c r="C9772" s="13">
        <f ca="1">aMooseSwitch * F9771 * G9771 *step</f>
        <v>7.4889048418652253E-3</v>
      </c>
      <c r="D9772" s="13">
        <f ca="1">aWolfAcquire * G9771 * aMooseSwitch * F9771 * step</f>
        <v>4.6431210019564403E-3</v>
      </c>
      <c r="E9772" s="13">
        <f ca="1">aWolfDone * simulation!G9771 * step</f>
        <v>1.4811620063538753E-2</v>
      </c>
      <c r="F9772" s="13">
        <f t="shared" ca="1" si="304"/>
        <v>5.0536682910280861</v>
      </c>
      <c r="G9772" s="13">
        <f t="shared" ca="1" si="305"/>
        <v>14.801451564477171</v>
      </c>
    </row>
    <row r="9773" spans="1:7" x14ac:dyDescent="0.25">
      <c r="A9773" s="15">
        <f>IF(A9772 + step &gt; T, "", A9772 + step)</f>
        <v>19.542000000000048</v>
      </c>
      <c r="B9773" s="13">
        <f ca="1">aMooseAcquire * F9772 *step</f>
        <v>5.0536682910280861E-3</v>
      </c>
      <c r="C9773" s="13">
        <f ca="1">aMooseSwitch * F9772 * G9772 *step</f>
        <v>7.4801626432586341E-3</v>
      </c>
      <c r="D9773" s="13">
        <f ca="1">aWolfAcquire * G9772 * aMooseSwitch * F9772 * step</f>
        <v>4.6377008388203533E-3</v>
      </c>
      <c r="E9773" s="13">
        <f ca="1">aWolfDone * simulation!G9772 * step</f>
        <v>1.4801451564477172E-2</v>
      </c>
      <c r="F9773" s="13">
        <f t="shared" ca="1" si="304"/>
        <v>5.0512417966758552</v>
      </c>
      <c r="G9773" s="13">
        <f t="shared" ca="1" si="305"/>
        <v>14.791287813751515</v>
      </c>
    </row>
    <row r="9774" spans="1:7" x14ac:dyDescent="0.25">
      <c r="A9774" s="15">
        <f>IF(A9773 + step &gt; T, "", A9773 + step)</f>
        <v>19.544000000000047</v>
      </c>
      <c r="B9774" s="13">
        <f ca="1">aMooseAcquire * F9773 *step</f>
        <v>5.0512417966758552E-3</v>
      </c>
      <c r="C9774" s="13">
        <f ca="1">aMooseSwitch * F9773 * G9773 *step</f>
        <v>7.4714371231483882E-3</v>
      </c>
      <c r="D9774" s="13">
        <f ca="1">aWolfAcquire * G9773 * aMooseSwitch * F9773 * step</f>
        <v>4.6322910163520015E-3</v>
      </c>
      <c r="E9774" s="13">
        <f ca="1">aWolfDone * simulation!G9773 * step</f>
        <v>1.4791287813751514E-2</v>
      </c>
      <c r="F9774" s="13">
        <f t="shared" ca="1" si="304"/>
        <v>5.048821601349383</v>
      </c>
      <c r="G9774" s="13">
        <f t="shared" ca="1" si="305"/>
        <v>14.781128816954114</v>
      </c>
    </row>
    <row r="9775" spans="1:7" x14ac:dyDescent="0.25">
      <c r="A9775" s="15">
        <f>IF(A9774 + step &gt; T, "", A9774 + step)</f>
        <v>19.546000000000046</v>
      </c>
      <c r="B9775" s="13">
        <f ca="1">aMooseAcquire * F9774 *step</f>
        <v>5.0488216013493828E-3</v>
      </c>
      <c r="C9775" s="13">
        <f ca="1">aMooseSwitch * F9774 * G9774 *step</f>
        <v>7.4627282463365788E-3</v>
      </c>
      <c r="D9775" s="13">
        <f ca="1">aWolfAcquire * G9774 * aMooseSwitch * F9774 * step</f>
        <v>4.6268915127286791E-3</v>
      </c>
      <c r="E9775" s="13">
        <f ca="1">aWolfDone * simulation!G9774 * step</f>
        <v>1.4781128816954115E-2</v>
      </c>
      <c r="F9775" s="13">
        <f t="shared" ca="1" si="304"/>
        <v>5.0464076947043957</v>
      </c>
      <c r="G9775" s="13">
        <f t="shared" ca="1" si="305"/>
        <v>14.770974579649888</v>
      </c>
    </row>
    <row r="9776" spans="1:7" x14ac:dyDescent="0.25">
      <c r="A9776" s="15">
        <f>IF(A9775 + step &gt; T, "", A9775 + step)</f>
        <v>19.548000000000044</v>
      </c>
      <c r="B9776" s="13">
        <f ca="1">aMooseAcquire * F9775 *step</f>
        <v>5.0464076947043957E-3</v>
      </c>
      <c r="C9776" s="13">
        <f ca="1">aMooseSwitch * F9775 * G9775 *step</f>
        <v>7.4540359777028218E-3</v>
      </c>
      <c r="D9776" s="13">
        <f ca="1">aWolfAcquire * G9775 * aMooseSwitch * F9775 * step</f>
        <v>4.6215023061757501E-3</v>
      </c>
      <c r="E9776" s="13">
        <f ca="1">aWolfDone * simulation!G9775 * step</f>
        <v>1.4770974579649888E-2</v>
      </c>
      <c r="F9776" s="13">
        <f t="shared" ca="1" si="304"/>
        <v>5.0440000664213978</v>
      </c>
      <c r="G9776" s="13">
        <f t="shared" ca="1" si="305"/>
        <v>14.760825107376414</v>
      </c>
    </row>
    <row r="9777" spans="1:7" x14ac:dyDescent="0.25">
      <c r="A9777" s="15">
        <f>IF(A9776 + step &gt; T, "", A9776 + step)</f>
        <v>19.550000000000043</v>
      </c>
      <c r="B9777" s="13">
        <f ca="1">aMooseAcquire * F9776 *step</f>
        <v>5.0440000664213978E-3</v>
      </c>
      <c r="C9777" s="13">
        <f ca="1">aMooseSwitch * F9776 * G9776 *step</f>
        <v>7.4453602822041271E-3</v>
      </c>
      <c r="D9777" s="13">
        <f ca="1">aWolfAcquire * G9776 * aMooseSwitch * F9776 * step</f>
        <v>4.6161233749665593E-3</v>
      </c>
      <c r="E9777" s="13">
        <f ca="1">aWolfDone * simulation!G9776 * step</f>
        <v>1.4760825107376415E-2</v>
      </c>
      <c r="F9777" s="13">
        <f t="shared" ca="1" si="304"/>
        <v>5.0415987062056153</v>
      </c>
      <c r="G9777" s="13">
        <f t="shared" ca="1" si="305"/>
        <v>14.750680405644003</v>
      </c>
    </row>
    <row r="9778" spans="1:7" x14ac:dyDescent="0.25">
      <c r="A9778" s="15">
        <f>IF(A9777 + step &gt; T, "", A9777 + step)</f>
        <v>19.552000000000042</v>
      </c>
      <c r="B9778" s="13">
        <f ca="1">aMooseAcquire * F9777 *step</f>
        <v>5.0415987062056153E-3</v>
      </c>
      <c r="C9778" s="13">
        <f ca="1">aMooseSwitch * F9777 * G9777 *step</f>
        <v>7.4367011248747334E-3</v>
      </c>
      <c r="D9778" s="13">
        <f ca="1">aWolfAcquire * G9777 * aMooseSwitch * F9777 * step</f>
        <v>4.6107546974223342E-3</v>
      </c>
      <c r="E9778" s="13">
        <f ca="1">aWolfDone * simulation!G9777 * step</f>
        <v>1.4750680405644003E-2</v>
      </c>
      <c r="F9778" s="13">
        <f t="shared" ca="1" si="304"/>
        <v>5.0392036037869463</v>
      </c>
      <c r="G9778" s="13">
        <f t="shared" ca="1" si="305"/>
        <v>14.740540479935781</v>
      </c>
    </row>
    <row r="9779" spans="1:7" x14ac:dyDescent="0.25">
      <c r="A9779" s="15">
        <f>IF(A9778 + step &gt; T, "", A9778 + step)</f>
        <v>19.554000000000041</v>
      </c>
      <c r="B9779" s="13">
        <f ca="1">aMooseAcquire * F9778 *step</f>
        <v>5.0392036037869466E-3</v>
      </c>
      <c r="C9779" s="13">
        <f ca="1">aMooseSwitch * F9778 * G9778 *step</f>
        <v>7.4280584708259767E-3</v>
      </c>
      <c r="D9779" s="13">
        <f ca="1">aWolfAcquire * G9778 * aMooseSwitch * F9778 * step</f>
        <v>4.6053962519121043E-3</v>
      </c>
      <c r="E9779" s="13">
        <f ca="1">aWolfDone * simulation!G9778 * step</f>
        <v>1.4740540479935782E-2</v>
      </c>
      <c r="F9779" s="13">
        <f t="shared" ca="1" si="304"/>
        <v>5.0368147489199071</v>
      </c>
      <c r="G9779" s="13">
        <f t="shared" ca="1" si="305"/>
        <v>14.730405335707758</v>
      </c>
    </row>
    <row r="9780" spans="1:7" x14ac:dyDescent="0.25">
      <c r="A9780" s="15">
        <f>IF(A9779 + step &gt; T, "", A9779 + step)</f>
        <v>19.55600000000004</v>
      </c>
      <c r="B9780" s="13">
        <f ca="1">aMooseAcquire * F9779 *step</f>
        <v>5.0368147489199076E-3</v>
      </c>
      <c r="C9780" s="13">
        <f ca="1">aMooseSwitch * F9779 * G9779 *step</f>
        <v>7.4194322852461341E-3</v>
      </c>
      <c r="D9780" s="13">
        <f ca="1">aWolfAcquire * G9779 * aMooseSwitch * F9779 * step</f>
        <v>4.6000480168526025E-3</v>
      </c>
      <c r="E9780" s="13">
        <f ca="1">aWolfDone * simulation!G9779 * step</f>
        <v>1.4730405335707759E-2</v>
      </c>
      <c r="F9780" s="13">
        <f t="shared" ca="1" si="304"/>
        <v>5.0344321313835803</v>
      </c>
      <c r="G9780" s="13">
        <f t="shared" ca="1" si="305"/>
        <v>14.720274978388902</v>
      </c>
    </row>
    <row r="9781" spans="1:7" x14ac:dyDescent="0.25">
      <c r="A9781" s="15">
        <f>IF(A9780 + step &gt; T, "", A9780 + step)</f>
        <v>19.558000000000039</v>
      </c>
      <c r="B9781" s="13">
        <f ca="1">aMooseAcquire * F9780 *step</f>
        <v>5.0344321313835804E-3</v>
      </c>
      <c r="C9781" s="13">
        <f ca="1">aMooseSwitch * F9780 * G9780 *step</f>
        <v>7.4108225334002832E-3</v>
      </c>
      <c r="D9781" s="13">
        <f ca="1">aWolfAcquire * G9780 * aMooseSwitch * F9780 * step</f>
        <v>4.5947099707081751E-3</v>
      </c>
      <c r="E9781" s="13">
        <f ca="1">aWolfDone * simulation!G9780 * step</f>
        <v>1.4720274978388903E-2</v>
      </c>
      <c r="F9781" s="13">
        <f t="shared" ca="1" si="304"/>
        <v>5.0320557409815629</v>
      </c>
      <c r="G9781" s="13">
        <f t="shared" ca="1" si="305"/>
        <v>14.710149413381222</v>
      </c>
    </row>
    <row r="9782" spans="1:7" x14ac:dyDescent="0.25">
      <c r="A9782" s="15">
        <f>IF(A9781 + step &gt; T, "", A9781 + step)</f>
        <v>19.560000000000038</v>
      </c>
      <c r="B9782" s="13">
        <f ca="1">aMooseAcquire * F9781 *step</f>
        <v>5.0320557409815631E-3</v>
      </c>
      <c r="C9782" s="13">
        <f ca="1">aMooseSwitch * F9781 * G9781 *step</f>
        <v>7.4022291806301556E-3</v>
      </c>
      <c r="D9782" s="13">
        <f ca="1">aWolfAcquire * G9781 * aMooseSwitch * F9781 * step</f>
        <v>4.5893820919906958E-3</v>
      </c>
      <c r="E9782" s="13">
        <f ca="1">aWolfDone * simulation!G9781 * step</f>
        <v>1.4710149413381222E-2</v>
      </c>
      <c r="F9782" s="13">
        <f t="shared" ca="1" si="304"/>
        <v>5.0296855675419145</v>
      </c>
      <c r="G9782" s="13">
        <f t="shared" ca="1" si="305"/>
        <v>14.700028646059833</v>
      </c>
    </row>
    <row r="9783" spans="1:7" x14ac:dyDescent="0.25">
      <c r="A9783" s="15">
        <f>IF(A9782 + step &gt; T, "", A9782 + step)</f>
        <v>19.562000000000037</v>
      </c>
      <c r="B9783" s="13">
        <f ca="1">aMooseAcquire * F9782 *step</f>
        <v>5.0296855675419144E-3</v>
      </c>
      <c r="C9783" s="13">
        <f ca="1">aMooseSwitch * F9782 * G9782 *step</f>
        <v>7.3936521923539857E-3</v>
      </c>
      <c r="D9783" s="13">
        <f ca="1">aWolfAcquire * G9782 * aMooseSwitch * F9782 * step</f>
        <v>4.5840643592594708E-3</v>
      </c>
      <c r="E9783" s="13">
        <f ca="1">aWolfDone * simulation!G9782 * step</f>
        <v>1.4700028646059833E-2</v>
      </c>
      <c r="F9783" s="13">
        <f t="shared" ca="1" si="304"/>
        <v>5.0273216009171025</v>
      </c>
      <c r="G9783" s="13">
        <f t="shared" ca="1" si="305"/>
        <v>14.689912681773032</v>
      </c>
    </row>
    <row r="9784" spans="1:7" x14ac:dyDescent="0.25">
      <c r="A9784" s="15">
        <f>IF(A9783 + step &gt; T, "", A9783 + step)</f>
        <v>19.564000000000036</v>
      </c>
      <c r="B9784" s="13">
        <f ca="1">aMooseAcquire * F9783 *step</f>
        <v>5.0273216009171029E-3</v>
      </c>
      <c r="C9784" s="13">
        <f ca="1">aMooseSwitch * F9783 * G9783 *step</f>
        <v>7.3850915340663657E-3</v>
      </c>
      <c r="D9784" s="13">
        <f ca="1">aWolfAcquire * G9783 * aMooseSwitch * F9783 * step</f>
        <v>4.5787567511211468E-3</v>
      </c>
      <c r="E9784" s="13">
        <f ca="1">aWolfDone * simulation!G9783 * step</f>
        <v>1.4689912681773033E-2</v>
      </c>
      <c r="F9784" s="13">
        <f t="shared" ca="1" si="304"/>
        <v>5.0249638309839524</v>
      </c>
      <c r="G9784" s="13">
        <f t="shared" ca="1" si="305"/>
        <v>14.679801525842381</v>
      </c>
    </row>
    <row r="9785" spans="1:7" x14ac:dyDescent="0.25">
      <c r="A9785" s="15">
        <f>IF(A9784 + step &gt; T, "", A9784 + step)</f>
        <v>19.566000000000034</v>
      </c>
      <c r="B9785" s="13">
        <f ca="1">aMooseAcquire * F9784 *step</f>
        <v>5.0249638309839521E-3</v>
      </c>
      <c r="C9785" s="13">
        <f ca="1">aMooseSwitch * F9784 * G9784 *step</f>
        <v>7.3765471713381006E-3</v>
      </c>
      <c r="D9785" s="13">
        <f ca="1">aWolfAcquire * G9784 * aMooseSwitch * F9784 * step</f>
        <v>4.5734592462296211E-3</v>
      </c>
      <c r="E9785" s="13">
        <f ca="1">aWolfDone * simulation!G9784 * step</f>
        <v>1.4679801525842381E-2</v>
      </c>
      <c r="F9785" s="13">
        <f t="shared" ca="1" si="304"/>
        <v>5.0226122476435977</v>
      </c>
      <c r="G9785" s="13">
        <f t="shared" ca="1" si="305"/>
        <v>14.669695183562768</v>
      </c>
    </row>
    <row r="9786" spans="1:7" x14ac:dyDescent="0.25">
      <c r="A9786" s="15">
        <f>IF(A9785 + step &gt; T, "", A9785 + step)</f>
        <v>19.568000000000033</v>
      </c>
      <c r="B9786" s="13">
        <f ca="1">aMooseAcquire * F9785 *step</f>
        <v>5.0226122476435976E-3</v>
      </c>
      <c r="C9786" s="13">
        <f ca="1">aMooseSwitch * F9785 * G9785 *step</f>
        <v>7.3680190698160652E-3</v>
      </c>
      <c r="D9786" s="13">
        <f ca="1">aWolfAcquire * G9785 * aMooseSwitch * F9785 * step</f>
        <v>4.5681718232859604E-3</v>
      </c>
      <c r="E9786" s="13">
        <f ca="1">aWolfDone * simulation!G9785 * step</f>
        <v>1.4669695183562767E-2</v>
      </c>
      <c r="F9786" s="13">
        <f t="shared" ca="1" si="304"/>
        <v>5.0202668408214253</v>
      </c>
      <c r="G9786" s="13">
        <f t="shared" ca="1" si="305"/>
        <v>14.659593660202489</v>
      </c>
    </row>
    <row r="9787" spans="1:7" x14ac:dyDescent="0.25">
      <c r="A9787" s="15">
        <f>IF(A9786 + step &gt; T, "", A9786 + step)</f>
        <v>19.570000000000032</v>
      </c>
      <c r="B9787" s="13">
        <f ca="1">aMooseAcquire * F9786 *step</f>
        <v>5.0202668408214253E-3</v>
      </c>
      <c r="C9787" s="13">
        <f ca="1">aMooseSwitch * F9786 * G9786 *step</f>
        <v>7.3595071952230551E-3</v>
      </c>
      <c r="D9787" s="13">
        <f ca="1">aWolfAcquire * G9786 * aMooseSwitch * F9786 * step</f>
        <v>4.562894461038294E-3</v>
      </c>
      <c r="E9787" s="13">
        <f ca="1">aWolfDone * simulation!G9786 * step</f>
        <v>1.465959366020249E-2</v>
      </c>
      <c r="F9787" s="13">
        <f t="shared" ca="1" si="304"/>
        <v>5.0179276004670239</v>
      </c>
      <c r="G9787" s="13">
        <f t="shared" ca="1" si="305"/>
        <v>14.649496961003326</v>
      </c>
    </row>
    <row r="9788" spans="1:7" x14ac:dyDescent="0.25">
      <c r="A9788" s="15">
        <f>IF(A9787 + step &gt; T, "", A9787 + step)</f>
        <v>19.572000000000031</v>
      </c>
      <c r="B9788" s="13">
        <f ca="1">aMooseAcquire * F9787 *step</f>
        <v>5.0179276004670243E-3</v>
      </c>
      <c r="C9788" s="13">
        <f ca="1">aMooseSwitch * F9787 * G9787 *step</f>
        <v>7.351011513357637E-3</v>
      </c>
      <c r="D9788" s="13">
        <f ca="1">aWolfAcquire * G9787 * aMooseSwitch * F9787 * step</f>
        <v>4.5576271382817357E-3</v>
      </c>
      <c r="E9788" s="13">
        <f ca="1">aWolfDone * simulation!G9787 * step</f>
        <v>1.4649496961003327E-2</v>
      </c>
      <c r="F9788" s="13">
        <f t="shared" ca="1" si="304"/>
        <v>5.0155945165541338</v>
      </c>
      <c r="G9788" s="13">
        <f t="shared" ca="1" si="305"/>
        <v>14.639405091180604</v>
      </c>
    </row>
    <row r="9789" spans="1:7" x14ac:dyDescent="0.25">
      <c r="A9789" s="15">
        <f>IF(A9788 + step &gt; T, "", A9788 + step)</f>
        <v>19.57400000000003</v>
      </c>
      <c r="B9789" s="13">
        <f ca="1">aMooseAcquire * F9788 *step</f>
        <v>5.0155945165541336E-3</v>
      </c>
      <c r="C9789" s="13">
        <f ca="1">aMooseSwitch * F9788 * G9788 *step</f>
        <v>7.3425319900940105E-3</v>
      </c>
      <c r="D9789" s="13">
        <f ca="1">aWolfAcquire * G9788 * aMooseSwitch * F9788 * step</f>
        <v>4.5523698338582868E-3</v>
      </c>
      <c r="E9789" s="13">
        <f ca="1">aWolfDone * simulation!G9788 * step</f>
        <v>1.4639405091180604E-2</v>
      </c>
      <c r="F9789" s="13">
        <f t="shared" ca="1" si="304"/>
        <v>5.0132675790805941</v>
      </c>
      <c r="G9789" s="13">
        <f t="shared" ca="1" si="305"/>
        <v>14.629318055923282</v>
      </c>
    </row>
    <row r="9790" spans="1:7" x14ac:dyDescent="0.25">
      <c r="A9790" s="15">
        <f>IF(A9789 + step &gt; T, "", A9789 + step)</f>
        <v>19.576000000000029</v>
      </c>
      <c r="B9790" s="13">
        <f ca="1">aMooseAcquire * F9789 *step</f>
        <v>5.0132675790805943E-3</v>
      </c>
      <c r="C9790" s="13">
        <f ca="1">aMooseSwitch * F9789 * G9789 *step</f>
        <v>7.3340685913818541E-3</v>
      </c>
      <c r="D9790" s="13">
        <f ca="1">aWolfAcquire * G9789 * aMooseSwitch * F9789 * step</f>
        <v>4.5471225266567493E-3</v>
      </c>
      <c r="E9790" s="13">
        <f ca="1">aWolfDone * simulation!G9789 * step</f>
        <v>1.4629318055923282E-2</v>
      </c>
      <c r="F9790" s="13">
        <f t="shared" ca="1" si="304"/>
        <v>5.010946778068293</v>
      </c>
      <c r="G9790" s="13">
        <f t="shared" ca="1" si="305"/>
        <v>14.619235860394014</v>
      </c>
    </row>
    <row r="9791" spans="1:7" x14ac:dyDescent="0.25">
      <c r="A9791" s="15">
        <f>IF(A9790 + step &gt; T, "", A9790 + step)</f>
        <v>19.578000000000028</v>
      </c>
      <c r="B9791" s="13">
        <f ca="1">aMooseAcquire * F9790 *step</f>
        <v>5.0109467780682935E-3</v>
      </c>
      <c r="C9791" s="13">
        <f ca="1">aMooseSwitch * F9790 * G9790 *step</f>
        <v>7.3256212832461844E-3</v>
      </c>
      <c r="D9791" s="13">
        <f ca="1">aWolfAcquire * G9790 * aMooseSwitch * F9790 * step</f>
        <v>4.5418851956126336E-3</v>
      </c>
      <c r="E9791" s="13">
        <f ca="1">aWolfDone * simulation!G9790 * step</f>
        <v>1.4619235860394014E-2</v>
      </c>
      <c r="F9791" s="13">
        <f t="shared" ca="1" si="304"/>
        <v>5.0086321035631149</v>
      </c>
      <c r="G9791" s="13">
        <f t="shared" ca="1" si="305"/>
        <v>14.609158509729232</v>
      </c>
    </row>
    <row r="9792" spans="1:7" x14ac:dyDescent="0.25">
      <c r="A9792" s="15">
        <f>IF(A9791 + step &gt; T, "", A9791 + step)</f>
        <v>19.580000000000027</v>
      </c>
      <c r="B9792" s="13">
        <f ca="1">aMooseAcquire * F9791 *step</f>
        <v>5.0086321035631154E-3</v>
      </c>
      <c r="C9792" s="13">
        <f ca="1">aMooseSwitch * F9791 * G9791 *step</f>
        <v>7.3171900317872112E-3</v>
      </c>
      <c r="D9792" s="13">
        <f ca="1">aWolfAcquire * G9791 * aMooseSwitch * F9791 * step</f>
        <v>4.5366578197080709E-3</v>
      </c>
      <c r="E9792" s="13">
        <f ca="1">aWolfDone * simulation!G9791 * step</f>
        <v>1.4609158509729232E-2</v>
      </c>
      <c r="F9792" s="13">
        <f t="shared" ca="1" si="304"/>
        <v>5.0063235456348911</v>
      </c>
      <c r="G9792" s="13">
        <f t="shared" ca="1" si="305"/>
        <v>14.59908600903921</v>
      </c>
    </row>
    <row r="9793" spans="1:7" x14ac:dyDescent="0.25">
      <c r="A9793" s="15">
        <f>IF(A9792 + step &gt; T, "", A9792 + step)</f>
        <v>19.582000000000026</v>
      </c>
      <c r="B9793" s="13">
        <f ca="1">aMooseAcquire * F9792 *step</f>
        <v>5.0063235456348915E-3</v>
      </c>
      <c r="C9793" s="13">
        <f ca="1">aMooseSwitch * F9792 * G9792 *step</f>
        <v>7.3087748031801904E-3</v>
      </c>
      <c r="D9793" s="13">
        <f ca="1">aWolfAcquire * G9792 * aMooseSwitch * F9792 * step</f>
        <v>4.5314403779717185E-3</v>
      </c>
      <c r="E9793" s="13">
        <f ca="1">aWolfDone * simulation!G9792 * step</f>
        <v>1.4599086009039211E-2</v>
      </c>
      <c r="F9793" s="13">
        <f t="shared" ca="1" si="304"/>
        <v>5.0040210943773458</v>
      </c>
      <c r="G9793" s="13">
        <f t="shared" ca="1" si="305"/>
        <v>14.589018363408144</v>
      </c>
    </row>
    <row r="9794" spans="1:7" x14ac:dyDescent="0.25">
      <c r="A9794" s="15">
        <f>IF(A9793 + step &gt; T, "", A9793 + step)</f>
        <v>19.584000000000024</v>
      </c>
      <c r="B9794" s="13">
        <f ca="1">aMooseAcquire * F9793 *step</f>
        <v>5.0040210943773462E-3</v>
      </c>
      <c r="C9794" s="13">
        <f ca="1">aMooseSwitch * F9793 * G9793 *step</f>
        <v>7.3003755636752814E-3</v>
      </c>
      <c r="D9794" s="13">
        <f ca="1">aWolfAcquire * G9793 * aMooseSwitch * F9793 * step</f>
        <v>4.5262328494786756E-3</v>
      </c>
      <c r="E9794" s="13">
        <f ca="1">aWolfDone * simulation!G9793 * step</f>
        <v>1.4589018363408144E-2</v>
      </c>
      <c r="F9794" s="13">
        <f t="shared" ca="1" si="304"/>
        <v>5.001724739908048</v>
      </c>
      <c r="G9794" s="13">
        <f t="shared" ca="1" si="305"/>
        <v>14.578955577894215</v>
      </c>
    </row>
    <row r="9795" spans="1:7" x14ac:dyDescent="0.25">
      <c r="A9795" s="15">
        <f>IF(A9794 + step &gt; T, "", A9794 + step)</f>
        <v>19.586000000000023</v>
      </c>
      <c r="B9795" s="13">
        <f ca="1">aMooseAcquire * F9794 *step</f>
        <v>5.001724739908048E-3</v>
      </c>
      <c r="C9795" s="13">
        <f ca="1">aMooseSwitch * F9794 * G9794 *step</f>
        <v>7.2919922795973927E-3</v>
      </c>
      <c r="D9795" s="13">
        <f ca="1">aWolfAcquire * G9794 * aMooseSwitch * F9794 * step</f>
        <v>4.521035213350383E-3</v>
      </c>
      <c r="E9795" s="13">
        <f ca="1">aWolfDone * simulation!G9794 * step</f>
        <v>1.4578955577894214E-2</v>
      </c>
      <c r="F9795" s="13">
        <f t="shared" ca="1" si="304"/>
        <v>4.9994344723683586</v>
      </c>
      <c r="G9795" s="13">
        <f t="shared" ca="1" si="305"/>
        <v>14.568897657529671</v>
      </c>
    </row>
    <row r="9796" spans="1:7" x14ac:dyDescent="0.25">
      <c r="A9796" s="15">
        <f>IF(A9795 + step &gt; T, "", A9795 + step)</f>
        <v>19.588000000000022</v>
      </c>
      <c r="B9796" s="13">
        <f ca="1">aMooseAcquire * F9795 *step</f>
        <v>4.9994344723683585E-3</v>
      </c>
      <c r="C9796" s="13">
        <f ca="1">aMooseSwitch * F9795 * G9795 *step</f>
        <v>7.283624917346047E-3</v>
      </c>
      <c r="D9796" s="13">
        <f ca="1">aWolfAcquire * G9795 * aMooseSwitch * F9795 * step</f>
        <v>4.5158474487545491E-3</v>
      </c>
      <c r="E9796" s="13">
        <f ca="1">aWolfDone * simulation!G9795 * step</f>
        <v>1.4568897657529672E-2</v>
      </c>
      <c r="F9796" s="13">
        <f t="shared" ref="F9796:F9859" ca="1" si="306">F9795 +B9796 - C9796</f>
        <v>4.9971502819233802</v>
      </c>
      <c r="G9796" s="13">
        <f t="shared" ref="G9796:G9859" ca="1" si="307">G9795 + D9796 - E9796</f>
        <v>14.558844607320896</v>
      </c>
    </row>
    <row r="9797" spans="1:7" x14ac:dyDescent="0.25">
      <c r="A9797" s="15">
        <f>IF(A9796 + step &gt; T, "", A9796 + step)</f>
        <v>19.590000000000021</v>
      </c>
      <c r="B9797" s="13">
        <f ca="1">aMooseAcquire * F9796 *step</f>
        <v>4.9971502819233802E-3</v>
      </c>
      <c r="C9797" s="13">
        <f ca="1">aMooseSwitch * F9796 * G9796 *step</f>
        <v>7.2752734433952308E-3</v>
      </c>
      <c r="D9797" s="13">
        <f ca="1">aWolfAcquire * G9796 * aMooseSwitch * F9796 * step</f>
        <v>4.5106695349050431E-3</v>
      </c>
      <c r="E9797" s="13">
        <f ca="1">aWolfDone * simulation!G9796 * step</f>
        <v>1.4558844607320896E-2</v>
      </c>
      <c r="F9797" s="13">
        <f t="shared" ca="1" si="306"/>
        <v>4.9948721587619085</v>
      </c>
      <c r="G9797" s="13">
        <f t="shared" ca="1" si="307"/>
        <v>14.548796432248482</v>
      </c>
    </row>
    <row r="9798" spans="1:7" x14ac:dyDescent="0.25">
      <c r="A9798" s="15">
        <f>IF(A9797 + step &gt; T, "", A9797 + step)</f>
        <v>19.59200000000002</v>
      </c>
      <c r="B9798" s="13">
        <f ca="1">aMooseAcquire * F9797 *step</f>
        <v>4.9948721587619082E-3</v>
      </c>
      <c r="C9798" s="13">
        <f ca="1">aMooseSwitch * F9797 * G9797 *step</f>
        <v>7.2669378242932528E-3</v>
      </c>
      <c r="D9798" s="13">
        <f ca="1">aWolfAcquire * G9797 * aMooseSwitch * F9797 * step</f>
        <v>4.5055014510618158E-3</v>
      </c>
      <c r="E9798" s="13">
        <f ca="1">aWolfDone * simulation!G9797 * step</f>
        <v>1.4548796432248483E-2</v>
      </c>
      <c r="F9798" s="13">
        <f t="shared" ca="1" si="306"/>
        <v>4.9926000930963772</v>
      </c>
      <c r="G9798" s="13">
        <f t="shared" ca="1" si="307"/>
        <v>14.538753137267296</v>
      </c>
    </row>
    <row r="9799" spans="1:7" x14ac:dyDescent="0.25">
      <c r="A9799" s="15">
        <f>IF(A9798 + step &gt; T, "", A9798 + step)</f>
        <v>19.594000000000019</v>
      </c>
      <c r="B9799" s="13">
        <f ca="1">aMooseAcquire * F9798 *step</f>
        <v>4.9926000930963776E-3</v>
      </c>
      <c r="C9799" s="13">
        <f ca="1">aMooseSwitch * F9798 * G9798 *step</f>
        <v>7.2586180266625954E-3</v>
      </c>
      <c r="D9799" s="13">
        <f ca="1">aWolfAcquire * G9798 * aMooseSwitch * F9798 * step</f>
        <v>4.5003431765308086E-3</v>
      </c>
      <c r="E9799" s="13">
        <f ca="1">aWolfDone * simulation!G9798 * step</f>
        <v>1.4538753137267296E-2</v>
      </c>
      <c r="F9799" s="13">
        <f t="shared" ca="1" si="306"/>
        <v>4.9903340751628109</v>
      </c>
      <c r="G9799" s="13">
        <f t="shared" ca="1" si="307"/>
        <v>14.528714727306559</v>
      </c>
    </row>
    <row r="9800" spans="1:7" x14ac:dyDescent="0.25">
      <c r="A9800" s="15">
        <f>IF(A9799 + step &gt; T, "", A9799 + step)</f>
        <v>19.596000000000018</v>
      </c>
      <c r="B9800" s="13">
        <f ca="1">aMooseAcquire * F9799 *step</f>
        <v>4.9903340751628108E-3</v>
      </c>
      <c r="C9800" s="13">
        <f ca="1">aMooseSwitch * F9799 * G9799 *step</f>
        <v>7.2503140171997693E-3</v>
      </c>
      <c r="D9800" s="13">
        <f ca="1">aWolfAcquire * G9799 * aMooseSwitch * F9799 * step</f>
        <v>4.4951946906638569E-3</v>
      </c>
      <c r="E9800" s="13">
        <f ca="1">aWolfDone * simulation!G9799 * step</f>
        <v>1.4528714727306559E-2</v>
      </c>
      <c r="F9800" s="13">
        <f t="shared" ca="1" si="306"/>
        <v>4.9880740952207736</v>
      </c>
      <c r="G9800" s="13">
        <f t="shared" ca="1" si="307"/>
        <v>14.518681207269916</v>
      </c>
    </row>
    <row r="9801" spans="1:7" x14ac:dyDescent="0.25">
      <c r="A9801" s="15">
        <f>IF(A9800 + step &gt; T, "", A9800 + step)</f>
        <v>19.598000000000017</v>
      </c>
      <c r="B9801" s="13">
        <f ca="1">aMooseAcquire * F9800 *step</f>
        <v>4.9880740952207734E-3</v>
      </c>
      <c r="C9801" s="13">
        <f ca="1">aMooseSwitch * F9800 * G9800 *step</f>
        <v>7.2420257626751739E-3</v>
      </c>
      <c r="D9801" s="13">
        <f ca="1">aWolfAcquire * G9800 * aMooseSwitch * F9800 * step</f>
        <v>4.4900559728586076E-3</v>
      </c>
      <c r="E9801" s="13">
        <f ca="1">aWolfDone * simulation!G9800 * step</f>
        <v>1.4518681207269917E-2</v>
      </c>
      <c r="F9801" s="13">
        <f t="shared" ca="1" si="306"/>
        <v>4.9858201435533189</v>
      </c>
      <c r="G9801" s="13">
        <f t="shared" ca="1" si="307"/>
        <v>14.508652582035506</v>
      </c>
    </row>
    <row r="9802" spans="1:7" x14ac:dyDescent="0.25">
      <c r="A9802" s="15">
        <f>IF(A9801 + step &gt; T, "", A9801 + step)</f>
        <v>19.600000000000016</v>
      </c>
      <c r="B9802" s="13">
        <f ca="1">aMooseAcquire * F9801 *step</f>
        <v>4.9858201435533187E-3</v>
      </c>
      <c r="C9802" s="13">
        <f ca="1">aMooseSwitch * F9801 * G9801 *step</f>
        <v>7.2337532299329493E-3</v>
      </c>
      <c r="D9802" s="13">
        <f ca="1">aWolfAcquire * G9801 * aMooseSwitch * F9801 * step</f>
        <v>4.4849270025584288E-3</v>
      </c>
      <c r="E9802" s="13">
        <f ca="1">aWolfDone * simulation!G9801 * step</f>
        <v>1.4508652582035505E-2</v>
      </c>
      <c r="F9802" s="13">
        <f t="shared" ca="1" si="306"/>
        <v>4.9835722104669395</v>
      </c>
      <c r="G9802" s="13">
        <f t="shared" ca="1" si="307"/>
        <v>14.498628856456028</v>
      </c>
    </row>
    <row r="9803" spans="1:7" x14ac:dyDescent="0.25">
      <c r="A9803" s="15">
        <f>IF(A9802 + step &gt; T, "", A9802 + step)</f>
        <v>19.602000000000015</v>
      </c>
      <c r="B9803" s="13">
        <f ca="1">aMooseAcquire * F9802 *step</f>
        <v>4.9835722104669394E-3</v>
      </c>
      <c r="C9803" s="13">
        <f ca="1">aMooseSwitch * F9802 * G9802 *step</f>
        <v>7.2254963858908328E-3</v>
      </c>
      <c r="D9803" s="13">
        <f ca="1">aWolfAcquire * G9802 * aMooseSwitch * F9802 * step</f>
        <v>4.4798077592523161E-3</v>
      </c>
      <c r="E9803" s="13">
        <f ca="1">aWolfDone * simulation!G9802 * step</f>
        <v>1.4498628856456029E-2</v>
      </c>
      <c r="F9803" s="13">
        <f t="shared" ca="1" si="306"/>
        <v>4.9813302862915156</v>
      </c>
      <c r="G9803" s="13">
        <f t="shared" ca="1" si="307"/>
        <v>14.488610035358825</v>
      </c>
    </row>
    <row r="9804" spans="1:7" x14ac:dyDescent="0.25">
      <c r="A9804" s="15">
        <f>IF(A9803 + step &gt; T, "", A9803 + step)</f>
        <v>19.604000000000013</v>
      </c>
      <c r="B9804" s="13">
        <f ca="1">aMooseAcquire * F9803 *step</f>
        <v>4.9813302862915156E-3</v>
      </c>
      <c r="C9804" s="13">
        <f ca="1">aMooseSwitch * F9803 * G9803 *step</f>
        <v>7.2172551975400109E-3</v>
      </c>
      <c r="D9804" s="13">
        <f ca="1">aWolfAcquire * G9803 * aMooseSwitch * F9803 * step</f>
        <v>4.474698222474806E-3</v>
      </c>
      <c r="E9804" s="13">
        <f ca="1">aWolfDone * simulation!G9803 * step</f>
        <v>1.4488610035358824E-2</v>
      </c>
      <c r="F9804" s="13">
        <f t="shared" ca="1" si="306"/>
        <v>4.979094361380267</v>
      </c>
      <c r="G9804" s="13">
        <f t="shared" ca="1" si="307"/>
        <v>14.478596123545941</v>
      </c>
    </row>
    <row r="9805" spans="1:7" x14ac:dyDescent="0.25">
      <c r="A9805" s="15">
        <f>IF(A9804 + step &gt; T, "", A9804 + step)</f>
        <v>19.606000000000012</v>
      </c>
      <c r="B9805" s="13">
        <f ca="1">aMooseAcquire * F9804 *step</f>
        <v>4.9790943613802667E-3</v>
      </c>
      <c r="C9805" s="13">
        <f ca="1">aMooseSwitch * F9804 * G9804 *step</f>
        <v>7.2090296319449795E-3</v>
      </c>
      <c r="D9805" s="13">
        <f ca="1">aWolfAcquire * G9804 * aMooseSwitch * F9804 * step</f>
        <v>4.4695983718058873E-3</v>
      </c>
      <c r="E9805" s="13">
        <f ca="1">aWolfDone * simulation!G9804 * step</f>
        <v>1.4478596123545941E-2</v>
      </c>
      <c r="F9805" s="13">
        <f t="shared" ca="1" si="306"/>
        <v>4.9768644261097021</v>
      </c>
      <c r="G9805" s="13">
        <f t="shared" ca="1" si="307"/>
        <v>14.468587125794201</v>
      </c>
    </row>
    <row r="9806" spans="1:7" x14ac:dyDescent="0.25">
      <c r="A9806" s="15">
        <f>IF(A9805 + step &gt; T, "", A9805 + step)</f>
        <v>19.608000000000011</v>
      </c>
      <c r="B9806" s="13">
        <f ca="1">aMooseAcquire * F9805 *step</f>
        <v>4.9768644261097023E-3</v>
      </c>
      <c r="C9806" s="13">
        <f ca="1">aMooseSwitch * F9805 * G9805 *step</f>
        <v>7.2008196562433988E-3</v>
      </c>
      <c r="D9806" s="13">
        <f ca="1">aWolfAcquire * G9805 * aMooseSwitch * F9805 * step</f>
        <v>4.4645081868709066E-3</v>
      </c>
      <c r="E9806" s="13">
        <f ca="1">aWolfDone * simulation!G9805 * step</f>
        <v>1.4468587125794201E-2</v>
      </c>
      <c r="F9806" s="13">
        <f t="shared" ca="1" si="306"/>
        <v>4.9746404708795682</v>
      </c>
      <c r="G9806" s="13">
        <f t="shared" ca="1" si="307"/>
        <v>14.458583046855278</v>
      </c>
    </row>
    <row r="9807" spans="1:7" x14ac:dyDescent="0.25">
      <c r="A9807" s="15">
        <f>IF(A9806 + step &gt; T, "", A9806 + step)</f>
        <v>19.61000000000001</v>
      </c>
      <c r="B9807" s="13">
        <f ca="1">aMooseAcquire * F9806 *step</f>
        <v>4.9746404708795686E-3</v>
      </c>
      <c r="C9807" s="13">
        <f ca="1">aMooseSwitch * F9806 * G9806 *step</f>
        <v>7.1926252376459483E-3</v>
      </c>
      <c r="D9807" s="13">
        <f ca="1">aWolfAcquire * G9806 * aMooseSwitch * F9806 * step</f>
        <v>4.4594276473404887E-3</v>
      </c>
      <c r="E9807" s="13">
        <f ca="1">aWolfDone * simulation!G9806 * step</f>
        <v>1.4458583046855279E-2</v>
      </c>
      <c r="F9807" s="13">
        <f t="shared" ca="1" si="306"/>
        <v>4.9724224861128024</v>
      </c>
      <c r="G9807" s="13">
        <f t="shared" ca="1" si="307"/>
        <v>14.448583891455764</v>
      </c>
    </row>
    <row r="9808" spans="1:7" x14ac:dyDescent="0.25">
      <c r="A9808" s="15">
        <f>IF(A9807 + step &gt; T, "", A9807 + step)</f>
        <v>19.612000000000009</v>
      </c>
      <c r="B9808" s="13">
        <f ca="1">aMooseAcquire * F9807 *step</f>
        <v>4.9724224861128026E-3</v>
      </c>
      <c r="C9808" s="13">
        <f ca="1">aMooseSwitch * F9807 * G9807 *step</f>
        <v>7.1844463434361855E-3</v>
      </c>
      <c r="D9808" s="13">
        <f ca="1">aWolfAcquire * G9807 * aMooseSwitch * F9807 * step</f>
        <v>4.4543567329304356E-3</v>
      </c>
      <c r="E9808" s="13">
        <f ca="1">aWolfDone * simulation!G9807 * step</f>
        <v>1.4448583891455764E-2</v>
      </c>
      <c r="F9808" s="13">
        <f t="shared" ca="1" si="306"/>
        <v>4.970210462255479</v>
      </c>
      <c r="G9808" s="13">
        <f t="shared" ca="1" si="307"/>
        <v>14.438589664297238</v>
      </c>
    </row>
    <row r="9809" spans="1:7" x14ac:dyDescent="0.25">
      <c r="A9809" s="15">
        <f>IF(A9808 + step &gt; T, "", A9808 + step)</f>
        <v>19.614000000000008</v>
      </c>
      <c r="B9809" s="13">
        <f ca="1">aMooseAcquire * F9808 *step</f>
        <v>4.9702104622554788E-3</v>
      </c>
      <c r="C9809" s="13">
        <f ca="1">aMooseSwitch * F9808 * G9808 *step</f>
        <v>7.1762829409703962E-3</v>
      </c>
      <c r="D9809" s="13">
        <f ca="1">aWolfAcquire * G9808 * aMooseSwitch * F9808 * step</f>
        <v>4.4492954234016469E-3</v>
      </c>
      <c r="E9809" s="13">
        <f ca="1">aWolfDone * simulation!G9808 * step</f>
        <v>1.4438589664297239E-2</v>
      </c>
      <c r="F9809" s="13">
        <f t="shared" ca="1" si="306"/>
        <v>4.9680043897767643</v>
      </c>
      <c r="G9809" s="13">
        <f t="shared" ca="1" si="307"/>
        <v>14.428600370056342</v>
      </c>
    </row>
    <row r="9810" spans="1:7" x14ac:dyDescent="0.25">
      <c r="A9810" s="15">
        <f>IF(A9809 + step &gt; T, "", A9809 + step)</f>
        <v>19.616000000000007</v>
      </c>
      <c r="B9810" s="13">
        <f ca="1">aMooseAcquire * F9809 *step</f>
        <v>4.9680043897767645E-3</v>
      </c>
      <c r="C9810" s="13">
        <f ca="1">aMooseSwitch * F9809 * G9809 *step</f>
        <v>7.1681349976774559E-3</v>
      </c>
      <c r="D9810" s="13">
        <f ca="1">aWolfAcquire * G9809 * aMooseSwitch * F9809 * step</f>
        <v>4.4442436985600228E-3</v>
      </c>
      <c r="E9810" s="13">
        <f ca="1">aWolfDone * simulation!G9809 * step</f>
        <v>1.4428600370056343E-2</v>
      </c>
      <c r="F9810" s="13">
        <f t="shared" ca="1" si="306"/>
        <v>4.9658042591688636</v>
      </c>
      <c r="G9810" s="13">
        <f t="shared" ca="1" si="307"/>
        <v>14.418616013384845</v>
      </c>
    </row>
    <row r="9811" spans="1:7" x14ac:dyDescent="0.25">
      <c r="A9811" s="15">
        <f>IF(A9810 + step &gt; T, "", A9810 + step)</f>
        <v>19.618000000000006</v>
      </c>
      <c r="B9811" s="13">
        <f ca="1">aMooseAcquire * F9810 *step</f>
        <v>4.9658042591688633E-3</v>
      </c>
      <c r="C9811" s="13">
        <f ca="1">aMooseSwitch * F9810 * G9810 *step</f>
        <v>7.1600024810586846E-3</v>
      </c>
      <c r="D9811" s="13">
        <f ca="1">aWolfAcquire * G9810 * aMooseSwitch * F9810 * step</f>
        <v>4.439201538256385E-3</v>
      </c>
      <c r="E9811" s="13">
        <f ca="1">aWolfDone * simulation!G9810 * step</f>
        <v>1.4418616013384846E-2</v>
      </c>
      <c r="F9811" s="13">
        <f t="shared" ca="1" si="306"/>
        <v>4.9636100609469738</v>
      </c>
      <c r="G9811" s="13">
        <f t="shared" ca="1" si="307"/>
        <v>14.408636598909716</v>
      </c>
    </row>
    <row r="9812" spans="1:7" x14ac:dyDescent="0.25">
      <c r="A9812" s="15">
        <f>IF(A9811 + step &gt; T, "", A9811 + step)</f>
        <v>19.620000000000005</v>
      </c>
      <c r="B9812" s="13">
        <f ca="1">aMooseAcquire * F9811 *step</f>
        <v>4.9636100609469743E-3</v>
      </c>
      <c r="C9812" s="13">
        <f ca="1">aMooseSwitch * F9811 * G9811 *step</f>
        <v>7.1518853586877056E-3</v>
      </c>
      <c r="D9812" s="13">
        <f ca="1">aWolfAcquire * G9811 * aMooseSwitch * F9811 * step</f>
        <v>4.434168922386377E-3</v>
      </c>
      <c r="E9812" s="13">
        <f ca="1">aWolfDone * simulation!G9811 * step</f>
        <v>1.4408636598909716E-2</v>
      </c>
      <c r="F9812" s="13">
        <f t="shared" ca="1" si="306"/>
        <v>4.9614217856492324</v>
      </c>
      <c r="G9812" s="13">
        <f t="shared" ca="1" si="307"/>
        <v>14.398662131233193</v>
      </c>
    </row>
    <row r="9813" spans="1:7" x14ac:dyDescent="0.25">
      <c r="A9813" s="15">
        <f>IF(A9812 + step &gt; T, "", A9812 + step)</f>
        <v>19.622000000000003</v>
      </c>
      <c r="B9813" s="13">
        <f ca="1">aMooseAcquire * F9812 *step</f>
        <v>4.9614217856492329E-3</v>
      </c>
      <c r="C9813" s="13">
        <f ca="1">aMooseSwitch * F9812 * G9812 *step</f>
        <v>7.1437835982102972E-3</v>
      </c>
      <c r="D9813" s="13">
        <f ca="1">aWolfAcquire * G9812 * aMooseSwitch * F9812 * step</f>
        <v>4.4291458308903841E-3</v>
      </c>
      <c r="E9813" s="13">
        <f ca="1">aWolfDone * simulation!G9812 * step</f>
        <v>1.4398662131233194E-2</v>
      </c>
      <c r="F9813" s="13">
        <f t="shared" ca="1" si="306"/>
        <v>4.9592394238366708</v>
      </c>
      <c r="G9813" s="13">
        <f t="shared" ca="1" si="307"/>
        <v>14.38869261493285</v>
      </c>
    </row>
    <row r="9814" spans="1:7" x14ac:dyDescent="0.25">
      <c r="A9814" s="15">
        <f>IF(A9813 + step &gt; T, "", A9813 + step)</f>
        <v>19.624000000000002</v>
      </c>
      <c r="B9814" s="13">
        <f ca="1">aMooseAcquire * F9813 *step</f>
        <v>4.9592394238366713E-3</v>
      </c>
      <c r="C9814" s="13">
        <f ca="1">aMooseSwitch * F9813 * G9813 *step</f>
        <v>7.1356971673442555E-3</v>
      </c>
      <c r="D9814" s="13">
        <f ca="1">aWolfAcquire * G9813 * aMooseSwitch * F9813 * step</f>
        <v>4.4241322437534383E-3</v>
      </c>
      <c r="E9814" s="13">
        <f ca="1">aWolfDone * simulation!G9813 * step</f>
        <v>1.4388692614932851E-2</v>
      </c>
      <c r="F9814" s="13">
        <f t="shared" ca="1" si="306"/>
        <v>4.9570629660931633</v>
      </c>
      <c r="G9814" s="13">
        <f t="shared" ca="1" si="307"/>
        <v>14.378728054561671</v>
      </c>
    </row>
    <row r="9815" spans="1:7" x14ac:dyDescent="0.25">
      <c r="A9815" s="15">
        <f>IF(A9814 + step &gt; T, "", A9814 + step)</f>
        <v>19.626000000000001</v>
      </c>
      <c r="B9815" s="13">
        <f ca="1">aMooseAcquire * F9814 *step</f>
        <v>4.9570629660931637E-3</v>
      </c>
      <c r="C9815" s="13">
        <f ca="1">aMooseSwitch * F9814 * G9814 *step</f>
        <v>7.1276260338792464E-3</v>
      </c>
      <c r="D9815" s="13">
        <f ca="1">aWolfAcquire * G9814 * aMooseSwitch * F9814 * step</f>
        <v>4.4191281410051325E-3</v>
      </c>
      <c r="E9815" s="13">
        <f ca="1">aWolfDone * simulation!G9814 * step</f>
        <v>1.4378728054561671E-2</v>
      </c>
      <c r="F9815" s="13">
        <f t="shared" ca="1" si="306"/>
        <v>4.9548924030253767</v>
      </c>
      <c r="G9815" s="13">
        <f t="shared" ca="1" si="307"/>
        <v>14.368768454648116</v>
      </c>
    </row>
    <row r="9816" spans="1:7" x14ac:dyDescent="0.25">
      <c r="A9816" s="15">
        <f>IF(A9815 + step &gt; T, "", A9815 + step)</f>
        <v>19.628</v>
      </c>
      <c r="B9816" s="13">
        <f ca="1">aMooseAcquire * F9815 *step</f>
        <v>4.9548924030253768E-3</v>
      </c>
      <c r="C9816" s="13">
        <f ca="1">aMooseSwitch * F9815 * G9815 *step</f>
        <v>7.1195701656766638E-3</v>
      </c>
      <c r="D9816" s="13">
        <f ca="1">aWolfAcquire * G9815 * aMooseSwitch * F9815 * step</f>
        <v>4.4141335027195316E-3</v>
      </c>
      <c r="E9816" s="13">
        <f ca="1">aWolfDone * simulation!G9815 * step</f>
        <v>1.4368768454648117E-2</v>
      </c>
      <c r="F9816" s="13">
        <f t="shared" ca="1" si="306"/>
        <v>4.9527277252627249</v>
      </c>
      <c r="G9816" s="13">
        <f t="shared" ca="1" si="307"/>
        <v>14.358813819696186</v>
      </c>
    </row>
    <row r="9817" spans="1:7" x14ac:dyDescent="0.25">
      <c r="A9817" s="15">
        <f>IF(A9816 + step &gt; T, "", A9816 + step)</f>
        <v>19.63</v>
      </c>
      <c r="B9817" s="13">
        <f ca="1">aMooseAcquire * F9816 *step</f>
        <v>4.9527277252627254E-3</v>
      </c>
      <c r="C9817" s="13">
        <f ca="1">aMooseSwitch * F9816 * G9816 *step</f>
        <v>7.1115295306694868E-3</v>
      </c>
      <c r="D9817" s="13">
        <f ca="1">aWolfAcquire * G9816 * aMooseSwitch * F9816 * step</f>
        <v>4.4091483090150834E-3</v>
      </c>
      <c r="E9817" s="13">
        <f ca="1">aWolfDone * simulation!G9816 * step</f>
        <v>1.4358813819696186E-2</v>
      </c>
      <c r="F9817" s="13">
        <f t="shared" ca="1" si="306"/>
        <v>4.9505689234573182</v>
      </c>
      <c r="G9817" s="13">
        <f t="shared" ca="1" si="307"/>
        <v>14.348864154185506</v>
      </c>
    </row>
    <row r="9818" spans="1:7" x14ac:dyDescent="0.25">
      <c r="A9818" s="15">
        <f>IF(A9817 + step &gt; T, "", A9817 + step)</f>
        <v>19.631999999999998</v>
      </c>
      <c r="B9818" s="13">
        <f ca="1">aMooseAcquire * F9817 *step</f>
        <v>4.9505689234573182E-3</v>
      </c>
      <c r="C9818" s="13">
        <f ca="1">aMooseSwitch * F9817 * G9817 *step</f>
        <v>7.1035040968621451E-3</v>
      </c>
      <c r="D9818" s="13">
        <f ca="1">aWolfAcquire * G9817 * aMooseSwitch * F9817 * step</f>
        <v>4.4041725400545302E-3</v>
      </c>
      <c r="E9818" s="13">
        <f ca="1">aWolfDone * simulation!G9817 * step</f>
        <v>1.4348864154185506E-2</v>
      </c>
      <c r="F9818" s="13">
        <f t="shared" ca="1" si="306"/>
        <v>4.948415988283914</v>
      </c>
      <c r="G9818" s="13">
        <f t="shared" ca="1" si="307"/>
        <v>14.338919462571376</v>
      </c>
    </row>
    <row r="9819" spans="1:7" x14ac:dyDescent="0.25">
      <c r="A9819" s="15">
        <f>IF(A9818 + step &gt; T, "", A9818 + step)</f>
        <v>19.633999999999997</v>
      </c>
      <c r="B9819" s="13">
        <f ca="1">aMooseAcquire * F9818 *step</f>
        <v>4.9484159882839142E-3</v>
      </c>
      <c r="C9819" s="13">
        <f ca="1">aMooseSwitch * F9818 * G9818 *step</f>
        <v>7.0954938323303587E-3</v>
      </c>
      <c r="D9819" s="13">
        <f ca="1">aWolfAcquire * G9818 * aMooseSwitch * F9818 * step</f>
        <v>4.3992061760448221E-3</v>
      </c>
      <c r="E9819" s="13">
        <f ca="1">aWolfDone * simulation!G9818 * step</f>
        <v>1.4338919462571376E-2</v>
      </c>
      <c r="F9819" s="13">
        <f t="shared" ca="1" si="306"/>
        <v>4.9462689104398674</v>
      </c>
      <c r="G9819" s="13">
        <f t="shared" ca="1" si="307"/>
        <v>14.328979749284848</v>
      </c>
    </row>
    <row r="9820" spans="1:7" x14ac:dyDescent="0.25">
      <c r="A9820" s="15">
        <f>IF(A9819 + step &gt; T, "", A9819 + step)</f>
        <v>19.635999999999996</v>
      </c>
      <c r="B9820" s="13">
        <f ca="1">aMooseAcquire * F9819 *step</f>
        <v>4.9462689104398678E-3</v>
      </c>
      <c r="C9820" s="13">
        <f ca="1">aMooseSwitch * F9819 * G9819 *step</f>
        <v>7.0874987052210094E-3</v>
      </c>
      <c r="D9820" s="13">
        <f ca="1">aWolfAcquire * G9819 * aMooseSwitch * F9819 * step</f>
        <v>4.3942491972370256E-3</v>
      </c>
      <c r="E9820" s="13">
        <f ca="1">aWolfDone * simulation!G9819 * step</f>
        <v>1.4328979749284848E-2</v>
      </c>
      <c r="F9820" s="13">
        <f t="shared" ca="1" si="306"/>
        <v>4.944127680645086</v>
      </c>
      <c r="G9820" s="13">
        <f t="shared" ca="1" si="307"/>
        <v>14.319045018732799</v>
      </c>
    </row>
    <row r="9821" spans="1:7" x14ac:dyDescent="0.25">
      <c r="A9821" s="15">
        <f>IF(A9820 + step &gt; T, "", A9820 + step)</f>
        <v>19.637999999999995</v>
      </c>
      <c r="B9821" s="13">
        <f ca="1">aMooseAcquire * F9820 *step</f>
        <v>4.9441276806450858E-3</v>
      </c>
      <c r="C9821" s="13">
        <f ca="1">aMooseSwitch * F9820 * G9820 *step</f>
        <v>7.0795186837519977E-3</v>
      </c>
      <c r="D9821" s="13">
        <f ca="1">aWolfAcquire * G9820 * aMooseSwitch * F9820 * step</f>
        <v>4.3893015839262381E-3</v>
      </c>
      <c r="E9821" s="13">
        <f ca="1">aWolfDone * simulation!G9820 * step</f>
        <v>1.4319045018732799E-2</v>
      </c>
      <c r="F9821" s="13">
        <f t="shared" ca="1" si="306"/>
        <v>4.9419922896419788</v>
      </c>
      <c r="G9821" s="13">
        <f t="shared" ca="1" si="307"/>
        <v>14.309115275297993</v>
      </c>
    </row>
    <row r="9822" spans="1:7" x14ac:dyDescent="0.25">
      <c r="A9822" s="15">
        <f>IF(A9821 + step &gt; T, "", A9821 + step)</f>
        <v>19.639999999999993</v>
      </c>
      <c r="B9822" s="13">
        <f ca="1">aMooseAcquire * F9821 *step</f>
        <v>4.9419922896419789E-3</v>
      </c>
      <c r="C9822" s="13">
        <f ca="1">aMooseSwitch * F9821 * G9821 *step</f>
        <v>7.0715537362120943E-3</v>
      </c>
      <c r="D9822" s="13">
        <f ca="1">aWolfAcquire * G9821 * aMooseSwitch * F9821 * step</f>
        <v>4.3843633164514983E-3</v>
      </c>
      <c r="E9822" s="13">
        <f ca="1">aWolfDone * simulation!G9821 * step</f>
        <v>1.4309115275297993E-2</v>
      </c>
      <c r="F9822" s="13">
        <f t="shared" ca="1" si="306"/>
        <v>4.9398627281954086</v>
      </c>
      <c r="G9822" s="13">
        <f t="shared" ca="1" si="307"/>
        <v>14.299190523339146</v>
      </c>
    </row>
    <row r="9823" spans="1:7" x14ac:dyDescent="0.25">
      <c r="A9823" s="15">
        <f>IF(A9822 + step &gt; T, "", A9822 + step)</f>
        <v>19.641999999999992</v>
      </c>
      <c r="B9823" s="13">
        <f ca="1">aMooseAcquire * F9822 *step</f>
        <v>4.9398627281954091E-3</v>
      </c>
      <c r="C9823" s="13">
        <f ca="1">aMooseSwitch * F9822 * G9822 *step</f>
        <v>7.0636038309608044E-3</v>
      </c>
      <c r="D9823" s="13">
        <f ca="1">aWolfAcquire * G9822 * aMooseSwitch * F9822 * step</f>
        <v>4.3794343751956989E-3</v>
      </c>
      <c r="E9823" s="13">
        <f ca="1">aWolfDone * simulation!G9822 * step</f>
        <v>1.4299190523339146E-2</v>
      </c>
      <c r="F9823" s="13">
        <f t="shared" ca="1" si="306"/>
        <v>4.9377389870926436</v>
      </c>
      <c r="G9823" s="13">
        <f t="shared" ca="1" si="307"/>
        <v>14.289270767191002</v>
      </c>
    </row>
    <row r="9824" spans="1:7" x14ac:dyDescent="0.25">
      <c r="A9824" s="15">
        <f>IF(A9823 + step &gt; T, "", A9823 + step)</f>
        <v>19.643999999999991</v>
      </c>
      <c r="B9824" s="13">
        <f ca="1">aMooseAcquire * F9823 *step</f>
        <v>4.9377389870926434E-3</v>
      </c>
      <c r="C9824" s="13">
        <f ca="1">aMooseSwitch * F9823 * G9823 *step</f>
        <v>7.0556689364282225E-3</v>
      </c>
      <c r="D9824" s="13">
        <f ca="1">aWolfAcquire * G9823 * aMooseSwitch * F9823 * step</f>
        <v>4.3745147405854987E-3</v>
      </c>
      <c r="E9824" s="13">
        <f ca="1">aWolfDone * simulation!G9823 * step</f>
        <v>1.4289270767191003E-2</v>
      </c>
      <c r="F9824" s="13">
        <f t="shared" ca="1" si="306"/>
        <v>4.9356210571433081</v>
      </c>
      <c r="G9824" s="13">
        <f t="shared" ca="1" si="307"/>
        <v>14.279356011164396</v>
      </c>
    </row>
    <row r="9825" spans="1:7" x14ac:dyDescent="0.25">
      <c r="A9825" s="15">
        <f>IF(A9824 + step &gt; T, "", A9824 + step)</f>
        <v>19.64599999999999</v>
      </c>
      <c r="B9825" s="13">
        <f ca="1">aMooseAcquire * F9824 *step</f>
        <v>4.9356210571433086E-3</v>
      </c>
      <c r="C9825" s="13">
        <f ca="1">aMooseSwitch * F9824 * G9824 *step</f>
        <v>7.0477490211148875E-3</v>
      </c>
      <c r="D9825" s="13">
        <f ca="1">aWolfAcquire * G9824 * aMooseSwitch * F9824 * step</f>
        <v>4.3696043930912297E-3</v>
      </c>
      <c r="E9825" s="13">
        <f ca="1">aWolfDone * simulation!G9824 * step</f>
        <v>1.4279356011164396E-2</v>
      </c>
      <c r="F9825" s="13">
        <f t="shared" ca="1" si="306"/>
        <v>4.9335089291793368</v>
      </c>
      <c r="G9825" s="13">
        <f t="shared" ca="1" si="307"/>
        <v>14.269446259546323</v>
      </c>
    </row>
    <row r="9826" spans="1:7" x14ac:dyDescent="0.25">
      <c r="A9826" s="15">
        <f>IF(A9825 + step &gt; T, "", A9825 + step)</f>
        <v>19.647999999999989</v>
      </c>
      <c r="B9826" s="13">
        <f ca="1">aMooseAcquire * F9825 *step</f>
        <v>4.9335089291793373E-3</v>
      </c>
      <c r="C9826" s="13">
        <f ca="1">aMooseSwitch * F9825 * G9825 *step</f>
        <v>7.0398440535916476E-3</v>
      </c>
      <c r="D9826" s="13">
        <f ca="1">aWolfAcquire * G9825 * aMooseSwitch * F9825 * step</f>
        <v>4.3647033132268222E-3</v>
      </c>
      <c r="E9826" s="13">
        <f ca="1">aWolfDone * simulation!G9825 * step</f>
        <v>1.4269446259546324E-2</v>
      </c>
      <c r="F9826" s="13">
        <f t="shared" ca="1" si="306"/>
        <v>4.9314025940549246</v>
      </c>
      <c r="G9826" s="13">
        <f t="shared" ca="1" si="307"/>
        <v>14.259541516600002</v>
      </c>
    </row>
    <row r="9827" spans="1:7" x14ac:dyDescent="0.25">
      <c r="A9827" s="15">
        <f>IF(A9826 + step &gt; T, "", A9826 + step)</f>
        <v>19.649999999999988</v>
      </c>
      <c r="B9827" s="13">
        <f ca="1">aMooseAcquire * F9826 *step</f>
        <v>4.9314025940549247E-3</v>
      </c>
      <c r="C9827" s="13">
        <f ca="1">aMooseSwitch * F9826 * G9826 *step</f>
        <v>7.0319540024995153E-3</v>
      </c>
      <c r="D9827" s="13">
        <f ca="1">aWolfAcquire * G9826 * aMooseSwitch * F9826 * step</f>
        <v>4.3598114815496993E-3</v>
      </c>
      <c r="E9827" s="13">
        <f ca="1">aWolfDone * simulation!G9826 * step</f>
        <v>1.4259541516600003E-2</v>
      </c>
      <c r="F9827" s="13">
        <f t="shared" ca="1" si="306"/>
        <v>4.92930204264648</v>
      </c>
      <c r="G9827" s="13">
        <f t="shared" ca="1" si="307"/>
        <v>14.249641786564952</v>
      </c>
    </row>
    <row r="9828" spans="1:7" x14ac:dyDescent="0.25">
      <c r="A9828" s="15">
        <f>IF(A9827 + step &gt; T, "", A9827 + step)</f>
        <v>19.651999999999987</v>
      </c>
      <c r="B9828" s="13">
        <f ca="1">aMooseAcquire * F9827 *step</f>
        <v>4.9293020426464801E-3</v>
      </c>
      <c r="C9828" s="13">
        <f ca="1">aMooseSwitch * F9827 * G9827 *step</f>
        <v>7.0240788365495263E-3</v>
      </c>
      <c r="D9828" s="13">
        <f ca="1">aWolfAcquire * G9827 * aMooseSwitch * F9827 * step</f>
        <v>4.3549288786607059E-3</v>
      </c>
      <c r="E9828" s="13">
        <f ca="1">aWolfDone * simulation!G9827 * step</f>
        <v>1.4249641786564952E-2</v>
      </c>
      <c r="F9828" s="13">
        <f t="shared" ca="1" si="306"/>
        <v>4.9272072658525774</v>
      </c>
      <c r="G9828" s="13">
        <f t="shared" ca="1" si="307"/>
        <v>14.239747073657048</v>
      </c>
    </row>
    <row r="9829" spans="1:7" x14ac:dyDescent="0.25">
      <c r="A9829" s="15">
        <f>IF(A9828 + step &gt; T, "", A9828 + step)</f>
        <v>19.653999999999986</v>
      </c>
      <c r="B9829" s="13">
        <f ca="1">aMooseAcquire * F9828 *step</f>
        <v>4.9272072658525772E-3</v>
      </c>
      <c r="C9829" s="13">
        <f ca="1">aMooseSwitch * F9828 * G9828 *step</f>
        <v>7.0162185245225992E-3</v>
      </c>
      <c r="D9829" s="13">
        <f ca="1">aWolfAcquire * G9828 * aMooseSwitch * F9828 * step</f>
        <v>4.3500554852040109E-3</v>
      </c>
      <c r="E9829" s="13">
        <f ca="1">aWolfDone * simulation!G9828 * step</f>
        <v>1.4239747073657048E-2</v>
      </c>
      <c r="F9829" s="13">
        <f t="shared" ca="1" si="306"/>
        <v>4.9251182545939081</v>
      </c>
      <c r="G9829" s="13">
        <f t="shared" ca="1" si="307"/>
        <v>14.229857382068596</v>
      </c>
    </row>
    <row r="9830" spans="1:7" x14ac:dyDescent="0.25">
      <c r="A9830" s="15">
        <f>IF(A9829 + step &gt; T, "", A9829 + step)</f>
        <v>19.655999999999985</v>
      </c>
      <c r="B9830" s="13">
        <f ca="1">aMooseAcquire * F9829 *step</f>
        <v>4.9251182545939085E-3</v>
      </c>
      <c r="C9830" s="13">
        <f ca="1">aMooseSwitch * F9829 * G9829 *step</f>
        <v>7.0083730352693925E-3</v>
      </c>
      <c r="D9830" s="13">
        <f ca="1">aWolfAcquire * G9829 * aMooseSwitch * F9829 * step</f>
        <v>4.3451912818670236E-3</v>
      </c>
      <c r="E9830" s="13">
        <f ca="1">aWolfDone * simulation!G9829 * step</f>
        <v>1.4229857382068596E-2</v>
      </c>
      <c r="F9830" s="13">
        <f t="shared" ca="1" si="306"/>
        <v>4.9230349998132326</v>
      </c>
      <c r="G9830" s="13">
        <f t="shared" ca="1" si="307"/>
        <v>14.219972715968396</v>
      </c>
    </row>
    <row r="9831" spans="1:7" x14ac:dyDescent="0.25">
      <c r="A9831" s="15">
        <f>IF(A9830 + step &gt; T, "", A9830 + step)</f>
        <v>19.657999999999983</v>
      </c>
      <c r="B9831" s="13">
        <f ca="1">aMooseAcquire * F9830 *step</f>
        <v>4.9230349998132328E-3</v>
      </c>
      <c r="C9831" s="13">
        <f ca="1">aMooseSwitch * F9830 * G9830 *step</f>
        <v>7.0005423377101647E-3</v>
      </c>
      <c r="D9831" s="13">
        <f ca="1">aWolfAcquire * G9830 * aMooseSwitch * F9830 * step</f>
        <v>4.3403362493803022E-3</v>
      </c>
      <c r="E9831" s="13">
        <f ca="1">aWolfDone * simulation!G9830 * step</f>
        <v>1.4219972715968397E-2</v>
      </c>
      <c r="F9831" s="13">
        <f t="shared" ca="1" si="306"/>
        <v>4.9209574924753356</v>
      </c>
      <c r="G9831" s="13">
        <f t="shared" ca="1" si="307"/>
        <v>14.210093079501807</v>
      </c>
    </row>
    <row r="9832" spans="1:7" x14ac:dyDescent="0.25">
      <c r="A9832" s="15">
        <f>IF(A9831 + step &gt; T, "", A9831 + step)</f>
        <v>19.659999999999982</v>
      </c>
      <c r="B9832" s="13">
        <f ca="1">aMooseAcquire * F9831 *step</f>
        <v>4.9209574924753358E-3</v>
      </c>
      <c r="C9832" s="13">
        <f ca="1">aMooseSwitch * F9831 * G9831 *step</f>
        <v>6.9927264008346332E-3</v>
      </c>
      <c r="D9832" s="13">
        <f ca="1">aWolfAcquire * G9831 * aMooseSwitch * F9831 * step</f>
        <v>4.3354903685174726E-3</v>
      </c>
      <c r="E9832" s="13">
        <f ca="1">aWolfDone * simulation!G9831 * step</f>
        <v>1.4210093079501806E-2</v>
      </c>
      <c r="F9832" s="13">
        <f t="shared" ca="1" si="306"/>
        <v>4.9188857235669756</v>
      </c>
      <c r="G9832" s="13">
        <f t="shared" ca="1" si="307"/>
        <v>14.200218476790821</v>
      </c>
    </row>
    <row r="9833" spans="1:7" x14ac:dyDescent="0.25">
      <c r="A9833" s="15">
        <f>IF(A9832 + step &gt; T, "", A9832 + step)</f>
        <v>19.661999999999981</v>
      </c>
      <c r="B9833" s="13">
        <f ca="1">aMooseAcquire * F9832 *step</f>
        <v>4.9188857235669759E-3</v>
      </c>
      <c r="C9833" s="13">
        <f ca="1">aMooseSwitch * F9832 * G9832 *step</f>
        <v>6.9849251937018362E-3</v>
      </c>
      <c r="D9833" s="13">
        <f ca="1">aWolfAcquire * G9832 * aMooseSwitch * F9832 * step</f>
        <v>4.3306536200951378E-3</v>
      </c>
      <c r="E9833" s="13">
        <f ca="1">aWolfDone * simulation!G9832 * step</f>
        <v>1.4200218476790821E-2</v>
      </c>
      <c r="F9833" s="13">
        <f t="shared" ca="1" si="306"/>
        <v>4.9168196840968408</v>
      </c>
      <c r="G9833" s="13">
        <f t="shared" ca="1" si="307"/>
        <v>14.190348911934125</v>
      </c>
    </row>
    <row r="9834" spans="1:7" x14ac:dyDescent="0.25">
      <c r="A9834" s="15">
        <f>IF(A9833 + step &gt; T, "", A9833 + step)</f>
        <v>19.66399999999998</v>
      </c>
      <c r="B9834" s="13">
        <f ca="1">aMooseAcquire * F9833 *step</f>
        <v>4.916819684096841E-3</v>
      </c>
      <c r="C9834" s="13">
        <f ca="1">aMooseSwitch * F9833 * G9833 *step</f>
        <v>6.9771386854399894E-3</v>
      </c>
      <c r="D9834" s="13">
        <f ca="1">aWolfAcquire * G9833 * aMooseSwitch * F9833 * step</f>
        <v>4.3258259849727936E-3</v>
      </c>
      <c r="E9834" s="13">
        <f ca="1">aWolfDone * simulation!G9833 * step</f>
        <v>1.4190348911934126E-2</v>
      </c>
      <c r="F9834" s="13">
        <f t="shared" ca="1" si="306"/>
        <v>4.9147593650954979</v>
      </c>
      <c r="G9834" s="13">
        <f t="shared" ca="1" si="307"/>
        <v>14.180484389007164</v>
      </c>
    </row>
    <row r="9835" spans="1:7" x14ac:dyDescent="0.25">
      <c r="A9835" s="15">
        <f>IF(A9834 + step &gt; T, "", A9834 + step)</f>
        <v>19.665999999999979</v>
      </c>
      <c r="B9835" s="13">
        <f ca="1">aMooseAcquire * F9834 *step</f>
        <v>4.9147593650954984E-3</v>
      </c>
      <c r="C9835" s="13">
        <f ca="1">aMooseSwitch * F9834 * G9834 *step</f>
        <v>6.9693668452463471E-3</v>
      </c>
      <c r="D9835" s="13">
        <f ca="1">aWolfAcquire * G9834 * aMooseSwitch * F9834 * step</f>
        <v>4.3210074440527347E-3</v>
      </c>
      <c r="E9835" s="13">
        <f ca="1">aWolfDone * simulation!G9834 * step</f>
        <v>1.4180484389007165E-2</v>
      </c>
      <c r="F9835" s="13">
        <f t="shared" ca="1" si="306"/>
        <v>4.9127047576153471</v>
      </c>
      <c r="G9835" s="13">
        <f t="shared" ca="1" si="307"/>
        <v>14.170624912062211</v>
      </c>
    </row>
    <row r="9836" spans="1:7" x14ac:dyDescent="0.25">
      <c r="A9836" s="15">
        <f>IF(A9835 + step &gt; T, "", A9835 + step)</f>
        <v>19.667999999999978</v>
      </c>
      <c r="B9836" s="13">
        <f ca="1">aMooseAcquire * F9835 *step</f>
        <v>4.9127047576153476E-3</v>
      </c>
      <c r="C9836" s="13">
        <f ca="1">aMooseSwitch * F9835 * G9835 *step</f>
        <v>6.9616096423870582E-3</v>
      </c>
      <c r="D9836" s="13">
        <f ca="1">aWolfAcquire * G9835 * aMooseSwitch * F9835 * step</f>
        <v>4.316197978279976E-3</v>
      </c>
      <c r="E9836" s="13">
        <f ca="1">aWolfDone * simulation!G9835 * step</f>
        <v>1.417062491206221E-2</v>
      </c>
      <c r="F9836" s="13">
        <f t="shared" ca="1" si="306"/>
        <v>4.9106558527305753</v>
      </c>
      <c r="G9836" s="13">
        <f t="shared" ca="1" si="307"/>
        <v>14.160770485128429</v>
      </c>
    </row>
    <row r="9837" spans="1:7" x14ac:dyDescent="0.25">
      <c r="A9837" s="15">
        <f>IF(A9836 + step &gt; T, "", A9836 + step)</f>
        <v>19.669999999999977</v>
      </c>
      <c r="B9837" s="13">
        <f ca="1">aMooseAcquire * F9836 *step</f>
        <v>4.9106558527305753E-3</v>
      </c>
      <c r="C9837" s="13">
        <f ca="1">aMooseSwitch * F9836 * G9836 *step</f>
        <v>6.9538670461970313E-3</v>
      </c>
      <c r="D9837" s="13">
        <f ca="1">aWolfAcquire * G9836 * aMooseSwitch * F9836 * step</f>
        <v>4.3113975686421592E-3</v>
      </c>
      <c r="E9837" s="13">
        <f ca="1">aWolfDone * simulation!G9836 * step</f>
        <v>1.416077048512843E-2</v>
      </c>
      <c r="F9837" s="13">
        <f t="shared" ca="1" si="306"/>
        <v>4.9086126415371094</v>
      </c>
      <c r="G9837" s="13">
        <f t="shared" ca="1" si="307"/>
        <v>14.150921112211943</v>
      </c>
    </row>
    <row r="9838" spans="1:7" x14ac:dyDescent="0.25">
      <c r="A9838" s="15">
        <f>IF(A9837 + step &gt; T, "", A9837 + step)</f>
        <v>19.671999999999976</v>
      </c>
      <c r="B9838" s="13">
        <f ca="1">aMooseAcquire * F9837 *step</f>
        <v>4.9086126415371096E-3</v>
      </c>
      <c r="C9838" s="13">
        <f ca="1">aMooseSwitch * F9837 * G9837 *step</f>
        <v>6.9461390260797925E-3</v>
      </c>
      <c r="D9838" s="13">
        <f ca="1">aWolfAcquire * G9837 * aMooseSwitch * F9837 * step</f>
        <v>4.3066061961694714E-3</v>
      </c>
      <c r="E9838" s="13">
        <f ca="1">aWolfDone * simulation!G9837 * step</f>
        <v>1.4150921112211943E-2</v>
      </c>
      <c r="F9838" s="13">
        <f t="shared" ca="1" si="306"/>
        <v>4.9065751151525667</v>
      </c>
      <c r="G9838" s="13">
        <f t="shared" ca="1" si="307"/>
        <v>14.141076797295902</v>
      </c>
    </row>
    <row r="9839" spans="1:7" x14ac:dyDescent="0.25">
      <c r="A9839" s="15">
        <f>IF(A9838 + step &gt; T, "", A9838 + step)</f>
        <v>19.673999999999975</v>
      </c>
      <c r="B9839" s="13">
        <f ca="1">aMooseAcquire * F9838 *step</f>
        <v>4.906575115152567E-3</v>
      </c>
      <c r="C9839" s="13">
        <f ca="1">aMooseSwitch * F9838 * G9838 *step</f>
        <v>6.9384255515073439E-3</v>
      </c>
      <c r="D9839" s="13">
        <f ca="1">aWolfAcquire * G9838 * aMooseSwitch * F9838 * step</f>
        <v>4.3018238419345531E-3</v>
      </c>
      <c r="E9839" s="13">
        <f ca="1">aWolfDone * simulation!G9838 * step</f>
        <v>1.4141076797295902E-2</v>
      </c>
      <c r="F9839" s="13">
        <f t="shared" ca="1" si="306"/>
        <v>4.9045432647162119</v>
      </c>
      <c r="G9839" s="13">
        <f t="shared" ca="1" si="307"/>
        <v>14.131237544340541</v>
      </c>
    </row>
    <row r="9840" spans="1:7" x14ac:dyDescent="0.25">
      <c r="A9840" s="15">
        <f>IF(A9839 + step &gt; T, "", A9839 + step)</f>
        <v>19.675999999999974</v>
      </c>
      <c r="B9840" s="13">
        <f ca="1">aMooseAcquire * F9839 *step</f>
        <v>4.9045432647162124E-3</v>
      </c>
      <c r="C9840" s="13">
        <f ca="1">aMooseSwitch * F9839 * G9839 *step</f>
        <v>6.9307265920200267E-3</v>
      </c>
      <c r="D9840" s="13">
        <f ca="1">aWolfAcquire * G9839 * aMooseSwitch * F9839 * step</f>
        <v>4.2970504870524168E-3</v>
      </c>
      <c r="E9840" s="13">
        <f ca="1">aWolfDone * simulation!G9839 * step</f>
        <v>1.4131237544340541E-2</v>
      </c>
      <c r="F9840" s="13">
        <f t="shared" ca="1" si="306"/>
        <v>4.9025170813889085</v>
      </c>
      <c r="G9840" s="13">
        <f t="shared" ca="1" si="307"/>
        <v>14.121403357283253</v>
      </c>
    </row>
    <row r="9841" spans="1:7" x14ac:dyDescent="0.25">
      <c r="A9841" s="15">
        <f>IF(A9840 + step &gt; T, "", A9840 + step)</f>
        <v>19.677999999999972</v>
      </c>
      <c r="B9841" s="13">
        <f ca="1">aMooseAcquire * F9840 *step</f>
        <v>4.902517081388909E-3</v>
      </c>
      <c r="C9841" s="13">
        <f ca="1">aMooseSwitch * F9840 * G9840 *step</f>
        <v>6.923042117226383E-3</v>
      </c>
      <c r="D9841" s="13">
        <f ca="1">aWolfAcquire * G9840 * aMooseSwitch * F9840 * step</f>
        <v>4.2922861126803574E-3</v>
      </c>
      <c r="E9841" s="13">
        <f ca="1">aWolfDone * simulation!G9840 * step</f>
        <v>1.4121403357283253E-2</v>
      </c>
      <c r="F9841" s="13">
        <f t="shared" ca="1" si="306"/>
        <v>4.9004965563530707</v>
      </c>
      <c r="G9841" s="13">
        <f t="shared" ca="1" si="307"/>
        <v>14.111574240038649</v>
      </c>
    </row>
    <row r="9842" spans="1:7" x14ac:dyDescent="0.25">
      <c r="A9842" s="15">
        <f>IF(A9841 + step &gt; T, "", A9841 + step)</f>
        <v>19.679999999999971</v>
      </c>
      <c r="B9842" s="13">
        <f ca="1">aMooseAcquire * F9841 *step</f>
        <v>4.9004965563530711E-3</v>
      </c>
      <c r="C9842" s="13">
        <f ca="1">aMooseSwitch * F9841 * G9841 *step</f>
        <v>6.9153720968030104E-3</v>
      </c>
      <c r="D9842" s="13">
        <f ca="1">aWolfAcquire * G9841 * aMooseSwitch * F9841 * step</f>
        <v>4.2875307000178661E-3</v>
      </c>
      <c r="E9842" s="13">
        <f ca="1">aWolfDone * simulation!G9841 * step</f>
        <v>1.411157424003865E-2</v>
      </c>
      <c r="F9842" s="13">
        <f t="shared" ca="1" si="306"/>
        <v>4.8984816808126208</v>
      </c>
      <c r="G9842" s="13">
        <f t="shared" ca="1" si="307"/>
        <v>14.10175019649863</v>
      </c>
    </row>
    <row r="9843" spans="1:7" x14ac:dyDescent="0.25">
      <c r="A9843" s="15">
        <f>IF(A9842 + step &gt; T, "", A9842 + step)</f>
        <v>19.68199999999997</v>
      </c>
      <c r="B9843" s="13">
        <f ca="1">aMooseAcquire * F9842 *step</f>
        <v>4.8984816808126212E-3</v>
      </c>
      <c r="C9843" s="13">
        <f ca="1">aMooseSwitch * F9842 * G9842 *step</f>
        <v>6.9077165004944319E-3</v>
      </c>
      <c r="D9843" s="13">
        <f ca="1">aWolfAcquire * G9842 * aMooseSwitch * F9842 * step</f>
        <v>4.2827842303065477E-3</v>
      </c>
      <c r="E9843" s="13">
        <f ca="1">aWolfDone * simulation!G9842 * step</f>
        <v>1.410175019649863E-2</v>
      </c>
      <c r="F9843" s="13">
        <f t="shared" ca="1" si="306"/>
        <v>4.8964724459929387</v>
      </c>
      <c r="G9843" s="13">
        <f t="shared" ca="1" si="307"/>
        <v>14.091931230532438</v>
      </c>
    </row>
    <row r="9844" spans="1:7" x14ac:dyDescent="0.25">
      <c r="A9844" s="15">
        <f>IF(A9843 + step &gt; T, "", A9843 + step)</f>
        <v>19.683999999999969</v>
      </c>
      <c r="B9844" s="13">
        <f ca="1">aMooseAcquire * F9843 *step</f>
        <v>4.8964724459929386E-3</v>
      </c>
      <c r="C9844" s="13">
        <f ca="1">aMooseSwitch * F9843 * G9843 *step</f>
        <v>6.9000752981129452E-3</v>
      </c>
      <c r="D9844" s="13">
        <f ca="1">aWolfAcquire * G9843 * aMooseSwitch * F9843 * step</f>
        <v>4.2780466848300266E-3</v>
      </c>
      <c r="E9844" s="13">
        <f ca="1">aWolfDone * simulation!G9843 * step</f>
        <v>1.4091931230532439E-2</v>
      </c>
      <c r="F9844" s="13">
        <f t="shared" ca="1" si="306"/>
        <v>4.8944688431408192</v>
      </c>
      <c r="G9844" s="13">
        <f t="shared" ca="1" si="307"/>
        <v>14.082117345986735</v>
      </c>
    </row>
    <row r="9845" spans="1:7" x14ac:dyDescent="0.25">
      <c r="A9845" s="15">
        <f>IF(A9844 + step &gt; T, "", A9844 + step)</f>
        <v>19.685999999999968</v>
      </c>
      <c r="B9845" s="13">
        <f ca="1">aMooseAcquire * F9844 *step</f>
        <v>4.8944688431408192E-3</v>
      </c>
      <c r="C9845" s="13">
        <f ca="1">aMooseSwitch * F9844 * G9844 *step</f>
        <v>6.8924484595384965E-3</v>
      </c>
      <c r="D9845" s="13">
        <f ca="1">aWolfAcquire * G9844 * aMooseSwitch * F9844 * step</f>
        <v>4.2733180449138677E-3</v>
      </c>
      <c r="E9845" s="13">
        <f ca="1">aWolfDone * simulation!G9844 * step</f>
        <v>1.4082117345986736E-2</v>
      </c>
      <c r="F9845" s="13">
        <f t="shared" ca="1" si="306"/>
        <v>4.8924708635244212</v>
      </c>
      <c r="G9845" s="13">
        <f t="shared" ca="1" si="307"/>
        <v>14.072308546685662</v>
      </c>
    </row>
    <row r="9846" spans="1:7" x14ac:dyDescent="0.25">
      <c r="A9846" s="15">
        <f>IF(A9845 + step &gt; T, "", A9845 + step)</f>
        <v>19.687999999999967</v>
      </c>
      <c r="B9846" s="13">
        <f ca="1">aMooseAcquire * F9845 *step</f>
        <v>4.8924708635244216E-3</v>
      </c>
      <c r="C9846" s="13">
        <f ca="1">aMooseSwitch * F9845 * G9845 *step</f>
        <v>6.8848359547185288E-3</v>
      </c>
      <c r="D9846" s="13">
        <f ca="1">aWolfAcquire * G9845 * aMooseSwitch * F9845 * step</f>
        <v>4.2685982919254883E-3</v>
      </c>
      <c r="E9846" s="13">
        <f ca="1">aWolfDone * simulation!G9845 * step</f>
        <v>1.4072308546685662E-2</v>
      </c>
      <c r="F9846" s="13">
        <f t="shared" ca="1" si="306"/>
        <v>4.890478498433227</v>
      </c>
      <c r="G9846" s="13">
        <f t="shared" ca="1" si="307"/>
        <v>14.062504836430902</v>
      </c>
    </row>
    <row r="9847" spans="1:7" x14ac:dyDescent="0.25">
      <c r="A9847" s="15">
        <f>IF(A9846 + step &gt; T, "", A9846 + step)</f>
        <v>19.689999999999966</v>
      </c>
      <c r="B9847" s="13">
        <f ca="1">aMooseAcquire * F9846 *step</f>
        <v>4.8904784984332272E-3</v>
      </c>
      <c r="C9847" s="13">
        <f ca="1">aMooseSwitch * F9846 * G9846 *step</f>
        <v>6.8772377536678595E-3</v>
      </c>
      <c r="D9847" s="13">
        <f ca="1">aWolfAcquire * G9846 * aMooseSwitch * F9846 * step</f>
        <v>4.2638874072740739E-3</v>
      </c>
      <c r="E9847" s="13">
        <f ca="1">aWolfDone * simulation!G9846 * step</f>
        <v>1.4062504836430902E-2</v>
      </c>
      <c r="F9847" s="13">
        <f t="shared" ca="1" si="306"/>
        <v>4.8884917391779927</v>
      </c>
      <c r="G9847" s="13">
        <f t="shared" ca="1" si="307"/>
        <v>14.052706219001745</v>
      </c>
    </row>
    <row r="9848" spans="1:7" x14ac:dyDescent="0.25">
      <c r="A9848" s="15">
        <f>IF(A9847 + step &gt; T, "", A9847 + step)</f>
        <v>19.691999999999965</v>
      </c>
      <c r="B9848" s="13">
        <f ca="1">aMooseAcquire * F9847 *step</f>
        <v>4.8884917391779931E-3</v>
      </c>
      <c r="C9848" s="13">
        <f ca="1">aMooseSwitch * F9847 * G9847 *step</f>
        <v>6.8696538264685246E-3</v>
      </c>
      <c r="D9848" s="13">
        <f ca="1">aWolfAcquire * G9847 * aMooseSwitch * F9847 * step</f>
        <v>4.2591853724104848E-3</v>
      </c>
      <c r="E9848" s="13">
        <f ca="1">aWolfDone * simulation!G9847 * step</f>
        <v>1.4052706219001745E-2</v>
      </c>
      <c r="F9848" s="13">
        <f t="shared" ca="1" si="306"/>
        <v>4.8865105770907018</v>
      </c>
      <c r="G9848" s="13">
        <f t="shared" ca="1" si="307"/>
        <v>14.042912698155154</v>
      </c>
    </row>
    <row r="9849" spans="1:7" x14ac:dyDescent="0.25">
      <c r="A9849" s="15">
        <f>IF(A9848 + step &gt; T, "", A9848 + step)</f>
        <v>19.693999999999964</v>
      </c>
      <c r="B9849" s="13">
        <f ca="1">aMooseAcquire * F9848 *step</f>
        <v>4.8865105770907018E-3</v>
      </c>
      <c r="C9849" s="13">
        <f ca="1">aMooseSwitch * F9848 * G9848 *step</f>
        <v>6.8620841432696488E-3</v>
      </c>
      <c r="D9849" s="13">
        <f ca="1">aWolfAcquire * G9848 * aMooseSwitch * F9848 * step</f>
        <v>4.2544921688271826E-3</v>
      </c>
      <c r="E9849" s="13">
        <f ca="1">aWolfDone * simulation!G9848 * step</f>
        <v>1.4042912698155155E-2</v>
      </c>
      <c r="F9849" s="13">
        <f t="shared" ca="1" si="306"/>
        <v>4.8845350035245225</v>
      </c>
      <c r="G9849" s="13">
        <f t="shared" ca="1" si="307"/>
        <v>14.033124277625827</v>
      </c>
    </row>
    <row r="9850" spans="1:7" x14ac:dyDescent="0.25">
      <c r="A9850" s="15">
        <f>IF(A9849 + step &gt; T, "", A9849 + step)</f>
        <v>19.695999999999962</v>
      </c>
      <c r="B9850" s="13">
        <f ca="1">aMooseAcquire * F9849 *step</f>
        <v>4.8845350035245224E-3</v>
      </c>
      <c r="C9850" s="13">
        <f ca="1">aMooseSwitch * F9849 * G9849 *step</f>
        <v>6.8545286742873138E-3</v>
      </c>
      <c r="D9850" s="13">
        <f ca="1">aWolfAcquire * G9849 * aMooseSwitch * F9849 * step</f>
        <v>4.2498077780581348E-3</v>
      </c>
      <c r="E9850" s="13">
        <f ca="1">aWolfDone * simulation!G9849 * step</f>
        <v>1.4033124277625828E-2</v>
      </c>
      <c r="F9850" s="13">
        <f t="shared" ca="1" si="306"/>
        <v>4.8825650098537601</v>
      </c>
      <c r="G9850" s="13">
        <f t="shared" ca="1" si="307"/>
        <v>14.023340961126259</v>
      </c>
    </row>
    <row r="9851" spans="1:7" x14ac:dyDescent="0.25">
      <c r="A9851" s="15">
        <f>IF(A9850 + step &gt; T, "", A9850 + step)</f>
        <v>19.697999999999961</v>
      </c>
      <c r="B9851" s="13">
        <f ca="1">aMooseAcquire * F9850 *step</f>
        <v>4.8825650098537603E-3</v>
      </c>
      <c r="C9851" s="13">
        <f ca="1">aMooseSwitch * F9850 * G9850 *step</f>
        <v>6.8469873898044072E-3</v>
      </c>
      <c r="D9851" s="13">
        <f ca="1">aWolfAcquire * G9850 * aMooseSwitch * F9850 * step</f>
        <v>4.2451321816787324E-3</v>
      </c>
      <c r="E9851" s="13">
        <f ca="1">aWolfDone * simulation!G9850 * step</f>
        <v>1.4023340961126259E-2</v>
      </c>
      <c r="F9851" s="13">
        <f t="shared" ca="1" si="306"/>
        <v>4.8806005874738094</v>
      </c>
      <c r="G9851" s="13">
        <f t="shared" ca="1" si="307"/>
        <v>14.013562752346811</v>
      </c>
    </row>
    <row r="9852" spans="1:7" x14ac:dyDescent="0.25">
      <c r="A9852" s="15">
        <f>IF(A9851 + step &gt; T, "", A9851 + step)</f>
        <v>19.69999999999996</v>
      </c>
      <c r="B9852" s="13">
        <f ca="1">aMooseAcquire * F9851 *step</f>
        <v>4.8806005874738097E-3</v>
      </c>
      <c r="C9852" s="13">
        <f ca="1">aMooseSwitch * F9851 * G9851 *step</f>
        <v>6.839460260170494E-3</v>
      </c>
      <c r="D9852" s="13">
        <f ca="1">aWolfAcquire * G9851 * aMooseSwitch * F9851 * step</f>
        <v>4.2404653613057064E-3</v>
      </c>
      <c r="E9852" s="13">
        <f ca="1">aWolfDone * simulation!G9851 * step</f>
        <v>1.4013562752346812E-2</v>
      </c>
      <c r="F9852" s="13">
        <f t="shared" ca="1" si="306"/>
        <v>4.8786417278011127</v>
      </c>
      <c r="G9852" s="13">
        <f t="shared" ca="1" si="307"/>
        <v>14.003789654955771</v>
      </c>
    </row>
    <row r="9853" spans="1:7" x14ac:dyDescent="0.25">
      <c r="A9853" s="15">
        <f>IF(A9852 + step &gt; T, "", A9852 + step)</f>
        <v>19.701999999999959</v>
      </c>
      <c r="B9853" s="13">
        <f ca="1">aMooseAcquire * F9852 *step</f>
        <v>4.8786417278011132E-3</v>
      </c>
      <c r="C9853" s="13">
        <f ca="1">aMooseSwitch * F9852 * G9852 *step</f>
        <v>6.8319472558016773E-3</v>
      </c>
      <c r="D9853" s="13">
        <f ca="1">aWolfAcquire * G9852 * aMooseSwitch * F9852 * step</f>
        <v>4.2358072985970397E-3</v>
      </c>
      <c r="E9853" s="13">
        <f ca="1">aWolfDone * simulation!G9852 * step</f>
        <v>1.4003789654955771E-2</v>
      </c>
      <c r="F9853" s="13">
        <f t="shared" ca="1" si="306"/>
        <v>4.8766884222731122</v>
      </c>
      <c r="G9853" s="13">
        <f t="shared" ca="1" si="307"/>
        <v>13.994021672599413</v>
      </c>
    </row>
    <row r="9854" spans="1:7" x14ac:dyDescent="0.25">
      <c r="A9854" s="15">
        <f>IF(A9853 + step &gt; T, "", A9853 + step)</f>
        <v>19.703999999999958</v>
      </c>
      <c r="B9854" s="13">
        <f ca="1">aMooseAcquire * F9853 *step</f>
        <v>4.876688422273112E-3</v>
      </c>
      <c r="C9854" s="13">
        <f ca="1">aMooseSwitch * F9853 * G9853 *step</f>
        <v>6.8244483471804574E-3</v>
      </c>
      <c r="D9854" s="13">
        <f ca="1">aWolfAcquire * G9853 * aMooseSwitch * F9853 * step</f>
        <v>4.2311579752518837E-3</v>
      </c>
      <c r="E9854" s="13">
        <f ca="1">aWolfDone * simulation!G9853 * step</f>
        <v>1.3994021672599413E-2</v>
      </c>
      <c r="F9854" s="13">
        <f t="shared" ca="1" si="306"/>
        <v>4.8747406623482048</v>
      </c>
      <c r="G9854" s="13">
        <f t="shared" ca="1" si="307"/>
        <v>13.984258808902064</v>
      </c>
    </row>
    <row r="9855" spans="1:7" x14ac:dyDescent="0.25">
      <c r="A9855" s="15">
        <f>IF(A9854 + step &gt; T, "", A9854 + step)</f>
        <v>19.705999999999957</v>
      </c>
      <c r="B9855" s="13">
        <f ca="1">aMooseAcquire * F9854 *step</f>
        <v>4.8747406623482047E-3</v>
      </c>
      <c r="C9855" s="13">
        <f ca="1">aMooseSwitch * F9854 * G9854 *step</f>
        <v>6.8169635048555971E-3</v>
      </c>
      <c r="D9855" s="13">
        <f ca="1">aWolfAcquire * G9854 * aMooseSwitch * F9854 * step</f>
        <v>4.2265173730104697E-3</v>
      </c>
      <c r="E9855" s="13">
        <f ca="1">aWolfDone * simulation!G9854 * step</f>
        <v>1.3984258808902065E-2</v>
      </c>
      <c r="F9855" s="13">
        <f t="shared" ca="1" si="306"/>
        <v>4.872798439505698</v>
      </c>
      <c r="G9855" s="13">
        <f t="shared" ca="1" si="307"/>
        <v>13.974501067466173</v>
      </c>
    </row>
    <row r="9856" spans="1:7" x14ac:dyDescent="0.25">
      <c r="A9856" s="15">
        <f>IF(A9855 + step &gt; T, "", A9855 + step)</f>
        <v>19.707999999999956</v>
      </c>
      <c r="B9856" s="13">
        <f ca="1">aMooseAcquire * F9855 *step</f>
        <v>4.8727984395056977E-3</v>
      </c>
      <c r="C9856" s="13">
        <f ca="1">aMooseSwitch * F9855 * G9855 *step</f>
        <v>6.8094926994419882E-3</v>
      </c>
      <c r="D9856" s="13">
        <f ca="1">aWolfAcquire * G9855 * aMooseSwitch * F9855 * step</f>
        <v>4.2218854736540325E-3</v>
      </c>
      <c r="E9856" s="13">
        <f ca="1">aWolfDone * simulation!G9855 * step</f>
        <v>1.3974501067466174E-2</v>
      </c>
      <c r="F9856" s="13">
        <f t="shared" ca="1" si="306"/>
        <v>4.8708617452457617</v>
      </c>
      <c r="G9856" s="13">
        <f t="shared" ca="1" si="307"/>
        <v>13.964748451872362</v>
      </c>
    </row>
    <row r="9857" spans="1:7" x14ac:dyDescent="0.25">
      <c r="A9857" s="15">
        <f>IF(A9856 + step &gt; T, "", A9856 + step)</f>
        <v>19.709999999999955</v>
      </c>
      <c r="B9857" s="13">
        <f ca="1">aMooseAcquire * F9856 *step</f>
        <v>4.8708617452457616E-3</v>
      </c>
      <c r="C9857" s="13">
        <f ca="1">aMooseSwitch * F9856 * G9856 *step</f>
        <v>6.8020359016205062E-3</v>
      </c>
      <c r="D9857" s="13">
        <f ca="1">aWolfAcquire * G9856 * aMooseSwitch * F9856 * step</f>
        <v>4.2172622590047146E-3</v>
      </c>
      <c r="E9857" s="13">
        <f ca="1">aWolfDone * simulation!G9856 * step</f>
        <v>1.3964748451872361E-2</v>
      </c>
      <c r="F9857" s="13">
        <f t="shared" ca="1" si="306"/>
        <v>4.8689305710893871</v>
      </c>
      <c r="G9857" s="13">
        <f t="shared" ca="1" si="307"/>
        <v>13.955000965679494</v>
      </c>
    </row>
    <row r="9858" spans="1:7" x14ac:dyDescent="0.25">
      <c r="A9858" s="15">
        <f>IF(A9857 + step &gt; T, "", A9857 + step)</f>
        <v>19.711999999999954</v>
      </c>
      <c r="B9858" s="13">
        <f ca="1">aMooseAcquire * F9857 *step</f>
        <v>4.8689305710893872E-3</v>
      </c>
      <c r="C9858" s="13">
        <f ca="1">aMooseSwitch * F9857 * G9857 *step</f>
        <v>6.7945930821378805E-3</v>
      </c>
      <c r="D9858" s="13">
        <f ca="1">aWolfAcquire * G9857 * aMooseSwitch * F9857 * step</f>
        <v>4.2126477109254868E-3</v>
      </c>
      <c r="E9858" s="13">
        <f ca="1">aWolfDone * simulation!G9857 * step</f>
        <v>1.3955000965679493E-2</v>
      </c>
      <c r="F9858" s="13">
        <f t="shared" ca="1" si="306"/>
        <v>4.8670049085783385</v>
      </c>
      <c r="G9858" s="13">
        <f t="shared" ca="1" si="307"/>
        <v>13.945258612424739</v>
      </c>
    </row>
    <row r="9859" spans="1:7" x14ac:dyDescent="0.25">
      <c r="A9859" s="15">
        <f>IF(A9858 + step &gt; T, "", A9858 + step)</f>
        <v>19.713999999999952</v>
      </c>
      <c r="B9859" s="13">
        <f ca="1">aMooseAcquire * F9858 *step</f>
        <v>4.8670049085783387E-3</v>
      </c>
      <c r="C9859" s="13">
        <f ca="1">aMooseSwitch * F9858 * G9858 *step</f>
        <v>6.787164211806555E-3</v>
      </c>
      <c r="D9859" s="13">
        <f ca="1">aWolfAcquire * G9858 * aMooseSwitch * F9858 * step</f>
        <v>4.2080418113200641E-3</v>
      </c>
      <c r="E9859" s="13">
        <f ca="1">aWolfDone * simulation!G9858 * step</f>
        <v>1.394525861242474E-2</v>
      </c>
      <c r="F9859" s="13">
        <f t="shared" ca="1" si="306"/>
        <v>4.8650847492751099</v>
      </c>
      <c r="G9859" s="13">
        <f t="shared" ca="1" si="307"/>
        <v>13.935521395623635</v>
      </c>
    </row>
    <row r="9860" spans="1:7" x14ac:dyDescent="0.25">
      <c r="A9860" s="15">
        <f>IF(A9859 + step &gt; T, "", A9859 + step)</f>
        <v>19.715999999999951</v>
      </c>
      <c r="B9860" s="13">
        <f ca="1">aMooseAcquire * F9859 *step</f>
        <v>4.8650847492751103E-3</v>
      </c>
      <c r="C9860" s="13">
        <f ca="1">aMooseSwitch * F9859 * G9859 *step</f>
        <v>6.7797492615045548E-3</v>
      </c>
      <c r="D9860" s="13">
        <f ca="1">aWolfAcquire * G9859 * aMooseSwitch * F9859 * step</f>
        <v>4.2034445421328245E-3</v>
      </c>
      <c r="E9860" s="13">
        <f ca="1">aWolfDone * simulation!G9859 * step</f>
        <v>1.3935521395623636E-2</v>
      </c>
      <c r="F9860" s="13">
        <f t="shared" ref="F9860:F9923" ca="1" si="308">F9859 +B9860 - C9860</f>
        <v>4.8631700847628805</v>
      </c>
      <c r="G9860" s="13">
        <f t="shared" ref="G9860:G9923" ca="1" si="309">G9859 + D9860 - E9860</f>
        <v>13.925789318770144</v>
      </c>
    </row>
    <row r="9861" spans="1:7" x14ac:dyDescent="0.25">
      <c r="A9861" s="15">
        <f>IF(A9860 + step &gt; T, "", A9860 + step)</f>
        <v>19.71799999999995</v>
      </c>
      <c r="B9861" s="13">
        <f ca="1">aMooseAcquire * F9860 *step</f>
        <v>4.8631700847628807E-3</v>
      </c>
      <c r="C9861" s="13">
        <f ca="1">aMooseSwitch * F9860 * G9860 *step</f>
        <v>6.7723482021753425E-3</v>
      </c>
      <c r="D9861" s="13">
        <f ca="1">aWolfAcquire * G9860 * aMooseSwitch * F9860 * step</f>
        <v>4.1988558853487123E-3</v>
      </c>
      <c r="E9861" s="13">
        <f ca="1">aWolfDone * simulation!G9860 * step</f>
        <v>1.3925789318770145E-2</v>
      </c>
      <c r="F9861" s="13">
        <f t="shared" ca="1" si="308"/>
        <v>4.8612609066454677</v>
      </c>
      <c r="G9861" s="13">
        <f t="shared" ca="1" si="309"/>
        <v>13.916062385336723</v>
      </c>
    </row>
    <row r="9862" spans="1:7" x14ac:dyDescent="0.25">
      <c r="A9862" s="15">
        <f>IF(A9861 + step &gt; T, "", A9861 + step)</f>
        <v>19.719999999999949</v>
      </c>
      <c r="B9862" s="13">
        <f ca="1">aMooseAcquire * F9861 *step</f>
        <v>4.861260906645468E-3</v>
      </c>
      <c r="C9862" s="13">
        <f ca="1">aMooseSwitch * F9861 * G9861 *step</f>
        <v>6.7649610048276894E-3</v>
      </c>
      <c r="D9862" s="13">
        <f ca="1">aWolfAcquire * G9861 * aMooseSwitch * F9861 * step</f>
        <v>4.1942758229931675E-3</v>
      </c>
      <c r="E9862" s="13">
        <f ca="1">aWolfDone * simulation!G9861 * step</f>
        <v>1.3916062385336722E-2</v>
      </c>
      <c r="F9862" s="13">
        <f t="shared" ca="1" si="308"/>
        <v>4.8593572065472861</v>
      </c>
      <c r="G9862" s="13">
        <f t="shared" ca="1" si="309"/>
        <v>13.90634059877438</v>
      </c>
    </row>
    <row r="9863" spans="1:7" x14ac:dyDescent="0.25">
      <c r="A9863" s="15">
        <f>IF(A9862 + step &gt; T, "", A9862 + step)</f>
        <v>19.721999999999948</v>
      </c>
      <c r="B9863" s="13">
        <f ca="1">aMooseAcquire * F9862 *step</f>
        <v>4.8593572065472861E-3</v>
      </c>
      <c r="C9863" s="13">
        <f ca="1">aMooseSwitch * F9862 * G9862 *step</f>
        <v>6.7575876405355385E-3</v>
      </c>
      <c r="D9863" s="13">
        <f ca="1">aWolfAcquire * G9862 * aMooseSwitch * F9862 * step</f>
        <v>4.1897043371320339E-3</v>
      </c>
      <c r="E9863" s="13">
        <f ca="1">aWolfDone * simulation!G9862 * step</f>
        <v>1.390634059877438E-2</v>
      </c>
      <c r="F9863" s="13">
        <f t="shared" ca="1" si="308"/>
        <v>4.857458976113298</v>
      </c>
      <c r="G9863" s="13">
        <f t="shared" ca="1" si="309"/>
        <v>13.896623962512738</v>
      </c>
    </row>
    <row r="9864" spans="1:7" x14ac:dyDescent="0.25">
      <c r="A9864" s="15">
        <f>IF(A9863 + step &gt; T, "", A9863 + step)</f>
        <v>19.723999999999947</v>
      </c>
      <c r="B9864" s="13">
        <f ca="1">aMooseAcquire * F9863 *step</f>
        <v>4.8574589761132981E-3</v>
      </c>
      <c r="C9864" s="13">
        <f ca="1">aMooseSwitch * F9863 * G9863 *step</f>
        <v>6.7502280804378643E-3</v>
      </c>
      <c r="D9864" s="13">
        <f ca="1">aWolfAcquire * G9863 * aMooseSwitch * F9863 * step</f>
        <v>4.185141409871476E-3</v>
      </c>
      <c r="E9864" s="13">
        <f ca="1">aWolfDone * simulation!G9863 * step</f>
        <v>1.3896623962512738E-2</v>
      </c>
      <c r="F9864" s="13">
        <f t="shared" ca="1" si="308"/>
        <v>4.855566207008974</v>
      </c>
      <c r="G9864" s="13">
        <f t="shared" ca="1" si="309"/>
        <v>13.886912479960097</v>
      </c>
    </row>
    <row r="9865" spans="1:7" x14ac:dyDescent="0.25">
      <c r="A9865" s="15">
        <f>IF(A9864 + step &gt; T, "", A9864 + step)</f>
        <v>19.725999999999946</v>
      </c>
      <c r="B9865" s="13">
        <f ca="1">aMooseAcquire * F9864 *step</f>
        <v>4.8555662070089737E-3</v>
      </c>
      <c r="C9865" s="13">
        <f ca="1">aMooseSwitch * F9864 * G9864 *step</f>
        <v>6.7428822957385434E-3</v>
      </c>
      <c r="D9865" s="13">
        <f ca="1">aWolfAcquire * G9864 * aMooseSwitch * F9864 * step</f>
        <v>4.1805870233578967E-3</v>
      </c>
      <c r="E9865" s="13">
        <f ca="1">aWolfDone * simulation!G9864 * step</f>
        <v>1.3886912479960097E-2</v>
      </c>
      <c r="F9865" s="13">
        <f t="shared" ca="1" si="308"/>
        <v>4.8536788909202446</v>
      </c>
      <c r="G9865" s="13">
        <f t="shared" ca="1" si="309"/>
        <v>13.877206154503495</v>
      </c>
    </row>
    <row r="9866" spans="1:7" x14ac:dyDescent="0.25">
      <c r="A9866" s="15">
        <f>IF(A9865 + step &gt; T, "", A9865 + step)</f>
        <v>19.727999999999945</v>
      </c>
      <c r="B9866" s="13">
        <f ca="1">aMooseAcquire * F9865 *step</f>
        <v>4.8536788909202449E-3</v>
      </c>
      <c r="C9866" s="13">
        <f ca="1">aMooseSwitch * F9865 * G9865 *step</f>
        <v>6.735550257706213E-3</v>
      </c>
      <c r="D9866" s="13">
        <f ca="1">aWolfAcquire * G9865 * aMooseSwitch * F9865 * step</f>
        <v>4.1760411597778517E-3</v>
      </c>
      <c r="E9866" s="13">
        <f ca="1">aWolfDone * simulation!G9865 * step</f>
        <v>1.3877206154503496E-2</v>
      </c>
      <c r="F9866" s="13">
        <f t="shared" ca="1" si="308"/>
        <v>4.8517970195534588</v>
      </c>
      <c r="G9866" s="13">
        <f t="shared" ca="1" si="309"/>
        <v>13.867504989508769</v>
      </c>
    </row>
    <row r="9867" spans="1:7" x14ac:dyDescent="0.25">
      <c r="A9867" s="15">
        <f>IF(A9866 + step &gt; T, "", A9866 + step)</f>
        <v>19.729999999999944</v>
      </c>
      <c r="B9867" s="13">
        <f ca="1">aMooseAcquire * F9866 *step</f>
        <v>4.8517970195534593E-3</v>
      </c>
      <c r="C9867" s="13">
        <f ca="1">aMooseSwitch * F9866 * G9866 *step</f>
        <v>6.7282319376741357E-3</v>
      </c>
      <c r="D9867" s="13">
        <f ca="1">aWolfAcquire * G9866 * aMooseSwitch * F9866 * step</f>
        <v>4.1715038013579644E-3</v>
      </c>
      <c r="E9867" s="13">
        <f ca="1">aWolfDone * simulation!G9866 * step</f>
        <v>1.3867504989508769E-2</v>
      </c>
      <c r="F9867" s="13">
        <f t="shared" ca="1" si="308"/>
        <v>4.8499205846353384</v>
      </c>
      <c r="G9867" s="13">
        <f t="shared" ca="1" si="309"/>
        <v>13.857808988320617</v>
      </c>
    </row>
    <row r="9868" spans="1:7" x14ac:dyDescent="0.25">
      <c r="A9868" s="15">
        <f>IF(A9867 + step &gt; T, "", A9867 + step)</f>
        <v>19.731999999999942</v>
      </c>
      <c r="B9868" s="13">
        <f ca="1">aMooseAcquire * F9867 *step</f>
        <v>4.8499205846353382E-3</v>
      </c>
      <c r="C9868" s="13">
        <f ca="1">aMooseSwitch * F9867 * G9867 *step</f>
        <v>6.7209273070400772E-3</v>
      </c>
      <c r="D9868" s="13">
        <f ca="1">aWolfAcquire * G9867 * aMooseSwitch * F9867 * step</f>
        <v>4.1669749303648489E-3</v>
      </c>
      <c r="E9868" s="13">
        <f ca="1">aWolfDone * simulation!G9867 * step</f>
        <v>1.3857808988320617E-2</v>
      </c>
      <c r="F9868" s="13">
        <f t="shared" ca="1" si="308"/>
        <v>4.848049577912934</v>
      </c>
      <c r="G9868" s="13">
        <f t="shared" ca="1" si="309"/>
        <v>13.848118154262661</v>
      </c>
    </row>
    <row r="9869" spans="1:7" x14ac:dyDescent="0.25">
      <c r="A9869" s="15">
        <f>IF(A9868 + step &gt; T, "", A9868 + step)</f>
        <v>19.733999999999941</v>
      </c>
      <c r="B9869" s="13">
        <f ca="1">aMooseAcquire * F9868 *step</f>
        <v>4.8480495779129338E-3</v>
      </c>
      <c r="C9869" s="13">
        <f ca="1">aMooseSwitch * F9868 * G9868 *step</f>
        <v>6.7136363372661528E-3</v>
      </c>
      <c r="D9869" s="13">
        <f ca="1">aWolfAcquire * G9868 * aMooseSwitch * F9868 * step</f>
        <v>4.1624545291050153E-3</v>
      </c>
      <c r="E9869" s="13">
        <f ca="1">aWolfDone * simulation!G9868 * step</f>
        <v>1.3848118154262661E-2</v>
      </c>
      <c r="F9869" s="13">
        <f t="shared" ca="1" si="308"/>
        <v>4.8461839911535813</v>
      </c>
      <c r="G9869" s="13">
        <f t="shared" ca="1" si="309"/>
        <v>13.838432490637503</v>
      </c>
    </row>
    <row r="9870" spans="1:7" x14ac:dyDescent="0.25">
      <c r="A9870" s="15">
        <f>IF(A9869 + step &gt; T, "", A9869 + step)</f>
        <v>19.73599999999994</v>
      </c>
      <c r="B9870" s="13">
        <f ca="1">aMooseAcquire * F9869 *step</f>
        <v>4.8461839911535815E-3</v>
      </c>
      <c r="C9870" s="13">
        <f ca="1">aMooseSwitch * F9869 * G9869 *step</f>
        <v>6.7063589998787049E-3</v>
      </c>
      <c r="D9870" s="13">
        <f ca="1">aWolfAcquire * G9869 * aMooseSwitch * F9869 * step</f>
        <v>4.1579425799247978E-3</v>
      </c>
      <c r="E9870" s="13">
        <f ca="1">aWolfDone * simulation!G9869 * step</f>
        <v>1.3838432490637504E-2</v>
      </c>
      <c r="F9870" s="13">
        <f t="shared" ca="1" si="308"/>
        <v>4.8443238161448559</v>
      </c>
      <c r="G9870" s="13">
        <f t="shared" ca="1" si="309"/>
        <v>13.828752000726791</v>
      </c>
    </row>
    <row r="9871" spans="1:7" x14ac:dyDescent="0.25">
      <c r="A9871" s="15">
        <f>IF(A9870 + step &gt; T, "", A9870 + step)</f>
        <v>19.737999999999939</v>
      </c>
      <c r="B9871" s="13">
        <f ca="1">aMooseAcquire * F9870 *step</f>
        <v>4.8443238161448559E-3</v>
      </c>
      <c r="C9871" s="13">
        <f ca="1">aMooseSwitch * F9870 * G9870 *step</f>
        <v>6.6990952664681622E-3</v>
      </c>
      <c r="D9871" s="13">
        <f ca="1">aWolfAcquire * G9870 * aMooseSwitch * F9870 * step</f>
        <v>4.1534390652102609E-3</v>
      </c>
      <c r="E9871" s="13">
        <f ca="1">aWolfDone * simulation!G9870 * step</f>
        <v>1.3828752000726792E-2</v>
      </c>
      <c r="F9871" s="13">
        <f t="shared" ca="1" si="308"/>
        <v>4.8424690446945329</v>
      </c>
      <c r="G9871" s="13">
        <f t="shared" ca="1" si="309"/>
        <v>13.819076687791274</v>
      </c>
    </row>
    <row r="9872" spans="1:7" x14ac:dyDescent="0.25">
      <c r="A9872" s="15">
        <f>IF(A9871 + step &gt; T, "", A9871 + step)</f>
        <v>19.739999999999938</v>
      </c>
      <c r="B9872" s="13">
        <f ca="1">aMooseAcquire * F9871 *step</f>
        <v>4.8424690446945331E-3</v>
      </c>
      <c r="C9872" s="13">
        <f ca="1">aMooseSwitch * F9871 * G9871 *step</f>
        <v>6.6918451086889104E-3</v>
      </c>
      <c r="D9872" s="13">
        <f ca="1">aWolfAcquire * G9871 * aMooseSwitch * F9871 * step</f>
        <v>4.148943967387124E-3</v>
      </c>
      <c r="E9872" s="13">
        <f ca="1">aWolfDone * simulation!G9871 * step</f>
        <v>1.3819076687791273E-2</v>
      </c>
      <c r="F9872" s="13">
        <f t="shared" ca="1" si="308"/>
        <v>4.8406196686305387</v>
      </c>
      <c r="G9872" s="13">
        <f t="shared" ca="1" si="309"/>
        <v>13.809406555070868</v>
      </c>
    </row>
    <row r="9873" spans="1:7" x14ac:dyDescent="0.25">
      <c r="A9873" s="15">
        <f>IF(A9872 + step &gt; T, "", A9872 + step)</f>
        <v>19.741999999999937</v>
      </c>
      <c r="B9873" s="13">
        <f ca="1">aMooseAcquire * F9872 *step</f>
        <v>4.840619668630539E-3</v>
      </c>
      <c r="C9873" s="13">
        <f ca="1">aMooseSwitch * F9872 * G9872 *step</f>
        <v>6.6846084982591543E-3</v>
      </c>
      <c r="D9873" s="13">
        <f ca="1">aWolfAcquire * G9872 * aMooseSwitch * F9872 * step</f>
        <v>4.1444572689206764E-3</v>
      </c>
      <c r="E9873" s="13">
        <f ca="1">aWolfDone * simulation!G9872 * step</f>
        <v>1.3809406555070869E-2</v>
      </c>
      <c r="F9873" s="13">
        <f t="shared" ca="1" si="308"/>
        <v>4.8387756798009107</v>
      </c>
      <c r="G9873" s="13">
        <f t="shared" ca="1" si="309"/>
        <v>13.799741605784719</v>
      </c>
    </row>
    <row r="9874" spans="1:7" x14ac:dyDescent="0.25">
      <c r="A9874" s="15">
        <f>IF(A9873 + step &gt; T, "", A9873 + step)</f>
        <v>19.743999999999936</v>
      </c>
      <c r="B9874" s="13">
        <f ca="1">aMooseAcquire * F9873 *step</f>
        <v>4.8387756798009109E-3</v>
      </c>
      <c r="C9874" s="13">
        <f ca="1">aMooseSwitch * F9873 * G9873 *step</f>
        <v>6.6773854069607872E-3</v>
      </c>
      <c r="D9874" s="13">
        <f ca="1">aWolfAcquire * G9873 * aMooseSwitch * F9873 * step</f>
        <v>4.139978952315688E-3</v>
      </c>
      <c r="E9874" s="13">
        <f ca="1">aWolfDone * simulation!G9873 * step</f>
        <v>1.379974160578472E-2</v>
      </c>
      <c r="F9874" s="13">
        <f t="shared" ca="1" si="308"/>
        <v>4.8369370700737511</v>
      </c>
      <c r="G9874" s="13">
        <f t="shared" ca="1" si="309"/>
        <v>13.790081843131249</v>
      </c>
    </row>
    <row r="9875" spans="1:7" x14ac:dyDescent="0.25">
      <c r="A9875" s="15">
        <f>IF(A9874 + step &gt; T, "", A9874 + step)</f>
        <v>19.745999999999935</v>
      </c>
      <c r="B9875" s="13">
        <f ca="1">aMooseAcquire * F9874 *step</f>
        <v>4.836937070073751E-3</v>
      </c>
      <c r="C9875" s="13">
        <f ca="1">aMooseSwitch * F9874 * G9874 *step</f>
        <v>6.6701758066392506E-3</v>
      </c>
      <c r="D9875" s="13">
        <f ca="1">aWolfAcquire * G9874 * aMooseSwitch * F9874 * step</f>
        <v>4.1355090001163356E-3</v>
      </c>
      <c r="E9875" s="13">
        <f ca="1">aWolfDone * simulation!G9874 * step</f>
        <v>1.379008184313125E-2</v>
      </c>
      <c r="F9875" s="13">
        <f t="shared" ca="1" si="308"/>
        <v>4.8351038313371859</v>
      </c>
      <c r="G9875" s="13">
        <f t="shared" ca="1" si="309"/>
        <v>13.780427270288234</v>
      </c>
    </row>
    <row r="9876" spans="1:7" x14ac:dyDescent="0.25">
      <c r="A9876" s="15">
        <f>IF(A9875 + step &gt; T, "", A9875 + step)</f>
        <v>19.747999999999934</v>
      </c>
      <c r="B9876" s="13">
        <f ca="1">aMooseAcquire * F9875 *step</f>
        <v>4.835103831337186E-3</v>
      </c>
      <c r="C9876" s="13">
        <f ca="1">aMooseSwitch * F9875 * G9875 *step</f>
        <v>6.6629796692034083E-3</v>
      </c>
      <c r="D9876" s="13">
        <f ca="1">aWolfAcquire * G9875 * aMooseSwitch * F9875 * step</f>
        <v>4.1310473949061127E-3</v>
      </c>
      <c r="E9876" s="13">
        <f ca="1">aWolfDone * simulation!G9875 * step</f>
        <v>1.3780427270288234E-2</v>
      </c>
      <c r="F9876" s="13">
        <f t="shared" ca="1" si="308"/>
        <v>4.8332759554993201</v>
      </c>
      <c r="G9876" s="13">
        <f t="shared" ca="1" si="309"/>
        <v>13.770777890412852</v>
      </c>
    </row>
    <row r="9877" spans="1:7" x14ac:dyDescent="0.25">
      <c r="A9877" s="15">
        <f>IF(A9876 + step &gt; T, "", A9876 + step)</f>
        <v>19.749999999999932</v>
      </c>
      <c r="B9877" s="13">
        <f ca="1">aMooseAcquire * F9876 *step</f>
        <v>4.83327595549932E-3</v>
      </c>
      <c r="C9877" s="13">
        <f ca="1">aMooseSwitch * F9876 * G9876 *step</f>
        <v>6.6557969666254093E-3</v>
      </c>
      <c r="D9877" s="13">
        <f ca="1">aWolfAcquire * G9876 * aMooseSwitch * F9876 * step</f>
        <v>4.1265941193077537E-3</v>
      </c>
      <c r="E9877" s="13">
        <f ca="1">aWolfDone * simulation!G9876 * step</f>
        <v>1.3770777890412852E-2</v>
      </c>
      <c r="F9877" s="13">
        <f t="shared" ca="1" si="308"/>
        <v>4.8314534344881936</v>
      </c>
      <c r="G9877" s="13">
        <f t="shared" ca="1" si="309"/>
        <v>13.761133706641747</v>
      </c>
    </row>
    <row r="9878" spans="1:7" x14ac:dyDescent="0.25">
      <c r="A9878" s="15">
        <f>IF(A9877 + step &gt; T, "", A9877 + step)</f>
        <v>19.751999999999931</v>
      </c>
      <c r="B9878" s="13">
        <f ca="1">aMooseAcquire * F9877 *step</f>
        <v>4.831453434488194E-3</v>
      </c>
      <c r="C9878" s="13">
        <f ca="1">aMooseSwitch * F9877 * G9877 *step</f>
        <v>6.6486276709405512E-3</v>
      </c>
      <c r="D9878" s="13">
        <f ca="1">aWolfAcquire * G9877 * aMooseSwitch * F9877 * step</f>
        <v>4.1221491559831425E-3</v>
      </c>
      <c r="E9878" s="13">
        <f ca="1">aWolfDone * simulation!G9877 * step</f>
        <v>1.3761133706641747E-2</v>
      </c>
      <c r="F9878" s="13">
        <f t="shared" ca="1" si="308"/>
        <v>4.8296362602517418</v>
      </c>
      <c r="G9878" s="13">
        <f t="shared" ca="1" si="309"/>
        <v>13.751494722091088</v>
      </c>
    </row>
    <row r="9879" spans="1:7" x14ac:dyDescent="0.25">
      <c r="A9879" s="15">
        <f>IF(A9878 + step &gt; T, "", A9878 + step)</f>
        <v>19.75399999999993</v>
      </c>
      <c r="B9879" s="13">
        <f ca="1">aMooseAcquire * F9878 *step</f>
        <v>4.829636260251742E-3</v>
      </c>
      <c r="C9879" s="13">
        <f ca="1">aMooseSwitch * F9878 * G9878 *step</f>
        <v>6.6414717542471573E-3</v>
      </c>
      <c r="D9879" s="13">
        <f ca="1">aWolfAcquire * G9878 * aMooseSwitch * F9878 * step</f>
        <v>4.1177124876332367E-3</v>
      </c>
      <c r="E9879" s="13">
        <f ca="1">aWolfDone * simulation!G9878 * step</f>
        <v>1.3751494722091088E-2</v>
      </c>
      <c r="F9879" s="13">
        <f t="shared" ca="1" si="308"/>
        <v>4.827824424757746</v>
      </c>
      <c r="G9879" s="13">
        <f t="shared" ca="1" si="309"/>
        <v>13.741860939856629</v>
      </c>
    </row>
    <row r="9880" spans="1:7" x14ac:dyDescent="0.25">
      <c r="A9880" s="15">
        <f>IF(A9879 + step &gt; T, "", A9879 + step)</f>
        <v>19.755999999999929</v>
      </c>
      <c r="B9880" s="13">
        <f ca="1">aMooseAcquire * F9879 *step</f>
        <v>4.827824424757746E-3</v>
      </c>
      <c r="C9880" s="13">
        <f ca="1">aMooseSwitch * F9879 * G9879 *step</f>
        <v>6.6343291887064277E-3</v>
      </c>
      <c r="D9880" s="13">
        <f ca="1">aWolfAcquire * G9879 * aMooseSwitch * F9879 * step</f>
        <v>4.1132840969979843E-3</v>
      </c>
      <c r="E9880" s="13">
        <f ca="1">aWolfDone * simulation!G9879 * step</f>
        <v>1.374186093985663E-2</v>
      </c>
      <c r="F9880" s="13">
        <f t="shared" ca="1" si="308"/>
        <v>4.8260179199937969</v>
      </c>
      <c r="G9880" s="13">
        <f t="shared" ca="1" si="309"/>
        <v>13.732232363013772</v>
      </c>
    </row>
    <row r="9881" spans="1:7" x14ac:dyDescent="0.25">
      <c r="A9881" s="15">
        <f>IF(A9880 + step &gt; T, "", A9880 + step)</f>
        <v>19.757999999999928</v>
      </c>
      <c r="B9881" s="13">
        <f ca="1">aMooseAcquire * F9880 *step</f>
        <v>4.8260179199937974E-3</v>
      </c>
      <c r="C9881" s="13">
        <f ca="1">aMooseSwitch * F9880 * G9880 *step</f>
        <v>6.6271999465423231E-3</v>
      </c>
      <c r="D9881" s="13">
        <f ca="1">aWolfAcquire * G9880 * aMooseSwitch * F9880 * step</f>
        <v>4.10886396685624E-3</v>
      </c>
      <c r="E9881" s="13">
        <f ca="1">aWolfDone * simulation!G9880 * step</f>
        <v>1.3732232363013772E-2</v>
      </c>
      <c r="F9881" s="13">
        <f t="shared" ca="1" si="308"/>
        <v>4.8242167379672489</v>
      </c>
      <c r="G9881" s="13">
        <f t="shared" ca="1" si="309"/>
        <v>13.722608994617614</v>
      </c>
    </row>
    <row r="9882" spans="1:7" x14ac:dyDescent="0.25">
      <c r="A9882" s="15">
        <f>IF(A9881 + step &gt; T, "", A9881 + step)</f>
        <v>19.759999999999927</v>
      </c>
      <c r="B9882" s="13">
        <f ca="1">aMooseAcquire * F9881 *step</f>
        <v>4.824216737967249E-3</v>
      </c>
      <c r="C9882" s="13">
        <f ca="1">aMooseSwitch * F9881 * G9881 *step</f>
        <v>6.6200840000414218E-3</v>
      </c>
      <c r="D9882" s="13">
        <f ca="1">aWolfAcquire * G9881 * aMooseSwitch * F9881 * step</f>
        <v>4.1044520800256811E-3</v>
      </c>
      <c r="E9882" s="13">
        <f ca="1">aWolfDone * simulation!G9881 * step</f>
        <v>1.3722608994617615E-2</v>
      </c>
      <c r="F9882" s="13">
        <f t="shared" ca="1" si="308"/>
        <v>4.8224208707051748</v>
      </c>
      <c r="G9882" s="13">
        <f t="shared" ca="1" si="309"/>
        <v>13.712990837703021</v>
      </c>
    </row>
    <row r="9883" spans="1:7" x14ac:dyDescent="0.25">
      <c r="A9883" s="15">
        <f>IF(A9882 + step &gt; T, "", A9882 + step)</f>
        <v>19.761999999999926</v>
      </c>
      <c r="B9883" s="13">
        <f ca="1">aMooseAcquire * F9882 *step</f>
        <v>4.8224208707051746E-3</v>
      </c>
      <c r="C9883" s="13">
        <f ca="1">aMooseSwitch * F9882 * G9882 *step</f>
        <v>6.6129813215527892E-3</v>
      </c>
      <c r="D9883" s="13">
        <f ca="1">aWolfAcquire * G9882 * aMooseSwitch * F9882 * step</f>
        <v>4.1000484193627297E-3</v>
      </c>
      <c r="E9883" s="13">
        <f ca="1">aWolfDone * simulation!G9882 * step</f>
        <v>1.3712990837703021E-2</v>
      </c>
      <c r="F9883" s="13">
        <f t="shared" ca="1" si="308"/>
        <v>4.8206303102543275</v>
      </c>
      <c r="G9883" s="13">
        <f t="shared" ca="1" si="309"/>
        <v>13.70337789528468</v>
      </c>
    </row>
    <row r="9884" spans="1:7" x14ac:dyDescent="0.25">
      <c r="A9884" s="15">
        <f>IF(A9883 + step &gt; T, "", A9883 + step)</f>
        <v>19.763999999999925</v>
      </c>
      <c r="B9884" s="13">
        <f ca="1">aMooseAcquire * F9883 *step</f>
        <v>4.8206303102543277E-3</v>
      </c>
      <c r="C9884" s="13">
        <f ca="1">aMooseSwitch * F9883 * G9883 *step</f>
        <v>6.6058918834878489E-3</v>
      </c>
      <c r="D9884" s="13">
        <f ca="1">aWolfAcquire * G9883 * aMooseSwitch * F9883 * step</f>
        <v>4.0956529677624665E-3</v>
      </c>
      <c r="E9884" s="13">
        <f ca="1">aWolfDone * simulation!G9883 * step</f>
        <v>1.3703377895284681E-2</v>
      </c>
      <c r="F9884" s="13">
        <f t="shared" ca="1" si="308"/>
        <v>4.8188450486810943</v>
      </c>
      <c r="G9884" s="13">
        <f t="shared" ca="1" si="309"/>
        <v>13.693770170357158</v>
      </c>
    </row>
    <row r="9885" spans="1:7" x14ac:dyDescent="0.25">
      <c r="A9885" s="15">
        <f>IF(A9884 + step &gt; T, "", A9884 + step)</f>
        <v>19.765999999999924</v>
      </c>
      <c r="B9885" s="13">
        <f ca="1">aMooseAcquire * F9884 *step</f>
        <v>4.8188450486810943E-3</v>
      </c>
      <c r="C9885" s="13">
        <f ca="1">aMooseSwitch * F9884 * G9884 *step</f>
        <v>6.5988156583202465E-3</v>
      </c>
      <c r="D9885" s="13">
        <f ca="1">aWolfAcquire * G9884 * aMooseSwitch * F9884 * step</f>
        <v>4.0912657081585528E-3</v>
      </c>
      <c r="E9885" s="13">
        <f ca="1">aWolfDone * simulation!G9884 * step</f>
        <v>1.3693770170357158E-2</v>
      </c>
      <c r="F9885" s="13">
        <f t="shared" ca="1" si="308"/>
        <v>4.8170650780714555</v>
      </c>
      <c r="G9885" s="13">
        <f t="shared" ca="1" si="309"/>
        <v>13.684167665894959</v>
      </c>
    </row>
    <row r="9886" spans="1:7" x14ac:dyDescent="0.25">
      <c r="A9886" s="15">
        <f>IF(A9885 + step &gt; T, "", A9885 + step)</f>
        <v>19.767999999999923</v>
      </c>
      <c r="B9886" s="13">
        <f ca="1">aMooseAcquire * F9885 *step</f>
        <v>4.8170650780714553E-3</v>
      </c>
      <c r="C9886" s="13">
        <f ca="1">aMooseSwitch * F9885 * G9885 *step</f>
        <v>6.5917526185857193E-3</v>
      </c>
      <c r="D9886" s="13">
        <f ca="1">aWolfAcquire * G9885 * aMooseSwitch * F9885 * step</f>
        <v>4.086886623523146E-3</v>
      </c>
      <c r="E9886" s="13">
        <f ca="1">aWolfDone * simulation!G9885 * step</f>
        <v>1.368416766589496E-2</v>
      </c>
      <c r="F9886" s="13">
        <f t="shared" ca="1" si="308"/>
        <v>4.8152903905309419</v>
      </c>
      <c r="G9886" s="13">
        <f t="shared" ca="1" si="309"/>
        <v>13.674570384852588</v>
      </c>
    </row>
    <row r="9887" spans="1:7" x14ac:dyDescent="0.25">
      <c r="A9887" s="15">
        <f>IF(A9886 + step &gt; T, "", A9886 + step)</f>
        <v>19.769999999999921</v>
      </c>
      <c r="B9887" s="13">
        <f ca="1">aMooseAcquire * F9886 *step</f>
        <v>4.8152903905309416E-3</v>
      </c>
      <c r="C9887" s="13">
        <f ca="1">aMooseSwitch * F9886 * G9886 *step</f>
        <v>6.5847027368819673E-3</v>
      </c>
      <c r="D9887" s="13">
        <f ca="1">aWolfAcquire * G9886 * aMooseSwitch * F9886 * step</f>
        <v>4.0825156968668204E-3</v>
      </c>
      <c r="E9887" s="13">
        <f ca="1">aWolfDone * simulation!G9886 * step</f>
        <v>1.3674570384852588E-2</v>
      </c>
      <c r="F9887" s="13">
        <f t="shared" ca="1" si="308"/>
        <v>4.8135209781845907</v>
      </c>
      <c r="G9887" s="13">
        <f t="shared" ca="1" si="309"/>
        <v>13.664978330164603</v>
      </c>
    </row>
    <row r="9888" spans="1:7" x14ac:dyDescent="0.25">
      <c r="A9888" s="15">
        <f>IF(A9887 + step &gt; T, "", A9887 + step)</f>
        <v>19.77199999999992</v>
      </c>
      <c r="B9888" s="13">
        <f ca="1">aMooseAcquire * F9887 *step</f>
        <v>4.8135209781845906E-3</v>
      </c>
      <c r="C9888" s="13">
        <f ca="1">aMooseSwitch * F9887 * G9887 *step</f>
        <v>6.5776659858685161E-3</v>
      </c>
      <c r="D9888" s="13">
        <f ca="1">aWolfAcquire * G9887 * aMooseSwitch * F9887 * step</f>
        <v>4.0781529112384803E-3</v>
      </c>
      <c r="E9888" s="13">
        <f ca="1">aWolfDone * simulation!G9887 * step</f>
        <v>1.3664978330164603E-2</v>
      </c>
      <c r="F9888" s="13">
        <f t="shared" ca="1" si="308"/>
        <v>4.8117568331769069</v>
      </c>
      <c r="G9888" s="13">
        <f t="shared" ca="1" si="309"/>
        <v>13.655391504745678</v>
      </c>
    </row>
    <row r="9889" spans="1:7" x14ac:dyDescent="0.25">
      <c r="A9889" s="15">
        <f>IF(A9888 + step &gt; T, "", A9888 + step)</f>
        <v>19.773999999999919</v>
      </c>
      <c r="B9889" s="13">
        <f ca="1">aMooseAcquire * F9888 *step</f>
        <v>4.8117568331769072E-3</v>
      </c>
      <c r="C9889" s="13">
        <f ca="1">aMooseSwitch * F9888 * G9888 *step</f>
        <v>6.5706423382665899E-3</v>
      </c>
      <c r="D9889" s="13">
        <f ca="1">aWolfAcquire * G9888 * aMooseSwitch * F9888 * step</f>
        <v>4.0737982497252865E-3</v>
      </c>
      <c r="E9889" s="13">
        <f ca="1">aWolfDone * simulation!G9888 * step</f>
        <v>1.3655391504745679E-2</v>
      </c>
      <c r="F9889" s="13">
        <f t="shared" ca="1" si="308"/>
        <v>4.8099979476718167</v>
      </c>
      <c r="G9889" s="13">
        <f t="shared" ca="1" si="309"/>
        <v>13.645809911490659</v>
      </c>
    </row>
    <row r="9890" spans="1:7" x14ac:dyDescent="0.25">
      <c r="A9890" s="15">
        <f>IF(A9889 + step &gt; T, "", A9889 + step)</f>
        <v>19.775999999999918</v>
      </c>
      <c r="B9890" s="13">
        <f ca="1">aMooseAcquire * F9889 *step</f>
        <v>4.8099979476718168E-3</v>
      </c>
      <c r="C9890" s="13">
        <f ca="1">aMooseSwitch * F9889 * G9889 *step</f>
        <v>6.5636317668589812E-3</v>
      </c>
      <c r="D9890" s="13">
        <f ca="1">aWolfAcquire * G9889 * aMooseSwitch * F9889 * step</f>
        <v>4.0694516954525679E-3</v>
      </c>
      <c r="E9890" s="13">
        <f ca="1">aWolfDone * simulation!G9889 * step</f>
        <v>1.3645809911490659E-2</v>
      </c>
      <c r="F9890" s="13">
        <f t="shared" ca="1" si="308"/>
        <v>4.8082443138526294</v>
      </c>
      <c r="G9890" s="13">
        <f t="shared" ca="1" si="309"/>
        <v>13.63623355327462</v>
      </c>
    </row>
    <row r="9891" spans="1:7" x14ac:dyDescent="0.25">
      <c r="A9891" s="15">
        <f>IF(A9890 + step &gt; T, "", A9890 + step)</f>
        <v>19.777999999999917</v>
      </c>
      <c r="B9891" s="13">
        <f ca="1">aMooseAcquire * F9890 *step</f>
        <v>4.8082443138526294E-3</v>
      </c>
      <c r="C9891" s="13">
        <f ca="1">aMooseSwitch * F9890 * G9890 *step</f>
        <v>6.556634244489914E-3</v>
      </c>
      <c r="D9891" s="13">
        <f ca="1">aWolfAcquire * G9890 * aMooseSwitch * F9890 * step</f>
        <v>4.0651132315837465E-3</v>
      </c>
      <c r="E9891" s="13">
        <f ca="1">aWolfDone * simulation!G9890 * step</f>
        <v>1.363623355327462E-2</v>
      </c>
      <c r="F9891" s="13">
        <f t="shared" ca="1" si="308"/>
        <v>4.8064959239219922</v>
      </c>
      <c r="G9891" s="13">
        <f t="shared" ca="1" si="309"/>
        <v>13.626662432952928</v>
      </c>
    </row>
    <row r="9892" spans="1:7" x14ac:dyDescent="0.25">
      <c r="A9892" s="15">
        <f>IF(A9891 + step &gt; T, "", A9891 + step)</f>
        <v>19.779999999999916</v>
      </c>
      <c r="B9892" s="13">
        <f ca="1">aMooseAcquire * F9891 *step</f>
        <v>4.8064959239219919E-3</v>
      </c>
      <c r="C9892" s="13">
        <f ca="1">aMooseSwitch * F9891 * G9891 *step</f>
        <v>6.5496497440649185E-3</v>
      </c>
      <c r="D9892" s="13">
        <f ca="1">aWolfAcquire * G9891 * aMooseSwitch * F9891 * step</f>
        <v>4.0607828413202502E-3</v>
      </c>
      <c r="E9892" s="13">
        <f ca="1">aWolfDone * simulation!G9891 * step</f>
        <v>1.3626662432952928E-2</v>
      </c>
      <c r="F9892" s="13">
        <f t="shared" ca="1" si="308"/>
        <v>4.8047527701018486</v>
      </c>
      <c r="G9892" s="13">
        <f t="shared" ca="1" si="309"/>
        <v>13.617096553361295</v>
      </c>
    </row>
    <row r="9893" spans="1:7" x14ac:dyDescent="0.25">
      <c r="A9893" s="15">
        <f>IF(A9892 + step &gt; T, "", A9892 + step)</f>
        <v>19.781999999999915</v>
      </c>
      <c r="B9893" s="13">
        <f ca="1">aMooseAcquire * F9892 *step</f>
        <v>4.8047527701018484E-3</v>
      </c>
      <c r="C9893" s="13">
        <f ca="1">aMooseSwitch * F9892 * G9892 *step</f>
        <v>6.5426782385507023E-3</v>
      </c>
      <c r="D9893" s="13">
        <f ca="1">aWolfAcquire * G9892 * aMooseSwitch * F9892 * step</f>
        <v>4.0564605079014349E-3</v>
      </c>
      <c r="E9893" s="13">
        <f ca="1">aWolfDone * simulation!G9892 * step</f>
        <v>1.3617096553361295E-2</v>
      </c>
      <c r="F9893" s="13">
        <f t="shared" ca="1" si="308"/>
        <v>4.8030148446334007</v>
      </c>
      <c r="G9893" s="13">
        <f t="shared" ca="1" si="309"/>
        <v>13.607535917315836</v>
      </c>
    </row>
    <row r="9894" spans="1:7" x14ac:dyDescent="0.25">
      <c r="A9894" s="15">
        <f>IF(A9893 + step &gt; T, "", A9893 + step)</f>
        <v>19.783999999999914</v>
      </c>
      <c r="B9894" s="13">
        <f ca="1">aMooseAcquire * F9893 *step</f>
        <v>4.803014844633401E-3</v>
      </c>
      <c r="C9894" s="13">
        <f ca="1">aMooseSwitch * F9893 * G9893 *step</f>
        <v>6.5357197009750147E-3</v>
      </c>
      <c r="D9894" s="13">
        <f ca="1">aWolfAcquire * G9893 * aMooseSwitch * F9893 * step</f>
        <v>4.0521462146045099E-3</v>
      </c>
      <c r="E9894" s="13">
        <f ca="1">aWolfDone * simulation!G9893 * step</f>
        <v>1.3607535917315837E-2</v>
      </c>
      <c r="F9894" s="13">
        <f t="shared" ca="1" si="308"/>
        <v>4.8012821397770589</v>
      </c>
      <c r="G9894" s="13">
        <f t="shared" ca="1" si="309"/>
        <v>13.597980527613124</v>
      </c>
    </row>
    <row r="9895" spans="1:7" x14ac:dyDescent="0.25">
      <c r="A9895" s="15">
        <f>IF(A9894 + step &gt; T, "", A9894 + step)</f>
        <v>19.785999999999913</v>
      </c>
      <c r="B9895" s="13">
        <f ca="1">aMooseAcquire * F9894 *step</f>
        <v>4.8012821397770593E-3</v>
      </c>
      <c r="C9895" s="13">
        <f ca="1">aMooseSwitch * F9894 * G9894 *step</f>
        <v>6.5287741044265119E-3</v>
      </c>
      <c r="D9895" s="13">
        <f ca="1">aWolfAcquire * G9894 * aMooseSwitch * F9894 * step</f>
        <v>4.0478399447444382E-3</v>
      </c>
      <c r="E9895" s="13">
        <f ca="1">aWolfDone * simulation!G9894 * step</f>
        <v>1.3597980527613124E-2</v>
      </c>
      <c r="F9895" s="13">
        <f t="shared" ca="1" si="308"/>
        <v>4.7995546478124096</v>
      </c>
      <c r="G9895" s="13">
        <f t="shared" ca="1" si="309"/>
        <v>13.588430387030256</v>
      </c>
    </row>
    <row r="9896" spans="1:7" x14ac:dyDescent="0.25">
      <c r="A9896" s="15">
        <f>IF(A9895 + step &gt; T, "", A9895 + step)</f>
        <v>19.787999999999911</v>
      </c>
      <c r="B9896" s="13">
        <f ca="1">aMooseAcquire * F9895 *step</f>
        <v>4.7995546478124098E-3</v>
      </c>
      <c r="C9896" s="13">
        <f ca="1">aMooseSwitch * F9895 * G9895 *step</f>
        <v>6.5218414220546443E-3</v>
      </c>
      <c r="D9896" s="13">
        <f ca="1">aWolfAcquire * G9895 * aMooseSwitch * F9895 * step</f>
        <v>4.0435416816738791E-3</v>
      </c>
      <c r="E9896" s="13">
        <f ca="1">aWolfDone * simulation!G9895 * step</f>
        <v>1.3588430387030255E-2</v>
      </c>
      <c r="F9896" s="13">
        <f t="shared" ca="1" si="308"/>
        <v>4.797832361038167</v>
      </c>
      <c r="G9896" s="13">
        <f t="shared" ca="1" si="309"/>
        <v>13.578885498324899</v>
      </c>
    </row>
    <row r="9897" spans="1:7" x14ac:dyDescent="0.25">
      <c r="A9897" s="15">
        <f>IF(A9896 + step &gt; T, "", A9896 + step)</f>
        <v>19.78999999999991</v>
      </c>
      <c r="B9897" s="13">
        <f ca="1">aMooseAcquire * F9896 *step</f>
        <v>4.7978323610381674E-3</v>
      </c>
      <c r="C9897" s="13">
        <f ca="1">aMooseSwitch * F9896 * G9896 *step</f>
        <v>6.5149216270695091E-3</v>
      </c>
      <c r="D9897" s="13">
        <f ca="1">aWolfAcquire * G9896 * aMooseSwitch * F9896 * step</f>
        <v>4.0392514087830948E-3</v>
      </c>
      <c r="E9897" s="13">
        <f ca="1">aWolfDone * simulation!G9896 * step</f>
        <v>1.3578885498324899E-2</v>
      </c>
      <c r="F9897" s="13">
        <f t="shared" ca="1" si="308"/>
        <v>4.7961152717721349</v>
      </c>
      <c r="G9897" s="13">
        <f t="shared" ca="1" si="309"/>
        <v>13.569345864235357</v>
      </c>
    </row>
    <row r="9898" spans="1:7" x14ac:dyDescent="0.25">
      <c r="A9898" s="15">
        <f>IF(A9897 + step &gt; T, "", A9897 + step)</f>
        <v>19.791999999999909</v>
      </c>
      <c r="B9898" s="13">
        <f ca="1">aMooseAcquire * F9897 *step</f>
        <v>4.7961152717721353E-3</v>
      </c>
      <c r="C9898" s="13">
        <f ca="1">aMooseSwitch * F9897 * G9897 *step</f>
        <v>6.5080146927417254E-3</v>
      </c>
      <c r="D9898" s="13">
        <f ca="1">aWolfAcquire * G9897 * aMooseSwitch * F9897 * step</f>
        <v>4.0349691094998703E-3</v>
      </c>
      <c r="E9898" s="13">
        <f ca="1">aWolfDone * simulation!G9897 * step</f>
        <v>1.3569345864235357E-2</v>
      </c>
      <c r="F9898" s="13">
        <f t="shared" ca="1" si="308"/>
        <v>4.7944033723511659</v>
      </c>
      <c r="G9898" s="13">
        <f t="shared" ca="1" si="309"/>
        <v>13.559811487480621</v>
      </c>
    </row>
    <row r="9899" spans="1:7" x14ac:dyDescent="0.25">
      <c r="A9899" s="15">
        <f>IF(A9898 + step &gt; T, "", A9898 + step)</f>
        <v>19.793999999999908</v>
      </c>
      <c r="B9899" s="13">
        <f ca="1">aMooseAcquire * F9898 *step</f>
        <v>4.7944033723511656E-3</v>
      </c>
      <c r="C9899" s="13">
        <f ca="1">aMooseSwitch * F9898 * G9898 *step</f>
        <v>6.5011205924023173E-3</v>
      </c>
      <c r="D9899" s="13">
        <f ca="1">aWolfAcquire * G9898 * aMooseSwitch * F9898 * step</f>
        <v>4.0306947672894373E-3</v>
      </c>
      <c r="E9899" s="13">
        <f ca="1">aWolfDone * simulation!G9898 * step</f>
        <v>1.3559811487480622E-2</v>
      </c>
      <c r="F9899" s="13">
        <f t="shared" ca="1" si="308"/>
        <v>4.792696655131115</v>
      </c>
      <c r="G9899" s="13">
        <f t="shared" ca="1" si="309"/>
        <v>13.55028237076043</v>
      </c>
    </row>
    <row r="9900" spans="1:7" x14ac:dyDescent="0.25">
      <c r="A9900" s="15">
        <f>IF(A9899 + step &gt; T, "", A9899 + step)</f>
        <v>19.795999999999907</v>
      </c>
      <c r="B9900" s="13">
        <f ca="1">aMooseAcquire * F9899 *step</f>
        <v>4.7926966551311151E-3</v>
      </c>
      <c r="C9900" s="13">
        <f ca="1">aMooseSwitch * F9899 * G9899 *step</f>
        <v>6.4942392994425625E-3</v>
      </c>
      <c r="D9900" s="13">
        <f ca="1">aWolfAcquire * G9899 * aMooseSwitch * F9899 * step</f>
        <v>4.0264283656543899E-3</v>
      </c>
      <c r="E9900" s="13">
        <f ca="1">aWolfDone * simulation!G9899 * step</f>
        <v>1.355028237076043E-2</v>
      </c>
      <c r="F9900" s="13">
        <f t="shared" ca="1" si="308"/>
        <v>4.7909951124868035</v>
      </c>
      <c r="G9900" s="13">
        <f t="shared" ca="1" si="309"/>
        <v>13.540758516755323</v>
      </c>
    </row>
    <row r="9901" spans="1:7" x14ac:dyDescent="0.25">
      <c r="A9901" s="15">
        <f>IF(A9900 + step &gt; T, "", A9900 + step)</f>
        <v>19.797999999999906</v>
      </c>
      <c r="B9901" s="13">
        <f ca="1">aMooseAcquire * F9900 *step</f>
        <v>4.7909951124868039E-3</v>
      </c>
      <c r="C9901" s="13">
        <f ca="1">aMooseSwitch * F9900 * G9900 *step</f>
        <v>6.4873707873138817E-3</v>
      </c>
      <c r="D9901" s="13">
        <f ca="1">aWolfAcquire * G9900 * aMooseSwitch * F9900 * step</f>
        <v>4.0221698881346066E-3</v>
      </c>
      <c r="E9901" s="13">
        <f ca="1">aWolfDone * simulation!G9900 * step</f>
        <v>1.3540758516755324E-2</v>
      </c>
      <c r="F9901" s="13">
        <f t="shared" ca="1" si="308"/>
        <v>4.7892987368119764</v>
      </c>
      <c r="G9901" s="13">
        <f t="shared" ca="1" si="309"/>
        <v>13.531239928126702</v>
      </c>
    </row>
    <row r="9902" spans="1:7" x14ac:dyDescent="0.25">
      <c r="A9902" s="15">
        <f>IF(A9901 + step &gt; T, "", A9901 + step)</f>
        <v>19.799999999999905</v>
      </c>
      <c r="B9902" s="13">
        <f ca="1">aMooseAcquire * F9901 *step</f>
        <v>4.7892987368119769E-3</v>
      </c>
      <c r="C9902" s="13">
        <f ca="1">aMooseSwitch * F9901 * G9901 *step</f>
        <v>6.4805150295276998E-3</v>
      </c>
      <c r="D9902" s="13">
        <f ca="1">aWolfAcquire * G9901 * aMooseSwitch * F9901 * step</f>
        <v>4.017919318307174E-3</v>
      </c>
      <c r="E9902" s="13">
        <f ca="1">aWolfDone * simulation!G9901 * step</f>
        <v>1.3531239928126703E-2</v>
      </c>
      <c r="F9902" s="13">
        <f t="shared" ca="1" si="308"/>
        <v>4.787607520519261</v>
      </c>
      <c r="G9902" s="13">
        <f t="shared" ca="1" si="309"/>
        <v>13.521726607516882</v>
      </c>
    </row>
    <row r="9903" spans="1:7" x14ac:dyDescent="0.25">
      <c r="A9903" s="15">
        <f>IF(A9902 + step &gt; T, "", A9902 + step)</f>
        <v>19.801999999999904</v>
      </c>
      <c r="B9903" s="13">
        <f ca="1">aMooseAcquire * F9902 *step</f>
        <v>4.7876075205192607E-3</v>
      </c>
      <c r="C9903" s="13">
        <f ca="1">aMooseSwitch * F9902 * G9902 *step</f>
        <v>6.4736719996553223E-3</v>
      </c>
      <c r="D9903" s="13">
        <f ca="1">aWolfAcquire * G9902 * aMooseSwitch * F9902 * step</f>
        <v>4.0136766397863002E-3</v>
      </c>
      <c r="E9903" s="13">
        <f ca="1">aWolfDone * simulation!G9902 * step</f>
        <v>1.3521726607516882E-2</v>
      </c>
      <c r="F9903" s="13">
        <f t="shared" ca="1" si="308"/>
        <v>4.7859214560401249</v>
      </c>
      <c r="G9903" s="13">
        <f t="shared" ca="1" si="309"/>
        <v>13.512218557549152</v>
      </c>
    </row>
    <row r="9904" spans="1:7" x14ac:dyDescent="0.25">
      <c r="A9904" s="15">
        <f>IF(A9903 + step &gt; T, "", A9903 + step)</f>
        <v>19.803999999999903</v>
      </c>
      <c r="B9904" s="13">
        <f ca="1">aMooseAcquire * F9903 *step</f>
        <v>4.7859214560401252E-3</v>
      </c>
      <c r="C9904" s="13">
        <f ca="1">aMooseSwitch * F9903 * G9903 *step</f>
        <v>6.4668416713278051E-3</v>
      </c>
      <c r="D9904" s="13">
        <f ca="1">aWolfAcquire * G9903 * aMooseSwitch * F9903 * step</f>
        <v>4.0094418362232381E-3</v>
      </c>
      <c r="E9904" s="13">
        <f ca="1">aWolfDone * simulation!G9903 * step</f>
        <v>1.3512218557549152E-2</v>
      </c>
      <c r="F9904" s="13">
        <f t="shared" ca="1" si="308"/>
        <v>4.7842405358248374</v>
      </c>
      <c r="G9904" s="13">
        <f t="shared" ca="1" si="309"/>
        <v>13.502715780827826</v>
      </c>
    </row>
    <row r="9905" spans="1:7" x14ac:dyDescent="0.25">
      <c r="A9905" s="15">
        <f>IF(A9904 + step &gt; T, "", A9904 + step)</f>
        <v>19.805999999999901</v>
      </c>
      <c r="B9905" s="13">
        <f ca="1">aMooseAcquire * F9904 *step</f>
        <v>4.7842405358248371E-3</v>
      </c>
      <c r="C9905" s="13">
        <f ca="1">aMooseSwitch * F9904 * G9904 *step</f>
        <v>6.4600240182358208E-3</v>
      </c>
      <c r="D9905" s="13">
        <f ca="1">aWolfAcquire * G9904 * aMooseSwitch * F9904 * step</f>
        <v>4.0052148913062094E-3</v>
      </c>
      <c r="E9905" s="13">
        <f ca="1">aWolfDone * simulation!G9904 * step</f>
        <v>1.3502715780827826E-2</v>
      </c>
      <c r="F9905" s="13">
        <f t="shared" ca="1" si="308"/>
        <v>4.7825647523424264</v>
      </c>
      <c r="G9905" s="13">
        <f t="shared" ca="1" si="309"/>
        <v>13.493218279938304</v>
      </c>
    </row>
    <row r="9906" spans="1:7" x14ac:dyDescent="0.25">
      <c r="A9906" s="15">
        <f>IF(A9905 + step &gt; T, "", A9905 + step)</f>
        <v>19.8079999999999</v>
      </c>
      <c r="B9906" s="13">
        <f ca="1">aMooseAcquire * F9905 *step</f>
        <v>4.7825647523424266E-3</v>
      </c>
      <c r="C9906" s="13">
        <f ca="1">aMooseSwitch * F9905 * G9905 *step</f>
        <v>6.4532190141295435E-3</v>
      </c>
      <c r="D9906" s="13">
        <f ca="1">aWolfAcquire * G9905 * aMooseSwitch * F9905 * step</f>
        <v>4.0009957887603169E-3</v>
      </c>
      <c r="E9906" s="13">
        <f ca="1">aWolfDone * simulation!G9905 * step</f>
        <v>1.3493218279938305E-2</v>
      </c>
      <c r="F9906" s="13">
        <f t="shared" ca="1" si="308"/>
        <v>4.7808940980806387</v>
      </c>
      <c r="G9906" s="13">
        <f t="shared" ca="1" si="309"/>
        <v>13.483726057447125</v>
      </c>
    </row>
    <row r="9907" spans="1:7" x14ac:dyDescent="0.25">
      <c r="A9907" s="15">
        <f>IF(A9906 + step &gt; T, "", A9906 + step)</f>
        <v>19.809999999999899</v>
      </c>
      <c r="B9907" s="13">
        <f ca="1">aMooseAcquire * F9906 *step</f>
        <v>4.780894098080639E-3</v>
      </c>
      <c r="C9907" s="13">
        <f ca="1">aMooseSwitch * F9906 * G9906 *step</f>
        <v>6.4464266328185084E-3</v>
      </c>
      <c r="D9907" s="13">
        <f ca="1">aWolfAcquire * G9906 * aMooseSwitch * F9906 * step</f>
        <v>3.9967845123474758E-3</v>
      </c>
      <c r="E9907" s="13">
        <f ca="1">aWolfDone * simulation!G9906 * step</f>
        <v>1.3483726057447125E-2</v>
      </c>
      <c r="F9907" s="13">
        <f t="shared" ca="1" si="308"/>
        <v>4.7792285655459006</v>
      </c>
      <c r="G9907" s="13">
        <f t="shared" ca="1" si="309"/>
        <v>13.474239115902025</v>
      </c>
    </row>
    <row r="9908" spans="1:7" x14ac:dyDescent="0.25">
      <c r="A9908" s="15">
        <f>IF(A9907 + step &gt; T, "", A9907 + step)</f>
        <v>19.811999999999898</v>
      </c>
      <c r="B9908" s="13">
        <f ca="1">aMooseAcquire * F9907 *step</f>
        <v>4.7792285655459009E-3</v>
      </c>
      <c r="C9908" s="13">
        <f ca="1">aMooseSwitch * F9907 * G9907 *step</f>
        <v>6.4396468481714899E-3</v>
      </c>
      <c r="D9908" s="13">
        <f ca="1">aWolfAcquire * G9907 * aMooseSwitch * F9907 * step</f>
        <v>3.992581045866324E-3</v>
      </c>
      <c r="E9908" s="13">
        <f ca="1">aWolfDone * simulation!G9907 * step</f>
        <v>1.3474239115902025E-2</v>
      </c>
      <c r="F9908" s="13">
        <f t="shared" ca="1" si="308"/>
        <v>4.7775681472632749</v>
      </c>
      <c r="G9908" s="13">
        <f t="shared" ca="1" si="309"/>
        <v>13.464757457831988</v>
      </c>
    </row>
    <row r="9909" spans="1:7" x14ac:dyDescent="0.25">
      <c r="A9909" s="15">
        <f>IF(A9908 + step &gt; T, "", A9908 + step)</f>
        <v>19.813999999999897</v>
      </c>
      <c r="B9909" s="13">
        <f ca="1">aMooseAcquire * F9908 *step</f>
        <v>4.7775681472632748E-3</v>
      </c>
      <c r="C9909" s="13">
        <f ca="1">aMooseSwitch * F9908 * G9908 *step</f>
        <v>6.4328796341163747E-3</v>
      </c>
      <c r="D9909" s="13">
        <f ca="1">aWolfAcquire * G9908 * aMooseSwitch * F9908 * step</f>
        <v>3.9883853731521512E-3</v>
      </c>
      <c r="E9909" s="13">
        <f ca="1">aWolfDone * simulation!G9908 * step</f>
        <v>1.3464757457831988E-2</v>
      </c>
      <c r="F9909" s="13">
        <f t="shared" ca="1" si="308"/>
        <v>4.7759128357764222</v>
      </c>
      <c r="G9909" s="13">
        <f t="shared" ca="1" si="309"/>
        <v>13.455281085747307</v>
      </c>
    </row>
    <row r="9910" spans="1:7" x14ac:dyDescent="0.25">
      <c r="A9910" s="15">
        <f>IF(A9909 + step &gt; T, "", A9909 + step)</f>
        <v>19.815999999999896</v>
      </c>
      <c r="B9910" s="13">
        <f ca="1">aMooseAcquire * F9909 *step</f>
        <v>4.7759128357764222E-3</v>
      </c>
      <c r="C9910" s="13">
        <f ca="1">aMooseSwitch * F9909 * G9909 *step</f>
        <v>6.4261249646400285E-3</v>
      </c>
      <c r="D9910" s="13">
        <f ca="1">aWolfAcquire * G9909 * aMooseSwitch * F9909 * step</f>
        <v>3.9841974780768169E-3</v>
      </c>
      <c r="E9910" s="13">
        <f ca="1">aWolfDone * simulation!G9909 * step</f>
        <v>1.3455281085747308E-2</v>
      </c>
      <c r="F9910" s="13">
        <f t="shared" ca="1" si="308"/>
        <v>4.7742626236475587</v>
      </c>
      <c r="G9910" s="13">
        <f t="shared" ca="1" si="309"/>
        <v>13.445810002139638</v>
      </c>
    </row>
    <row r="9911" spans="1:7" x14ac:dyDescent="0.25">
      <c r="A9911" s="15">
        <f>IF(A9910 + step &gt; T, "", A9910 + step)</f>
        <v>19.817999999999895</v>
      </c>
      <c r="B9911" s="13">
        <f ca="1">aMooseAcquire * F9910 *step</f>
        <v>4.7742626236475585E-3</v>
      </c>
      <c r="C9911" s="13">
        <f ca="1">aMooseSwitch * F9910 * G9910 *step</f>
        <v>6.4193828137881779E-3</v>
      </c>
      <c r="D9911" s="13">
        <f ca="1">aWolfAcquire * G9910 * aMooseSwitch * F9910 * step</f>
        <v>3.9800173445486697E-3</v>
      </c>
      <c r="E9911" s="13">
        <f ca="1">aWolfDone * simulation!G9910 * step</f>
        <v>1.3445810002139638E-2</v>
      </c>
      <c r="F9911" s="13">
        <f t="shared" ca="1" si="308"/>
        <v>4.7726175034574183</v>
      </c>
      <c r="G9911" s="13">
        <f t="shared" ca="1" si="309"/>
        <v>13.436344209482048</v>
      </c>
    </row>
    <row r="9912" spans="1:7" x14ac:dyDescent="0.25">
      <c r="A9912" s="15">
        <f>IF(A9911 + step &gt; T, "", A9911 + step)</f>
        <v>19.819999999999894</v>
      </c>
      <c r="B9912" s="13">
        <f ca="1">aMooseAcquire * F9911 *step</f>
        <v>4.7726175034574188E-3</v>
      </c>
      <c r="C9912" s="13">
        <f ca="1">aMooseSwitch * F9911 * G9911 *step</f>
        <v>6.4126531556652749E-3</v>
      </c>
      <c r="D9912" s="13">
        <f ca="1">aWolfAcquire * G9911 * aMooseSwitch * F9911 * step</f>
        <v>3.9758449565124709E-3</v>
      </c>
      <c r="E9912" s="13">
        <f ca="1">aWolfDone * simulation!G9911 * step</f>
        <v>1.3436344209482047E-2</v>
      </c>
      <c r="F9912" s="13">
        <f t="shared" ca="1" si="308"/>
        <v>4.7709774678052099</v>
      </c>
      <c r="G9912" s="13">
        <f t="shared" ca="1" si="309"/>
        <v>13.426883710229077</v>
      </c>
    </row>
    <row r="9913" spans="1:7" x14ac:dyDescent="0.25">
      <c r="A9913" s="15">
        <f>IF(A9912 + step &gt; T, "", A9912 + step)</f>
        <v>19.821999999999893</v>
      </c>
      <c r="B9913" s="13">
        <f ca="1">aMooseAcquire * F9912 *step</f>
        <v>4.7709774678052104E-3</v>
      </c>
      <c r="C9913" s="13">
        <f ca="1">aMooseSwitch * F9912 * G9912 *step</f>
        <v>6.4059359644343759E-3</v>
      </c>
      <c r="D9913" s="13">
        <f ca="1">aWolfAcquire * G9912 * aMooseSwitch * F9912 * step</f>
        <v>3.9716802979493128E-3</v>
      </c>
      <c r="E9913" s="13">
        <f ca="1">aWolfDone * simulation!G9912 * step</f>
        <v>1.3426883710229078E-2</v>
      </c>
      <c r="F9913" s="13">
        <f t="shared" ca="1" si="308"/>
        <v>4.7693425093085811</v>
      </c>
      <c r="G9913" s="13">
        <f t="shared" ca="1" si="309"/>
        <v>13.417428506816798</v>
      </c>
    </row>
    <row r="9914" spans="1:7" x14ac:dyDescent="0.25">
      <c r="A9914" s="15">
        <f>IF(A9913 + step &gt; T, "", A9913 + step)</f>
        <v>19.823999999999891</v>
      </c>
      <c r="B9914" s="13">
        <f ca="1">aMooseAcquire * F9913 *step</f>
        <v>4.7693425093085808E-3</v>
      </c>
      <c r="C9914" s="13">
        <f ca="1">aMooseSwitch * F9913 * G9913 *step</f>
        <v>6.3992312143170121E-3</v>
      </c>
      <c r="D9914" s="13">
        <f ca="1">aWolfAcquire * G9913 * aMooseSwitch * F9913 * step</f>
        <v>3.9675233528765471E-3</v>
      </c>
      <c r="E9914" s="13">
        <f ca="1">aWolfDone * simulation!G9913 * step</f>
        <v>1.3417428506816797E-2</v>
      </c>
      <c r="F9914" s="13">
        <f t="shared" ca="1" si="308"/>
        <v>4.7677126206035725</v>
      </c>
      <c r="G9914" s="13">
        <f t="shared" ca="1" si="309"/>
        <v>13.407978601662858</v>
      </c>
    </row>
    <row r="9915" spans="1:7" x14ac:dyDescent="0.25">
      <c r="A9915" s="15">
        <f>IF(A9914 + step &gt; T, "", A9914 + step)</f>
        <v>19.82599999999989</v>
      </c>
      <c r="B9915" s="13">
        <f ca="1">aMooseAcquire * F9914 *step</f>
        <v>4.7677126206035723E-3</v>
      </c>
      <c r="C9915" s="13">
        <f ca="1">aMooseSwitch * F9914 * G9914 *step</f>
        <v>6.3925388795930656E-3</v>
      </c>
      <c r="D9915" s="13">
        <f ca="1">aWolfAcquire * G9914 * aMooseSwitch * F9914 * step</f>
        <v>3.9633741053476997E-3</v>
      </c>
      <c r="E9915" s="13">
        <f ca="1">aWolfDone * simulation!G9914 * step</f>
        <v>1.3407978601662858E-2</v>
      </c>
      <c r="F9915" s="13">
        <f t="shared" ca="1" si="308"/>
        <v>4.7660877943445827</v>
      </c>
      <c r="G9915" s="13">
        <f t="shared" ca="1" si="309"/>
        <v>13.398533997166544</v>
      </c>
    </row>
    <row r="9916" spans="1:7" x14ac:dyDescent="0.25">
      <c r="A9916" s="15">
        <f>IF(A9915 + step &gt; T, "", A9915 + step)</f>
        <v>19.827999999999889</v>
      </c>
      <c r="B9916" s="13">
        <f ca="1">aMooseAcquire * F9915 *step</f>
        <v>4.7660877943445827E-3</v>
      </c>
      <c r="C9916" s="13">
        <f ca="1">aMooseSwitch * F9915 * G9915 *step</f>
        <v>6.3858589346006403E-3</v>
      </c>
      <c r="D9916" s="13">
        <f ca="1">aWolfAcquire * G9915 * aMooseSwitch * F9915 * step</f>
        <v>3.9592325394523968E-3</v>
      </c>
      <c r="E9916" s="13">
        <f ca="1">aWolfDone * simulation!G9915 * step</f>
        <v>1.3398533997166544E-2</v>
      </c>
      <c r="F9916" s="13">
        <f t="shared" ca="1" si="308"/>
        <v>4.7644680232043264</v>
      </c>
      <c r="G9916" s="13">
        <f t="shared" ca="1" si="309"/>
        <v>13.389094695708829</v>
      </c>
    </row>
    <row r="9917" spans="1:7" x14ac:dyDescent="0.25">
      <c r="A9917" s="15">
        <f>IF(A9916 + step &gt; T, "", A9916 + step)</f>
        <v>19.829999999999888</v>
      </c>
      <c r="B9917" s="13">
        <f ca="1">aMooseAcquire * F9916 *step</f>
        <v>4.7644680232043265E-3</v>
      </c>
      <c r="C9917" s="13">
        <f ca="1">aMooseSwitch * F9916 * G9916 *step</f>
        <v>6.3791913537359383E-3</v>
      </c>
      <c r="D9917" s="13">
        <f ca="1">aWolfAcquire * G9916 * aMooseSwitch * F9916 * step</f>
        <v>3.955098639316282E-3</v>
      </c>
      <c r="E9917" s="13">
        <f ca="1">aWolfDone * simulation!G9916 * step</f>
        <v>1.338909469570883E-2</v>
      </c>
      <c r="F9917" s="13">
        <f t="shared" ca="1" si="308"/>
        <v>4.762853299873794</v>
      </c>
      <c r="G9917" s="13">
        <f t="shared" ca="1" si="309"/>
        <v>13.379660699652437</v>
      </c>
    </row>
    <row r="9918" spans="1:7" x14ac:dyDescent="0.25">
      <c r="A9918" s="15">
        <f>IF(A9917 + step &gt; T, "", A9917 + step)</f>
        <v>19.831999999999887</v>
      </c>
      <c r="B9918" s="13">
        <f ca="1">aMooseAcquire * F9917 *step</f>
        <v>4.7628532998737943E-3</v>
      </c>
      <c r="C9918" s="13">
        <f ca="1">aMooseSwitch * F9917 * G9917 *step</f>
        <v>6.372536111453133E-3</v>
      </c>
      <c r="D9918" s="13">
        <f ca="1">aWolfAcquire * G9917 * aMooseSwitch * F9917 * step</f>
        <v>3.9509723891009421E-3</v>
      </c>
      <c r="E9918" s="13">
        <f ca="1">aWolfDone * simulation!G9917 * step</f>
        <v>1.3379660699652436E-2</v>
      </c>
      <c r="F9918" s="13">
        <f t="shared" ca="1" si="308"/>
        <v>4.761243617062215</v>
      </c>
      <c r="G9918" s="13">
        <f t="shared" ca="1" si="309"/>
        <v>13.370232011341885</v>
      </c>
    </row>
    <row r="9919" spans="1:7" x14ac:dyDescent="0.25">
      <c r="A9919" s="15">
        <f>IF(A9918 + step &gt; T, "", A9918 + step)</f>
        <v>19.833999999999886</v>
      </c>
      <c r="B9919" s="13">
        <f ca="1">aMooseAcquire * F9918 *step</f>
        <v>4.7612436170622148E-3</v>
      </c>
      <c r="C9919" s="13">
        <f ca="1">aMooseSwitch * F9918 * G9918 *step</f>
        <v>6.3658931822642454E-3</v>
      </c>
      <c r="D9919" s="13">
        <f ca="1">aWolfAcquire * G9918 * aMooseSwitch * F9918 * step</f>
        <v>3.9468537730038313E-3</v>
      </c>
      <c r="E9919" s="13">
        <f ca="1">aWolfDone * simulation!G9918 * step</f>
        <v>1.3370232011341885E-2</v>
      </c>
      <c r="F9919" s="13">
        <f t="shared" ca="1" si="308"/>
        <v>4.759638967497013</v>
      </c>
      <c r="G9919" s="13">
        <f t="shared" ca="1" si="309"/>
        <v>13.360808633103547</v>
      </c>
    </row>
    <row r="9920" spans="1:7" x14ac:dyDescent="0.25">
      <c r="A9920" s="15">
        <f>IF(A9919 + step &gt; T, "", A9919 + step)</f>
        <v>19.835999999999885</v>
      </c>
      <c r="B9920" s="13">
        <f ca="1">aMooseAcquire * F9919 *step</f>
        <v>4.7596389674970131E-3</v>
      </c>
      <c r="C9920" s="13">
        <f ca="1">aMooseSwitch * F9919 * G9919 *step</f>
        <v>6.3592625407390144E-3</v>
      </c>
      <c r="D9920" s="13">
        <f ca="1">aWolfAcquire * G9919 * aMooseSwitch * F9919 * step</f>
        <v>3.9427427752581892E-3</v>
      </c>
      <c r="E9920" s="13">
        <f ca="1">aWolfDone * simulation!G9919 * step</f>
        <v>1.3360808633103547E-2</v>
      </c>
      <c r="F9920" s="13">
        <f t="shared" ca="1" si="308"/>
        <v>4.7580393439237705</v>
      </c>
      <c r="G9920" s="13">
        <f t="shared" ca="1" si="309"/>
        <v>13.351390567245701</v>
      </c>
    </row>
    <row r="9921" spans="1:7" x14ac:dyDescent="0.25">
      <c r="A9921" s="15">
        <f>IF(A9920 + step &gt; T, "", A9920 + step)</f>
        <v>19.837999999999884</v>
      </c>
      <c r="B9921" s="13">
        <f ca="1">aMooseAcquire * F9920 *step</f>
        <v>4.7580393439237709E-3</v>
      </c>
      <c r="C9921" s="13">
        <f ca="1">aMooseSwitch * F9920 * G9920 *step</f>
        <v>6.3526441615047759E-3</v>
      </c>
      <c r="D9921" s="13">
        <f ca="1">aWolfAcquire * G9920 * aMooseSwitch * F9920 * step</f>
        <v>3.9386393801329606E-3</v>
      </c>
      <c r="E9921" s="13">
        <f ca="1">aWolfDone * simulation!G9920 * step</f>
        <v>1.3351390567245701E-2</v>
      </c>
      <c r="F9921" s="13">
        <f t="shared" ca="1" si="308"/>
        <v>4.7564447391061888</v>
      </c>
      <c r="G9921" s="13">
        <f t="shared" ca="1" si="309"/>
        <v>13.341977816058588</v>
      </c>
    </row>
    <row r="9922" spans="1:7" x14ac:dyDescent="0.25">
      <c r="A9922" s="15">
        <f>IF(A9921 + step &gt; T, "", A9921 + step)</f>
        <v>19.839999999999883</v>
      </c>
      <c r="B9922" s="13">
        <f ca="1">aMooseAcquire * F9921 *step</f>
        <v>4.7564447391061889E-3</v>
      </c>
      <c r="C9922" s="13">
        <f ca="1">aMooseSwitch * F9921 * G9921 *step</f>
        <v>6.3460380192463355E-3</v>
      </c>
      <c r="D9922" s="13">
        <f ca="1">aWolfAcquire * G9921 * aMooseSwitch * F9921 * step</f>
        <v>3.9345435719327273E-3</v>
      </c>
      <c r="E9922" s="13">
        <f ca="1">aWolfDone * simulation!G9921 * step</f>
        <v>1.3341977816058588E-2</v>
      </c>
      <c r="F9922" s="13">
        <f t="shared" ca="1" si="308"/>
        <v>4.7548551458260491</v>
      </c>
      <c r="G9922" s="13">
        <f t="shared" ca="1" si="309"/>
        <v>13.332570381814463</v>
      </c>
    </row>
    <row r="9923" spans="1:7" x14ac:dyDescent="0.25">
      <c r="A9923" s="15">
        <f>IF(A9922 + step &gt; T, "", A9922 + step)</f>
        <v>19.841999999999882</v>
      </c>
      <c r="B9923" s="13">
        <f ca="1">aMooseAcquire * F9922 *step</f>
        <v>4.7548551458260488E-3</v>
      </c>
      <c r="C9923" s="13">
        <f ca="1">aMooseSwitch * F9922 * G9922 *step</f>
        <v>6.3394440887058479E-3</v>
      </c>
      <c r="D9923" s="13">
        <f ca="1">aWolfAcquire * G9922 * aMooseSwitch * F9922 * step</f>
        <v>3.9304553349976254E-3</v>
      </c>
      <c r="E9923" s="13">
        <f ca="1">aWolfDone * simulation!G9922 * step</f>
        <v>1.3332570381814464E-2</v>
      </c>
      <c r="F9923" s="13">
        <f t="shared" ca="1" si="308"/>
        <v>4.7532705568831695</v>
      </c>
      <c r="G9923" s="13">
        <f t="shared" ca="1" si="309"/>
        <v>13.323168266767645</v>
      </c>
    </row>
    <row r="9924" spans="1:7" x14ac:dyDescent="0.25">
      <c r="A9924" s="15">
        <f>IF(A9923 + step &gt; T, "", A9923 + step)</f>
        <v>19.84399999999988</v>
      </c>
      <c r="B9924" s="13">
        <f ca="1">aMooseAcquire * F9923 *step</f>
        <v>4.7532705568831693E-3</v>
      </c>
      <c r="C9924" s="13">
        <f ca="1">aMooseSwitch * F9923 * G9923 *step</f>
        <v>6.3328623446826824E-3</v>
      </c>
      <c r="D9924" s="13">
        <f ca="1">aWolfAcquire * G9923 * aMooseSwitch * F9923 * step</f>
        <v>3.9263746537032632E-3</v>
      </c>
      <c r="E9924" s="13">
        <f ca="1">aWolfDone * simulation!G9923 * step</f>
        <v>1.3323168266767646E-2</v>
      </c>
      <c r="F9924" s="13">
        <f t="shared" ref="F9924:F9987" ca="1" si="310">F9923 +B9924 - C9924</f>
        <v>4.7516909650953707</v>
      </c>
      <c r="G9924" s="13">
        <f t="shared" ref="G9924:G9987" ca="1" si="311">G9923 + D9924 - E9924</f>
        <v>13.313771473154581</v>
      </c>
    </row>
    <row r="9925" spans="1:7" x14ac:dyDescent="0.25">
      <c r="A9925" s="15">
        <f>IF(A9924 + step &gt; T, "", A9924 + step)</f>
        <v>19.845999999999879</v>
      </c>
      <c r="B9925" s="13">
        <f ca="1">aMooseAcquire * F9924 *step</f>
        <v>4.7516909650953711E-3</v>
      </c>
      <c r="C9925" s="13">
        <f ca="1">aMooseSwitch * F9924 * G9924 *step</f>
        <v>6.3262927620333104E-3</v>
      </c>
      <c r="D9925" s="13">
        <f ca="1">aWolfAcquire * G9924 * aMooseSwitch * F9924 * step</f>
        <v>3.9223015124606533E-3</v>
      </c>
      <c r="E9925" s="13">
        <f ca="1">aWolfDone * simulation!G9924 * step</f>
        <v>1.3313771473154582E-2</v>
      </c>
      <c r="F9925" s="13">
        <f t="shared" ca="1" si="310"/>
        <v>4.7501163632984333</v>
      </c>
      <c r="G9925" s="13">
        <f t="shared" ca="1" si="311"/>
        <v>13.304380003193888</v>
      </c>
    </row>
    <row r="9926" spans="1:7" x14ac:dyDescent="0.25">
      <c r="A9926" s="15">
        <f>IF(A9925 + step &gt; T, "", A9925 + step)</f>
        <v>19.847999999999878</v>
      </c>
      <c r="B9926" s="13">
        <f ca="1">aMooseAcquire * F9925 *step</f>
        <v>4.7501163632984334E-3</v>
      </c>
      <c r="C9926" s="13">
        <f ca="1">aMooseSwitch * F9925 * G9925 *step</f>
        <v>6.3197353156711749E-3</v>
      </c>
      <c r="D9926" s="13">
        <f ca="1">aWolfAcquire * G9925 * aMooseSwitch * F9925 * step</f>
        <v>3.9182358957161288E-3</v>
      </c>
      <c r="E9926" s="13">
        <f ca="1">aWolfDone * simulation!G9925 * step</f>
        <v>1.3304380003193889E-2</v>
      </c>
      <c r="F9926" s="13">
        <f t="shared" ca="1" si="310"/>
        <v>4.7485467443460605</v>
      </c>
      <c r="G9926" s="13">
        <f t="shared" ca="1" si="311"/>
        <v>13.294993859086411</v>
      </c>
    </row>
    <row r="9927" spans="1:7" x14ac:dyDescent="0.25">
      <c r="A9927" s="15">
        <f>IF(A9926 + step &gt; T, "", A9926 + step)</f>
        <v>19.849999999999877</v>
      </c>
      <c r="B9927" s="13">
        <f ca="1">aMooseAcquire * F9926 *step</f>
        <v>4.7485467443460607E-3</v>
      </c>
      <c r="C9927" s="13">
        <f ca="1">aMooseSwitch * F9926 * G9926 *step</f>
        <v>6.3131899805665649E-3</v>
      </c>
      <c r="D9927" s="13">
        <f ca="1">aWolfAcquire * G9926 * aMooseSwitch * F9926 * step</f>
        <v>3.9141777879512698E-3</v>
      </c>
      <c r="E9927" s="13">
        <f ca="1">aWolfDone * simulation!G9926 * step</f>
        <v>1.3294993859086411E-2</v>
      </c>
      <c r="F9927" s="13">
        <f t="shared" ca="1" si="310"/>
        <v>4.7469821011098396</v>
      </c>
      <c r="G9927" s="13">
        <f t="shared" ca="1" si="311"/>
        <v>13.285613043015276</v>
      </c>
    </row>
    <row r="9928" spans="1:7" x14ac:dyDescent="0.25">
      <c r="A9928" s="15">
        <f>IF(A9927 + step &gt; T, "", A9927 + step)</f>
        <v>19.851999999999876</v>
      </c>
      <c r="B9928" s="13">
        <f ca="1">aMooseAcquire * F9927 *step</f>
        <v>4.7469821011098395E-3</v>
      </c>
      <c r="C9928" s="13">
        <f ca="1">aMooseSwitch * F9927 * G9927 *step</f>
        <v>6.3066567317464958E-3</v>
      </c>
      <c r="D9928" s="13">
        <f ca="1">aWolfAcquire * G9927 * aMooseSwitch * F9927 * step</f>
        <v>3.9101271736828262E-3</v>
      </c>
      <c r="E9928" s="13">
        <f ca="1">aWolfDone * simulation!G9927 * step</f>
        <v>1.3285613043015277E-2</v>
      </c>
      <c r="F9928" s="13">
        <f t="shared" ca="1" si="310"/>
        <v>4.7454224264792026</v>
      </c>
      <c r="G9928" s="13">
        <f t="shared" ca="1" si="311"/>
        <v>13.276237557145944</v>
      </c>
    </row>
    <row r="9929" spans="1:7" x14ac:dyDescent="0.25">
      <c r="A9929" s="15">
        <f>IF(A9928 + step &gt; T, "", A9928 + step)</f>
        <v>19.853999999999875</v>
      </c>
      <c r="B9929" s="13">
        <f ca="1">aMooseAcquire * F9928 *step</f>
        <v>4.7454224264792027E-3</v>
      </c>
      <c r="C9929" s="13">
        <f ca="1">aMooseSwitch * F9928 * G9928 *step</f>
        <v>6.3001355442945826E-3</v>
      </c>
      <c r="D9929" s="13">
        <f ca="1">aWolfAcquire * G9928 * aMooseSwitch * F9928 * step</f>
        <v>3.9060840374626417E-3</v>
      </c>
      <c r="E9929" s="13">
        <f ca="1">aWolfDone * simulation!G9928 * step</f>
        <v>1.3276237557145944E-2</v>
      </c>
      <c r="F9929" s="13">
        <f t="shared" ca="1" si="310"/>
        <v>4.7438677133613876</v>
      </c>
      <c r="G9929" s="13">
        <f t="shared" ca="1" si="311"/>
        <v>13.266867403626259</v>
      </c>
    </row>
    <row r="9930" spans="1:7" x14ac:dyDescent="0.25">
      <c r="A9930" s="15">
        <f>IF(A9929 + step &gt; T, "", A9929 + step)</f>
        <v>19.855999999999874</v>
      </c>
      <c r="B9930" s="13">
        <f ca="1">aMooseAcquire * F9929 *step</f>
        <v>4.7438677133613879E-3</v>
      </c>
      <c r="C9930" s="13">
        <f ca="1">aMooseSwitch * F9929 * G9929 *step</f>
        <v>6.2936263933509231E-3</v>
      </c>
      <c r="D9930" s="13">
        <f ca="1">aWolfAcquire * G9929 * aMooseSwitch * F9929 * step</f>
        <v>3.9020483638775721E-3</v>
      </c>
      <c r="E9930" s="13">
        <f ca="1">aWolfDone * simulation!G9929 * step</f>
        <v>1.3266867403626259E-2</v>
      </c>
      <c r="F9930" s="13">
        <f t="shared" ca="1" si="310"/>
        <v>4.7423179546813978</v>
      </c>
      <c r="G9930" s="13">
        <f t="shared" ca="1" si="311"/>
        <v>13.257502584586511</v>
      </c>
    </row>
    <row r="9931" spans="1:7" x14ac:dyDescent="0.25">
      <c r="A9931" s="15">
        <f>IF(A9930 + step &gt; T, "", A9930 + step)</f>
        <v>19.857999999999873</v>
      </c>
      <c r="B9931" s="13">
        <f ca="1">aMooseAcquire * F9930 *step</f>
        <v>4.7423179546813975E-3</v>
      </c>
      <c r="C9931" s="13">
        <f ca="1">aMooseSwitch * F9930 * G9930 *step</f>
        <v>6.2871292541119657E-3</v>
      </c>
      <c r="D9931" s="13">
        <f ca="1">aWolfAcquire * G9930 * aMooseSwitch * F9930 * step</f>
        <v>3.8980201375494183E-3</v>
      </c>
      <c r="E9931" s="13">
        <f ca="1">aWolfDone * simulation!G9930 * step</f>
        <v>1.3257502584586512E-2</v>
      </c>
      <c r="F9931" s="13">
        <f t="shared" ca="1" si="310"/>
        <v>4.7407731433819675</v>
      </c>
      <c r="G9931" s="13">
        <f t="shared" ca="1" si="311"/>
        <v>13.248143102139474</v>
      </c>
    </row>
    <row r="9932" spans="1:7" x14ac:dyDescent="0.25">
      <c r="A9932" s="15">
        <f>IF(A9931 + step &gt; T, "", A9931 + step)</f>
        <v>19.859999999999872</v>
      </c>
      <c r="B9932" s="13">
        <f ca="1">aMooseAcquire * F9931 *step</f>
        <v>4.740773143381968E-3</v>
      </c>
      <c r="C9932" s="13">
        <f ca="1">aMooseSwitch * F9931 * G9931 *step</f>
        <v>6.2806441018303889E-3</v>
      </c>
      <c r="D9932" s="13">
        <f ca="1">aWolfAcquire * G9931 * aMooseSwitch * F9931 * step</f>
        <v>3.8939993431348421E-3</v>
      </c>
      <c r="E9932" s="13">
        <f ca="1">aWolfDone * simulation!G9931 * step</f>
        <v>1.3248143102139474E-2</v>
      </c>
      <c r="F9932" s="13">
        <f t="shared" ca="1" si="310"/>
        <v>4.7392332724235189</v>
      </c>
      <c r="G9932" s="13">
        <f t="shared" ca="1" si="311"/>
        <v>13.23878895838047</v>
      </c>
    </row>
    <row r="9933" spans="1:7" x14ac:dyDescent="0.25">
      <c r="A9933" s="15">
        <f>IF(A9932 + step &gt; T, "", A9932 + step)</f>
        <v>19.86199999999987</v>
      </c>
      <c r="B9933" s="13">
        <f ca="1">aMooseAcquire * F9932 *step</f>
        <v>4.7392332724235193E-3</v>
      </c>
      <c r="C9933" s="13">
        <f ca="1">aMooseSwitch * F9932 * G9932 *step</f>
        <v>6.2741709118149828E-3</v>
      </c>
      <c r="D9933" s="13">
        <f ca="1">aWolfAcquire * G9932 * aMooseSwitch * F9932 * step</f>
        <v>3.8899859653252888E-3</v>
      </c>
      <c r="E9933" s="13">
        <f ca="1">aWolfDone * simulation!G9932 * step</f>
        <v>1.323878895838047E-2</v>
      </c>
      <c r="F9933" s="13">
        <f t="shared" ca="1" si="310"/>
        <v>4.7376983347841275</v>
      </c>
      <c r="G9933" s="13">
        <f t="shared" ca="1" si="311"/>
        <v>13.229440155387413</v>
      </c>
    </row>
    <row r="9934" spans="1:7" x14ac:dyDescent="0.25">
      <c r="A9934" s="15">
        <f>IF(A9933 + step &gt; T, "", A9933 + step)</f>
        <v>19.863999999999869</v>
      </c>
      <c r="B9934" s="13">
        <f ca="1">aMooseAcquire * F9933 *step</f>
        <v>4.7376983347841278E-3</v>
      </c>
      <c r="C9934" s="13">
        <f ca="1">aMooseSwitch * F9933 * G9933 *step</f>
        <v>6.267709659430523E-3</v>
      </c>
      <c r="D9934" s="13">
        <f ca="1">aWolfAcquire * G9933 * aMooseSwitch * F9933 * step</f>
        <v>3.8859799888469235E-3</v>
      </c>
      <c r="E9934" s="13">
        <f ca="1">aWolfDone * simulation!G9933 * step</f>
        <v>1.3229440155387413E-2</v>
      </c>
      <c r="F9934" s="13">
        <f t="shared" ca="1" si="310"/>
        <v>4.7361683234594816</v>
      </c>
      <c r="G9934" s="13">
        <f t="shared" ca="1" si="311"/>
        <v>13.220096695220874</v>
      </c>
    </row>
    <row r="9935" spans="1:7" x14ac:dyDescent="0.25">
      <c r="A9935" s="15">
        <f>IF(A9934 + step &gt; T, "", A9934 + step)</f>
        <v>19.865999999999868</v>
      </c>
      <c r="B9935" s="13">
        <f ca="1">aMooseAcquire * F9934 *step</f>
        <v>4.7361683234594821E-3</v>
      </c>
      <c r="C9935" s="13">
        <f ca="1">aMooseSwitch * F9934 * G9934 *step</f>
        <v>6.2612603200976492E-3</v>
      </c>
      <c r="D9935" s="13">
        <f ca="1">aWolfAcquire * G9934 * aMooseSwitch * F9934 * step</f>
        <v>3.881981398460542E-3</v>
      </c>
      <c r="E9935" s="13">
        <f ca="1">aWolfDone * simulation!G9934 * step</f>
        <v>1.3220096695220875E-2</v>
      </c>
      <c r="F9935" s="13">
        <f t="shared" ca="1" si="310"/>
        <v>4.7346432314628437</v>
      </c>
      <c r="G9935" s="13">
        <f t="shared" ca="1" si="311"/>
        <v>13.210758579924114</v>
      </c>
    </row>
    <row r="9936" spans="1:7" x14ac:dyDescent="0.25">
      <c r="A9936" s="15">
        <f>IF(A9935 + step &gt; T, "", A9935 + step)</f>
        <v>19.867999999999867</v>
      </c>
      <c r="B9936" s="13">
        <f ca="1">aMooseAcquire * F9935 *step</f>
        <v>4.7346432314628439E-3</v>
      </c>
      <c r="C9936" s="13">
        <f ca="1">aMooseSwitch * F9935 * G9935 *step</f>
        <v>6.2548228692927404E-3</v>
      </c>
      <c r="D9936" s="13">
        <f ca="1">aWolfAcquire * G9935 * aMooseSwitch * F9935 * step</f>
        <v>3.8779901789614988E-3</v>
      </c>
      <c r="E9936" s="13">
        <f ca="1">aWolfDone * simulation!G9935 * step</f>
        <v>1.3210758579924115E-2</v>
      </c>
      <c r="F9936" s="13">
        <f t="shared" ca="1" si="310"/>
        <v>4.7331230518250136</v>
      </c>
      <c r="G9936" s="13">
        <f t="shared" ca="1" si="311"/>
        <v>13.201425811523153</v>
      </c>
    </row>
    <row r="9937" spans="1:7" x14ac:dyDescent="0.25">
      <c r="A9937" s="15">
        <f>IF(A9936 + step &gt; T, "", A9936 + step)</f>
        <v>19.869999999999866</v>
      </c>
      <c r="B9937" s="13">
        <f ca="1">aMooseAcquire * F9936 *step</f>
        <v>4.7331230518250136E-3</v>
      </c>
      <c r="C9937" s="13">
        <f ca="1">aMooseSwitch * F9936 * G9936 *step</f>
        <v>6.2483972825477978E-3</v>
      </c>
      <c r="D9937" s="13">
        <f ca="1">aWolfAcquire * G9936 * aMooseSwitch * F9936 * step</f>
        <v>3.8740063151796347E-3</v>
      </c>
      <c r="E9937" s="13">
        <f ca="1">aWolfDone * simulation!G9936 * step</f>
        <v>1.3201425811523154E-2</v>
      </c>
      <c r="F9937" s="13">
        <f t="shared" ca="1" si="310"/>
        <v>4.7316077775942906</v>
      </c>
      <c r="G9937" s="13">
        <f t="shared" ca="1" si="311"/>
        <v>13.192098392026809</v>
      </c>
    </row>
    <row r="9938" spans="1:7" x14ac:dyDescent="0.25">
      <c r="A9938" s="15">
        <f>IF(A9937 + step &gt; T, "", A9937 + step)</f>
        <v>19.871999999999865</v>
      </c>
      <c r="B9938" s="13">
        <f ca="1">aMooseAcquire * F9937 *step</f>
        <v>4.7316077775942907E-3</v>
      </c>
      <c r="C9938" s="13">
        <f ca="1">aMooseSwitch * F9937 * G9937 *step</f>
        <v>6.2419835354503191E-3</v>
      </c>
      <c r="D9938" s="13">
        <f ca="1">aWolfAcquire * G9937 * aMooseSwitch * F9937 * step</f>
        <v>3.8700297919791976E-3</v>
      </c>
      <c r="E9938" s="13">
        <f ca="1">aWolfDone * simulation!G9937 * step</f>
        <v>1.319209839202681E-2</v>
      </c>
      <c r="F9938" s="13">
        <f t="shared" ca="1" si="310"/>
        <v>4.7300974018364341</v>
      </c>
      <c r="G9938" s="13">
        <f t="shared" ca="1" si="311"/>
        <v>13.182776323426761</v>
      </c>
    </row>
    <row r="9939" spans="1:7" x14ac:dyDescent="0.25">
      <c r="A9939" s="15">
        <f>IF(A9938 + step &gt; T, "", A9938 + step)</f>
        <v>19.873999999999864</v>
      </c>
      <c r="B9939" s="13">
        <f ca="1">aMooseAcquire * F9938 *step</f>
        <v>4.7300974018364339E-3</v>
      </c>
      <c r="C9939" s="13">
        <f ca="1">aMooseSwitch * F9938 * G9938 *step</f>
        <v>6.2355816036431793E-3</v>
      </c>
      <c r="D9939" s="13">
        <f ca="1">aWolfAcquire * G9938 * aMooseSwitch * F9938 * step</f>
        <v>3.8660605942587704E-3</v>
      </c>
      <c r="E9939" s="13">
        <f ca="1">aWolfDone * simulation!G9938 * step</f>
        <v>1.3182776323426761E-2</v>
      </c>
      <c r="F9939" s="13">
        <f t="shared" ca="1" si="310"/>
        <v>4.7285919176346276</v>
      </c>
      <c r="G9939" s="13">
        <f t="shared" ca="1" si="311"/>
        <v>13.173459607697593</v>
      </c>
    </row>
    <row r="9940" spans="1:7" x14ac:dyDescent="0.25">
      <c r="A9940" s="15">
        <f>IF(A9939 + step &gt; T, "", A9939 + step)</f>
        <v>19.875999999999863</v>
      </c>
      <c r="B9940" s="13">
        <f ca="1">aMooseAcquire * F9939 *step</f>
        <v>4.7285919176346279E-3</v>
      </c>
      <c r="C9940" s="13">
        <f ca="1">aMooseSwitch * F9939 * G9939 *step</f>
        <v>6.2291914628245081E-3</v>
      </c>
      <c r="D9940" s="13">
        <f ca="1">aWolfAcquire * G9939 * aMooseSwitch * F9939 * step</f>
        <v>3.8620987069511946E-3</v>
      </c>
      <c r="E9940" s="13">
        <f ca="1">aWolfDone * simulation!G9939 * step</f>
        <v>1.3173459607697594E-2</v>
      </c>
      <c r="F9940" s="13">
        <f t="shared" ca="1" si="310"/>
        <v>4.7270913180894381</v>
      </c>
      <c r="G9940" s="13">
        <f t="shared" ca="1" si="311"/>
        <v>13.164148246796847</v>
      </c>
    </row>
    <row r="9941" spans="1:7" x14ac:dyDescent="0.25">
      <c r="A9941" s="15">
        <f>IF(A9940 + step &gt; T, "", A9940 + step)</f>
        <v>19.877999999999862</v>
      </c>
      <c r="B9941" s="13">
        <f ca="1">aMooseAcquire * F9940 *step</f>
        <v>4.7270913180894386E-3</v>
      </c>
      <c r="C9941" s="13">
        <f ca="1">aMooseSwitch * F9940 * G9940 *step</f>
        <v>6.2228130887475672E-3</v>
      </c>
      <c r="D9941" s="13">
        <f ca="1">aWolfAcquire * G9940 * aMooseSwitch * F9940 * step</f>
        <v>3.858144115023492E-3</v>
      </c>
      <c r="E9941" s="13">
        <f ca="1">aWolfDone * simulation!G9940 * step</f>
        <v>1.3164148246796847E-2</v>
      </c>
      <c r="F9941" s="13">
        <f t="shared" ca="1" si="310"/>
        <v>4.7255955963187795</v>
      </c>
      <c r="G9941" s="13">
        <f t="shared" ca="1" si="311"/>
        <v>13.154842242665072</v>
      </c>
    </row>
    <row r="9942" spans="1:7" x14ac:dyDescent="0.25">
      <c r="A9942" s="15">
        <f>IF(A9941 + step &gt; T, "", A9941 + step)</f>
        <v>19.87999999999986</v>
      </c>
      <c r="B9942" s="13">
        <f ca="1">aMooseAcquire * F9941 *step</f>
        <v>4.7255955963187799E-3</v>
      </c>
      <c r="C9942" s="13">
        <f ca="1">aMooseSwitch * F9941 * G9941 *step</f>
        <v>6.2164464572206325E-3</v>
      </c>
      <c r="D9942" s="13">
        <f ca="1">aWolfAcquire * G9941 * aMooseSwitch * F9941 * step</f>
        <v>3.8541968034767923E-3</v>
      </c>
      <c r="E9942" s="13">
        <f ca="1">aWolfDone * simulation!G9941 * step</f>
        <v>1.3154842242665072E-2</v>
      </c>
      <c r="F9942" s="13">
        <f t="shared" ca="1" si="310"/>
        <v>4.7241047454578773</v>
      </c>
      <c r="G9942" s="13">
        <f t="shared" ca="1" si="311"/>
        <v>13.145541597225884</v>
      </c>
    </row>
    <row r="9943" spans="1:7" x14ac:dyDescent="0.25">
      <c r="A9943" s="15">
        <f>IF(A9942 + step &gt; T, "", A9942 + step)</f>
        <v>19.881999999999859</v>
      </c>
      <c r="B9943" s="13">
        <f ca="1">aMooseAcquire * F9942 *step</f>
        <v>4.7241047454578775E-3</v>
      </c>
      <c r="C9943" s="13">
        <f ca="1">aMooseSwitch * F9942 * G9942 *step</f>
        <v>6.2100915441068725E-3</v>
      </c>
      <c r="D9943" s="13">
        <f ca="1">aWolfAcquire * G9942 * aMooseSwitch * F9942 * step</f>
        <v>3.8502567573462606E-3</v>
      </c>
      <c r="E9943" s="13">
        <f ca="1">aWolfDone * simulation!G9942 * step</f>
        <v>1.3145541597225885E-2</v>
      </c>
      <c r="F9943" s="13">
        <f t="shared" ca="1" si="310"/>
        <v>4.7226187586592285</v>
      </c>
      <c r="G9943" s="13">
        <f t="shared" ca="1" si="311"/>
        <v>13.136246312386005</v>
      </c>
    </row>
    <row r="9944" spans="1:7" x14ac:dyDescent="0.25">
      <c r="A9944" s="15">
        <f>IF(A9943 + step &gt; T, "", A9943 + step)</f>
        <v>19.883999999999858</v>
      </c>
      <c r="B9944" s="13">
        <f ca="1">aMooseAcquire * F9943 *step</f>
        <v>4.7226187586592288E-3</v>
      </c>
      <c r="C9944" s="13">
        <f ca="1">aMooseSwitch * F9943 * G9943 *step</f>
        <v>6.203748325324227E-3</v>
      </c>
      <c r="D9944" s="13">
        <f ca="1">aWolfAcquire * G9943 * aMooseSwitch * F9943 * step</f>
        <v>3.8463239617010201E-3</v>
      </c>
      <c r="E9944" s="13">
        <f ca="1">aWolfDone * simulation!G9943 * step</f>
        <v>1.3136246312386005E-2</v>
      </c>
      <c r="F9944" s="13">
        <f t="shared" ca="1" si="310"/>
        <v>4.7211376290925635</v>
      </c>
      <c r="G9944" s="13">
        <f t="shared" ca="1" si="311"/>
        <v>13.126956390035319</v>
      </c>
    </row>
    <row r="9945" spans="1:7" x14ac:dyDescent="0.25">
      <c r="A9945" s="15">
        <f>IF(A9944 + step &gt; T, "", A9944 + step)</f>
        <v>19.885999999999857</v>
      </c>
      <c r="B9945" s="13">
        <f ca="1">aMooseAcquire * F9944 *step</f>
        <v>4.7211376290925639E-3</v>
      </c>
      <c r="C9945" s="13">
        <f ca="1">aMooseSwitch * F9944 * G9944 *step</f>
        <v>6.1974167768452833E-3</v>
      </c>
      <c r="D9945" s="13">
        <f ca="1">aWolfAcquire * G9944 * aMooseSwitch * F9944 * step</f>
        <v>3.8423984016440755E-3</v>
      </c>
      <c r="E9945" s="13">
        <f ca="1">aWolfDone * simulation!G9944 * step</f>
        <v>1.312695639003532E-2</v>
      </c>
      <c r="F9945" s="13">
        <f t="shared" ca="1" si="310"/>
        <v>4.7196613499448112</v>
      </c>
      <c r="G9945" s="13">
        <f t="shared" ca="1" si="311"/>
        <v>13.117671832046929</v>
      </c>
    </row>
    <row r="9946" spans="1:7" x14ac:dyDescent="0.25">
      <c r="A9946" s="15">
        <f>IF(A9945 + step &gt; T, "", A9945 + step)</f>
        <v>19.887999999999856</v>
      </c>
      <c r="B9946" s="13">
        <f ca="1">aMooseAcquire * F9945 *step</f>
        <v>4.719661349944811E-3</v>
      </c>
      <c r="C9946" s="13">
        <f ca="1">aMooseSwitch * F9945 * G9945 *step</f>
        <v>6.1910968746971638E-3</v>
      </c>
      <c r="D9946" s="13">
        <f ca="1">aWolfAcquire * G9945 * aMooseSwitch * F9945 * step</f>
        <v>3.8384800623122413E-3</v>
      </c>
      <c r="E9946" s="13">
        <f ca="1">aWolfDone * simulation!G9945 * step</f>
        <v>1.3117671832046929E-2</v>
      </c>
      <c r="F9946" s="13">
        <f t="shared" ca="1" si="310"/>
        <v>4.7181899144200594</v>
      </c>
      <c r="G9946" s="13">
        <f t="shared" ca="1" si="311"/>
        <v>13.108392640277193</v>
      </c>
    </row>
    <row r="9947" spans="1:7" x14ac:dyDescent="0.25">
      <c r="A9947" s="15">
        <f>IF(A9946 + step &gt; T, "", A9946 + step)</f>
        <v>19.889999999999855</v>
      </c>
      <c r="B9947" s="13">
        <f ca="1">aMooseAcquire * F9946 *step</f>
        <v>4.7181899144200599E-3</v>
      </c>
      <c r="C9947" s="13">
        <f ca="1">aMooseSwitch * F9946 * G9946 *step</f>
        <v>6.1847885949613988E-3</v>
      </c>
      <c r="D9947" s="13">
        <f ca="1">aWolfAcquire * G9946 * aMooseSwitch * F9946 * step</f>
        <v>3.8345689288760672E-3</v>
      </c>
      <c r="E9947" s="13">
        <f ca="1">aWolfDone * simulation!G9946 * step</f>
        <v>1.3108392640277194E-2</v>
      </c>
      <c r="F9947" s="13">
        <f t="shared" ca="1" si="310"/>
        <v>4.7167233157395181</v>
      </c>
      <c r="G9947" s="13">
        <f t="shared" ca="1" si="311"/>
        <v>13.099118816565793</v>
      </c>
    </row>
    <row r="9948" spans="1:7" x14ac:dyDescent="0.25">
      <c r="A9948" s="15">
        <f>IF(A9947 + step &gt; T, "", A9947 + step)</f>
        <v>19.891999999999854</v>
      </c>
      <c r="B9948" s="13">
        <f ca="1">aMooseAcquire * F9947 *step</f>
        <v>4.7167233157395178E-3</v>
      </c>
      <c r="C9948" s="13">
        <f ca="1">aMooseSwitch * F9947 * G9947 *step</f>
        <v>6.1784919137738122E-3</v>
      </c>
      <c r="D9948" s="13">
        <f ca="1">aWolfAcquire * G9947 * aMooseSwitch * F9947 * step</f>
        <v>3.8306649865397636E-3</v>
      </c>
      <c r="E9948" s="13">
        <f ca="1">aWolfDone * simulation!G9947 * step</f>
        <v>1.3099118816565794E-2</v>
      </c>
      <c r="F9948" s="13">
        <f t="shared" ca="1" si="310"/>
        <v>4.715261547141484</v>
      </c>
      <c r="G9948" s="13">
        <f t="shared" ca="1" si="311"/>
        <v>13.089850362735767</v>
      </c>
    </row>
    <row r="9949" spans="1:7" x14ac:dyDescent="0.25">
      <c r="A9949" s="15">
        <f>IF(A9948 + step &gt; T, "", A9948 + step)</f>
        <v>19.893999999999853</v>
      </c>
      <c r="B9949" s="13">
        <f ca="1">aMooseAcquire * F9948 *step</f>
        <v>4.7152615471414841E-3</v>
      </c>
      <c r="C9949" s="13">
        <f ca="1">aMooseSwitch * F9948 * G9948 *step</f>
        <v>6.1722068073243978E-3</v>
      </c>
      <c r="D9949" s="13">
        <f ca="1">aWolfAcquire * G9948 * aMooseSwitch * F9948 * step</f>
        <v>3.8267682205411261E-3</v>
      </c>
      <c r="E9949" s="13">
        <f ca="1">aWolfDone * simulation!G9948 * step</f>
        <v>1.3089850362735767E-2</v>
      </c>
      <c r="F9949" s="13">
        <f t="shared" ca="1" si="310"/>
        <v>4.7138046018813009</v>
      </c>
      <c r="G9949" s="13">
        <f t="shared" ca="1" si="311"/>
        <v>13.080587280593573</v>
      </c>
    </row>
    <row r="9950" spans="1:7" x14ac:dyDescent="0.25">
      <c r="A9950" s="15">
        <f>IF(A9949 + step &gt; T, "", A9949 + step)</f>
        <v>19.895999999999852</v>
      </c>
      <c r="B9950" s="13">
        <f ca="1">aMooseAcquire * F9949 *step</f>
        <v>4.7138046018813011E-3</v>
      </c>
      <c r="C9950" s="13">
        <f ca="1">aMooseSwitch * F9949 * G9949 *step</f>
        <v>6.1659332518572002E-3</v>
      </c>
      <c r="D9950" s="13">
        <f ca="1">aWolfAcquire * G9949 * aMooseSwitch * F9949 * step</f>
        <v>3.8228786161514641E-3</v>
      </c>
      <c r="E9950" s="13">
        <f ca="1">aWolfDone * simulation!G9949 * step</f>
        <v>1.3080587280593574E-2</v>
      </c>
      <c r="F9950" s="13">
        <f t="shared" ca="1" si="310"/>
        <v>4.7123524732313244</v>
      </c>
      <c r="G9950" s="13">
        <f t="shared" ca="1" si="311"/>
        <v>13.07132957192913</v>
      </c>
    </row>
    <row r="9951" spans="1:7" x14ac:dyDescent="0.25">
      <c r="A9951" s="15">
        <f>IF(A9950 + step &gt; T, "", A9950 + step)</f>
        <v>19.89799999999985</v>
      </c>
      <c r="B9951" s="13">
        <f ca="1">aMooseAcquire * F9950 *step</f>
        <v>4.7123524732313243E-3</v>
      </c>
      <c r="C9951" s="13">
        <f ca="1">aMooseSwitch * F9950 * G9950 *step</f>
        <v>6.1596712236701989E-3</v>
      </c>
      <c r="D9951" s="13">
        <f ca="1">aWolfAcquire * G9950 * aMooseSwitch * F9950 * step</f>
        <v>3.818996158675524E-3</v>
      </c>
      <c r="E9951" s="13">
        <f ca="1">aWolfDone * simulation!G9950 * step</f>
        <v>1.307132957192913E-2</v>
      </c>
      <c r="F9951" s="13">
        <f t="shared" ca="1" si="310"/>
        <v>4.7109051544808862</v>
      </c>
      <c r="G9951" s="13">
        <f t="shared" ca="1" si="311"/>
        <v>13.062077238515878</v>
      </c>
    </row>
    <row r="9952" spans="1:7" x14ac:dyDescent="0.25">
      <c r="A9952" s="15">
        <f>IF(A9951 + step &gt; T, "", A9951 + step)</f>
        <v>19.899999999999849</v>
      </c>
      <c r="B9952" s="13">
        <f ca="1">aMooseAcquire * F9951 *step</f>
        <v>4.710905154480886E-3</v>
      </c>
      <c r="C9952" s="13">
        <f ca="1">aMooseSwitch * F9951 * G9951 *step</f>
        <v>6.1534206991151917E-3</v>
      </c>
      <c r="D9952" s="13">
        <f ca="1">aWolfAcquire * G9951 * aMooseSwitch * F9951 * step</f>
        <v>3.815120833451419E-3</v>
      </c>
      <c r="E9952" s="13">
        <f ca="1">aWolfDone * simulation!G9951 * step</f>
        <v>1.3062077238515877E-2</v>
      </c>
      <c r="F9952" s="13">
        <f t="shared" ca="1" si="310"/>
        <v>4.7094626389362517</v>
      </c>
      <c r="G9952" s="13">
        <f t="shared" ca="1" si="311"/>
        <v>13.052830282110813</v>
      </c>
    </row>
    <row r="9953" spans="1:7" x14ac:dyDescent="0.25">
      <c r="A9953" s="15">
        <f>IF(A9952 + step &gt; T, "", A9952 + step)</f>
        <v>19.901999999999848</v>
      </c>
      <c r="B9953" s="13">
        <f ca="1">aMooseAcquire * F9952 *step</f>
        <v>4.7094626389362522E-3</v>
      </c>
      <c r="C9953" s="13">
        <f ca="1">aMooseSwitch * F9952 * G9952 *step</f>
        <v>6.1471816545976615E-3</v>
      </c>
      <c r="D9953" s="13">
        <f ca="1">aWolfAcquire * G9952 * aMooseSwitch * F9952 * step</f>
        <v>3.81125262585055E-3</v>
      </c>
      <c r="E9953" s="13">
        <f ca="1">aWolfDone * simulation!G9952 * step</f>
        <v>1.3052830282110814E-2</v>
      </c>
      <c r="F9953" s="13">
        <f t="shared" ca="1" si="310"/>
        <v>4.7080249199205904</v>
      </c>
      <c r="G9953" s="13">
        <f t="shared" ca="1" si="311"/>
        <v>13.043588704454551</v>
      </c>
    </row>
    <row r="9954" spans="1:7" x14ac:dyDescent="0.25">
      <c r="A9954" s="15">
        <f>IF(A9953 + step &gt; T, "", A9953 + step)</f>
        <v>19.903999999999847</v>
      </c>
      <c r="B9954" s="13">
        <f ca="1">aMooseAcquire * F9953 *step</f>
        <v>4.7080249199205901E-3</v>
      </c>
      <c r="C9954" s="13">
        <f ca="1">aMooseSwitch * F9953 * G9953 *step</f>
        <v>6.1409540665766753E-3</v>
      </c>
      <c r="D9954" s="13">
        <f ca="1">aWolfAcquire * G9953 * aMooseSwitch * F9953 * step</f>
        <v>3.8073915212775383E-3</v>
      </c>
      <c r="E9954" s="13">
        <f ca="1">aWolfDone * simulation!G9953 * step</f>
        <v>1.3043588704454552E-2</v>
      </c>
      <c r="F9954" s="13">
        <f t="shared" ca="1" si="310"/>
        <v>4.7065919907739335</v>
      </c>
      <c r="G9954" s="13">
        <f t="shared" ca="1" si="311"/>
        <v>13.034352507271375</v>
      </c>
    </row>
    <row r="9955" spans="1:7" x14ac:dyDescent="0.25">
      <c r="A9955" s="15">
        <f>IF(A9954 + step &gt; T, "", A9954 + step)</f>
        <v>19.905999999999846</v>
      </c>
      <c r="B9955" s="13">
        <f ca="1">aMooseAcquire * F9954 *step</f>
        <v>4.7065919907739338E-3</v>
      </c>
      <c r="C9955" s="13">
        <f ca="1">aMooseSwitch * F9954 * G9954 *step</f>
        <v>6.1347379115647598E-3</v>
      </c>
      <c r="D9955" s="13">
        <f ca="1">aWolfAcquire * G9954 * aMooseSwitch * F9954 * step</f>
        <v>3.8035375051701514E-3</v>
      </c>
      <c r="E9955" s="13">
        <f ca="1">aWolfDone * simulation!G9954 * step</f>
        <v>1.3034352507271375E-2</v>
      </c>
      <c r="F9955" s="13">
        <f t="shared" ca="1" si="310"/>
        <v>4.7051638448531428</v>
      </c>
      <c r="G9955" s="13">
        <f t="shared" ca="1" si="311"/>
        <v>13.025121692269275</v>
      </c>
    </row>
    <row r="9956" spans="1:7" x14ac:dyDescent="0.25">
      <c r="A9956" s="15">
        <f>IF(A9955 + step &gt; T, "", A9955 + step)</f>
        <v>19.907999999999845</v>
      </c>
      <c r="B9956" s="13">
        <f ca="1">aMooseAcquire * F9955 *step</f>
        <v>4.7051638448531432E-3</v>
      </c>
      <c r="C9956" s="13">
        <f ca="1">aMooseSwitch * F9955 * G9955 *step</f>
        <v>6.1285331661277784E-3</v>
      </c>
      <c r="D9956" s="13">
        <f ca="1">aWolfAcquire * G9955 * aMooseSwitch * F9955 * step</f>
        <v>3.7996905629992229E-3</v>
      </c>
      <c r="E9956" s="13">
        <f ca="1">aWolfDone * simulation!G9955 * step</f>
        <v>1.3025121692269276E-2</v>
      </c>
      <c r="F9956" s="13">
        <f t="shared" ca="1" si="310"/>
        <v>4.7037404755318679</v>
      </c>
      <c r="G9956" s="13">
        <f t="shared" ca="1" si="311"/>
        <v>13.015896261140005</v>
      </c>
    </row>
    <row r="9957" spans="1:7" x14ac:dyDescent="0.25">
      <c r="A9957" s="15">
        <f>IF(A9956 + step &gt; T, "", A9956 + step)</f>
        <v>19.909999999999844</v>
      </c>
      <c r="B9957" s="13">
        <f ca="1">aMooseAcquire * F9956 *step</f>
        <v>4.7037404755318679E-3</v>
      </c>
      <c r="C9957" s="13">
        <f ca="1">aMooseSwitch * F9956 * G9956 *step</f>
        <v>6.1223398068848151E-3</v>
      </c>
      <c r="D9957" s="13">
        <f ca="1">aWolfAcquire * G9956 * aMooseSwitch * F9956 * step</f>
        <v>3.7958506802685853E-3</v>
      </c>
      <c r="E9957" s="13">
        <f ca="1">aWolfDone * simulation!G9956 * step</f>
        <v>1.3015896261140006E-2</v>
      </c>
      <c r="F9957" s="13">
        <f t="shared" ca="1" si="310"/>
        <v>4.7023218762005143</v>
      </c>
      <c r="G9957" s="13">
        <f t="shared" ca="1" si="311"/>
        <v>13.006676215559134</v>
      </c>
    </row>
    <row r="9958" spans="1:7" x14ac:dyDescent="0.25">
      <c r="A9958" s="15">
        <f>IF(A9957 + step &gt; T, "", A9957 + step)</f>
        <v>19.911999999999843</v>
      </c>
      <c r="B9958" s="13">
        <f ca="1">aMooseAcquire * F9957 *step</f>
        <v>4.7023218762005147E-3</v>
      </c>
      <c r="C9958" s="13">
        <f ca="1">aMooseSwitch * F9957 * G9957 *step</f>
        <v>6.116157810508064E-3</v>
      </c>
      <c r="D9958" s="13">
        <f ca="1">aWolfAcquire * G9957 * aMooseSwitch * F9957 * step</f>
        <v>3.7920178425149996E-3</v>
      </c>
      <c r="E9958" s="13">
        <f ca="1">aWolfDone * simulation!G9957 * step</f>
        <v>1.3006676215559135E-2</v>
      </c>
      <c r="F9958" s="13">
        <f t="shared" ca="1" si="310"/>
        <v>4.7009080402662065</v>
      </c>
      <c r="G9958" s="13">
        <f t="shared" ca="1" si="311"/>
        <v>12.997461557186091</v>
      </c>
    </row>
    <row r="9959" spans="1:7" x14ac:dyDescent="0.25">
      <c r="A9959" s="15">
        <f>IF(A9958 + step &gt; T, "", A9958 + step)</f>
        <v>19.913999999999842</v>
      </c>
      <c r="B9959" s="13">
        <f ca="1">aMooseAcquire * F9958 *step</f>
        <v>4.7009080402662063E-3</v>
      </c>
      <c r="C9959" s="13">
        <f ca="1">aMooseSwitch * F9958 * G9958 *step</f>
        <v>6.1099871537227029E-3</v>
      </c>
      <c r="D9959" s="13">
        <f ca="1">aWolfAcquire * G9958 * aMooseSwitch * F9958 * step</f>
        <v>3.7881920353080756E-3</v>
      </c>
      <c r="E9959" s="13">
        <f ca="1">aWolfDone * simulation!G9958 * step</f>
        <v>1.2997461557186091E-2</v>
      </c>
      <c r="F9959" s="13">
        <f t="shared" ca="1" si="310"/>
        <v>4.6994989611527496</v>
      </c>
      <c r="G9959" s="13">
        <f t="shared" ca="1" si="311"/>
        <v>12.988252287664213</v>
      </c>
    </row>
    <row r="9960" spans="1:7" x14ac:dyDescent="0.25">
      <c r="A9960" s="15">
        <f>IF(A9959 + step &gt; T, "", A9959 + step)</f>
        <v>19.91599999999984</v>
      </c>
      <c r="B9960" s="13">
        <f ca="1">aMooseAcquire * F9959 *step</f>
        <v>4.6994989611527493E-3</v>
      </c>
      <c r="C9960" s="13">
        <f ca="1">aMooseSwitch * F9959 * G9959 *step</f>
        <v>6.1038278133067805E-3</v>
      </c>
      <c r="D9960" s="13">
        <f ca="1">aWolfAcquire * G9959 * aMooseSwitch * F9959 * step</f>
        <v>3.7843732442502036E-3</v>
      </c>
      <c r="E9960" s="13">
        <f ca="1">aWolfDone * simulation!G9959 * step</f>
        <v>1.2988252287664214E-2</v>
      </c>
      <c r="F9960" s="13">
        <f t="shared" ca="1" si="310"/>
        <v>4.6980946323005952</v>
      </c>
      <c r="G9960" s="13">
        <f t="shared" ca="1" si="311"/>
        <v>12.9790484086208</v>
      </c>
    </row>
    <row r="9961" spans="1:7" x14ac:dyDescent="0.25">
      <c r="A9961" s="15">
        <f>IF(A9960 + step &gt; T, "", A9960 + step)</f>
        <v>19.917999999999839</v>
      </c>
      <c r="B9961" s="13">
        <f ca="1">aMooseAcquire * F9960 *step</f>
        <v>4.6980946323005954E-3</v>
      </c>
      <c r="C9961" s="13">
        <f ca="1">aMooseSwitch * F9960 * G9960 *step</f>
        <v>6.0976797660910968E-3</v>
      </c>
      <c r="D9961" s="13">
        <f ca="1">aWolfAcquire * G9960 * aMooseSwitch * F9960 * step</f>
        <v>3.7805614549764792E-3</v>
      </c>
      <c r="E9961" s="13">
        <f ca="1">aWolfDone * simulation!G9960 * step</f>
        <v>1.29790484086208E-2</v>
      </c>
      <c r="F9961" s="13">
        <f t="shared" ca="1" si="310"/>
        <v>4.6966950471668047</v>
      </c>
      <c r="G9961" s="13">
        <f t="shared" ca="1" si="311"/>
        <v>12.969849921667155</v>
      </c>
    </row>
    <row r="9962" spans="1:7" x14ac:dyDescent="0.25">
      <c r="A9962" s="15">
        <f>IF(A9961 + step &gt; T, "", A9961 + step)</f>
        <v>19.919999999999838</v>
      </c>
      <c r="B9962" s="13">
        <f ca="1">aMooseAcquire * F9961 *step</f>
        <v>4.696695047166805E-3</v>
      </c>
      <c r="C9962" s="13">
        <f ca="1">aMooseSwitch * F9961 * G9961 *step</f>
        <v>6.0915429889590901E-3</v>
      </c>
      <c r="D9962" s="13">
        <f ca="1">aWolfAcquire * G9961 * aMooseSwitch * F9961 * step</f>
        <v>3.7767566531546359E-3</v>
      </c>
      <c r="E9962" s="13">
        <f ca="1">aWolfDone * simulation!G9961 * step</f>
        <v>1.2969849921667156E-2</v>
      </c>
      <c r="F9962" s="13">
        <f t="shared" ca="1" si="310"/>
        <v>4.6953001992250121</v>
      </c>
      <c r="G9962" s="13">
        <f t="shared" ca="1" si="311"/>
        <v>12.960656828398642</v>
      </c>
    </row>
    <row r="9963" spans="1:7" x14ac:dyDescent="0.25">
      <c r="A9963" s="15">
        <f>IF(A9962 + step &gt; T, "", A9962 + step)</f>
        <v>19.921999999999837</v>
      </c>
      <c r="B9963" s="13">
        <f ca="1">aMooseAcquire * F9962 *step</f>
        <v>4.6953001992250118E-3</v>
      </c>
      <c r="C9963" s="13">
        <f ca="1">aMooseSwitch * F9962 * G9962 *step</f>
        <v>6.0854174588467159E-3</v>
      </c>
      <c r="D9963" s="13">
        <f ca="1">aWolfAcquire * G9962 * aMooseSwitch * F9962 * step</f>
        <v>3.7729588244849641E-3</v>
      </c>
      <c r="E9963" s="13">
        <f ca="1">aWolfDone * simulation!G9962 * step</f>
        <v>1.2960656828398642E-2</v>
      </c>
      <c r="F9963" s="13">
        <f t="shared" ca="1" si="310"/>
        <v>4.6939100819653907</v>
      </c>
      <c r="G9963" s="13">
        <f t="shared" ca="1" si="311"/>
        <v>12.951469130394727</v>
      </c>
    </row>
    <row r="9964" spans="1:7" x14ac:dyDescent="0.25">
      <c r="A9964" s="15">
        <f>IF(A9963 + step &gt; T, "", A9963 + step)</f>
        <v>19.923999999999836</v>
      </c>
      <c r="B9964" s="13">
        <f ca="1">aMooseAcquire * F9963 *step</f>
        <v>4.693910081965391E-3</v>
      </c>
      <c r="C9964" s="13">
        <f ca="1">aMooseSwitch * F9963 * G9963 *step</f>
        <v>6.0793031527423347E-3</v>
      </c>
      <c r="D9964" s="13">
        <f ca="1">aWolfAcquire * G9963 * aMooseSwitch * F9963 * step</f>
        <v>3.7691679547002476E-3</v>
      </c>
      <c r="E9964" s="13">
        <f ca="1">aWolfDone * simulation!G9963 * step</f>
        <v>1.2951469130394728E-2</v>
      </c>
      <c r="F9964" s="13">
        <f t="shared" ca="1" si="310"/>
        <v>4.692524688894613</v>
      </c>
      <c r="G9964" s="13">
        <f t="shared" ca="1" si="311"/>
        <v>12.942286829219034</v>
      </c>
    </row>
    <row r="9965" spans="1:7" x14ac:dyDescent="0.25">
      <c r="A9965" s="15">
        <f>IF(A9964 + step &gt; T, "", A9964 + step)</f>
        <v>19.925999999999835</v>
      </c>
      <c r="B9965" s="13">
        <f ca="1">aMooseAcquire * F9964 *step</f>
        <v>4.6925246888946132E-3</v>
      </c>
      <c r="C9965" s="13">
        <f ca="1">aMooseSwitch * F9964 * G9964 *step</f>
        <v>6.0732000476865899E-3</v>
      </c>
      <c r="D9965" s="13">
        <f ca="1">aWolfAcquire * G9964 * aMooseSwitch * F9964 * step</f>
        <v>3.7653840295656855E-3</v>
      </c>
      <c r="E9965" s="13">
        <f ca="1">aWolfDone * simulation!G9964 * step</f>
        <v>1.2942286829219034E-2</v>
      </c>
      <c r="F9965" s="13">
        <f t="shared" ca="1" si="310"/>
        <v>4.6911440135358209</v>
      </c>
      <c r="G9965" s="13">
        <f t="shared" ca="1" si="311"/>
        <v>12.93310992641938</v>
      </c>
    </row>
    <row r="9966" spans="1:7" x14ac:dyDescent="0.25">
      <c r="A9966" s="15">
        <f>IF(A9965 + step &gt; T, "", A9965 + step)</f>
        <v>19.927999999999834</v>
      </c>
      <c r="B9966" s="13">
        <f ca="1">aMooseAcquire * F9965 *step</f>
        <v>4.6911440135358213E-3</v>
      </c>
      <c r="C9966" s="13">
        <f ca="1">aMooseSwitch * F9965 * G9965 *step</f>
        <v>6.0671081207722983E-3</v>
      </c>
      <c r="D9966" s="13">
        <f ca="1">aWolfAcquire * G9965 * aMooseSwitch * F9965 * step</f>
        <v>3.7616070348788248E-3</v>
      </c>
      <c r="E9966" s="13">
        <f ca="1">aWolfDone * simulation!G9965 * step</f>
        <v>1.293310992641938E-2</v>
      </c>
      <c r="F9966" s="13">
        <f t="shared" ca="1" si="310"/>
        <v>4.6897680494285838</v>
      </c>
      <c r="G9966" s="13">
        <f t="shared" ca="1" si="311"/>
        <v>12.92393842352784</v>
      </c>
    </row>
    <row r="9967" spans="1:7" x14ac:dyDescent="0.25">
      <c r="A9967" s="15">
        <f>IF(A9966 + step &gt; T, "", A9966 + step)</f>
        <v>19.929999999999833</v>
      </c>
      <c r="B9967" s="13">
        <f ca="1">aMooseAcquire * F9966 *step</f>
        <v>4.689768049428584E-3</v>
      </c>
      <c r="C9967" s="13">
        <f ca="1">aMooseSwitch * F9966 * G9966 *step</f>
        <v>6.061027349144329E-3</v>
      </c>
      <c r="D9967" s="13">
        <f ca="1">aWolfAcquire * G9966 * aMooseSwitch * F9966 * step</f>
        <v>3.757836956469484E-3</v>
      </c>
      <c r="E9967" s="13">
        <f ca="1">aWolfDone * simulation!G9966 * step</f>
        <v>1.2923938423527841E-2</v>
      </c>
      <c r="F9967" s="13">
        <f t="shared" ca="1" si="310"/>
        <v>4.6883967901288681</v>
      </c>
      <c r="G9967" s="13">
        <f t="shared" ca="1" si="311"/>
        <v>12.914772322060781</v>
      </c>
    </row>
    <row r="9968" spans="1:7" x14ac:dyDescent="0.25">
      <c r="A9968" s="15">
        <f>IF(A9967 + step &gt; T, "", A9967 + step)</f>
        <v>19.931999999999832</v>
      </c>
      <c r="B9968" s="13">
        <f ca="1">aMooseAcquire * F9967 *step</f>
        <v>4.6883967901288686E-3</v>
      </c>
      <c r="C9968" s="13">
        <f ca="1">aMooseSwitch * F9967 * G9967 *step</f>
        <v>6.0549577099994912E-3</v>
      </c>
      <c r="D9968" s="13">
        <f ca="1">aWolfAcquire * G9967 * aMooseSwitch * F9967 * step</f>
        <v>3.7540737801996849E-3</v>
      </c>
      <c r="E9968" s="13">
        <f ca="1">aWolfDone * simulation!G9967 * step</f>
        <v>1.2914772322060781E-2</v>
      </c>
      <c r="F9968" s="13">
        <f t="shared" ca="1" si="310"/>
        <v>4.6870302292089976</v>
      </c>
      <c r="G9968" s="13">
        <f t="shared" ca="1" si="311"/>
        <v>12.90561162351892</v>
      </c>
    </row>
    <row r="9969" spans="1:7" x14ac:dyDescent="0.25">
      <c r="A9969" s="15">
        <f>IF(A9968 + step &gt; T, "", A9968 + step)</f>
        <v>19.933999999999831</v>
      </c>
      <c r="B9969" s="13">
        <f ca="1">aMooseAcquire * F9968 *step</f>
        <v>4.6870302292089973E-3</v>
      </c>
      <c r="C9969" s="13">
        <f ca="1">aMooseSwitch * F9968 * G9968 *step</f>
        <v>6.048899180586419E-3</v>
      </c>
      <c r="D9969" s="13">
        <f ca="1">aWolfAcquire * G9968 * aMooseSwitch * F9968 * step</f>
        <v>3.7503174919635805E-3</v>
      </c>
      <c r="E9969" s="13">
        <f ca="1">aWolfDone * simulation!G9968 * step</f>
        <v>1.2905611623518921E-2</v>
      </c>
      <c r="F9969" s="13">
        <f t="shared" ca="1" si="310"/>
        <v>4.6856683602576199</v>
      </c>
      <c r="G9969" s="13">
        <f t="shared" ca="1" si="311"/>
        <v>12.896456329387364</v>
      </c>
    </row>
    <row r="9970" spans="1:7" x14ac:dyDescent="0.25">
      <c r="A9970" s="15">
        <f>IF(A9969 + step &gt; T, "", A9969 + step)</f>
        <v>19.935999999999829</v>
      </c>
      <c r="B9970" s="13">
        <f ca="1">aMooseAcquire * F9969 *step</f>
        <v>4.6856683602576202E-3</v>
      </c>
      <c r="C9970" s="13">
        <f ca="1">aMooseSwitch * F9969 * G9969 *step</f>
        <v>6.0428517382054492E-3</v>
      </c>
      <c r="D9970" s="13">
        <f ca="1">aWolfAcquire * G9969 * aMooseSwitch * F9969 * step</f>
        <v>3.7465680776873787E-3</v>
      </c>
      <c r="E9970" s="13">
        <f ca="1">aWolfDone * simulation!G9969 * step</f>
        <v>1.2896456329387365E-2</v>
      </c>
      <c r="F9970" s="13">
        <f t="shared" ca="1" si="310"/>
        <v>4.6843111768796719</v>
      </c>
      <c r="G9970" s="13">
        <f t="shared" ca="1" si="311"/>
        <v>12.887306441135664</v>
      </c>
    </row>
    <row r="9971" spans="1:7" x14ac:dyDescent="0.25">
      <c r="A9971" s="15">
        <f>IF(A9970 + step &gt; T, "", A9970 + step)</f>
        <v>19.937999999999828</v>
      </c>
      <c r="B9971" s="13">
        <f ca="1">aMooseAcquire * F9970 *step</f>
        <v>4.6843111768796724E-3</v>
      </c>
      <c r="C9971" s="13">
        <f ca="1">aMooseSwitch * F9970 * G9970 *step</f>
        <v>6.0368153602085185E-3</v>
      </c>
      <c r="D9971" s="13">
        <f ca="1">aWolfAcquire * G9970 * aMooseSwitch * F9970 * step</f>
        <v>3.7428255233292814E-3</v>
      </c>
      <c r="E9971" s="13">
        <f ca="1">aWolfDone * simulation!G9970 * step</f>
        <v>1.2887306441135664E-2</v>
      </c>
      <c r="F9971" s="13">
        <f t="shared" ca="1" si="310"/>
        <v>4.6829586726963432</v>
      </c>
      <c r="G9971" s="13">
        <f t="shared" ca="1" si="311"/>
        <v>12.878161960217858</v>
      </c>
    </row>
    <row r="9972" spans="1:7" x14ac:dyDescent="0.25">
      <c r="A9972" s="15">
        <f>IF(A9971 + step &gt; T, "", A9971 + step)</f>
        <v>19.939999999999827</v>
      </c>
      <c r="B9972" s="13">
        <f ca="1">aMooseAcquire * F9971 *step</f>
        <v>4.6829586726963432E-3</v>
      </c>
      <c r="C9972" s="13">
        <f ca="1">aMooseSwitch * F9971 * G9971 *step</f>
        <v>6.0307900239990365E-3</v>
      </c>
      <c r="D9972" s="13">
        <f ca="1">aWolfAcquire * G9971 * aMooseSwitch * F9971 * step</f>
        <v>3.7390898148794019E-3</v>
      </c>
      <c r="E9972" s="13">
        <f ca="1">aWolfDone * simulation!G9971 * step</f>
        <v>1.2878161960217857E-2</v>
      </c>
      <c r="F9972" s="13">
        <f t="shared" ca="1" si="310"/>
        <v>4.6816108413450408</v>
      </c>
      <c r="G9972" s="13">
        <f t="shared" ca="1" si="311"/>
        <v>12.869022888072518</v>
      </c>
    </row>
    <row r="9973" spans="1:7" x14ac:dyDescent="0.25">
      <c r="A9973" s="15">
        <f>IF(A9972 + step &gt; T, "", A9972 + step)</f>
        <v>19.941999999999826</v>
      </c>
      <c r="B9973" s="13">
        <f ca="1">aMooseAcquire * F9972 *step</f>
        <v>4.6816108413450406E-3</v>
      </c>
      <c r="C9973" s="13">
        <f ca="1">aMooseSwitch * F9972 * G9972 *step</f>
        <v>6.0247757070317773E-3</v>
      </c>
      <c r="D9973" s="13">
        <f ca="1">aWolfAcquire * G9972 * aMooseSwitch * F9972 * step</f>
        <v>3.7353609383597016E-3</v>
      </c>
      <c r="E9973" s="13">
        <f ca="1">aWolfDone * simulation!G9972 * step</f>
        <v>1.2869022888072517E-2</v>
      </c>
      <c r="F9973" s="13">
        <f t="shared" ca="1" si="310"/>
        <v>4.680267676479354</v>
      </c>
      <c r="G9973" s="13">
        <f t="shared" ca="1" si="311"/>
        <v>12.859889226122805</v>
      </c>
    </row>
    <row r="9974" spans="1:7" x14ac:dyDescent="0.25">
      <c r="A9974" s="15">
        <f>IF(A9973 + step &gt; T, "", A9973 + step)</f>
        <v>19.943999999999825</v>
      </c>
      <c r="B9974" s="13">
        <f ca="1">aMooseAcquire * F9973 *step</f>
        <v>4.6802676764793544E-3</v>
      </c>
      <c r="C9974" s="13">
        <f ca="1">aMooseSwitch * F9973 * G9973 *step</f>
        <v>6.0187723868127662E-3</v>
      </c>
      <c r="D9974" s="13">
        <f ca="1">aWolfAcquire * G9973 * aMooseSwitch * F9973 * step</f>
        <v>3.7316388798239153E-3</v>
      </c>
      <c r="E9974" s="13">
        <f ca="1">aWolfDone * simulation!G9973 * step</f>
        <v>1.2859889226122806E-2</v>
      </c>
      <c r="F9974" s="13">
        <f t="shared" ca="1" si="310"/>
        <v>4.6789291717690213</v>
      </c>
      <c r="G9974" s="13">
        <f t="shared" ca="1" si="311"/>
        <v>12.850760975776506</v>
      </c>
    </row>
    <row r="9975" spans="1:7" x14ac:dyDescent="0.25">
      <c r="A9975" s="15">
        <f>IF(A9974 + step &gt; T, "", A9974 + step)</f>
        <v>19.945999999999824</v>
      </c>
      <c r="B9975" s="13">
        <f ca="1">aMooseAcquire * F9974 *step</f>
        <v>4.6789291717690218E-3</v>
      </c>
      <c r="C9975" s="13">
        <f ca="1">aMooseSwitch * F9974 * G9974 *step</f>
        <v>6.012780040899164E-3</v>
      </c>
      <c r="D9975" s="13">
        <f ca="1">aWolfAcquire * G9974 * aMooseSwitch * F9974 * step</f>
        <v>3.7279236253574813E-3</v>
      </c>
      <c r="E9975" s="13">
        <f ca="1">aWolfDone * simulation!G9974 * step</f>
        <v>1.2850760975776506E-2</v>
      </c>
      <c r="F9975" s="13">
        <f t="shared" ca="1" si="310"/>
        <v>4.6775953208998908</v>
      </c>
      <c r="G9975" s="13">
        <f t="shared" ca="1" si="311"/>
        <v>12.841638138426086</v>
      </c>
    </row>
    <row r="9976" spans="1:7" x14ac:dyDescent="0.25">
      <c r="A9976" s="15">
        <f>IF(A9975 + step &gt; T, "", A9975 + step)</f>
        <v>19.947999999999823</v>
      </c>
      <c r="B9976" s="13">
        <f ca="1">aMooseAcquire * F9975 *step</f>
        <v>4.6775953208998905E-3</v>
      </c>
      <c r="C9976" s="13">
        <f ca="1">aMooseSwitch * F9975 * G9975 *step</f>
        <v>6.0067986468991452E-3</v>
      </c>
      <c r="D9976" s="13">
        <f ca="1">aWolfAcquire * G9975 * aMooseSwitch * F9975 * step</f>
        <v>3.7242151610774703E-3</v>
      </c>
      <c r="E9976" s="13">
        <f ca="1">aWolfDone * simulation!G9975 * step</f>
        <v>1.2841638138426087E-2</v>
      </c>
      <c r="F9976" s="13">
        <f t="shared" ca="1" si="310"/>
        <v>4.676266117573892</v>
      </c>
      <c r="G9976" s="13">
        <f t="shared" ca="1" si="311"/>
        <v>12.832520715448739</v>
      </c>
    </row>
    <row r="9977" spans="1:7" x14ac:dyDescent="0.25">
      <c r="A9977" s="15">
        <f>IF(A9976 + step &gt; T, "", A9976 + step)</f>
        <v>19.949999999999822</v>
      </c>
      <c r="B9977" s="13">
        <f ca="1">aMooseAcquire * F9976 *step</f>
        <v>4.6762661175738917E-3</v>
      </c>
      <c r="C9977" s="13">
        <f ca="1">aMooseSwitch * F9976 * G9976 *step</f>
        <v>6.0008281824718021E-3</v>
      </c>
      <c r="D9977" s="13">
        <f ca="1">aWolfAcquire * G9976 * aMooseSwitch * F9976 * step</f>
        <v>3.7205134731325171E-3</v>
      </c>
      <c r="E9977" s="13">
        <f ca="1">aWolfDone * simulation!G9976 * step</f>
        <v>1.2832520715448738E-2</v>
      </c>
      <c r="F9977" s="13">
        <f t="shared" ca="1" si="310"/>
        <v>4.6749415555089939</v>
      </c>
      <c r="G9977" s="13">
        <f t="shared" ca="1" si="311"/>
        <v>12.823408708206422</v>
      </c>
    </row>
    <row r="9978" spans="1:7" x14ac:dyDescent="0.25">
      <c r="A9978" s="15">
        <f>IF(A9977 + step &gt; T, "", A9977 + step)</f>
        <v>19.951999999999821</v>
      </c>
      <c r="B9978" s="13">
        <f ca="1">aMooseAcquire * F9977 *step</f>
        <v>4.674941555508994E-3</v>
      </c>
      <c r="C9978" s="13">
        <f ca="1">aMooseSwitch * F9977 * G9977 *step</f>
        <v>5.9948686253270111E-3</v>
      </c>
      <c r="D9978" s="13">
        <f ca="1">aWolfAcquire * G9977 * aMooseSwitch * F9977 * step</f>
        <v>3.7168185477027466E-3</v>
      </c>
      <c r="E9978" s="13">
        <f ca="1">aWolfDone * simulation!G9977 * step</f>
        <v>1.2823408708206422E-2</v>
      </c>
      <c r="F9978" s="13">
        <f t="shared" ca="1" si="310"/>
        <v>4.6736216284391761</v>
      </c>
      <c r="G9978" s="13">
        <f t="shared" ca="1" si="311"/>
        <v>12.814302118045919</v>
      </c>
    </row>
    <row r="9979" spans="1:7" x14ac:dyDescent="0.25">
      <c r="A9979" s="15">
        <f>IF(A9978 + step &gt; T, "", A9978 + step)</f>
        <v>19.953999999999819</v>
      </c>
      <c r="B9979" s="13">
        <f ca="1">aMooseAcquire * F9978 *step</f>
        <v>4.6736216284391759E-3</v>
      </c>
      <c r="C9979" s="13">
        <f ca="1">aMooseSwitch * F9978 * G9978 *step</f>
        <v>5.9889199532253351E-3</v>
      </c>
      <c r="D9979" s="13">
        <f ca="1">aWolfAcquire * G9978 * aMooseSwitch * F9978 * step</f>
        <v>3.7131303709997082E-3</v>
      </c>
      <c r="E9979" s="13">
        <f ca="1">aWolfDone * simulation!G9978 * step</f>
        <v>1.281430211804592E-2</v>
      </c>
      <c r="F9979" s="13">
        <f t="shared" ca="1" si="310"/>
        <v>4.6723063301143899</v>
      </c>
      <c r="G9979" s="13">
        <f t="shared" ca="1" si="311"/>
        <v>12.805200946298873</v>
      </c>
    </row>
    <row r="9980" spans="1:7" x14ac:dyDescent="0.25">
      <c r="A9980" s="15">
        <f>IF(A9979 + step &gt; T, "", A9979 + step)</f>
        <v>19.955999999999818</v>
      </c>
      <c r="B9980" s="13">
        <f ca="1">aMooseAcquire * F9979 *step</f>
        <v>4.67230633011439E-3</v>
      </c>
      <c r="C9980" s="13">
        <f ca="1">aMooseSwitch * F9979 * G9979 *step</f>
        <v>5.9829821439779003E-3</v>
      </c>
      <c r="D9980" s="13">
        <f ca="1">aWolfAcquire * G9979 * aMooseSwitch * F9979 * step</f>
        <v>3.7094489292662986E-3</v>
      </c>
      <c r="E9980" s="13">
        <f ca="1">aWolfDone * simulation!G9979 * step</f>
        <v>1.2805200946298874E-2</v>
      </c>
      <c r="F9980" s="13">
        <f t="shared" ca="1" si="310"/>
        <v>4.6709956543005262</v>
      </c>
      <c r="G9980" s="13">
        <f t="shared" ca="1" si="311"/>
        <v>12.796105194281841</v>
      </c>
    </row>
    <row r="9981" spans="1:7" x14ac:dyDescent="0.25">
      <c r="A9981" s="15">
        <f>IF(A9980 + step &gt; T, "", A9980 + step)</f>
        <v>19.957999999999817</v>
      </c>
      <c r="B9981" s="13">
        <f ca="1">aMooseAcquire * F9980 *step</f>
        <v>4.6709956543005259E-3</v>
      </c>
      <c r="C9981" s="13">
        <f ca="1">aMooseSwitch * F9980 * G9980 *step</f>
        <v>5.9770551754462879E-3</v>
      </c>
      <c r="D9981" s="13">
        <f ca="1">aWolfAcquire * G9980 * aMooseSwitch * F9980 * step</f>
        <v>3.705774208776698E-3</v>
      </c>
      <c r="E9981" s="13">
        <f ca="1">aWolfDone * simulation!G9980 * step</f>
        <v>1.2796105194281841E-2</v>
      </c>
      <c r="F9981" s="13">
        <f t="shared" ca="1" si="310"/>
        <v>4.6696895947793804</v>
      </c>
      <c r="G9981" s="13">
        <f t="shared" ca="1" si="311"/>
        <v>12.787014863296337</v>
      </c>
    </row>
    <row r="9982" spans="1:7" x14ac:dyDescent="0.25">
      <c r="A9982" s="15">
        <f>IF(A9981 + step &gt; T, "", A9981 + step)</f>
        <v>19.959999999999816</v>
      </c>
      <c r="B9982" s="13">
        <f ca="1">aMooseAcquire * F9981 *step</f>
        <v>4.6696895947793806E-3</v>
      </c>
      <c r="C9982" s="13">
        <f ca="1">aMooseSwitch * F9981 * G9981 *step</f>
        <v>5.9711390255424192E-3</v>
      </c>
      <c r="D9982" s="13">
        <f ca="1">aWolfAcquire * G9981 * aMooseSwitch * F9981 * step</f>
        <v>3.7021061958363E-3</v>
      </c>
      <c r="E9982" s="13">
        <f ca="1">aWolfDone * simulation!G9981 * step</f>
        <v>1.2787014863296337E-2</v>
      </c>
      <c r="F9982" s="13">
        <f t="shared" ca="1" si="310"/>
        <v>4.6683881453486169</v>
      </c>
      <c r="G9982" s="13">
        <f t="shared" ca="1" si="311"/>
        <v>12.777929954628878</v>
      </c>
    </row>
    <row r="9983" spans="1:7" x14ac:dyDescent="0.25">
      <c r="A9983" s="15">
        <f>IF(A9982 + step &gt; T, "", A9982 + step)</f>
        <v>19.961999999999815</v>
      </c>
      <c r="B9983" s="13">
        <f ca="1">aMooseAcquire * F9982 *step</f>
        <v>4.6683881453486167E-3</v>
      </c>
      <c r="C9983" s="13">
        <f ca="1">aMooseSwitch * F9982 * G9982 *step</f>
        <v>5.9652336722284443E-3</v>
      </c>
      <c r="D9983" s="13">
        <f ca="1">aWolfAcquire * G9982 * aMooseSwitch * F9982 * step</f>
        <v>3.6984448767816355E-3</v>
      </c>
      <c r="E9983" s="13">
        <f ca="1">aWolfDone * simulation!G9982 * step</f>
        <v>1.2777929954628878E-2</v>
      </c>
      <c r="F9983" s="13">
        <f t="shared" ca="1" si="310"/>
        <v>4.6670912998217373</v>
      </c>
      <c r="G9983" s="13">
        <f t="shared" ca="1" si="311"/>
        <v>12.768850469551031</v>
      </c>
    </row>
    <row r="9984" spans="1:7" x14ac:dyDescent="0.25">
      <c r="A9984" s="15">
        <f>IF(A9983 + step &gt; T, "", A9983 + step)</f>
        <v>19.963999999999814</v>
      </c>
      <c r="B9984" s="13">
        <f ca="1">aMooseAcquire * F9983 *step</f>
        <v>4.6670912998217377E-3</v>
      </c>
      <c r="C9984" s="13">
        <f ca="1">aMooseSwitch * F9983 * G9983 *step</f>
        <v>5.9593390935166329E-3</v>
      </c>
      <c r="D9984" s="13">
        <f ca="1">aWolfAcquire * G9983 * aMooseSwitch * F9983 * step</f>
        <v>3.6947902379803129E-3</v>
      </c>
      <c r="E9984" s="13">
        <f ca="1">aWolfDone * simulation!G9983 * step</f>
        <v>1.2768850469551032E-2</v>
      </c>
      <c r="F9984" s="13">
        <f t="shared" ca="1" si="310"/>
        <v>4.6657990520280421</v>
      </c>
      <c r="G9984" s="13">
        <f t="shared" ca="1" si="311"/>
        <v>12.759776409319462</v>
      </c>
    </row>
    <row r="9985" spans="1:7" x14ac:dyDescent="0.25">
      <c r="A9985" s="15">
        <f>IF(A9984 + step &gt; T, "", A9984 + step)</f>
        <v>19.965999999999813</v>
      </c>
      <c r="B9985" s="13">
        <f ca="1">aMooseAcquire * F9984 *step</f>
        <v>4.6657990520280425E-3</v>
      </c>
      <c r="C9985" s="13">
        <f ca="1">aMooseSwitch * F9984 * G9984 *step</f>
        <v>5.9534552674692532E-3</v>
      </c>
      <c r="D9985" s="13">
        <f ca="1">aWolfAcquire * G9984 * aMooseSwitch * F9984 * step</f>
        <v>3.6911422658309368E-3</v>
      </c>
      <c r="E9985" s="13">
        <f ca="1">aWolfDone * simulation!G9984 * step</f>
        <v>1.2759776409319462E-2</v>
      </c>
      <c r="F9985" s="13">
        <f t="shared" ca="1" si="310"/>
        <v>4.6645113958126014</v>
      </c>
      <c r="G9985" s="13">
        <f t="shared" ca="1" si="311"/>
        <v>12.750707775175973</v>
      </c>
    </row>
    <row r="9986" spans="1:7" x14ac:dyDescent="0.25">
      <c r="A9986" s="15">
        <f>IF(A9985 + step &gt; T, "", A9985 + step)</f>
        <v>19.967999999999812</v>
      </c>
      <c r="B9986" s="13">
        <f ca="1">aMooseAcquire * F9985 *step</f>
        <v>4.6645113958126011E-3</v>
      </c>
      <c r="C9986" s="13">
        <f ca="1">aMooseSwitch * F9985 * G9985 *step</f>
        <v>5.947582172198468E-3</v>
      </c>
      <c r="D9986" s="13">
        <f ca="1">aWolfAcquire * G9985 * aMooseSwitch * F9985 * step</f>
        <v>3.6875009467630497E-3</v>
      </c>
      <c r="E9986" s="13">
        <f ca="1">aWolfDone * simulation!G9985 * step</f>
        <v>1.2750707775175974E-2</v>
      </c>
      <c r="F9986" s="13">
        <f t="shared" ca="1" si="310"/>
        <v>4.6632283250362159</v>
      </c>
      <c r="G9986" s="13">
        <f t="shared" ca="1" si="311"/>
        <v>12.74164456834756</v>
      </c>
    </row>
    <row r="9987" spans="1:7" x14ac:dyDescent="0.25">
      <c r="A9987" s="15">
        <f>IF(A9986 + step &gt; T, "", A9986 + step)</f>
        <v>19.969999999999811</v>
      </c>
      <c r="B9987" s="13">
        <f ca="1">aMooseAcquire * F9986 *step</f>
        <v>4.663228325036216E-3</v>
      </c>
      <c r="C9987" s="13">
        <f ca="1">aMooseSwitch * F9986 * G9986 *step</f>
        <v>5.9417197858662191E-3</v>
      </c>
      <c r="D9987" s="13">
        <f ca="1">aWolfAcquire * G9986 * aMooseSwitch * F9986 * step</f>
        <v>3.6838662672370563E-3</v>
      </c>
      <c r="E9987" s="13">
        <f ca="1">aWolfDone * simulation!G9986 * step</f>
        <v>1.274164456834756E-2</v>
      </c>
      <c r="F9987" s="13">
        <f t="shared" ca="1" si="310"/>
        <v>4.6619498335753855</v>
      </c>
      <c r="G9987" s="13">
        <f t="shared" ca="1" si="311"/>
        <v>12.732586790046449</v>
      </c>
    </row>
    <row r="9988" spans="1:7" x14ac:dyDescent="0.25">
      <c r="A9988" s="15">
        <f>IF(A9987 + step &gt; T, "", A9987 + step)</f>
        <v>19.971999999999809</v>
      </c>
      <c r="B9988" s="13">
        <f ca="1">aMooseAcquire * F9987 *step</f>
        <v>4.6619498335753852E-3</v>
      </c>
      <c r="C9988" s="13">
        <f ca="1">aMooseSwitch * F9987 * G9987 *step</f>
        <v>5.9358680866841195E-3</v>
      </c>
      <c r="D9988" s="13">
        <f ca="1">aWolfAcquire * G9987 * aMooseSwitch * F9987 * step</f>
        <v>3.6802382137441545E-3</v>
      </c>
      <c r="E9988" s="13">
        <f ca="1">aWolfDone * simulation!G9987 * step</f>
        <v>1.2732586790046449E-2</v>
      </c>
      <c r="F9988" s="13">
        <f t="shared" ref="F9988:F10051" ca="1" si="312">F9987 +B9988 - C9988</f>
        <v>4.660675915322277</v>
      </c>
      <c r="G9988" s="13">
        <f t="shared" ref="G9988:G10051" ca="1" si="313">G9987 + D9988 - E9988</f>
        <v>12.723534441470148</v>
      </c>
    </row>
    <row r="9989" spans="1:7" x14ac:dyDescent="0.25">
      <c r="A9989" s="15">
        <f>IF(A9988 + step &gt; T, "", A9988 + step)</f>
        <v>19.973999999999808</v>
      </c>
      <c r="B9989" s="13">
        <f ca="1">aMooseAcquire * F9988 *step</f>
        <v>4.6606759153222767E-3</v>
      </c>
      <c r="C9989" s="13">
        <f ca="1">aMooseSwitch * F9988 * G9988 *step</f>
        <v>5.9300270529133404E-3</v>
      </c>
      <c r="D9989" s="13">
        <f ca="1">aWolfAcquire * G9988 * aMooseSwitch * F9988 * step</f>
        <v>3.676616772806271E-3</v>
      </c>
      <c r="E9989" s="13">
        <f ca="1">aWolfDone * simulation!G9988 * step</f>
        <v>1.2723534441470149E-2</v>
      </c>
      <c r="F9989" s="13">
        <f t="shared" ca="1" si="312"/>
        <v>4.6594065641846862</v>
      </c>
      <c r="G9989" s="13">
        <f t="shared" ca="1" si="313"/>
        <v>12.714487523801484</v>
      </c>
    </row>
    <row r="9990" spans="1:7" x14ac:dyDescent="0.25">
      <c r="A9990" s="15">
        <f>IF(A9989 + step &gt; T, "", A9989 + step)</f>
        <v>19.975999999999807</v>
      </c>
      <c r="B9990" s="13">
        <f ca="1">aMooseAcquire * F9989 *step</f>
        <v>4.6594065641846864E-3</v>
      </c>
      <c r="C9990" s="13">
        <f ca="1">aMooseSwitch * F9989 * G9989 *step</f>
        <v>5.9241966628644938E-3</v>
      </c>
      <c r="D9990" s="13">
        <f ca="1">aWolfAcquire * G9989 * aMooseSwitch * F9989 * step</f>
        <v>3.6730019309759859E-3</v>
      </c>
      <c r="E9990" s="13">
        <f ca="1">aWolfDone * simulation!G9989 * step</f>
        <v>1.2714487523801485E-2</v>
      </c>
      <c r="F9990" s="13">
        <f t="shared" ca="1" si="312"/>
        <v>4.6581417740860056</v>
      </c>
      <c r="G9990" s="13">
        <f t="shared" ca="1" si="313"/>
        <v>12.705446038208658</v>
      </c>
    </row>
    <row r="9991" spans="1:7" x14ac:dyDescent="0.25">
      <c r="A9991" s="15">
        <f>IF(A9990 + step &gt; T, "", A9990 + step)</f>
        <v>19.977999999999806</v>
      </c>
      <c r="B9991" s="13">
        <f ca="1">aMooseAcquire * F9990 *step</f>
        <v>4.6581417740860056E-3</v>
      </c>
      <c r="C9991" s="13">
        <f ca="1">aMooseSwitch * F9990 * G9990 *step</f>
        <v>5.9183768948975297E-3</v>
      </c>
      <c r="D9991" s="13">
        <f ca="1">aWolfAcquire * G9990 * aMooseSwitch * F9990 * step</f>
        <v>3.6693936748364679E-3</v>
      </c>
      <c r="E9991" s="13">
        <f ca="1">aWolfDone * simulation!G9990 * step</f>
        <v>1.2705446038208659E-2</v>
      </c>
      <c r="F9991" s="13">
        <f t="shared" ca="1" si="312"/>
        <v>4.6568815389651936</v>
      </c>
      <c r="G9991" s="13">
        <f t="shared" ca="1" si="313"/>
        <v>12.696409985845285</v>
      </c>
    </row>
    <row r="9992" spans="1:7" x14ac:dyDescent="0.25">
      <c r="A9992" s="15">
        <f>IF(A9991 + step &gt; T, "", A9991 + step)</f>
        <v>19.979999999999805</v>
      </c>
      <c r="B9992" s="13">
        <f ca="1">aMooseAcquire * F9991 *step</f>
        <v>4.6568815389651935E-3</v>
      </c>
      <c r="C9992" s="13">
        <f ca="1">aMooseSwitch * F9991 * G9991 *step</f>
        <v>5.9125677274216252E-3</v>
      </c>
      <c r="D9992" s="13">
        <f ca="1">aWolfAcquire * G9991 * aMooseSwitch * F9991 * step</f>
        <v>3.6657919910014071E-3</v>
      </c>
      <c r="E9992" s="13">
        <f ca="1">aWolfDone * simulation!G9991 * step</f>
        <v>1.2696409985845286E-2</v>
      </c>
      <c r="F9992" s="13">
        <f t="shared" ca="1" si="312"/>
        <v>4.6556258527767369</v>
      </c>
      <c r="G9992" s="13">
        <f t="shared" ca="1" si="313"/>
        <v>12.687379367850442</v>
      </c>
    </row>
    <row r="9993" spans="1:7" x14ac:dyDescent="0.25">
      <c r="A9993" s="15">
        <f>IF(A9992 + step &gt; T, "", A9992 + step)</f>
        <v>19.981999999999804</v>
      </c>
      <c r="B9993" s="13">
        <f ca="1">aMooseAcquire * F9992 *step</f>
        <v>4.6556258527767373E-3</v>
      </c>
      <c r="C9993" s="13">
        <f ca="1">aMooseSwitch * F9992 * G9992 *step</f>
        <v>5.9067691388950691E-3</v>
      </c>
      <c r="D9993" s="13">
        <f ca="1">aWolfAcquire * G9992 * aMooseSwitch * F9992 * step</f>
        <v>3.6621968661149432E-3</v>
      </c>
      <c r="E9993" s="13">
        <f ca="1">aWolfDone * simulation!G9992 * step</f>
        <v>1.2687379367850441E-2</v>
      </c>
      <c r="F9993" s="13">
        <f t="shared" ca="1" si="312"/>
        <v>4.654374709490618</v>
      </c>
      <c r="G9993" s="13">
        <f t="shared" ca="1" si="313"/>
        <v>12.678354185348706</v>
      </c>
    </row>
    <row r="9994" spans="1:7" x14ac:dyDescent="0.25">
      <c r="A9994" s="15">
        <f>IF(A9993 + step &gt; T, "", A9993 + step)</f>
        <v>19.983999999999803</v>
      </c>
      <c r="B9994" s="13">
        <f ca="1">aMooseAcquire * F9993 *step</f>
        <v>4.6543747094906184E-3</v>
      </c>
      <c r="C9994" s="13">
        <f ca="1">aMooseSwitch * F9993 * G9993 *step</f>
        <v>5.9009811078251546E-3</v>
      </c>
      <c r="D9994" s="13">
        <f ca="1">aWolfAcquire * G9993 * aMooseSwitch * F9993 * step</f>
        <v>3.6586082868515961E-3</v>
      </c>
      <c r="E9994" s="13">
        <f ca="1">aWolfDone * simulation!G9993 * step</f>
        <v>1.2678354185348706E-2</v>
      </c>
      <c r="F9994" s="13">
        <f t="shared" ca="1" si="312"/>
        <v>4.6531281030922838</v>
      </c>
      <c r="G9994" s="13">
        <f t="shared" ca="1" si="313"/>
        <v>12.669334439450209</v>
      </c>
    </row>
    <row r="9995" spans="1:7" x14ac:dyDescent="0.25">
      <c r="A9995" s="15">
        <f>IF(A9994 + step &gt; T, "", A9994 + step)</f>
        <v>19.985999999999802</v>
      </c>
      <c r="B9995" s="13">
        <f ca="1">aMooseAcquire * F9994 *step</f>
        <v>4.6531281030922841E-3</v>
      </c>
      <c r="C9995" s="13">
        <f ca="1">aMooseSwitch * F9994 * G9994 *step</f>
        <v>5.8952036127680697E-3</v>
      </c>
      <c r="D9995" s="13">
        <f ca="1">aWolfAcquire * G9994 * aMooseSwitch * F9994 * step</f>
        <v>3.6550262399162028E-3</v>
      </c>
      <c r="E9995" s="13">
        <f ca="1">aWolfDone * simulation!G9994 * step</f>
        <v>1.266933443945021E-2</v>
      </c>
      <c r="F9995" s="13">
        <f t="shared" ca="1" si="312"/>
        <v>4.6518860275826075</v>
      </c>
      <c r="G9995" s="13">
        <f t="shared" ca="1" si="313"/>
        <v>12.660320131250673</v>
      </c>
    </row>
    <row r="9996" spans="1:7" x14ac:dyDescent="0.25">
      <c r="A9996" s="15">
        <f>IF(A9995 + step &gt; T, "", A9995 + step)</f>
        <v>19.987999999999801</v>
      </c>
      <c r="B9996" s="13">
        <f ca="1">aMooseAcquire * F9995 *step</f>
        <v>4.6518860275826072E-3</v>
      </c>
      <c r="C9996" s="13">
        <f ca="1">aMooseSwitch * F9995 * G9995 *step</f>
        <v>5.889436632328781E-3</v>
      </c>
      <c r="D9996" s="13">
        <f ca="1">aWolfAcquire * G9995 * aMooseSwitch * F9995 * step</f>
        <v>3.6514507120438446E-3</v>
      </c>
      <c r="E9996" s="13">
        <f ca="1">aWolfDone * simulation!G9995 * step</f>
        <v>1.2660320131250673E-2</v>
      </c>
      <c r="F9996" s="13">
        <f t="shared" ca="1" si="312"/>
        <v>4.6506484769778611</v>
      </c>
      <c r="G9996" s="13">
        <f t="shared" ca="1" si="313"/>
        <v>12.651311261831466</v>
      </c>
    </row>
    <row r="9997" spans="1:7" x14ac:dyDescent="0.25">
      <c r="A9997" s="15">
        <f>IF(A9996 + step &gt; T, "", A9996 + step)</f>
        <v>19.989999999999799</v>
      </c>
      <c r="B9997" s="13">
        <f ca="1">aMooseAcquire * F9996 *step</f>
        <v>4.6506484769778611E-3</v>
      </c>
      <c r="C9997" s="13">
        <f ca="1">aMooseSwitch * F9996 * G9996 *step</f>
        <v>5.8836801451609376E-3</v>
      </c>
      <c r="D9997" s="13">
        <f ca="1">aWolfAcquire * G9996 * aMooseSwitch * F9996 * step</f>
        <v>3.6478816899997812E-3</v>
      </c>
      <c r="E9997" s="13">
        <f ca="1">aWolfDone * simulation!G9996 * step</f>
        <v>1.2651311261831466E-2</v>
      </c>
      <c r="F9997" s="13">
        <f t="shared" ca="1" si="312"/>
        <v>4.6494154453096783</v>
      </c>
      <c r="G9997" s="13">
        <f t="shared" ca="1" si="313"/>
        <v>12.642307832259634</v>
      </c>
    </row>
    <row r="9998" spans="1:7" x14ac:dyDescent="0.25">
      <c r="A9998" s="15">
        <f>IF(A9997 + step &gt; T, "", A9997 + step)</f>
        <v>19.991999999999798</v>
      </c>
      <c r="B9998" s="13">
        <f ca="1">aMooseAcquire * F9997 *step</f>
        <v>4.6494154453096785E-3</v>
      </c>
      <c r="C9998" s="13">
        <f ca="1">aMooseSwitch * F9997 * G9997 *step</f>
        <v>5.877934129966747E-3</v>
      </c>
      <c r="D9998" s="13">
        <f ca="1">aWolfAcquire * G9997 * aMooseSwitch * F9997 * step</f>
        <v>3.6443191605793832E-3</v>
      </c>
      <c r="E9998" s="13">
        <f ca="1">aWolfDone * simulation!G9997 * step</f>
        <v>1.2642307832259635E-2</v>
      </c>
      <c r="F9998" s="13">
        <f t="shared" ca="1" si="312"/>
        <v>4.6481869266250211</v>
      </c>
      <c r="G9998" s="13">
        <f t="shared" ca="1" si="313"/>
        <v>12.633309843587956</v>
      </c>
    </row>
    <row r="9999" spans="1:7" x14ac:dyDescent="0.25">
      <c r="A9999" s="15">
        <f>IF(A9998 + step &gt; T, "", A9998 + step)</f>
        <v>19.993999999999797</v>
      </c>
      <c r="B9999" s="13">
        <f ca="1">aMooseAcquire * F9998 *step</f>
        <v>4.648186926625021E-3</v>
      </c>
      <c r="C9999" s="13">
        <f ca="1">aMooseSwitch * F9998 * G9998 *step</f>
        <v>5.8721985654968736E-3</v>
      </c>
      <c r="D9999" s="13">
        <f ca="1">aWolfAcquire * G9998 * aMooseSwitch * F9998 * step</f>
        <v>3.6407631106080613E-3</v>
      </c>
      <c r="E9999" s="13">
        <f ca="1">aWolfDone * simulation!G9998 * step</f>
        <v>1.2633309843587955E-2</v>
      </c>
      <c r="F9999" s="13">
        <f t="shared" ca="1" si="312"/>
        <v>4.6469629149861493</v>
      </c>
      <c r="G9999" s="13">
        <f t="shared" ca="1" si="313"/>
        <v>12.624317296854976</v>
      </c>
    </row>
    <row r="10000" spans="1:7" x14ac:dyDescent="0.25">
      <c r="A10000" s="15">
        <f>IF(A9999 + step &gt; T, "", A9999 + step)</f>
        <v>19.995999999999796</v>
      </c>
      <c r="B10000" s="13">
        <f ca="1">aMooseAcquire * F9999 *step</f>
        <v>4.6469629149861495E-3</v>
      </c>
      <c r="C10000" s="13">
        <f ca="1">aMooseSwitch * F9999 * G9999 *step</f>
        <v>5.8664734305503268E-3</v>
      </c>
      <c r="D10000" s="13">
        <f ca="1">aWolfAcquire * G9999 * aMooseSwitch * F9999 * step</f>
        <v>3.6372135269412023E-3</v>
      </c>
      <c r="E10000" s="13">
        <f ca="1">aWolfDone * simulation!G9999 * step</f>
        <v>1.2624317296854976E-2</v>
      </c>
      <c r="F10000" s="13">
        <f t="shared" ca="1" si="312"/>
        <v>4.6457434044705854</v>
      </c>
      <c r="G10000" s="13">
        <f t="shared" ca="1" si="313"/>
        <v>12.615330193085063</v>
      </c>
    </row>
    <row r="10001" spans="1:7" x14ac:dyDescent="0.25">
      <c r="A10001" s="15">
        <f>IF(A10000 + step &gt; T, "", A10000 + step)</f>
        <v>19.997999999999795</v>
      </c>
      <c r="B10001" s="13">
        <f ca="1">aMooseAcquire * F10000 *step</f>
        <v>4.6457434044705854E-3</v>
      </c>
      <c r="C10001" s="13">
        <f ca="1">aMooseSwitch * F10000 * G10000 *step</f>
        <v>5.8607587039743577E-3</v>
      </c>
      <c r="D10001" s="13">
        <f ca="1">aWolfAcquire * G10000 * aMooseSwitch * F10000 * step</f>
        <v>3.6336703964641014E-3</v>
      </c>
      <c r="E10001" s="13">
        <f ca="1">aWolfDone * simulation!G10000 * step</f>
        <v>1.2615330193085063E-2</v>
      </c>
      <c r="F10001" s="13">
        <f t="shared" ca="1" si="312"/>
        <v>4.6445283891710814</v>
      </c>
      <c r="G10001" s="13">
        <f t="shared" ca="1" si="313"/>
        <v>12.606348533288442</v>
      </c>
    </row>
    <row r="10002" spans="1:7" x14ac:dyDescent="0.25">
      <c r="A10002" s="15">
        <f>IF(A10001 + step &gt; T, "", A10001 + step)</f>
        <v>19.999999999999794</v>
      </c>
      <c r="B10002" s="13">
        <f ca="1">aMooseAcquire * F10001 *step</f>
        <v>4.6445283891710818E-3</v>
      </c>
      <c r="C10002" s="13">
        <f ca="1">aMooseSwitch * F10001 * G10001 *step</f>
        <v>5.8550543646643388E-3</v>
      </c>
      <c r="D10002" s="13">
        <f ca="1">aWolfAcquire * G10001 * aMooseSwitch * F10001 * step</f>
        <v>3.6301337060918905E-3</v>
      </c>
      <c r="E10002" s="13">
        <f ca="1">aWolfDone * simulation!G10001 * step</f>
        <v>1.2606348533288441E-2</v>
      </c>
      <c r="F10002" s="13">
        <f t="shared" ca="1" si="312"/>
        <v>4.6433178631955885</v>
      </c>
      <c r="G10002" s="13">
        <f t="shared" ca="1" si="313"/>
        <v>12.597372318461245</v>
      </c>
    </row>
    <row r="10003" spans="1:7" x14ac:dyDescent="0.25">
      <c r="A10003" s="15">
        <f>IF(A10002 + step &gt; T, "", A10002 + step)</f>
        <v>20.001999999999793</v>
      </c>
      <c r="B10003" s="13">
        <f ca="1">aMooseAcquire * F10002 *step</f>
        <v>4.6433178631955889E-3</v>
      </c>
      <c r="C10003" s="13">
        <f ca="1">aMooseSwitch * F10002 * G10002 *step</f>
        <v>5.8493603915636717E-3</v>
      </c>
      <c r="D10003" s="13">
        <f ca="1">aWolfAcquire * G10002 * aMooseSwitch * F10002 * step</f>
        <v>3.6266034427694773E-3</v>
      </c>
      <c r="E10003" s="13">
        <f ca="1">aWolfDone * simulation!G10002 * step</f>
        <v>1.2597372318461246E-2</v>
      </c>
      <c r="F10003" s="13">
        <f t="shared" ca="1" si="312"/>
        <v>4.6421118206672212</v>
      </c>
      <c r="G10003" s="13">
        <f t="shared" ca="1" si="313"/>
        <v>12.588401549585553</v>
      </c>
    </row>
    <row r="10004" spans="1:7" x14ac:dyDescent="0.25">
      <c r="A10004" s="15">
        <f>IF(A10003 + step &gt; T, "", A10003 + step)</f>
        <v>20.003999999999792</v>
      </c>
      <c r="B10004" s="13">
        <f ca="1">aMooseAcquire * F10003 *step</f>
        <v>4.6421118206672217E-3</v>
      </c>
      <c r="C10004" s="13">
        <f ca="1">aMooseSwitch * F10003 * G10003 *step</f>
        <v>5.8436767636636661E-3</v>
      </c>
      <c r="D10004" s="13">
        <f ca="1">aWolfAcquire * G10003 * aMooseSwitch * F10003 * step</f>
        <v>3.6230795934714733E-3</v>
      </c>
      <c r="E10004" s="13">
        <f ca="1">aWolfDone * simulation!G10003 * step</f>
        <v>1.2588401549585553E-2</v>
      </c>
      <c r="F10004" s="13">
        <f t="shared" ca="1" si="312"/>
        <v>4.6409102557242248</v>
      </c>
      <c r="G10004" s="13">
        <f t="shared" ca="1" si="313"/>
        <v>12.579436227629438</v>
      </c>
    </row>
    <row r="10005" spans="1:7" x14ac:dyDescent="0.25">
      <c r="A10005" s="15">
        <f>IF(A10004 + step &gt; T, "", A10004 + step)</f>
        <v>20.005999999999791</v>
      </c>
      <c r="B10005" s="13">
        <f ca="1">aMooseAcquire * F10004 *step</f>
        <v>4.6409102557242246E-3</v>
      </c>
      <c r="C10005" s="13">
        <f ca="1">aMooseSwitch * F10004 * G10004 *step</f>
        <v>5.8380034600034316E-3</v>
      </c>
      <c r="D10005" s="13">
        <f ca="1">aWolfAcquire * G10004 * aMooseSwitch * F10004 * step</f>
        <v>3.6195621452021279E-3</v>
      </c>
      <c r="E10005" s="13">
        <f ca="1">aWolfDone * simulation!G10004 * step</f>
        <v>1.2579436227629439E-2</v>
      </c>
      <c r="F10005" s="13">
        <f t="shared" ca="1" si="312"/>
        <v>4.6397131625199455</v>
      </c>
      <c r="G10005" s="13">
        <f t="shared" ca="1" si="313"/>
        <v>12.570476353547011</v>
      </c>
    </row>
    <row r="10006" spans="1:7" x14ac:dyDescent="0.25">
      <c r="A10006" s="15">
        <f>IF(A10005 + step &gt; T, "", A10005 + step)</f>
        <v>20.00799999999979</v>
      </c>
      <c r="B10006" s="13">
        <f ca="1">aMooseAcquire * F10005 *step</f>
        <v>4.6397131625199456E-3</v>
      </c>
      <c r="C10006" s="13">
        <f ca="1">aMooseSwitch * F10005 * G10005 *step</f>
        <v>5.8323404596697798E-3</v>
      </c>
      <c r="D10006" s="13">
        <f ca="1">aWolfAcquire * G10005 * aMooseSwitch * F10005 * step</f>
        <v>3.6160510849952633E-3</v>
      </c>
      <c r="E10006" s="13">
        <f ca="1">aWolfDone * simulation!G10005 * step</f>
        <v>1.2570476353547012E-2</v>
      </c>
      <c r="F10006" s="13">
        <f t="shared" ca="1" si="312"/>
        <v>4.6385205352227956</v>
      </c>
      <c r="G10006" s="13">
        <f t="shared" ca="1" si="313"/>
        <v>12.561521928278459</v>
      </c>
    </row>
    <row r="10007" spans="1:7" x14ac:dyDescent="0.25">
      <c r="A10007" s="15">
        <f>IF(A10006 + step &gt; T, "", A10006 + step)</f>
        <v>20.009999999999788</v>
      </c>
      <c r="B10007" s="13">
        <f ca="1">aMooseAcquire * F10006 *step</f>
        <v>4.6385205352227959E-3</v>
      </c>
      <c r="C10007" s="13">
        <f ca="1">aMooseSwitch * F10006 * G10006 *step</f>
        <v>5.8266877417971086E-3</v>
      </c>
      <c r="D10007" s="13">
        <f ca="1">aWolfAcquire * G10006 * aMooseSwitch * F10006 * step</f>
        <v>3.6125463999142071E-3</v>
      </c>
      <c r="E10007" s="13">
        <f ca="1">aWolfDone * simulation!G10006 * step</f>
        <v>1.256152192827846E-2</v>
      </c>
      <c r="F10007" s="13">
        <f t="shared" ca="1" si="312"/>
        <v>4.6373323680162217</v>
      </c>
      <c r="G10007" s="13">
        <f t="shared" ca="1" si="313"/>
        <v>12.552572952750095</v>
      </c>
    </row>
    <row r="10008" spans="1:7" x14ac:dyDescent="0.25">
      <c r="A10008" s="15">
        <f>IF(A10007 + step &gt; T, "", A10007 + step)</f>
        <v>20.011999999999787</v>
      </c>
      <c r="B10008" s="13">
        <f ca="1">aMooseAcquire * F10007 *step</f>
        <v>4.6373323680162217E-3</v>
      </c>
      <c r="C10008" s="13">
        <f ca="1">aMooseSwitch * F10007 * G10007 *step</f>
        <v>5.8210452855672976E-3</v>
      </c>
      <c r="D10008" s="13">
        <f ca="1">aWolfAcquire * G10007 * aMooseSwitch * F10007 * step</f>
        <v>3.6090480770517245E-3</v>
      </c>
      <c r="E10008" s="13">
        <f ca="1">aWolfDone * simulation!G10007 * step</f>
        <v>1.2552572952750096E-2</v>
      </c>
      <c r="F10008" s="13">
        <f t="shared" ca="1" si="312"/>
        <v>4.6361486550986708</v>
      </c>
      <c r="G10008" s="13">
        <f t="shared" ca="1" si="313"/>
        <v>12.543629427874398</v>
      </c>
    </row>
    <row r="10009" spans="1:7" x14ac:dyDescent="0.25">
      <c r="A10009" s="15">
        <f>IF(A10008 + step &gt; T, "", A10008 + step)</f>
        <v>20.013999999999786</v>
      </c>
      <c r="B10009" s="13">
        <f ca="1">aMooseAcquire * F10008 *step</f>
        <v>4.6361486550986711E-3</v>
      </c>
      <c r="C10009" s="13">
        <f ca="1">aMooseSwitch * F10008 * G10008 *step</f>
        <v>5.8154130702096005E-3</v>
      </c>
      <c r="D10009" s="13">
        <f ca="1">aWolfAcquire * G10008 * aMooseSwitch * F10008 * step</f>
        <v>3.6055561035299526E-3</v>
      </c>
      <c r="E10009" s="13">
        <f ca="1">aWolfDone * simulation!G10008 * step</f>
        <v>1.2543629427874398E-2</v>
      </c>
      <c r="F10009" s="13">
        <f t="shared" ca="1" si="312"/>
        <v>4.6349693906835601</v>
      </c>
      <c r="G10009" s="13">
        <f t="shared" ca="1" si="313"/>
        <v>12.534691354550054</v>
      </c>
    </row>
    <row r="10010" spans="1:7" x14ac:dyDescent="0.25">
      <c r="A10010" s="15">
        <f>IF(A10009 + step &gt; T, "", A10009 + step)</f>
        <v>20.015999999999785</v>
      </c>
      <c r="B10010" s="13">
        <f ca="1">aMooseAcquire * F10009 *step</f>
        <v>4.6349693906835602E-3</v>
      </c>
      <c r="C10010" s="13">
        <f ca="1">aMooseSwitch * F10009 * G10009 *step</f>
        <v>5.8097910750005352E-3</v>
      </c>
      <c r="D10010" s="13">
        <f ca="1">aWolfAcquire * G10009 * aMooseSwitch * F10009 * step</f>
        <v>3.602070466500332E-3</v>
      </c>
      <c r="E10010" s="13">
        <f ca="1">aWolfDone * simulation!G10009 * step</f>
        <v>1.2534691354550055E-2</v>
      </c>
      <c r="F10010" s="13">
        <f t="shared" ca="1" si="312"/>
        <v>4.6337945689992432</v>
      </c>
      <c r="G10010" s="13">
        <f t="shared" ca="1" si="313"/>
        <v>12.525758733662006</v>
      </c>
    </row>
    <row r="10011" spans="1:7" x14ac:dyDescent="0.25">
      <c r="A10011" s="15">
        <f>IF(A10010 + step &gt; T, "", A10010 + step)</f>
        <v>20.017999999999784</v>
      </c>
      <c r="B10011" s="13">
        <f ca="1">aMooseAcquire * F10010 *step</f>
        <v>4.6337945689992437E-3</v>
      </c>
      <c r="C10011" s="13">
        <f ca="1">aMooseSwitch * F10010 * G10010 *step</f>
        <v>5.8041792792637844E-3</v>
      </c>
      <c r="D10011" s="13">
        <f ca="1">aWolfAcquire * G10010 * aMooseSwitch * F10010 * step</f>
        <v>3.5985911531435464E-3</v>
      </c>
      <c r="E10011" s="13">
        <f ca="1">aWolfDone * simulation!G10010 * step</f>
        <v>1.2525758733662006E-2</v>
      </c>
      <c r="F10011" s="13">
        <f t="shared" ca="1" si="312"/>
        <v>4.6326241842889786</v>
      </c>
      <c r="G10011" s="13">
        <f t="shared" ca="1" si="313"/>
        <v>12.516831566081487</v>
      </c>
    </row>
    <row r="10012" spans="1:7" x14ac:dyDescent="0.25">
      <c r="A10012" s="15">
        <f>IF(A10011 + step &gt; T, "", A10011 + step)</f>
        <v>20.019999999999783</v>
      </c>
      <c r="B10012" s="13">
        <f ca="1">aMooseAcquire * F10011 *step</f>
        <v>4.6326241842889783E-3</v>
      </c>
      <c r="C10012" s="13">
        <f ca="1">aMooseSwitch * F10011 * G10011 *step</f>
        <v>5.798577662370079E-3</v>
      </c>
      <c r="D10012" s="13">
        <f ca="1">aWolfAcquire * G10011 * aMooseSwitch * F10011 * step</f>
        <v>3.5951181506694487E-3</v>
      </c>
      <c r="E10012" s="13">
        <f ca="1">aWolfDone * simulation!G10011 * step</f>
        <v>1.2516831566081488E-2</v>
      </c>
      <c r="F10012" s="13">
        <f t="shared" ca="1" si="312"/>
        <v>4.6314582308108978</v>
      </c>
      <c r="G10012" s="13">
        <f t="shared" ca="1" si="313"/>
        <v>12.507909852666074</v>
      </c>
    </row>
    <row r="10013" spans="1:7" x14ac:dyDescent="0.25">
      <c r="A10013" s="15">
        <f>IF(A10012 + step &gt; T, "", A10012 + step)</f>
        <v>20.021999999999782</v>
      </c>
      <c r="B10013" s="13">
        <f ca="1">aMooseAcquire * F10012 *step</f>
        <v>4.6314582308108979E-3</v>
      </c>
      <c r="C10013" s="13">
        <f ca="1">aMooseSwitch * F10012 * G10012 *step</f>
        <v>5.7929862037371018E-3</v>
      </c>
      <c r="D10013" s="13">
        <f ca="1">aWolfAcquire * G10012 * aMooseSwitch * F10012 * step</f>
        <v>3.5916514463170033E-3</v>
      </c>
      <c r="E10013" s="13">
        <f ca="1">aWolfDone * simulation!G10012 * step</f>
        <v>1.2507909852666074E-2</v>
      </c>
      <c r="F10013" s="13">
        <f t="shared" ca="1" si="312"/>
        <v>4.6302967028379713</v>
      </c>
      <c r="G10013" s="13">
        <f t="shared" ca="1" si="313"/>
        <v>12.498993594259726</v>
      </c>
    </row>
    <row r="10014" spans="1:7" x14ac:dyDescent="0.25">
      <c r="A10014" s="15">
        <f>IF(A10013 + step &gt; T, "", A10013 + step)</f>
        <v>20.023999999999781</v>
      </c>
      <c r="B10014" s="13">
        <f ca="1">aMooseAcquire * F10013 *step</f>
        <v>4.6302967028379717E-3</v>
      </c>
      <c r="C10014" s="13">
        <f ca="1">aMooseSwitch * F10013 * G10013 *step</f>
        <v>5.7874048828293733E-3</v>
      </c>
      <c r="D10014" s="13">
        <f ca="1">aWolfAcquire * G10013 * aMooseSwitch * F10013 * step</f>
        <v>3.5881910273542119E-3</v>
      </c>
      <c r="E10014" s="13">
        <f ca="1">aWolfDone * simulation!G10013 * step</f>
        <v>1.2498993594259726E-2</v>
      </c>
      <c r="F10014" s="13">
        <f t="shared" ca="1" si="312"/>
        <v>4.6291395946579801</v>
      </c>
      <c r="G10014" s="13">
        <f t="shared" ca="1" si="313"/>
        <v>12.490082791692821</v>
      </c>
    </row>
    <row r="10015" spans="1:7" x14ac:dyDescent="0.25">
      <c r="A10015" s="15">
        <f>IF(A10014 + step &gt; T, "", A10014 + step)</f>
        <v>20.02599999999978</v>
      </c>
      <c r="B10015" s="13">
        <f ca="1">aMooseAcquire * F10014 *step</f>
        <v>4.62913959465798E-3</v>
      </c>
      <c r="C10015" s="13">
        <f ca="1">aMooseSwitch * F10014 * G10014 *step</f>
        <v>5.7818336791581526E-3</v>
      </c>
      <c r="D10015" s="13">
        <f ca="1">aWolfAcquire * G10014 * aMooseSwitch * F10014 * step</f>
        <v>3.5847368810780545E-3</v>
      </c>
      <c r="E10015" s="13">
        <f ca="1">aWolfDone * simulation!G10014 * step</f>
        <v>1.249008279169282E-2</v>
      </c>
      <c r="F10015" s="13">
        <f t="shared" ca="1" si="312"/>
        <v>4.6279869005734797</v>
      </c>
      <c r="G10015" s="13">
        <f t="shared" ca="1" si="313"/>
        <v>12.481177445782206</v>
      </c>
    </row>
    <row r="10016" spans="1:7" x14ac:dyDescent="0.25">
      <c r="A10016" s="15">
        <f>IF(A10015 + step &gt; T, "", A10015 + step)</f>
        <v>20.027999999999778</v>
      </c>
      <c r="B10016" s="13">
        <f ca="1">aMooseAcquire * F10015 *step</f>
        <v>4.6279869005734801E-3</v>
      </c>
      <c r="C10016" s="13">
        <f ca="1">aMooseSwitch * F10015 * G10015 *step</f>
        <v>5.776272572281322E-3</v>
      </c>
      <c r="D10016" s="13">
        <f ca="1">aWolfAcquire * G10015 * aMooseSwitch * F10015 * step</f>
        <v>3.581288994814419E-3</v>
      </c>
      <c r="E10016" s="13">
        <f ca="1">aWolfDone * simulation!G10015 * step</f>
        <v>1.2481177445782208E-2</v>
      </c>
      <c r="F10016" s="13">
        <f t="shared" ca="1" si="312"/>
        <v>4.6268386149017724</v>
      </c>
      <c r="G10016" s="13">
        <f t="shared" ca="1" si="313"/>
        <v>12.472277557331239</v>
      </c>
    </row>
    <row r="10017" spans="1:7" x14ac:dyDescent="0.25">
      <c r="A10017" s="15">
        <f>IF(A10016 + step &gt; T, "", A10016 + step)</f>
        <v>20.029999999999777</v>
      </c>
      <c r="B10017" s="13">
        <f ca="1">aMooseAcquire * F10016 *step</f>
        <v>4.6268386149017722E-3</v>
      </c>
      <c r="C10017" s="13">
        <f ca="1">aMooseSwitch * F10016 * G10016 *step</f>
        <v>5.7707215418032936E-3</v>
      </c>
      <c r="D10017" s="13">
        <f ca="1">aWolfAcquire * G10016 * aMooseSwitch * F10016 * step</f>
        <v>3.5778473559180419E-3</v>
      </c>
      <c r="E10017" s="13">
        <f ca="1">aWolfDone * simulation!G10016 * step</f>
        <v>1.2472277557331239E-2</v>
      </c>
      <c r="F10017" s="13">
        <f t="shared" ca="1" si="312"/>
        <v>4.6256947319748711</v>
      </c>
      <c r="G10017" s="13">
        <f t="shared" ca="1" si="313"/>
        <v>12.463383127129827</v>
      </c>
    </row>
    <row r="10018" spans="1:7" x14ac:dyDescent="0.25">
      <c r="A10018" s="15">
        <f>IF(A10017 + step &gt; T, "", A10017 + step)</f>
        <v>20.031999999999776</v>
      </c>
      <c r="B10018" s="13">
        <f ca="1">aMooseAcquire * F10017 *step</f>
        <v>4.625694731974871E-3</v>
      </c>
      <c r="C10018" s="13">
        <f ca="1">aMooseSwitch * F10017 * G10017 *step</f>
        <v>5.7651805673748936E-3</v>
      </c>
      <c r="D10018" s="13">
        <f ca="1">aWolfAcquire * G10017 * aMooseSwitch * F10017 * step</f>
        <v>3.5744119517724339E-3</v>
      </c>
      <c r="E10018" s="13">
        <f ca="1">aWolfDone * simulation!G10017 * step</f>
        <v>1.2463383127129827E-2</v>
      </c>
      <c r="F10018" s="13">
        <f t="shared" ca="1" si="312"/>
        <v>4.6245552461394714</v>
      </c>
      <c r="G10018" s="13">
        <f t="shared" ca="1" si="313"/>
        <v>12.454494155954469</v>
      </c>
    </row>
    <row r="10019" spans="1:7" x14ac:dyDescent="0.25">
      <c r="A10019" s="15">
        <f>IF(A10018 + step &gt; T, "", A10018 + step)</f>
        <v>20.033999999999775</v>
      </c>
      <c r="B10019" s="13">
        <f ca="1">aMooseAcquire * F10018 *step</f>
        <v>4.6245552461394715E-3</v>
      </c>
      <c r="C10019" s="13">
        <f ca="1">aMooseSwitch * F10018 * G10018 *step</f>
        <v>5.7596496286932636E-3</v>
      </c>
      <c r="D10019" s="13">
        <f ca="1">aWolfAcquire * G10018 * aMooseSwitch * F10018 * step</f>
        <v>3.5709827697898234E-3</v>
      </c>
      <c r="E10019" s="13">
        <f ca="1">aWolfDone * simulation!G10018 * step</f>
        <v>1.245449415595447E-2</v>
      </c>
      <c r="F10019" s="13">
        <f t="shared" ca="1" si="312"/>
        <v>4.6234201517569176</v>
      </c>
      <c r="G10019" s="13">
        <f t="shared" ca="1" si="313"/>
        <v>12.445610644568303</v>
      </c>
    </row>
    <row r="10020" spans="1:7" x14ac:dyDescent="0.25">
      <c r="A10020" s="15">
        <f>IF(A10019 + step &gt; T, "", A10019 + step)</f>
        <v>20.035999999999774</v>
      </c>
      <c r="B10020" s="13">
        <f ca="1">aMooseAcquire * F10019 *step</f>
        <v>4.6234201517569174E-3</v>
      </c>
      <c r="C10020" s="13">
        <f ca="1">aMooseSwitch * F10019 * G10019 *step</f>
        <v>5.7541287055017497E-3</v>
      </c>
      <c r="D10020" s="13">
        <f ca="1">aWolfAcquire * G10019 * aMooseSwitch * F10019 * step</f>
        <v>3.5675597974110847E-3</v>
      </c>
      <c r="E10020" s="13">
        <f ca="1">aWolfDone * simulation!G10019 * step</f>
        <v>1.2445610644568303E-2</v>
      </c>
      <c r="F10020" s="13">
        <f t="shared" ca="1" si="312"/>
        <v>4.6222894432031723</v>
      </c>
      <c r="G10020" s="13">
        <f t="shared" ca="1" si="313"/>
        <v>12.436732593721144</v>
      </c>
    </row>
    <row r="10021" spans="1:7" x14ac:dyDescent="0.25">
      <c r="A10021" s="15">
        <f>IF(A10020 + step &gt; T, "", A10020 + step)</f>
        <v>20.037999999999773</v>
      </c>
      <c r="B10021" s="13">
        <f ca="1">aMooseAcquire * F10020 *step</f>
        <v>4.622289443203172E-3</v>
      </c>
      <c r="C10021" s="13">
        <f ca="1">aMooseSwitch * F10020 * G10020 *step</f>
        <v>5.7486177775898052E-3</v>
      </c>
      <c r="D10021" s="13">
        <f ca="1">aWolfAcquire * G10020 * aMooseSwitch * F10020 * step</f>
        <v>3.5641430221056794E-3</v>
      </c>
      <c r="E10021" s="13">
        <f ca="1">aWolfDone * simulation!G10020 * step</f>
        <v>1.2436732593721144E-2</v>
      </c>
      <c r="F10021" s="13">
        <f t="shared" ca="1" si="312"/>
        <v>4.6211631148687857</v>
      </c>
      <c r="G10021" s="13">
        <f t="shared" ca="1" si="313"/>
        <v>12.427860004149528</v>
      </c>
    </row>
    <row r="10022" spans="1:7" x14ac:dyDescent="0.25">
      <c r="A10022" s="15">
        <f>IF(A10021 + step &gt; T, "", A10021 + step)</f>
        <v>20.039999999999772</v>
      </c>
      <c r="B10022" s="13">
        <f ca="1">aMooseAcquire * F10021 *step</f>
        <v>4.6211631148687857E-3</v>
      </c>
      <c r="C10022" s="13">
        <f ca="1">aMooseSwitch * F10021 * G10021 *step</f>
        <v>5.7431168247928837E-3</v>
      </c>
      <c r="D10022" s="13">
        <f ca="1">aWolfAcquire * G10021 * aMooseSwitch * F10021 * step</f>
        <v>3.5607324313715882E-3</v>
      </c>
      <c r="E10022" s="13">
        <f ca="1">aWolfDone * simulation!G10021 * step</f>
        <v>1.2427860004149529E-2</v>
      </c>
      <c r="F10022" s="13">
        <f t="shared" ca="1" si="312"/>
        <v>4.620041161158861</v>
      </c>
      <c r="G10022" s="13">
        <f t="shared" ca="1" si="313"/>
        <v>12.418992876576748</v>
      </c>
    </row>
    <row r="10023" spans="1:7" x14ac:dyDescent="0.25">
      <c r="A10023" s="15">
        <f>IF(A10022 + step &gt; T, "", A10022 + step)</f>
        <v>20.041999999999771</v>
      </c>
      <c r="B10023" s="13">
        <f ca="1">aMooseAcquire * F10022 *step</f>
        <v>4.6200411611588615E-3</v>
      </c>
      <c r="C10023" s="13">
        <f ca="1">aMooseSwitch * F10022 * G10022 *step</f>
        <v>5.7376258269923267E-3</v>
      </c>
      <c r="D10023" s="13">
        <f ca="1">aWolfAcquire * G10022 * aMooseSwitch * F10022 * step</f>
        <v>3.5573280127352428E-3</v>
      </c>
      <c r="E10023" s="13">
        <f ca="1">aWolfDone * simulation!G10022 * step</f>
        <v>1.2418992876576749E-2</v>
      </c>
      <c r="F10023" s="13">
        <f t="shared" ca="1" si="312"/>
        <v>4.6189235764930281</v>
      </c>
      <c r="G10023" s="13">
        <f t="shared" ca="1" si="313"/>
        <v>12.410131211712908</v>
      </c>
    </row>
    <row r="10024" spans="1:7" x14ac:dyDescent="0.25">
      <c r="A10024" s="15">
        <f>IF(A10023 + step &gt; T, "", A10023 + step)</f>
        <v>20.04399999999977</v>
      </c>
      <c r="B10024" s="13">
        <f ca="1">aMooseAcquire * F10023 *step</f>
        <v>4.6189235764930283E-3</v>
      </c>
      <c r="C10024" s="13">
        <f ca="1">aMooseSwitch * F10023 * G10023 *step</f>
        <v>5.7321447641152743E-3</v>
      </c>
      <c r="D10024" s="13">
        <f ca="1">aWolfAcquire * G10023 * aMooseSwitch * F10023 * step</f>
        <v>3.5539297537514705E-3</v>
      </c>
      <c r="E10024" s="13">
        <f ca="1">aWolfDone * simulation!G10023 * step</f>
        <v>1.2410131211712909E-2</v>
      </c>
      <c r="F10024" s="13">
        <f t="shared" ca="1" si="312"/>
        <v>4.617810355305406</v>
      </c>
      <c r="G10024" s="13">
        <f t="shared" ca="1" si="313"/>
        <v>12.401275010254947</v>
      </c>
    </row>
    <row r="10025" spans="1:7" x14ac:dyDescent="0.25">
      <c r="A10025" s="15">
        <f>IF(A10024 + step &gt; T, "", A10024 + step)</f>
        <v>20.045999999999768</v>
      </c>
      <c r="B10025" s="13">
        <f ca="1">aMooseAcquire * F10024 *step</f>
        <v>4.6178103553054057E-3</v>
      </c>
      <c r="C10025" s="13">
        <f ca="1">aMooseSwitch * F10024 * G10024 *step</f>
        <v>5.7266736161345451E-3</v>
      </c>
      <c r="D10025" s="13">
        <f ca="1">aWolfAcquire * G10024 * aMooseSwitch * F10024 * step</f>
        <v>3.5505376420034178E-3</v>
      </c>
      <c r="E10025" s="13">
        <f ca="1">aWolfDone * simulation!G10024 * step</f>
        <v>1.2401275010254948E-2</v>
      </c>
      <c r="F10025" s="13">
        <f t="shared" ca="1" si="312"/>
        <v>4.6167014920445766</v>
      </c>
      <c r="G10025" s="13">
        <f t="shared" ca="1" si="313"/>
        <v>12.392424272886695</v>
      </c>
    </row>
    <row r="10026" spans="1:7" x14ac:dyDescent="0.25">
      <c r="A10026" s="15">
        <f>IF(A10025 + step &gt; T, "", A10025 + step)</f>
        <v>20.047999999999767</v>
      </c>
      <c r="B10026" s="13">
        <f ca="1">aMooseAcquire * F10025 *step</f>
        <v>4.6167014920445769E-3</v>
      </c>
      <c r="C10026" s="13">
        <f ca="1">aMooseSwitch * F10025 * G10025 *step</f>
        <v>5.7212123630685438E-3</v>
      </c>
      <c r="D10026" s="13">
        <f ca="1">aWolfAcquire * G10025 * aMooseSwitch * F10025 * step</f>
        <v>3.5471516651024971E-3</v>
      </c>
      <c r="E10026" s="13">
        <f ca="1">aWolfDone * simulation!G10025 * step</f>
        <v>1.2392424272886695E-2</v>
      </c>
      <c r="F10026" s="13">
        <f t="shared" ca="1" si="312"/>
        <v>4.6155969811735522</v>
      </c>
      <c r="G10026" s="13">
        <f t="shared" ca="1" si="313"/>
        <v>12.38357900027891</v>
      </c>
    </row>
    <row r="10027" spans="1:7" x14ac:dyDescent="0.25">
      <c r="A10027" s="15">
        <f>IF(A10026 + step &gt; T, "", A10026 + step)</f>
        <v>20.049999999999766</v>
      </c>
      <c r="B10027" s="13">
        <f ca="1">aMooseAcquire * F10026 *step</f>
        <v>4.6155969811735526E-3</v>
      </c>
      <c r="C10027" s="13">
        <f ca="1">aMooseSwitch * F10026 * G10026 *step</f>
        <v>5.7157609849811542E-3</v>
      </c>
      <c r="D10027" s="13">
        <f ca="1">aWolfAcquire * G10026 * aMooseSwitch * F10026 * step</f>
        <v>3.5437718106883153E-3</v>
      </c>
      <c r="E10027" s="13">
        <f ca="1">aWolfDone * simulation!G10026 * step</f>
        <v>1.2383579000278911E-2</v>
      </c>
      <c r="F10027" s="13">
        <f t="shared" ca="1" si="312"/>
        <v>4.6144968171697442</v>
      </c>
      <c r="G10027" s="13">
        <f t="shared" ca="1" si="313"/>
        <v>12.37473919308932</v>
      </c>
    </row>
    <row r="10028" spans="1:7" x14ac:dyDescent="0.25">
      <c r="A10028" s="15">
        <f>IF(A10027 + step &gt; T, "", A10027 + step)</f>
        <v>20.051999999999765</v>
      </c>
      <c r="B10028" s="13">
        <f ca="1">aMooseAcquire * F10027 *step</f>
        <v>4.6144968171697442E-3</v>
      </c>
      <c r="C10028" s="13">
        <f ca="1">aMooseSwitch * F10027 * G10027 *step</f>
        <v>5.7103194619816363E-3</v>
      </c>
      <c r="D10028" s="13">
        <f ca="1">aWolfAcquire * G10027 * aMooseSwitch * F10027 * step</f>
        <v>3.5403980664286145E-3</v>
      </c>
      <c r="E10028" s="13">
        <f ca="1">aWolfDone * simulation!G10027 * step</f>
        <v>1.2374739193089321E-2</v>
      </c>
      <c r="F10028" s="13">
        <f t="shared" ca="1" si="312"/>
        <v>4.6134009945249321</v>
      </c>
      <c r="G10028" s="13">
        <f t="shared" ca="1" si="313"/>
        <v>12.365904851962659</v>
      </c>
    </row>
    <row r="10029" spans="1:7" x14ac:dyDescent="0.25">
      <c r="A10029" s="15">
        <f>IF(A10028 + step &gt; T, "", A10028 + step)</f>
        <v>20.053999999999764</v>
      </c>
      <c r="B10029" s="13">
        <f ca="1">aMooseAcquire * F10028 *step</f>
        <v>4.6134009945249322E-3</v>
      </c>
      <c r="C10029" s="13">
        <f ca="1">aMooseSwitch * F10028 * G10028 *step</f>
        <v>5.7048877742245209E-3</v>
      </c>
      <c r="D10029" s="13">
        <f ca="1">aWolfAcquire * G10028 * aMooseSwitch * F10028 * step</f>
        <v>3.5370304200192035E-3</v>
      </c>
      <c r="E10029" s="13">
        <f ca="1">aWolfDone * simulation!G10028 * step</f>
        <v>1.2365904851962659E-2</v>
      </c>
      <c r="F10029" s="13">
        <f t="shared" ca="1" si="312"/>
        <v>4.6123095077452323</v>
      </c>
      <c r="G10029" s="13">
        <f t="shared" ca="1" si="313"/>
        <v>12.357075977530716</v>
      </c>
    </row>
    <row r="10030" spans="1:7" x14ac:dyDescent="0.25">
      <c r="A10030" s="15">
        <f>IF(A10029 + step &gt; T, "", A10029 + step)</f>
        <v>20.055999999999763</v>
      </c>
      <c r="B10030" s="13">
        <f ca="1">aMooseAcquire * F10029 *step</f>
        <v>4.6123095077452323E-3</v>
      </c>
      <c r="C10030" s="13">
        <f ca="1">aMooseSwitch * F10029 * G10029 *step</f>
        <v>5.6994659019095131E-3</v>
      </c>
      <c r="D10030" s="13">
        <f ca="1">aWolfAcquire * G10029 * aMooseSwitch * F10029 * step</f>
        <v>3.5336688591838983E-3</v>
      </c>
      <c r="E10030" s="13">
        <f ca="1">aWolfDone * simulation!G10029 * step</f>
        <v>1.2357075977530716E-2</v>
      </c>
      <c r="F10030" s="13">
        <f t="shared" ca="1" si="312"/>
        <v>4.6112223513510679</v>
      </c>
      <c r="G10030" s="13">
        <f t="shared" ca="1" si="313"/>
        <v>12.348252570412368</v>
      </c>
    </row>
    <row r="10031" spans="1:7" x14ac:dyDescent="0.25">
      <c r="A10031" s="15">
        <f>IF(A10030 + step &gt; T, "", A10030 + step)</f>
        <v>20.057999999999762</v>
      </c>
      <c r="B10031" s="13">
        <f ca="1">aMooseAcquire * F10030 *step</f>
        <v>4.6112223513510679E-3</v>
      </c>
      <c r="C10031" s="13">
        <f ca="1">aMooseSwitch * F10030 * G10030 *step</f>
        <v>5.6940538252813798E-3</v>
      </c>
      <c r="D10031" s="13">
        <f ca="1">aWolfAcquire * G10030 * aMooseSwitch * F10030 * step</f>
        <v>3.5303133716744549E-3</v>
      </c>
      <c r="E10031" s="13">
        <f ca="1">aWolfDone * simulation!G10030 * step</f>
        <v>1.2348252570412369E-2</v>
      </c>
      <c r="F10031" s="13">
        <f t="shared" ca="1" si="312"/>
        <v>4.610139519877138</v>
      </c>
      <c r="G10031" s="13">
        <f t="shared" ca="1" si="313"/>
        <v>12.339434631213631</v>
      </c>
    </row>
    <row r="10032" spans="1:7" x14ac:dyDescent="0.25">
      <c r="A10032" s="15">
        <f>IF(A10031 + step &gt; T, "", A10031 + step)</f>
        <v>20.059999999999761</v>
      </c>
      <c r="B10032" s="13">
        <f ca="1">aMooseAcquire * F10031 *step</f>
        <v>4.6101395198771379E-3</v>
      </c>
      <c r="C10032" s="13">
        <f ca="1">aMooseSwitch * F10031 * G10031 *step</f>
        <v>5.6886515246298546E-3</v>
      </c>
      <c r="D10032" s="13">
        <f ca="1">aWolfAcquire * G10031 * aMooseSwitch * F10031 * step</f>
        <v>3.5269639452705096E-3</v>
      </c>
      <c r="E10032" s="13">
        <f ca="1">aWolfDone * simulation!G10031 * step</f>
        <v>1.2339434631213632E-2</v>
      </c>
      <c r="F10032" s="13">
        <f t="shared" ca="1" si="312"/>
        <v>4.609061007872385</v>
      </c>
      <c r="G10032" s="13">
        <f t="shared" ca="1" si="313"/>
        <v>12.330622160527689</v>
      </c>
    </row>
    <row r="10033" spans="1:7" x14ac:dyDescent="0.25">
      <c r="A10033" s="15">
        <f>IF(A10032 + step &gt; T, "", A10032 + step)</f>
        <v>20.06199999999976</v>
      </c>
      <c r="B10033" s="13">
        <f ca="1">aMooseAcquire * F10032 *step</f>
        <v>4.6090610078723853E-3</v>
      </c>
      <c r="C10033" s="13">
        <f ca="1">aMooseSwitch * F10032 * G10032 *step</f>
        <v>5.6832589802895319E-3</v>
      </c>
      <c r="D10033" s="13">
        <f ca="1">aWolfAcquire * G10032 * aMooseSwitch * F10032 * step</f>
        <v>3.5236205677795095E-3</v>
      </c>
      <c r="E10033" s="13">
        <f ca="1">aWolfDone * simulation!G10032 * step</f>
        <v>1.233062216052769E-2</v>
      </c>
      <c r="F10033" s="13">
        <f t="shared" ca="1" si="312"/>
        <v>4.6079868098999679</v>
      </c>
      <c r="G10033" s="13">
        <f t="shared" ca="1" si="313"/>
        <v>12.321815158934941</v>
      </c>
    </row>
    <row r="10034" spans="1:7" x14ac:dyDescent="0.25">
      <c r="A10034" s="15">
        <f>IF(A10033 + step &gt; T, "", A10033 + step)</f>
        <v>20.063999999999758</v>
      </c>
      <c r="B10034" s="13">
        <f ca="1">aMooseAcquire * F10033 *step</f>
        <v>4.607986809899968E-3</v>
      </c>
      <c r="C10034" s="13">
        <f ca="1">aMooseSwitch * F10033 * G10033 *step</f>
        <v>5.6778761726397689E-3</v>
      </c>
      <c r="D10034" s="13">
        <f ca="1">aWolfAcquire * G10033 * aMooseSwitch * F10033 * step</f>
        <v>3.5202832270366568E-3</v>
      </c>
      <c r="E10034" s="13">
        <f ca="1">aWolfDone * simulation!G10033 * step</f>
        <v>1.2321815158934941E-2</v>
      </c>
      <c r="F10034" s="13">
        <f t="shared" ca="1" si="312"/>
        <v>4.6069169205372278</v>
      </c>
      <c r="G10034" s="13">
        <f t="shared" ca="1" si="313"/>
        <v>12.313013627003043</v>
      </c>
    </row>
    <row r="10035" spans="1:7" x14ac:dyDescent="0.25">
      <c r="A10035" s="15">
        <f>IF(A10034 + step &gt; T, "", A10034 + step)</f>
        <v>20.065999999999757</v>
      </c>
      <c r="B10035" s="13">
        <f ca="1">aMooseAcquire * F10034 *step</f>
        <v>4.606916920537228E-3</v>
      </c>
      <c r="C10035" s="13">
        <f ca="1">aMooseSwitch * F10034 * G10034 *step</f>
        <v>5.6725030821045781E-3</v>
      </c>
      <c r="D10035" s="13">
        <f ca="1">aWolfAcquire * G10034 * aMooseSwitch * F10034 * step</f>
        <v>3.5169519109048385E-3</v>
      </c>
      <c r="E10035" s="13">
        <f ca="1">aWolfDone * simulation!G10034 * step</f>
        <v>1.2313013627003043E-2</v>
      </c>
      <c r="F10035" s="13">
        <f t="shared" ca="1" si="312"/>
        <v>4.6058513343756609</v>
      </c>
      <c r="G10035" s="13">
        <f t="shared" ca="1" si="313"/>
        <v>12.304217565286946</v>
      </c>
    </row>
    <row r="10036" spans="1:7" x14ac:dyDescent="0.25">
      <c r="A10036" s="15">
        <f>IF(A10035 + step &gt; T, "", A10035 + step)</f>
        <v>20.067999999999756</v>
      </c>
      <c r="B10036" s="13">
        <f ca="1">aMooseAcquire * F10035 *step</f>
        <v>4.6058513343756611E-3</v>
      </c>
      <c r="C10036" s="13">
        <f ca="1">aMooseSwitch * F10035 * G10035 *step</f>
        <v>5.6671396891525335E-3</v>
      </c>
      <c r="D10036" s="13">
        <f ca="1">aWolfAcquire * G10035 * aMooseSwitch * F10035 * step</f>
        <v>3.5136266072745706E-3</v>
      </c>
      <c r="E10036" s="13">
        <f ca="1">aWolfDone * simulation!G10035 * step</f>
        <v>1.2304217565286947E-2</v>
      </c>
      <c r="F10036" s="13">
        <f t="shared" ca="1" si="312"/>
        <v>4.6047900460208844</v>
      </c>
      <c r="G10036" s="13">
        <f t="shared" ca="1" si="313"/>
        <v>12.295426974328933</v>
      </c>
    </row>
    <row r="10037" spans="1:7" x14ac:dyDescent="0.25">
      <c r="A10037" s="15">
        <f>IF(A10036 + step &gt; T, "", A10036 + step)</f>
        <v>20.069999999999755</v>
      </c>
      <c r="B10037" s="13">
        <f ca="1">aMooseAcquire * F10036 *step</f>
        <v>4.6047900460208843E-3</v>
      </c>
      <c r="C10037" s="13">
        <f ca="1">aMooseSwitch * F10036 * G10036 *step</f>
        <v>5.6617859742966554E-3</v>
      </c>
      <c r="D10037" s="13">
        <f ca="1">aWolfAcquire * G10036 * aMooseSwitch * F10036 * step</f>
        <v>3.5103073040639267E-3</v>
      </c>
      <c r="E10037" s="13">
        <f ca="1">aWolfDone * simulation!G10036 * step</f>
        <v>1.2295426974328933E-2</v>
      </c>
      <c r="F10037" s="13">
        <f t="shared" ca="1" si="312"/>
        <v>4.6037330500926092</v>
      </c>
      <c r="G10037" s="13">
        <f t="shared" ca="1" si="313"/>
        <v>12.286641854658667</v>
      </c>
    </row>
    <row r="10038" spans="1:7" x14ac:dyDescent="0.25">
      <c r="A10038" s="15">
        <f>IF(A10037 + step &gt; T, "", A10037 + step)</f>
        <v>20.071999999999754</v>
      </c>
      <c r="B10038" s="13">
        <f ca="1">aMooseAcquire * F10037 *step</f>
        <v>4.6037330500926094E-3</v>
      </c>
      <c r="C10038" s="13">
        <f ca="1">aMooseSwitch * F10037 * G10037 *step</f>
        <v>5.6564419180943262E-3</v>
      </c>
      <c r="D10038" s="13">
        <f ca="1">aWolfAcquire * G10037 * aMooseSwitch * F10037 * step</f>
        <v>3.5069939892184822E-3</v>
      </c>
      <c r="E10038" s="13">
        <f ca="1">aWolfDone * simulation!G10037 * step</f>
        <v>1.2286641854658668E-2</v>
      </c>
      <c r="F10038" s="13">
        <f t="shared" ca="1" si="312"/>
        <v>4.602680341224608</v>
      </c>
      <c r="G10038" s="13">
        <f t="shared" ca="1" si="313"/>
        <v>12.277862206793227</v>
      </c>
    </row>
    <row r="10039" spans="1:7" x14ac:dyDescent="0.25">
      <c r="A10039" s="15">
        <f>IF(A10038 + step &gt; T, "", A10038 + step)</f>
        <v>20.073999999999753</v>
      </c>
      <c r="B10039" s="13">
        <f ca="1">aMooseAcquire * F10038 *step</f>
        <v>4.6026803412246081E-3</v>
      </c>
      <c r="C10039" s="13">
        <f ca="1">aMooseSwitch * F10038 * G10038 *step</f>
        <v>5.6511075011471765E-3</v>
      </c>
      <c r="D10039" s="13">
        <f ca="1">aWolfAcquire * G10038 * aMooseSwitch * F10038 * step</f>
        <v>3.5036866507112499E-3</v>
      </c>
      <c r="E10039" s="13">
        <f ca="1">aWolfDone * simulation!G10038 * step</f>
        <v>1.2277862206793227E-2</v>
      </c>
      <c r="F10039" s="13">
        <f t="shared" ca="1" si="312"/>
        <v>4.6016319140646855</v>
      </c>
      <c r="G10039" s="13">
        <f t="shared" ca="1" si="313"/>
        <v>12.269088031237144</v>
      </c>
    </row>
    <row r="10040" spans="1:7" x14ac:dyDescent="0.25">
      <c r="A10040" s="15">
        <f>IF(A10039 + step &gt; T, "", A10039 + step)</f>
        <v>20.075999999999752</v>
      </c>
      <c r="B10040" s="13">
        <f ca="1">aMooseAcquire * F10039 *step</f>
        <v>4.601631914064686E-3</v>
      </c>
      <c r="C10040" s="13">
        <f ca="1">aMooseSwitch * F10039 * G10039 *step</f>
        <v>5.6457827041009904E-3</v>
      </c>
      <c r="D10040" s="13">
        <f ca="1">aWolfAcquire * G10039 * aMooseSwitch * F10039 * step</f>
        <v>3.5003852765426143E-3</v>
      </c>
      <c r="E10040" s="13">
        <f ca="1">aWolfDone * simulation!G10039 * step</f>
        <v>1.2269088031237144E-2</v>
      </c>
      <c r="F10040" s="13">
        <f t="shared" ca="1" si="312"/>
        <v>4.6005877632746488</v>
      </c>
      <c r="G10040" s="13">
        <f t="shared" ca="1" si="313"/>
        <v>12.260319328482449</v>
      </c>
    </row>
    <row r="10041" spans="1:7" x14ac:dyDescent="0.25">
      <c r="A10041" s="15">
        <f>IF(A10040 + step &gt; T, "", A10040 + step)</f>
        <v>20.077999999999751</v>
      </c>
      <c r="B10041" s="13">
        <f ca="1">aMooseAcquire * F10040 *step</f>
        <v>4.6005877632746489E-3</v>
      </c>
      <c r="C10041" s="13">
        <f ca="1">aMooseSwitch * F10040 * G10040 *step</f>
        <v>5.6404675076456015E-3</v>
      </c>
      <c r="D10041" s="13">
        <f ca="1">aWolfAcquire * G10040 * aMooseSwitch * F10040 * step</f>
        <v>3.4970898547402726E-3</v>
      </c>
      <c r="E10041" s="13">
        <f ca="1">aWolfDone * simulation!G10040 * step</f>
        <v>1.226031932848245E-2</v>
      </c>
      <c r="F10041" s="13">
        <f t="shared" ca="1" si="312"/>
        <v>4.5995478835302777</v>
      </c>
      <c r="G10041" s="13">
        <f t="shared" ca="1" si="313"/>
        <v>12.251556099008706</v>
      </c>
    </row>
    <row r="10042" spans="1:7" x14ac:dyDescent="0.25">
      <c r="A10042" s="15">
        <f>IF(A10041 + step &gt; T, "", A10041 + step)</f>
        <v>20.07999999999975</v>
      </c>
      <c r="B10042" s="13">
        <f ca="1">aMooseAcquire * F10041 *step</f>
        <v>4.5995478835302774E-3</v>
      </c>
      <c r="C10042" s="13">
        <f ca="1">aMooseSwitch * F10041 * G10041 *step</f>
        <v>5.6351618925147961E-3</v>
      </c>
      <c r="D10042" s="13">
        <f ca="1">aWolfAcquire * G10041 * aMooseSwitch * F10041 * step</f>
        <v>3.4938003733591735E-3</v>
      </c>
      <c r="E10042" s="13">
        <f ca="1">aWolfDone * simulation!G10041 * step</f>
        <v>1.2251556099008706E-2</v>
      </c>
      <c r="F10042" s="13">
        <f t="shared" ca="1" si="312"/>
        <v>4.5985122695212928</v>
      </c>
      <c r="G10042" s="13">
        <f t="shared" ca="1" si="313"/>
        <v>12.242798343283056</v>
      </c>
    </row>
    <row r="10043" spans="1:7" x14ac:dyDescent="0.25">
      <c r="A10043" s="15">
        <f>IF(A10042 + step &gt; T, "", A10042 + step)</f>
        <v>20.081999999999748</v>
      </c>
      <c r="B10043" s="13">
        <f ca="1">aMooseAcquire * F10042 *step</f>
        <v>4.5985122695212932E-3</v>
      </c>
      <c r="C10043" s="13">
        <f ca="1">aMooseSwitch * F10042 * G10042 *step</f>
        <v>5.6298658394862092E-3</v>
      </c>
      <c r="D10043" s="13">
        <f ca="1">aWolfAcquire * G10042 * aMooseSwitch * F10042 * step</f>
        <v>3.4905168204814501E-3</v>
      </c>
      <c r="E10043" s="13">
        <f ca="1">aWolfDone * simulation!G10042 * step</f>
        <v>1.2242798343283056E-2</v>
      </c>
      <c r="F10043" s="13">
        <f t="shared" ca="1" si="312"/>
        <v>4.5974809159513281</v>
      </c>
      <c r="G10043" s="13">
        <f t="shared" ca="1" si="313"/>
        <v>12.234046061760253</v>
      </c>
    </row>
    <row r="10044" spans="1:7" x14ac:dyDescent="0.25">
      <c r="A10044" s="15">
        <f>IF(A10043 + step &gt; T, "", A10043 + step)</f>
        <v>20.083999999999747</v>
      </c>
      <c r="B10044" s="13">
        <f ca="1">aMooseAcquire * F10043 *step</f>
        <v>4.5974809159513279E-3</v>
      </c>
      <c r="C10044" s="13">
        <f ca="1">aMooseSwitch * F10043 * G10043 *step</f>
        <v>5.6245793293812274E-3</v>
      </c>
      <c r="D10044" s="13">
        <f ca="1">aWolfAcquire * G10043 * aMooseSwitch * F10043 * step</f>
        <v>3.487239184216361E-3</v>
      </c>
      <c r="E10044" s="13">
        <f ca="1">aWolfDone * simulation!G10043 * step</f>
        <v>1.2234046061760253E-2</v>
      </c>
      <c r="F10044" s="13">
        <f t="shared" ca="1" si="312"/>
        <v>4.5964538175378982</v>
      </c>
      <c r="G10044" s="13">
        <f t="shared" ca="1" si="313"/>
        <v>12.22529925488271</v>
      </c>
    </row>
    <row r="10045" spans="1:7" x14ac:dyDescent="0.25">
      <c r="A10045" s="15">
        <f>IF(A10044 + step &gt; T, "", A10044 + step)</f>
        <v>20.085999999999746</v>
      </c>
      <c r="B10045" s="13">
        <f ca="1">aMooseAcquire * F10044 *step</f>
        <v>4.596453817537898E-3</v>
      </c>
      <c r="C10045" s="13">
        <f ca="1">aMooseSwitch * F10044 * G10044 *step</f>
        <v>5.619302343064886E-3</v>
      </c>
      <c r="D10045" s="13">
        <f ca="1">aWolfAcquire * G10044 * aMooseSwitch * F10044 * step</f>
        <v>3.483967452700229E-3</v>
      </c>
      <c r="E10045" s="13">
        <f ca="1">aWolfDone * simulation!G10044 * step</f>
        <v>1.2225299254882711E-2</v>
      </c>
      <c r="F10045" s="13">
        <f t="shared" ca="1" si="312"/>
        <v>4.5954309690123711</v>
      </c>
      <c r="G10045" s="13">
        <f t="shared" ca="1" si="313"/>
        <v>12.216557923080527</v>
      </c>
    </row>
    <row r="10046" spans="1:7" x14ac:dyDescent="0.25">
      <c r="A10046" s="15">
        <f>IF(A10045 + step &gt; T, "", A10045 + step)</f>
        <v>20.087999999999745</v>
      </c>
      <c r="B10046" s="13">
        <f ca="1">aMooseAcquire * F10045 *step</f>
        <v>4.5954309690123714E-3</v>
      </c>
      <c r="C10046" s="13">
        <f ca="1">aMooseSwitch * F10045 * G10045 *step</f>
        <v>5.614034861445771E-3</v>
      </c>
      <c r="D10046" s="13">
        <f ca="1">aWolfAcquire * G10045 * aMooseSwitch * F10045 * step</f>
        <v>3.480701614096378E-3</v>
      </c>
      <c r="E10046" s="13">
        <f ca="1">aWolfDone * simulation!G10045 * step</f>
        <v>1.2216557923080528E-2</v>
      </c>
      <c r="F10046" s="13">
        <f t="shared" ca="1" si="312"/>
        <v>4.594412365119938</v>
      </c>
      <c r="G10046" s="13">
        <f t="shared" ca="1" si="313"/>
        <v>12.207822066771543</v>
      </c>
    </row>
    <row r="10047" spans="1:7" x14ac:dyDescent="0.25">
      <c r="A10047" s="15">
        <f>IF(A10046 + step &gt; T, "", A10046 + step)</f>
        <v>20.089999999999744</v>
      </c>
      <c r="B10047" s="13">
        <f ca="1">aMooseAcquire * F10046 *step</f>
        <v>4.5944123651199377E-3</v>
      </c>
      <c r="C10047" s="13">
        <f ca="1">aMooseSwitch * F10046 * G10046 *step</f>
        <v>5.608776865475922E-3</v>
      </c>
      <c r="D10047" s="13">
        <f ca="1">aWolfAcquire * G10046 * aMooseSwitch * F10046 * step</f>
        <v>3.4774416565950721E-3</v>
      </c>
      <c r="E10047" s="13">
        <f ca="1">aWolfDone * simulation!G10046 * step</f>
        <v>1.2207822066771543E-2</v>
      </c>
      <c r="F10047" s="13">
        <f t="shared" ca="1" si="312"/>
        <v>4.5933980006195823</v>
      </c>
      <c r="G10047" s="13">
        <f t="shared" ca="1" si="313"/>
        <v>12.199091686361367</v>
      </c>
    </row>
    <row r="10048" spans="1:7" x14ac:dyDescent="0.25">
      <c r="A10048" s="15">
        <f>IF(A10047 + step &gt; T, "", A10047 + step)</f>
        <v>20.091999999999743</v>
      </c>
      <c r="B10048" s="13">
        <f ca="1">aMooseAcquire * F10047 *step</f>
        <v>4.5933980006195828E-3</v>
      </c>
      <c r="C10048" s="13">
        <f ca="1">aMooseSwitch * F10047 * G10047 *step</f>
        <v>5.6035283361507279E-3</v>
      </c>
      <c r="D10048" s="13">
        <f ca="1">aWolfAcquire * G10047 * aMooseSwitch * F10047 * step</f>
        <v>3.4741875684134514E-3</v>
      </c>
      <c r="E10048" s="13">
        <f ca="1">aWolfDone * simulation!G10047 * step</f>
        <v>1.2199091686361367E-2</v>
      </c>
      <c r="F10048" s="13">
        <f t="shared" ca="1" si="312"/>
        <v>4.5923878702840515</v>
      </c>
      <c r="G10048" s="13">
        <f t="shared" ca="1" si="313"/>
        <v>12.190366782243419</v>
      </c>
    </row>
    <row r="10049" spans="1:7" x14ac:dyDescent="0.25">
      <c r="A10049" s="15">
        <f>IF(A10048 + step &gt; T, "", A10048 + step)</f>
        <v>20.093999999999742</v>
      </c>
      <c r="B10049" s="13">
        <f ca="1">aMooseAcquire * F10048 *step</f>
        <v>4.5923878702840513E-3</v>
      </c>
      <c r="C10049" s="13">
        <f ca="1">aMooseSwitch * F10048 * G10048 *step</f>
        <v>5.59828925450883E-3</v>
      </c>
      <c r="D10049" s="13">
        <f ca="1">aWolfAcquire * G10048 * aMooseSwitch * F10048 * step</f>
        <v>3.4709393377954749E-3</v>
      </c>
      <c r="E10049" s="13">
        <f ca="1">aWolfDone * simulation!G10048 * step</f>
        <v>1.219036678224342E-2</v>
      </c>
      <c r="F10049" s="13">
        <f t="shared" ca="1" si="312"/>
        <v>4.5913819688998263</v>
      </c>
      <c r="G10049" s="13">
        <f t="shared" ca="1" si="313"/>
        <v>12.181647354798971</v>
      </c>
    </row>
    <row r="10050" spans="1:7" x14ac:dyDescent="0.25">
      <c r="A10050" s="15">
        <f>IF(A10049 + step &gt; T, "", A10049 + step)</f>
        <v>20.095999999999741</v>
      </c>
      <c r="B10050" s="13">
        <f ca="1">aMooseAcquire * F10049 *step</f>
        <v>4.5913819688998261E-3</v>
      </c>
      <c r="C10050" s="13">
        <f ca="1">aMooseSwitch * F10049 * G10049 *step</f>
        <v>5.5930596016320264E-3</v>
      </c>
      <c r="D10050" s="13">
        <f ca="1">aWolfAcquire * G10049 * aMooseSwitch * F10049 * step</f>
        <v>3.4676969530118562E-3</v>
      </c>
      <c r="E10050" s="13">
        <f ca="1">aWolfDone * simulation!G10049 * step</f>
        <v>1.218164735479897E-2</v>
      </c>
      <c r="F10050" s="13">
        <f t="shared" ca="1" si="312"/>
        <v>4.5903802912670937</v>
      </c>
      <c r="G10050" s="13">
        <f t="shared" ca="1" si="313"/>
        <v>12.172933404397183</v>
      </c>
    </row>
    <row r="10051" spans="1:7" x14ac:dyDescent="0.25">
      <c r="A10051" s="15">
        <f>IF(A10050 + step &gt; T, "", A10050 + step)</f>
        <v>20.09799999999974</v>
      </c>
      <c r="B10051" s="13">
        <f ca="1">aMooseAcquire * F10050 *step</f>
        <v>4.5903802912670936E-3</v>
      </c>
      <c r="C10051" s="13">
        <f ca="1">aMooseSwitch * F10050 * G10050 *step</f>
        <v>5.5878393586451681E-3</v>
      </c>
      <c r="D10051" s="13">
        <f ca="1">aWolfAcquire * G10050 * aMooseSwitch * F10050 * step</f>
        <v>3.4644604023600038E-3</v>
      </c>
      <c r="E10051" s="13">
        <f ca="1">aWolfDone * simulation!G10050 * step</f>
        <v>1.2172933404397183E-2</v>
      </c>
      <c r="F10051" s="13">
        <f t="shared" ca="1" si="312"/>
        <v>4.5893828321997159</v>
      </c>
      <c r="G10051" s="13">
        <f t="shared" ca="1" si="313"/>
        <v>12.164224931395147</v>
      </c>
    </row>
    <row r="10052" spans="1:7" x14ac:dyDescent="0.25">
      <c r="A10052" s="15">
        <f>IF(A10051 + step &gt; T, "", A10051 + step)</f>
        <v>20.099999999999739</v>
      </c>
      <c r="B10052" s="13">
        <f ca="1">aMooseAcquire * F10051 *step</f>
        <v>4.5893828321997157E-3</v>
      </c>
      <c r="C10052" s="13">
        <f ca="1">aMooseSwitch * F10051 * G10051 *step</f>
        <v>5.582628506716065E-3</v>
      </c>
      <c r="D10052" s="13">
        <f ca="1">aWolfAcquire * G10051 * aMooseSwitch * F10051 * step</f>
        <v>3.4612296741639605E-3</v>
      </c>
      <c r="E10052" s="13">
        <f ca="1">aWolfDone * simulation!G10051 * step</f>
        <v>1.2164224931395146E-2</v>
      </c>
      <c r="F10052" s="13">
        <f t="shared" ref="F10052:F10115" ca="1" si="314">F10051 +B10052 - C10052</f>
        <v>4.5883895865251993</v>
      </c>
      <c r="G10052" s="13">
        <f t="shared" ref="G10052:G10115" ca="1" si="315">G10051 + D10052 - E10052</f>
        <v>12.155521936137916</v>
      </c>
    </row>
    <row r="10053" spans="1:7" x14ac:dyDescent="0.25">
      <c r="A10053" s="15">
        <f>IF(A10052 + step &gt; T, "", A10052 + step)</f>
        <v>20.101999999999737</v>
      </c>
      <c r="B10053" s="13">
        <f ca="1">aMooseAcquire * F10052 *step</f>
        <v>4.5883895865251991E-3</v>
      </c>
      <c r="C10053" s="13">
        <f ca="1">aMooseSwitch * F10052 * G10052 *step</f>
        <v>5.5774270270553851E-3</v>
      </c>
      <c r="D10053" s="13">
        <f ca="1">aWolfAcquire * G10052 * aMooseSwitch * F10052 * step</f>
        <v>3.4580047567743387E-3</v>
      </c>
      <c r="E10053" s="13">
        <f ca="1">aWolfDone * simulation!G10052 * step</f>
        <v>1.2155521936137916E-2</v>
      </c>
      <c r="F10053" s="13">
        <f t="shared" ca="1" si="314"/>
        <v>4.587400549084669</v>
      </c>
      <c r="G10053" s="13">
        <f t="shared" ca="1" si="315"/>
        <v>12.146824418958552</v>
      </c>
    </row>
    <row r="10054" spans="1:7" x14ac:dyDescent="0.25">
      <c r="A10054" s="15">
        <f>IF(A10053 + step &gt; T, "", A10053 + step)</f>
        <v>20.103999999999736</v>
      </c>
      <c r="B10054" s="13">
        <f ca="1">aMooseAcquire * F10053 *step</f>
        <v>4.5874005490846694E-3</v>
      </c>
      <c r="C10054" s="13">
        <f ca="1">aMooseSwitch * F10053 * G10053 *step</f>
        <v>5.5722349009165529E-3</v>
      </c>
      <c r="D10054" s="13">
        <f ca="1">aWolfAcquire * G10053 * aMooseSwitch * F10053 * step</f>
        <v>3.4547856385682631E-3</v>
      </c>
      <c r="E10054" s="13">
        <f ca="1">aWolfDone * simulation!G10053 * step</f>
        <v>1.2146824418958552E-2</v>
      </c>
      <c r="F10054" s="13">
        <f t="shared" ca="1" si="314"/>
        <v>4.586415714732837</v>
      </c>
      <c r="G10054" s="13">
        <f t="shared" ca="1" si="315"/>
        <v>12.138132380178162</v>
      </c>
    </row>
    <row r="10055" spans="1:7" x14ac:dyDescent="0.25">
      <c r="A10055" s="15">
        <f>IF(A10054 + step &gt; T, "", A10054 + step)</f>
        <v>20.105999999999735</v>
      </c>
      <c r="B10055" s="13">
        <f ca="1">aMooseAcquire * F10054 *step</f>
        <v>4.5864157147328371E-3</v>
      </c>
      <c r="C10055" s="13">
        <f ca="1">aMooseSwitch * F10054 * G10054 *step</f>
        <v>5.5670521095956618E-3</v>
      </c>
      <c r="D10055" s="13">
        <f ca="1">aWolfAcquire * G10054 * aMooseSwitch * F10054 * step</f>
        <v>3.4515723079493106E-3</v>
      </c>
      <c r="E10055" s="13">
        <f ca="1">aWolfDone * simulation!G10054 * step</f>
        <v>1.2138132380178163E-2</v>
      </c>
      <c r="F10055" s="13">
        <f t="shared" ca="1" si="314"/>
        <v>4.5854350783379738</v>
      </c>
      <c r="G10055" s="13">
        <f t="shared" ca="1" si="315"/>
        <v>12.129445820105932</v>
      </c>
    </row>
    <row r="10056" spans="1:7" x14ac:dyDescent="0.25">
      <c r="A10056" s="15">
        <f>IF(A10055 + step &gt; T, "", A10055 + step)</f>
        <v>20.107999999999734</v>
      </c>
      <c r="B10056" s="13">
        <f ca="1">aMooseAcquire * F10055 *step</f>
        <v>4.5854350783379738E-3</v>
      </c>
      <c r="C10056" s="13">
        <f ca="1">aMooseSwitch * F10055 * G10055 *step</f>
        <v>5.5618786344313652E-3</v>
      </c>
      <c r="D10056" s="13">
        <f ca="1">aWolfAcquire * G10055 * aMooseSwitch * F10055 * step</f>
        <v>3.4483647533474471E-3</v>
      </c>
      <c r="E10056" s="13">
        <f ca="1">aWolfDone * simulation!G10055 * step</f>
        <v>1.2129445820105932E-2</v>
      </c>
      <c r="F10056" s="13">
        <f t="shared" ca="1" si="314"/>
        <v>4.584458634781881</v>
      </c>
      <c r="G10056" s="13">
        <f t="shared" ca="1" si="315"/>
        <v>12.120764739039174</v>
      </c>
    </row>
    <row r="10057" spans="1:7" x14ac:dyDescent="0.25">
      <c r="A10057" s="15">
        <f>IF(A10056 + step &gt; T, "", A10056 + step)</f>
        <v>20.109999999999733</v>
      </c>
      <c r="B10057" s="13">
        <f ca="1">aMooseAcquire * F10056 *step</f>
        <v>4.5844586347818812E-3</v>
      </c>
      <c r="C10057" s="13">
        <f ca="1">aMooseSwitch * F10056 * G10056 *step</f>
        <v>5.5567144568047901E-3</v>
      </c>
      <c r="D10057" s="13">
        <f ca="1">aWolfAcquire * G10056 * aMooseSwitch * F10056 * step</f>
        <v>3.4451629632189697E-3</v>
      </c>
      <c r="E10057" s="13">
        <f ca="1">aWolfDone * simulation!G10056 * step</f>
        <v>1.2120764739039174E-2</v>
      </c>
      <c r="F10057" s="13">
        <f t="shared" ca="1" si="314"/>
        <v>4.5834863789598579</v>
      </c>
      <c r="G10057" s="13">
        <f t="shared" ca="1" si="315"/>
        <v>12.112089137263354</v>
      </c>
    </row>
    <row r="10058" spans="1:7" x14ac:dyDescent="0.25">
      <c r="A10058" s="15">
        <f>IF(A10057 + step &gt; T, "", A10057 + step)</f>
        <v>20.111999999999732</v>
      </c>
      <c r="B10058" s="13">
        <f ca="1">aMooseAcquire * F10057 *step</f>
        <v>4.5834863789598577E-3</v>
      </c>
      <c r="C10058" s="13">
        <f ca="1">aMooseSwitch * F10057 * G10057 *step</f>
        <v>5.5515595581394237E-3</v>
      </c>
      <c r="D10058" s="13">
        <f ca="1">aWolfAcquire * G10057 * aMooseSwitch * F10057 * step</f>
        <v>3.4419669260464429E-3</v>
      </c>
      <c r="E10058" s="13">
        <f ca="1">aWolfDone * simulation!G10057 * step</f>
        <v>1.2112089137263355E-2</v>
      </c>
      <c r="F10058" s="13">
        <f t="shared" ca="1" si="314"/>
        <v>4.5825183057806784</v>
      </c>
      <c r="G10058" s="13">
        <f t="shared" ca="1" si="315"/>
        <v>12.103419015052138</v>
      </c>
    </row>
    <row r="10059" spans="1:7" x14ac:dyDescent="0.25">
      <c r="A10059" s="15">
        <f>IF(A10058 + step &gt; T, "", A10058 + step)</f>
        <v>20.113999999999731</v>
      </c>
      <c r="B10059" s="13">
        <f ca="1">aMooseAcquire * F10058 *step</f>
        <v>4.5825183057806784E-3</v>
      </c>
      <c r="C10059" s="13">
        <f ca="1">aMooseSwitch * F10058 * G10058 *step</f>
        <v>5.5464139199010373E-3</v>
      </c>
      <c r="D10059" s="13">
        <f ca="1">aWolfAcquire * G10058 * aMooseSwitch * F10058 * step</f>
        <v>3.438776630338643E-3</v>
      </c>
      <c r="E10059" s="13">
        <f ca="1">aWolfDone * simulation!G10058 * step</f>
        <v>1.2103419015052137E-2</v>
      </c>
      <c r="F10059" s="13">
        <f t="shared" ca="1" si="314"/>
        <v>4.5815544101665582</v>
      </c>
      <c r="G10059" s="13">
        <f t="shared" ca="1" si="315"/>
        <v>12.094754372667424</v>
      </c>
    </row>
    <row r="10060" spans="1:7" x14ac:dyDescent="0.25">
      <c r="A10060" s="15">
        <f>IF(A10059 + step &gt; T, "", A10059 + step)</f>
        <v>20.11599999999973</v>
      </c>
      <c r="B10060" s="13">
        <f ca="1">aMooseAcquire * F10059 *step</f>
        <v>4.5815544101665585E-3</v>
      </c>
      <c r="C10060" s="13">
        <f ca="1">aMooseSwitch * F10059 * G10059 *step</f>
        <v>5.5412775235975705E-3</v>
      </c>
      <c r="D10060" s="13">
        <f ca="1">aWolfAcquire * G10059 * aMooseSwitch * F10059 * step</f>
        <v>3.4355920646304936E-3</v>
      </c>
      <c r="E10060" s="13">
        <f ca="1">aWolfDone * simulation!G10059 * step</f>
        <v>1.2094754372667424E-2</v>
      </c>
      <c r="F10060" s="13">
        <f t="shared" ca="1" si="314"/>
        <v>4.5805946870531269</v>
      </c>
      <c r="G10060" s="13">
        <f t="shared" ca="1" si="315"/>
        <v>12.086095210359387</v>
      </c>
    </row>
    <row r="10061" spans="1:7" x14ac:dyDescent="0.25">
      <c r="A10061" s="15">
        <f>IF(A10060 + step &gt; T, "", A10060 + step)</f>
        <v>20.117999999999729</v>
      </c>
      <c r="B10061" s="13">
        <f ca="1">aMooseAcquire * F10060 *step</f>
        <v>4.5805946870531274E-3</v>
      </c>
      <c r="C10061" s="13">
        <f ca="1">aMooseSwitch * F10060 * G10060 *step</f>
        <v>5.5361503507790457E-3</v>
      </c>
      <c r="D10061" s="13">
        <f ca="1">aWolfAcquire * G10060 * aMooseSwitch * F10060 * step</f>
        <v>3.4324132174830082E-3</v>
      </c>
      <c r="E10061" s="13">
        <f ca="1">aWolfDone * simulation!G10060 * step</f>
        <v>1.2086095210359388E-2</v>
      </c>
      <c r="F10061" s="13">
        <f t="shared" ca="1" si="314"/>
        <v>4.5796391313894009</v>
      </c>
      <c r="G10061" s="13">
        <f t="shared" ca="1" si="315"/>
        <v>12.077441528366512</v>
      </c>
    </row>
    <row r="10062" spans="1:7" x14ac:dyDescent="0.25">
      <c r="A10062" s="15">
        <f>IF(A10061 + step &gt; T, "", A10061 + step)</f>
        <v>20.119999999999727</v>
      </c>
      <c r="B10062" s="13">
        <f ca="1">aMooseAcquire * F10061 *step</f>
        <v>4.579639131389401E-3</v>
      </c>
      <c r="C10062" s="13">
        <f ca="1">aMooseSwitch * F10061 * G10061 *step</f>
        <v>5.5310323830374698E-3</v>
      </c>
      <c r="D10062" s="13">
        <f ca="1">aWolfAcquire * G10061 * aMooseSwitch * F10061 * step</f>
        <v>3.4292400774832313E-3</v>
      </c>
      <c r="E10062" s="13">
        <f ca="1">aWolfDone * simulation!G10061 * step</f>
        <v>1.2077441528366512E-2</v>
      </c>
      <c r="F10062" s="13">
        <f t="shared" ca="1" si="314"/>
        <v>4.5786877381377531</v>
      </c>
      <c r="G10062" s="13">
        <f t="shared" ca="1" si="315"/>
        <v>12.068793326915628</v>
      </c>
    </row>
    <row r="10063" spans="1:7" x14ac:dyDescent="0.25">
      <c r="A10063" s="15">
        <f>IF(A10062 + step &gt; T, "", A10062 + step)</f>
        <v>20.121999999999726</v>
      </c>
      <c r="B10063" s="13">
        <f ca="1">aMooseAcquire * F10062 *step</f>
        <v>4.5786877381377529E-3</v>
      </c>
      <c r="C10063" s="13">
        <f ca="1">aMooseSwitch * F10062 * G10062 *step</f>
        <v>5.525923602006733E-3</v>
      </c>
      <c r="D10063" s="13">
        <f ca="1">aWolfAcquire * G10062 * aMooseSwitch * F10062 * step</f>
        <v>3.4260726332441742E-3</v>
      </c>
      <c r="E10063" s="13">
        <f ca="1">aWolfDone * simulation!G10062 * step</f>
        <v>1.2068793326915628E-2</v>
      </c>
      <c r="F10063" s="13">
        <f t="shared" ca="1" si="314"/>
        <v>4.5777405022738842</v>
      </c>
      <c r="G10063" s="13">
        <f t="shared" ca="1" si="315"/>
        <v>12.060150606221956</v>
      </c>
    </row>
    <row r="10064" spans="1:7" x14ac:dyDescent="0.25">
      <c r="A10064" s="15">
        <f>IF(A10063 + step &gt; T, "", A10063 + step)</f>
        <v>20.123999999999725</v>
      </c>
      <c r="B10064" s="13">
        <f ca="1">aMooseAcquire * F10063 *step</f>
        <v>4.5777405022738842E-3</v>
      </c>
      <c r="C10064" s="13">
        <f ca="1">aMooseSwitch * F10063 * G10063 *step</f>
        <v>5.5208239893625192E-3</v>
      </c>
      <c r="D10064" s="13">
        <f ca="1">aWolfAcquire * G10063 * aMooseSwitch * F10063 * step</f>
        <v>3.4229108734047616E-3</v>
      </c>
      <c r="E10064" s="13">
        <f ca="1">aWolfDone * simulation!G10063 * step</f>
        <v>1.2060150606221957E-2</v>
      </c>
      <c r="F10064" s="13">
        <f t="shared" ca="1" si="314"/>
        <v>4.5767974187867955</v>
      </c>
      <c r="G10064" s="13">
        <f t="shared" ca="1" si="315"/>
        <v>12.051513366489139</v>
      </c>
    </row>
    <row r="10065" spans="1:7" x14ac:dyDescent="0.25">
      <c r="A10065" s="15">
        <f>IF(A10064 + step &gt; T, "", A10064 + step)</f>
        <v>20.125999999999724</v>
      </c>
      <c r="B10065" s="13">
        <f ca="1">aMooseAcquire * F10064 *step</f>
        <v>4.5767974187867957E-3</v>
      </c>
      <c r="C10065" s="13">
        <f ca="1">aMooseSwitch * F10064 * G10064 *step</f>
        <v>5.5157335268222057E-3</v>
      </c>
      <c r="D10065" s="13">
        <f ca="1">aWolfAcquire * G10064 * aMooseSwitch * F10064 * step</f>
        <v>3.4197547866297679E-3</v>
      </c>
      <c r="E10065" s="13">
        <f ca="1">aWolfDone * simulation!G10064 * step</f>
        <v>1.2051513366489139E-2</v>
      </c>
      <c r="F10065" s="13">
        <f t="shared" ca="1" si="314"/>
        <v>4.5758584826787603</v>
      </c>
      <c r="G10065" s="13">
        <f t="shared" ca="1" si="315"/>
        <v>12.042881607909282</v>
      </c>
    </row>
    <row r="10066" spans="1:7" x14ac:dyDescent="0.25">
      <c r="A10066" s="15">
        <f>IF(A10065 + step &gt; T, "", A10065 + step)</f>
        <v>20.127999999999723</v>
      </c>
      <c r="B10066" s="13">
        <f ca="1">aMooseAcquire * F10065 *step</f>
        <v>4.5758584826787602E-3</v>
      </c>
      <c r="C10066" s="13">
        <f ca="1">aMooseSwitch * F10065 * G10065 *step</f>
        <v>5.5106521961447719E-3</v>
      </c>
      <c r="D10066" s="13">
        <f ca="1">aWolfAcquire * G10065 * aMooseSwitch * F10065 * step</f>
        <v>3.4166043616097588E-3</v>
      </c>
      <c r="E10066" s="13">
        <f ca="1">aWolfDone * simulation!G10065 * step</f>
        <v>1.2042881607909282E-2</v>
      </c>
      <c r="F10066" s="13">
        <f t="shared" ca="1" si="314"/>
        <v>4.5749236889652938</v>
      </c>
      <c r="G10066" s="13">
        <f t="shared" ca="1" si="315"/>
        <v>12.034255330662981</v>
      </c>
    </row>
    <row r="10067" spans="1:7" x14ac:dyDescent="0.25">
      <c r="A10067" s="15">
        <f>IF(A10066 + step &gt; T, "", A10066 + step)</f>
        <v>20.129999999999722</v>
      </c>
      <c r="B10067" s="13">
        <f ca="1">aMooseAcquire * F10066 *step</f>
        <v>4.5749236889652935E-3</v>
      </c>
      <c r="C10067" s="13">
        <f ca="1">aMooseSwitch * F10066 * G10066 *step</f>
        <v>5.5055799791306941E-3</v>
      </c>
      <c r="D10067" s="13">
        <f ca="1">aWolfAcquire * G10066 * aMooseSwitch * F10066 * step</f>
        <v>3.4134595870610306E-3</v>
      </c>
      <c r="E10067" s="13">
        <f ca="1">aWolfDone * simulation!G10066 * step</f>
        <v>1.2034255330662982E-2</v>
      </c>
      <c r="F10067" s="13">
        <f t="shared" ca="1" si="314"/>
        <v>4.5739930326751281</v>
      </c>
      <c r="G10067" s="13">
        <f t="shared" ca="1" si="315"/>
        <v>12.02563453491938</v>
      </c>
    </row>
    <row r="10068" spans="1:7" x14ac:dyDescent="0.25">
      <c r="A10068" s="15">
        <f>IF(A10067 + step &gt; T, "", A10067 + step)</f>
        <v>20.131999999999721</v>
      </c>
      <c r="B10068" s="13">
        <f ca="1">aMooseAcquire * F10067 *step</f>
        <v>4.5739930326751284E-3</v>
      </c>
      <c r="C10068" s="13">
        <f ca="1">aMooseSwitch * F10067 * G10067 *step</f>
        <v>5.5005168576218655E-3</v>
      </c>
      <c r="D10068" s="13">
        <f ca="1">aWolfAcquire * G10067 * aMooseSwitch * F10067 * step</f>
        <v>3.4103204517255568E-3</v>
      </c>
      <c r="E10068" s="13">
        <f ca="1">aWolfDone * simulation!G10067 * step</f>
        <v>1.202563453491938E-2</v>
      </c>
      <c r="F10068" s="13">
        <f t="shared" ca="1" si="314"/>
        <v>4.5730665088501814</v>
      </c>
      <c r="G10068" s="13">
        <f t="shared" ca="1" si="315"/>
        <v>12.017019220836186</v>
      </c>
    </row>
    <row r="10069" spans="1:7" x14ac:dyDescent="0.25">
      <c r="A10069" s="15">
        <f>IF(A10068 + step &gt; T, "", A10068 + step)</f>
        <v>20.13399999999972</v>
      </c>
      <c r="B10069" s="13">
        <f ca="1">aMooseAcquire * F10068 *step</f>
        <v>4.5730665088501814E-3</v>
      </c>
      <c r="C10069" s="13">
        <f ca="1">aMooseSwitch * F10068 * G10068 *step</f>
        <v>5.4954628135014862E-3</v>
      </c>
      <c r="D10069" s="13">
        <f ca="1">aWolfAcquire * G10068 * aMooseSwitch * F10068 * step</f>
        <v>3.4071869443709217E-3</v>
      </c>
      <c r="E10069" s="13">
        <f ca="1">aWolfDone * simulation!G10068 * step</f>
        <v>1.2017019220836186E-2</v>
      </c>
      <c r="F10069" s="13">
        <f t="shared" ca="1" si="314"/>
        <v>4.5721441125455309</v>
      </c>
      <c r="G10069" s="13">
        <f t="shared" ca="1" si="315"/>
        <v>12.00840938855972</v>
      </c>
    </row>
    <row r="10070" spans="1:7" x14ac:dyDescent="0.25">
      <c r="A10070" s="15">
        <f>IF(A10069 + step &gt; T, "", A10069 + step)</f>
        <v>20.135999999999719</v>
      </c>
      <c r="B10070" s="13">
        <f ca="1">aMooseAcquire * F10069 *step</f>
        <v>4.5721441125455313E-3</v>
      </c>
      <c r="C10070" s="13">
        <f ca="1">aMooseSwitch * F10069 * G10069 *step</f>
        <v>5.4904178286939798E-3</v>
      </c>
      <c r="D10070" s="13">
        <f ca="1">aWolfAcquire * G10069 * aMooseSwitch * F10069 * step</f>
        <v>3.4040590537902679E-3</v>
      </c>
      <c r="E10070" s="13">
        <f ca="1">aWolfDone * simulation!G10069 * step</f>
        <v>1.200840938855972E-2</v>
      </c>
      <c r="F10070" s="13">
        <f t="shared" ca="1" si="314"/>
        <v>4.571225838829382</v>
      </c>
      <c r="G10070" s="13">
        <f t="shared" ca="1" si="315"/>
        <v>11.999805038224951</v>
      </c>
    </row>
    <row r="10071" spans="1:7" x14ac:dyDescent="0.25">
      <c r="A10071" s="15">
        <f>IF(A10070 + step &gt; T, "", A10070 + step)</f>
        <v>20.137999999999717</v>
      </c>
      <c r="B10071" s="13">
        <f ca="1">aMooseAcquire * F10070 *step</f>
        <v>4.5712258388293818E-3</v>
      </c>
      <c r="C10071" s="13">
        <f ca="1">aMooseSwitch * F10070 * G10070 *step</f>
        <v>5.4853818851648903E-3</v>
      </c>
      <c r="D10071" s="13">
        <f ca="1">aWolfAcquire * G10070 * aMooseSwitch * F10070 * step</f>
        <v>3.4009367688022317E-3</v>
      </c>
      <c r="E10071" s="13">
        <f ca="1">aWolfDone * simulation!G10070 * step</f>
        <v>1.1999805038224952E-2</v>
      </c>
      <c r="F10071" s="13">
        <f t="shared" ca="1" si="314"/>
        <v>4.5703116827830472</v>
      </c>
      <c r="G10071" s="13">
        <f t="shared" ca="1" si="315"/>
        <v>11.991206169955527</v>
      </c>
    </row>
    <row r="10072" spans="1:7" x14ac:dyDescent="0.25">
      <c r="A10072" s="15">
        <f>IF(A10071 + step &gt; T, "", A10071 + step)</f>
        <v>20.139999999999716</v>
      </c>
      <c r="B10072" s="13">
        <f ca="1">aMooseAcquire * F10071 *step</f>
        <v>4.5703116827830476E-3</v>
      </c>
      <c r="C10072" s="13">
        <f ca="1">aMooseSwitch * F10071 * G10071 *step</f>
        <v>5.4803549649207906E-3</v>
      </c>
      <c r="D10072" s="13">
        <f ca="1">aWolfAcquire * G10071 * aMooseSwitch * F10071 * step</f>
        <v>3.3978200782508903E-3</v>
      </c>
      <c r="E10072" s="13">
        <f ca="1">aWolfDone * simulation!G10071 * step</f>
        <v>1.1991206169955528E-2</v>
      </c>
      <c r="F10072" s="13">
        <f t="shared" ca="1" si="314"/>
        <v>4.5694016395009092</v>
      </c>
      <c r="G10072" s="13">
        <f t="shared" ca="1" si="315"/>
        <v>11.982612783863821</v>
      </c>
    </row>
    <row r="10073" spans="1:7" x14ac:dyDescent="0.25">
      <c r="A10073" s="15">
        <f>IF(A10072 + step &gt; T, "", A10072 + step)</f>
        <v>20.141999999999715</v>
      </c>
      <c r="B10073" s="13">
        <f ca="1">aMooseAcquire * F10072 *step</f>
        <v>4.5694016395009095E-3</v>
      </c>
      <c r="C10073" s="13">
        <f ca="1">aMooseSwitch * F10072 * G10072 *step</f>
        <v>5.4753370500091906E-3</v>
      </c>
      <c r="D10073" s="13">
        <f ca="1">aWolfAcquire * G10072 * aMooseSwitch * F10072 * step</f>
        <v>3.3947089710056979E-3</v>
      </c>
      <c r="E10073" s="13">
        <f ca="1">aWolfDone * simulation!G10072 * step</f>
        <v>1.1982612783863821E-2</v>
      </c>
      <c r="F10073" s="13">
        <f t="shared" ca="1" si="314"/>
        <v>4.5684957040904015</v>
      </c>
      <c r="G10073" s="13">
        <f t="shared" ca="1" si="315"/>
        <v>11.974024880050964</v>
      </c>
    </row>
    <row r="10074" spans="1:7" x14ac:dyDescent="0.25">
      <c r="A10074" s="15">
        <f>IF(A10073 + step &gt; T, "", A10073 + step)</f>
        <v>20.143999999999714</v>
      </c>
      <c r="B10074" s="13">
        <f ca="1">aMooseAcquire * F10073 *step</f>
        <v>4.568495704090402E-3</v>
      </c>
      <c r="C10074" s="13">
        <f ca="1">aMooseSwitch * F10073 * G10073 *step</f>
        <v>5.4703281225184424E-3</v>
      </c>
      <c r="D10074" s="13">
        <f ca="1">aWolfAcquire * G10073 * aMooseSwitch * F10073 * step</f>
        <v>3.391603435961434E-3</v>
      </c>
      <c r="E10074" s="13">
        <f ca="1">aWolfDone * simulation!G10073 * step</f>
        <v>1.1974024880050964E-2</v>
      </c>
      <c r="F10074" s="13">
        <f t="shared" ca="1" si="314"/>
        <v>4.5675938716719733</v>
      </c>
      <c r="G10074" s="13">
        <f t="shared" ca="1" si="315"/>
        <v>11.965442458606875</v>
      </c>
    </row>
    <row r="10075" spans="1:7" x14ac:dyDescent="0.25">
      <c r="A10075" s="15">
        <f>IF(A10074 + step &gt; T, "", A10074 + step)</f>
        <v>20.145999999999713</v>
      </c>
      <c r="B10075" s="13">
        <f ca="1">aMooseAcquire * F10074 *step</f>
        <v>4.5675938716719733E-3</v>
      </c>
      <c r="C10075" s="13">
        <f ca="1">aMooseSwitch * F10074 * G10074 *step</f>
        <v>5.465328164577639E-3</v>
      </c>
      <c r="D10075" s="13">
        <f ca="1">aWolfAcquire * G10074 * aMooseSwitch * F10074 * step</f>
        <v>3.3885034620381362E-3</v>
      </c>
      <c r="E10075" s="13">
        <f ca="1">aWolfDone * simulation!G10074 * step</f>
        <v>1.1965442458606874E-2</v>
      </c>
      <c r="F10075" s="13">
        <f t="shared" ca="1" si="314"/>
        <v>4.5666961373790675</v>
      </c>
      <c r="G10075" s="13">
        <f t="shared" ca="1" si="315"/>
        <v>11.956865519610306</v>
      </c>
    </row>
    <row r="10076" spans="1:7" x14ac:dyDescent="0.25">
      <c r="A10076" s="15">
        <f>IF(A10075 + step &gt; T, "", A10075 + step)</f>
        <v>20.147999999999712</v>
      </c>
      <c r="B10076" s="13">
        <f ca="1">aMooseAcquire * F10075 *step</f>
        <v>4.5666961373790676E-3</v>
      </c>
      <c r="C10076" s="13">
        <f ca="1">aMooseSwitch * F10075 * G10075 *step</f>
        <v>5.4603371583565345E-3</v>
      </c>
      <c r="D10076" s="13">
        <f ca="1">aWolfAcquire * G10075 * aMooseSwitch * F10075 * step</f>
        <v>3.3854090381810515E-3</v>
      </c>
      <c r="E10076" s="13">
        <f ca="1">aWolfDone * simulation!G10075 * step</f>
        <v>1.1956865519610305E-2</v>
      </c>
      <c r="F10076" s="13">
        <f t="shared" ca="1" si="314"/>
        <v>4.5658024963580903</v>
      </c>
      <c r="G10076" s="13">
        <f t="shared" ca="1" si="315"/>
        <v>11.948294063128875</v>
      </c>
    </row>
    <row r="10077" spans="1:7" x14ac:dyDescent="0.25">
      <c r="A10077" s="15">
        <f>IF(A10076 + step &gt; T, "", A10076 + step)</f>
        <v>20.149999999999711</v>
      </c>
      <c r="B10077" s="13">
        <f ca="1">aMooseAcquire * F10076 *step</f>
        <v>4.5658024963580908E-3</v>
      </c>
      <c r="C10077" s="13">
        <f ca="1">aMooseSwitch * F10076 * G10076 *step</f>
        <v>5.4553550860654372E-3</v>
      </c>
      <c r="D10077" s="13">
        <f ca="1">aWolfAcquire * G10076 * aMooseSwitch * F10076 * step</f>
        <v>3.3823201533605711E-3</v>
      </c>
      <c r="E10077" s="13">
        <f ca="1">aWolfDone * simulation!G10076 * step</f>
        <v>1.1948294063128875E-2</v>
      </c>
      <c r="F10077" s="13">
        <f t="shared" ca="1" si="314"/>
        <v>4.5649129437683822</v>
      </c>
      <c r="G10077" s="13">
        <f t="shared" ca="1" si="315"/>
        <v>11.939728089219106</v>
      </c>
    </row>
    <row r="10078" spans="1:7" x14ac:dyDescent="0.25">
      <c r="A10078" s="15">
        <f>IF(A10077 + step &gt; T, "", A10077 + step)</f>
        <v>20.15199999999971</v>
      </c>
      <c r="B10078" s="13">
        <f ca="1">aMooseAcquire * F10077 *step</f>
        <v>4.564912943768382E-3</v>
      </c>
      <c r="C10078" s="13">
        <f ca="1">aMooseSwitch * F10077 * G10077 *step</f>
        <v>5.4503819299551231E-3</v>
      </c>
      <c r="D10078" s="13">
        <f ca="1">aWolfAcquire * G10077 * aMooseSwitch * F10077 * step</f>
        <v>3.3792367965721766E-3</v>
      </c>
      <c r="E10078" s="13">
        <f ca="1">aWolfDone * simulation!G10077 * step</f>
        <v>1.1939728089219106E-2</v>
      </c>
      <c r="F10078" s="13">
        <f t="shared" ca="1" si="314"/>
        <v>4.5640274747821961</v>
      </c>
      <c r="G10078" s="13">
        <f t="shared" ca="1" si="315"/>
        <v>11.931167597926459</v>
      </c>
    </row>
    <row r="10079" spans="1:7" x14ac:dyDescent="0.25">
      <c r="A10079" s="15">
        <f>IF(A10078 + step &gt; T, "", A10078 + step)</f>
        <v>20.153999999999709</v>
      </c>
      <c r="B10079" s="13">
        <f ca="1">aMooseAcquire * F10078 *step</f>
        <v>4.5640274747821962E-3</v>
      </c>
      <c r="C10079" s="13">
        <f ca="1">aMooseSwitch * F10078 * G10078 *step</f>
        <v>5.4454176723167467E-3</v>
      </c>
      <c r="D10079" s="13">
        <f ca="1">aWolfAcquire * G10078 * aMooseSwitch * F10078 * step</f>
        <v>3.3761589568363825E-3</v>
      </c>
      <c r="E10079" s="13">
        <f ca="1">aWolfDone * simulation!G10078 * step</f>
        <v>1.193116759792646E-2</v>
      </c>
      <c r="F10079" s="13">
        <f t="shared" ca="1" si="314"/>
        <v>4.5631460845846608</v>
      </c>
      <c r="G10079" s="13">
        <f t="shared" ca="1" si="315"/>
        <v>11.922612589285368</v>
      </c>
    </row>
    <row r="10080" spans="1:7" x14ac:dyDescent="0.25">
      <c r="A10080" s="15">
        <f>IF(A10079 + step &gt; T, "", A10079 + step)</f>
        <v>20.155999999999707</v>
      </c>
      <c r="B10080" s="13">
        <f ca="1">aMooseAcquire * F10079 *step</f>
        <v>4.563146084584661E-3</v>
      </c>
      <c r="C10080" s="13">
        <f ca="1">aMooseSwitch * F10079 * G10079 *step</f>
        <v>5.440462295481732E-3</v>
      </c>
      <c r="D10080" s="13">
        <f ca="1">aWolfAcquire * G10079 * aMooseSwitch * F10079 * step</f>
        <v>3.3730866231986736E-3</v>
      </c>
      <c r="E10080" s="13">
        <f ca="1">aWolfDone * simulation!G10079 * step</f>
        <v>1.1922612589285368E-2</v>
      </c>
      <c r="F10080" s="13">
        <f t="shared" ca="1" si="314"/>
        <v>4.5622687683737633</v>
      </c>
      <c r="G10080" s="13">
        <f t="shared" ca="1" si="315"/>
        <v>11.914063063319281</v>
      </c>
    </row>
    <row r="10081" spans="1:7" x14ac:dyDescent="0.25">
      <c r="A10081" s="15">
        <f>IF(A10080 + step &gt; T, "", A10080 + step)</f>
        <v>20.157999999999706</v>
      </c>
      <c r="B10081" s="13">
        <f ca="1">aMooseAcquire * F10080 *step</f>
        <v>4.5622687683737635E-3</v>
      </c>
      <c r="C10081" s="13">
        <f ca="1">aMooseSwitch * F10080 * G10080 *step</f>
        <v>5.4355157818217004E-3</v>
      </c>
      <c r="D10081" s="13">
        <f ca="1">aWolfAcquire * G10080 * aMooseSwitch * F10080 * step</f>
        <v>3.3700197847294543E-3</v>
      </c>
      <c r="E10081" s="13">
        <f ca="1">aWolfDone * simulation!G10080 * step</f>
        <v>1.1914063063319281E-2</v>
      </c>
      <c r="F10081" s="13">
        <f t="shared" ca="1" si="314"/>
        <v>4.561395521360315</v>
      </c>
      <c r="G10081" s="13">
        <f t="shared" ca="1" si="315"/>
        <v>11.905519020040691</v>
      </c>
    </row>
    <row r="10082" spans="1:7" x14ac:dyDescent="0.25">
      <c r="A10082" s="15">
        <f>IF(A10081 + step &gt; T, "", A10081 + step)</f>
        <v>20.159999999999705</v>
      </c>
      <c r="B10082" s="13">
        <f ca="1">aMooseAcquire * F10081 *step</f>
        <v>4.5613955213603154E-3</v>
      </c>
      <c r="C10082" s="13">
        <f ca="1">aMooseSwitch * F10081 * G10081 *step</f>
        <v>5.4305781137483659E-3</v>
      </c>
      <c r="D10082" s="13">
        <f ca="1">aWolfAcquire * G10081 * aMooseSwitch * F10081 * step</f>
        <v>3.3669584305239869E-3</v>
      </c>
      <c r="E10082" s="13">
        <f ca="1">aWolfDone * simulation!G10081 * step</f>
        <v>1.1905519020040691E-2</v>
      </c>
      <c r="F10082" s="13">
        <f t="shared" ca="1" si="314"/>
        <v>4.5605263387679269</v>
      </c>
      <c r="G10082" s="13">
        <f t="shared" ca="1" si="315"/>
        <v>11.896980459451175</v>
      </c>
    </row>
    <row r="10083" spans="1:7" x14ac:dyDescent="0.25">
      <c r="A10083" s="15">
        <f>IF(A10082 + step &gt; T, "", A10082 + step)</f>
        <v>20.161999999999704</v>
      </c>
      <c r="B10083" s="13">
        <f ca="1">aMooseAcquire * F10082 *step</f>
        <v>4.5605263387679274E-3</v>
      </c>
      <c r="C10083" s="13">
        <f ca="1">aMooseSwitch * F10082 * G10082 *step</f>
        <v>5.4256492737134437E-3</v>
      </c>
      <c r="D10083" s="13">
        <f ca="1">aWolfAcquire * G10082 * aMooseSwitch * F10082 * step</f>
        <v>3.3639025497023351E-3</v>
      </c>
      <c r="E10083" s="13">
        <f ca="1">aWolfDone * simulation!G10082 * step</f>
        <v>1.1896980459451175E-2</v>
      </c>
      <c r="F10083" s="13">
        <f t="shared" ca="1" si="314"/>
        <v>4.559661215832981</v>
      </c>
      <c r="G10083" s="13">
        <f t="shared" ca="1" si="315"/>
        <v>11.888447381541427</v>
      </c>
    </row>
    <row r="10084" spans="1:7" x14ac:dyDescent="0.25">
      <c r="A10084" s="15">
        <f>IF(A10083 + step &gt; T, "", A10083 + step)</f>
        <v>20.163999999999703</v>
      </c>
      <c r="B10084" s="13">
        <f ca="1">aMooseAcquire * F10083 *step</f>
        <v>4.5596612158329813E-3</v>
      </c>
      <c r="C10084" s="13">
        <f ca="1">aMooseSwitch * F10083 * G10083 *step</f>
        <v>5.4207292442085605E-3</v>
      </c>
      <c r="D10084" s="13">
        <f ca="1">aWolfAcquire * G10083 * aMooseSwitch * F10083 * step</f>
        <v>3.360852131409308E-3</v>
      </c>
      <c r="E10084" s="13">
        <f ca="1">aWolfDone * simulation!G10083 * step</f>
        <v>1.1888447381541427E-2</v>
      </c>
      <c r="F10084" s="13">
        <f t="shared" ca="1" si="314"/>
        <v>4.5588001478046047</v>
      </c>
      <c r="G10084" s="13">
        <f t="shared" ca="1" si="315"/>
        <v>11.879919786291296</v>
      </c>
    </row>
    <row r="10085" spans="1:7" x14ac:dyDescent="0.25">
      <c r="A10085" s="15">
        <f>IF(A10084 + step &gt; T, "", A10084 + step)</f>
        <v>20.165999999999702</v>
      </c>
      <c r="B10085" s="13">
        <f ca="1">aMooseAcquire * F10084 *step</f>
        <v>4.5588001478046045E-3</v>
      </c>
      <c r="C10085" s="13">
        <f ca="1">aMooseSwitch * F10084 * G10084 *step</f>
        <v>5.4158180077651611E-3</v>
      </c>
      <c r="D10085" s="13">
        <f ca="1">aWolfAcquire * G10084 * aMooseSwitch * F10084 * step</f>
        <v>3.3578071648144004E-3</v>
      </c>
      <c r="E10085" s="13">
        <f ca="1">aWolfDone * simulation!G10084 * step</f>
        <v>1.1879919786291297E-2</v>
      </c>
      <c r="F10085" s="13">
        <f t="shared" ca="1" si="314"/>
        <v>4.5579431299446442</v>
      </c>
      <c r="G10085" s="13">
        <f t="shared" ca="1" si="315"/>
        <v>11.871397673669819</v>
      </c>
    </row>
    <row r="10086" spans="1:7" x14ac:dyDescent="0.25">
      <c r="A10086" s="15">
        <f>IF(A10085 + step &gt; T, "", A10085 + step)</f>
        <v>20.167999999999701</v>
      </c>
      <c r="B10086" s="13">
        <f ca="1">aMooseAcquire * F10085 *step</f>
        <v>4.5579431299446445E-3</v>
      </c>
      <c r="C10086" s="13">
        <f ca="1">aMooseSwitch * F10085 * G10085 *step</f>
        <v>5.410915546954418E-3</v>
      </c>
      <c r="D10086" s="13">
        <f ca="1">aWolfAcquire * G10085 * aMooseSwitch * F10085 * step</f>
        <v>3.3547676391117395E-3</v>
      </c>
      <c r="E10086" s="13">
        <f ca="1">aWolfDone * simulation!G10085 * step</f>
        <v>1.1871397673669818E-2</v>
      </c>
      <c r="F10086" s="13">
        <f t="shared" ca="1" si="314"/>
        <v>4.557090157527635</v>
      </c>
      <c r="G10086" s="13">
        <f t="shared" ca="1" si="315"/>
        <v>11.862881043635261</v>
      </c>
    </row>
    <row r="10087" spans="1:7" x14ac:dyDescent="0.25">
      <c r="A10087" s="15">
        <f>IF(A10086 + step &gt; T, "", A10086 + step)</f>
        <v>20.1699999999997</v>
      </c>
      <c r="B10087" s="13">
        <f ca="1">aMooseAcquire * F10086 *step</f>
        <v>4.5570901575276348E-3</v>
      </c>
      <c r="C10087" s="13">
        <f ca="1">aMooseSwitch * F10086 * G10086 *step</f>
        <v>5.4060218443871405E-3</v>
      </c>
      <c r="D10087" s="13">
        <f ca="1">aWolfAcquire * G10086 * aMooseSwitch * F10086 * step</f>
        <v>3.3517335435200271E-3</v>
      </c>
      <c r="E10087" s="13">
        <f ca="1">aWolfDone * simulation!G10086 * step</f>
        <v>1.1862881043635261E-2</v>
      </c>
      <c r="F10087" s="13">
        <f t="shared" ca="1" si="314"/>
        <v>4.5562412258407754</v>
      </c>
      <c r="G10087" s="13">
        <f t="shared" ca="1" si="315"/>
        <v>11.854369896135145</v>
      </c>
    </row>
    <row r="10088" spans="1:7" x14ac:dyDescent="0.25">
      <c r="A10088" s="15">
        <f>IF(A10087 + step &gt; T, "", A10087 + step)</f>
        <v>20.171999999999699</v>
      </c>
      <c r="B10088" s="13">
        <f ca="1">aMooseAcquire * F10087 *step</f>
        <v>4.5562412258407757E-3</v>
      </c>
      <c r="C10088" s="13">
        <f ca="1">aMooseSwitch * F10087 * G10087 *step</f>
        <v>5.4011368827136782E-3</v>
      </c>
      <c r="D10088" s="13">
        <f ca="1">aWolfAcquire * G10087 * aMooseSwitch * F10087 * step</f>
        <v>3.3487048672824803E-3</v>
      </c>
      <c r="E10088" s="13">
        <f ca="1">aWolfDone * simulation!G10087 * step</f>
        <v>1.1854369896135145E-2</v>
      </c>
      <c r="F10088" s="13">
        <f t="shared" ca="1" si="314"/>
        <v>4.5553963301839024</v>
      </c>
      <c r="G10088" s="13">
        <f t="shared" ca="1" si="315"/>
        <v>11.845864231106292</v>
      </c>
    </row>
    <row r="10089" spans="1:7" x14ac:dyDescent="0.25">
      <c r="A10089" s="15">
        <f>IF(A10088 + step &gt; T, "", A10088 + step)</f>
        <v>20.173999999999698</v>
      </c>
      <c r="B10089" s="13">
        <f ca="1">aMooseAcquire * F10088 *step</f>
        <v>4.5553963301839025E-3</v>
      </c>
      <c r="C10089" s="13">
        <f ca="1">aMooseSwitch * F10088 * G10088 *step</f>
        <v>5.396260644623836E-3</v>
      </c>
      <c r="D10089" s="13">
        <f ca="1">aWolfAcquire * G10088 * aMooseSwitch * F10088 * step</f>
        <v>3.3456815996667781E-3</v>
      </c>
      <c r="E10089" s="13">
        <f ca="1">aWolfDone * simulation!G10088 * step</f>
        <v>1.1845864231106291E-2</v>
      </c>
      <c r="F10089" s="13">
        <f t="shared" ca="1" si="314"/>
        <v>4.5545554658694627</v>
      </c>
      <c r="G10089" s="13">
        <f t="shared" ca="1" si="315"/>
        <v>11.837364048474853</v>
      </c>
    </row>
    <row r="10090" spans="1:7" x14ac:dyDescent="0.25">
      <c r="A10090" s="15">
        <f>IF(A10089 + step &gt; T, "", A10089 + step)</f>
        <v>20.175999999999696</v>
      </c>
      <c r="B10090" s="13">
        <f ca="1">aMooseAcquire * F10089 *step</f>
        <v>4.5545554658694629E-3</v>
      </c>
      <c r="C10090" s="13">
        <f ca="1">aMooseSwitch * F10089 * G10089 *step</f>
        <v>5.3913931128467827E-3</v>
      </c>
      <c r="D10090" s="13">
        <f ca="1">aWolfAcquire * G10089 * aMooseSwitch * F10089 * step</f>
        <v>3.3426637299650047E-3</v>
      </c>
      <c r="E10090" s="13">
        <f ca="1">aWolfDone * simulation!G10089 * step</f>
        <v>1.1837364048474854E-2</v>
      </c>
      <c r="F10090" s="13">
        <f t="shared" ca="1" si="314"/>
        <v>4.5537186282224855</v>
      </c>
      <c r="G10090" s="13">
        <f t="shared" ca="1" si="315"/>
        <v>11.828869348156344</v>
      </c>
    </row>
    <row r="10091" spans="1:7" x14ac:dyDescent="0.25">
      <c r="A10091" s="15">
        <f>IF(A10090 + step &gt; T, "", A10090 + step)</f>
        <v>20.177999999999695</v>
      </c>
      <c r="B10091" s="13">
        <f ca="1">aMooseAcquire * F10090 *step</f>
        <v>4.5537186282224853E-3</v>
      </c>
      <c r="C10091" s="13">
        <f ca="1">aMooseSwitch * F10090 * G10090 *step</f>
        <v>5.3865342701509521E-3</v>
      </c>
      <c r="D10091" s="13">
        <f ca="1">aWolfAcquire * G10090 * aMooseSwitch * F10090 * step</f>
        <v>3.3396512474935902E-3</v>
      </c>
      <c r="E10091" s="13">
        <f ca="1">aWolfDone * simulation!G10090 * step</f>
        <v>1.1828869348156345E-2</v>
      </c>
      <c r="F10091" s="13">
        <f t="shared" ca="1" si="314"/>
        <v>4.5528858125805565</v>
      </c>
      <c r="G10091" s="13">
        <f t="shared" ca="1" si="315"/>
        <v>11.820380130055682</v>
      </c>
    </row>
    <row r="10092" spans="1:7" x14ac:dyDescent="0.25">
      <c r="A10092" s="15">
        <f>IF(A10091 + step &gt; T, "", A10091 + step)</f>
        <v>20.179999999999694</v>
      </c>
      <c r="B10092" s="13">
        <f ca="1">aMooseAcquire * F10091 *step</f>
        <v>4.5528858125805562E-3</v>
      </c>
      <c r="C10092" s="13">
        <f ca="1">aMooseSwitch * F10091 * G10091 *step</f>
        <v>5.381684099343963E-3</v>
      </c>
      <c r="D10092" s="13">
        <f ca="1">aWolfAcquire * G10091 * aMooseSwitch * F10091 * step</f>
        <v>3.3366441415932572E-3</v>
      </c>
      <c r="E10092" s="13">
        <f ca="1">aWolfDone * simulation!G10091 * step</f>
        <v>1.1820380130055682E-2</v>
      </c>
      <c r="F10092" s="13">
        <f t="shared" ca="1" si="314"/>
        <v>4.5520570142937933</v>
      </c>
      <c r="G10092" s="13">
        <f t="shared" ca="1" si="315"/>
        <v>11.811896394067219</v>
      </c>
    </row>
    <row r="10093" spans="1:7" x14ac:dyDescent="0.25">
      <c r="A10093" s="15">
        <f>IF(A10092 + step &gt; T, "", A10092 + step)</f>
        <v>20.181999999999693</v>
      </c>
      <c r="B10093" s="13">
        <f ca="1">aMooseAcquire * F10092 *step</f>
        <v>4.5520570142937936E-3</v>
      </c>
      <c r="C10093" s="13">
        <f ca="1">aMooseSwitch * F10092 * G10092 *step</f>
        <v>5.3768425832725246E-3</v>
      </c>
      <c r="D10093" s="13">
        <f ca="1">aWolfAcquire * G10092 * aMooseSwitch * F10092 * step</f>
        <v>3.3336424016289653E-3</v>
      </c>
      <c r="E10093" s="13">
        <f ca="1">aWolfDone * simulation!G10092 * step</f>
        <v>1.1811896394067219E-2</v>
      </c>
      <c r="F10093" s="13">
        <f t="shared" ca="1" si="314"/>
        <v>4.5512322287248148</v>
      </c>
      <c r="G10093" s="13">
        <f t="shared" ca="1" si="315"/>
        <v>11.803418140074779</v>
      </c>
    </row>
    <row r="10094" spans="1:7" x14ac:dyDescent="0.25">
      <c r="A10094" s="15">
        <f>IF(A10093 + step &gt; T, "", A10093 + step)</f>
        <v>20.183999999999692</v>
      </c>
      <c r="B10094" s="13">
        <f ca="1">aMooseAcquire * F10093 *step</f>
        <v>4.5512322287248148E-3</v>
      </c>
      <c r="C10094" s="13">
        <f ca="1">aMooseSwitch * F10093 * G10093 *step</f>
        <v>5.3720097048223451E-3</v>
      </c>
      <c r="D10094" s="13">
        <f ca="1">aWolfAcquire * G10093 * aMooseSwitch * F10093 * step</f>
        <v>3.3306460169898544E-3</v>
      </c>
      <c r="E10094" s="13">
        <f ca="1">aWolfDone * simulation!G10093 * step</f>
        <v>1.1803418140074779E-2</v>
      </c>
      <c r="F10094" s="13">
        <f t="shared" ca="1" si="314"/>
        <v>4.550411451248717</v>
      </c>
      <c r="G10094" s="13">
        <f t="shared" ca="1" si="315"/>
        <v>11.794945367951694</v>
      </c>
    </row>
    <row r="10095" spans="1:7" x14ac:dyDescent="0.25">
      <c r="A10095" s="15">
        <f>IF(A10094 + step &gt; T, "", A10094 + step)</f>
        <v>20.185999999999691</v>
      </c>
      <c r="B10095" s="13">
        <f ca="1">aMooseAcquire * F10094 *step</f>
        <v>4.5504114512487171E-3</v>
      </c>
      <c r="C10095" s="13">
        <f ca="1">aMooseSwitch * F10094 * G10094 *step</f>
        <v>5.3671854469180408E-3</v>
      </c>
      <c r="D10095" s="13">
        <f ca="1">aWolfAcquire * G10094 * aMooseSwitch * F10094 * step</f>
        <v>3.3276549770891849E-3</v>
      </c>
      <c r="E10095" s="13">
        <f ca="1">aWolfDone * simulation!G10094 * step</f>
        <v>1.1794945367951695E-2</v>
      </c>
      <c r="F10095" s="13">
        <f t="shared" ca="1" si="314"/>
        <v>4.5495946772530482</v>
      </c>
      <c r="G10095" s="13">
        <f t="shared" ca="1" si="315"/>
        <v>11.786478077560833</v>
      </c>
    </row>
    <row r="10096" spans="1:7" x14ac:dyDescent="0.25">
      <c r="A10096" s="15">
        <f>IF(A10095 + step &gt; T, "", A10095 + step)</f>
        <v>20.18799999999969</v>
      </c>
      <c r="B10096" s="13">
        <f ca="1">aMooseAcquire * F10095 *step</f>
        <v>4.5495946772530485E-3</v>
      </c>
      <c r="C10096" s="13">
        <f ca="1">aMooseSwitch * F10095 * G10095 *step</f>
        <v>5.3623697925230512E-3</v>
      </c>
      <c r="D10096" s="13">
        <f ca="1">aWolfAcquire * G10095 * aMooseSwitch * F10095 * step</f>
        <v>3.3246692713642919E-3</v>
      </c>
      <c r="E10096" s="13">
        <f ca="1">aWolfDone * simulation!G10095 * step</f>
        <v>1.1786478077560834E-2</v>
      </c>
      <c r="F10096" s="13">
        <f t="shared" ca="1" si="314"/>
        <v>4.5487819021377787</v>
      </c>
      <c r="G10096" s="13">
        <f t="shared" ca="1" si="315"/>
        <v>11.778016268754637</v>
      </c>
    </row>
    <row r="10097" spans="1:7" x14ac:dyDescent="0.25">
      <c r="A10097" s="15">
        <f>IF(A10096 + step &gt; T, "", A10096 + step)</f>
        <v>20.189999999999689</v>
      </c>
      <c r="B10097" s="13">
        <f ca="1">aMooseAcquire * F10096 *step</f>
        <v>4.5487819021377785E-3</v>
      </c>
      <c r="C10097" s="13">
        <f ca="1">aMooseSwitch * F10096 * G10096 *step</f>
        <v>5.3575627246395426E-3</v>
      </c>
      <c r="D10097" s="13">
        <f ca="1">aWolfAcquire * G10096 * aMooseSwitch * F10096 * step</f>
        <v>3.3216888892765167E-3</v>
      </c>
      <c r="E10097" s="13">
        <f ca="1">aWolfDone * simulation!G10096 * step</f>
        <v>1.1778016268754637E-2</v>
      </c>
      <c r="F10097" s="13">
        <f t="shared" ca="1" si="314"/>
        <v>4.5479731213152768</v>
      </c>
      <c r="G10097" s="13">
        <f t="shared" ca="1" si="315"/>
        <v>11.769559941375158</v>
      </c>
    </row>
    <row r="10098" spans="1:7" x14ac:dyDescent="0.25">
      <c r="A10098" s="15">
        <f>IF(A10097 + step &gt; T, "", A10097 + step)</f>
        <v>20.191999999999688</v>
      </c>
      <c r="B10098" s="13">
        <f ca="1">aMooseAcquire * F10097 *step</f>
        <v>4.5479731213152767E-3</v>
      </c>
      <c r="C10098" s="13">
        <f ca="1">aMooseSwitch * F10097 * G10097 *step</f>
        <v>5.3527642263083231E-3</v>
      </c>
      <c r="D10098" s="13">
        <f ca="1">aWolfAcquire * G10097 * aMooseSwitch * F10097 * step</f>
        <v>3.3187138203111598E-3</v>
      </c>
      <c r="E10098" s="13">
        <f ca="1">aWolfDone * simulation!G10097 * step</f>
        <v>1.1769559941375159E-2</v>
      </c>
      <c r="F10098" s="13">
        <f t="shared" ca="1" si="314"/>
        <v>4.5471683302102841</v>
      </c>
      <c r="G10098" s="13">
        <f t="shared" ca="1" si="315"/>
        <v>11.761109095254096</v>
      </c>
    </row>
    <row r="10099" spans="1:7" x14ac:dyDescent="0.25">
      <c r="A10099" s="15">
        <f>IF(A10098 + step &gt; T, "", A10098 + step)</f>
        <v>20.193999999999686</v>
      </c>
      <c r="B10099" s="13">
        <f ca="1">aMooseAcquire * F10098 *step</f>
        <v>4.5471683302102843E-3</v>
      </c>
      <c r="C10099" s="13">
        <f ca="1">aMooseSwitch * F10098 * G10098 *step</f>
        <v>5.347974280608756E-3</v>
      </c>
      <c r="D10099" s="13">
        <f ca="1">aWolfAcquire * G10098 * aMooseSwitch * F10098 * step</f>
        <v>3.3157440539774282E-3</v>
      </c>
      <c r="E10099" s="13">
        <f ca="1">aWolfDone * simulation!G10098 * step</f>
        <v>1.1761109095254095E-2</v>
      </c>
      <c r="F10099" s="13">
        <f t="shared" ca="1" si="314"/>
        <v>4.5463675242598853</v>
      </c>
      <c r="G10099" s="13">
        <f t="shared" ca="1" si="315"/>
        <v>11.75266373021282</v>
      </c>
    </row>
    <row r="10100" spans="1:7" x14ac:dyDescent="0.25">
      <c r="A10100" s="15">
        <f>IF(A10099 + step &gt; T, "", A10099 + step)</f>
        <v>20.195999999999685</v>
      </c>
      <c r="B10100" s="13">
        <f ca="1">aMooseAcquire * F10099 *step</f>
        <v>4.5463675242598854E-3</v>
      </c>
      <c r="C10100" s="13">
        <f ca="1">aMooseSwitch * F10099 * G10099 *step</f>
        <v>5.3431928706586607E-3</v>
      </c>
      <c r="D10100" s="13">
        <f ca="1">aWolfAcquire * G10099 * aMooseSwitch * F10099 * step</f>
        <v>3.3127795798083698E-3</v>
      </c>
      <c r="E10100" s="13">
        <f ca="1">aWolfDone * simulation!G10099 * step</f>
        <v>1.1752663730212821E-2</v>
      </c>
      <c r="F10100" s="13">
        <f t="shared" ca="1" si="314"/>
        <v>4.5455706989134868</v>
      </c>
      <c r="G10100" s="13">
        <f t="shared" ca="1" si="315"/>
        <v>11.744223846062415</v>
      </c>
    </row>
    <row r="10101" spans="1:7" x14ac:dyDescent="0.25">
      <c r="A10101" s="15">
        <f>IF(A10100 + step &gt; T, "", A10100 + step)</f>
        <v>20.197999999999684</v>
      </c>
      <c r="B10101" s="13">
        <f ca="1">aMooseAcquire * F10100 *step</f>
        <v>4.5455706989134866E-3</v>
      </c>
      <c r="C10101" s="13">
        <f ca="1">aMooseSwitch * F10100 * G10100 *step</f>
        <v>5.3384199796142366E-3</v>
      </c>
      <c r="D10101" s="13">
        <f ca="1">aWolfAcquire * G10100 * aMooseSwitch * F10100 * step</f>
        <v>3.3098203873608272E-3</v>
      </c>
      <c r="E10101" s="13">
        <f ca="1">aWolfDone * simulation!G10100 * step</f>
        <v>1.1744223846062414E-2</v>
      </c>
      <c r="F10101" s="13">
        <f t="shared" ca="1" si="314"/>
        <v>4.5447778496327862</v>
      </c>
      <c r="G10101" s="13">
        <f t="shared" ca="1" si="315"/>
        <v>11.735789442603714</v>
      </c>
    </row>
    <row r="10102" spans="1:7" x14ac:dyDescent="0.25">
      <c r="A10102" s="15">
        <f>IF(A10101 + step &gt; T, "", A10101 + step)</f>
        <v>20.199999999999683</v>
      </c>
      <c r="B10102" s="13">
        <f ca="1">aMooseAcquire * F10101 *step</f>
        <v>4.5447778496327867E-3</v>
      </c>
      <c r="C10102" s="13">
        <f ca="1">aMooseSwitch * F10101 * G10101 *step</f>
        <v>5.3336555906699666E-3</v>
      </c>
      <c r="D10102" s="13">
        <f ca="1">aWolfAcquire * G10101 * aMooseSwitch * F10101 * step</f>
        <v>3.3068664662153796E-3</v>
      </c>
      <c r="E10102" s="13">
        <f ca="1">aWolfDone * simulation!G10101 * step</f>
        <v>1.1735789442603714E-2</v>
      </c>
      <c r="F10102" s="13">
        <f t="shared" ca="1" si="314"/>
        <v>4.543988971891749</v>
      </c>
      <c r="G10102" s="13">
        <f t="shared" ca="1" si="315"/>
        <v>11.727360519627325</v>
      </c>
    </row>
    <row r="10103" spans="1:7" x14ac:dyDescent="0.25">
      <c r="A10103" s="15">
        <f>IF(A10102 + step &gt; T, "", A10102 + step)</f>
        <v>20.201999999999682</v>
      </c>
      <c r="B10103" s="13">
        <f ca="1">aMooseAcquire * F10102 *step</f>
        <v>4.543988971891749E-3</v>
      </c>
      <c r="C10103" s="13">
        <f ca="1">aMooseSwitch * F10102 * G10102 *step</f>
        <v>5.3288996870585262E-3</v>
      </c>
      <c r="D10103" s="13">
        <f ca="1">aWolfAcquire * G10102 * aMooseSwitch * F10102 * step</f>
        <v>3.3039178059762865E-3</v>
      </c>
      <c r="E10103" s="13">
        <f ca="1">aWolfDone * simulation!G10102 * step</f>
        <v>1.1727360519627325E-2</v>
      </c>
      <c r="F10103" s="13">
        <f t="shared" ca="1" si="314"/>
        <v>4.5432040611765823</v>
      </c>
      <c r="G10103" s="13">
        <f t="shared" ca="1" si="315"/>
        <v>11.718937076913674</v>
      </c>
    </row>
    <row r="10104" spans="1:7" x14ac:dyDescent="0.25">
      <c r="A10104" s="15">
        <f>IF(A10103 + step &gt; T, "", A10103 + step)</f>
        <v>20.203999999999681</v>
      </c>
      <c r="B10104" s="13">
        <f ca="1">aMooseAcquire * F10103 *step</f>
        <v>4.5432040611765824E-3</v>
      </c>
      <c r="C10104" s="13">
        <f ca="1">aMooseSwitch * F10103 * G10103 *step</f>
        <v>5.3241522520507028E-3</v>
      </c>
      <c r="D10104" s="13">
        <f ca="1">aWolfAcquire * G10103 * aMooseSwitch * F10103 * step</f>
        <v>3.3009743962714357E-3</v>
      </c>
      <c r="E10104" s="13">
        <f ca="1">aWolfDone * simulation!G10103 * step</f>
        <v>1.1718937076913674E-2</v>
      </c>
      <c r="F10104" s="13">
        <f t="shared" ca="1" si="314"/>
        <v>4.5424231129857082</v>
      </c>
      <c r="G10104" s="13">
        <f t="shared" ca="1" si="315"/>
        <v>11.710519114233032</v>
      </c>
    </row>
    <row r="10105" spans="1:7" x14ac:dyDescent="0.25">
      <c r="A10105" s="15">
        <f>IF(A10104 + step &gt; T, "", A10104 + step)</f>
        <v>20.20599999999968</v>
      </c>
      <c r="B10105" s="13">
        <f ca="1">aMooseAcquire * F10104 *step</f>
        <v>4.5424231129857079E-3</v>
      </c>
      <c r="C10105" s="13">
        <f ca="1">aMooseSwitch * F10104 * G10104 *step</f>
        <v>5.3194132689553053E-3</v>
      </c>
      <c r="D10105" s="13">
        <f ca="1">aWolfAcquire * G10104 * aMooseSwitch * F10104 * step</f>
        <v>3.2980362267522891E-3</v>
      </c>
      <c r="E10105" s="13">
        <f ca="1">aWolfDone * simulation!G10104 * step</f>
        <v>1.1710519114233032E-2</v>
      </c>
      <c r="F10105" s="13">
        <f t="shared" ca="1" si="314"/>
        <v>4.5416461228297385</v>
      </c>
      <c r="G10105" s="13">
        <f t="shared" ca="1" si="315"/>
        <v>11.702106631345551</v>
      </c>
    </row>
    <row r="10106" spans="1:7" x14ac:dyDescent="0.25">
      <c r="A10106" s="15">
        <f>IF(A10105 + step &gt; T, "", A10105 + step)</f>
        <v>20.207999999999679</v>
      </c>
      <c r="B10106" s="13">
        <f ca="1">aMooseAcquire * F10105 *step</f>
        <v>4.5416461228297384E-3</v>
      </c>
      <c r="C10106" s="13">
        <f ca="1">aMooseSwitch * F10105 * G10105 *step</f>
        <v>5.3146827211190701E-3</v>
      </c>
      <c r="D10106" s="13">
        <f ca="1">aWolfAcquire * G10105 * aMooseSwitch * F10105 * step</f>
        <v>3.2951032870938233E-3</v>
      </c>
      <c r="E10106" s="13">
        <f ca="1">aWolfDone * simulation!G10105 * step</f>
        <v>1.1702106631345551E-2</v>
      </c>
      <c r="F10106" s="13">
        <f t="shared" ca="1" si="314"/>
        <v>4.540873086231449</v>
      </c>
      <c r="G10106" s="13">
        <f t="shared" ca="1" si="315"/>
        <v>11.693699628001299</v>
      </c>
    </row>
    <row r="10107" spans="1:7" x14ac:dyDescent="0.25">
      <c r="A10107" s="15">
        <f>IF(A10106 + step &gt; T, "", A10106 + step)</f>
        <v>20.209999999999678</v>
      </c>
      <c r="B10107" s="13">
        <f ca="1">aMooseAcquire * F10106 *step</f>
        <v>4.540873086231449E-3</v>
      </c>
      <c r="C10107" s="13">
        <f ca="1">aMooseSwitch * F10106 * G10106 *step</f>
        <v>5.3099605919265823E-3</v>
      </c>
      <c r="D10107" s="13">
        <f ca="1">aWolfAcquire * G10106 * aMooseSwitch * F10106 * step</f>
        <v>3.2921755669944801E-3</v>
      </c>
      <c r="E10107" s="13">
        <f ca="1">aWolfDone * simulation!G10106 * step</f>
        <v>1.16936996280013E-2</v>
      </c>
      <c r="F10107" s="13">
        <f t="shared" ca="1" si="314"/>
        <v>4.5401039987257539</v>
      </c>
      <c r="G10107" s="13">
        <f t="shared" ca="1" si="315"/>
        <v>11.685298103940292</v>
      </c>
    </row>
    <row r="10108" spans="1:7" x14ac:dyDescent="0.25">
      <c r="A10108" s="15">
        <f>IF(A10107 + step &gt; T, "", A10107 + step)</f>
        <v>20.211999999999676</v>
      </c>
      <c r="B10108" s="13">
        <f ca="1">aMooseAcquire * F10107 *step</f>
        <v>4.5401039987257542E-3</v>
      </c>
      <c r="C10108" s="13">
        <f ca="1">aMooseSwitch * F10107 * G10107 *step</f>
        <v>5.3052468648001798E-3</v>
      </c>
      <c r="D10108" s="13">
        <f ca="1">aWolfAcquire * G10107 * aMooseSwitch * F10107 * step</f>
        <v>3.2892530561761113E-3</v>
      </c>
      <c r="E10108" s="13">
        <f ca="1">aWolfDone * simulation!G10107 * step</f>
        <v>1.1685298103940292E-2</v>
      </c>
      <c r="F10108" s="13">
        <f t="shared" ca="1" si="314"/>
        <v>4.539338855859679</v>
      </c>
      <c r="G10108" s="13">
        <f t="shared" ca="1" si="315"/>
        <v>11.676902058892528</v>
      </c>
    </row>
    <row r="10109" spans="1:7" x14ac:dyDescent="0.25">
      <c r="A10109" s="15">
        <f>IF(A10108 + step &gt; T, "", A10108 + step)</f>
        <v>20.213999999999675</v>
      </c>
      <c r="B10109" s="13">
        <f ca="1">aMooseAcquire * F10108 *step</f>
        <v>4.5393388558596787E-3</v>
      </c>
      <c r="C10109" s="13">
        <f ca="1">aMooseSwitch * F10108 * G10108 *step</f>
        <v>5.3005415231998747E-3</v>
      </c>
      <c r="D10109" s="13">
        <f ca="1">aWolfAcquire * G10108 * aMooseSwitch * F10108 * step</f>
        <v>3.2863357443839217E-3</v>
      </c>
      <c r="E10109" s="13">
        <f ca="1">aWolfDone * simulation!G10108 * step</f>
        <v>1.1676902058892529E-2</v>
      </c>
      <c r="F10109" s="13">
        <f t="shared" ca="1" si="314"/>
        <v>4.5385776531923394</v>
      </c>
      <c r="G10109" s="13">
        <f t="shared" ca="1" si="315"/>
        <v>11.66851149257802</v>
      </c>
    </row>
    <row r="10110" spans="1:7" x14ac:dyDescent="0.25">
      <c r="A10110" s="15">
        <f>IF(A10109 + step &gt; T, "", A10109 + step)</f>
        <v>20.215999999999674</v>
      </c>
      <c r="B10110" s="13">
        <f ca="1">aMooseAcquire * F10109 *step</f>
        <v>4.5385776531923399E-3</v>
      </c>
      <c r="C10110" s="13">
        <f ca="1">aMooseSwitch * F10109 * G10109 *step</f>
        <v>5.2958445506232589E-3</v>
      </c>
      <c r="D10110" s="13">
        <f ca="1">aWolfAcquire * G10109 * aMooseSwitch * F10109 * step</f>
        <v>3.2834236213864212E-3</v>
      </c>
      <c r="E10110" s="13">
        <f ca="1">aWolfDone * simulation!G10109 * step</f>
        <v>1.166851149257802E-2</v>
      </c>
      <c r="F10110" s="13">
        <f t="shared" ca="1" si="314"/>
        <v>4.537820386294908</v>
      </c>
      <c r="G10110" s="13">
        <f t="shared" ca="1" si="315"/>
        <v>11.660126404706828</v>
      </c>
    </row>
    <row r="10111" spans="1:7" x14ac:dyDescent="0.25">
      <c r="A10111" s="15">
        <f>IF(A10110 + step &gt; T, "", A10110 + step)</f>
        <v>20.217999999999673</v>
      </c>
      <c r="B10111" s="13">
        <f ca="1">aMooseAcquire * F10110 *step</f>
        <v>4.5378203862949081E-3</v>
      </c>
      <c r="C10111" s="13">
        <f ca="1">aMooseSwitch * F10110 * G10110 *step</f>
        <v>5.2911559306054205E-3</v>
      </c>
      <c r="D10111" s="13">
        <f ca="1">aWolfAcquire * G10110 * aMooseSwitch * F10110 * step</f>
        <v>3.2805166769753601E-3</v>
      </c>
      <c r="E10111" s="13">
        <f ca="1">aWolfDone * simulation!G10110 * step</f>
        <v>1.1660126404706829E-2</v>
      </c>
      <c r="F10111" s="13">
        <f t="shared" ca="1" si="314"/>
        <v>4.5370670507505979</v>
      </c>
      <c r="G10111" s="13">
        <f t="shared" ca="1" si="315"/>
        <v>11.651746794979097</v>
      </c>
    </row>
    <row r="10112" spans="1:7" x14ac:dyDescent="0.25">
      <c r="A10112" s="15">
        <f>IF(A10111 + step &gt; T, "", A10111 + step)</f>
        <v>20.219999999999672</v>
      </c>
      <c r="B10112" s="13">
        <f ca="1">aMooseAcquire * F10111 *step</f>
        <v>4.5370670507505978E-3</v>
      </c>
      <c r="C10112" s="13">
        <f ca="1">aMooseSwitch * F10111 * G10111 *step</f>
        <v>5.2864756467188552E-3</v>
      </c>
      <c r="D10112" s="13">
        <f ca="1">aWolfAcquire * G10111 * aMooseSwitch * F10111 * step</f>
        <v>3.2776149009656899E-3</v>
      </c>
      <c r="E10112" s="13">
        <f ca="1">aWolfDone * simulation!G10111 * step</f>
        <v>1.1651746794979097E-2</v>
      </c>
      <c r="F10112" s="13">
        <f t="shared" ca="1" si="314"/>
        <v>4.5363176421546294</v>
      </c>
      <c r="G10112" s="13">
        <f t="shared" ca="1" si="315"/>
        <v>11.643372663085085</v>
      </c>
    </row>
    <row r="10113" spans="1:7" x14ac:dyDescent="0.25">
      <c r="A10113" s="15">
        <f>IF(A10112 + step &gt; T, "", A10112 + step)</f>
        <v>20.221999999999671</v>
      </c>
      <c r="B10113" s="13">
        <f ca="1">aMooseAcquire * F10112 *step</f>
        <v>4.5363176421546296E-3</v>
      </c>
      <c r="C10113" s="13">
        <f ca="1">aMooseSwitch * F10112 * G10112 *step</f>
        <v>5.2818036825733805E-3</v>
      </c>
      <c r="D10113" s="13">
        <f ca="1">aWolfAcquire * G10112 * aMooseSwitch * F10112 * step</f>
        <v>3.2747182831954955E-3</v>
      </c>
      <c r="E10113" s="13">
        <f ca="1">aWolfDone * simulation!G10112 * step</f>
        <v>1.1643372663085086E-2</v>
      </c>
      <c r="F10113" s="13">
        <f t="shared" ca="1" si="314"/>
        <v>4.5355721561142106</v>
      </c>
      <c r="G10113" s="13">
        <f t="shared" ca="1" si="315"/>
        <v>11.635004008705195</v>
      </c>
    </row>
    <row r="10114" spans="1:7" x14ac:dyDescent="0.25">
      <c r="A10114" s="15">
        <f>IF(A10113 + step &gt; T, "", A10113 + step)</f>
        <v>20.22399999999967</v>
      </c>
      <c r="B10114" s="13">
        <f ca="1">aMooseAcquire * F10113 *step</f>
        <v>4.5355721561142108E-3</v>
      </c>
      <c r="C10114" s="13">
        <f ca="1">aMooseSwitch * F10113 * G10113 *step</f>
        <v>5.2771400218160512E-3</v>
      </c>
      <c r="D10114" s="13">
        <f ca="1">aWolfAcquire * G10113 * aMooseSwitch * F10113 * step</f>
        <v>3.2718268135259513E-3</v>
      </c>
      <c r="E10114" s="13">
        <f ca="1">aWolfDone * simulation!G10113 * step</f>
        <v>1.1635004008705195E-2</v>
      </c>
      <c r="F10114" s="13">
        <f t="shared" ca="1" si="314"/>
        <v>4.5348305882485089</v>
      </c>
      <c r="G10114" s="13">
        <f t="shared" ca="1" si="315"/>
        <v>11.626640831510016</v>
      </c>
    </row>
    <row r="10115" spans="1:7" x14ac:dyDescent="0.25">
      <c r="A10115" s="15">
        <f>IF(A10114 + step &gt; T, "", A10114 + step)</f>
        <v>20.225999999999669</v>
      </c>
      <c r="B10115" s="13">
        <f ca="1">aMooseAcquire * F10114 *step</f>
        <v>4.534830588248509E-3</v>
      </c>
      <c r="C10115" s="13">
        <f ca="1">aMooseSwitch * F10114 * G10114 *step</f>
        <v>5.2724846481310705E-3</v>
      </c>
      <c r="D10115" s="13">
        <f ca="1">aWolfAcquire * G10114 * aMooseSwitch * F10114 * step</f>
        <v>3.2689404818412636E-3</v>
      </c>
      <c r="E10115" s="13">
        <f ca="1">aWolfDone * simulation!G10114 * step</f>
        <v>1.1626640831510016E-2</v>
      </c>
      <c r="F10115" s="13">
        <f t="shared" ca="1" si="314"/>
        <v>4.5340929341886262</v>
      </c>
      <c r="G10115" s="13">
        <f t="shared" ca="1" si="315"/>
        <v>11.618283131160348</v>
      </c>
    </row>
    <row r="10116" spans="1:7" x14ac:dyDescent="0.25">
      <c r="A10116" s="15">
        <f>IF(A10115 + step &gt; T, "", A10115 + step)</f>
        <v>20.227999999999668</v>
      </c>
      <c r="B10116" s="13">
        <f ca="1">aMooseAcquire * F10115 *step</f>
        <v>4.5340929341886266E-3</v>
      </c>
      <c r="C10116" s="13">
        <f ca="1">aMooseSwitch * F10115 * G10115 *step</f>
        <v>5.267837545239705E-3</v>
      </c>
      <c r="D10116" s="13">
        <f ca="1">aWolfAcquire * G10115 * aMooseSwitch * F10115 * step</f>
        <v>3.2660592780486171E-3</v>
      </c>
      <c r="E10116" s="13">
        <f ca="1">aWolfDone * simulation!G10115 * step</f>
        <v>1.1618283131160348E-2</v>
      </c>
      <c r="F10116" s="13">
        <f t="shared" ref="F10116:F10179" ca="1" si="316">F10115 +B10116 - C10116</f>
        <v>4.5333591895775758</v>
      </c>
      <c r="G10116" s="13">
        <f t="shared" ref="G10116:G10179" ca="1" si="317">G10115 + D10116 - E10116</f>
        <v>11.609930907307238</v>
      </c>
    </row>
    <row r="10117" spans="1:7" x14ac:dyDescent="0.25">
      <c r="A10117" s="15">
        <f>IF(A10116 + step &gt; T, "", A10116 + step)</f>
        <v>20.229999999999666</v>
      </c>
      <c r="B10117" s="13">
        <f ca="1">aMooseAcquire * F10116 *step</f>
        <v>4.5333591895775757E-3</v>
      </c>
      <c r="C10117" s="13">
        <f ca="1">aMooseSwitch * F10116 * G10116 *step</f>
        <v>5.2631986969001992E-3</v>
      </c>
      <c r="D10117" s="13">
        <f ca="1">aWolfAcquire * G10116 * aMooseSwitch * F10116 * step</f>
        <v>3.2631831920781236E-3</v>
      </c>
      <c r="E10117" s="13">
        <f ca="1">aWolfDone * simulation!G10116 * step</f>
        <v>1.1609930907307237E-2</v>
      </c>
      <c r="F10117" s="13">
        <f t="shared" ca="1" si="316"/>
        <v>4.5326293500702537</v>
      </c>
      <c r="G10117" s="13">
        <f t="shared" ca="1" si="317"/>
        <v>11.60158415959201</v>
      </c>
    </row>
    <row r="10118" spans="1:7" x14ac:dyDescent="0.25">
      <c r="A10118" s="15">
        <f>IF(A10117 + step &gt; T, "", A10117 + step)</f>
        <v>20.231999999999665</v>
      </c>
      <c r="B10118" s="13">
        <f ca="1">aMooseAcquire * F10117 *step</f>
        <v>4.5326293500702539E-3</v>
      </c>
      <c r="C10118" s="13">
        <f ca="1">aMooseSwitch * F10117 * G10117 *step</f>
        <v>5.2585680869076884E-3</v>
      </c>
      <c r="D10118" s="13">
        <f ca="1">aWolfAcquire * G10117 * aMooseSwitch * F10117 * step</f>
        <v>3.2603122138827674E-3</v>
      </c>
      <c r="E10118" s="13">
        <f ca="1">aWolfDone * simulation!G10117 * step</f>
        <v>1.160158415959201E-2</v>
      </c>
      <c r="F10118" s="13">
        <f t="shared" ca="1" si="316"/>
        <v>4.531903411333416</v>
      </c>
      <c r="G10118" s="13">
        <f t="shared" ca="1" si="317"/>
        <v>11.5932428876463</v>
      </c>
    </row>
    <row r="10119" spans="1:7" x14ac:dyDescent="0.25">
      <c r="A10119" s="15">
        <f>IF(A10118 + step &gt; T, "", A10118 + step)</f>
        <v>20.233999999999664</v>
      </c>
      <c r="B10119" s="13">
        <f ca="1">aMooseAcquire * F10118 *step</f>
        <v>4.5319034113334164E-3</v>
      </c>
      <c r="C10119" s="13">
        <f ca="1">aMooseSwitch * F10118 * G10118 *step</f>
        <v>5.2539456990941136E-3</v>
      </c>
      <c r="D10119" s="13">
        <f ca="1">aWolfAcquire * G10118 * aMooseSwitch * F10118 * step</f>
        <v>3.2574463334383501E-3</v>
      </c>
      <c r="E10119" s="13">
        <f ca="1">aWolfDone * simulation!G10118 * step</f>
        <v>1.15932428876463E-2</v>
      </c>
      <c r="F10119" s="13">
        <f t="shared" ca="1" si="316"/>
        <v>4.5311813690456555</v>
      </c>
      <c r="G10119" s="13">
        <f t="shared" ca="1" si="317"/>
        <v>11.584907091092093</v>
      </c>
    </row>
    <row r="10120" spans="1:7" x14ac:dyDescent="0.25">
      <c r="A10120" s="15">
        <f>IF(A10119 + step &gt; T, "", A10119 + step)</f>
        <v>20.235999999999663</v>
      </c>
      <c r="B10120" s="13">
        <f ca="1">aMooseAcquire * F10119 *step</f>
        <v>4.5311813690456556E-3</v>
      </c>
      <c r="C10120" s="13">
        <f ca="1">aMooseSwitch * F10119 * G10119 *step</f>
        <v>5.2493315173281398E-3</v>
      </c>
      <c r="D10120" s="13">
        <f ca="1">aWolfAcquire * G10119 * aMooseSwitch * F10119 * step</f>
        <v>3.2545855407434465E-3</v>
      </c>
      <c r="E10120" s="13">
        <f ca="1">aWolfDone * simulation!G10119 * step</f>
        <v>1.1584907091092094E-2</v>
      </c>
      <c r="F10120" s="13">
        <f t="shared" ca="1" si="316"/>
        <v>4.5304632188973732</v>
      </c>
      <c r="G10120" s="13">
        <f t="shared" ca="1" si="317"/>
        <v>11.576576769541743</v>
      </c>
    </row>
    <row r="10121" spans="1:7" x14ac:dyDescent="0.25">
      <c r="A10121" s="15">
        <f>IF(A10120 + step &gt; T, "", A10120 + step)</f>
        <v>20.237999999999662</v>
      </c>
      <c r="B10121" s="13">
        <f ca="1">aMooseAcquire * F10120 *step</f>
        <v>4.5304632188973735E-3</v>
      </c>
      <c r="C10121" s="13">
        <f ca="1">aMooseSwitch * F10120 * G10120 *step</f>
        <v>5.2447255255150651E-3</v>
      </c>
      <c r="D10121" s="13">
        <f ca="1">aWolfAcquire * G10120 * aMooseSwitch * F10120 * step</f>
        <v>3.2517298258193396E-3</v>
      </c>
      <c r="E10121" s="13">
        <f ca="1">aWolfDone * simulation!G10120 * step</f>
        <v>1.1576576769541744E-2</v>
      </c>
      <c r="F10121" s="13">
        <f t="shared" ca="1" si="316"/>
        <v>4.5297489565907547</v>
      </c>
      <c r="G10121" s="13">
        <f t="shared" ca="1" si="317"/>
        <v>11.568251922598021</v>
      </c>
    </row>
    <row r="10122" spans="1:7" x14ac:dyDescent="0.25">
      <c r="A10122" s="15">
        <f>IF(A10121 + step &gt; T, "", A10121 + step)</f>
        <v>20.239999999999661</v>
      </c>
      <c r="B10122" s="13">
        <f ca="1">aMooseAcquire * F10121 *step</f>
        <v>4.5297489565907546E-3</v>
      </c>
      <c r="C10122" s="13">
        <f ca="1">aMooseSwitch * F10121 * G10121 *step</f>
        <v>5.240127707596738E-3</v>
      </c>
      <c r="D10122" s="13">
        <f ca="1">aWolfAcquire * G10121 * aMooseSwitch * F10121 * step</f>
        <v>3.2488791787099775E-3</v>
      </c>
      <c r="E10122" s="13">
        <f ca="1">aWolfDone * simulation!G10121 * step</f>
        <v>1.1568251922598022E-2</v>
      </c>
      <c r="F10122" s="13">
        <f t="shared" ca="1" si="316"/>
        <v>4.5290385778397484</v>
      </c>
      <c r="G10122" s="13">
        <f t="shared" ca="1" si="317"/>
        <v>11.559932549854132</v>
      </c>
    </row>
    <row r="10123" spans="1:7" x14ac:dyDescent="0.25">
      <c r="A10123" s="15">
        <f>IF(A10122 + step &gt; T, "", A10122 + step)</f>
        <v>20.24199999999966</v>
      </c>
      <c r="B10123" s="13">
        <f ca="1">aMooseAcquire * F10122 *step</f>
        <v>4.5290385778397483E-3</v>
      </c>
      <c r="C10123" s="13">
        <f ca="1">aMooseSwitch * F10122 * G10122 *step</f>
        <v>5.2355380475514772E-3</v>
      </c>
      <c r="D10123" s="13">
        <f ca="1">aWolfAcquire * G10122 * aMooseSwitch * F10122 * step</f>
        <v>3.2460335894819161E-3</v>
      </c>
      <c r="E10123" s="13">
        <f ca="1">aWolfDone * simulation!G10122 * step</f>
        <v>1.1559932549854133E-2</v>
      </c>
      <c r="F10123" s="13">
        <f t="shared" ca="1" si="316"/>
        <v>4.5283320783700365</v>
      </c>
      <c r="G10123" s="13">
        <f t="shared" ca="1" si="317"/>
        <v>11.55161865089376</v>
      </c>
    </row>
    <row r="10124" spans="1:7" x14ac:dyDescent="0.25">
      <c r="A10124" s="15">
        <f>IF(A10123 + step &gt; T, "", A10123 + step)</f>
        <v>20.243999999999659</v>
      </c>
      <c r="B10124" s="13">
        <f ca="1">aMooseAcquire * F10123 *step</f>
        <v>4.5283320783700365E-3</v>
      </c>
      <c r="C10124" s="13">
        <f ca="1">aMooseSwitch * F10123 * G10123 *step</f>
        <v>5.2309565293939819E-3</v>
      </c>
      <c r="D10124" s="13">
        <f ca="1">aWolfAcquire * G10123 * aMooseSwitch * F10123 * step</f>
        <v>3.2431930482242689E-3</v>
      </c>
      <c r="E10124" s="13">
        <f ca="1">aWolfDone * simulation!G10123 * step</f>
        <v>1.155161865089376E-2</v>
      </c>
      <c r="F10124" s="13">
        <f t="shared" ca="1" si="316"/>
        <v>4.5276294539190118</v>
      </c>
      <c r="G10124" s="13">
        <f t="shared" ca="1" si="317"/>
        <v>11.543310225291091</v>
      </c>
    </row>
    <row r="10125" spans="1:7" x14ac:dyDescent="0.25">
      <c r="A10125" s="15">
        <f>IF(A10124 + step &gt; T, "", A10124 + step)</f>
        <v>20.245999999999658</v>
      </c>
      <c r="B10125" s="13">
        <f ca="1">aMooseAcquire * F10124 *step</f>
        <v>4.5276294539190118E-3</v>
      </c>
      <c r="C10125" s="13">
        <f ca="1">aMooseSwitch * F10124 * G10124 *step</f>
        <v>5.2263831371752445E-3</v>
      </c>
      <c r="D10125" s="13">
        <f ca="1">aWolfAcquire * G10124 * aMooseSwitch * F10124 * step</f>
        <v>3.2403575450486526E-3</v>
      </c>
      <c r="E10125" s="13">
        <f ca="1">aWolfDone * simulation!G10124 * step</f>
        <v>1.1543310225291091E-2</v>
      </c>
      <c r="F10125" s="13">
        <f t="shared" ca="1" si="316"/>
        <v>4.5269307002357557</v>
      </c>
      <c r="G10125" s="13">
        <f t="shared" ca="1" si="317"/>
        <v>11.53500727261085</v>
      </c>
    </row>
    <row r="10126" spans="1:7" x14ac:dyDescent="0.25">
      <c r="A10126" s="15">
        <f>IF(A10125 + step &gt; T, "", A10125 + step)</f>
        <v>20.247999999999656</v>
      </c>
      <c r="B10126" s="13">
        <f ca="1">aMooseAcquire * F10125 *step</f>
        <v>4.5269307002357559E-3</v>
      </c>
      <c r="C10126" s="13">
        <f ca="1">aMooseSwitch * F10125 * G10125 *step</f>
        <v>5.2218178549824773E-3</v>
      </c>
      <c r="D10126" s="13">
        <f ca="1">aWolfAcquire * G10125 * aMooseSwitch * F10125 * step</f>
        <v>3.2375270700891359E-3</v>
      </c>
      <c r="E10126" s="13">
        <f ca="1">aWolfDone * simulation!G10125 * step</f>
        <v>1.153500727261085E-2</v>
      </c>
      <c r="F10126" s="13">
        <f t="shared" ca="1" si="316"/>
        <v>4.5262358130810085</v>
      </c>
      <c r="G10126" s="13">
        <f t="shared" ca="1" si="317"/>
        <v>11.526709792408328</v>
      </c>
    </row>
    <row r="10127" spans="1:7" x14ac:dyDescent="0.25">
      <c r="A10127" s="15">
        <f>IF(A10126 + step &gt; T, "", A10126 + step)</f>
        <v>20.249999999999655</v>
      </c>
      <c r="B10127" s="13">
        <f ca="1">aMooseAcquire * F10126 *step</f>
        <v>4.5262358130810088E-3</v>
      </c>
      <c r="C10127" s="13">
        <f ca="1">aMooseSwitch * F10126 * G10126 *step</f>
        <v>5.2172606669390132E-3</v>
      </c>
      <c r="D10127" s="13">
        <f ca="1">aWolfAcquire * G10126 * aMooseSwitch * F10126 * step</f>
        <v>3.2347016135021887E-3</v>
      </c>
      <c r="E10127" s="13">
        <f ca="1">aWolfDone * simulation!G10126 * step</f>
        <v>1.1526709792408328E-2</v>
      </c>
      <c r="F10127" s="13">
        <f t="shared" ca="1" si="316"/>
        <v>4.5255447882271511</v>
      </c>
      <c r="G10127" s="13">
        <f t="shared" ca="1" si="317"/>
        <v>11.518417784229422</v>
      </c>
    </row>
    <row r="10128" spans="1:7" x14ac:dyDescent="0.25">
      <c r="A10128" s="15">
        <f>IF(A10127 + step &gt; T, "", A10127 + step)</f>
        <v>20.251999999999654</v>
      </c>
      <c r="B10128" s="13">
        <f ca="1">aMooseAcquire * F10127 *step</f>
        <v>4.5255447882271514E-3</v>
      </c>
      <c r="C10128" s="13">
        <f ca="1">aMooseSwitch * F10127 * G10127 *step</f>
        <v>5.2127115572042394E-3</v>
      </c>
      <c r="D10128" s="13">
        <f ca="1">aWolfAcquire * G10127 * aMooseSwitch * F10127 * step</f>
        <v>3.2318811654666285E-3</v>
      </c>
      <c r="E10128" s="13">
        <f ca="1">aWolfDone * simulation!G10127 * step</f>
        <v>1.1518417784229422E-2</v>
      </c>
      <c r="F10128" s="13">
        <f t="shared" ca="1" si="316"/>
        <v>4.5248576214581737</v>
      </c>
      <c r="G10128" s="13">
        <f t="shared" ca="1" si="317"/>
        <v>11.51013124761066</v>
      </c>
    </row>
    <row r="10129" spans="1:7" x14ac:dyDescent="0.25">
      <c r="A10129" s="15">
        <f>IF(A10128 + step &gt; T, "", A10128 + step)</f>
        <v>20.253999999999653</v>
      </c>
      <c r="B10129" s="13">
        <f ca="1">aMooseAcquire * F10128 *step</f>
        <v>4.5248576214581742E-3</v>
      </c>
      <c r="C10129" s="13">
        <f ca="1">aMooseSwitch * F10128 * G10128 *step</f>
        <v>5.2081705099734973E-3</v>
      </c>
      <c r="D10129" s="13">
        <f ca="1">aWolfAcquire * G10128 * aMooseSwitch * F10128 * step</f>
        <v>3.2290657161835683E-3</v>
      </c>
      <c r="E10129" s="13">
        <f ca="1">aWolfDone * simulation!G10128 * step</f>
        <v>1.1510131247610661E-2</v>
      </c>
      <c r="F10129" s="13">
        <f t="shared" ca="1" si="316"/>
        <v>4.5241743085696582</v>
      </c>
      <c r="G10129" s="13">
        <f t="shared" ca="1" si="317"/>
        <v>11.501850182079233</v>
      </c>
    </row>
    <row r="10130" spans="1:7" x14ac:dyDescent="0.25">
      <c r="A10130" s="15">
        <f>IF(A10129 + step &gt; T, "", A10129 + step)</f>
        <v>20.255999999999652</v>
      </c>
      <c r="B10130" s="13">
        <f ca="1">aMooseAcquire * F10129 *step</f>
        <v>4.5241743085696583E-3</v>
      </c>
      <c r="C10130" s="13">
        <f ca="1">aMooseSwitch * F10129 * G10129 *step</f>
        <v>5.2036375094780115E-3</v>
      </c>
      <c r="D10130" s="13">
        <f ca="1">aWolfAcquire * G10129 * aMooseSwitch * F10129 * step</f>
        <v>3.2262552558763669E-3</v>
      </c>
      <c r="E10130" s="13">
        <f ca="1">aWolfDone * simulation!G10129 * step</f>
        <v>1.1501850182079233E-2</v>
      </c>
      <c r="F10130" s="13">
        <f t="shared" ca="1" si="316"/>
        <v>4.5234948453687496</v>
      </c>
      <c r="G10130" s="13">
        <f t="shared" ca="1" si="317"/>
        <v>11.493574587153031</v>
      </c>
    </row>
    <row r="10131" spans="1:7" x14ac:dyDescent="0.25">
      <c r="A10131" s="15">
        <f>IF(A10130 + step &gt; T, "", A10130 + step)</f>
        <v>20.257999999999651</v>
      </c>
      <c r="B10131" s="13">
        <f ca="1">aMooseAcquire * F10130 *step</f>
        <v>4.5234948453687493E-3</v>
      </c>
      <c r="C10131" s="13">
        <f ca="1">aMooseSwitch * F10130 * G10130 *step</f>
        <v>5.1991125399847987E-3</v>
      </c>
      <c r="D10131" s="13">
        <f ca="1">aWolfAcquire * G10130 * aMooseSwitch * F10130 * step</f>
        <v>3.2234497747905756E-3</v>
      </c>
      <c r="E10131" s="13">
        <f ca="1">aWolfDone * simulation!G10130 * step</f>
        <v>1.1493574587153031E-2</v>
      </c>
      <c r="F10131" s="13">
        <f t="shared" ca="1" si="316"/>
        <v>4.5228192276741339</v>
      </c>
      <c r="G10131" s="13">
        <f t="shared" ca="1" si="317"/>
        <v>11.485304462340668</v>
      </c>
    </row>
    <row r="10132" spans="1:7" x14ac:dyDescent="0.25">
      <c r="A10132" s="15">
        <f>IF(A10131 + step &gt; T, "", A10131 + step)</f>
        <v>20.25999999999965</v>
      </c>
      <c r="B10132" s="13">
        <f ca="1">aMooseAcquire * F10131 *step</f>
        <v>4.5228192276741339E-3</v>
      </c>
      <c r="C10132" s="13">
        <f ca="1">aMooseSwitch * F10131 * G10131 *step</f>
        <v>5.1945955857965907E-3</v>
      </c>
      <c r="D10132" s="13">
        <f ca="1">aWolfAcquire * G10131 * aMooseSwitch * F10131 * step</f>
        <v>3.2206492631938863E-3</v>
      </c>
      <c r="E10132" s="13">
        <f ca="1">aWolfDone * simulation!G10131 * step</f>
        <v>1.1485304462340669E-2</v>
      </c>
      <c r="F10132" s="13">
        <f t="shared" ca="1" si="316"/>
        <v>4.5221474513160116</v>
      </c>
      <c r="G10132" s="13">
        <f t="shared" ca="1" si="317"/>
        <v>11.477039807141521</v>
      </c>
    </row>
    <row r="10133" spans="1:7" x14ac:dyDescent="0.25">
      <c r="A10133" s="15">
        <f>IF(A10132 + step &gt; T, "", A10132 + step)</f>
        <v>20.261999999999649</v>
      </c>
      <c r="B10133" s="13">
        <f ca="1">aMooseAcquire * F10132 *step</f>
        <v>4.5221474513160113E-3</v>
      </c>
      <c r="C10133" s="13">
        <f ca="1">aMooseSwitch * F10132 * G10132 *step</f>
        <v>5.1900866312517445E-3</v>
      </c>
      <c r="D10133" s="13">
        <f ca="1">aWolfAcquire * G10132 * aMooseSwitch * F10132 * step</f>
        <v>3.217853711376081E-3</v>
      </c>
      <c r="E10133" s="13">
        <f ca="1">aWolfDone * simulation!G10132 * step</f>
        <v>1.1477039807141522E-2</v>
      </c>
      <c r="F10133" s="13">
        <f t="shared" ca="1" si="316"/>
        <v>4.521479512136076</v>
      </c>
      <c r="G10133" s="13">
        <f t="shared" ca="1" si="317"/>
        <v>11.468780621045756</v>
      </c>
    </row>
    <row r="10134" spans="1:7" x14ac:dyDescent="0.25">
      <c r="A10134" s="15">
        <f>IF(A10133 + step &gt; T, "", A10133 + step)</f>
        <v>20.263999999999648</v>
      </c>
      <c r="B10134" s="13">
        <f ca="1">aMooseAcquire * F10133 *step</f>
        <v>4.5214795121360759E-3</v>
      </c>
      <c r="C10134" s="13">
        <f ca="1">aMooseSwitch * F10133 * G10133 *step</f>
        <v>5.185585660724165E-3</v>
      </c>
      <c r="D10134" s="13">
        <f ca="1">aWolfAcquire * G10133 * aMooseSwitch * F10133 * step</f>
        <v>3.2150631096489828E-3</v>
      </c>
      <c r="E10134" s="13">
        <f ca="1">aWolfDone * simulation!G10133 * step</f>
        <v>1.1468780621045756E-2</v>
      </c>
      <c r="F10134" s="13">
        <f t="shared" ca="1" si="316"/>
        <v>4.5208154059874879</v>
      </c>
      <c r="G10134" s="13">
        <f t="shared" ca="1" si="317"/>
        <v>11.460526903534358</v>
      </c>
    </row>
    <row r="10135" spans="1:7" x14ac:dyDescent="0.25">
      <c r="A10135" s="15">
        <f>IF(A10134 + step &gt; T, "", A10134 + step)</f>
        <v>20.265999999999647</v>
      </c>
      <c r="B10135" s="13">
        <f ca="1">aMooseAcquire * F10134 *step</f>
        <v>4.5208154059874876E-3</v>
      </c>
      <c r="C10135" s="13">
        <f ca="1">aMooseSwitch * F10134 * G10134 *step</f>
        <v>5.1810926586232211E-3</v>
      </c>
      <c r="D10135" s="13">
        <f ca="1">aWolfAcquire * G10134 * aMooseSwitch * F10134 * step</f>
        <v>3.2122774483463968E-3</v>
      </c>
      <c r="E10135" s="13">
        <f ca="1">aWolfDone * simulation!G10134 * step</f>
        <v>1.1460526903534359E-2</v>
      </c>
      <c r="F10135" s="13">
        <f t="shared" ca="1" si="316"/>
        <v>4.520155128734852</v>
      </c>
      <c r="G10135" s="13">
        <f t="shared" ca="1" si="317"/>
        <v>11.452278654079171</v>
      </c>
    </row>
    <row r="10136" spans="1:7" x14ac:dyDescent="0.25">
      <c r="A10136" s="15">
        <f>IF(A10135 + step &gt; T, "", A10135 + step)</f>
        <v>20.267999999999645</v>
      </c>
      <c r="B10136" s="13">
        <f ca="1">aMooseAcquire * F10135 *step</f>
        <v>4.5201551287348523E-3</v>
      </c>
      <c r="C10136" s="13">
        <f ca="1">aMooseSwitch * F10135 * G10135 *step</f>
        <v>5.1766076093936637E-3</v>
      </c>
      <c r="D10136" s="13">
        <f ca="1">aWolfAcquire * G10135 * aMooseSwitch * F10135 * step</f>
        <v>3.2094967178240715E-3</v>
      </c>
      <c r="E10136" s="13">
        <f ca="1">aWolfDone * simulation!G10135 * step</f>
        <v>1.1452278654079171E-2</v>
      </c>
      <c r="F10136" s="13">
        <f t="shared" ca="1" si="316"/>
        <v>4.5194986762541935</v>
      </c>
      <c r="G10136" s="13">
        <f t="shared" ca="1" si="317"/>
        <v>11.444035872142916</v>
      </c>
    </row>
    <row r="10137" spans="1:7" x14ac:dyDescent="0.25">
      <c r="A10137" s="15">
        <f>IF(A10136 + step &gt; T, "", A10136 + step)</f>
        <v>20.269999999999644</v>
      </c>
      <c r="B10137" s="13">
        <f ca="1">aMooseAcquire * F10136 *step</f>
        <v>4.5194986762541935E-3</v>
      </c>
      <c r="C10137" s="13">
        <f ca="1">aMooseSwitch * F10136 * G10136 *step</f>
        <v>5.1721304975155423E-3</v>
      </c>
      <c r="D10137" s="13">
        <f ca="1">aWolfAcquire * G10136 * aMooseSwitch * F10136 * step</f>
        <v>3.2067209084596358E-3</v>
      </c>
      <c r="E10137" s="13">
        <f ca="1">aWolfDone * simulation!G10136 * step</f>
        <v>1.1444035872142915E-2</v>
      </c>
      <c r="F10137" s="13">
        <f t="shared" ca="1" si="316"/>
        <v>4.5188460444329319</v>
      </c>
      <c r="G10137" s="13">
        <f t="shared" ca="1" si="317"/>
        <v>11.435798557179231</v>
      </c>
    </row>
    <row r="10138" spans="1:7" x14ac:dyDescent="0.25">
      <c r="A10138" s="15">
        <f>IF(A10137 + step &gt; T, "", A10137 + step)</f>
        <v>20.271999999999643</v>
      </c>
      <c r="B10138" s="13">
        <f ca="1">aMooseAcquire * F10137 *step</f>
        <v>4.5188460444329321E-3</v>
      </c>
      <c r="C10138" s="13">
        <f ca="1">aMooseSwitch * F10137 * G10137 *step</f>
        <v>5.1676613075041199E-3</v>
      </c>
      <c r="D10138" s="13">
        <f ca="1">aWolfAcquire * G10137 * aMooseSwitch * F10137 * step</f>
        <v>3.2039500106525545E-3</v>
      </c>
      <c r="E10138" s="13">
        <f ca="1">aWolfDone * simulation!G10137 * step</f>
        <v>1.143579855717923E-2</v>
      </c>
      <c r="F10138" s="13">
        <f t="shared" ca="1" si="316"/>
        <v>4.5181972291698607</v>
      </c>
      <c r="G10138" s="13">
        <f t="shared" ca="1" si="317"/>
        <v>11.427566708632703</v>
      </c>
    </row>
    <row r="10139" spans="1:7" x14ac:dyDescent="0.25">
      <c r="A10139" s="15">
        <f>IF(A10138 + step &gt; T, "", A10138 + step)</f>
        <v>20.273999999999642</v>
      </c>
      <c r="B10139" s="13">
        <f ca="1">aMooseAcquire * F10138 *step</f>
        <v>4.5181972291698609E-3</v>
      </c>
      <c r="C10139" s="13">
        <f ca="1">aMooseSwitch * F10138 * G10138 *step</f>
        <v>5.1632000239098027E-3</v>
      </c>
      <c r="D10139" s="13">
        <f ca="1">aWolfAcquire * G10138 * aMooseSwitch * F10138 * step</f>
        <v>3.2011840148240779E-3</v>
      </c>
      <c r="E10139" s="13">
        <f ca="1">aWolfDone * simulation!G10138 * step</f>
        <v>1.1427566708632703E-2</v>
      </c>
      <c r="F10139" s="13">
        <f t="shared" ca="1" si="316"/>
        <v>4.5175522263751207</v>
      </c>
      <c r="G10139" s="13">
        <f t="shared" ca="1" si="317"/>
        <v>11.419340325938894</v>
      </c>
    </row>
    <row r="10140" spans="1:7" x14ac:dyDescent="0.25">
      <c r="A10140" s="15">
        <f>IF(A10139 + step &gt; T, "", A10139 + step)</f>
        <v>20.275999999999641</v>
      </c>
      <c r="B10140" s="13">
        <f ca="1">aMooseAcquire * F10139 *step</f>
        <v>4.5175522263751211E-3</v>
      </c>
      <c r="C10140" s="13">
        <f ca="1">aMooseSwitch * F10139 * G10139 *step</f>
        <v>5.1587466313180452E-3</v>
      </c>
      <c r="D10140" s="13">
        <f ca="1">aWolfAcquire * G10139 * aMooseSwitch * F10139 * step</f>
        <v>3.1984229114171881E-3</v>
      </c>
      <c r="E10140" s="13">
        <f ca="1">aWolfDone * simulation!G10139 * step</f>
        <v>1.1419340325938894E-2</v>
      </c>
      <c r="F10140" s="13">
        <f t="shared" ca="1" si="316"/>
        <v>4.5169110319701771</v>
      </c>
      <c r="G10140" s="13">
        <f t="shared" ca="1" si="317"/>
        <v>11.411119408524373</v>
      </c>
    </row>
    <row r="10141" spans="1:7" x14ac:dyDescent="0.25">
      <c r="A10141" s="15">
        <f>IF(A10140 + step &gt; T, "", A10140 + step)</f>
        <v>20.27799999999964</v>
      </c>
      <c r="B10141" s="13">
        <f ca="1">aMooseAcquire * F10140 *step</f>
        <v>4.5169110319701776E-3</v>
      </c>
      <c r="C10141" s="13">
        <f ca="1">aMooseSwitch * F10140 * G10140 *step</f>
        <v>5.154301114349274E-3</v>
      </c>
      <c r="D10141" s="13">
        <f ca="1">aWolfAcquire * G10140 * aMooseSwitch * F10140 * step</f>
        <v>3.1956666908965503E-3</v>
      </c>
      <c r="E10141" s="13">
        <f ca="1">aWolfDone * simulation!G10140 * step</f>
        <v>1.1411119408524373E-2</v>
      </c>
      <c r="F10141" s="13">
        <f t="shared" ca="1" si="316"/>
        <v>4.516273641887798</v>
      </c>
      <c r="G10141" s="13">
        <f t="shared" ca="1" si="317"/>
        <v>11.402903955806744</v>
      </c>
    </row>
    <row r="10142" spans="1:7" x14ac:dyDescent="0.25">
      <c r="A10142" s="15">
        <f>IF(A10141 + step &gt; T, "", A10141 + step)</f>
        <v>20.279999999999639</v>
      </c>
      <c r="B10142" s="13">
        <f ca="1">aMooseAcquire * F10141 *step</f>
        <v>4.5162736418877985E-3</v>
      </c>
      <c r="C10142" s="13">
        <f ca="1">aMooseSwitch * F10141 * G10141 *step</f>
        <v>5.1498634576588103E-3</v>
      </c>
      <c r="D10142" s="13">
        <f ca="1">aWolfAcquire * G10141 * aMooseSwitch * F10141 * step</f>
        <v>3.1929153437484626E-3</v>
      </c>
      <c r="E10142" s="13">
        <f ca="1">aWolfDone * simulation!G10141 * step</f>
        <v>1.1402903955806745E-2</v>
      </c>
      <c r="F10142" s="13">
        <f t="shared" ca="1" si="316"/>
        <v>4.515640052072027</v>
      </c>
      <c r="G10142" s="13">
        <f t="shared" ca="1" si="317"/>
        <v>11.394693967194685</v>
      </c>
    </row>
    <row r="10143" spans="1:7" x14ac:dyDescent="0.25">
      <c r="A10143" s="15">
        <f>IF(A10142 + step &gt; T, "", A10142 + step)</f>
        <v>20.281999999999638</v>
      </c>
      <c r="B10143" s="13">
        <f ca="1">aMooseAcquire * F10142 *step</f>
        <v>4.5156400520720268E-3</v>
      </c>
      <c r="C10143" s="13">
        <f ca="1">aMooseSwitch * F10142 * G10142 *step</f>
        <v>5.1454336459367828E-3</v>
      </c>
      <c r="D10143" s="13">
        <f ca="1">aWolfAcquire * G10142 * aMooseSwitch * F10142 * step</f>
        <v>3.1901688604808053E-3</v>
      </c>
      <c r="E10143" s="13">
        <f ca="1">aWolfDone * simulation!G10142 * step</f>
        <v>1.1394693967194686E-2</v>
      </c>
      <c r="F10143" s="13">
        <f t="shared" ca="1" si="316"/>
        <v>4.5150102584781626</v>
      </c>
      <c r="G10143" s="13">
        <f t="shared" ca="1" si="317"/>
        <v>11.386489442087973</v>
      </c>
    </row>
    <row r="10144" spans="1:7" x14ac:dyDescent="0.25">
      <c r="A10144" s="15">
        <f>IF(A10143 + step &gt; T, "", A10143 + step)</f>
        <v>20.283999999999637</v>
      </c>
      <c r="B10144" s="13">
        <f ca="1">aMooseAcquire * F10143 *step</f>
        <v>4.5150102584781623E-3</v>
      </c>
      <c r="C10144" s="13">
        <f ca="1">aMooseSwitch * F10143 * G10143 *step</f>
        <v>5.1410116639080483E-3</v>
      </c>
      <c r="D10144" s="13">
        <f ca="1">aWolfAcquire * G10143 * aMooseSwitch * F10143 * step</f>
        <v>3.1874272316229908E-3</v>
      </c>
      <c r="E10144" s="13">
        <f ca="1">aWolfDone * simulation!G10143 * step</f>
        <v>1.1386489442087974E-2</v>
      </c>
      <c r="F10144" s="13">
        <f t="shared" ca="1" si="316"/>
        <v>4.5143842570727326</v>
      </c>
      <c r="G10144" s="13">
        <f t="shared" ca="1" si="317"/>
        <v>11.378290379877507</v>
      </c>
    </row>
    <row r="10145" spans="1:7" x14ac:dyDescent="0.25">
      <c r="A10145" s="15">
        <f>IF(A10144 + step &gt; T, "", A10144 + step)</f>
        <v>20.285999999999635</v>
      </c>
      <c r="B10145" s="13">
        <f ca="1">aMooseAcquire * F10144 *step</f>
        <v>4.5143842570727327E-3</v>
      </c>
      <c r="C10145" s="13">
        <f ca="1">aMooseSwitch * F10144 * G10144 *step</f>
        <v>5.136597496332114E-3</v>
      </c>
      <c r="D10145" s="13">
        <f ca="1">aWolfAcquire * G10144 * aMooseSwitch * F10144 * step</f>
        <v>3.184690447725911E-3</v>
      </c>
      <c r="E10145" s="13">
        <f ca="1">aWolfDone * simulation!G10144 * step</f>
        <v>1.1378290379877507E-2</v>
      </c>
      <c r="F10145" s="13">
        <f t="shared" ca="1" si="316"/>
        <v>4.5137620438334736</v>
      </c>
      <c r="G10145" s="13">
        <f t="shared" ca="1" si="317"/>
        <v>11.370096779945357</v>
      </c>
    </row>
    <row r="10146" spans="1:7" x14ac:dyDescent="0.25">
      <c r="A10146" s="15">
        <f>IF(A10145 + step &gt; T, "", A10145 + step)</f>
        <v>20.287999999999634</v>
      </c>
      <c r="B10146" s="13">
        <f ca="1">aMooseAcquire * F10145 *step</f>
        <v>4.5137620438334735E-3</v>
      </c>
      <c r="C10146" s="13">
        <f ca="1">aMooseSwitch * F10145 * G10145 *step</f>
        <v>5.1321911280030547E-3</v>
      </c>
      <c r="D10146" s="13">
        <f ca="1">aWolfAcquire * G10145 * aMooseSwitch * F10145 * step</f>
        <v>3.1819584993618942E-3</v>
      </c>
      <c r="E10146" s="13">
        <f ca="1">aWolfDone * simulation!G10145 * step</f>
        <v>1.1370096779945356E-2</v>
      </c>
      <c r="F10146" s="13">
        <f t="shared" ca="1" si="316"/>
        <v>4.5131436147493043</v>
      </c>
      <c r="G10146" s="13">
        <f t="shared" ca="1" si="317"/>
        <v>11.361908641664773</v>
      </c>
    </row>
    <row r="10147" spans="1:7" x14ac:dyDescent="0.25">
      <c r="A10147" s="15">
        <f>IF(A10146 + step &gt; T, "", A10146 + step)</f>
        <v>20.289999999999633</v>
      </c>
      <c r="B10147" s="13">
        <f ca="1">aMooseAcquire * F10146 *step</f>
        <v>4.5131436147493043E-3</v>
      </c>
      <c r="C10147" s="13">
        <f ca="1">aMooseSwitch * F10146 * G10146 *step</f>
        <v>5.1277925437494308E-3</v>
      </c>
      <c r="D10147" s="13">
        <f ca="1">aWolfAcquire * G10146 * aMooseSwitch * F10146 * step</f>
        <v>3.1792313771246477E-3</v>
      </c>
      <c r="E10147" s="13">
        <f ca="1">aWolfDone * simulation!G10146 * step</f>
        <v>1.1361908641664772E-2</v>
      </c>
      <c r="F10147" s="13">
        <f t="shared" ca="1" si="316"/>
        <v>4.5125289658203043</v>
      </c>
      <c r="G10147" s="13">
        <f t="shared" ca="1" si="317"/>
        <v>11.353725964400233</v>
      </c>
    </row>
    <row r="10148" spans="1:7" x14ac:dyDescent="0.25">
      <c r="A10148" s="15">
        <f>IF(A10147 + step &gt; T, "", A10147 + step)</f>
        <v>20.291999999999632</v>
      </c>
      <c r="B10148" s="13">
        <f ca="1">aMooseAcquire * F10147 *step</f>
        <v>4.512528965820304E-3</v>
      </c>
      <c r="C10148" s="13">
        <f ca="1">aMooseSwitch * F10147 * G10147 *step</f>
        <v>5.1234017284342119E-3</v>
      </c>
      <c r="D10148" s="13">
        <f ca="1">aWolfAcquire * G10147 * aMooseSwitch * F10147 * step</f>
        <v>3.1765090716292113E-3</v>
      </c>
      <c r="E10148" s="13">
        <f ca="1">aWolfDone * simulation!G10147 * step</f>
        <v>1.1353725964400234E-2</v>
      </c>
      <c r="F10148" s="13">
        <f t="shared" ca="1" si="316"/>
        <v>4.511918093057691</v>
      </c>
      <c r="G10148" s="13">
        <f t="shared" ca="1" si="317"/>
        <v>11.345548747507463</v>
      </c>
    </row>
    <row r="10149" spans="1:7" x14ac:dyDescent="0.25">
      <c r="A10149" s="15">
        <f>IF(A10148 + step &gt; T, "", A10148 + step)</f>
        <v>20.293999999999631</v>
      </c>
      <c r="B10149" s="13">
        <f ca="1">aMooseAcquire * F10148 *step</f>
        <v>4.5119180930576911E-3</v>
      </c>
      <c r="C10149" s="13">
        <f ca="1">aMooseSwitch * F10148 * G10148 *step</f>
        <v>5.119018666954695E-3</v>
      </c>
      <c r="D10149" s="13">
        <f ca="1">aWolfAcquire * G10148 * aMooseSwitch * F10148 * step</f>
        <v>3.1737915735119107E-3</v>
      </c>
      <c r="E10149" s="13">
        <f ca="1">aWolfDone * simulation!G10148 * step</f>
        <v>1.1345548747507463E-2</v>
      </c>
      <c r="F10149" s="13">
        <f t="shared" ca="1" si="316"/>
        <v>4.5113109924837937</v>
      </c>
      <c r="G10149" s="13">
        <f t="shared" ca="1" si="317"/>
        <v>11.337376990333466</v>
      </c>
    </row>
    <row r="10150" spans="1:7" x14ac:dyDescent="0.25">
      <c r="A10150" s="15">
        <f>IF(A10149 + step &gt; T, "", A10149 + step)</f>
        <v>20.29599999999963</v>
      </c>
      <c r="B10150" s="13">
        <f ca="1">aMooseAcquire * F10149 *step</f>
        <v>4.5113109924837941E-3</v>
      </c>
      <c r="C10150" s="13">
        <f ca="1">aMooseSwitch * F10149 * G10149 *step</f>
        <v>5.1146433442424196E-3</v>
      </c>
      <c r="D10150" s="13">
        <f ca="1">aWolfAcquire * G10149 * aMooseSwitch * F10149 * step</f>
        <v>3.1710788734303002E-3</v>
      </c>
      <c r="E10150" s="13">
        <f ca="1">aWolfDone * simulation!G10149 * step</f>
        <v>1.1337376990333466E-2</v>
      </c>
      <c r="F10150" s="13">
        <f t="shared" ca="1" si="316"/>
        <v>4.5107076601320353</v>
      </c>
      <c r="G10150" s="13">
        <f t="shared" ca="1" si="317"/>
        <v>11.329210692216563</v>
      </c>
    </row>
    <row r="10151" spans="1:7" x14ac:dyDescent="0.25">
      <c r="A10151" s="15">
        <f>IF(A10150 + step &gt; T, "", A10150 + step)</f>
        <v>20.297999999999629</v>
      </c>
      <c r="B10151" s="13">
        <f ca="1">aMooseAcquire * F10150 *step</f>
        <v>4.5107076601320351E-3</v>
      </c>
      <c r="C10151" s="13">
        <f ca="1">aMooseSwitch * F10150 * G10150 *step</f>
        <v>5.1102757452631013E-3</v>
      </c>
      <c r="D10151" s="13">
        <f ca="1">aWolfAcquire * G10150 * aMooseSwitch * F10150 * step</f>
        <v>3.168370962063123E-3</v>
      </c>
      <c r="E10151" s="13">
        <f ca="1">aWolfDone * simulation!G10150 * step</f>
        <v>1.1329210692216563E-2</v>
      </c>
      <c r="F10151" s="13">
        <f t="shared" ca="1" si="316"/>
        <v>4.5101080920469041</v>
      </c>
      <c r="G10151" s="13">
        <f t="shared" ca="1" si="317"/>
        <v>11.321049852486409</v>
      </c>
    </row>
    <row r="10152" spans="1:7" x14ac:dyDescent="0.25">
      <c r="A10152" s="15">
        <f>IF(A10151 + step &gt; T, "", A10151 + step)</f>
        <v>20.299999999999628</v>
      </c>
      <c r="B10152" s="13">
        <f ca="1">aMooseAcquire * F10151 *step</f>
        <v>4.5101080920469045E-3</v>
      </c>
      <c r="C10152" s="13">
        <f ca="1">aMooseSwitch * F10151 * G10151 *step</f>
        <v>5.1059158550165375E-3</v>
      </c>
      <c r="D10152" s="13">
        <f ca="1">aWolfAcquire * G10151 * aMooseSwitch * F10151 * step</f>
        <v>3.1656678301102532E-3</v>
      </c>
      <c r="E10152" s="13">
        <f ca="1">aWolfDone * simulation!G10151 * step</f>
        <v>1.1321049852486409E-2</v>
      </c>
      <c r="F10152" s="13">
        <f t="shared" ca="1" si="316"/>
        <v>4.509512284283935</v>
      </c>
      <c r="G10152" s="13">
        <f t="shared" ca="1" si="317"/>
        <v>11.312894470464032</v>
      </c>
    </row>
    <row r="10153" spans="1:7" x14ac:dyDescent="0.25">
      <c r="A10153" s="15">
        <f>IF(A10152 + step &gt; T, "", A10152 + step)</f>
        <v>20.301999999999627</v>
      </c>
      <c r="B10153" s="13">
        <f ca="1">aMooseAcquire * F10152 *step</f>
        <v>4.5095122842839352E-3</v>
      </c>
      <c r="C10153" s="13">
        <f ca="1">aMooseSwitch * F10152 * G10152 *step</f>
        <v>5.101563658536536E-3</v>
      </c>
      <c r="D10153" s="13">
        <f ca="1">aWolfAcquire * G10152 * aMooseSwitch * F10152 * step</f>
        <v>3.1629694682926523E-3</v>
      </c>
      <c r="E10153" s="13">
        <f ca="1">aWolfDone * simulation!G10152 * step</f>
        <v>1.1312894470464033E-2</v>
      </c>
      <c r="F10153" s="13">
        <f t="shared" ca="1" si="316"/>
        <v>4.5089202329096825</v>
      </c>
      <c r="G10153" s="13">
        <f t="shared" ca="1" si="317"/>
        <v>11.30474454546186</v>
      </c>
    </row>
    <row r="10154" spans="1:7" x14ac:dyDescent="0.25">
      <c r="A10154" s="15">
        <f>IF(A10153 + step &gt; T, "", A10153 + step)</f>
        <v>20.303999999999625</v>
      </c>
      <c r="B10154" s="13">
        <f ca="1">aMooseAcquire * F10153 *step</f>
        <v>4.5089202329096825E-3</v>
      </c>
      <c r="C10154" s="13">
        <f ca="1">aMooseSwitch * F10153 * G10153 *step</f>
        <v>5.0972191408908355E-3</v>
      </c>
      <c r="D10154" s="13">
        <f ca="1">aWolfAcquire * G10153 * aMooseSwitch * F10153 * step</f>
        <v>3.1602758673523177E-3</v>
      </c>
      <c r="E10154" s="13">
        <f ca="1">aWolfDone * simulation!G10153 * step</f>
        <v>1.130474454546186E-2</v>
      </c>
      <c r="F10154" s="13">
        <f t="shared" ca="1" si="316"/>
        <v>4.5083319340017018</v>
      </c>
      <c r="G10154" s="13">
        <f t="shared" ca="1" si="317"/>
        <v>11.296600076783749</v>
      </c>
    </row>
    <row r="10155" spans="1:7" x14ac:dyDescent="0.25">
      <c r="A10155" s="15">
        <f>IF(A10154 + step &gt; T, "", A10154 + step)</f>
        <v>20.305999999999624</v>
      </c>
      <c r="B10155" s="13">
        <f ca="1">aMooseAcquire * F10154 *step</f>
        <v>4.5083319340017023E-3</v>
      </c>
      <c r="C10155" s="13">
        <f ca="1">aMooseSwitch * F10154 * G10154 *step</f>
        <v>5.0928822871810255E-3</v>
      </c>
      <c r="D10155" s="13">
        <f ca="1">aWolfAcquire * G10154 * aMooseSwitch * F10154 * step</f>
        <v>3.1575870180522358E-3</v>
      </c>
      <c r="E10155" s="13">
        <f ca="1">aWolfDone * simulation!G10154 * step</f>
        <v>1.129660007678375E-2</v>
      </c>
      <c r="F10155" s="13">
        <f t="shared" ca="1" si="316"/>
        <v>4.507747383648522</v>
      </c>
      <c r="G10155" s="13">
        <f t="shared" ca="1" si="317"/>
        <v>11.288461063725016</v>
      </c>
    </row>
    <row r="10156" spans="1:7" x14ac:dyDescent="0.25">
      <c r="A10156" s="15">
        <f>IF(A10155 + step &gt; T, "", A10155 + step)</f>
        <v>20.307999999999623</v>
      </c>
      <c r="B10156" s="13">
        <f ca="1">aMooseAcquire * F10155 *step</f>
        <v>4.5077473836485221E-3</v>
      </c>
      <c r="C10156" s="13">
        <f ca="1">aMooseSwitch * F10155 * G10155 *step</f>
        <v>5.0885530825424659E-3</v>
      </c>
      <c r="D10156" s="13">
        <f ca="1">aWolfAcquire * G10155 * aMooseSwitch * F10155 * step</f>
        <v>3.1549029111763286E-3</v>
      </c>
      <c r="E10156" s="13">
        <f ca="1">aWolfDone * simulation!G10155 * step</f>
        <v>1.1288461063725016E-2</v>
      </c>
      <c r="F10156" s="13">
        <f t="shared" ca="1" si="316"/>
        <v>4.5071665779496284</v>
      </c>
      <c r="G10156" s="13">
        <f t="shared" ca="1" si="317"/>
        <v>11.280327505572467</v>
      </c>
    </row>
    <row r="10157" spans="1:7" x14ac:dyDescent="0.25">
      <c r="A10157" s="15">
        <f>IF(A10156 + step &gt; T, "", A10156 + step)</f>
        <v>20.309999999999622</v>
      </c>
      <c r="B10157" s="13">
        <f ca="1">aMooseAcquire * F10156 *step</f>
        <v>4.5071665779496282E-3</v>
      </c>
      <c r="C10157" s="13">
        <f ca="1">aMooseSwitch * F10156 * G10156 *step</f>
        <v>5.0842315121442123E-3</v>
      </c>
      <c r="D10157" s="13">
        <f ca="1">aWolfAcquire * G10156 * aMooseSwitch * F10156 * step</f>
        <v>3.152223537529412E-3</v>
      </c>
      <c r="E10157" s="13">
        <f ca="1">aWolfDone * simulation!G10156 * step</f>
        <v>1.1280327505572467E-2</v>
      </c>
      <c r="F10157" s="13">
        <f t="shared" ca="1" si="316"/>
        <v>4.5065895130154336</v>
      </c>
      <c r="G10157" s="13">
        <f t="shared" ca="1" si="317"/>
        <v>11.272199401604425</v>
      </c>
    </row>
    <row r="10158" spans="1:7" x14ac:dyDescent="0.25">
      <c r="A10158" s="15">
        <f>IF(A10157 + step &gt; T, "", A10157 + step)</f>
        <v>20.311999999999621</v>
      </c>
      <c r="B10158" s="13">
        <f ca="1">aMooseAcquire * F10157 *step</f>
        <v>4.506589513015434E-3</v>
      </c>
      <c r="C10158" s="13">
        <f ca="1">aMooseSwitch * F10157 * G10157 *step</f>
        <v>5.0799175611889354E-3</v>
      </c>
      <c r="D10158" s="13">
        <f ca="1">aWolfAcquire * G10157 * aMooseSwitch * F10157 * step</f>
        <v>3.149548887937139E-3</v>
      </c>
      <c r="E10158" s="13">
        <f ca="1">aWolfDone * simulation!G10157 * step</f>
        <v>1.1272199401604425E-2</v>
      </c>
      <c r="F10158" s="13">
        <f t="shared" ca="1" si="316"/>
        <v>4.50601618496726</v>
      </c>
      <c r="G10158" s="13">
        <f t="shared" ca="1" si="317"/>
        <v>11.264076751090757</v>
      </c>
    </row>
    <row r="10159" spans="1:7" x14ac:dyDescent="0.25">
      <c r="A10159" s="15">
        <f>IF(A10158 + step &gt; T, "", A10158 + step)</f>
        <v>20.31399999999962</v>
      </c>
      <c r="B10159" s="13">
        <f ca="1">aMooseAcquire * F10158 *step</f>
        <v>4.5060161849672601E-3</v>
      </c>
      <c r="C10159" s="13">
        <f ca="1">aMooseSwitch * F10158 * G10158 *step</f>
        <v>5.0756112149128382E-3</v>
      </c>
      <c r="D10159" s="13">
        <f ca="1">aWolfAcquire * G10158 * aMooseSwitch * F10158 * step</f>
        <v>3.1468789532459597E-3</v>
      </c>
      <c r="E10159" s="13">
        <f ca="1">aWolfDone * simulation!G10158 * step</f>
        <v>1.1264076751090757E-2</v>
      </c>
      <c r="F10159" s="13">
        <f t="shared" ca="1" si="316"/>
        <v>4.5054465899373142</v>
      </c>
      <c r="G10159" s="13">
        <f t="shared" ca="1" si="317"/>
        <v>11.255959553292911</v>
      </c>
    </row>
    <row r="10160" spans="1:7" x14ac:dyDescent="0.25">
      <c r="A10160" s="15">
        <f>IF(A10159 + step &gt; T, "", A10159 + step)</f>
        <v>20.315999999999619</v>
      </c>
      <c r="B10160" s="13">
        <f ca="1">aMooseAcquire * F10159 *step</f>
        <v>4.505446589937314E-3</v>
      </c>
      <c r="C10160" s="13">
        <f ca="1">aMooseSwitch * F10159 * G10159 *step</f>
        <v>5.0713124585855885E-3</v>
      </c>
      <c r="D10160" s="13">
        <f ca="1">aWolfAcquire * G10159 * aMooseSwitch * F10159 * step</f>
        <v>3.1442137243230649E-3</v>
      </c>
      <c r="E10160" s="13">
        <f ca="1">aWolfDone * simulation!G10159 * step</f>
        <v>1.1255959553292911E-2</v>
      </c>
      <c r="F10160" s="13">
        <f t="shared" ca="1" si="316"/>
        <v>4.5048807240686664</v>
      </c>
      <c r="G10160" s="13">
        <f t="shared" ca="1" si="317"/>
        <v>11.247847807463941</v>
      </c>
    </row>
    <row r="10161" spans="1:7" x14ac:dyDescent="0.25">
      <c r="A10161" s="15">
        <f>IF(A10160 + step &gt; T, "", A10160 + step)</f>
        <v>20.317999999999618</v>
      </c>
      <c r="B10161" s="13">
        <f ca="1">aMooseAcquire * F10160 *step</f>
        <v>4.5048807240686663E-3</v>
      </c>
      <c r="C10161" s="13">
        <f ca="1">aMooseSwitch * F10160 * G10160 *step</f>
        <v>5.0670212775102324E-3</v>
      </c>
      <c r="D10161" s="13">
        <f ca="1">aWolfAcquire * G10160 * aMooseSwitch * F10160 * step</f>
        <v>3.1415531920563444E-3</v>
      </c>
      <c r="E10161" s="13">
        <f ca="1">aWolfDone * simulation!G10160 * step</f>
        <v>1.1247847807463941E-2</v>
      </c>
      <c r="F10161" s="13">
        <f t="shared" ca="1" si="316"/>
        <v>4.5043185835152251</v>
      </c>
      <c r="G10161" s="13">
        <f t="shared" ca="1" si="317"/>
        <v>11.239741512848534</v>
      </c>
    </row>
    <row r="10162" spans="1:7" x14ac:dyDescent="0.25">
      <c r="A10162" s="15">
        <f>IF(A10161 + step &gt; T, "", A10161 + step)</f>
        <v>20.319999999999617</v>
      </c>
      <c r="B10162" s="13">
        <f ca="1">aMooseAcquire * F10161 *step</f>
        <v>4.5043185835152251E-3</v>
      </c>
      <c r="C10162" s="13">
        <f ca="1">aMooseSwitch * F10161 * G10161 *step</f>
        <v>5.0627376570231185E-3</v>
      </c>
      <c r="D10162" s="13">
        <f ca="1">aWolfAcquire * G10161 * aMooseSwitch * F10161 * step</f>
        <v>3.1388973473543335E-3</v>
      </c>
      <c r="E10162" s="13">
        <f ca="1">aWolfDone * simulation!G10161 * step</f>
        <v>1.1239741512848534E-2</v>
      </c>
      <c r="F10162" s="13">
        <f t="shared" ca="1" si="316"/>
        <v>4.5037601644417169</v>
      </c>
      <c r="G10162" s="13">
        <f t="shared" ca="1" si="317"/>
        <v>11.231640668683038</v>
      </c>
    </row>
    <row r="10163" spans="1:7" x14ac:dyDescent="0.25">
      <c r="A10163" s="15">
        <f>IF(A10162 + step &gt; T, "", A10162 + step)</f>
        <v>20.321999999999615</v>
      </c>
      <c r="B10163" s="13">
        <f ca="1">aMooseAcquire * F10162 *step</f>
        <v>4.5037601644417171E-3</v>
      </c>
      <c r="C10163" s="13">
        <f ca="1">aMooseSwitch * F10162 * G10162 *step</f>
        <v>5.0584615824938199E-3</v>
      </c>
      <c r="D10163" s="13">
        <f ca="1">aWolfAcquire * G10162 * aMooseSwitch * F10162 * step</f>
        <v>3.136246181146168E-3</v>
      </c>
      <c r="E10163" s="13">
        <f ca="1">aWolfDone * simulation!G10162 * step</f>
        <v>1.1231640668683039E-2</v>
      </c>
      <c r="F10163" s="13">
        <f t="shared" ca="1" si="316"/>
        <v>4.5032054630236642</v>
      </c>
      <c r="G10163" s="13">
        <f t="shared" ca="1" si="317"/>
        <v>11.223545274195502</v>
      </c>
    </row>
    <row r="10164" spans="1:7" x14ac:dyDescent="0.25">
      <c r="A10164" s="15">
        <f>IF(A10163 + step &gt; T, "", A10163 + step)</f>
        <v>20.323999999999614</v>
      </c>
      <c r="B10164" s="13">
        <f ca="1">aMooseAcquire * F10163 *step</f>
        <v>4.5032054630236643E-3</v>
      </c>
      <c r="C10164" s="13">
        <f ca="1">aMooseSwitch * F10163 * G10163 *step</f>
        <v>5.0541930393250617E-3</v>
      </c>
      <c r="D10164" s="13">
        <f ca="1">aWolfAcquire * G10163 * aMooseSwitch * F10163 * step</f>
        <v>3.1335996843815384E-3</v>
      </c>
      <c r="E10164" s="13">
        <f ca="1">aWolfDone * simulation!G10163 * step</f>
        <v>1.1223545274195501E-2</v>
      </c>
      <c r="F10164" s="13">
        <f t="shared" ca="1" si="316"/>
        <v>4.502654475447363</v>
      </c>
      <c r="G10164" s="13">
        <f t="shared" ca="1" si="317"/>
        <v>11.215455328605689</v>
      </c>
    </row>
    <row r="10165" spans="1:7" x14ac:dyDescent="0.25">
      <c r="A10165" s="15">
        <f>IF(A10164 + step &gt; T, "", A10164 + step)</f>
        <v>20.325999999999613</v>
      </c>
      <c r="B10165" s="13">
        <f ca="1">aMooseAcquire * F10164 *step</f>
        <v>4.5026544754473629E-3</v>
      </c>
      <c r="C10165" s="13">
        <f ca="1">aMooseSwitch * F10164 * G10164 *step</f>
        <v>5.0499320129526381E-3</v>
      </c>
      <c r="D10165" s="13">
        <f ca="1">aWolfAcquire * G10164 * aMooseSwitch * F10164 * step</f>
        <v>3.1309578480306359E-3</v>
      </c>
      <c r="E10165" s="13">
        <f ca="1">aWolfDone * simulation!G10164 * step</f>
        <v>1.1215455328605689E-2</v>
      </c>
      <c r="F10165" s="13">
        <f t="shared" ca="1" si="316"/>
        <v>4.5021071979098579</v>
      </c>
      <c r="G10165" s="13">
        <f t="shared" ca="1" si="317"/>
        <v>11.207370831125115</v>
      </c>
    </row>
    <row r="10166" spans="1:7" x14ac:dyDescent="0.25">
      <c r="A10166" s="15">
        <f>IF(A10165 + step &gt; T, "", A10165 + step)</f>
        <v>20.327999999999612</v>
      </c>
      <c r="B10166" s="13">
        <f ca="1">aMooseAcquire * F10165 *step</f>
        <v>4.5021071979098578E-3</v>
      </c>
      <c r="C10166" s="13">
        <f ca="1">aMooseSwitch * F10165 * G10165 *step</f>
        <v>5.0456784888453362E-3</v>
      </c>
      <c r="D10166" s="13">
        <f ca="1">aWolfAcquire * G10165 * aMooseSwitch * F10165 * step</f>
        <v>3.1283206630841084E-3</v>
      </c>
      <c r="E10166" s="13">
        <f ca="1">aWolfDone * simulation!G10165 * step</f>
        <v>1.1207370831125114E-2</v>
      </c>
      <c r="F10166" s="13">
        <f t="shared" ca="1" si="316"/>
        <v>4.5015636266189221</v>
      </c>
      <c r="G10166" s="13">
        <f t="shared" ca="1" si="317"/>
        <v>11.199291780957074</v>
      </c>
    </row>
    <row r="10167" spans="1:7" x14ac:dyDescent="0.25">
      <c r="A10167" s="15">
        <f>IF(A10166 + step &gt; T, "", A10166 + step)</f>
        <v>20.329999999999611</v>
      </c>
      <c r="B10167" s="13">
        <f ca="1">aMooseAcquire * F10166 *step</f>
        <v>4.5015636266189218E-3</v>
      </c>
      <c r="C10167" s="13">
        <f ca="1">aMooseSwitch * F10166 * G10166 *step</f>
        <v>5.0414324525048619E-3</v>
      </c>
      <c r="D10167" s="13">
        <f ca="1">aWolfAcquire * G10166 * aMooseSwitch * F10166 * step</f>
        <v>3.1256881205530143E-3</v>
      </c>
      <c r="E10167" s="13">
        <f ca="1">aWolfDone * simulation!G10166 * step</f>
        <v>1.1199291780957073E-2</v>
      </c>
      <c r="F10167" s="13">
        <f t="shared" ca="1" si="316"/>
        <v>4.5010237577930354</v>
      </c>
      <c r="G10167" s="13">
        <f t="shared" ca="1" si="317"/>
        <v>11.191218177296671</v>
      </c>
    </row>
    <row r="10168" spans="1:7" x14ac:dyDescent="0.25">
      <c r="A10168" s="15">
        <f>IF(A10167 + step &gt; T, "", A10167 + step)</f>
        <v>20.33199999999961</v>
      </c>
      <c r="B10168" s="13">
        <f ca="1">aMooseAcquire * F10167 *step</f>
        <v>4.5010237577930356E-3</v>
      </c>
      <c r="C10168" s="13">
        <f ca="1">aMooseSwitch * F10167 * G10167 *step</f>
        <v>5.0371938894657594E-3</v>
      </c>
      <c r="D10168" s="13">
        <f ca="1">aWolfAcquire * G10167 * aMooseSwitch * F10167 * step</f>
        <v>3.1230602114687704E-3</v>
      </c>
      <c r="E10168" s="13">
        <f ca="1">aWolfDone * simulation!G10167 * step</f>
        <v>1.1191218177296671E-2</v>
      </c>
      <c r="F10168" s="13">
        <f t="shared" ca="1" si="316"/>
        <v>4.5004875876613628</v>
      </c>
      <c r="G10168" s="13">
        <f t="shared" ca="1" si="317"/>
        <v>11.183150019330842</v>
      </c>
    </row>
    <row r="10169" spans="1:7" x14ac:dyDescent="0.25">
      <c r="A10169" s="15">
        <f>IF(A10168 + step &gt; T, "", A10168 + step)</f>
        <v>20.333999999999609</v>
      </c>
      <c r="B10169" s="13">
        <f ca="1">aMooseAcquire * F10168 *step</f>
        <v>4.5004875876613632E-3</v>
      </c>
      <c r="C10169" s="13">
        <f ca="1">aMooseSwitch * F10168 * G10168 *step</f>
        <v>5.0329627852953385E-3</v>
      </c>
      <c r="D10169" s="13">
        <f ca="1">aWolfAcquire * G10168 * aMooseSwitch * F10168 * step</f>
        <v>3.1204369268831101E-3</v>
      </c>
      <c r="E10169" s="13">
        <f ca="1">aWolfDone * simulation!G10168 * step</f>
        <v>1.1183150019330842E-2</v>
      </c>
      <c r="F10169" s="13">
        <f t="shared" ca="1" si="316"/>
        <v>4.4999551124637289</v>
      </c>
      <c r="G10169" s="13">
        <f t="shared" ca="1" si="317"/>
        <v>11.175087306238394</v>
      </c>
    </row>
    <row r="10170" spans="1:7" x14ac:dyDescent="0.25">
      <c r="A10170" s="15">
        <f>IF(A10169 + step &gt; T, "", A10169 + step)</f>
        <v>20.335999999999608</v>
      </c>
      <c r="B10170" s="13">
        <f ca="1">aMooseAcquire * F10169 *step</f>
        <v>4.4999551124637292E-3</v>
      </c>
      <c r="C10170" s="13">
        <f ca="1">aMooseSwitch * F10169 * G10169 *step</f>
        <v>5.0287391255935988E-3</v>
      </c>
      <c r="D10170" s="13">
        <f ca="1">aWolfAcquire * G10169 * aMooseSwitch * F10169 * step</f>
        <v>3.1178182578680317E-3</v>
      </c>
      <c r="E10170" s="13">
        <f ca="1">aWolfDone * simulation!G10169 * step</f>
        <v>1.1175087306238394E-2</v>
      </c>
      <c r="F10170" s="13">
        <f t="shared" ca="1" si="316"/>
        <v>4.4994263284505989</v>
      </c>
      <c r="G10170" s="13">
        <f t="shared" ca="1" si="317"/>
        <v>11.167030037190024</v>
      </c>
    </row>
    <row r="10171" spans="1:7" x14ac:dyDescent="0.25">
      <c r="A10171" s="15">
        <f>IF(A10170 + step &gt; T, "", A10170 + step)</f>
        <v>20.337999999999607</v>
      </c>
      <c r="B10171" s="13">
        <f ca="1">aMooseAcquire * F10170 *step</f>
        <v>4.4994263284505991E-3</v>
      </c>
      <c r="C10171" s="13">
        <f ca="1">aMooseSwitch * F10170 * G10170 *step</f>
        <v>5.0245228959931469E-3</v>
      </c>
      <c r="D10171" s="13">
        <f ca="1">aWolfAcquire * G10170 * aMooseSwitch * F10170 * step</f>
        <v>3.115204195515751E-3</v>
      </c>
      <c r="E10171" s="13">
        <f ca="1">aWolfDone * simulation!G10170 * step</f>
        <v>1.1167030037190025E-2</v>
      </c>
      <c r="F10171" s="13">
        <f t="shared" ca="1" si="316"/>
        <v>4.4989012318830568</v>
      </c>
      <c r="G10171" s="13">
        <f t="shared" ca="1" si="317"/>
        <v>11.158978211348348</v>
      </c>
    </row>
    <row r="10172" spans="1:7" x14ac:dyDescent="0.25">
      <c r="A10172" s="15">
        <f>IF(A10171 + step &gt; T, "", A10171 + step)</f>
        <v>20.339999999999606</v>
      </c>
      <c r="B10172" s="13">
        <f ca="1">aMooseAcquire * F10171 *step</f>
        <v>4.4989012318830566E-3</v>
      </c>
      <c r="C10172" s="13">
        <f ca="1">aMooseSwitch * F10171 * G10171 *step</f>
        <v>5.0203140821591273E-3</v>
      </c>
      <c r="D10172" s="13">
        <f ca="1">aWolfAcquire * G10171 * aMooseSwitch * F10171 * step</f>
        <v>3.1125947309386592E-3</v>
      </c>
      <c r="E10172" s="13">
        <f ca="1">aWolfDone * simulation!G10171 * step</f>
        <v>1.1158978211348348E-2</v>
      </c>
      <c r="F10172" s="13">
        <f t="shared" ca="1" si="316"/>
        <v>4.4983798190327802</v>
      </c>
      <c r="G10172" s="13">
        <f t="shared" ca="1" si="317"/>
        <v>11.150931827867938</v>
      </c>
    </row>
    <row r="10173" spans="1:7" x14ac:dyDescent="0.25">
      <c r="A10173" s="15">
        <f>IF(A10172 + step &gt; T, "", A10172 + step)</f>
        <v>20.341999999999604</v>
      </c>
      <c r="B10173" s="13">
        <f ca="1">aMooseAcquire * F10172 *step</f>
        <v>4.4983798190327802E-3</v>
      </c>
      <c r="C10173" s="13">
        <f ca="1">aMooseSwitch * F10172 * G10172 *step</f>
        <v>5.0161126697891448E-3</v>
      </c>
      <c r="D10173" s="13">
        <f ca="1">aWolfAcquire * G10172 * aMooseSwitch * F10172 * step</f>
        <v>3.1099898552692695E-3</v>
      </c>
      <c r="E10173" s="13">
        <f ca="1">aWolfDone * simulation!G10172 * step</f>
        <v>1.1150931827867938E-2</v>
      </c>
      <c r="F10173" s="13">
        <f t="shared" ca="1" si="316"/>
        <v>4.4978620861820238</v>
      </c>
      <c r="G10173" s="13">
        <f t="shared" ca="1" si="317"/>
        <v>11.142890885895341</v>
      </c>
    </row>
    <row r="10174" spans="1:7" x14ac:dyDescent="0.25">
      <c r="A10174" s="15">
        <f>IF(A10173 + step &gt; T, "", A10173 + step)</f>
        <v>20.343999999999603</v>
      </c>
      <c r="B10174" s="13">
        <f ca="1">aMooseAcquire * F10173 *step</f>
        <v>4.4978620861820242E-3</v>
      </c>
      <c r="C10174" s="13">
        <f ca="1">aMooseSwitch * F10173 * G10173 *step</f>
        <v>5.0119186446131872E-3</v>
      </c>
      <c r="D10174" s="13">
        <f ca="1">aWolfAcquire * G10173 * aMooseSwitch * F10173 * step</f>
        <v>3.1073895596601766E-3</v>
      </c>
      <c r="E10174" s="13">
        <f ca="1">aWolfDone * simulation!G10173 * step</f>
        <v>1.1142890885895341E-2</v>
      </c>
      <c r="F10174" s="13">
        <f t="shared" ca="1" si="316"/>
        <v>4.4973480296235921</v>
      </c>
      <c r="G10174" s="13">
        <f t="shared" ca="1" si="317"/>
        <v>11.134855384569105</v>
      </c>
    </row>
    <row r="10175" spans="1:7" x14ac:dyDescent="0.25">
      <c r="A10175" s="15">
        <f>IF(A10174 + step &gt; T, "", A10174 + step)</f>
        <v>20.345999999999602</v>
      </c>
      <c r="B10175" s="13">
        <f ca="1">aMooseAcquire * F10174 *step</f>
        <v>4.4973480296235926E-3</v>
      </c>
      <c r="C10175" s="13">
        <f ca="1">aMooseSwitch * F10174 * G10174 *step</f>
        <v>5.0077319923935515E-3</v>
      </c>
      <c r="D10175" s="13">
        <f ca="1">aWolfAcquire * G10174 * aMooseSwitch * F10174 * step</f>
        <v>3.1047938352840015E-3</v>
      </c>
      <c r="E10175" s="13">
        <f ca="1">aWolfDone * simulation!G10174 * step</f>
        <v>1.1134855384569105E-2</v>
      </c>
      <c r="F10175" s="13">
        <f t="shared" ca="1" si="316"/>
        <v>4.4968376456608219</v>
      </c>
      <c r="G10175" s="13">
        <f t="shared" ca="1" si="317"/>
        <v>11.126825323019821</v>
      </c>
    </row>
    <row r="10176" spans="1:7" x14ac:dyDescent="0.25">
      <c r="A10176" s="15">
        <f>IF(A10175 + step &gt; T, "", A10175 + step)</f>
        <v>20.347999999999601</v>
      </c>
      <c r="B10176" s="13">
        <f ca="1">aMooseAcquire * F10175 *step</f>
        <v>4.4968376456608217E-3</v>
      </c>
      <c r="C10176" s="13">
        <f ca="1">aMooseSwitch * F10175 * G10175 *step</f>
        <v>5.0035526989247667E-3</v>
      </c>
      <c r="D10176" s="13">
        <f ca="1">aWolfAcquire * G10175 * aMooseSwitch * F10175 * step</f>
        <v>3.1022026733333553E-3</v>
      </c>
      <c r="E10176" s="13">
        <f ca="1">aWolfDone * simulation!G10175 * step</f>
        <v>1.1126825323019821E-2</v>
      </c>
      <c r="F10176" s="13">
        <f t="shared" ca="1" si="316"/>
        <v>4.4963309306075576</v>
      </c>
      <c r="G10176" s="13">
        <f t="shared" ca="1" si="317"/>
        <v>11.118800700370134</v>
      </c>
    </row>
    <row r="10177" spans="1:7" x14ac:dyDescent="0.25">
      <c r="A10177" s="15">
        <f>IF(A10176 + step &gt; T, "", A10176 + step)</f>
        <v>20.3499999999996</v>
      </c>
      <c r="B10177" s="13">
        <f ca="1">aMooseAcquire * F10176 *step</f>
        <v>4.4963309306075578E-3</v>
      </c>
      <c r="C10177" s="13">
        <f ca="1">aMooseSwitch * F10176 * G10176 *step</f>
        <v>4.9993807500335209E-3</v>
      </c>
      <c r="D10177" s="13">
        <f ca="1">aWolfAcquire * G10176 * aMooseSwitch * F10176 * step</f>
        <v>3.0996160650207829E-3</v>
      </c>
      <c r="E10177" s="13">
        <f ca="1">aWolfDone * simulation!G10176 * step</f>
        <v>1.1118800700370133E-2</v>
      </c>
      <c r="F10177" s="13">
        <f t="shared" ca="1" si="316"/>
        <v>4.4958278807881316</v>
      </c>
      <c r="G10177" s="13">
        <f t="shared" ca="1" si="317"/>
        <v>11.110781515734784</v>
      </c>
    </row>
    <row r="10178" spans="1:7" x14ac:dyDescent="0.25">
      <c r="A10178" s="15">
        <f>IF(A10177 + step &gt; T, "", A10177 + step)</f>
        <v>20.351999999999599</v>
      </c>
      <c r="B10178" s="13">
        <f ca="1">aMooseAcquire * F10177 *step</f>
        <v>4.4958278807881316E-3</v>
      </c>
      <c r="C10178" s="13">
        <f ca="1">aMooseSwitch * F10177 * G10177 *step</f>
        <v>4.9952161315785868E-3</v>
      </c>
      <c r="D10178" s="13">
        <f ca="1">aWolfAcquire * G10177 * aMooseSwitch * F10177 * step</f>
        <v>3.0970340015787231E-3</v>
      </c>
      <c r="E10178" s="13">
        <f ca="1">aWolfDone * simulation!G10177 * step</f>
        <v>1.1110781515734785E-2</v>
      </c>
      <c r="F10178" s="13">
        <f t="shared" ca="1" si="316"/>
        <v>4.4953284925373413</v>
      </c>
      <c r="G10178" s="13">
        <f t="shared" ca="1" si="317"/>
        <v>11.102767768220628</v>
      </c>
    </row>
    <row r="10179" spans="1:7" x14ac:dyDescent="0.25">
      <c r="A10179" s="15">
        <f>IF(A10178 + step &gt; T, "", A10178 + step)</f>
        <v>20.353999999999598</v>
      </c>
      <c r="B10179" s="13">
        <f ca="1">aMooseAcquire * F10178 *step</f>
        <v>4.4953284925373415E-3</v>
      </c>
      <c r="C10179" s="13">
        <f ca="1">aMooseSwitch * F10178 * G10178 *step</f>
        <v>4.9910588294507429E-3</v>
      </c>
      <c r="D10179" s="13">
        <f ca="1">aWolfAcquire * G10178 * aMooseSwitch * F10178 * step</f>
        <v>3.0944564742594605E-3</v>
      </c>
      <c r="E10179" s="13">
        <f ca="1">aWolfDone * simulation!G10178 * step</f>
        <v>1.1102767768220629E-2</v>
      </c>
      <c r="F10179" s="13">
        <f t="shared" ca="1" si="316"/>
        <v>4.4948327622004278</v>
      </c>
      <c r="G10179" s="13">
        <f t="shared" ca="1" si="317"/>
        <v>11.094759456926669</v>
      </c>
    </row>
    <row r="10180" spans="1:7" x14ac:dyDescent="0.25">
      <c r="A10180" s="15">
        <f>IF(A10179 + step &gt; T, "", A10179 + step)</f>
        <v>20.355999999999597</v>
      </c>
      <c r="B10180" s="13">
        <f ca="1">aMooseAcquire * F10179 *step</f>
        <v>4.4948327622004276E-3</v>
      </c>
      <c r="C10180" s="13">
        <f ca="1">aMooseSwitch * F10179 * G10179 *step</f>
        <v>4.9869088295727022E-3</v>
      </c>
      <c r="D10180" s="13">
        <f ca="1">aWolfAcquire * G10179 * aMooseSwitch * F10179 * step</f>
        <v>3.0918834743350753E-3</v>
      </c>
      <c r="E10180" s="13">
        <f ca="1">aWolfDone * simulation!G10179 * step</f>
        <v>1.1094759456926669E-2</v>
      </c>
      <c r="F10180" s="13">
        <f t="shared" ref="F10180:F10243" ca="1" si="318">F10179 +B10180 - C10180</f>
        <v>4.4943406861330555</v>
      </c>
      <c r="G10180" s="13">
        <f t="shared" ref="G10180:G10243" ca="1" si="319">G10179 + D10180 - E10180</f>
        <v>11.086756580944076</v>
      </c>
    </row>
    <row r="10181" spans="1:7" x14ac:dyDescent="0.25">
      <c r="A10181" s="15">
        <f>IF(A10180 + step &gt; T, "", A10180 + step)</f>
        <v>20.357999999999596</v>
      </c>
      <c r="B10181" s="13">
        <f ca="1">aMooseAcquire * F10180 *step</f>
        <v>4.4943406861330552E-3</v>
      </c>
      <c r="C10181" s="13">
        <f ca="1">aMooseSwitch * F10180 * G10180 *step</f>
        <v>4.9827661178990373E-3</v>
      </c>
      <c r="D10181" s="13">
        <f ca="1">aWolfAcquire * G10180 * aMooseSwitch * F10180 * step</f>
        <v>3.089314993097403E-3</v>
      </c>
      <c r="E10181" s="13">
        <f ca="1">aWolfDone * simulation!G10180 * step</f>
        <v>1.1086756580944077E-2</v>
      </c>
      <c r="F10181" s="13">
        <f t="shared" ca="1" si="318"/>
        <v>4.4938522607012894</v>
      </c>
      <c r="G10181" s="13">
        <f t="shared" ca="1" si="319"/>
        <v>11.078759139356229</v>
      </c>
    </row>
    <row r="10182" spans="1:7" x14ac:dyDescent="0.25">
      <c r="A10182" s="15">
        <f>IF(A10181 + step &gt; T, "", A10181 + step)</f>
        <v>20.359999999999594</v>
      </c>
      <c r="B10182" s="13">
        <f ca="1">aMooseAcquire * F10181 *step</f>
        <v>4.4938522607012891E-3</v>
      </c>
      <c r="C10182" s="13">
        <f ca="1">aMooseSwitch * F10181 * G10181 *step</f>
        <v>4.9786306804161067E-3</v>
      </c>
      <c r="D10182" s="13">
        <f ca="1">aWolfAcquire * G10181 * aMooseSwitch * F10181 * step</f>
        <v>3.0867510218579863E-3</v>
      </c>
      <c r="E10182" s="13">
        <f ca="1">aWolfDone * simulation!G10181 * step</f>
        <v>1.107875913935623E-2</v>
      </c>
      <c r="F10182" s="13">
        <f t="shared" ca="1" si="318"/>
        <v>4.4933674822815748</v>
      </c>
      <c r="G10182" s="13">
        <f t="shared" ca="1" si="319"/>
        <v>11.07076713123873</v>
      </c>
    </row>
    <row r="10183" spans="1:7" x14ac:dyDescent="0.25">
      <c r="A10183" s="15">
        <f>IF(A10182 + step &gt; T, "", A10182 + step)</f>
        <v>20.361999999999593</v>
      </c>
      <c r="B10183" s="13">
        <f ca="1">aMooseAcquire * F10182 *step</f>
        <v>4.4933674822815748E-3</v>
      </c>
      <c r="C10183" s="13">
        <f ca="1">aMooseSwitch * F10182 * G10182 *step</f>
        <v>4.974502503141979E-3</v>
      </c>
      <c r="D10183" s="13">
        <f ca="1">aWolfAcquire * G10182 * aMooseSwitch * F10182 * step</f>
        <v>3.0841915519480272E-3</v>
      </c>
      <c r="E10183" s="13">
        <f ca="1">aWolfDone * simulation!G10182 * step</f>
        <v>1.107076713123873E-2</v>
      </c>
      <c r="F10183" s="13">
        <f t="shared" ca="1" si="318"/>
        <v>4.4928863472607148</v>
      </c>
      <c r="G10183" s="13">
        <f t="shared" ca="1" si="319"/>
        <v>11.06278055565944</v>
      </c>
    </row>
    <row r="10184" spans="1:7" x14ac:dyDescent="0.25">
      <c r="A10184" s="15">
        <f>IF(A10183 + step &gt; T, "", A10183 + step)</f>
        <v>20.363999999999592</v>
      </c>
      <c r="B10184" s="13">
        <f ca="1">aMooseAcquire * F10183 *step</f>
        <v>4.4928863472607147E-3</v>
      </c>
      <c r="C10184" s="13">
        <f ca="1">aMooseSwitch * F10183 * G10183 *step</f>
        <v>4.9703815721263605E-3</v>
      </c>
      <c r="D10184" s="13">
        <f ca="1">aWolfAcquire * G10183 * aMooseSwitch * F10183 * step</f>
        <v>3.0816365747183437E-3</v>
      </c>
      <c r="E10184" s="13">
        <f ca="1">aWolfDone * simulation!G10183 * step</f>
        <v>1.106278055565944E-2</v>
      </c>
      <c r="F10184" s="13">
        <f t="shared" ca="1" si="318"/>
        <v>4.4924088520358492</v>
      </c>
      <c r="G10184" s="13">
        <f t="shared" ca="1" si="319"/>
        <v>11.054799411678498</v>
      </c>
    </row>
    <row r="10185" spans="1:7" x14ac:dyDescent="0.25">
      <c r="A10185" s="15">
        <f>IF(A10184 + step &gt; T, "", A10184 + step)</f>
        <v>20.365999999999591</v>
      </c>
      <c r="B10185" s="13">
        <f ca="1">aMooseAcquire * F10184 *step</f>
        <v>4.4924088520358497E-3</v>
      </c>
      <c r="C10185" s="13">
        <f ca="1">aMooseSwitch * F10184 * G10184 *step</f>
        <v>4.9662678734505193E-3</v>
      </c>
      <c r="D10185" s="13">
        <f ca="1">aWolfAcquire * G10184 * aMooseSwitch * F10184 * step</f>
        <v>3.0790860815393217E-3</v>
      </c>
      <c r="E10185" s="13">
        <f ca="1">aWolfDone * simulation!G10184 * step</f>
        <v>1.1054799411678499E-2</v>
      </c>
      <c r="F10185" s="13">
        <f t="shared" ca="1" si="318"/>
        <v>4.4919349930144348</v>
      </c>
      <c r="G10185" s="13">
        <f t="shared" ca="1" si="319"/>
        <v>11.04682369834836</v>
      </c>
    </row>
    <row r="10186" spans="1:7" x14ac:dyDescent="0.25">
      <c r="A10186" s="15">
        <f>IF(A10185 + step &gt; T, "", A10185 + step)</f>
        <v>20.36799999999959</v>
      </c>
      <c r="B10186" s="13">
        <f ca="1">aMooseAcquire * F10185 *step</f>
        <v>4.4919349930144349E-3</v>
      </c>
      <c r="C10186" s="13">
        <f ca="1">aMooseSwitch * F10185 * G10185 *step</f>
        <v>4.9621613932272135E-3</v>
      </c>
      <c r="D10186" s="13">
        <f ca="1">aWolfAcquire * G10185 * aMooseSwitch * F10185 * step</f>
        <v>3.0765400638008726E-3</v>
      </c>
      <c r="E10186" s="13">
        <f ca="1">aWolfDone * simulation!G10185 * step</f>
        <v>1.1046823698348361E-2</v>
      </c>
      <c r="F10186" s="13">
        <f t="shared" ca="1" si="318"/>
        <v>4.4914647666142216</v>
      </c>
      <c r="G10186" s="13">
        <f t="shared" ca="1" si="319"/>
        <v>11.038853414713813</v>
      </c>
    </row>
    <row r="10187" spans="1:7" x14ac:dyDescent="0.25">
      <c r="A10187" s="15">
        <f>IF(A10186 + step &gt; T, "", A10186 + step)</f>
        <v>20.369999999999589</v>
      </c>
      <c r="B10187" s="13">
        <f ca="1">aMooseAcquire * F10186 *step</f>
        <v>4.4914647666142215E-3</v>
      </c>
      <c r="C10187" s="13">
        <f ca="1">aMooseSwitch * F10186 * G10186 *step</f>
        <v>4.9580621176006185E-3</v>
      </c>
      <c r="D10187" s="13">
        <f ca="1">aWolfAcquire * G10186 * aMooseSwitch * F10186 * step</f>
        <v>3.0739985129123832E-3</v>
      </c>
      <c r="E10187" s="13">
        <f ca="1">aWolfDone * simulation!G10186 * step</f>
        <v>1.1038853414713813E-2</v>
      </c>
      <c r="F10187" s="13">
        <f t="shared" ca="1" si="318"/>
        <v>4.4909981692632357</v>
      </c>
      <c r="G10187" s="13">
        <f t="shared" ca="1" si="319"/>
        <v>11.030888559812011</v>
      </c>
    </row>
    <row r="10188" spans="1:7" x14ac:dyDescent="0.25">
      <c r="A10188" s="15">
        <f>IF(A10187 + step &gt; T, "", A10187 + step)</f>
        <v>20.371999999999588</v>
      </c>
      <c r="B10188" s="13">
        <f ca="1">aMooseAcquire * F10187 *step</f>
        <v>4.4909981692632358E-3</v>
      </c>
      <c r="C10188" s="13">
        <f ca="1">aMooseSwitch * F10187 * G10187 *step</f>
        <v>4.9539700327462521E-3</v>
      </c>
      <c r="D10188" s="13">
        <f ca="1">aWolfAcquire * G10187 * aMooseSwitch * F10187 * step</f>
        <v>3.0714614203026756E-3</v>
      </c>
      <c r="E10188" s="13">
        <f ca="1">aWolfDone * simulation!G10187 * step</f>
        <v>1.1030888559812012E-2</v>
      </c>
      <c r="F10188" s="13">
        <f t="shared" ca="1" si="318"/>
        <v>4.4905351973997529</v>
      </c>
      <c r="G10188" s="13">
        <f t="shared" ca="1" si="319"/>
        <v>11.022929132672502</v>
      </c>
    </row>
    <row r="10189" spans="1:7" x14ac:dyDescent="0.25">
      <c r="A10189" s="15">
        <f>IF(A10188 + step &gt; T, "", A10188 + step)</f>
        <v>20.373999999999587</v>
      </c>
      <c r="B10189" s="13">
        <f ca="1">aMooseAcquire * F10188 *step</f>
        <v>4.4905351973997532E-3</v>
      </c>
      <c r="C10189" s="13">
        <f ca="1">aMooseSwitch * F10188 * G10188 *step</f>
        <v>4.9498851248709003E-3</v>
      </c>
      <c r="D10189" s="13">
        <f ca="1">aWolfAcquire * G10188 * aMooseSwitch * F10188 * step</f>
        <v>3.0689287774199586E-3</v>
      </c>
      <c r="E10189" s="13">
        <f ca="1">aWolfDone * simulation!G10188 * step</f>
        <v>1.1022929132672502E-2</v>
      </c>
      <c r="F10189" s="13">
        <f t="shared" ca="1" si="318"/>
        <v>4.4900758474722817</v>
      </c>
      <c r="G10189" s="13">
        <f t="shared" ca="1" si="319"/>
        <v>11.01497513231725</v>
      </c>
    </row>
    <row r="10190" spans="1:7" x14ac:dyDescent="0.25">
      <c r="A10190" s="15">
        <f>IF(A10189 + step &gt; T, "", A10189 + step)</f>
        <v>20.375999999999586</v>
      </c>
      <c r="B10190" s="13">
        <f ca="1">aMooseAcquire * F10189 *step</f>
        <v>4.4900758474722821E-3</v>
      </c>
      <c r="C10190" s="13">
        <f ca="1">aMooseSwitch * F10189 * G10189 *step</f>
        <v>4.9458073802125489E-3</v>
      </c>
      <c r="D10190" s="13">
        <f ca="1">aWolfAcquire * G10189 * aMooseSwitch * F10189 * step</f>
        <v>3.0664005757317803E-3</v>
      </c>
      <c r="E10190" s="13">
        <f ca="1">aWolfDone * simulation!G10189 * step</f>
        <v>1.1014975132317251E-2</v>
      </c>
      <c r="F10190" s="13">
        <f t="shared" ca="1" si="318"/>
        <v>4.489620115939541</v>
      </c>
      <c r="G10190" s="13">
        <f t="shared" ca="1" si="319"/>
        <v>11.007026557760664</v>
      </c>
    </row>
    <row r="10191" spans="1:7" x14ac:dyDescent="0.25">
      <c r="A10191" s="15">
        <f>IF(A10190 + step &gt; T, "", A10190 + step)</f>
        <v>20.377999999999584</v>
      </c>
      <c r="B10191" s="13">
        <f ca="1">aMooseAcquire * F10190 *step</f>
        <v>4.4896201159395415E-3</v>
      </c>
      <c r="C10191" s="13">
        <f ca="1">aMooseSwitch * F10190 * G10190 *step</f>
        <v>4.941736785040304E-3</v>
      </c>
      <c r="D10191" s="13">
        <f ca="1">aWolfAcquire * G10190 * aMooseSwitch * F10190 * step</f>
        <v>3.0638768067249886E-3</v>
      </c>
      <c r="E10191" s="13">
        <f ca="1">aWolfDone * simulation!G10190 * step</f>
        <v>1.1007026557760664E-2</v>
      </c>
      <c r="F10191" s="13">
        <f t="shared" ca="1" si="318"/>
        <v>4.4891679992704399</v>
      </c>
      <c r="G10191" s="13">
        <f t="shared" ca="1" si="319"/>
        <v>10.999083408009627</v>
      </c>
    </row>
    <row r="10192" spans="1:7" x14ac:dyDescent="0.25">
      <c r="A10192" s="15">
        <f>IF(A10191 + step &gt; T, "", A10191 + step)</f>
        <v>20.379999999999583</v>
      </c>
      <c r="B10192" s="13">
        <f ca="1">aMooseAcquire * F10191 *step</f>
        <v>4.4891679992704403E-3</v>
      </c>
      <c r="C10192" s="13">
        <f ca="1">aMooseSwitch * F10191 * G10191 *step</f>
        <v>4.9376733256543274E-3</v>
      </c>
      <c r="D10192" s="13">
        <f ca="1">aWolfAcquire * G10191 * aMooseSwitch * F10191 * step</f>
        <v>3.0613574619056828E-3</v>
      </c>
      <c r="E10192" s="13">
        <f ca="1">aWolfDone * simulation!G10191 * step</f>
        <v>1.0999083408009628E-2</v>
      </c>
      <c r="F10192" s="13">
        <f t="shared" ca="1" si="318"/>
        <v>4.4887194939440551</v>
      </c>
      <c r="G10192" s="13">
        <f t="shared" ca="1" si="319"/>
        <v>10.991145682063523</v>
      </c>
    </row>
    <row r="10193" spans="1:7" x14ac:dyDescent="0.25">
      <c r="A10193" s="15">
        <f>IF(A10192 + step &gt; T, "", A10192 + step)</f>
        <v>20.381999999999582</v>
      </c>
      <c r="B10193" s="13">
        <f ca="1">aMooseAcquire * F10192 *step</f>
        <v>4.4887194939440553E-3</v>
      </c>
      <c r="C10193" s="13">
        <f ca="1">aMooseSwitch * F10192 * G10192 *step</f>
        <v>4.933616988385757E-3</v>
      </c>
      <c r="D10193" s="13">
        <f ca="1">aWolfAcquire * G10192 * aMooseSwitch * F10192 * step</f>
        <v>3.0588425327991698E-3</v>
      </c>
      <c r="E10193" s="13">
        <f ca="1">aWolfDone * simulation!G10192 * step</f>
        <v>1.0991145682063523E-2</v>
      </c>
      <c r="F10193" s="13">
        <f t="shared" ca="1" si="318"/>
        <v>4.4882745964496129</v>
      </c>
      <c r="G10193" s="13">
        <f t="shared" ca="1" si="319"/>
        <v>10.983213378914257</v>
      </c>
    </row>
    <row r="10194" spans="1:7" x14ac:dyDescent="0.25">
      <c r="A10194" s="15">
        <f>IF(A10193 + step &gt; T, "", A10193 + step)</f>
        <v>20.383999999999581</v>
      </c>
      <c r="B10194" s="13">
        <f ca="1">aMooseAcquire * F10193 *step</f>
        <v>4.4882745964496132E-3</v>
      </c>
      <c r="C10194" s="13">
        <f ca="1">aMooseSwitch * F10193 * G10193 *step</f>
        <v>4.9295677595966375E-3</v>
      </c>
      <c r="D10194" s="13">
        <f ca="1">aWolfAcquire * G10193 * aMooseSwitch * F10193 * step</f>
        <v>3.056332010949916E-3</v>
      </c>
      <c r="E10194" s="13">
        <f ca="1">aWolfDone * simulation!G10193 * step</f>
        <v>1.0983213378914258E-2</v>
      </c>
      <c r="F10194" s="13">
        <f t="shared" ca="1" si="318"/>
        <v>4.4878333032864663</v>
      </c>
      <c r="G10194" s="13">
        <f t="shared" ca="1" si="319"/>
        <v>10.975286497546293</v>
      </c>
    </row>
    <row r="10195" spans="1:7" x14ac:dyDescent="0.25">
      <c r="A10195" s="15">
        <f>IF(A10194 + step &gt; T, "", A10194 + step)</f>
        <v>20.38599999999958</v>
      </c>
      <c r="B10195" s="13">
        <f ca="1">aMooseAcquire * F10194 *step</f>
        <v>4.4878333032864664E-3</v>
      </c>
      <c r="C10195" s="13">
        <f ca="1">aMooseSwitch * F10194 * G10194 *step</f>
        <v>4.9255256256798535E-3</v>
      </c>
      <c r="D10195" s="13">
        <f ca="1">aWolfAcquire * G10194 * aMooseSwitch * F10194 * step</f>
        <v>3.0538258879215094E-3</v>
      </c>
      <c r="E10195" s="13">
        <f ca="1">aWolfDone * simulation!G10194 * step</f>
        <v>1.0975286497546293E-2</v>
      </c>
      <c r="F10195" s="13">
        <f t="shared" ca="1" si="318"/>
        <v>4.4873956109640725</v>
      </c>
      <c r="G10195" s="13">
        <f t="shared" ca="1" si="319"/>
        <v>10.967365036936668</v>
      </c>
    </row>
    <row r="10196" spans="1:7" x14ac:dyDescent="0.25">
      <c r="A10196" s="15">
        <f>IF(A10195 + step &gt; T, "", A10195 + step)</f>
        <v>20.387999999999579</v>
      </c>
      <c r="B10196" s="13">
        <f ca="1">aMooseAcquire * F10195 *step</f>
        <v>4.4873956109640727E-3</v>
      </c>
      <c r="C10196" s="13">
        <f ca="1">aMooseSwitch * F10195 * G10195 *step</f>
        <v>4.9214905730590435E-3</v>
      </c>
      <c r="D10196" s="13">
        <f ca="1">aWolfAcquire * G10195 * aMooseSwitch * F10195 * step</f>
        <v>3.0513241552966065E-3</v>
      </c>
      <c r="E10196" s="13">
        <f ca="1">aWolfDone * simulation!G10195 * step</f>
        <v>1.0967365036936669E-2</v>
      </c>
      <c r="F10196" s="13">
        <f t="shared" ca="1" si="318"/>
        <v>4.4869615160019771</v>
      </c>
      <c r="G10196" s="13">
        <f t="shared" ca="1" si="319"/>
        <v>10.959448996055029</v>
      </c>
    </row>
    <row r="10197" spans="1:7" x14ac:dyDescent="0.25">
      <c r="A10197" s="15">
        <f>IF(A10196 + step &gt; T, "", A10196 + step)</f>
        <v>20.389999999999578</v>
      </c>
      <c r="B10197" s="13">
        <f ca="1">aMooseAcquire * F10196 *step</f>
        <v>4.4869615160019775E-3</v>
      </c>
      <c r="C10197" s="13">
        <f ca="1">aMooseSwitch * F10196 * G10196 *step</f>
        <v>4.9174625881885422E-3</v>
      </c>
      <c r="D10197" s="13">
        <f ca="1">aWolfAcquire * G10196 * aMooseSwitch * F10196 * step</f>
        <v>3.0488268046768964E-3</v>
      </c>
      <c r="E10197" s="13">
        <f ca="1">aWolfDone * simulation!G10196 * step</f>
        <v>1.0959448996055028E-2</v>
      </c>
      <c r="F10197" s="13">
        <f t="shared" ca="1" si="318"/>
        <v>4.4865310149297901</v>
      </c>
      <c r="G10197" s="13">
        <f t="shared" ca="1" si="319"/>
        <v>10.951538373863652</v>
      </c>
    </row>
    <row r="10198" spans="1:7" x14ac:dyDescent="0.25">
      <c r="A10198" s="15">
        <f>IF(A10197 + step &gt; T, "", A10197 + step)</f>
        <v>20.391999999999577</v>
      </c>
      <c r="B10198" s="13">
        <f ca="1">aMooseAcquire * F10197 *step</f>
        <v>4.4865310149297902E-3</v>
      </c>
      <c r="C10198" s="13">
        <f ca="1">aMooseSwitch * F10197 * G10197 *step</f>
        <v>4.9134416575533045E-3</v>
      </c>
      <c r="D10198" s="13">
        <f ca="1">aWolfAcquire * G10197 * aMooseSwitch * F10197 * step</f>
        <v>3.046333827683048E-3</v>
      </c>
      <c r="E10198" s="13">
        <f ca="1">aWolfDone * simulation!G10197 * step</f>
        <v>1.0951538373863652E-2</v>
      </c>
      <c r="F10198" s="13">
        <f t="shared" ca="1" si="318"/>
        <v>4.4861041042871665</v>
      </c>
      <c r="G10198" s="13">
        <f t="shared" ca="1" si="319"/>
        <v>10.943633169317472</v>
      </c>
    </row>
    <row r="10199" spans="1:7" x14ac:dyDescent="0.25">
      <c r="A10199" s="15">
        <f>IF(A10198 + step &gt; T, "", A10198 + step)</f>
        <v>20.393999999999576</v>
      </c>
      <c r="B10199" s="13">
        <f ca="1">aMooseAcquire * F10198 *step</f>
        <v>4.4861041042871669E-3</v>
      </c>
      <c r="C10199" s="13">
        <f ca="1">aMooseSwitch * F10198 * G10198 *step</f>
        <v>4.9094277676688287E-3</v>
      </c>
      <c r="D10199" s="13">
        <f ca="1">aWolfAcquire * G10198 * aMooseSwitch * F10198 * step</f>
        <v>3.0438452159546737E-3</v>
      </c>
      <c r="E10199" s="13">
        <f ca="1">aWolfDone * simulation!G10198 * step</f>
        <v>1.0943633169317473E-2</v>
      </c>
      <c r="F10199" s="13">
        <f t="shared" ca="1" si="318"/>
        <v>4.4856807806237846</v>
      </c>
      <c r="G10199" s="13">
        <f t="shared" ca="1" si="319"/>
        <v>10.935733381364109</v>
      </c>
    </row>
    <row r="10200" spans="1:7" x14ac:dyDescent="0.25">
      <c r="A10200" s="15">
        <f>IF(A10199 + step &gt; T, "", A10199 + step)</f>
        <v>20.395999999999574</v>
      </c>
      <c r="B10200" s="13">
        <f ca="1">aMooseAcquire * F10199 *step</f>
        <v>4.4856807806237849E-3</v>
      </c>
      <c r="C10200" s="13">
        <f ca="1">aMooseSwitch * F10199 * G10199 *step</f>
        <v>4.905420905081094E-3</v>
      </c>
      <c r="D10200" s="13">
        <f ca="1">aWolfAcquire * G10199 * aMooseSwitch * F10199 * step</f>
        <v>3.0413609611502782E-3</v>
      </c>
      <c r="E10200" s="13">
        <f ca="1">aWolfDone * simulation!G10199 * step</f>
        <v>1.093573338136411E-2</v>
      </c>
      <c r="F10200" s="13">
        <f t="shared" ca="1" si="318"/>
        <v>4.4852610404993269</v>
      </c>
      <c r="G10200" s="13">
        <f t="shared" ca="1" si="319"/>
        <v>10.927839008943895</v>
      </c>
    </row>
    <row r="10201" spans="1:7" x14ac:dyDescent="0.25">
      <c r="A10201" s="15">
        <f>IF(A10200 + step &gt; T, "", A10200 + step)</f>
        <v>20.397999999999573</v>
      </c>
      <c r="B10201" s="13">
        <f ca="1">aMooseAcquire * F10200 *step</f>
        <v>4.4852610404993269E-3</v>
      </c>
      <c r="C10201" s="13">
        <f ca="1">aMooseSwitch * F10200 * G10200 *step</f>
        <v>4.9014210563664831E-3</v>
      </c>
      <c r="D10201" s="13">
        <f ca="1">aWolfAcquire * G10200 * aMooseSwitch * F10200 * step</f>
        <v>3.0388810549472197E-3</v>
      </c>
      <c r="E10201" s="13">
        <f ca="1">aWolfDone * simulation!G10200 * step</f>
        <v>1.0927839008943896E-2</v>
      </c>
      <c r="F10201" s="13">
        <f t="shared" ca="1" si="318"/>
        <v>4.4848448804834602</v>
      </c>
      <c r="G10201" s="13">
        <f t="shared" ca="1" si="319"/>
        <v>10.919950050989897</v>
      </c>
    </row>
    <row r="10202" spans="1:7" x14ac:dyDescent="0.25">
      <c r="A10202" s="15">
        <f>IF(A10201 + step &gt; T, "", A10201 + step)</f>
        <v>20.399999999999572</v>
      </c>
      <c r="B10202" s="13">
        <f ca="1">aMooseAcquire * F10201 *step</f>
        <v>4.4848448804834604E-3</v>
      </c>
      <c r="C10202" s="13">
        <f ca="1">aMooseSwitch * F10201 * G10201 *step</f>
        <v>4.8974282081317147E-3</v>
      </c>
      <c r="D10202" s="13">
        <f ca="1">aWolfAcquire * G10201 * aMooseSwitch * F10201 * step</f>
        <v>3.0364054890416629E-3</v>
      </c>
      <c r="E10202" s="13">
        <f ca="1">aWolfDone * simulation!G10201 * step</f>
        <v>1.0919950050989898E-2</v>
      </c>
      <c r="F10202" s="13">
        <f t="shared" ca="1" si="318"/>
        <v>4.4844322971558119</v>
      </c>
      <c r="G10202" s="13">
        <f t="shared" ca="1" si="319"/>
        <v>10.912066506427948</v>
      </c>
    </row>
    <row r="10203" spans="1:7" x14ac:dyDescent="0.25">
      <c r="A10203" s="15">
        <f>IF(A10202 + step &gt; T, "", A10202 + step)</f>
        <v>20.401999999999571</v>
      </c>
      <c r="B10203" s="13">
        <f ca="1">aMooseAcquire * F10202 *step</f>
        <v>4.4844322971558121E-3</v>
      </c>
      <c r="C10203" s="13">
        <f ca="1">aMooseSwitch * F10202 * G10202 *step</f>
        <v>4.893442347013768E-3</v>
      </c>
      <c r="D10203" s="13">
        <f ca="1">aWolfAcquire * G10202 * aMooseSwitch * F10202 * step</f>
        <v>3.0339342551485363E-3</v>
      </c>
      <c r="E10203" s="13">
        <f ca="1">aWolfDone * simulation!G10202 * step</f>
        <v>1.0912066506427948E-2</v>
      </c>
      <c r="F10203" s="13">
        <f t="shared" ca="1" si="318"/>
        <v>4.4840232871059538</v>
      </c>
      <c r="G10203" s="13">
        <f t="shared" ca="1" si="319"/>
        <v>10.904188374176668</v>
      </c>
    </row>
    <row r="10204" spans="1:7" x14ac:dyDescent="0.25">
      <c r="A10204" s="15">
        <f>IF(A10203 + step &gt; T, "", A10203 + step)</f>
        <v>20.40399999999957</v>
      </c>
      <c r="B10204" s="13">
        <f ca="1">aMooseAcquire * F10203 *step</f>
        <v>4.4840232871059538E-3</v>
      </c>
      <c r="C10204" s="13">
        <f ca="1">aMooseSwitch * F10203 * G10203 *step</f>
        <v>4.8894634596798187E-3</v>
      </c>
      <c r="D10204" s="13">
        <f ca="1">aWolfAcquire * G10203 * aMooseSwitch * F10203 * step</f>
        <v>3.0314673450014878E-3</v>
      </c>
      <c r="E10204" s="13">
        <f ca="1">aWolfDone * simulation!G10203 * step</f>
        <v>1.0904188374176668E-2</v>
      </c>
      <c r="F10204" s="13">
        <f t="shared" ca="1" si="318"/>
        <v>4.4836178469333801</v>
      </c>
      <c r="G10204" s="13">
        <f t="shared" ca="1" si="319"/>
        <v>10.896315653147493</v>
      </c>
    </row>
    <row r="10205" spans="1:7" x14ac:dyDescent="0.25">
      <c r="A10205" s="15">
        <f>IF(A10204 + step &gt; T, "", A10204 + step)</f>
        <v>20.405999999999569</v>
      </c>
      <c r="B10205" s="13">
        <f ca="1">aMooseAcquire * F10204 *step</f>
        <v>4.4836178469333798E-3</v>
      </c>
      <c r="C10205" s="13">
        <f ca="1">aMooseSwitch * F10204 * G10204 *step</f>
        <v>4.8854915328271657E-3</v>
      </c>
      <c r="D10205" s="13">
        <f ca="1">aWolfAcquire * G10204 * aMooseSwitch * F10204 * step</f>
        <v>3.0290047503528424E-3</v>
      </c>
      <c r="E10205" s="13">
        <f ca="1">aWolfDone * simulation!G10204 * step</f>
        <v>1.0896315653147493E-2</v>
      </c>
      <c r="F10205" s="13">
        <f t="shared" ca="1" si="318"/>
        <v>4.4832159732474857</v>
      </c>
      <c r="G10205" s="13">
        <f t="shared" ca="1" si="319"/>
        <v>10.888448342244699</v>
      </c>
    </row>
    <row r="10206" spans="1:7" x14ac:dyDescent="0.25">
      <c r="A10206" s="15">
        <f>IF(A10205 + step &gt; T, "", A10205 + step)</f>
        <v>20.407999999999568</v>
      </c>
      <c r="B10206" s="13">
        <f ca="1">aMooseAcquire * F10205 *step</f>
        <v>4.4832159732474857E-3</v>
      </c>
      <c r="C10206" s="13">
        <f ca="1">aMooseSwitch * F10205 * G10205 *step</f>
        <v>4.8815265531831544E-3</v>
      </c>
      <c r="D10206" s="13">
        <f ca="1">aWolfAcquire * G10205 * aMooseSwitch * F10205 * step</f>
        <v>3.0265464629735564E-3</v>
      </c>
      <c r="E10206" s="13">
        <f ca="1">aWolfDone * simulation!G10205 * step</f>
        <v>1.0888448342244698E-2</v>
      </c>
      <c r="F10206" s="13">
        <f t="shared" ca="1" si="318"/>
        <v>4.48281766266755</v>
      </c>
      <c r="G10206" s="13">
        <f t="shared" ca="1" si="319"/>
        <v>10.880586440365427</v>
      </c>
    </row>
    <row r="10207" spans="1:7" x14ac:dyDescent="0.25">
      <c r="A10207" s="15">
        <f>IF(A10206 + step &gt; T, "", A10206 + step)</f>
        <v>20.409999999999567</v>
      </c>
      <c r="B10207" s="13">
        <f ca="1">aMooseAcquire * F10206 *step</f>
        <v>4.4828176626675502E-3</v>
      </c>
      <c r="C10207" s="13">
        <f ca="1">aMooseSwitch * F10206 * G10206 *step</f>
        <v>4.8775685075051183E-3</v>
      </c>
      <c r="D10207" s="13">
        <f ca="1">aWolfAcquire * G10206 * aMooseSwitch * F10206 * step</f>
        <v>3.0240924746531735E-3</v>
      </c>
      <c r="E10207" s="13">
        <f ca="1">aWolfDone * simulation!G10206 * step</f>
        <v>1.0880586440365428E-2</v>
      </c>
      <c r="F10207" s="13">
        <f t="shared" ca="1" si="318"/>
        <v>4.4824229118227121</v>
      </c>
      <c r="G10207" s="13">
        <f t="shared" ca="1" si="319"/>
        <v>10.872729946399716</v>
      </c>
    </row>
    <row r="10208" spans="1:7" x14ac:dyDescent="0.25">
      <c r="A10208" s="15">
        <f>IF(A10207 + step &gt; T, "", A10207 + step)</f>
        <v>20.411999999999566</v>
      </c>
      <c r="B10208" s="13">
        <f ca="1">aMooseAcquire * F10207 *step</f>
        <v>4.4824229118227126E-3</v>
      </c>
      <c r="C10208" s="13">
        <f ca="1">aMooseSwitch * F10207 * G10207 *step</f>
        <v>4.873617382580301E-3</v>
      </c>
      <c r="D10208" s="13">
        <f ca="1">aWolfAcquire * G10207 * aMooseSwitch * F10207 * step</f>
        <v>3.0216427771997873E-3</v>
      </c>
      <c r="E10208" s="13">
        <f ca="1">aWolfDone * simulation!G10207 * step</f>
        <v>1.0872729946399717E-2</v>
      </c>
      <c r="F10208" s="13">
        <f t="shared" ca="1" si="318"/>
        <v>4.4820317173519539</v>
      </c>
      <c r="G10208" s="13">
        <f t="shared" ca="1" si="319"/>
        <v>10.864878859230515</v>
      </c>
    </row>
    <row r="10209" spans="1:7" x14ac:dyDescent="0.25">
      <c r="A10209" s="15">
        <f>IF(A10208 + step &gt; T, "", A10208 + step)</f>
        <v>20.413999999999564</v>
      </c>
      <c r="B10209" s="13">
        <f ca="1">aMooseAcquire * F10208 *step</f>
        <v>4.4820317173519539E-3</v>
      </c>
      <c r="C10209" s="13">
        <f ca="1">aMooseSwitch * F10208 * G10208 *step</f>
        <v>4.8696731652257885E-3</v>
      </c>
      <c r="D10209" s="13">
        <f ca="1">aWolfAcquire * G10208 * aMooseSwitch * F10208 * step</f>
        <v>3.019197362439989E-3</v>
      </c>
      <c r="E10209" s="13">
        <f ca="1">aWolfDone * simulation!G10208 * step</f>
        <v>1.0864878859230516E-2</v>
      </c>
      <c r="F10209" s="13">
        <f t="shared" ca="1" si="318"/>
        <v>4.4816440759040796</v>
      </c>
      <c r="G10209" s="13">
        <f t="shared" ca="1" si="319"/>
        <v>10.857033177733724</v>
      </c>
    </row>
    <row r="10210" spans="1:7" x14ac:dyDescent="0.25">
      <c r="A10210" s="15">
        <f>IF(A10209 + step &gt; T, "", A10209 + step)</f>
        <v>20.415999999999563</v>
      </c>
      <c r="B10210" s="13">
        <f ca="1">aMooseAcquire * F10209 *step</f>
        <v>4.4816440759040798E-3</v>
      </c>
      <c r="C10210" s="13">
        <f ca="1">aMooseSwitch * F10209 * G10209 *step</f>
        <v>4.865735842288439E-3</v>
      </c>
      <c r="D10210" s="13">
        <f ca="1">aWolfAcquire * G10209 * aMooseSwitch * F10209 * step</f>
        <v>3.0167562222188321E-3</v>
      </c>
      <c r="E10210" s="13">
        <f ca="1">aWolfDone * simulation!G10209 * step</f>
        <v>1.0857033177733724E-2</v>
      </c>
      <c r="F10210" s="13">
        <f t="shared" ca="1" si="318"/>
        <v>4.4812599841376954</v>
      </c>
      <c r="G10210" s="13">
        <f t="shared" ca="1" si="319"/>
        <v>10.84919290077821</v>
      </c>
    </row>
    <row r="10211" spans="1:7" x14ac:dyDescent="0.25">
      <c r="A10211" s="15">
        <f>IF(A10210 + step &gt; T, "", A10210 + step)</f>
        <v>20.417999999999562</v>
      </c>
      <c r="B10211" s="13">
        <f ca="1">aMooseAcquire * F10210 *step</f>
        <v>4.4812599841376954E-3</v>
      </c>
      <c r="C10211" s="13">
        <f ca="1">aMooseSwitch * F10210 * G10210 *step</f>
        <v>4.8618054006448154E-3</v>
      </c>
      <c r="D10211" s="13">
        <f ca="1">aWolfAcquire * G10210 * aMooseSwitch * F10210 * step</f>
        <v>3.0143193483997861E-3</v>
      </c>
      <c r="E10211" s="13">
        <f ca="1">aWolfDone * simulation!G10210 * step</f>
        <v>1.084919290077821E-2</v>
      </c>
      <c r="F10211" s="13">
        <f t="shared" ca="1" si="318"/>
        <v>4.4808794387211881</v>
      </c>
      <c r="G10211" s="13">
        <f t="shared" ca="1" si="319"/>
        <v>10.841358027225832</v>
      </c>
    </row>
    <row r="10212" spans="1:7" x14ac:dyDescent="0.25">
      <c r="A10212" s="15">
        <f>IF(A10211 + step &gt; T, "", A10211 + step)</f>
        <v>20.419999999999561</v>
      </c>
      <c r="B10212" s="13">
        <f ca="1">aMooseAcquire * F10211 *step</f>
        <v>4.480879438721188E-3</v>
      </c>
      <c r="C10212" s="13">
        <f ca="1">aMooseSwitch * F10211 * G10211 *step</f>
        <v>4.8578818272011128E-3</v>
      </c>
      <c r="D10212" s="13">
        <f ca="1">aWolfAcquire * G10211 * aMooseSwitch * F10211 * step</f>
        <v>3.0118867328646905E-3</v>
      </c>
      <c r="E10212" s="13">
        <f ca="1">aWolfDone * simulation!G10211 * step</f>
        <v>1.0841358027225832E-2</v>
      </c>
      <c r="F10212" s="13">
        <f t="shared" ca="1" si="318"/>
        <v>4.4805024363327082</v>
      </c>
      <c r="G10212" s="13">
        <f t="shared" ca="1" si="319"/>
        <v>10.833528555931469</v>
      </c>
    </row>
    <row r="10213" spans="1:7" x14ac:dyDescent="0.25">
      <c r="A10213" s="15">
        <f>IF(A10212 + step &gt; T, "", A10212 + step)</f>
        <v>20.42199999999956</v>
      </c>
      <c r="B10213" s="13">
        <f ca="1">aMooseAcquire * F10212 *step</f>
        <v>4.4805024363327086E-3</v>
      </c>
      <c r="C10213" s="13">
        <f ca="1">aMooseSwitch * F10212 * G10212 *step</f>
        <v>4.8539651088930916E-3</v>
      </c>
      <c r="D10213" s="13">
        <f ca="1">aWolfAcquire * G10212 * aMooseSwitch * F10212 * step</f>
        <v>3.009458367513717E-3</v>
      </c>
      <c r="E10213" s="13">
        <f ca="1">aWolfDone * simulation!G10212 * step</f>
        <v>1.083352855593147E-2</v>
      </c>
      <c r="F10213" s="13">
        <f t="shared" ca="1" si="318"/>
        <v>4.4801289736601477</v>
      </c>
      <c r="G10213" s="13">
        <f t="shared" ca="1" si="319"/>
        <v>10.825704485743051</v>
      </c>
    </row>
    <row r="10214" spans="1:7" x14ac:dyDescent="0.25">
      <c r="A10214" s="15">
        <f>IF(A10213 + step &gt; T, "", A10213 + step)</f>
        <v>20.423999999999559</v>
      </c>
      <c r="B10214" s="13">
        <f ca="1">aMooseAcquire * F10213 *step</f>
        <v>4.4801289736601481E-3</v>
      </c>
      <c r="C10214" s="13">
        <f ca="1">aMooseSwitch * F10213 * G10213 *step</f>
        <v>4.8500552326860074E-3</v>
      </c>
      <c r="D10214" s="13">
        <f ca="1">aWolfAcquire * G10213 * aMooseSwitch * F10213 * step</f>
        <v>3.007034244265325E-3</v>
      </c>
      <c r="E10214" s="13">
        <f ca="1">aWolfDone * simulation!G10213 * step</f>
        <v>1.0825704485743052E-2</v>
      </c>
      <c r="F10214" s="13">
        <f t="shared" ca="1" si="318"/>
        <v>4.4797590474011217</v>
      </c>
      <c r="G10214" s="13">
        <f t="shared" ca="1" si="319"/>
        <v>10.817885815501572</v>
      </c>
    </row>
    <row r="10215" spans="1:7" x14ac:dyDescent="0.25">
      <c r="A10215" s="15">
        <f>IF(A10214 + step &gt; T, "", A10214 + step)</f>
        <v>20.425999999999558</v>
      </c>
      <c r="B10215" s="13">
        <f ca="1">aMooseAcquire * F10214 *step</f>
        <v>4.4797590474011219E-3</v>
      </c>
      <c r="C10215" s="13">
        <f ca="1">aMooseSwitch * F10214 * G10214 *step</f>
        <v>4.846152185574543E-3</v>
      </c>
      <c r="D10215" s="13">
        <f ca="1">aWolfAcquire * G10214 * aMooseSwitch * F10214 * step</f>
        <v>3.0046143550562171E-3</v>
      </c>
      <c r="E10215" s="13">
        <f ca="1">aWolfDone * simulation!G10214 * step</f>
        <v>1.0817885815501572E-2</v>
      </c>
      <c r="F10215" s="13">
        <f t="shared" ca="1" si="318"/>
        <v>4.4793926542629476</v>
      </c>
      <c r="G10215" s="13">
        <f t="shared" ca="1" si="319"/>
        <v>10.810072544041127</v>
      </c>
    </row>
    <row r="10216" spans="1:7" x14ac:dyDescent="0.25">
      <c r="A10216" s="15">
        <f>IF(A10215 + step &gt; T, "", A10215 + step)</f>
        <v>20.427999999999557</v>
      </c>
      <c r="B10216" s="13">
        <f ca="1">aMooseAcquire * F10215 *step</f>
        <v>4.4793926542629481E-3</v>
      </c>
      <c r="C10216" s="13">
        <f ca="1">aMooseSwitch * F10215 * G10215 *step</f>
        <v>4.8422559545827403E-3</v>
      </c>
      <c r="D10216" s="13">
        <f ca="1">aWolfAcquire * G10215 * aMooseSwitch * F10215 * step</f>
        <v>3.0021986918412984E-3</v>
      </c>
      <c r="E10216" s="13">
        <f ca="1">aWolfDone * simulation!G10215 * step</f>
        <v>1.0810072544041127E-2</v>
      </c>
      <c r="F10216" s="13">
        <f t="shared" ca="1" si="318"/>
        <v>4.4790297909626275</v>
      </c>
      <c r="G10216" s="13">
        <f t="shared" ca="1" si="319"/>
        <v>10.802264670188928</v>
      </c>
    </row>
    <row r="10217" spans="1:7" x14ac:dyDescent="0.25">
      <c r="A10217" s="15">
        <f>IF(A10216 + step &gt; T, "", A10216 + step)</f>
        <v>20.429999999999556</v>
      </c>
      <c r="B10217" s="13">
        <f ca="1">aMooseAcquire * F10216 *step</f>
        <v>4.4790297909626277E-3</v>
      </c>
      <c r="C10217" s="13">
        <f ca="1">aMooseSwitch * F10216 * G10216 *step</f>
        <v>4.8383665267639295E-3</v>
      </c>
      <c r="D10217" s="13">
        <f ca="1">aWolfAcquire * G10216 * aMooseSwitch * F10216 * step</f>
        <v>2.9997872465936364E-3</v>
      </c>
      <c r="E10217" s="13">
        <f ca="1">aWolfDone * simulation!G10216 * step</f>
        <v>1.0802264670188928E-2</v>
      </c>
      <c r="F10217" s="13">
        <f t="shared" ca="1" si="318"/>
        <v>4.4786704542268261</v>
      </c>
      <c r="G10217" s="13">
        <f t="shared" ca="1" si="319"/>
        <v>10.794462192765332</v>
      </c>
    </row>
    <row r="10218" spans="1:7" x14ac:dyDescent="0.25">
      <c r="A10218" s="15">
        <f>IF(A10217 + step &gt; T, "", A10217 + step)</f>
        <v>20.431999999999555</v>
      </c>
      <c r="B10218" s="13">
        <f ca="1">aMooseAcquire * F10217 *step</f>
        <v>4.478670454226826E-3</v>
      </c>
      <c r="C10218" s="13">
        <f ca="1">aMooseSwitch * F10217 * G10217 *step</f>
        <v>4.8344838892006615E-3</v>
      </c>
      <c r="D10218" s="13">
        <f ca="1">aWolfAcquire * G10217 * aMooseSwitch * F10217 * step</f>
        <v>2.9973800113044105E-3</v>
      </c>
      <c r="E10218" s="13">
        <f ca="1">aWolfDone * simulation!G10217 * step</f>
        <v>1.0794462192765333E-2</v>
      </c>
      <c r="F10218" s="13">
        <f t="shared" ca="1" si="318"/>
        <v>4.4783146407918526</v>
      </c>
      <c r="G10218" s="13">
        <f t="shared" ca="1" si="319"/>
        <v>10.786665110583872</v>
      </c>
    </row>
    <row r="10219" spans="1:7" x14ac:dyDescent="0.25">
      <c r="A10219" s="15">
        <f>IF(A10218 + step &gt; T, "", A10218 + step)</f>
        <v>20.433999999999553</v>
      </c>
      <c r="B10219" s="13">
        <f ca="1">aMooseAcquire * F10218 *step</f>
        <v>4.4783146407918525E-3</v>
      </c>
      <c r="C10219" s="13">
        <f ca="1">aMooseSwitch * F10218 * G10218 *step</f>
        <v>4.8306080290046426E-3</v>
      </c>
      <c r="D10219" s="13">
        <f ca="1">aWolfAcquire * G10218 * aMooseSwitch * F10218 * step</f>
        <v>2.9949769779828786E-3</v>
      </c>
      <c r="E10219" s="13">
        <f ca="1">aWolfDone * simulation!G10218 * step</f>
        <v>1.0786665110583873E-2</v>
      </c>
      <c r="F10219" s="13">
        <f t="shared" ca="1" si="318"/>
        <v>4.4779623474036399</v>
      </c>
      <c r="G10219" s="13">
        <f t="shared" ca="1" si="319"/>
        <v>10.778873422451271</v>
      </c>
    </row>
    <row r="10220" spans="1:7" x14ac:dyDescent="0.25">
      <c r="A10220" s="15">
        <f>IF(A10219 + step &gt; T, "", A10219 + step)</f>
        <v>20.435999999999552</v>
      </c>
      <c r="B10220" s="13">
        <f ca="1">aMooseAcquire * F10219 *step</f>
        <v>4.47796234740364E-3</v>
      </c>
      <c r="C10220" s="13">
        <f ca="1">aMooseSwitch * F10219 * G10219 *step</f>
        <v>4.8267389333166606E-3</v>
      </c>
      <c r="D10220" s="13">
        <f ca="1">aWolfAcquire * G10219 * aMooseSwitch * F10219 * step</f>
        <v>2.9925781386563296E-3</v>
      </c>
      <c r="E10220" s="13">
        <f ca="1">aWolfDone * simulation!G10219 * step</f>
        <v>1.0778873422451271E-2</v>
      </c>
      <c r="F10220" s="13">
        <f t="shared" ca="1" si="318"/>
        <v>4.4776135708177272</v>
      </c>
      <c r="G10220" s="13">
        <f t="shared" ca="1" si="319"/>
        <v>10.771087127167476</v>
      </c>
    </row>
    <row r="10221" spans="1:7" x14ac:dyDescent="0.25">
      <c r="A10221" s="15">
        <f>IF(A10220 + step &gt; T, "", A10220 + step)</f>
        <v>20.437999999999551</v>
      </c>
      <c r="B10221" s="13">
        <f ca="1">aMooseAcquire * F10220 *step</f>
        <v>4.4776135708177274E-3</v>
      </c>
      <c r="C10221" s="13">
        <f ca="1">aMooseSwitch * F10220 * G10220 *step</f>
        <v>4.8228765893065222E-3</v>
      </c>
      <c r="D10221" s="13">
        <f ca="1">aWolfAcquire * G10220 * aMooseSwitch * F10220 * step</f>
        <v>2.9901834853700436E-3</v>
      </c>
      <c r="E10221" s="13">
        <f ca="1">aWolfDone * simulation!G10220 * step</f>
        <v>1.0771087127167477E-2</v>
      </c>
      <c r="F10221" s="13">
        <f t="shared" ca="1" si="318"/>
        <v>4.4772683077992381</v>
      </c>
      <c r="G10221" s="13">
        <f t="shared" ca="1" si="319"/>
        <v>10.763306223525678</v>
      </c>
    </row>
    <row r="10222" spans="1:7" x14ac:dyDescent="0.25">
      <c r="A10222" s="15">
        <f>IF(A10221 + step &gt; T, "", A10221 + step)</f>
        <v>20.43999999999955</v>
      </c>
      <c r="B10222" s="13">
        <f ca="1">aMooseAcquire * F10221 *step</f>
        <v>4.4772683077992379E-3</v>
      </c>
      <c r="C10222" s="13">
        <f ca="1">aMooseSwitch * F10221 * G10221 *step</f>
        <v>4.8190209841729821E-3</v>
      </c>
      <c r="D10222" s="13">
        <f ca="1">aWolfAcquire * G10221 * aMooseSwitch * F10221 * step</f>
        <v>2.9877930101872489E-3</v>
      </c>
      <c r="E10222" s="13">
        <f ca="1">aWolfDone * simulation!G10221 * step</f>
        <v>1.0763306223525677E-2</v>
      </c>
      <c r="F10222" s="13">
        <f t="shared" ca="1" si="318"/>
        <v>4.4769265551228647</v>
      </c>
      <c r="G10222" s="13">
        <f t="shared" ca="1" si="319"/>
        <v>10.755530710312339</v>
      </c>
    </row>
    <row r="10223" spans="1:7" x14ac:dyDescent="0.25">
      <c r="A10223" s="15">
        <f>IF(A10222 + step &gt; T, "", A10222 + step)</f>
        <v>20.441999999999549</v>
      </c>
      <c r="B10223" s="13">
        <f ca="1">aMooseAcquire * F10222 *step</f>
        <v>4.4769265551228652E-3</v>
      </c>
      <c r="C10223" s="13">
        <f ca="1">aMooseSwitch * F10222 * G10222 *step</f>
        <v>4.8151721051436797E-3</v>
      </c>
      <c r="D10223" s="13">
        <f ca="1">aWolfAcquire * G10222 * aMooseSwitch * F10222 * step</f>
        <v>2.9854067051890815E-3</v>
      </c>
      <c r="E10223" s="13">
        <f ca="1">aWolfDone * simulation!G10222 * step</f>
        <v>1.0755530710312339E-2</v>
      </c>
      <c r="F10223" s="13">
        <f t="shared" ca="1" si="318"/>
        <v>4.4765883095728443</v>
      </c>
      <c r="G10223" s="13">
        <f t="shared" ca="1" si="319"/>
        <v>10.747760586307216</v>
      </c>
    </row>
    <row r="10224" spans="1:7" x14ac:dyDescent="0.25">
      <c r="A10224" s="15">
        <f>IF(A10223 + step &gt; T, "", A10223 + step)</f>
        <v>20.443999999999548</v>
      </c>
      <c r="B10224" s="13">
        <f ca="1">aMooseAcquire * F10223 *step</f>
        <v>4.476588309572844E-3</v>
      </c>
      <c r="C10224" s="13">
        <f ca="1">aMooseSwitch * F10223 * G10223 *step</f>
        <v>4.8113299394750668E-3</v>
      </c>
      <c r="D10224" s="13">
        <f ca="1">aWolfAcquire * G10223 * aMooseSwitch * F10223 * step</f>
        <v>2.9830245624745413E-3</v>
      </c>
      <c r="E10224" s="13">
        <f ca="1">aWolfDone * simulation!G10223 * step</f>
        <v>1.0747760586307217E-2</v>
      </c>
      <c r="F10224" s="13">
        <f t="shared" ca="1" si="318"/>
        <v>4.4762535679429423</v>
      </c>
      <c r="G10224" s="13">
        <f t="shared" ca="1" si="319"/>
        <v>10.739995850283384</v>
      </c>
    </row>
    <row r="10225" spans="1:7" x14ac:dyDescent="0.25">
      <c r="A10225" s="15">
        <f>IF(A10224 + step &gt; T, "", A10224 + step)</f>
        <v>20.445999999999547</v>
      </c>
      <c r="B10225" s="13">
        <f ca="1">aMooseAcquire * F10224 *step</f>
        <v>4.4762535679429422E-3</v>
      </c>
      <c r="C10225" s="13">
        <f ca="1">aMooseSwitch * F10224 * G10224 *step</f>
        <v>4.8074944744523401E-3</v>
      </c>
      <c r="D10225" s="13">
        <f ca="1">aWolfAcquire * G10224 * aMooseSwitch * F10224 * step</f>
        <v>2.9806465741604505E-3</v>
      </c>
      <c r="E10225" s="13">
        <f ca="1">aWolfDone * simulation!G10224 * step</f>
        <v>1.0739995850283384E-2</v>
      </c>
      <c r="F10225" s="13">
        <f t="shared" ca="1" si="318"/>
        <v>4.4759223270364332</v>
      </c>
      <c r="G10225" s="13">
        <f t="shared" ca="1" si="319"/>
        <v>10.732236501007261</v>
      </c>
    </row>
    <row r="10226" spans="1:7" x14ac:dyDescent="0.25">
      <c r="A10226" s="15">
        <f>IF(A10225 + step &gt; T, "", A10225 + step)</f>
        <v>20.447999999999546</v>
      </c>
      <c r="B10226" s="13">
        <f ca="1">aMooseAcquire * F10225 *step</f>
        <v>4.4759223270364329E-3</v>
      </c>
      <c r="C10226" s="13">
        <f ca="1">aMooseSwitch * F10225 * G10225 *step</f>
        <v>4.8036656973893775E-3</v>
      </c>
      <c r="D10226" s="13">
        <f ca="1">aWolfAcquire * G10225 * aMooseSwitch * F10225 * step</f>
        <v>2.9782727323814139E-3</v>
      </c>
      <c r="E10226" s="13">
        <f ca="1">aWolfDone * simulation!G10225 * step</f>
        <v>1.0732236501007261E-2</v>
      </c>
      <c r="F10226" s="13">
        <f t="shared" ca="1" si="318"/>
        <v>4.47559458366608</v>
      </c>
      <c r="G10226" s="13">
        <f t="shared" ca="1" si="319"/>
        <v>10.724482537238634</v>
      </c>
    </row>
    <row r="10227" spans="1:7" x14ac:dyDescent="0.25">
      <c r="A10227" s="15">
        <f>IF(A10226 + step &gt; T, "", A10226 + step)</f>
        <v>20.449999999999545</v>
      </c>
      <c r="B10227" s="13">
        <f ca="1">aMooseAcquire * F10226 *step</f>
        <v>4.4755945836660802E-3</v>
      </c>
      <c r="C10227" s="13">
        <f ca="1">aMooseSwitch * F10226 * G10226 *step</f>
        <v>4.7998435956286695E-3</v>
      </c>
      <c r="D10227" s="13">
        <f ca="1">aWolfAcquire * G10226 * aMooseSwitch * F10226 * step</f>
        <v>2.9759030292897748E-3</v>
      </c>
      <c r="E10227" s="13">
        <f ca="1">aWolfDone * simulation!G10226 * step</f>
        <v>1.0724482537238634E-2</v>
      </c>
      <c r="F10227" s="13">
        <f t="shared" ca="1" si="318"/>
        <v>4.4752703346541178</v>
      </c>
      <c r="G10227" s="13">
        <f t="shared" ca="1" si="319"/>
        <v>10.716733957730685</v>
      </c>
    </row>
    <row r="10228" spans="1:7" x14ac:dyDescent="0.25">
      <c r="A10228" s="15">
        <f>IF(A10227 + step &gt; T, "", A10227 + step)</f>
        <v>20.451999999999543</v>
      </c>
      <c r="B10228" s="13">
        <f ca="1">aMooseAcquire * F10227 *step</f>
        <v>4.4752703346541177E-3</v>
      </c>
      <c r="C10228" s="13">
        <f ca="1">aMooseSwitch * F10227 * G10227 *step</f>
        <v>4.7960281565412556E-3</v>
      </c>
      <c r="D10228" s="13">
        <f ca="1">aWolfAcquire * G10227 * aMooseSwitch * F10227 * step</f>
        <v>2.9735374570555788E-3</v>
      </c>
      <c r="E10228" s="13">
        <f ca="1">aWolfDone * simulation!G10227 * step</f>
        <v>1.0716733957730686E-2</v>
      </c>
      <c r="F10228" s="13">
        <f t="shared" ca="1" si="318"/>
        <v>4.4749495768322314</v>
      </c>
      <c r="G10228" s="13">
        <f t="shared" ca="1" si="319"/>
        <v>10.708990761230011</v>
      </c>
    </row>
    <row r="10229" spans="1:7" x14ac:dyDescent="0.25">
      <c r="A10229" s="15">
        <f>IF(A10228 + step &gt; T, "", A10228 + step)</f>
        <v>20.453999999999542</v>
      </c>
      <c r="B10229" s="13">
        <f ca="1">aMooseAcquire * F10228 *step</f>
        <v>4.4749495768322311E-3</v>
      </c>
      <c r="C10229" s="13">
        <f ca="1">aMooseSwitch * F10228 * G10228 *step</f>
        <v>4.7922193675266509E-3</v>
      </c>
      <c r="D10229" s="13">
        <f ca="1">aWolfAcquire * G10228 * aMooseSwitch * F10228 * step</f>
        <v>2.9711760078665241E-3</v>
      </c>
      <c r="E10229" s="13">
        <f ca="1">aWolfDone * simulation!G10228 * step</f>
        <v>1.0708990761230011E-2</v>
      </c>
      <c r="F10229" s="13">
        <f t="shared" ca="1" si="318"/>
        <v>4.4746323070415368</v>
      </c>
      <c r="G10229" s="13">
        <f t="shared" ca="1" si="319"/>
        <v>10.701252946476647</v>
      </c>
    </row>
    <row r="10230" spans="1:7" x14ac:dyDescent="0.25">
      <c r="A10230" s="15">
        <f>IF(A10229 + step &gt; T, "", A10229 + step)</f>
        <v>20.455999999999541</v>
      </c>
      <c r="B10230" s="13">
        <f ca="1">aMooseAcquire * F10229 *step</f>
        <v>4.4746323070415372E-3</v>
      </c>
      <c r="C10230" s="13">
        <f ca="1">aMooseSwitch * F10229 * G10229 *step</f>
        <v>4.7884172160127846E-3</v>
      </c>
      <c r="D10230" s="13">
        <f ca="1">aWolfAcquire * G10229 * aMooseSwitch * F10229 * step</f>
        <v>2.9688186739279263E-3</v>
      </c>
      <c r="E10230" s="13">
        <f ca="1">aWolfDone * simulation!G10229 * step</f>
        <v>1.0701252946476647E-2</v>
      </c>
      <c r="F10230" s="13">
        <f t="shared" ca="1" si="318"/>
        <v>4.4743185221325659</v>
      </c>
      <c r="G10230" s="13">
        <f t="shared" ca="1" si="319"/>
        <v>10.693520512204097</v>
      </c>
    </row>
    <row r="10231" spans="1:7" x14ac:dyDescent="0.25">
      <c r="A10231" s="15">
        <f>IF(A10230 + step &gt; T, "", A10230 + step)</f>
        <v>20.45799999999954</v>
      </c>
      <c r="B10231" s="13">
        <f ca="1">aMooseAcquire * F10230 *step</f>
        <v>4.474318522132566E-3</v>
      </c>
      <c r="C10231" s="13">
        <f ca="1">aMooseSwitch * F10230 * G10230 *step</f>
        <v>4.7846216894559318E-3</v>
      </c>
      <c r="D10231" s="13">
        <f ca="1">aWolfAcquire * G10230 * aMooseSwitch * F10230 * step</f>
        <v>2.9664654474626777E-3</v>
      </c>
      <c r="E10231" s="13">
        <f ca="1">aWolfDone * simulation!G10230 * step</f>
        <v>1.0693520512204098E-2</v>
      </c>
      <c r="F10231" s="13">
        <f t="shared" ca="1" si="318"/>
        <v>4.4740082189652419</v>
      </c>
      <c r="G10231" s="13">
        <f t="shared" ca="1" si="319"/>
        <v>10.685793457139356</v>
      </c>
    </row>
    <row r="10232" spans="1:7" x14ac:dyDescent="0.25">
      <c r="A10232" s="15">
        <f>IF(A10231 + step &gt; T, "", A10231 + step)</f>
        <v>20.459999999999539</v>
      </c>
      <c r="B10232" s="13">
        <f ca="1">aMooseAcquire * F10231 *step</f>
        <v>4.4740082189652424E-3</v>
      </c>
      <c r="C10232" s="13">
        <f ca="1">aMooseSwitch * F10231 * G10231 *step</f>
        <v>4.7808327753406489E-3</v>
      </c>
      <c r="D10232" s="13">
        <f ca="1">aWolfAcquire * G10231 * aMooseSwitch * F10231 * step</f>
        <v>2.9641163207112025E-3</v>
      </c>
      <c r="E10232" s="13">
        <f ca="1">aWolfDone * simulation!G10231 * step</f>
        <v>1.0685793457139357E-2</v>
      </c>
      <c r="F10232" s="13">
        <f t="shared" ca="1" si="318"/>
        <v>4.4737013944088666</v>
      </c>
      <c r="G10232" s="13">
        <f t="shared" ca="1" si="319"/>
        <v>10.678071780002929</v>
      </c>
    </row>
    <row r="10233" spans="1:7" x14ac:dyDescent="0.25">
      <c r="A10233" s="15">
        <f>IF(A10232 + step &gt; T, "", A10232 + step)</f>
        <v>20.461999999999538</v>
      </c>
      <c r="B10233" s="13">
        <f ca="1">aMooseAcquire * F10232 *step</f>
        <v>4.4737013944088667E-3</v>
      </c>
      <c r="C10233" s="13">
        <f ca="1">aMooseSwitch * F10232 * G10232 *step</f>
        <v>4.777050461179707E-3</v>
      </c>
      <c r="D10233" s="13">
        <f ca="1">aWolfAcquire * G10232 * aMooseSwitch * F10232 * step</f>
        <v>2.9617712859314189E-3</v>
      </c>
      <c r="E10233" s="13">
        <f ca="1">aWolfDone * simulation!G10232 * step</f>
        <v>1.0678071780002929E-2</v>
      </c>
      <c r="F10233" s="13">
        <f t="shared" ca="1" si="318"/>
        <v>4.4733980453420958</v>
      </c>
      <c r="G10233" s="13">
        <f t="shared" ca="1" si="319"/>
        <v>10.670355479508858</v>
      </c>
    </row>
    <row r="10234" spans="1:7" x14ac:dyDescent="0.25">
      <c r="A10234" s="15">
        <f>IF(A10233 + step &gt; T, "", A10233 + step)</f>
        <v>20.463999999999537</v>
      </c>
      <c r="B10234" s="13">
        <f ca="1">aMooseAcquire * F10233 *step</f>
        <v>4.4733980453420964E-3</v>
      </c>
      <c r="C10234" s="13">
        <f ca="1">aMooseSwitch * F10233 * G10233 *step</f>
        <v>4.7732747345140252E-3</v>
      </c>
      <c r="D10234" s="13">
        <f ca="1">aWolfAcquire * G10233 * aMooseSwitch * F10233 * step</f>
        <v>2.9594303353986957E-3</v>
      </c>
      <c r="E10234" s="13">
        <f ca="1">aWolfDone * simulation!G10233 * step</f>
        <v>1.0670355479508859E-2</v>
      </c>
      <c r="F10234" s="13">
        <f t="shared" ca="1" si="318"/>
        <v>4.4730981686529239</v>
      </c>
      <c r="G10234" s="13">
        <f t="shared" ca="1" si="319"/>
        <v>10.662644554364748</v>
      </c>
    </row>
    <row r="10235" spans="1:7" x14ac:dyDescent="0.25">
      <c r="A10235" s="15">
        <f>IF(A10234 + step &gt; T, "", A10234 + step)</f>
        <v>20.465999999999536</v>
      </c>
      <c r="B10235" s="13">
        <f ca="1">aMooseAcquire * F10234 *step</f>
        <v>4.4730981686529241E-3</v>
      </c>
      <c r="C10235" s="13">
        <f ca="1">aMooseSwitch * F10234 * G10234 *step</f>
        <v>4.769505582912603E-3</v>
      </c>
      <c r="D10235" s="13">
        <f ca="1">aWolfAcquire * G10234 * aMooseSwitch * F10234 * step</f>
        <v>2.9570934614058138E-3</v>
      </c>
      <c r="E10235" s="13">
        <f ca="1">aWolfDone * simulation!G10234 * step</f>
        <v>1.0662644554364749E-2</v>
      </c>
      <c r="F10235" s="13">
        <f t="shared" ca="1" si="318"/>
        <v>4.4728017612386637</v>
      </c>
      <c r="G10235" s="13">
        <f t="shared" ca="1" si="319"/>
        <v>10.654939003271789</v>
      </c>
    </row>
    <row r="10236" spans="1:7" x14ac:dyDescent="0.25">
      <c r="A10236" s="15">
        <f>IF(A10235 + step &gt; T, "", A10235 + step)</f>
        <v>20.467999999999535</v>
      </c>
      <c r="B10236" s="13">
        <f ca="1">aMooseAcquire * F10235 *step</f>
        <v>4.4728017612386635E-3</v>
      </c>
      <c r="C10236" s="13">
        <f ca="1">aMooseSwitch * F10235 * G10235 *step</f>
        <v>4.7657429939724598E-3</v>
      </c>
      <c r="D10236" s="13">
        <f ca="1">aWolfAcquire * G10235 * aMooseSwitch * F10235 * step</f>
        <v>2.9547606562629249E-3</v>
      </c>
      <c r="E10236" s="13">
        <f ca="1">aWolfDone * simulation!G10235 * step</f>
        <v>1.065493900327179E-2</v>
      </c>
      <c r="F10236" s="13">
        <f t="shared" ca="1" si="318"/>
        <v>4.4725088200059302</v>
      </c>
      <c r="G10236" s="13">
        <f t="shared" ca="1" si="319"/>
        <v>10.647238824924779</v>
      </c>
    </row>
    <row r="10237" spans="1:7" x14ac:dyDescent="0.25">
      <c r="A10237" s="15">
        <f>IF(A10236 + step &gt; T, "", A10236 + step)</f>
        <v>20.469999999999533</v>
      </c>
      <c r="B10237" s="13">
        <f ca="1">aMooseAcquire * F10236 *step</f>
        <v>4.4725088200059304E-3</v>
      </c>
      <c r="C10237" s="13">
        <f ca="1">aMooseSwitch * F10236 * G10236 *step</f>
        <v>4.7619869553185649E-3</v>
      </c>
      <c r="D10237" s="13">
        <f ca="1">aWolfAcquire * G10236 * aMooseSwitch * F10236 * step</f>
        <v>2.9524319122975103E-3</v>
      </c>
      <c r="E10237" s="13">
        <f ca="1">aWolfDone * simulation!G10236 * step</f>
        <v>1.0647238824924779E-2</v>
      </c>
      <c r="F10237" s="13">
        <f t="shared" ca="1" si="318"/>
        <v>4.4722193418706171</v>
      </c>
      <c r="G10237" s="13">
        <f t="shared" ca="1" si="319"/>
        <v>10.639544018012151</v>
      </c>
    </row>
    <row r="10238" spans="1:7" x14ac:dyDescent="0.25">
      <c r="A10238" s="15">
        <f>IF(A10237 + step &gt; T, "", A10237 + step)</f>
        <v>20.471999999999532</v>
      </c>
      <c r="B10238" s="13">
        <f ca="1">aMooseAcquire * F10237 *step</f>
        <v>4.4722193418706173E-3</v>
      </c>
      <c r="C10238" s="13">
        <f ca="1">aMooseSwitch * F10237 * G10237 *step</f>
        <v>4.7582374546037767E-3</v>
      </c>
      <c r="D10238" s="13">
        <f ca="1">aWolfAcquire * G10237 * aMooseSwitch * F10237 * step</f>
        <v>2.9501072218543417E-3</v>
      </c>
      <c r="E10238" s="13">
        <f ca="1">aWolfDone * simulation!G10237 * step</f>
        <v>1.0639544018012152E-2</v>
      </c>
      <c r="F10238" s="13">
        <f t="shared" ca="1" si="318"/>
        <v>4.4719333237578844</v>
      </c>
      <c r="G10238" s="13">
        <f t="shared" ca="1" si="319"/>
        <v>10.631854581215993</v>
      </c>
    </row>
    <row r="10239" spans="1:7" x14ac:dyDescent="0.25">
      <c r="A10239" s="15">
        <f>IF(A10238 + step &gt; T, "", A10238 + step)</f>
        <v>20.473999999999531</v>
      </c>
      <c r="B10239" s="13">
        <f ca="1">aMooseAcquire * F10238 *step</f>
        <v>4.4719333237578842E-3</v>
      </c>
      <c r="C10239" s="13">
        <f ca="1">aMooseSwitch * F10238 * G10238 *step</f>
        <v>4.7544944795087727E-3</v>
      </c>
      <c r="D10239" s="13">
        <f ca="1">aWolfAcquire * G10238 * aMooseSwitch * F10238 * step</f>
        <v>2.9477865772954389E-3</v>
      </c>
      <c r="E10239" s="13">
        <f ca="1">aWolfDone * simulation!G10238 * step</f>
        <v>1.0631854581215993E-2</v>
      </c>
      <c r="F10239" s="13">
        <f t="shared" ca="1" si="318"/>
        <v>4.4716507626021329</v>
      </c>
      <c r="G10239" s="13">
        <f t="shared" ca="1" si="319"/>
        <v>10.624170513212071</v>
      </c>
    </row>
    <row r="10240" spans="1:7" x14ac:dyDescent="0.25">
      <c r="A10240" s="15">
        <f>IF(A10239 + step &gt; T, "", A10239 + step)</f>
        <v>20.47599999999953</v>
      </c>
      <c r="B10240" s="13">
        <f ca="1">aMooseAcquire * F10239 *step</f>
        <v>4.4716507626021331E-3</v>
      </c>
      <c r="C10240" s="13">
        <f ca="1">aMooseSwitch * F10239 * G10239 *step</f>
        <v>4.7507580177419849E-3</v>
      </c>
      <c r="D10240" s="13">
        <f ca="1">aWolfAcquire * G10239 * aMooseSwitch * F10239 * step</f>
        <v>2.9454699710000313E-3</v>
      </c>
      <c r="E10240" s="13">
        <f ca="1">aWolfDone * simulation!G10239 * step</f>
        <v>1.0624170513212072E-2</v>
      </c>
      <c r="F10240" s="13">
        <f t="shared" ca="1" si="318"/>
        <v>4.4713716553469922</v>
      </c>
      <c r="G10240" s="13">
        <f t="shared" ca="1" si="319"/>
        <v>10.616491812669858</v>
      </c>
    </row>
    <row r="10241" spans="1:7" x14ac:dyDescent="0.25">
      <c r="A10241" s="15">
        <f>IF(A10240 + step &gt; T, "", A10240 + step)</f>
        <v>20.477999999999529</v>
      </c>
      <c r="B10241" s="13">
        <f ca="1">aMooseAcquire * F10240 *step</f>
        <v>4.471371655346992E-3</v>
      </c>
      <c r="C10241" s="13">
        <f ca="1">aMooseSwitch * F10240 * G10240 *step</f>
        <v>4.7470280570395419E-3</v>
      </c>
      <c r="D10241" s="13">
        <f ca="1">aWolfAcquire * G10240 * aMooseSwitch * F10240 * step</f>
        <v>2.9431573953645159E-3</v>
      </c>
      <c r="E10241" s="13">
        <f ca="1">aWolfDone * simulation!G10240 * step</f>
        <v>1.0616491812669859E-2</v>
      </c>
      <c r="F10241" s="13">
        <f t="shared" ca="1" si="318"/>
        <v>4.4710959989452999</v>
      </c>
      <c r="G10241" s="13">
        <f t="shared" ca="1" si="319"/>
        <v>10.608818478252553</v>
      </c>
    </row>
    <row r="10242" spans="1:7" x14ac:dyDescent="0.25">
      <c r="A10242" s="15">
        <f>IF(A10241 + step &gt; T, "", A10241 + step)</f>
        <v>20.479999999999528</v>
      </c>
      <c r="B10242" s="13">
        <f ca="1">aMooseAcquire * F10241 *step</f>
        <v>4.4710959989453002E-3</v>
      </c>
      <c r="C10242" s="13">
        <f ca="1">aMooseSwitch * F10241 * G10241 *step</f>
        <v>4.743304585165197E-3</v>
      </c>
      <c r="D10242" s="13">
        <f ca="1">aWolfAcquire * G10241 * aMooseSwitch * F10241 * step</f>
        <v>2.9408488428024214E-3</v>
      </c>
      <c r="E10242" s="13">
        <f ca="1">aWolfDone * simulation!G10241 * step</f>
        <v>1.0608818478252553E-2</v>
      </c>
      <c r="F10242" s="13">
        <f t="shared" ca="1" si="318"/>
        <v>4.4708237903590797</v>
      </c>
      <c r="G10242" s="13">
        <f t="shared" ca="1" si="319"/>
        <v>10.601150508617105</v>
      </c>
    </row>
    <row r="10243" spans="1:7" x14ac:dyDescent="0.25">
      <c r="A10243" s="15">
        <f>IF(A10242 + step &gt; T, "", A10242 + step)</f>
        <v>20.481999999999527</v>
      </c>
      <c r="B10243" s="13">
        <f ca="1">aMooseAcquire * F10242 *step</f>
        <v>4.4708237903590799E-3</v>
      </c>
      <c r="C10243" s="13">
        <f ca="1">aMooseSwitch * F10242 * G10242 *step</f>
        <v>4.7395875899102612E-3</v>
      </c>
      <c r="D10243" s="13">
        <f ca="1">aWolfAcquire * G10242 * aMooseSwitch * F10242 * step</f>
        <v>2.9385443057443621E-3</v>
      </c>
      <c r="E10243" s="13">
        <f ca="1">aWolfDone * simulation!G10242 * step</f>
        <v>1.0601150508617105E-2</v>
      </c>
      <c r="F10243" s="13">
        <f t="shared" ca="1" si="318"/>
        <v>4.4705550265595289</v>
      </c>
      <c r="G10243" s="13">
        <f t="shared" ca="1" si="319"/>
        <v>10.593487902414232</v>
      </c>
    </row>
    <row r="10244" spans="1:7" x14ac:dyDescent="0.25">
      <c r="A10244" s="15">
        <f>IF(A10243 + step &gt; T, "", A10243 + step)</f>
        <v>20.483999999999526</v>
      </c>
      <c r="B10244" s="13">
        <f ca="1">aMooseAcquire * F10243 *step</f>
        <v>4.4705550265595291E-3</v>
      </c>
      <c r="C10244" s="13">
        <f ca="1">aMooseSwitch * F10243 * G10243 *step</f>
        <v>4.7358770590935507E-3</v>
      </c>
      <c r="D10244" s="13">
        <f ca="1">aWolfAcquire * G10243 * aMooseSwitch * F10243 * step</f>
        <v>2.9362437766380016E-3</v>
      </c>
      <c r="E10244" s="13">
        <f ca="1">aWolfDone * simulation!G10243 * step</f>
        <v>1.0593487902414232E-2</v>
      </c>
      <c r="F10244" s="13">
        <f t="shared" ref="F10244:F10307" ca="1" si="320">F10243 +B10244 - C10244</f>
        <v>4.4702897045269943</v>
      </c>
      <c r="G10244" s="13">
        <f t="shared" ref="G10244:G10307" ca="1" si="321">G10243 + D10244 - E10244</f>
        <v>10.585830658288456</v>
      </c>
    </row>
    <row r="10245" spans="1:7" x14ac:dyDescent="0.25">
      <c r="A10245" s="15">
        <f>IF(A10244 + step &gt; T, "", A10244 + step)</f>
        <v>20.485999999999525</v>
      </c>
      <c r="B10245" s="13">
        <f ca="1">aMooseAcquire * F10244 *step</f>
        <v>4.4702897045269946E-3</v>
      </c>
      <c r="C10245" s="13">
        <f ca="1">aMooseSwitch * F10244 * G10244 *step</f>
        <v>4.7321729805613107E-3</v>
      </c>
      <c r="D10245" s="13">
        <f ca="1">aWolfAcquire * G10244 * aMooseSwitch * F10244 * step</f>
        <v>2.9339472479480121E-3</v>
      </c>
      <c r="E10245" s="13">
        <f ca="1">aWolfDone * simulation!G10244 * step</f>
        <v>1.0585830658288456E-2</v>
      </c>
      <c r="F10245" s="13">
        <f t="shared" ca="1" si="320"/>
        <v>4.4700278212509597</v>
      </c>
      <c r="G10245" s="13">
        <f t="shared" ca="1" si="321"/>
        <v>10.578178774878117</v>
      </c>
    </row>
    <row r="10246" spans="1:7" x14ac:dyDescent="0.25">
      <c r="A10246" s="15">
        <f>IF(A10245 + step &gt; T, "", A10245 + step)</f>
        <v>20.487999999999523</v>
      </c>
      <c r="B10246" s="13">
        <f ca="1">aMooseAcquire * F10245 *step</f>
        <v>4.4700278212509601E-3</v>
      </c>
      <c r="C10246" s="13">
        <f ca="1">aMooseSwitch * F10245 * G10245 *step</f>
        <v>4.7284753421871573E-3</v>
      </c>
      <c r="D10246" s="13">
        <f ca="1">aWolfAcquire * G10245 * aMooseSwitch * F10245 * step</f>
        <v>2.9316547121560378E-3</v>
      </c>
      <c r="E10246" s="13">
        <f ca="1">aWolfDone * simulation!G10245 * step</f>
        <v>1.0578178774878117E-2</v>
      </c>
      <c r="F10246" s="13">
        <f t="shared" ca="1" si="320"/>
        <v>4.4697693737300233</v>
      </c>
      <c r="G10246" s="13">
        <f t="shared" ca="1" si="321"/>
        <v>10.570532250815395</v>
      </c>
    </row>
    <row r="10247" spans="1:7" x14ac:dyDescent="0.25">
      <c r="A10247" s="15">
        <f>IF(A10246 + step &gt; T, "", A10246 + step)</f>
        <v>20.489999999999522</v>
      </c>
      <c r="B10247" s="13">
        <f ca="1">aMooseAcquire * F10246 *step</f>
        <v>4.4697693737300237E-3</v>
      </c>
      <c r="C10247" s="13">
        <f ca="1">aMooseSwitch * F10246 * G10246 *step</f>
        <v>4.7247841318720143E-3</v>
      </c>
      <c r="D10247" s="13">
        <f ca="1">aWolfAcquire * G10246 * aMooseSwitch * F10246 * step</f>
        <v>2.9293661617606492E-3</v>
      </c>
      <c r="E10247" s="13">
        <f ca="1">aWolfDone * simulation!G10246 * step</f>
        <v>1.0570532250815395E-2</v>
      </c>
      <c r="F10247" s="13">
        <f t="shared" ca="1" si="320"/>
        <v>4.4695143589718818</v>
      </c>
      <c r="G10247" s="13">
        <f t="shared" ca="1" si="321"/>
        <v>10.56289108472634</v>
      </c>
    </row>
    <row r="10248" spans="1:7" x14ac:dyDescent="0.25">
      <c r="A10248" s="15">
        <f>IF(A10247 + step &gt; T, "", A10247 + step)</f>
        <v>20.491999999999521</v>
      </c>
      <c r="B10248" s="13">
        <f ca="1">aMooseAcquire * F10247 *step</f>
        <v>4.4695143589718817E-3</v>
      </c>
      <c r="C10248" s="13">
        <f ca="1">aMooseSwitch * F10247 * G10247 *step</f>
        <v>4.721099337544046E-3</v>
      </c>
      <c r="D10248" s="13">
        <f ca="1">aWolfAcquire * G10247 * aMooseSwitch * F10247 * step</f>
        <v>2.9270815892773082E-3</v>
      </c>
      <c r="E10248" s="13">
        <f ca="1">aWolfDone * simulation!G10247 * step</f>
        <v>1.056289108472634E-2</v>
      </c>
      <c r="F10248" s="13">
        <f t="shared" ca="1" si="320"/>
        <v>4.4692627739933091</v>
      </c>
      <c r="G10248" s="13">
        <f t="shared" ca="1" si="321"/>
        <v>10.555255275230891</v>
      </c>
    </row>
    <row r="10249" spans="1:7" x14ac:dyDescent="0.25">
      <c r="A10249" s="15">
        <f>IF(A10248 + step &gt; T, "", A10248 + step)</f>
        <v>20.49399999999952</v>
      </c>
      <c r="B10249" s="13">
        <f ca="1">aMooseAcquire * F10248 *step</f>
        <v>4.4692627739933094E-3</v>
      </c>
      <c r="C10249" s="13">
        <f ca="1">aMooseSwitch * F10248 * G10248 *step</f>
        <v>4.717420947158592E-3</v>
      </c>
      <c r="D10249" s="13">
        <f ca="1">aWolfAcquire * G10248 * aMooseSwitch * F10248 * step</f>
        <v>2.9248009872383275E-3</v>
      </c>
      <c r="E10249" s="13">
        <f ca="1">aWolfDone * simulation!G10248 * step</f>
        <v>1.0555255275230891E-2</v>
      </c>
      <c r="F10249" s="13">
        <f t="shared" ca="1" si="320"/>
        <v>4.4690146158201438</v>
      </c>
      <c r="G10249" s="13">
        <f t="shared" ca="1" si="321"/>
        <v>10.547624820942898</v>
      </c>
    </row>
    <row r="10250" spans="1:7" x14ac:dyDescent="0.25">
      <c r="A10250" s="15">
        <f>IF(A10249 + step &gt; T, "", A10249 + step)</f>
        <v>20.495999999999519</v>
      </c>
      <c r="B10250" s="13">
        <f ca="1">aMooseAcquire * F10249 *step</f>
        <v>4.4690146158201443E-3</v>
      </c>
      <c r="C10250" s="13">
        <f ca="1">aMooseSwitch * F10249 * G10249 *step</f>
        <v>4.7137489486981134E-3</v>
      </c>
      <c r="D10250" s="13">
        <f ca="1">aWolfAcquire * G10249 * aMooseSwitch * F10249 * step</f>
        <v>2.9225243481928306E-3</v>
      </c>
      <c r="E10250" s="13">
        <f ca="1">aWolfDone * simulation!G10249 * step</f>
        <v>1.0547624820942899E-2</v>
      </c>
      <c r="F10250" s="13">
        <f t="shared" ca="1" si="320"/>
        <v>4.4687698814872654</v>
      </c>
      <c r="G10250" s="13">
        <f t="shared" ca="1" si="321"/>
        <v>10.539999720470149</v>
      </c>
    </row>
    <row r="10251" spans="1:7" x14ac:dyDescent="0.25">
      <c r="A10251" s="15">
        <f>IF(A10250 + step &gt; T, "", A10250 + step)</f>
        <v>20.497999999999518</v>
      </c>
      <c r="B10251" s="13">
        <f ca="1">aMooseAcquire * F10250 *step</f>
        <v>4.4687698814872652E-3</v>
      </c>
      <c r="C10251" s="13">
        <f ca="1">aMooseSwitch * F10250 * G10250 *step</f>
        <v>4.71008333017212E-3</v>
      </c>
      <c r="D10251" s="13">
        <f ca="1">aWolfAcquire * G10250 * aMooseSwitch * F10250 * step</f>
        <v>2.9202516647067146E-3</v>
      </c>
      <c r="E10251" s="13">
        <f ca="1">aWolfDone * simulation!G10250 * step</f>
        <v>1.053999972047015E-2</v>
      </c>
      <c r="F10251" s="13">
        <f t="shared" ca="1" si="320"/>
        <v>4.4685285680385807</v>
      </c>
      <c r="G10251" s="13">
        <f t="shared" ca="1" si="321"/>
        <v>10.532379972414386</v>
      </c>
    </row>
    <row r="10252" spans="1:7" x14ac:dyDescent="0.25">
      <c r="A10252" s="15">
        <f>IF(A10251 + step &gt; T, "", A10251 + step)</f>
        <v>20.499999999999517</v>
      </c>
      <c r="B10252" s="13">
        <f ca="1">aMooseAcquire * F10251 *step</f>
        <v>4.4685285680385808E-3</v>
      </c>
      <c r="C10252" s="13">
        <f ca="1">aMooseSwitch * F10251 * G10251 *step</f>
        <v>4.7064240796171088E-3</v>
      </c>
      <c r="D10252" s="13">
        <f ca="1">aWolfAcquire * G10251 * aMooseSwitch * F10251 * step</f>
        <v>2.9179829293626072E-3</v>
      </c>
      <c r="E10252" s="13">
        <f ca="1">aWolfDone * simulation!G10251 * step</f>
        <v>1.0532379972414387E-2</v>
      </c>
      <c r="F10252" s="13">
        <f t="shared" ca="1" si="320"/>
        <v>4.4682906725270017</v>
      </c>
      <c r="G10252" s="13">
        <f t="shared" ca="1" si="321"/>
        <v>10.524765575371335</v>
      </c>
    </row>
    <row r="10253" spans="1:7" x14ac:dyDescent="0.25">
      <c r="A10253" s="15">
        <f>IF(A10252 + step &gt; T, "", A10252 + step)</f>
        <v>20.501999999999516</v>
      </c>
      <c r="B10253" s="13">
        <f ca="1">aMooseAcquire * F10252 *step</f>
        <v>4.4682906725270017E-3</v>
      </c>
      <c r="C10253" s="13">
        <f ca="1">aMooseSwitch * F10252 * G10252 *step</f>
        <v>4.702771185096502E-3</v>
      </c>
      <c r="D10253" s="13">
        <f ca="1">aWolfAcquire * G10252 * aMooseSwitch * F10252 * step</f>
        <v>2.9157181347598312E-3</v>
      </c>
      <c r="E10253" s="13">
        <f ca="1">aWolfDone * simulation!G10252 * step</f>
        <v>1.0524765575371336E-2</v>
      </c>
      <c r="F10253" s="13">
        <f t="shared" ca="1" si="320"/>
        <v>4.4680561920144326</v>
      </c>
      <c r="G10253" s="13">
        <f t="shared" ca="1" si="321"/>
        <v>10.517156527930723</v>
      </c>
    </row>
    <row r="10254" spans="1:7" x14ac:dyDescent="0.25">
      <c r="A10254" s="15">
        <f>IF(A10253 + step &gt; T, "", A10253 + step)</f>
        <v>20.503999999999515</v>
      </c>
      <c r="B10254" s="13">
        <f ca="1">aMooseAcquire * F10253 *step</f>
        <v>4.4680561920144328E-3</v>
      </c>
      <c r="C10254" s="13">
        <f ca="1">aMooseSwitch * F10253 * G10253 *step</f>
        <v>4.6991246347005888E-3</v>
      </c>
      <c r="D10254" s="13">
        <f ca="1">aWolfAcquire * G10253 * aMooseSwitch * F10253 * step</f>
        <v>2.9134572735143643E-3</v>
      </c>
      <c r="E10254" s="13">
        <f ca="1">aWolfDone * simulation!G10253 * step</f>
        <v>1.0517156527930723E-2</v>
      </c>
      <c r="F10254" s="13">
        <f t="shared" ca="1" si="320"/>
        <v>4.467825123571747</v>
      </c>
      <c r="G10254" s="13">
        <f t="shared" ca="1" si="321"/>
        <v>10.509552828676307</v>
      </c>
    </row>
    <row r="10255" spans="1:7" x14ac:dyDescent="0.25">
      <c r="A10255" s="15">
        <f>IF(A10254 + step &gt; T, "", A10254 + step)</f>
        <v>20.505999999999514</v>
      </c>
      <c r="B10255" s="13">
        <f ca="1">aMooseAcquire * F10254 *step</f>
        <v>4.4678251235717474E-3</v>
      </c>
      <c r="C10255" s="13">
        <f ca="1">aMooseSwitch * F10254 * G10254 *step</f>
        <v>4.6954844165464533E-3</v>
      </c>
      <c r="D10255" s="13">
        <f ca="1">aWolfAcquire * G10254 * aMooseSwitch * F10254 * step</f>
        <v>2.9112003382588004E-3</v>
      </c>
      <c r="E10255" s="13">
        <f ca="1">aWolfDone * simulation!G10254 * step</f>
        <v>1.0509552828676308E-2</v>
      </c>
      <c r="F10255" s="13">
        <f t="shared" ca="1" si="320"/>
        <v>4.4675974642787724</v>
      </c>
      <c r="G10255" s="13">
        <f t="shared" ca="1" si="321"/>
        <v>10.50195447618589</v>
      </c>
    </row>
    <row r="10256" spans="1:7" x14ac:dyDescent="0.25">
      <c r="A10256" s="15">
        <f>IF(A10255 + step &gt; T, "", A10255 + step)</f>
        <v>20.507999999999512</v>
      </c>
      <c r="B10256" s="13">
        <f ca="1">aMooseAcquire * F10255 *step</f>
        <v>4.4675974642787728E-3</v>
      </c>
      <c r="C10256" s="13">
        <f ca="1">aMooseSwitch * F10255 * G10255 *step</f>
        <v>4.6918505187779191E-3</v>
      </c>
      <c r="D10256" s="13">
        <f ca="1">aWolfAcquire * G10255 * aMooseSwitch * F10255 * step</f>
        <v>2.9089473216423103E-3</v>
      </c>
      <c r="E10256" s="13">
        <f ca="1">aWolfDone * simulation!G10255 * step</f>
        <v>1.050195447618589E-2</v>
      </c>
      <c r="F10256" s="13">
        <f t="shared" ca="1" si="320"/>
        <v>4.467373211224273</v>
      </c>
      <c r="G10256" s="13">
        <f t="shared" ca="1" si="321"/>
        <v>10.494361469031347</v>
      </c>
    </row>
    <row r="10257" spans="1:7" x14ac:dyDescent="0.25">
      <c r="A10257" s="15">
        <f>IF(A10256 + step &gt; T, "", A10256 + step)</f>
        <v>20.509999999999511</v>
      </c>
      <c r="B10257" s="13">
        <f ca="1">aMooseAcquire * F10256 *step</f>
        <v>4.4673732112242735E-3</v>
      </c>
      <c r="C10257" s="13">
        <f ca="1">aMooseSwitch * F10256 * G10256 *step</f>
        <v>4.6882229295654851E-3</v>
      </c>
      <c r="D10257" s="13">
        <f ca="1">aWolfAcquire * G10256 * aMooseSwitch * F10256 * step</f>
        <v>2.9066982163306011E-3</v>
      </c>
      <c r="E10257" s="13">
        <f ca="1">aWolfDone * simulation!G10256 * step</f>
        <v>1.0494361469031347E-2</v>
      </c>
      <c r="F10257" s="13">
        <f t="shared" ca="1" si="320"/>
        <v>4.4671523615059323</v>
      </c>
      <c r="G10257" s="13">
        <f t="shared" ca="1" si="321"/>
        <v>10.486773805778645</v>
      </c>
    </row>
    <row r="10258" spans="1:7" x14ac:dyDescent="0.25">
      <c r="A10258" s="15">
        <f>IF(A10257 + step &gt; T, "", A10257 + step)</f>
        <v>20.51199999999951</v>
      </c>
      <c r="B10258" s="13">
        <f ca="1">aMooseAcquire * F10257 *step</f>
        <v>4.4671523615059322E-3</v>
      </c>
      <c r="C10258" s="13">
        <f ca="1">aMooseSwitch * F10257 * G10257 *step</f>
        <v>4.6846016371062636E-3</v>
      </c>
      <c r="D10258" s="13">
        <f ca="1">aWolfAcquire * G10257 * aMooseSwitch * F10257 * step</f>
        <v>2.9044530150058828E-3</v>
      </c>
      <c r="E10258" s="13">
        <f ca="1">aWolfDone * simulation!G10257 * step</f>
        <v>1.0486773805778645E-2</v>
      </c>
      <c r="F10258" s="13">
        <f t="shared" ca="1" si="320"/>
        <v>4.4669349122303315</v>
      </c>
      <c r="G10258" s="13">
        <f t="shared" ca="1" si="321"/>
        <v>10.479191484987872</v>
      </c>
    </row>
    <row r="10259" spans="1:7" x14ac:dyDescent="0.25">
      <c r="A10259" s="15">
        <f>IF(A10258 + step &gt; T, "", A10258 + step)</f>
        <v>20.513999999999509</v>
      </c>
      <c r="B10259" s="13">
        <f ca="1">aMooseAcquire * F10258 *step</f>
        <v>4.4669349122303317E-3</v>
      </c>
      <c r="C10259" s="13">
        <f ca="1">aMooseSwitch * F10258 * G10258 *step</f>
        <v>4.6809866296239136E-3</v>
      </c>
      <c r="D10259" s="13">
        <f ca="1">aWolfAcquire * G10258 * aMooseSwitch * F10258 * step</f>
        <v>2.9022117103668266E-3</v>
      </c>
      <c r="E10259" s="13">
        <f ca="1">aWolfDone * simulation!G10258 * step</f>
        <v>1.0479191484987872E-2</v>
      </c>
      <c r="F10259" s="13">
        <f t="shared" ca="1" si="320"/>
        <v>4.4667208605129378</v>
      </c>
      <c r="G10259" s="13">
        <f t="shared" ca="1" si="321"/>
        <v>10.471614505213251</v>
      </c>
    </row>
    <row r="10260" spans="1:7" x14ac:dyDescent="0.25">
      <c r="A10260" s="15">
        <f>IF(A10259 + step &gt; T, "", A10259 + step)</f>
        <v>20.515999999999508</v>
      </c>
      <c r="B10260" s="13">
        <f ca="1">aMooseAcquire * F10259 *step</f>
        <v>4.4667208605129382E-3</v>
      </c>
      <c r="C10260" s="13">
        <f ca="1">aMooseSwitch * F10259 * G10259 *step</f>
        <v>4.67737789536859E-3</v>
      </c>
      <c r="D10260" s="13">
        <f ca="1">aWolfAcquire * G10259 * aMooseSwitch * F10259 * step</f>
        <v>2.8999742951285254E-3</v>
      </c>
      <c r="E10260" s="13">
        <f ca="1">aWolfDone * simulation!G10259 * step</f>
        <v>1.0471614505213252E-2</v>
      </c>
      <c r="F10260" s="13">
        <f t="shared" ca="1" si="320"/>
        <v>4.4665102034780828</v>
      </c>
      <c r="G10260" s="13">
        <f t="shared" ca="1" si="321"/>
        <v>10.464042865003167</v>
      </c>
    </row>
    <row r="10261" spans="1:7" x14ac:dyDescent="0.25">
      <c r="A10261" s="15">
        <f>IF(A10260 + step &gt; T, "", A10260 + step)</f>
        <v>20.517999999999507</v>
      </c>
      <c r="B10261" s="13">
        <f ca="1">aMooseAcquire * F10260 *step</f>
        <v>4.4665102034780833E-3</v>
      </c>
      <c r="C10261" s="13">
        <f ca="1">aMooseSwitch * F10260 * G10260 *step</f>
        <v>4.6737754226168675E-3</v>
      </c>
      <c r="D10261" s="13">
        <f ca="1">aWolfAcquire * G10260 * aMooseSwitch * F10260 * step</f>
        <v>2.8977407620224579E-3</v>
      </c>
      <c r="E10261" s="13">
        <f ca="1">aWolfDone * simulation!G10260 * step</f>
        <v>1.0464042865003168E-2</v>
      </c>
      <c r="F10261" s="13">
        <f t="shared" ca="1" si="320"/>
        <v>4.4663029382589441</v>
      </c>
      <c r="G10261" s="13">
        <f t="shared" ca="1" si="321"/>
        <v>10.456476562900187</v>
      </c>
    </row>
    <row r="10262" spans="1:7" x14ac:dyDescent="0.25">
      <c r="A10262" s="15">
        <f>IF(A10261 + step &gt; T, "", A10261 + step)</f>
        <v>20.519999999999506</v>
      </c>
      <c r="B10262" s="13">
        <f ca="1">aMooseAcquire * F10261 *step</f>
        <v>4.4663029382589437E-3</v>
      </c>
      <c r="C10262" s="13">
        <f ca="1">aMooseSwitch * F10261 * G10261 *step</f>
        <v>4.6701791996716889E-3</v>
      </c>
      <c r="D10262" s="13">
        <f ca="1">aWolfAcquire * G10261 * aMooseSwitch * F10261 * step</f>
        <v>2.8955111037964475E-3</v>
      </c>
      <c r="E10262" s="13">
        <f ca="1">aWolfDone * simulation!G10261 * step</f>
        <v>1.0456476562900188E-2</v>
      </c>
      <c r="F10262" s="13">
        <f t="shared" ca="1" si="320"/>
        <v>4.4660990619975314</v>
      </c>
      <c r="G10262" s="13">
        <f t="shared" ca="1" si="321"/>
        <v>10.448915597441083</v>
      </c>
    </row>
    <row r="10263" spans="1:7" x14ac:dyDescent="0.25">
      <c r="A10263" s="15">
        <f>IF(A10262 + step &gt; T, "", A10262 + step)</f>
        <v>20.521999999999505</v>
      </c>
      <c r="B10263" s="13">
        <f ca="1">aMooseAcquire * F10262 *step</f>
        <v>4.4660990619975315E-3</v>
      </c>
      <c r="C10263" s="13">
        <f ca="1">aMooseSwitch * F10262 * G10262 *step</f>
        <v>4.6665892148622995E-3</v>
      </c>
      <c r="D10263" s="13">
        <f ca="1">aWolfAcquire * G10262 * aMooseSwitch * F10262 * step</f>
        <v>2.8932853132146259E-3</v>
      </c>
      <c r="E10263" s="13">
        <f ca="1">aWolfDone * simulation!G10262 * step</f>
        <v>1.0448915597441082E-2</v>
      </c>
      <c r="F10263" s="13">
        <f t="shared" ca="1" si="320"/>
        <v>4.4658985718446669</v>
      </c>
      <c r="G10263" s="13">
        <f t="shared" ca="1" si="321"/>
        <v>10.441359967156856</v>
      </c>
    </row>
    <row r="10264" spans="1:7" x14ac:dyDescent="0.25">
      <c r="A10264" s="15">
        <f>IF(A10263 + step &gt; T, "", A10263 + step)</f>
        <v>20.523999999999504</v>
      </c>
      <c r="B10264" s="13">
        <f ca="1">aMooseAcquire * F10263 *step</f>
        <v>4.4658985718446674E-3</v>
      </c>
      <c r="C10264" s="13">
        <f ca="1">aMooseSwitch * F10263 * G10263 *step</f>
        <v>4.6630054565441883E-3</v>
      </c>
      <c r="D10264" s="13">
        <f ca="1">aWolfAcquire * G10263 * aMooseSwitch * F10263 * step</f>
        <v>2.8910633830573971E-3</v>
      </c>
      <c r="E10264" s="13">
        <f ca="1">aWolfDone * simulation!G10263 * step</f>
        <v>1.0441359967156857E-2</v>
      </c>
      <c r="F10264" s="13">
        <f t="shared" ca="1" si="320"/>
        <v>4.4657014649599676</v>
      </c>
      <c r="G10264" s="13">
        <f t="shared" ca="1" si="321"/>
        <v>10.433809670572757</v>
      </c>
    </row>
    <row r="10265" spans="1:7" x14ac:dyDescent="0.25">
      <c r="A10265" s="15">
        <f>IF(A10264 + step &gt; T, "", A10264 + step)</f>
        <v>20.525999999999502</v>
      </c>
      <c r="B10265" s="13">
        <f ca="1">aMooseAcquire * F10264 *step</f>
        <v>4.465701464959968E-3</v>
      </c>
      <c r="C10265" s="13">
        <f ca="1">aMooseSwitch * F10264 * G10264 *step</f>
        <v>4.6594279130990242E-3</v>
      </c>
      <c r="D10265" s="13">
        <f ca="1">aWolfAcquire * G10264 * aMooseSwitch * F10264 * step</f>
        <v>2.8888453061213949E-3</v>
      </c>
      <c r="E10265" s="13">
        <f ca="1">aWolfDone * simulation!G10264 * step</f>
        <v>1.0433809670572758E-2</v>
      </c>
      <c r="F10265" s="13">
        <f t="shared" ca="1" si="320"/>
        <v>4.4655077385118283</v>
      </c>
      <c r="G10265" s="13">
        <f t="shared" ca="1" si="321"/>
        <v>10.426264706208304</v>
      </c>
    </row>
    <row r="10266" spans="1:7" x14ac:dyDescent="0.25">
      <c r="A10266" s="15">
        <f>IF(A10265 + step &gt; T, "", A10265 + step)</f>
        <v>20.527999999999501</v>
      </c>
      <c r="B10266" s="13">
        <f ca="1">aMooseAcquire * F10265 *step</f>
        <v>4.4655077385118286E-3</v>
      </c>
      <c r="C10266" s="13">
        <f ca="1">aMooseSwitch * F10265 * G10265 *step</f>
        <v>4.6558565729345937E-3</v>
      </c>
      <c r="D10266" s="13">
        <f ca="1">aWolfAcquire * G10265 * aMooseSwitch * F10265 * step</f>
        <v>2.886631075219448E-3</v>
      </c>
      <c r="E10266" s="13">
        <f ca="1">aWolfDone * simulation!G10265 * step</f>
        <v>1.0426264706208305E-2</v>
      </c>
      <c r="F10266" s="13">
        <f t="shared" ca="1" si="320"/>
        <v>4.4653173896774048</v>
      </c>
      <c r="G10266" s="13">
        <f t="shared" ca="1" si="321"/>
        <v>10.418725072577315</v>
      </c>
    </row>
    <row r="10267" spans="1:7" x14ac:dyDescent="0.25">
      <c r="A10267" s="15">
        <f>IF(A10266 + step &gt; T, "", A10266 + step)</f>
        <v>20.5299999999995</v>
      </c>
      <c r="B10267" s="13">
        <f ca="1">aMooseAcquire * F10266 *step</f>
        <v>4.4653173896774048E-3</v>
      </c>
      <c r="C10267" s="13">
        <f ca="1">aMooseSwitch * F10266 * G10266 *step</f>
        <v>4.6522914244847471E-3</v>
      </c>
      <c r="D10267" s="13">
        <f ca="1">aWolfAcquire * G10266 * aMooseSwitch * F10266 * step</f>
        <v>2.8844206831805429E-3</v>
      </c>
      <c r="E10267" s="13">
        <f ca="1">aWolfDone * simulation!G10266 * step</f>
        <v>1.0418725072577316E-2</v>
      </c>
      <c r="F10267" s="13">
        <f t="shared" ca="1" si="320"/>
        <v>4.4651304156425979</v>
      </c>
      <c r="G10267" s="13">
        <f t="shared" ca="1" si="321"/>
        <v>10.411190768187918</v>
      </c>
    </row>
    <row r="10268" spans="1:7" x14ac:dyDescent="0.25">
      <c r="A10268" s="15">
        <f>IF(A10267 + step &gt; T, "", A10267 + step)</f>
        <v>20.531999999999499</v>
      </c>
      <c r="B10268" s="13">
        <f ca="1">aMooseAcquire * F10267 *step</f>
        <v>4.4651304156425979E-3</v>
      </c>
      <c r="C10268" s="13">
        <f ca="1">aMooseSwitch * F10267 * G10267 *step</f>
        <v>4.6487324562093299E-3</v>
      </c>
      <c r="D10268" s="13">
        <f ca="1">aWolfAcquire * G10267 * aMooseSwitch * F10267 * step</f>
        <v>2.8822141228497843E-3</v>
      </c>
      <c r="E10268" s="13">
        <f ca="1">aWolfDone * simulation!G10267 * step</f>
        <v>1.0411190768187919E-2</v>
      </c>
      <c r="F10268" s="13">
        <f t="shared" ca="1" si="320"/>
        <v>4.4649468136020314</v>
      </c>
      <c r="G10268" s="13">
        <f t="shared" ca="1" si="321"/>
        <v>10.40366179154258</v>
      </c>
    </row>
    <row r="10269" spans="1:7" x14ac:dyDescent="0.25">
      <c r="A10269" s="15">
        <f>IF(A10268 + step &gt; T, "", A10268 + step)</f>
        <v>20.533999999999498</v>
      </c>
      <c r="B10269" s="13">
        <f ca="1">aMooseAcquire * F10268 *step</f>
        <v>4.4649468136020313E-3</v>
      </c>
      <c r="C10269" s="13">
        <f ca="1">aMooseSwitch * F10268 * G10268 *step</f>
        <v>4.6451796565941247E-3</v>
      </c>
      <c r="D10269" s="13">
        <f ca="1">aWolfAcquire * G10268 * aMooseSwitch * F10268 * step</f>
        <v>2.8800113870883575E-3</v>
      </c>
      <c r="E10269" s="13">
        <f ca="1">aWolfDone * simulation!G10268 * step</f>
        <v>1.0403661791542581E-2</v>
      </c>
      <c r="F10269" s="13">
        <f t="shared" ca="1" si="320"/>
        <v>4.4647665807590391</v>
      </c>
      <c r="G10269" s="13">
        <f t="shared" ca="1" si="321"/>
        <v>10.396138141138126</v>
      </c>
    </row>
    <row r="10270" spans="1:7" x14ac:dyDescent="0.25">
      <c r="A10270" s="15">
        <f>IF(A10269 + step &gt; T, "", A10269 + step)</f>
        <v>20.535999999999497</v>
      </c>
      <c r="B10270" s="13">
        <f ca="1">aMooseAcquire * F10269 *step</f>
        <v>4.4647665807590392E-3</v>
      </c>
      <c r="C10270" s="13">
        <f ca="1">aMooseSwitch * F10269 * G10269 *step</f>
        <v>4.6416330141507908E-3</v>
      </c>
      <c r="D10270" s="13">
        <f ca="1">aWolfAcquire * G10269 * aMooseSwitch * F10269 * step</f>
        <v>2.8778124687734905E-3</v>
      </c>
      <c r="E10270" s="13">
        <f ca="1">aWolfDone * simulation!G10269 * step</f>
        <v>1.0396138141138126E-2</v>
      </c>
      <c r="F10270" s="13">
        <f t="shared" ca="1" si="320"/>
        <v>4.4645897143256477</v>
      </c>
      <c r="G10270" s="13">
        <f t="shared" ca="1" si="321"/>
        <v>10.388619815465761</v>
      </c>
    </row>
    <row r="10271" spans="1:7" x14ac:dyDescent="0.25">
      <c r="A10271" s="15">
        <f>IF(A10270 + step &gt; T, "", A10270 + step)</f>
        <v>20.537999999999496</v>
      </c>
      <c r="B10271" s="13">
        <f ca="1">aMooseAcquire * F10270 *step</f>
        <v>4.4645897143256478E-3</v>
      </c>
      <c r="C10271" s="13">
        <f ca="1">aMooseSwitch * F10270 * G10270 *step</f>
        <v>4.6380925174168046E-3</v>
      </c>
      <c r="D10271" s="13">
        <f ca="1">aWolfAcquire * G10270 * aMooseSwitch * F10270 * step</f>
        <v>2.8756173607984189E-3</v>
      </c>
      <c r="E10271" s="13">
        <f ca="1">aWolfDone * simulation!G10270 * step</f>
        <v>1.0388619815465761E-2</v>
      </c>
      <c r="F10271" s="13">
        <f t="shared" ca="1" si="320"/>
        <v>4.4644162115225567</v>
      </c>
      <c r="G10271" s="13">
        <f t="shared" ca="1" si="321"/>
        <v>10.381106813011094</v>
      </c>
    </row>
    <row r="10272" spans="1:7" x14ac:dyDescent="0.25">
      <c r="A10272" s="15">
        <f>IF(A10271 + step &gt; T, "", A10271 + step)</f>
        <v>20.539999999999495</v>
      </c>
      <c r="B10272" s="13">
        <f ca="1">aMooseAcquire * F10271 *step</f>
        <v>4.464416211522557E-3</v>
      </c>
      <c r="C10272" s="13">
        <f ca="1">aMooseSwitch * F10271 * G10271 *step</f>
        <v>4.6345581549553996E-3</v>
      </c>
      <c r="D10272" s="13">
        <f ca="1">aWolfAcquire * G10271 * aMooseSwitch * F10271 * step</f>
        <v>2.8734260560723474E-3</v>
      </c>
      <c r="E10272" s="13">
        <f ca="1">aWolfDone * simulation!G10271 * step</f>
        <v>1.0381106813011094E-2</v>
      </c>
      <c r="F10272" s="13">
        <f t="shared" ca="1" si="320"/>
        <v>4.464246069579124</v>
      </c>
      <c r="G10272" s="13">
        <f t="shared" ca="1" si="321"/>
        <v>10.373599132254157</v>
      </c>
    </row>
    <row r="10273" spans="1:7" x14ac:dyDescent="0.25">
      <c r="A10273" s="15">
        <f>IF(A10272 + step &gt; T, "", A10272 + step)</f>
        <v>20.541999999999494</v>
      </c>
      <c r="B10273" s="13">
        <f ca="1">aMooseAcquire * F10272 *step</f>
        <v>4.4642460695791244E-3</v>
      </c>
      <c r="C10273" s="13">
        <f ca="1">aMooseSwitch * F10272 * G10272 *step</f>
        <v>4.6310299153555032E-3</v>
      </c>
      <c r="D10273" s="13">
        <f ca="1">aWolfAcquire * G10272 * aMooseSwitch * F10272 * step</f>
        <v>2.8712385475204122E-3</v>
      </c>
      <c r="E10273" s="13">
        <f ca="1">aWolfDone * simulation!G10272 * step</f>
        <v>1.0373599132254156E-2</v>
      </c>
      <c r="F10273" s="13">
        <f t="shared" ca="1" si="320"/>
        <v>4.464079285733348</v>
      </c>
      <c r="G10273" s="13">
        <f t="shared" ca="1" si="321"/>
        <v>10.366096771669422</v>
      </c>
    </row>
    <row r="10274" spans="1:7" x14ac:dyDescent="0.25">
      <c r="A10274" s="15">
        <f>IF(A10273 + step &gt; T, "", A10273 + step)</f>
        <v>20.543999999999492</v>
      </c>
      <c r="B10274" s="13">
        <f ca="1">aMooseAcquire * F10273 *step</f>
        <v>4.4640792857333477E-3</v>
      </c>
      <c r="C10274" s="13">
        <f ca="1">aMooseSwitch * F10273 * G10273 *step</f>
        <v>4.6275077872316803E-3</v>
      </c>
      <c r="D10274" s="13">
        <f ca="1">aWolfAcquire * G10273 * aMooseSwitch * F10273 * step</f>
        <v>2.8690548280836414E-3</v>
      </c>
      <c r="E10274" s="13">
        <f ca="1">aWolfDone * simulation!G10273 * step</f>
        <v>1.0366096771669423E-2</v>
      </c>
      <c r="F10274" s="13">
        <f t="shared" ca="1" si="320"/>
        <v>4.4639158572318491</v>
      </c>
      <c r="G10274" s="13">
        <f t="shared" ca="1" si="321"/>
        <v>10.358599729725837</v>
      </c>
    </row>
    <row r="10275" spans="1:7" x14ac:dyDescent="0.25">
      <c r="A10275" s="15">
        <f>IF(A10274 + step &gt; T, "", A10274 + step)</f>
        <v>20.545999999999491</v>
      </c>
      <c r="B10275" s="13">
        <f ca="1">aMooseAcquire * F10274 *step</f>
        <v>4.4639158572318495E-3</v>
      </c>
      <c r="C10275" s="13">
        <f ca="1">aMooseSwitch * F10274 * G10274 *step</f>
        <v>4.6239917592240717E-3</v>
      </c>
      <c r="D10275" s="13">
        <f ca="1">aWolfAcquire * G10274 * aMooseSwitch * F10274 * step</f>
        <v>2.8668748907189241E-3</v>
      </c>
      <c r="E10275" s="13">
        <f ca="1">aWolfDone * simulation!G10274 * step</f>
        <v>1.0358599729725837E-2</v>
      </c>
      <c r="F10275" s="13">
        <f t="shared" ca="1" si="320"/>
        <v>4.4637557813298576</v>
      </c>
      <c r="G10275" s="13">
        <f t="shared" ca="1" si="321"/>
        <v>10.35110800488683</v>
      </c>
    </row>
    <row r="10276" spans="1:7" x14ac:dyDescent="0.25">
      <c r="A10276" s="15">
        <f>IF(A10275 + step &gt; T, "", A10275 + step)</f>
        <v>20.54799999999949</v>
      </c>
      <c r="B10276" s="13">
        <f ca="1">aMooseAcquire * F10275 *step</f>
        <v>4.4637557813298574E-3</v>
      </c>
      <c r="C10276" s="13">
        <f ca="1">aMooseSwitch * F10275 * G10275 *step</f>
        <v>4.6204818199983358E-3</v>
      </c>
      <c r="D10276" s="13">
        <f ca="1">aWolfAcquire * G10275 * aMooseSwitch * F10275 * step</f>
        <v>2.8646987283989689E-3</v>
      </c>
      <c r="E10276" s="13">
        <f ca="1">aWolfDone * simulation!G10275 * step</f>
        <v>1.035110800488683E-2</v>
      </c>
      <c r="F10276" s="13">
        <f t="shared" ca="1" si="320"/>
        <v>4.4635990552911897</v>
      </c>
      <c r="G10276" s="13">
        <f t="shared" ca="1" si="321"/>
        <v>10.343621595610342</v>
      </c>
    </row>
    <row r="10277" spans="1:7" x14ac:dyDescent="0.25">
      <c r="A10277" s="15">
        <f>IF(A10276 + step &gt; T, "", A10276 + step)</f>
        <v>20.549999999999489</v>
      </c>
      <c r="B10277" s="13">
        <f ca="1">aMooseAcquire * F10276 *step</f>
        <v>4.4635990552911895E-3</v>
      </c>
      <c r="C10277" s="13">
        <f ca="1">aMooseSwitch * F10276 * G10276 *step</f>
        <v>4.6169779582455875E-3</v>
      </c>
      <c r="D10277" s="13">
        <f ca="1">aWolfAcquire * G10276 * aMooseSwitch * F10276 * step</f>
        <v>2.8625263341122646E-3</v>
      </c>
      <c r="E10277" s="13">
        <f ca="1">aWolfDone * simulation!G10276 * step</f>
        <v>1.0343621595610343E-2</v>
      </c>
      <c r="F10277" s="13">
        <f t="shared" ca="1" si="320"/>
        <v>4.4634456763882353</v>
      </c>
      <c r="G10277" s="13">
        <f t="shared" ca="1" si="321"/>
        <v>10.336140500348844</v>
      </c>
    </row>
    <row r="10278" spans="1:7" x14ac:dyDescent="0.25">
      <c r="A10278" s="15">
        <f>IF(A10277 + step &gt; T, "", A10277 + step)</f>
        <v>20.551999999999488</v>
      </c>
      <c r="B10278" s="13">
        <f ca="1">aMooseAcquire * F10277 *step</f>
        <v>4.4634456763882353E-3</v>
      </c>
      <c r="C10278" s="13">
        <f ca="1">aMooseSwitch * F10277 * G10277 *step</f>
        <v>4.6134801626823378E-3</v>
      </c>
      <c r="D10278" s="13">
        <f ca="1">aWolfAcquire * G10277 * aMooseSwitch * F10277 * step</f>
        <v>2.8603577008630495E-3</v>
      </c>
      <c r="E10278" s="13">
        <f ca="1">aWolfDone * simulation!G10277 * step</f>
        <v>1.0336140500348845E-2</v>
      </c>
      <c r="F10278" s="13">
        <f t="shared" ca="1" si="320"/>
        <v>4.4632956419019418</v>
      </c>
      <c r="G10278" s="13">
        <f t="shared" ca="1" si="321"/>
        <v>10.328664717549357</v>
      </c>
    </row>
    <row r="10279" spans="1:7" x14ac:dyDescent="0.25">
      <c r="A10279" s="15">
        <f>IF(A10278 + step &gt; T, "", A10278 + step)</f>
        <v>20.553999999999487</v>
      </c>
      <c r="B10279" s="13">
        <f ca="1">aMooseAcquire * F10278 *step</f>
        <v>4.4632956419019421E-3</v>
      </c>
      <c r="C10279" s="13">
        <f ca="1">aMooseSwitch * F10278 * G10278 *step</f>
        <v>4.6099884220504395E-3</v>
      </c>
      <c r="D10279" s="13">
        <f ca="1">aWolfAcquire * G10278 * aMooseSwitch * F10278 * step</f>
        <v>2.8581928216712725E-3</v>
      </c>
      <c r="E10279" s="13">
        <f ca="1">aWolfDone * simulation!G10278 * step</f>
        <v>1.0328664717549356E-2</v>
      </c>
      <c r="F10279" s="13">
        <f t="shared" ca="1" si="320"/>
        <v>4.4631489491217931</v>
      </c>
      <c r="G10279" s="13">
        <f t="shared" ca="1" si="321"/>
        <v>10.321194245653478</v>
      </c>
    </row>
    <row r="10280" spans="1:7" x14ac:dyDescent="0.25">
      <c r="A10280" s="15">
        <f>IF(A10279 + step &gt; T, "", A10279 + step)</f>
        <v>20.555999999999486</v>
      </c>
      <c r="B10280" s="13">
        <f ca="1">aMooseAcquire * F10279 *step</f>
        <v>4.4631489491217934E-3</v>
      </c>
      <c r="C10280" s="13">
        <f ca="1">aMooseSwitch * F10279 * G10279 *step</f>
        <v>4.6065027251170221E-3</v>
      </c>
      <c r="D10280" s="13">
        <f ca="1">aWolfAcquire * G10279 * aMooseSwitch * F10279 * step</f>
        <v>2.8560316895725542E-3</v>
      </c>
      <c r="E10280" s="13">
        <f ca="1">aWolfDone * simulation!G10279 * step</f>
        <v>1.0321194245653479E-2</v>
      </c>
      <c r="F10280" s="13">
        <f t="shared" ca="1" si="320"/>
        <v>4.4630055953457974</v>
      </c>
      <c r="G10280" s="13">
        <f t="shared" ca="1" si="321"/>
        <v>10.313729083097398</v>
      </c>
    </row>
    <row r="10281" spans="1:7" x14ac:dyDescent="0.25">
      <c r="A10281" s="15">
        <f>IF(A10280 + step &gt; T, "", A10280 + step)</f>
        <v>20.557999999999485</v>
      </c>
      <c r="B10281" s="13">
        <f ca="1">aMooseAcquire * F10280 *step</f>
        <v>4.4630055953457978E-3</v>
      </c>
      <c r="C10281" s="13">
        <f ca="1">aMooseSwitch * F10280 * G10280 *step</f>
        <v>4.6030230606744363E-3</v>
      </c>
      <c r="D10281" s="13">
        <f ca="1">aWolfAcquire * G10280 * aMooseSwitch * F10280 * step</f>
        <v>2.8538742976181512E-3</v>
      </c>
      <c r="E10281" s="13">
        <f ca="1">aWolfDone * simulation!G10280 * step</f>
        <v>1.0313729083097398E-2</v>
      </c>
      <c r="F10281" s="13">
        <f t="shared" ca="1" si="320"/>
        <v>4.4628655778804687</v>
      </c>
      <c r="G10281" s="13">
        <f t="shared" ca="1" si="321"/>
        <v>10.306269228311917</v>
      </c>
    </row>
    <row r="10282" spans="1:7" x14ac:dyDescent="0.25">
      <c r="A10282" s="15">
        <f>IF(A10281 + step &gt; T, "", A10281 + step)</f>
        <v>20.559999999999484</v>
      </c>
      <c r="B10282" s="13">
        <f ca="1">aMooseAcquire * F10281 *step</f>
        <v>4.4628655778804691E-3</v>
      </c>
      <c r="C10282" s="13">
        <f ca="1">aMooseSwitch * F10281 * G10281 *step</f>
        <v>4.5995494175401956E-3</v>
      </c>
      <c r="D10282" s="13">
        <f ca="1">aWolfAcquire * G10281 * aMooseSwitch * F10281 * step</f>
        <v>2.8517206388749216E-3</v>
      </c>
      <c r="E10282" s="13">
        <f ca="1">aWolfDone * simulation!G10281 * step</f>
        <v>1.0306269228311918E-2</v>
      </c>
      <c r="F10282" s="13">
        <f t="shared" ca="1" si="320"/>
        <v>4.4627288940408087</v>
      </c>
      <c r="G10282" s="13">
        <f t="shared" ca="1" si="321"/>
        <v>10.298814679722479</v>
      </c>
    </row>
    <row r="10283" spans="1:7" x14ac:dyDescent="0.25">
      <c r="A10283" s="15">
        <f>IF(A10282 + step &gt; T, "", A10282 + step)</f>
        <v>20.561999999999482</v>
      </c>
      <c r="B10283" s="13">
        <f ca="1">aMooseAcquire * F10282 *step</f>
        <v>4.4627288940408084E-3</v>
      </c>
      <c r="C10283" s="13">
        <f ca="1">aMooseSwitch * F10282 * G10282 *step</f>
        <v>4.5960817845569144E-3</v>
      </c>
      <c r="D10283" s="13">
        <f ca="1">aWolfAcquire * G10282 * aMooseSwitch * F10282 * step</f>
        <v>2.8495707064252877E-3</v>
      </c>
      <c r="E10283" s="13">
        <f ca="1">aWolfDone * simulation!G10282 * step</f>
        <v>1.029881467972248E-2</v>
      </c>
      <c r="F10283" s="13">
        <f t="shared" ca="1" si="320"/>
        <v>4.462595541150292</v>
      </c>
      <c r="G10283" s="13">
        <f t="shared" ca="1" si="321"/>
        <v>10.291365435749183</v>
      </c>
    </row>
    <row r="10284" spans="1:7" x14ac:dyDescent="0.25">
      <c r="A10284" s="15">
        <f>IF(A10283 + step &gt; T, "", A10283 + step)</f>
        <v>20.563999999999481</v>
      </c>
      <c r="B10284" s="13">
        <f ca="1">aMooseAcquire * F10283 *step</f>
        <v>4.4625955411502919E-3</v>
      </c>
      <c r="C10284" s="13">
        <f ca="1">aMooseSwitch * F10283 * G10283 *step</f>
        <v>4.5926201505922535E-3</v>
      </c>
      <c r="D10284" s="13">
        <f ca="1">aWolfAcquire * G10283 * aMooseSwitch * F10283 * step</f>
        <v>2.8474244933671977E-3</v>
      </c>
      <c r="E10284" s="13">
        <f ca="1">aWolfDone * simulation!G10283 * step</f>
        <v>1.0291365435749183E-2</v>
      </c>
      <c r="F10284" s="13">
        <f t="shared" ca="1" si="320"/>
        <v>4.46246551654085</v>
      </c>
      <c r="G10284" s="13">
        <f t="shared" ca="1" si="321"/>
        <v>10.283921494806801</v>
      </c>
    </row>
    <row r="10285" spans="1:7" x14ac:dyDescent="0.25">
      <c r="A10285" s="15">
        <f>IF(A10284 + step &gt; T, "", A10284 + step)</f>
        <v>20.56599999999948</v>
      </c>
      <c r="B10285" s="13">
        <f ca="1">aMooseAcquire * F10284 *step</f>
        <v>4.4624655165408497E-3</v>
      </c>
      <c r="C10285" s="13">
        <f ca="1">aMooseSwitch * F10284 * G10284 *step</f>
        <v>4.5891645045388584E-3</v>
      </c>
      <c r="D10285" s="13">
        <f ca="1">aWolfAcquire * G10284 * aMooseSwitch * F10284 * step</f>
        <v>2.8452819928140921E-3</v>
      </c>
      <c r="E10285" s="13">
        <f ca="1">aWolfDone * simulation!G10284 * step</f>
        <v>1.0283921494806801E-2</v>
      </c>
      <c r="F10285" s="13">
        <f t="shared" ca="1" si="320"/>
        <v>4.462338817552852</v>
      </c>
      <c r="G10285" s="13">
        <f t="shared" ca="1" si="321"/>
        <v>10.276482855304808</v>
      </c>
    </row>
    <row r="10286" spans="1:7" x14ac:dyDescent="0.25">
      <c r="A10286" s="15">
        <f>IF(A10285 + step &gt; T, "", A10285 + step)</f>
        <v>20.567999999999479</v>
      </c>
      <c r="B10286" s="13">
        <f ca="1">aMooseAcquire * F10285 *step</f>
        <v>4.4623388175528524E-3</v>
      </c>
      <c r="C10286" s="13">
        <f ca="1">aMooseSwitch * F10285 * G10285 *step</f>
        <v>4.5857148353143015E-3</v>
      </c>
      <c r="D10286" s="13">
        <f ca="1">aWolfAcquire * G10285 * aMooseSwitch * F10285 * step</f>
        <v>2.8431431978948674E-3</v>
      </c>
      <c r="E10286" s="13">
        <f ca="1">aWolfDone * simulation!G10285 * step</f>
        <v>1.0276482855304808E-2</v>
      </c>
      <c r="F10286" s="13">
        <f t="shared" ca="1" si="320"/>
        <v>4.4622154415350908</v>
      </c>
      <c r="G10286" s="13">
        <f t="shared" ca="1" si="321"/>
        <v>10.269049515647398</v>
      </c>
    </row>
    <row r="10287" spans="1:7" x14ac:dyDescent="0.25">
      <c r="A10287" s="15">
        <f>IF(A10286 + step &gt; T, "", A10286 + step)</f>
        <v>20.569999999999478</v>
      </c>
      <c r="B10287" s="13">
        <f ca="1">aMooseAcquire * F10286 *step</f>
        <v>4.4622154415350909E-3</v>
      </c>
      <c r="C10287" s="13">
        <f ca="1">aMooseSwitch * F10286 * G10286 *step</f>
        <v>4.582271131861027E-3</v>
      </c>
      <c r="D10287" s="13">
        <f ca="1">aWolfAcquire * G10286 * aMooseSwitch * F10286 * step</f>
        <v>2.8410081017538366E-3</v>
      </c>
      <c r="E10287" s="13">
        <f ca="1">aWolfDone * simulation!G10286 * step</f>
        <v>1.0269049515647397E-2</v>
      </c>
      <c r="F10287" s="13">
        <f t="shared" ca="1" si="320"/>
        <v>4.4620953858447647</v>
      </c>
      <c r="G10287" s="13">
        <f t="shared" ca="1" si="321"/>
        <v>10.261621474233504</v>
      </c>
    </row>
    <row r="10288" spans="1:7" x14ac:dyDescent="0.25">
      <c r="A10288" s="15">
        <f>IF(A10287 + step &gt; T, "", A10287 + step)</f>
        <v>20.571999999999477</v>
      </c>
      <c r="B10288" s="13">
        <f ca="1">aMooseAcquire * F10287 *step</f>
        <v>4.4620953858447651E-3</v>
      </c>
      <c r="C10288" s="13">
        <f ca="1">aMooseSwitch * F10287 * G10287 *step</f>
        <v>4.5788333831462873E-3</v>
      </c>
      <c r="D10288" s="13">
        <f ca="1">aWolfAcquire * G10287 * aMooseSwitch * F10287 * step</f>
        <v>2.8388766975506984E-3</v>
      </c>
      <c r="E10288" s="13">
        <f ca="1">aWolfDone * simulation!G10287 * step</f>
        <v>1.0261621474233503E-2</v>
      </c>
      <c r="F10288" s="13">
        <f t="shared" ca="1" si="320"/>
        <v>4.4619786478474639</v>
      </c>
      <c r="G10288" s="13">
        <f t="shared" ca="1" si="321"/>
        <v>10.254198729456821</v>
      </c>
    </row>
    <row r="10289" spans="1:7" x14ac:dyDescent="0.25">
      <c r="A10289" s="15">
        <f>IF(A10288 + step &gt; T, "", A10288 + step)</f>
        <v>20.573999999999476</v>
      </c>
      <c r="B10289" s="13">
        <f ca="1">aMooseAcquire * F10288 *step</f>
        <v>4.4619786478474642E-3</v>
      </c>
      <c r="C10289" s="13">
        <f ca="1">aMooseSwitch * F10288 * G10288 *step</f>
        <v>4.5754015781620935E-3</v>
      </c>
      <c r="D10289" s="13">
        <f ca="1">aWolfAcquire * G10288 * aMooseSwitch * F10288 * step</f>
        <v>2.836748978460498E-3</v>
      </c>
      <c r="E10289" s="13">
        <f ca="1">aWolfDone * simulation!G10288 * step</f>
        <v>1.025419872945682E-2</v>
      </c>
      <c r="F10289" s="13">
        <f t="shared" ca="1" si="320"/>
        <v>4.4618652249171493</v>
      </c>
      <c r="G10289" s="13">
        <f t="shared" ca="1" si="321"/>
        <v>10.246781279705823</v>
      </c>
    </row>
    <row r="10290" spans="1:7" x14ac:dyDescent="0.25">
      <c r="A10290" s="15">
        <f>IF(A10289 + step &gt; T, "", A10289 + step)</f>
        <v>20.575999999999475</v>
      </c>
      <c r="B10290" s="13">
        <f ca="1">aMooseAcquire * F10289 *step</f>
        <v>4.4618652249171498E-3</v>
      </c>
      <c r="C10290" s="13">
        <f ca="1">aMooseSwitch * F10289 * G10289 *step</f>
        <v>4.5719757059251463E-3</v>
      </c>
      <c r="D10290" s="13">
        <f ca="1">aWolfAcquire * G10289 * aMooseSwitch * F10289 * step</f>
        <v>2.8346249376735911E-3</v>
      </c>
      <c r="E10290" s="13">
        <f ca="1">aWolfDone * simulation!G10289 * step</f>
        <v>1.0246781279705823E-2</v>
      </c>
      <c r="F10290" s="13">
        <f t="shared" ca="1" si="320"/>
        <v>4.4617551144361416</v>
      </c>
      <c r="G10290" s="13">
        <f t="shared" ca="1" si="321"/>
        <v>10.23936912336379</v>
      </c>
    </row>
    <row r="10291" spans="1:7" x14ac:dyDescent="0.25">
      <c r="A10291" s="15">
        <f>IF(A10290 + step &gt; T, "", A10290 + step)</f>
        <v>20.577999999999474</v>
      </c>
      <c r="B10291" s="13">
        <f ca="1">aMooseAcquire * F10290 *step</f>
        <v>4.4617551144361415E-3</v>
      </c>
      <c r="C10291" s="13">
        <f ca="1">aMooseSwitch * F10290 * G10290 *step</f>
        <v>4.5685557554767907E-3</v>
      </c>
      <c r="D10291" s="13">
        <f ca="1">aWolfAcquire * G10290 * aMooseSwitch * F10290 * step</f>
        <v>2.8325045683956097E-3</v>
      </c>
      <c r="E10291" s="13">
        <f ca="1">aWolfDone * simulation!G10290 * step</f>
        <v>1.0239369123363791E-2</v>
      </c>
      <c r="F10291" s="13">
        <f t="shared" ca="1" si="320"/>
        <v>4.4616483137951004</v>
      </c>
      <c r="G10291" s="13">
        <f t="shared" ca="1" si="321"/>
        <v>10.231962258808823</v>
      </c>
    </row>
    <row r="10292" spans="1:7" x14ac:dyDescent="0.25">
      <c r="A10292" s="15">
        <f>IF(A10291 + step &gt; T, "", A10291 + step)</f>
        <v>20.579999999999472</v>
      </c>
      <c r="B10292" s="13">
        <f ca="1">aMooseAcquire * F10291 *step</f>
        <v>4.4616483137951005E-3</v>
      </c>
      <c r="C10292" s="13">
        <f ca="1">aMooseSwitch * F10291 * G10291 *step</f>
        <v>4.5651417158829493E-3</v>
      </c>
      <c r="D10292" s="13">
        <f ca="1">aWolfAcquire * G10291 * aMooseSwitch * F10291 * step</f>
        <v>2.8303878638474287E-3</v>
      </c>
      <c r="E10292" s="13">
        <f ca="1">aWolfDone * simulation!G10291 * step</f>
        <v>1.0231962258808822E-2</v>
      </c>
      <c r="F10292" s="13">
        <f t="shared" ca="1" si="320"/>
        <v>4.4615448203930121</v>
      </c>
      <c r="G10292" s="13">
        <f t="shared" ca="1" si="321"/>
        <v>10.224560684413861</v>
      </c>
    </row>
    <row r="10293" spans="1:7" x14ac:dyDescent="0.25">
      <c r="A10293" s="15">
        <f>IF(A10292 + step &gt; T, "", A10292 + step)</f>
        <v>20.581999999999471</v>
      </c>
      <c r="B10293" s="13">
        <f ca="1">aMooseAcquire * F10292 *step</f>
        <v>4.4615448203930127E-3</v>
      </c>
      <c r="C10293" s="13">
        <f ca="1">aMooseSwitch * F10292 * G10292 *step</f>
        <v>4.5617335762340701E-3</v>
      </c>
      <c r="D10293" s="13">
        <f ca="1">aWolfAcquire * G10292 * aMooseSwitch * F10292 * step</f>
        <v>2.8282748172651232E-3</v>
      </c>
      <c r="E10293" s="13">
        <f ca="1">aWolfDone * simulation!G10292 * step</f>
        <v>1.0224560684413861E-2</v>
      </c>
      <c r="F10293" s="13">
        <f t="shared" ca="1" si="320"/>
        <v>4.4614446316371712</v>
      </c>
      <c r="G10293" s="13">
        <f t="shared" ca="1" si="321"/>
        <v>10.217164398546712</v>
      </c>
    </row>
    <row r="10294" spans="1:7" x14ac:dyDescent="0.25">
      <c r="A10294" s="15">
        <f>IF(A10293 + step &gt; T, "", A10293 + step)</f>
        <v>20.58399999999947</v>
      </c>
      <c r="B10294" s="13">
        <f ca="1">aMooseAcquire * F10293 *step</f>
        <v>4.4614446316371716E-3</v>
      </c>
      <c r="C10294" s="13">
        <f ca="1">aMooseSwitch * F10293 * G10293 *step</f>
        <v>4.5583313256450661E-3</v>
      </c>
      <c r="D10294" s="13">
        <f ca="1">aWolfAcquire * G10293 * aMooseSwitch * F10293 * step</f>
        <v>2.826165421899941E-3</v>
      </c>
      <c r="E10294" s="13">
        <f ca="1">aWolfDone * simulation!G10293 * step</f>
        <v>1.0217164398546712E-2</v>
      </c>
      <c r="F10294" s="13">
        <f t="shared" ca="1" si="320"/>
        <v>4.4613477449431631</v>
      </c>
      <c r="G10294" s="13">
        <f t="shared" ca="1" si="321"/>
        <v>10.209773399570064</v>
      </c>
    </row>
    <row r="10295" spans="1:7" x14ac:dyDescent="0.25">
      <c r="A10295" s="15">
        <f>IF(A10294 + step &gt; T, "", A10294 + step)</f>
        <v>20.585999999999469</v>
      </c>
      <c r="B10295" s="13">
        <f ca="1">aMooseAcquire * F10294 *step</f>
        <v>4.4613477449431628E-3</v>
      </c>
      <c r="C10295" s="13">
        <f ca="1">aMooseSwitch * F10294 * G10294 *step</f>
        <v>4.5549349532552604E-3</v>
      </c>
      <c r="D10295" s="13">
        <f ca="1">aWolfAcquire * G10294 * aMooseSwitch * F10294 * step</f>
        <v>2.8240596710182612E-3</v>
      </c>
      <c r="E10295" s="13">
        <f ca="1">aWolfDone * simulation!G10294 * step</f>
        <v>1.0209773399570065E-2</v>
      </c>
      <c r="F10295" s="13">
        <f t="shared" ca="1" si="320"/>
        <v>4.4612541577348512</v>
      </c>
      <c r="G10295" s="13">
        <f t="shared" ca="1" si="321"/>
        <v>10.202387685841513</v>
      </c>
    </row>
    <row r="10296" spans="1:7" x14ac:dyDescent="0.25">
      <c r="A10296" s="15">
        <f>IF(A10295 + step &gt; T, "", A10295 + step)</f>
        <v>20.587999999999468</v>
      </c>
      <c r="B10296" s="13">
        <f ca="1">aMooseAcquire * F10295 *step</f>
        <v>4.4612541577348517E-3</v>
      </c>
      <c r="C10296" s="13">
        <f ca="1">aMooseSwitch * F10295 * G10295 *step</f>
        <v>4.5515444482283297E-3</v>
      </c>
      <c r="D10296" s="13">
        <f ca="1">aWolfAcquire * G10295 * aMooseSwitch * F10295 * step</f>
        <v>2.8219575579015647E-3</v>
      </c>
      <c r="E10296" s="13">
        <f ca="1">aWolfDone * simulation!G10295 * step</f>
        <v>1.0202387685841514E-2</v>
      </c>
      <c r="F10296" s="13">
        <f t="shared" ca="1" si="320"/>
        <v>4.4611638674443581</v>
      </c>
      <c r="G10296" s="13">
        <f t="shared" ca="1" si="321"/>
        <v>10.195007255713573</v>
      </c>
    </row>
    <row r="10297" spans="1:7" x14ac:dyDescent="0.25">
      <c r="A10297" s="15">
        <f>IF(A10296 + step &gt; T, "", A10296 + step)</f>
        <v>20.589999999999467</v>
      </c>
      <c r="B10297" s="13">
        <f ca="1">aMooseAcquire * F10296 *step</f>
        <v>4.4611638674443583E-3</v>
      </c>
      <c r="C10297" s="13">
        <f ca="1">aMooseSwitch * F10296 * G10296 *step</f>
        <v>4.5481597997522457E-3</v>
      </c>
      <c r="D10297" s="13">
        <f ca="1">aWolfAcquire * G10296 * aMooseSwitch * F10296 * step</f>
        <v>2.819859075846393E-3</v>
      </c>
      <c r="E10297" s="13">
        <f ca="1">aWolfDone * simulation!G10296 * step</f>
        <v>1.0195007255713574E-2</v>
      </c>
      <c r="F10297" s="13">
        <f t="shared" ca="1" si="320"/>
        <v>4.4610768715120503</v>
      </c>
      <c r="G10297" s="13">
        <f t="shared" ca="1" si="321"/>
        <v>10.187632107533705</v>
      </c>
    </row>
    <row r="10298" spans="1:7" x14ac:dyDescent="0.25">
      <c r="A10298" s="15">
        <f>IF(A10297 + step &gt; T, "", A10297 + step)</f>
        <v>20.591999999999466</v>
      </c>
      <c r="B10298" s="13">
        <f ca="1">aMooseAcquire * F10297 *step</f>
        <v>4.4610768715120505E-3</v>
      </c>
      <c r="C10298" s="13">
        <f ca="1">aMooseSwitch * F10297 * G10297 *step</f>
        <v>4.5447809970392185E-3</v>
      </c>
      <c r="D10298" s="13">
        <f ca="1">aWolfAcquire * G10297 * aMooseSwitch * F10297 * step</f>
        <v>2.8177642181643156E-3</v>
      </c>
      <c r="E10298" s="13">
        <f ca="1">aWolfDone * simulation!G10297 * step</f>
        <v>1.0187632107533706E-2</v>
      </c>
      <c r="F10298" s="13">
        <f t="shared" ca="1" si="320"/>
        <v>4.4609931673865226</v>
      </c>
      <c r="G10298" s="13">
        <f t="shared" ca="1" si="321"/>
        <v>10.180262239644335</v>
      </c>
    </row>
    <row r="10299" spans="1:7" x14ac:dyDescent="0.25">
      <c r="A10299" s="15">
        <f>IF(A10298 + step &gt; T, "", A10298 + step)</f>
        <v>20.593999999999465</v>
      </c>
      <c r="B10299" s="13">
        <f ca="1">aMooseAcquire * F10298 *step</f>
        <v>4.4609931673865229E-3</v>
      </c>
      <c r="C10299" s="13">
        <f ca="1">aMooseSwitch * F10298 * G10298 *step</f>
        <v>4.5414080293256403E-3</v>
      </c>
      <c r="D10299" s="13">
        <f ca="1">aWolfAcquire * G10298 * aMooseSwitch * F10298 * step</f>
        <v>2.815672978181897E-3</v>
      </c>
      <c r="E10299" s="13">
        <f ca="1">aWolfDone * simulation!G10298 * step</f>
        <v>1.0180262239644336E-2</v>
      </c>
      <c r="F10299" s="13">
        <f t="shared" ca="1" si="320"/>
        <v>4.4609127525245835</v>
      </c>
      <c r="G10299" s="13">
        <f t="shared" ca="1" si="321"/>
        <v>10.172897650382872</v>
      </c>
    </row>
    <row r="10300" spans="1:7" x14ac:dyDescent="0.25">
      <c r="A10300" s="15">
        <f>IF(A10299 + step &gt; T, "", A10299 + step)</f>
        <v>20.595999999999464</v>
      </c>
      <c r="B10300" s="13">
        <f ca="1">aMooseAcquire * F10299 *step</f>
        <v>4.4609127525245835E-3</v>
      </c>
      <c r="C10300" s="13">
        <f ca="1">aMooseSwitch * F10299 * G10299 *step</f>
        <v>4.538040885872033E-3</v>
      </c>
      <c r="D10300" s="13">
        <f ca="1">aWolfAcquire * G10299 * aMooseSwitch * F10299 * step</f>
        <v>2.8135853492406607E-3</v>
      </c>
      <c r="E10300" s="13">
        <f ca="1">aWolfDone * simulation!G10299 * step</f>
        <v>1.0172897650382873E-2</v>
      </c>
      <c r="F10300" s="13">
        <f t="shared" ca="1" si="320"/>
        <v>4.4608356243912368</v>
      </c>
      <c r="G10300" s="13">
        <f t="shared" ca="1" si="321"/>
        <v>10.165538338081729</v>
      </c>
    </row>
    <row r="10301" spans="1:7" x14ac:dyDescent="0.25">
      <c r="A10301" s="15">
        <f>IF(A10300 + step &gt; T, "", A10300 + step)</f>
        <v>20.597999999999463</v>
      </c>
      <c r="B10301" s="13">
        <f ca="1">aMooseAcquire * F10300 *step</f>
        <v>4.4608356243912373E-3</v>
      </c>
      <c r="C10301" s="13">
        <f ca="1">aMooseSwitch * F10300 * G10300 *step</f>
        <v>4.5346795559629872E-3</v>
      </c>
      <c r="D10301" s="13">
        <f ca="1">aWolfAcquire * G10300 * aMooseSwitch * F10300 * step</f>
        <v>2.8115013246970523E-3</v>
      </c>
      <c r="E10301" s="13">
        <f ca="1">aWolfDone * simulation!G10300 * step</f>
        <v>1.0165538338081729E-2</v>
      </c>
      <c r="F10301" s="13">
        <f t="shared" ca="1" si="320"/>
        <v>4.4607617804596646</v>
      </c>
      <c r="G10301" s="13">
        <f t="shared" ca="1" si="321"/>
        <v>10.158184301068344</v>
      </c>
    </row>
    <row r="10302" spans="1:7" x14ac:dyDescent="0.25">
      <c r="A10302" s="15">
        <f>IF(A10301 + step &gt; T, "", A10301 + step)</f>
        <v>20.599999999999461</v>
      </c>
      <c r="B10302" s="13">
        <f ca="1">aMooseAcquire * F10301 *step</f>
        <v>4.4607617804596645E-3</v>
      </c>
      <c r="C10302" s="13">
        <f ca="1">aMooseSwitch * F10301 * G10301 *step</f>
        <v>4.5313240289071039E-3</v>
      </c>
      <c r="D10302" s="13">
        <f ca="1">aWolfAcquire * G10301 * aMooseSwitch * F10301 * step</f>
        <v>2.8094208979224048E-3</v>
      </c>
      <c r="E10302" s="13">
        <f ca="1">aWolfDone * simulation!G10301 * step</f>
        <v>1.0158184301068345E-2</v>
      </c>
      <c r="F10302" s="13">
        <f t="shared" ca="1" si="320"/>
        <v>4.4606912182112177</v>
      </c>
      <c r="G10302" s="13">
        <f t="shared" ca="1" si="321"/>
        <v>10.150835537665197</v>
      </c>
    </row>
    <row r="10303" spans="1:7" x14ac:dyDescent="0.25">
      <c r="A10303" s="15">
        <f>IF(A10302 + step &gt; T, "", A10302 + step)</f>
        <v>20.60199999999946</v>
      </c>
      <c r="B10303" s="13">
        <f ca="1">aMooseAcquire * F10302 *step</f>
        <v>4.4606912182112175E-3</v>
      </c>
      <c r="C10303" s="13">
        <f ca="1">aMooseSwitch * F10302 * G10302 *step</f>
        <v>4.527974294036949E-3</v>
      </c>
      <c r="D10303" s="13">
        <f ca="1">aWolfAcquire * G10302 * aMooseSwitch * F10302 * step</f>
        <v>2.8073440623029083E-3</v>
      </c>
      <c r="E10303" s="13">
        <f ca="1">aWolfDone * simulation!G10302 * step</f>
        <v>1.0150835537665197E-2</v>
      </c>
      <c r="F10303" s="13">
        <f t="shared" ca="1" si="320"/>
        <v>4.4606239351353922</v>
      </c>
      <c r="G10303" s="13">
        <f t="shared" ca="1" si="321"/>
        <v>10.143492046189834</v>
      </c>
    </row>
    <row r="10304" spans="1:7" x14ac:dyDescent="0.25">
      <c r="A10304" s="15">
        <f>IF(A10303 + step &gt; T, "", A10303 + step)</f>
        <v>20.603999999999459</v>
      </c>
      <c r="B10304" s="13">
        <f ca="1">aMooseAcquire * F10303 *step</f>
        <v>4.4606239351353922E-3</v>
      </c>
      <c r="C10304" s="13">
        <f ca="1">aMooseSwitch * F10303 * G10303 *step</f>
        <v>4.5246303407089853E-3</v>
      </c>
      <c r="D10304" s="13">
        <f ca="1">aWolfAcquire * G10303 * aMooseSwitch * F10303 * step</f>
        <v>2.8052708112395706E-3</v>
      </c>
      <c r="E10304" s="13">
        <f ca="1">aWolfDone * simulation!G10303 * step</f>
        <v>1.0143492046189835E-2</v>
      </c>
      <c r="F10304" s="13">
        <f t="shared" ca="1" si="320"/>
        <v>4.4605599287298183</v>
      </c>
      <c r="G10304" s="13">
        <f t="shared" ca="1" si="321"/>
        <v>10.136153824954883</v>
      </c>
    </row>
    <row r="10305" spans="1:7" x14ac:dyDescent="0.25">
      <c r="A10305" s="15">
        <f>IF(A10304 + step &gt; T, "", A10304 + step)</f>
        <v>20.605999999999458</v>
      </c>
      <c r="B10305" s="13">
        <f ca="1">aMooseAcquire * F10304 *step</f>
        <v>4.4605599287298181E-3</v>
      </c>
      <c r="C10305" s="13">
        <f ca="1">aMooseSwitch * F10304 * G10304 *step</f>
        <v>4.5212921583035227E-3</v>
      </c>
      <c r="D10305" s="13">
        <f ca="1">aWolfAcquire * G10304 * aMooseSwitch * F10304 * step</f>
        <v>2.8032011381481843E-3</v>
      </c>
      <c r="E10305" s="13">
        <f ca="1">aWolfDone * simulation!G10304 * step</f>
        <v>1.0136153824954884E-2</v>
      </c>
      <c r="F10305" s="13">
        <f t="shared" ca="1" si="320"/>
        <v>4.460499196500245</v>
      </c>
      <c r="G10305" s="13">
        <f t="shared" ca="1" si="321"/>
        <v>10.128820872268076</v>
      </c>
    </row>
    <row r="10306" spans="1:7" x14ac:dyDescent="0.25">
      <c r="A10306" s="15">
        <f>IF(A10305 + step &gt; T, "", A10305 + step)</f>
        <v>20.607999999999457</v>
      </c>
      <c r="B10306" s="13">
        <f ca="1">aMooseAcquire * F10305 *step</f>
        <v>4.4604991965002455E-3</v>
      </c>
      <c r="C10306" s="13">
        <f ca="1">aMooseSwitch * F10305 * G10305 *step</f>
        <v>4.5179597362246665E-3</v>
      </c>
      <c r="D10306" s="13">
        <f ca="1">aWolfAcquire * G10305 * aMooseSwitch * F10305 * step</f>
        <v>2.8011350364592928E-3</v>
      </c>
      <c r="E10306" s="13">
        <f ca="1">aWolfDone * simulation!G10305 * step</f>
        <v>1.0128820872268076E-2</v>
      </c>
      <c r="F10306" s="13">
        <f t="shared" ca="1" si="320"/>
        <v>4.4604417359605204</v>
      </c>
      <c r="G10306" s="13">
        <f t="shared" ca="1" si="321"/>
        <v>10.121493186432268</v>
      </c>
    </row>
    <row r="10307" spans="1:7" x14ac:dyDescent="0.25">
      <c r="A10307" s="15">
        <f>IF(A10306 + step &gt; T, "", A10306 + step)</f>
        <v>20.609999999999456</v>
      </c>
      <c r="B10307" s="13">
        <f ca="1">aMooseAcquire * F10306 *step</f>
        <v>4.4604417359605207E-3</v>
      </c>
      <c r="C10307" s="13">
        <f ca="1">aMooseSwitch * F10306 * G10306 *step</f>
        <v>4.5146330639002528E-3</v>
      </c>
      <c r="D10307" s="13">
        <f ca="1">aWolfAcquire * G10306 * aMooseSwitch * F10306 * step</f>
        <v>2.7990724996181568E-3</v>
      </c>
      <c r="E10307" s="13">
        <f ca="1">aWolfDone * simulation!G10306 * step</f>
        <v>1.0121493186432268E-2</v>
      </c>
      <c r="F10307" s="13">
        <f t="shared" ca="1" si="320"/>
        <v>4.4603875446325807</v>
      </c>
      <c r="G10307" s="13">
        <f t="shared" ca="1" si="321"/>
        <v>10.114170765745454</v>
      </c>
    </row>
    <row r="10308" spans="1:7" x14ac:dyDescent="0.25">
      <c r="A10308" s="15">
        <f>IF(A10307 + step &gt; T, "", A10307 + step)</f>
        <v>20.611999999999455</v>
      </c>
      <c r="B10308" s="13">
        <f ca="1">aMooseAcquire * F10307 *step</f>
        <v>4.4603875446325809E-3</v>
      </c>
      <c r="C10308" s="13">
        <f ca="1">aMooseSwitch * F10307 * G10307 *step</f>
        <v>4.5113121307818003E-3</v>
      </c>
      <c r="D10308" s="13">
        <f ca="1">aWolfAcquire * G10307 * aMooseSwitch * F10307 * step</f>
        <v>2.7970135210847163E-3</v>
      </c>
      <c r="E10308" s="13">
        <f ca="1">aWolfDone * simulation!G10307 * step</f>
        <v>1.0114170765745454E-2</v>
      </c>
      <c r="F10308" s="13">
        <f t="shared" ref="F10308:F10371" ca="1" si="322">F10307 +B10308 - C10308</f>
        <v>4.4603366200464318</v>
      </c>
      <c r="G10308" s="13">
        <f t="shared" ref="G10308:G10371" ca="1" si="323">G10307 + D10308 - E10308</f>
        <v>10.106853608500792</v>
      </c>
    </row>
    <row r="10309" spans="1:7" x14ac:dyDescent="0.25">
      <c r="A10309" s="15">
        <f>IF(A10308 + step &gt; T, "", A10308 + step)</f>
        <v>20.613999999999454</v>
      </c>
      <c r="B10309" s="13">
        <f ca="1">aMooseAcquire * F10308 *step</f>
        <v>4.4603366200464322E-3</v>
      </c>
      <c r="C10309" s="13">
        <f ca="1">aMooseSwitch * F10308 * G10308 *step</f>
        <v>4.507996926344451E-3</v>
      </c>
      <c r="D10309" s="13">
        <f ca="1">aWolfAcquire * G10308 * aMooseSwitch * F10308 * step</f>
        <v>2.7949580943335594E-3</v>
      </c>
      <c r="E10309" s="13">
        <f ca="1">aWolfDone * simulation!G10308 * step</f>
        <v>1.0106853608500792E-2</v>
      </c>
      <c r="F10309" s="13">
        <f t="shared" ca="1" si="322"/>
        <v>4.4602889597401338</v>
      </c>
      <c r="G10309" s="13">
        <f t="shared" ca="1" si="323"/>
        <v>10.099541712986625</v>
      </c>
    </row>
    <row r="10310" spans="1:7" x14ac:dyDescent="0.25">
      <c r="A10310" s="15">
        <f>IF(A10309 + step &gt; T, "", A10309 + step)</f>
        <v>20.615999999999453</v>
      </c>
      <c r="B10310" s="13">
        <f ca="1">aMooseAcquire * F10309 *step</f>
        <v>4.4602889597401343E-3</v>
      </c>
      <c r="C10310" s="13">
        <f ca="1">aMooseSwitch * F10309 * G10309 *step</f>
        <v>4.5046874400869203E-3</v>
      </c>
      <c r="D10310" s="13">
        <f ca="1">aWolfAcquire * G10309 * aMooseSwitch * F10309 * step</f>
        <v>2.7929062128538907E-3</v>
      </c>
      <c r="E10310" s="13">
        <f ca="1">aWolfDone * simulation!G10309 * step</f>
        <v>1.0099541712986625E-2</v>
      </c>
      <c r="F10310" s="13">
        <f t="shared" ca="1" si="322"/>
        <v>4.4602445612597874</v>
      </c>
      <c r="G10310" s="13">
        <f t="shared" ca="1" si="323"/>
        <v>10.092235077486492</v>
      </c>
    </row>
    <row r="10311" spans="1:7" x14ac:dyDescent="0.25">
      <c r="A10311" s="15">
        <f>IF(A10310 + step &gt; T, "", A10310 + step)</f>
        <v>20.617999999999451</v>
      </c>
      <c r="B10311" s="13">
        <f ca="1">aMooseAcquire * F10310 *step</f>
        <v>4.4602445612597873E-3</v>
      </c>
      <c r="C10311" s="13">
        <f ca="1">aMooseSwitch * F10310 * G10310 *step</f>
        <v>4.5013836615314376E-3</v>
      </c>
      <c r="D10311" s="13">
        <f ca="1">aWolfAcquire * G10310 * aMooseSwitch * F10310 * step</f>
        <v>2.790857870149491E-3</v>
      </c>
      <c r="E10311" s="13">
        <f ca="1">aWolfDone * simulation!G10310 * step</f>
        <v>1.0092235077486493E-2</v>
      </c>
      <c r="F10311" s="13">
        <f t="shared" ca="1" si="322"/>
        <v>4.4602034221595162</v>
      </c>
      <c r="G10311" s="13">
        <f t="shared" ca="1" si="323"/>
        <v>10.084933700279155</v>
      </c>
    </row>
    <row r="10312" spans="1:7" x14ac:dyDescent="0.25">
      <c r="A10312" s="15">
        <f>IF(A10311 + step &gt; T, "", A10311 + step)</f>
        <v>20.61999999999945</v>
      </c>
      <c r="B10312" s="13">
        <f ca="1">aMooseAcquire * F10311 *step</f>
        <v>4.4602034221595159E-3</v>
      </c>
      <c r="C10312" s="13">
        <f ca="1">aMooseSwitch * F10311 * G10311 *step</f>
        <v>4.4980855802236926E-3</v>
      </c>
      <c r="D10312" s="13">
        <f ca="1">aWolfAcquire * G10311 * aMooseSwitch * F10311 * step</f>
        <v>2.7888130597386895E-3</v>
      </c>
      <c r="E10312" s="13">
        <f ca="1">aWolfDone * simulation!G10311 * step</f>
        <v>1.0084933700279155E-2</v>
      </c>
      <c r="F10312" s="13">
        <f t="shared" ca="1" si="322"/>
        <v>4.4601655400014524</v>
      </c>
      <c r="G10312" s="13">
        <f t="shared" ca="1" si="323"/>
        <v>10.077637579638616</v>
      </c>
    </row>
    <row r="10313" spans="1:7" x14ac:dyDescent="0.25">
      <c r="A10313" s="15">
        <f>IF(A10312 + step &gt; T, "", A10312 + step)</f>
        <v>20.621999999999449</v>
      </c>
      <c r="B10313" s="13">
        <f ca="1">aMooseAcquire * F10312 *step</f>
        <v>4.4601655400014527E-3</v>
      </c>
      <c r="C10313" s="13">
        <f ca="1">aMooseSwitch * F10312 * G10312 *step</f>
        <v>4.4947931857327802E-3</v>
      </c>
      <c r="D10313" s="13">
        <f ca="1">aWolfAcquire * G10312 * aMooseSwitch * F10312 * step</f>
        <v>2.7867717751543235E-3</v>
      </c>
      <c r="E10313" s="13">
        <f ca="1">aWolfDone * simulation!G10312 * step</f>
        <v>1.0077637579638615E-2</v>
      </c>
      <c r="F10313" s="13">
        <f t="shared" ca="1" si="322"/>
        <v>4.4601309123557211</v>
      </c>
      <c r="G10313" s="13">
        <f t="shared" ca="1" si="323"/>
        <v>10.070346713834132</v>
      </c>
    </row>
    <row r="10314" spans="1:7" x14ac:dyDescent="0.25">
      <c r="A10314" s="15">
        <f>IF(A10313 + step &gt; T, "", A10313 + step)</f>
        <v>20.623999999999448</v>
      </c>
      <c r="B10314" s="13">
        <f ca="1">aMooseAcquire * F10313 *step</f>
        <v>4.460130912355721E-3</v>
      </c>
      <c r="C10314" s="13">
        <f ca="1">aMooseSwitch * F10313 * G10313 *step</f>
        <v>4.4915064676511463E-3</v>
      </c>
      <c r="D10314" s="13">
        <f ca="1">aWolfAcquire * G10313 * aMooseSwitch * F10313 * step</f>
        <v>2.7847340099437109E-3</v>
      </c>
      <c r="E10314" s="13">
        <f ca="1">aWolfDone * simulation!G10313 * step</f>
        <v>1.0070346713834132E-2</v>
      </c>
      <c r="F10314" s="13">
        <f t="shared" ca="1" si="322"/>
        <v>4.4600995368004259</v>
      </c>
      <c r="G10314" s="13">
        <f t="shared" ca="1" si="323"/>
        <v>10.063061101130243</v>
      </c>
    </row>
    <row r="10315" spans="1:7" x14ac:dyDescent="0.25">
      <c r="A10315" s="15">
        <f>IF(A10314 + step &gt; T, "", A10314 + step)</f>
        <v>20.625999999999447</v>
      </c>
      <c r="B10315" s="13">
        <f ca="1">aMooseAcquire * F10314 *step</f>
        <v>4.4600995368004256E-3</v>
      </c>
      <c r="C10315" s="13">
        <f ca="1">aMooseSwitch * F10314 * G10314 *step</f>
        <v>4.4882254155945382E-3</v>
      </c>
      <c r="D10315" s="13">
        <f ca="1">aWolfAcquire * G10314 * aMooseSwitch * F10314 * step</f>
        <v>2.7826997576686141E-3</v>
      </c>
      <c r="E10315" s="13">
        <f ca="1">aWolfDone * simulation!G10314 * step</f>
        <v>1.0063061101130243E-2</v>
      </c>
      <c r="F10315" s="13">
        <f t="shared" ca="1" si="322"/>
        <v>4.4600714109216311</v>
      </c>
      <c r="G10315" s="13">
        <f t="shared" ca="1" si="323"/>
        <v>10.055780739786782</v>
      </c>
    </row>
    <row r="10316" spans="1:7" x14ac:dyDescent="0.25">
      <c r="A10316" s="15">
        <f>IF(A10315 + step &gt; T, "", A10315 + step)</f>
        <v>20.627999999999446</v>
      </c>
      <c r="B10316" s="13">
        <f ca="1">aMooseAcquire * F10315 *step</f>
        <v>4.4600714109216313E-3</v>
      </c>
      <c r="C10316" s="13">
        <f ca="1">aMooseSwitch * F10315 * G10315 *step</f>
        <v>4.4849500192019392E-3</v>
      </c>
      <c r="D10316" s="13">
        <f ca="1">aWolfAcquire * G10315 * aMooseSwitch * F10315 * step</f>
        <v>2.7806690119052029E-3</v>
      </c>
      <c r="E10316" s="13">
        <f ca="1">aWolfDone * simulation!G10315 * step</f>
        <v>1.0055780739786782E-2</v>
      </c>
      <c r="F10316" s="13">
        <f t="shared" ca="1" si="322"/>
        <v>4.4600465323133509</v>
      </c>
      <c r="G10316" s="13">
        <f t="shared" ca="1" si="323"/>
        <v>10.0485056280589</v>
      </c>
    </row>
    <row r="10317" spans="1:7" x14ac:dyDescent="0.25">
      <c r="A10317" s="15">
        <f>IF(A10316 + step &gt; T, "", A10316 + step)</f>
        <v>20.629999999999445</v>
      </c>
      <c r="B10317" s="13">
        <f ca="1">aMooseAcquire * F10316 *step</f>
        <v>4.460046532313351E-3</v>
      </c>
      <c r="C10317" s="13">
        <f ca="1">aMooseSwitch * F10316 * G10316 *step</f>
        <v>4.4816802681355286E-3</v>
      </c>
      <c r="D10317" s="13">
        <f ca="1">aWolfAcquire * G10316 * aMooseSwitch * F10316 * step</f>
        <v>2.778641766244028E-3</v>
      </c>
      <c r="E10317" s="13">
        <f ca="1">aWolfDone * simulation!G10316 * step</f>
        <v>1.0048505628058899E-2</v>
      </c>
      <c r="F10317" s="13">
        <f t="shared" ca="1" si="322"/>
        <v>4.4600248985775286</v>
      </c>
      <c r="G10317" s="13">
        <f t="shared" ca="1" si="323"/>
        <v>10.041235764197085</v>
      </c>
    </row>
    <row r="10318" spans="1:7" x14ac:dyDescent="0.25">
      <c r="A10318" s="15">
        <f>IF(A10317 + step &gt; T, "", A10317 + step)</f>
        <v>20.631999999999444</v>
      </c>
      <c r="B10318" s="13">
        <f ca="1">aMooseAcquire * F10317 *step</f>
        <v>4.4600248985775283E-3</v>
      </c>
      <c r="C10318" s="13">
        <f ca="1">aMooseSwitch * F10317 * G10317 *step</f>
        <v>4.4784161520806161E-3</v>
      </c>
      <c r="D10318" s="13">
        <f ca="1">aWolfAcquire * G10317 * aMooseSwitch * F10317 * step</f>
        <v>2.7766180142899818E-3</v>
      </c>
      <c r="E10318" s="13">
        <f ca="1">aWolfDone * simulation!G10317 * step</f>
        <v>1.0041235764197085E-2</v>
      </c>
      <c r="F10318" s="13">
        <f t="shared" ca="1" si="322"/>
        <v>4.4600065073240254</v>
      </c>
      <c r="G10318" s="13">
        <f t="shared" ca="1" si="323"/>
        <v>10.033971146447177</v>
      </c>
    </row>
    <row r="10319" spans="1:7" x14ac:dyDescent="0.25">
      <c r="A10319" s="15">
        <f>IF(A10318 + step &gt; T, "", A10318 + step)</f>
        <v>20.633999999999443</v>
      </c>
      <c r="B10319" s="13">
        <f ca="1">aMooseAcquire * F10318 *step</f>
        <v>4.4600065073240255E-3</v>
      </c>
      <c r="C10319" s="13">
        <f ca="1">aMooseSwitch * F10318 * G10318 *step</f>
        <v>4.4751576607455932E-3</v>
      </c>
      <c r="D10319" s="13">
        <f ca="1">aWolfAcquire * G10318 * aMooseSwitch * F10318 * step</f>
        <v>2.7745977496622669E-3</v>
      </c>
      <c r="E10319" s="13">
        <f ca="1">aWolfDone * simulation!G10318 * step</f>
        <v>1.0033971146447178E-2</v>
      </c>
      <c r="F10319" s="13">
        <f t="shared" ca="1" si="322"/>
        <v>4.4599913561706037</v>
      </c>
      <c r="G10319" s="13">
        <f t="shared" ca="1" si="323"/>
        <v>10.026711773050392</v>
      </c>
    </row>
    <row r="10320" spans="1:7" x14ac:dyDescent="0.25">
      <c r="A10320" s="15">
        <f>IF(A10319 + step &gt; T, "", A10319 + step)</f>
        <v>20.635999999999441</v>
      </c>
      <c r="B10320" s="13">
        <f ca="1">aMooseAcquire * F10319 *step</f>
        <v>4.4599913561706034E-3</v>
      </c>
      <c r="C10320" s="13">
        <f ca="1">aMooseSwitch * F10319 * G10319 *step</f>
        <v>4.4719047838618778E-3</v>
      </c>
      <c r="D10320" s="13">
        <f ca="1">aWolfAcquire * G10319 * aMooseSwitch * F10319 * step</f>
        <v>2.7725809659943641E-3</v>
      </c>
      <c r="E10320" s="13">
        <f ca="1">aWolfDone * simulation!G10319 * step</f>
        <v>1.0026711773050392E-2</v>
      </c>
      <c r="F10320" s="13">
        <f t="shared" ca="1" si="322"/>
        <v>4.4599794427429122</v>
      </c>
      <c r="G10320" s="13">
        <f t="shared" ca="1" si="323"/>
        <v>10.019457642243335</v>
      </c>
    </row>
    <row r="10321" spans="1:7" x14ac:dyDescent="0.25">
      <c r="A10321" s="15">
        <f>IF(A10320 + step &gt; T, "", A10320 + step)</f>
        <v>20.63799999999944</v>
      </c>
      <c r="B10321" s="13">
        <f ca="1">aMooseAcquire * F10320 *step</f>
        <v>4.459979442742912E-3</v>
      </c>
      <c r="C10321" s="13">
        <f ca="1">aMooseSwitch * F10320 * G10320 *step</f>
        <v>4.4686575111838643E-3</v>
      </c>
      <c r="D10321" s="13">
        <f ca="1">aWolfAcquire * G10320 * aMooseSwitch * F10320 * step</f>
        <v>2.7705676569339962E-3</v>
      </c>
      <c r="E10321" s="13">
        <f ca="1">aWolfDone * simulation!G10320 * step</f>
        <v>1.0019457642243336E-2</v>
      </c>
      <c r="F10321" s="13">
        <f t="shared" ca="1" si="322"/>
        <v>4.4599707646744706</v>
      </c>
      <c r="G10321" s="13">
        <f t="shared" ca="1" si="323"/>
        <v>10.012208752258026</v>
      </c>
    </row>
    <row r="10322" spans="1:7" x14ac:dyDescent="0.25">
      <c r="A10322" s="15">
        <f>IF(A10321 + step &gt; T, "", A10321 + step)</f>
        <v>20.639999999999439</v>
      </c>
      <c r="B10322" s="13">
        <f ca="1">aMooseAcquire * F10321 *step</f>
        <v>4.459970764674471E-3</v>
      </c>
      <c r="C10322" s="13">
        <f ca="1">aMooseSwitch * F10321 * G10321 *step</f>
        <v>4.4654158324888655E-3</v>
      </c>
      <c r="D10322" s="13">
        <f ca="1">aWolfAcquire * G10321 * aMooseSwitch * F10321 * step</f>
        <v>2.7685578161430972E-3</v>
      </c>
      <c r="E10322" s="13">
        <f ca="1">aWolfDone * simulation!G10321 * step</f>
        <v>1.0012208752258027E-2</v>
      </c>
      <c r="F10322" s="13">
        <f t="shared" ca="1" si="322"/>
        <v>4.4599653196066562</v>
      </c>
      <c r="G10322" s="13">
        <f t="shared" ca="1" si="323"/>
        <v>10.004965101321911</v>
      </c>
    </row>
    <row r="10323" spans="1:7" x14ac:dyDescent="0.25">
      <c r="A10323" s="15">
        <f>IF(A10322 + step &gt; T, "", A10322 + step)</f>
        <v>20.641999999999438</v>
      </c>
      <c r="B10323" s="13">
        <f ca="1">aMooseAcquire * F10322 *step</f>
        <v>4.459965319606656E-3</v>
      </c>
      <c r="C10323" s="13">
        <f ca="1">aMooseSwitch * F10322 * G10322 *step</f>
        <v>4.4621797375770629E-3</v>
      </c>
      <c r="D10323" s="13">
        <f ca="1">aWolfAcquire * G10322 * aMooseSwitch * F10322 * step</f>
        <v>2.7665514372977786E-3</v>
      </c>
      <c r="E10323" s="13">
        <f ca="1">aWolfDone * simulation!G10322 * step</f>
        <v>1.0004965101321912E-2</v>
      </c>
      <c r="F10323" s="13">
        <f t="shared" ca="1" si="322"/>
        <v>4.4599631051886854</v>
      </c>
      <c r="G10323" s="13">
        <f t="shared" ca="1" si="323"/>
        <v>9.9977266876578863</v>
      </c>
    </row>
    <row r="10324" spans="1:7" x14ac:dyDescent="0.25">
      <c r="A10324" s="15">
        <f>IF(A10323 + step &gt; T, "", A10323 + step)</f>
        <v>20.643999999999437</v>
      </c>
      <c r="B10324" s="13">
        <f ca="1">aMooseAcquire * F10323 *step</f>
        <v>4.4599631051886858E-3</v>
      </c>
      <c r="C10324" s="13">
        <f ca="1">aMooseSwitch * F10323 * G10323 *step</f>
        <v>4.4589492162714454E-3</v>
      </c>
      <c r="D10324" s="13">
        <f ca="1">aWolfAcquire * G10323 * aMooseSwitch * F10323 * step</f>
        <v>2.764548514088297E-3</v>
      </c>
      <c r="E10324" s="13">
        <f ca="1">aWolfDone * simulation!G10323 * step</f>
        <v>9.9977266876578857E-3</v>
      </c>
      <c r="F10324" s="13">
        <f t="shared" ca="1" si="322"/>
        <v>4.4599641190776023</v>
      </c>
      <c r="G10324" s="13">
        <f t="shared" ca="1" si="323"/>
        <v>9.9904935094843168</v>
      </c>
    </row>
    <row r="10325" spans="1:7" x14ac:dyDescent="0.25">
      <c r="A10325" s="15">
        <f>IF(A10324 + step &gt; T, "", A10324 + step)</f>
        <v>20.645999999999436</v>
      </c>
      <c r="B10325" s="13">
        <f ca="1">aMooseAcquire * F10324 *step</f>
        <v>4.4599641190776022E-3</v>
      </c>
      <c r="C10325" s="13">
        <f ca="1">aMooseSwitch * F10324 * G10324 *step</f>
        <v>4.4557242584177727E-3</v>
      </c>
      <c r="D10325" s="13">
        <f ca="1">aWolfAcquire * G10324 * aMooseSwitch * F10324 * step</f>
        <v>2.7625490402190191E-3</v>
      </c>
      <c r="E10325" s="13">
        <f ca="1">aWolfDone * simulation!G10324 * step</f>
        <v>9.9904935094843172E-3</v>
      </c>
      <c r="F10325" s="13">
        <f t="shared" ca="1" si="322"/>
        <v>4.4599683589382622</v>
      </c>
      <c r="G10325" s="13">
        <f t="shared" ca="1" si="323"/>
        <v>9.983265565015051</v>
      </c>
    </row>
    <row r="10326" spans="1:7" x14ac:dyDescent="0.25">
      <c r="A10326" s="15">
        <f>IF(A10325 + step &gt; T, "", A10325 + step)</f>
        <v>20.647999999999435</v>
      </c>
      <c r="B10326" s="13">
        <f ca="1">aMooseAcquire * F10325 *step</f>
        <v>4.4599683589382618E-3</v>
      </c>
      <c r="C10326" s="13">
        <f ca="1">aMooseSwitch * F10325 * G10325 *step</f>
        <v>4.4525048538845043E-3</v>
      </c>
      <c r="D10326" s="13">
        <f ca="1">aWolfAcquire * G10325 * aMooseSwitch * F10325 * step</f>
        <v>2.7605530094083927E-3</v>
      </c>
      <c r="E10326" s="13">
        <f ca="1">aWolfDone * simulation!G10325 * step</f>
        <v>9.983265565015052E-3</v>
      </c>
      <c r="F10326" s="13">
        <f t="shared" ca="1" si="322"/>
        <v>4.4599758224433161</v>
      </c>
      <c r="G10326" s="13">
        <f t="shared" ca="1" si="323"/>
        <v>9.9760428524594449</v>
      </c>
    </row>
    <row r="10327" spans="1:7" x14ac:dyDescent="0.25">
      <c r="A10327" s="15">
        <f>IF(A10326 + step &gt; T, "", A10326 + step)</f>
        <v>20.649999999999434</v>
      </c>
      <c r="B10327" s="13">
        <f ca="1">aMooseAcquire * F10326 *step</f>
        <v>4.4599758224433163E-3</v>
      </c>
      <c r="C10327" s="13">
        <f ca="1">aMooseSwitch * F10326 * G10326 *step</f>
        <v>4.4492909925627575E-3</v>
      </c>
      <c r="D10327" s="13">
        <f ca="1">aWolfAcquire * G10326 * aMooseSwitch * F10326 * step</f>
        <v>2.7585604153889101E-3</v>
      </c>
      <c r="E10327" s="13">
        <f ca="1">aWolfDone * simulation!G10326 * step</f>
        <v>9.9760428524594442E-3</v>
      </c>
      <c r="F10327" s="13">
        <f t="shared" ca="1" si="322"/>
        <v>4.4599865072731966</v>
      </c>
      <c r="G10327" s="13">
        <f t="shared" ca="1" si="323"/>
        <v>9.9688253700223743</v>
      </c>
    </row>
    <row r="10328" spans="1:7" x14ac:dyDescent="0.25">
      <c r="A10328" s="15">
        <f>IF(A10327 + step &gt; T, "", A10327 + step)</f>
        <v>20.651999999999433</v>
      </c>
      <c r="B10328" s="13">
        <f ca="1">aMooseAcquire * F10327 *step</f>
        <v>4.4599865072731965E-3</v>
      </c>
      <c r="C10328" s="13">
        <f ca="1">aMooseSwitch * F10327 * G10327 *step</f>
        <v>4.4460826643662526E-3</v>
      </c>
      <c r="D10328" s="13">
        <f ca="1">aWolfAcquire * G10327 * aMooseSwitch * F10327 * step</f>
        <v>2.7565712519070766E-3</v>
      </c>
      <c r="E10328" s="13">
        <f ca="1">aWolfDone * simulation!G10327 * step</f>
        <v>9.9688253700223745E-3</v>
      </c>
      <c r="F10328" s="13">
        <f t="shared" ca="1" si="322"/>
        <v>4.4600004111161029</v>
      </c>
      <c r="G10328" s="13">
        <f t="shared" ca="1" si="323"/>
        <v>9.9616131159042602</v>
      </c>
    </row>
    <row r="10329" spans="1:7" x14ac:dyDescent="0.25">
      <c r="A10329" s="15">
        <f>IF(A10328 + step &gt; T, "", A10328 + step)</f>
        <v>20.653999999999431</v>
      </c>
      <c r="B10329" s="13">
        <f ca="1">aMooseAcquire * F10328 *step</f>
        <v>4.4600004111161034E-3</v>
      </c>
      <c r="C10329" s="13">
        <f ca="1">aMooseSwitch * F10328 * G10328 *step</f>
        <v>4.4428798592312567E-3</v>
      </c>
      <c r="D10329" s="13">
        <f ca="1">aWolfAcquire * G10328 * aMooseSwitch * F10328 * step</f>
        <v>2.7545855127233793E-3</v>
      </c>
      <c r="E10329" s="13">
        <f ca="1">aWolfDone * simulation!G10328 * step</f>
        <v>9.9616131159042613E-3</v>
      </c>
      <c r="F10329" s="13">
        <f t="shared" ca="1" si="322"/>
        <v>4.4600175316679884</v>
      </c>
      <c r="G10329" s="13">
        <f t="shared" ca="1" si="323"/>
        <v>9.9544060883010808</v>
      </c>
    </row>
    <row r="10330" spans="1:7" x14ac:dyDescent="0.25">
      <c r="A10330" s="15">
        <f>IF(A10329 + step &gt; T, "", A10329 + step)</f>
        <v>20.65599999999943</v>
      </c>
      <c r="B10330" s="13">
        <f ca="1">aMooseAcquire * F10329 *step</f>
        <v>4.4600175316679884E-3</v>
      </c>
      <c r="C10330" s="13">
        <f ca="1">aMooseSwitch * F10329 * G10329 *step</f>
        <v>4.4396825671165381E-3</v>
      </c>
      <c r="D10330" s="13">
        <f ca="1">aWolfAcquire * G10329 * aMooseSwitch * F10329 * step</f>
        <v>2.752603191612254E-3</v>
      </c>
      <c r="E10330" s="13">
        <f ca="1">aWolfDone * simulation!G10329 * step</f>
        <v>9.9544060883010807E-3</v>
      </c>
      <c r="F10330" s="13">
        <f t="shared" ca="1" si="322"/>
        <v>4.4600378666325398</v>
      </c>
      <c r="G10330" s="13">
        <f t="shared" ca="1" si="323"/>
        <v>9.9472042854043909</v>
      </c>
    </row>
    <row r="10331" spans="1:7" x14ac:dyDescent="0.25">
      <c r="A10331" s="15">
        <f>IF(A10330 + step &gt; T, "", A10330 + step)</f>
        <v>20.657999999999429</v>
      </c>
      <c r="B10331" s="13">
        <f ca="1">aMooseAcquire * F10330 *step</f>
        <v>4.4600378666325401E-3</v>
      </c>
      <c r="C10331" s="13">
        <f ca="1">aMooseSwitch * F10330 * G10330 *step</f>
        <v>4.4364907780033063E-3</v>
      </c>
      <c r="D10331" s="13">
        <f ca="1">aWolfAcquire * G10330 * aMooseSwitch * F10330 * step</f>
        <v>2.7506242823620501E-3</v>
      </c>
      <c r="E10331" s="13">
        <f ca="1">aWolfDone * simulation!G10330 * step</f>
        <v>9.9472042854043905E-3</v>
      </c>
      <c r="F10331" s="13">
        <f t="shared" ca="1" si="322"/>
        <v>4.4600614137211689</v>
      </c>
      <c r="G10331" s="13">
        <f t="shared" ca="1" si="323"/>
        <v>9.9400077054013476</v>
      </c>
    </row>
    <row r="10332" spans="1:7" x14ac:dyDescent="0.25">
      <c r="A10332" s="15">
        <f>IF(A10331 + step &gt; T, "", A10331 + step)</f>
        <v>20.659999999999428</v>
      </c>
      <c r="B10332" s="13">
        <f ca="1">aMooseAcquire * F10331 *step</f>
        <v>4.4600614137211688E-3</v>
      </c>
      <c r="C10332" s="13">
        <f ca="1">aMooseSwitch * F10331 * G10331 *step</f>
        <v>4.4333044818951652E-3</v>
      </c>
      <c r="D10332" s="13">
        <f ca="1">aWolfAcquire * G10331 * aMooseSwitch * F10331 * step</f>
        <v>2.7486487787750026E-3</v>
      </c>
      <c r="E10332" s="13">
        <f ca="1">aWolfDone * simulation!G10331 * step</f>
        <v>9.9400077054013474E-3</v>
      </c>
      <c r="F10332" s="13">
        <f t="shared" ca="1" si="322"/>
        <v>4.4600881706529947</v>
      </c>
      <c r="G10332" s="13">
        <f t="shared" ca="1" si="323"/>
        <v>9.9328163464747217</v>
      </c>
    </row>
    <row r="10333" spans="1:7" x14ac:dyDescent="0.25">
      <c r="A10333" s="15">
        <f>IF(A10332 + step &gt; T, "", A10332 + step)</f>
        <v>20.661999999999427</v>
      </c>
      <c r="B10333" s="13">
        <f ca="1">aMooseAcquire * F10332 *step</f>
        <v>4.4600881706529944E-3</v>
      </c>
      <c r="C10333" s="13">
        <f ca="1">aMooseSwitch * F10332 * G10332 *step</f>
        <v>4.4301236688180602E-3</v>
      </c>
      <c r="D10333" s="13">
        <f ca="1">aWolfAcquire * G10332 * aMooseSwitch * F10332 * step</f>
        <v>2.7466766746671975E-3</v>
      </c>
      <c r="E10333" s="13">
        <f ca="1">aWolfDone * simulation!G10332 * step</f>
        <v>9.9328163464747227E-3</v>
      </c>
      <c r="F10333" s="13">
        <f t="shared" ca="1" si="322"/>
        <v>4.4601181351548291</v>
      </c>
      <c r="G10333" s="13">
        <f t="shared" ca="1" si="323"/>
        <v>9.9256302068029143</v>
      </c>
    </row>
    <row r="10334" spans="1:7" x14ac:dyDescent="0.25">
      <c r="A10334" s="15">
        <f>IF(A10333 + step &gt; T, "", A10333 + step)</f>
        <v>20.663999999999426</v>
      </c>
      <c r="B10334" s="13">
        <f ca="1">aMooseAcquire * F10333 *step</f>
        <v>4.4601181351548291E-3</v>
      </c>
      <c r="C10334" s="13">
        <f ca="1">aMooseSwitch * F10333 * G10333 *step</f>
        <v>4.4269483288202254E-3</v>
      </c>
      <c r="D10334" s="13">
        <f ca="1">aWolfAcquire * G10333 * aMooseSwitch * F10333 * step</f>
        <v>2.7447079638685395E-3</v>
      </c>
      <c r="E10334" s="13">
        <f ca="1">aWolfDone * simulation!G10333 * step</f>
        <v>9.9256302068029146E-3</v>
      </c>
      <c r="F10334" s="13">
        <f t="shared" ca="1" si="322"/>
        <v>4.4601513049611636</v>
      </c>
      <c r="G10334" s="13">
        <f t="shared" ca="1" si="323"/>
        <v>9.9184492845599799</v>
      </c>
    </row>
    <row r="10335" spans="1:7" x14ac:dyDescent="0.25">
      <c r="A10335" s="15">
        <f>IF(A10334 + step &gt; T, "", A10334 + step)</f>
        <v>20.665999999999425</v>
      </c>
      <c r="B10335" s="13">
        <f ca="1">aMooseAcquire * F10334 *step</f>
        <v>4.4601513049611638E-3</v>
      </c>
      <c r="C10335" s="13">
        <f ca="1">aMooseSwitch * F10334 * G10334 *step</f>
        <v>4.4237784519721322E-3</v>
      </c>
      <c r="D10335" s="13">
        <f ca="1">aWolfAcquire * G10334 * aMooseSwitch * F10334 * step</f>
        <v>2.7427426402227219E-3</v>
      </c>
      <c r="E10335" s="13">
        <f ca="1">aWolfDone * simulation!G10334 * step</f>
        <v>9.9184492845599808E-3</v>
      </c>
      <c r="F10335" s="13">
        <f t="shared" ca="1" si="322"/>
        <v>4.4601876778141527</v>
      </c>
      <c r="G10335" s="13">
        <f t="shared" ca="1" si="323"/>
        <v>9.911273577915642</v>
      </c>
    </row>
    <row r="10336" spans="1:7" x14ac:dyDescent="0.25">
      <c r="A10336" s="15">
        <f>IF(A10335 + step &gt; T, "", A10335 + step)</f>
        <v>20.667999999999424</v>
      </c>
      <c r="B10336" s="13">
        <f ca="1">aMooseAcquire * F10335 *step</f>
        <v>4.4601876778141529E-3</v>
      </c>
      <c r="C10336" s="13">
        <f ca="1">aMooseSwitch * F10335 * G10335 *step</f>
        <v>4.420614028366434E-3</v>
      </c>
      <c r="D10336" s="13">
        <f ca="1">aWolfAcquire * G10335 * aMooseSwitch * F10335 * step</f>
        <v>2.7407806975871894E-3</v>
      </c>
      <c r="E10336" s="13">
        <f ca="1">aWolfDone * simulation!G10335 * step</f>
        <v>9.9112735779156424E-3</v>
      </c>
      <c r="F10336" s="13">
        <f t="shared" ca="1" si="322"/>
        <v>4.4602272514636008</v>
      </c>
      <c r="G10336" s="13">
        <f t="shared" ca="1" si="323"/>
        <v>9.9041030850353149</v>
      </c>
    </row>
    <row r="10337" spans="1:7" x14ac:dyDescent="0.25">
      <c r="A10337" s="15">
        <f>IF(A10336 + step &gt; T, "", A10336 + step)</f>
        <v>20.669999999999423</v>
      </c>
      <c r="B10337" s="13">
        <f ca="1">aMooseAcquire * F10336 *step</f>
        <v>4.4602272514636006E-3</v>
      </c>
      <c r="C10337" s="13">
        <f ca="1">aMooseSwitch * F10336 * G10336 *step</f>
        <v>4.4174550481179235E-3</v>
      </c>
      <c r="D10337" s="13">
        <f ca="1">aWolfAcquire * G10336 * aMooseSwitch * F10336 * step</f>
        <v>2.7388221298331131E-3</v>
      </c>
      <c r="E10337" s="13">
        <f ca="1">aWolfDone * simulation!G10336 * step</f>
        <v>9.9041030850353148E-3</v>
      </c>
      <c r="F10337" s="13">
        <f t="shared" ca="1" si="322"/>
        <v>4.460270023666947</v>
      </c>
      <c r="G10337" s="13">
        <f t="shared" ca="1" si="323"/>
        <v>9.8969378040801121</v>
      </c>
    </row>
    <row r="10338" spans="1:7" x14ac:dyDescent="0.25">
      <c r="A10338" s="15">
        <f>IF(A10337 + step &gt; T, "", A10337 + step)</f>
        <v>20.671999999999422</v>
      </c>
      <c r="B10338" s="13">
        <f ca="1">aMooseAcquire * F10337 *step</f>
        <v>4.4602700236669474E-3</v>
      </c>
      <c r="C10338" s="13">
        <f ca="1">aMooseSwitch * F10337 * G10337 *step</f>
        <v>4.4143015013634705E-3</v>
      </c>
      <c r="D10338" s="13">
        <f ca="1">aWolfAcquire * G10337 * aMooseSwitch * F10337 * step</f>
        <v>2.7368669308453519E-3</v>
      </c>
      <c r="E10338" s="13">
        <f ca="1">aWolfDone * simulation!G10337 * step</f>
        <v>9.896937804080113E-3</v>
      </c>
      <c r="F10338" s="13">
        <f t="shared" ca="1" si="322"/>
        <v>4.4603159921892512</v>
      </c>
      <c r="G10338" s="13">
        <f t="shared" ca="1" si="323"/>
        <v>9.889777733206877</v>
      </c>
    </row>
    <row r="10339" spans="1:7" x14ac:dyDescent="0.25">
      <c r="A10339" s="15">
        <f>IF(A10338 + step &gt; T, "", A10338 + step)</f>
        <v>20.67399999999942</v>
      </c>
      <c r="B10339" s="13">
        <f ca="1">aMooseAcquire * F10338 *step</f>
        <v>4.4603159921892512E-3</v>
      </c>
      <c r="C10339" s="13">
        <f ca="1">aMooseSwitch * F10338 * G10338 *step</f>
        <v>4.41115337826198E-3</v>
      </c>
      <c r="D10339" s="13">
        <f ca="1">aWolfAcquire * G10338 * aMooseSwitch * F10338 * step</f>
        <v>2.7349150945224277E-3</v>
      </c>
      <c r="E10339" s="13">
        <f ca="1">aWolfDone * simulation!G10338 * step</f>
        <v>9.8897777332068778E-3</v>
      </c>
      <c r="F10339" s="13">
        <f t="shared" ca="1" si="322"/>
        <v>4.4603651548031786</v>
      </c>
      <c r="G10339" s="13">
        <f t="shared" ca="1" si="323"/>
        <v>9.8826228705681931</v>
      </c>
    </row>
    <row r="10340" spans="1:7" x14ac:dyDescent="0.25">
      <c r="A10340" s="15">
        <f>IF(A10339 + step &gt; T, "", A10339 + step)</f>
        <v>20.675999999999419</v>
      </c>
      <c r="B10340" s="13">
        <f ca="1">aMooseAcquire * F10339 *step</f>
        <v>4.4603651548031789E-3</v>
      </c>
      <c r="C10340" s="13">
        <f ca="1">aMooseSwitch * F10339 * G10339 *step</f>
        <v>4.4080106689943326E-3</v>
      </c>
      <c r="D10340" s="13">
        <f ca="1">aWolfAcquire * G10339 * aMooseSwitch * F10339 * step</f>
        <v>2.7329666147764874E-3</v>
      </c>
      <c r="E10340" s="13">
        <f ca="1">aWolfDone * simulation!G10339 * step</f>
        <v>9.8826228705681928E-3</v>
      </c>
      <c r="F10340" s="13">
        <f t="shared" ca="1" si="322"/>
        <v>4.4604175092889875</v>
      </c>
      <c r="G10340" s="13">
        <f t="shared" ca="1" si="323"/>
        <v>9.8754732143124002</v>
      </c>
    </row>
    <row r="10341" spans="1:7" x14ac:dyDescent="0.25">
      <c r="A10341" s="15">
        <f>IF(A10340 + step &gt; T, "", A10340 + step)</f>
        <v>20.677999999999418</v>
      </c>
      <c r="B10341" s="13">
        <f ca="1">aMooseAcquire * F10340 *step</f>
        <v>4.4604175092889872E-3</v>
      </c>
      <c r="C10341" s="13">
        <f ca="1">aMooseSwitch * F10340 * G10340 *step</f>
        <v>4.4048733637633425E-3</v>
      </c>
      <c r="D10341" s="13">
        <f ca="1">aWolfAcquire * G10340 * aMooseSwitch * F10340 * step</f>
        <v>2.731021485533273E-3</v>
      </c>
      <c r="E10341" s="13">
        <f ca="1">aWolfDone * simulation!G10340 * step</f>
        <v>9.8754732143124004E-3</v>
      </c>
      <c r="F10341" s="13">
        <f t="shared" ca="1" si="322"/>
        <v>4.4604730534345132</v>
      </c>
      <c r="G10341" s="13">
        <f t="shared" ca="1" si="323"/>
        <v>9.8683287625836211</v>
      </c>
    </row>
    <row r="10342" spans="1:7" x14ac:dyDescent="0.25">
      <c r="A10342" s="15">
        <f>IF(A10341 + step &gt; T, "", A10341 + step)</f>
        <v>20.679999999999417</v>
      </c>
      <c r="B10342" s="13">
        <f ca="1">aMooseAcquire * F10341 *step</f>
        <v>4.4604730534345133E-3</v>
      </c>
      <c r="C10342" s="13">
        <f ca="1">aMooseSwitch * F10341 * G10341 *step</f>
        <v>4.4017414527936999E-3</v>
      </c>
      <c r="D10342" s="13">
        <f ca="1">aWolfAcquire * G10341 * aMooseSwitch * F10341 * step</f>
        <v>2.7290797007320936E-3</v>
      </c>
      <c r="E10342" s="13">
        <f ca="1">aWolfDone * simulation!G10341 * step</f>
        <v>9.8683287625836221E-3</v>
      </c>
      <c r="F10342" s="13">
        <f t="shared" ca="1" si="322"/>
        <v>4.4605317850351538</v>
      </c>
      <c r="G10342" s="13">
        <f t="shared" ca="1" si="323"/>
        <v>9.8611895135217686</v>
      </c>
    </row>
    <row r="10343" spans="1:7" x14ac:dyDescent="0.25">
      <c r="A10343" s="15">
        <f>IF(A10342 + step &gt; T, "", A10342 + step)</f>
        <v>20.681999999999416</v>
      </c>
      <c r="B10343" s="13">
        <f ca="1">aMooseAcquire * F10342 *step</f>
        <v>4.4605317850351543E-3</v>
      </c>
      <c r="C10343" s="13">
        <f ca="1">aMooseSwitch * F10342 * G10342 *step</f>
        <v>4.3986149263319204E-3</v>
      </c>
      <c r="D10343" s="13">
        <f ca="1">aWolfAcquire * G10342 * aMooseSwitch * F10342 * step</f>
        <v>2.7271412543257902E-3</v>
      </c>
      <c r="E10343" s="13">
        <f ca="1">aWolfDone * simulation!G10342 * step</f>
        <v>9.8611895135217696E-3</v>
      </c>
      <c r="F10343" s="13">
        <f t="shared" ca="1" si="322"/>
        <v>4.4605937018938571</v>
      </c>
      <c r="G10343" s="13">
        <f t="shared" ca="1" si="323"/>
        <v>9.8540554652625723</v>
      </c>
    </row>
    <row r="10344" spans="1:7" x14ac:dyDescent="0.25">
      <c r="A10344" s="15">
        <f>IF(A10343 + step &gt; T, "", A10343 + step)</f>
        <v>20.683999999999415</v>
      </c>
      <c r="B10344" s="13">
        <f ca="1">aMooseAcquire * F10343 *step</f>
        <v>4.4605937018938569E-3</v>
      </c>
      <c r="C10344" s="13">
        <f ca="1">aMooseSwitch * F10343 * G10343 *step</f>
        <v>4.3954937746462979E-3</v>
      </c>
      <c r="D10344" s="13">
        <f ca="1">aWolfAcquire * G10343 * aMooseSwitch * F10343 * step</f>
        <v>2.7252061402807046E-3</v>
      </c>
      <c r="E10344" s="13">
        <f ca="1">aWolfDone * simulation!G10343 * step</f>
        <v>9.854055465262572E-3</v>
      </c>
      <c r="F10344" s="13">
        <f t="shared" ca="1" si="322"/>
        <v>4.4606588018211042</v>
      </c>
      <c r="G10344" s="13">
        <f t="shared" ca="1" si="323"/>
        <v>9.8469266159375888</v>
      </c>
    </row>
    <row r="10345" spans="1:7" x14ac:dyDescent="0.25">
      <c r="A10345" s="15">
        <f>IF(A10344 + step &gt; T, "", A10344 + step)</f>
        <v>20.685999999999414</v>
      </c>
      <c r="B10345" s="13">
        <f ca="1">aMooseAcquire * F10344 *step</f>
        <v>4.4606588018211045E-3</v>
      </c>
      <c r="C10345" s="13">
        <f ca="1">aMooseSwitch * F10344 * G10344 *step</f>
        <v>4.3923779880268516E-3</v>
      </c>
      <c r="D10345" s="13">
        <f ca="1">aWolfAcquire * G10344 * aMooseSwitch * F10344 * step</f>
        <v>2.7232743525766475E-3</v>
      </c>
      <c r="E10345" s="13">
        <f ca="1">aWolfDone * simulation!G10344 * step</f>
        <v>9.8469266159375898E-3</v>
      </c>
      <c r="F10345" s="13">
        <f t="shared" ca="1" si="322"/>
        <v>4.4607270826348984</v>
      </c>
      <c r="G10345" s="13">
        <f t="shared" ca="1" si="323"/>
        <v>9.8398029636742272</v>
      </c>
    </row>
    <row r="10346" spans="1:7" x14ac:dyDescent="0.25">
      <c r="A10346" s="15">
        <f>IF(A10345 + step &gt; T, "", A10345 + step)</f>
        <v>20.687999999999413</v>
      </c>
      <c r="B10346" s="13">
        <f ca="1">aMooseAcquire * F10345 *step</f>
        <v>4.4607270826348983E-3</v>
      </c>
      <c r="C10346" s="13">
        <f ca="1">aMooseSwitch * F10345 * G10345 *step</f>
        <v>4.3892675567852773E-3</v>
      </c>
      <c r="D10346" s="13">
        <f ca="1">aWolfAcquire * G10345 * aMooseSwitch * F10345 * step</f>
        <v>2.7213458852068714E-3</v>
      </c>
      <c r="E10346" s="13">
        <f ca="1">aWolfDone * simulation!G10345 * step</f>
        <v>9.8398029636742271E-3</v>
      </c>
      <c r="F10346" s="13">
        <f t="shared" ca="1" si="322"/>
        <v>4.4607985421607479</v>
      </c>
      <c r="G10346" s="13">
        <f t="shared" ca="1" si="323"/>
        <v>9.8326845065957595</v>
      </c>
    </row>
    <row r="10347" spans="1:7" x14ac:dyDescent="0.25">
      <c r="A10347" s="15">
        <f>IF(A10346 + step &gt; T, "", A10346 + step)</f>
        <v>20.689999999999412</v>
      </c>
      <c r="B10347" s="13">
        <f ca="1">aMooseAcquire * F10346 *step</f>
        <v>4.4607985421607479E-3</v>
      </c>
      <c r="C10347" s="13">
        <f ca="1">aMooseSwitch * F10346 * G10346 *step</f>
        <v>4.3861624712548944E-3</v>
      </c>
      <c r="D10347" s="13">
        <f ca="1">aWolfAcquire * G10346 * aMooseSwitch * F10346 * step</f>
        <v>2.7194207321780341E-3</v>
      </c>
      <c r="E10347" s="13">
        <f ca="1">aWolfDone * simulation!G10346 * step</f>
        <v>9.8326845065957597E-3</v>
      </c>
      <c r="F10347" s="13">
        <f t="shared" ca="1" si="322"/>
        <v>4.4608731782316537</v>
      </c>
      <c r="G10347" s="13">
        <f t="shared" ca="1" si="323"/>
        <v>9.8255712428213418</v>
      </c>
    </row>
    <row r="10348" spans="1:7" x14ac:dyDescent="0.25">
      <c r="A10348" s="15">
        <f>IF(A10347 + step &gt; T, "", A10347 + step)</f>
        <v>20.69199999999941</v>
      </c>
      <c r="B10348" s="13">
        <f ca="1">aMooseAcquire * F10347 *step</f>
        <v>4.460873178231654E-3</v>
      </c>
      <c r="C10348" s="13">
        <f ca="1">aMooseSwitch * F10347 * G10347 *step</f>
        <v>4.3830627217905987E-3</v>
      </c>
      <c r="D10348" s="13">
        <f ca="1">aWolfAcquire * G10347 * aMooseSwitch * F10347 * step</f>
        <v>2.7174988875101713E-3</v>
      </c>
      <c r="E10348" s="13">
        <f ca="1">aWolfDone * simulation!G10347 * step</f>
        <v>9.8255712428213411E-3</v>
      </c>
      <c r="F10348" s="13">
        <f t="shared" ca="1" si="322"/>
        <v>4.4609509886880954</v>
      </c>
      <c r="G10348" s="13">
        <f t="shared" ca="1" si="323"/>
        <v>9.8184631704660301</v>
      </c>
    </row>
    <row r="10349" spans="1:7" x14ac:dyDescent="0.25">
      <c r="A10349" s="15">
        <f>IF(A10348 + step &gt; T, "", A10348 + step)</f>
        <v>20.693999999999409</v>
      </c>
      <c r="B10349" s="13">
        <f ca="1">aMooseAcquire * F10348 *step</f>
        <v>4.4609509886880958E-3</v>
      </c>
      <c r="C10349" s="13">
        <f ca="1">aMooseSwitch * F10348 * G10348 *step</f>
        <v>4.3799682987688089E-3</v>
      </c>
      <c r="D10349" s="13">
        <f ca="1">aWolfAcquire * G10348 * aMooseSwitch * F10348 * step</f>
        <v>2.7155803452366622E-3</v>
      </c>
      <c r="E10349" s="13">
        <f ca="1">aWolfDone * simulation!G10348 * step</f>
        <v>9.8184631704660297E-3</v>
      </c>
      <c r="F10349" s="13">
        <f t="shared" ca="1" si="322"/>
        <v>4.4610319713780147</v>
      </c>
      <c r="G10349" s="13">
        <f t="shared" ca="1" si="323"/>
        <v>9.8113602876408006</v>
      </c>
    </row>
    <row r="10350" spans="1:7" x14ac:dyDescent="0.25">
      <c r="A10350" s="15">
        <f>IF(A10349 + step &gt; T, "", A10349 + step)</f>
        <v>20.695999999999408</v>
      </c>
      <c r="B10350" s="13">
        <f ca="1">aMooseAcquire * F10349 *step</f>
        <v>4.4610319713780143E-3</v>
      </c>
      <c r="C10350" s="13">
        <f ca="1">aMooseSwitch * F10349 * G10349 *step</f>
        <v>4.376879192587421E-3</v>
      </c>
      <c r="D10350" s="13">
        <f ca="1">aWolfAcquire * G10349 * aMooseSwitch * F10349 * step</f>
        <v>2.7136650994042011E-3</v>
      </c>
      <c r="E10350" s="13">
        <f ca="1">aWolfDone * simulation!G10349 * step</f>
        <v>9.8113602876407999E-3</v>
      </c>
      <c r="F10350" s="13">
        <f t="shared" ca="1" si="322"/>
        <v>4.4611161241568045</v>
      </c>
      <c r="G10350" s="13">
        <f t="shared" ca="1" si="323"/>
        <v>9.8042625924525648</v>
      </c>
    </row>
    <row r="10351" spans="1:7" x14ac:dyDescent="0.25">
      <c r="A10351" s="15">
        <f>IF(A10350 + step &gt; T, "", A10350 + step)</f>
        <v>20.697999999999407</v>
      </c>
      <c r="B10351" s="13">
        <f ca="1">aMooseAcquire * F10350 *step</f>
        <v>4.4611161241568048E-3</v>
      </c>
      <c r="C10351" s="13">
        <f ca="1">aMooseSwitch * F10350 * G10350 *step</f>
        <v>4.3737953936657534E-3</v>
      </c>
      <c r="D10351" s="13">
        <f ca="1">aWolfAcquire * G10350 * aMooseSwitch * F10350 * step</f>
        <v>2.7117531440727675E-3</v>
      </c>
      <c r="E10351" s="13">
        <f ca="1">aWolfDone * simulation!G10350 * step</f>
        <v>9.8042625924525655E-3</v>
      </c>
      <c r="F10351" s="13">
        <f t="shared" ca="1" si="322"/>
        <v>4.4612034448872953</v>
      </c>
      <c r="G10351" s="13">
        <f t="shared" ca="1" si="323"/>
        <v>9.7971700830041861</v>
      </c>
    </row>
    <row r="10352" spans="1:7" x14ac:dyDescent="0.25">
      <c r="A10352" s="15">
        <f>IF(A10351 + step &gt; T, "", A10351 + step)</f>
        <v>20.699999999999406</v>
      </c>
      <c r="B10352" s="13">
        <f ca="1">aMooseAcquire * F10351 *step</f>
        <v>4.4612034448872949E-3</v>
      </c>
      <c r="C10352" s="13">
        <f ca="1">aMooseSwitch * F10351 * G10351 *step</f>
        <v>4.370716892444503E-3</v>
      </c>
      <c r="D10352" s="13">
        <f ca="1">aWolfAcquire * G10351 * aMooseSwitch * F10351 * step</f>
        <v>2.7098444733155919E-3</v>
      </c>
      <c r="E10352" s="13">
        <f ca="1">aWolfDone * simulation!G10351 * step</f>
        <v>9.797170083004186E-3</v>
      </c>
      <c r="F10352" s="13">
        <f t="shared" ca="1" si="322"/>
        <v>4.4612939314397382</v>
      </c>
      <c r="G10352" s="13">
        <f t="shared" ca="1" si="323"/>
        <v>9.7900827573944973</v>
      </c>
    </row>
    <row r="10353" spans="1:7" x14ac:dyDescent="0.25">
      <c r="A10353" s="15">
        <f>IF(A10352 + step &gt; T, "", A10352 + step)</f>
        <v>20.701999999999405</v>
      </c>
      <c r="B10353" s="13">
        <f ca="1">aMooseAcquire * F10352 *step</f>
        <v>4.4612939314397386E-3</v>
      </c>
      <c r="C10353" s="13">
        <f ca="1">aMooseSwitch * F10352 * G10352 *step</f>
        <v>4.3676436793856892E-3</v>
      </c>
      <c r="D10353" s="13">
        <f ca="1">aWolfAcquire * G10352 * aMooseSwitch * F10352 * step</f>
        <v>2.7079390812191273E-3</v>
      </c>
      <c r="E10353" s="13">
        <f ca="1">aWolfDone * simulation!G10352 * step</f>
        <v>9.7900827573944981E-3</v>
      </c>
      <c r="F10353" s="13">
        <f t="shared" ca="1" si="322"/>
        <v>4.4613875816917927</v>
      </c>
      <c r="G10353" s="13">
        <f t="shared" ca="1" si="323"/>
        <v>9.7830006137183219</v>
      </c>
    </row>
    <row r="10354" spans="1:7" x14ac:dyDescent="0.25">
      <c r="A10354" s="15">
        <f>IF(A10353 + step &gt; T, "", A10353 + step)</f>
        <v>20.703999999999404</v>
      </c>
      <c r="B10354" s="13">
        <f ca="1">aMooseAcquire * F10353 *step</f>
        <v>4.4613875816917926E-3</v>
      </c>
      <c r="C10354" s="13">
        <f ca="1">aMooseSwitch * F10353 * G10353 *step</f>
        <v>4.3645757449726113E-3</v>
      </c>
      <c r="D10354" s="13">
        <f ca="1">aWolfAcquire * G10353 * aMooseSwitch * F10353 * step</f>
        <v>2.7060369618830188E-3</v>
      </c>
      <c r="E10354" s="13">
        <f ca="1">aWolfDone * simulation!G10353 * step</f>
        <v>9.7830006137183227E-3</v>
      </c>
      <c r="F10354" s="13">
        <f t="shared" ca="1" si="322"/>
        <v>4.4614843935285124</v>
      </c>
      <c r="G10354" s="13">
        <f t="shared" ca="1" si="323"/>
        <v>9.7759236500664866</v>
      </c>
    </row>
    <row r="10355" spans="1:7" x14ac:dyDescent="0.25">
      <c r="A10355" s="15">
        <f>IF(A10354 + step &gt; T, "", A10354 + step)</f>
        <v>20.705999999999403</v>
      </c>
      <c r="B10355" s="13">
        <f ca="1">aMooseAcquire * F10354 *step</f>
        <v>4.4614843935285127E-3</v>
      </c>
      <c r="C10355" s="13">
        <f ca="1">aMooseSwitch * F10354 * G10354 *step</f>
        <v>4.3615130797097917E-3</v>
      </c>
      <c r="D10355" s="13">
        <f ca="1">aWolfAcquire * G10354 * aMooseSwitch * F10354 * step</f>
        <v>2.7041381094200711E-3</v>
      </c>
      <c r="E10355" s="13">
        <f ca="1">aWolfDone * simulation!G10354 * step</f>
        <v>9.7759236500664873E-3</v>
      </c>
      <c r="F10355" s="13">
        <f t="shared" ca="1" si="322"/>
        <v>4.4615843648423317</v>
      </c>
      <c r="G10355" s="13">
        <f t="shared" ca="1" si="323"/>
        <v>9.7688518645258409</v>
      </c>
    </row>
    <row r="10356" spans="1:7" x14ac:dyDescent="0.25">
      <c r="A10356" s="15">
        <f>IF(A10355 + step &gt; T, "", A10355 + step)</f>
        <v>20.707999999999402</v>
      </c>
      <c r="B10356" s="13">
        <f ca="1">aMooseAcquire * F10355 *step</f>
        <v>4.4615843648423319E-3</v>
      </c>
      <c r="C10356" s="13">
        <f ca="1">aMooseSwitch * F10355 * G10355 *step</f>
        <v>4.3584556741229352E-3</v>
      </c>
      <c r="D10356" s="13">
        <f ca="1">aWolfAcquire * G10355 * aMooseSwitch * F10355 * step</f>
        <v>2.7022425179562201E-3</v>
      </c>
      <c r="E10356" s="13">
        <f ca="1">aWolfDone * simulation!G10355 * step</f>
        <v>9.7688518645258418E-3</v>
      </c>
      <c r="F10356" s="13">
        <f t="shared" ca="1" si="322"/>
        <v>4.4616874935330504</v>
      </c>
      <c r="G10356" s="13">
        <f t="shared" ca="1" si="323"/>
        <v>9.7617852551792712</v>
      </c>
    </row>
    <row r="10357" spans="1:7" x14ac:dyDescent="0.25">
      <c r="A10357" s="15">
        <f>IF(A10356 + step &gt; T, "", A10356 + step)</f>
        <v>20.7099999999994</v>
      </c>
      <c r="B10357" s="13">
        <f ca="1">aMooseAcquire * F10356 *step</f>
        <v>4.4616874935330501E-3</v>
      </c>
      <c r="C10357" s="13">
        <f ca="1">aMooseSwitch * F10356 * G10356 *step</f>
        <v>4.3554035187588699E-3</v>
      </c>
      <c r="D10357" s="13">
        <f ca="1">aWolfAcquire * G10356 * aMooseSwitch * F10356 * step</f>
        <v>2.7003501816304991E-3</v>
      </c>
      <c r="E10357" s="13">
        <f ca="1">aWolfDone * simulation!G10356 * step</f>
        <v>9.7617852551792721E-3</v>
      </c>
      <c r="F10357" s="13">
        <f t="shared" ca="1" si="322"/>
        <v>4.4617937775078245</v>
      </c>
      <c r="G10357" s="13">
        <f t="shared" ca="1" si="323"/>
        <v>9.7547238201057223</v>
      </c>
    </row>
    <row r="10358" spans="1:7" x14ac:dyDescent="0.25">
      <c r="A10358" s="15">
        <f>IF(A10357 + step &gt; T, "", A10357 + step)</f>
        <v>20.711999999999399</v>
      </c>
      <c r="B10358" s="13">
        <f ca="1">aMooseAcquire * F10357 *step</f>
        <v>4.461793777507825E-3</v>
      </c>
      <c r="C10358" s="13">
        <f ca="1">aMooseSwitch * F10357 * G10357 *step</f>
        <v>4.3523566041855071E-3</v>
      </c>
      <c r="D10358" s="13">
        <f ca="1">aWolfAcquire * G10357 * aMooseSwitch * F10357 * step</f>
        <v>2.6984610945950142E-3</v>
      </c>
      <c r="E10358" s="13">
        <f ca="1">aWolfDone * simulation!G10357 * step</f>
        <v>9.7547238201057228E-3</v>
      </c>
      <c r="F10358" s="13">
        <f t="shared" ca="1" si="322"/>
        <v>4.461903214681147</v>
      </c>
      <c r="G10358" s="13">
        <f t="shared" ca="1" si="323"/>
        <v>9.7476675573802112</v>
      </c>
    </row>
    <row r="10359" spans="1:7" x14ac:dyDescent="0.25">
      <c r="A10359" s="15">
        <f>IF(A10358 + step &gt; T, "", A10358 + step)</f>
        <v>20.713999999999398</v>
      </c>
      <c r="B10359" s="13">
        <f ca="1">aMooseAcquire * F10358 *step</f>
        <v>4.4619032146811467E-3</v>
      </c>
      <c r="C10359" s="13">
        <f ca="1">aMooseSwitch * F10358 * G10358 *step</f>
        <v>4.3493149209917889E-3</v>
      </c>
      <c r="D10359" s="13">
        <f ca="1">aWolfAcquire * G10358 * aMooseSwitch * F10358 * step</f>
        <v>2.6965752510149095E-3</v>
      </c>
      <c r="E10359" s="13">
        <f ca="1">aWolfDone * simulation!G10358 * step</f>
        <v>9.7476675573802112E-3</v>
      </c>
      <c r="F10359" s="13">
        <f t="shared" ca="1" si="322"/>
        <v>4.462015802974836</v>
      </c>
      <c r="G10359" s="13">
        <f t="shared" ca="1" si="323"/>
        <v>9.7406164650738454</v>
      </c>
    </row>
    <row r="10360" spans="1:7" x14ac:dyDescent="0.25">
      <c r="A10360" s="15">
        <f>IF(A10359 + step &gt; T, "", A10359 + step)</f>
        <v>20.715999999999397</v>
      </c>
      <c r="B10360" s="13">
        <f ca="1">aMooseAcquire * F10359 *step</f>
        <v>4.4620158029748365E-3</v>
      </c>
      <c r="C10360" s="13">
        <f ca="1">aMooseSwitch * F10359 * G10359 *step</f>
        <v>4.3462784597876388E-3</v>
      </c>
      <c r="D10360" s="13">
        <f ca="1">aWolfAcquire * G10359 * aMooseSwitch * F10359 * step</f>
        <v>2.6946926450683358E-3</v>
      </c>
      <c r="E10360" s="13">
        <f ca="1">aWolfDone * simulation!G10359 * step</f>
        <v>9.7406164650738463E-3</v>
      </c>
      <c r="F10360" s="13">
        <f t="shared" ca="1" si="322"/>
        <v>4.4621315403180235</v>
      </c>
      <c r="G10360" s="13">
        <f t="shared" ca="1" si="323"/>
        <v>9.7335705412538402</v>
      </c>
    </row>
    <row r="10361" spans="1:7" x14ac:dyDescent="0.25">
      <c r="A10361" s="15">
        <f>IF(A10360 + step &gt; T, "", A10360 + step)</f>
        <v>20.717999999999396</v>
      </c>
      <c r="B10361" s="13">
        <f ca="1">aMooseAcquire * F10360 *step</f>
        <v>4.4621315403180232E-3</v>
      </c>
      <c r="C10361" s="13">
        <f ca="1">aMooseSwitch * F10360 * G10360 *step</f>
        <v>4.3432472112039135E-3</v>
      </c>
      <c r="D10361" s="13">
        <f ca="1">aWolfAcquire * G10360 * aMooseSwitch * F10360 * step</f>
        <v>2.6928132709464268E-3</v>
      </c>
      <c r="E10361" s="13">
        <f ca="1">aWolfDone * simulation!G10360 * step</f>
        <v>9.7335705412538408E-3</v>
      </c>
      <c r="F10361" s="13">
        <f t="shared" ca="1" si="322"/>
        <v>4.4622504246471379</v>
      </c>
      <c r="G10361" s="13">
        <f t="shared" ca="1" si="323"/>
        <v>9.7265297839835334</v>
      </c>
    </row>
    <row r="10362" spans="1:7" x14ac:dyDescent="0.25">
      <c r="A10362" s="15">
        <f>IF(A10361 + step &gt; T, "", A10361 + step)</f>
        <v>20.719999999999395</v>
      </c>
      <c r="B10362" s="13">
        <f ca="1">aMooseAcquire * F10361 *step</f>
        <v>4.4622504246471378E-3</v>
      </c>
      <c r="C10362" s="13">
        <f ca="1">aMooseSwitch * F10361 * G10361 *step</f>
        <v>4.3402211658923563E-3</v>
      </c>
      <c r="D10362" s="13">
        <f ca="1">aWolfAcquire * G10361 * aMooseSwitch * F10361 * step</f>
        <v>2.690937122853261E-3</v>
      </c>
      <c r="E10362" s="13">
        <f ca="1">aWolfDone * simulation!G10361 * step</f>
        <v>9.7265297839835337E-3</v>
      </c>
      <c r="F10362" s="13">
        <f t="shared" ca="1" si="322"/>
        <v>4.4623724539058927</v>
      </c>
      <c r="G10362" s="13">
        <f t="shared" ca="1" si="323"/>
        <v>9.7194941913224024</v>
      </c>
    </row>
    <row r="10363" spans="1:7" x14ac:dyDescent="0.25">
      <c r="A10363" s="15">
        <f>IF(A10362 + step &gt; T, "", A10362 + step)</f>
        <v>20.721999999999394</v>
      </c>
      <c r="B10363" s="13">
        <f ca="1">aMooseAcquire * F10362 *step</f>
        <v>4.4623724539058929E-3</v>
      </c>
      <c r="C10363" s="13">
        <f ca="1">aMooseSwitch * F10362 * G10362 *step</f>
        <v>4.3372003145255422E-3</v>
      </c>
      <c r="D10363" s="13">
        <f ca="1">aWolfAcquire * G10362 * aMooseSwitch * F10362 * step</f>
        <v>2.6890641950058363E-3</v>
      </c>
      <c r="E10363" s="13">
        <f ca="1">aWolfDone * simulation!G10362 * step</f>
        <v>9.7194941913224028E-3</v>
      </c>
      <c r="F10363" s="13">
        <f t="shared" ca="1" si="322"/>
        <v>4.4624976260452733</v>
      </c>
      <c r="G10363" s="13">
        <f t="shared" ca="1" si="323"/>
        <v>9.7124637613260845</v>
      </c>
    </row>
    <row r="10364" spans="1:7" x14ac:dyDescent="0.25">
      <c r="A10364" s="15">
        <f>IF(A10363 + step &gt; T, "", A10363 + step)</f>
        <v>20.723999999999393</v>
      </c>
      <c r="B10364" s="13">
        <f ca="1">aMooseAcquire * F10363 *step</f>
        <v>4.4624976260452731E-3</v>
      </c>
      <c r="C10364" s="13">
        <f ca="1">aMooseSwitch * F10363 * G10363 *step</f>
        <v>4.3341846477968401E-3</v>
      </c>
      <c r="D10364" s="13">
        <f ca="1">aWolfAcquire * G10363 * aMooseSwitch * F10363 * step</f>
        <v>2.6871944816340412E-3</v>
      </c>
      <c r="E10364" s="13">
        <f ca="1">aWolfDone * simulation!G10363 * step</f>
        <v>9.7124637613260848E-3</v>
      </c>
      <c r="F10364" s="13">
        <f t="shared" ca="1" si="322"/>
        <v>4.4626259390235221</v>
      </c>
      <c r="G10364" s="13">
        <f t="shared" ca="1" si="323"/>
        <v>9.7054384920463921</v>
      </c>
    </row>
    <row r="10365" spans="1:7" x14ac:dyDescent="0.25">
      <c r="A10365" s="15">
        <f>IF(A10364 + step &gt; T, "", A10364 + step)</f>
        <v>20.725999999999392</v>
      </c>
      <c r="B10365" s="13">
        <f ca="1">aMooseAcquire * F10364 *step</f>
        <v>4.4626259390235226E-3</v>
      </c>
      <c r="C10365" s="13">
        <f ca="1">aMooseSwitch * F10364 * G10364 *step</f>
        <v>4.3311741564203568E-3</v>
      </c>
      <c r="D10365" s="13">
        <f ca="1">aWolfAcquire * G10364 * aMooseSwitch * F10364 * step</f>
        <v>2.6853279769806213E-3</v>
      </c>
      <c r="E10365" s="13">
        <f ca="1">aWolfDone * simulation!G10364 * step</f>
        <v>9.7054384920463917E-3</v>
      </c>
      <c r="F10365" s="13">
        <f t="shared" ca="1" si="322"/>
        <v>4.4627573908061251</v>
      </c>
      <c r="G10365" s="13">
        <f t="shared" ca="1" si="323"/>
        <v>9.6984183815313258</v>
      </c>
    </row>
    <row r="10366" spans="1:7" x14ac:dyDescent="0.25">
      <c r="A10366" s="15">
        <f>IF(A10365 + step &gt; T, "", A10365 + step)</f>
        <v>20.72799999999939</v>
      </c>
      <c r="B10366" s="13">
        <f ca="1">aMooseAcquire * F10365 *step</f>
        <v>4.4627573908061248E-3</v>
      </c>
      <c r="C10366" s="13">
        <f ca="1">aMooseSwitch * F10365 * G10365 *step</f>
        <v>4.3281688311308901E-3</v>
      </c>
      <c r="D10366" s="13">
        <f ca="1">aWolfAcquire * G10365 * aMooseSwitch * F10365 * step</f>
        <v>2.6834646753011518E-3</v>
      </c>
      <c r="E10366" s="13">
        <f ca="1">aWolfDone * simulation!G10365 * step</f>
        <v>9.6984183815313259E-3</v>
      </c>
      <c r="F10366" s="13">
        <f t="shared" ca="1" si="322"/>
        <v>4.4628919793658008</v>
      </c>
      <c r="G10366" s="13">
        <f t="shared" ca="1" si="323"/>
        <v>9.6914034278250973</v>
      </c>
    </row>
    <row r="10367" spans="1:7" x14ac:dyDescent="0.25">
      <c r="A10367" s="15">
        <f>IF(A10366 + step &gt; T, "", A10366 + step)</f>
        <v>20.729999999999389</v>
      </c>
      <c r="B10367" s="13">
        <f ca="1">aMooseAcquire * F10366 *step</f>
        <v>4.4628919793658012E-3</v>
      </c>
      <c r="C10367" s="13">
        <f ca="1">aMooseSwitch * F10366 * G10366 *step</f>
        <v>4.325168662683886E-3</v>
      </c>
      <c r="D10367" s="13">
        <f ca="1">aWolfAcquire * G10366 * aMooseSwitch * F10366 * step</f>
        <v>2.681604570864009E-3</v>
      </c>
      <c r="E10367" s="13">
        <f ca="1">aWolfDone * simulation!G10366 * step</f>
        <v>9.6914034278250977E-3</v>
      </c>
      <c r="F10367" s="13">
        <f t="shared" ca="1" si="322"/>
        <v>4.4630297026824834</v>
      </c>
      <c r="G10367" s="13">
        <f t="shared" ca="1" si="323"/>
        <v>9.6843936289681363</v>
      </c>
    </row>
    <row r="10368" spans="1:7" x14ac:dyDescent="0.25">
      <c r="A10368" s="15">
        <f>IF(A10367 + step &gt; T, "", A10367 + step)</f>
        <v>20.731999999999388</v>
      </c>
      <c r="B10368" s="13">
        <f ca="1">aMooseAcquire * F10367 *step</f>
        <v>4.4630297026824837E-3</v>
      </c>
      <c r="C10368" s="13">
        <f ca="1">aMooseSwitch * F10367 * G10367 *step</f>
        <v>4.3221736418553808E-3</v>
      </c>
      <c r="D10368" s="13">
        <f ca="1">aWolfAcquire * G10367 * aMooseSwitch * F10367 * step</f>
        <v>2.6797476579503354E-3</v>
      </c>
      <c r="E10368" s="13">
        <f ca="1">aWolfDone * simulation!G10367 * step</f>
        <v>9.6843936289681357E-3</v>
      </c>
      <c r="F10368" s="13">
        <f t="shared" ca="1" si="322"/>
        <v>4.4631705587433101</v>
      </c>
      <c r="G10368" s="13">
        <f t="shared" ca="1" si="323"/>
        <v>9.6773889829971189</v>
      </c>
    </row>
    <row r="10369" spans="1:7" x14ac:dyDescent="0.25">
      <c r="A10369" s="15">
        <f>IF(A10368 + step &gt; T, "", A10368 + step)</f>
        <v>20.733999999999387</v>
      </c>
      <c r="B10369" s="13">
        <f ca="1">aMooseAcquire * F10368 *step</f>
        <v>4.4631705587433101E-3</v>
      </c>
      <c r="C10369" s="13">
        <f ca="1">aMooseSwitch * F10368 * G10368 *step</f>
        <v>4.3191837594419606E-3</v>
      </c>
      <c r="D10369" s="13">
        <f ca="1">aWolfAcquire * G10368 * aMooseSwitch * F10368 * step</f>
        <v>2.6778939308540156E-3</v>
      </c>
      <c r="E10369" s="13">
        <f ca="1">aWolfDone * simulation!G10368 * step</f>
        <v>9.6773889829971198E-3</v>
      </c>
      <c r="F10369" s="13">
        <f t="shared" ca="1" si="322"/>
        <v>4.4633145455426115</v>
      </c>
      <c r="G10369" s="13">
        <f t="shared" ca="1" si="323"/>
        <v>9.6703894879449752</v>
      </c>
    </row>
    <row r="10370" spans="1:7" x14ac:dyDescent="0.25">
      <c r="A10370" s="15">
        <f>IF(A10369 + step &gt; T, "", A10369 + step)</f>
        <v>20.735999999999386</v>
      </c>
      <c r="B10370" s="13">
        <f ca="1">aMooseAcquire * F10369 *step</f>
        <v>4.4633145455426114E-3</v>
      </c>
      <c r="C10370" s="13">
        <f ca="1">aMooseSwitch * F10369 * G10369 *step</f>
        <v>4.3161990062607174E-3</v>
      </c>
      <c r="D10370" s="13">
        <f ca="1">aWolfAcquire * G10369 * aMooseSwitch * F10369 * step</f>
        <v>2.6760433838816451E-3</v>
      </c>
      <c r="E10370" s="13">
        <f ca="1">aWolfDone * simulation!G10369 * step</f>
        <v>9.6703894879449758E-3</v>
      </c>
      <c r="F10370" s="13">
        <f t="shared" ca="1" si="322"/>
        <v>4.4634616610818938</v>
      </c>
      <c r="G10370" s="13">
        <f t="shared" ca="1" si="323"/>
        <v>9.6633951418409119</v>
      </c>
    </row>
    <row r="10371" spans="1:7" x14ac:dyDescent="0.25">
      <c r="A10371" s="15">
        <f>IF(A10370 + step &gt; T, "", A10370 + step)</f>
        <v>20.737999999999385</v>
      </c>
      <c r="B10371" s="13">
        <f ca="1">aMooseAcquire * F10370 *step</f>
        <v>4.4634616610818943E-3</v>
      </c>
      <c r="C10371" s="13">
        <f ca="1">aMooseSwitch * F10370 * G10370 *step</f>
        <v>4.3132193731491948E-3</v>
      </c>
      <c r="D10371" s="13">
        <f ca="1">aWolfAcquire * G10370 * aMooseSwitch * F10370 * step</f>
        <v>2.6741960113525007E-3</v>
      </c>
      <c r="E10371" s="13">
        <f ca="1">aWolfDone * simulation!G10370 * step</f>
        <v>9.6633951418409123E-3</v>
      </c>
      <c r="F10371" s="13">
        <f t="shared" ca="1" si="322"/>
        <v>4.4636119033698272</v>
      </c>
      <c r="G10371" s="13">
        <f t="shared" ca="1" si="323"/>
        <v>9.656405942710423</v>
      </c>
    </row>
    <row r="10372" spans="1:7" x14ac:dyDescent="0.25">
      <c r="A10372" s="15">
        <f>IF(A10371 + step &gt; T, "", A10371 + step)</f>
        <v>20.739999999999384</v>
      </c>
      <c r="B10372" s="13">
        <f ca="1">aMooseAcquire * F10371 *step</f>
        <v>4.463611903369827E-3</v>
      </c>
      <c r="C10372" s="13">
        <f ca="1">aMooseSwitch * F10371 * G10371 *step</f>
        <v>4.3102448509653385E-3</v>
      </c>
      <c r="D10372" s="13">
        <f ca="1">aWolfAcquire * G10371 * aMooseSwitch * F10371 * step</f>
        <v>2.6723518075985097E-3</v>
      </c>
      <c r="E10372" s="13">
        <f ca="1">aWolfDone * simulation!G10371 * step</f>
        <v>9.6564059427104235E-3</v>
      </c>
      <c r="F10372" s="13">
        <f t="shared" ref="F10372:F10435" ca="1" si="324">F10371 +B10372 - C10372</f>
        <v>4.4637652704222317</v>
      </c>
      <c r="G10372" s="13">
        <f t="shared" ref="G10372:G10435" ca="1" si="325">G10371 + D10372 - E10372</f>
        <v>9.6494218885753114</v>
      </c>
    </row>
    <row r="10373" spans="1:7" x14ac:dyDescent="0.25">
      <c r="A10373" s="15">
        <f>IF(A10372 + step &gt; T, "", A10372 + step)</f>
        <v>20.741999999999383</v>
      </c>
      <c r="B10373" s="13">
        <f ca="1">aMooseAcquire * F10372 *step</f>
        <v>4.4637652704222321E-3</v>
      </c>
      <c r="C10373" s="13">
        <f ca="1">aMooseSwitch * F10372 * G10372 *step</f>
        <v>4.3072754305874582E-3</v>
      </c>
      <c r="D10373" s="13">
        <f ca="1">aWolfAcquire * G10372 * aMooseSwitch * F10372 * step</f>
        <v>2.6705107669642235E-3</v>
      </c>
      <c r="E10373" s="13">
        <f ca="1">aWolfDone * simulation!G10372 * step</f>
        <v>9.6494218885753123E-3</v>
      </c>
      <c r="F10373" s="13">
        <f t="shared" ca="1" si="324"/>
        <v>4.4639217602620667</v>
      </c>
      <c r="G10373" s="13">
        <f t="shared" ca="1" si="325"/>
        <v>9.642442977453701</v>
      </c>
    </row>
    <row r="10374" spans="1:7" x14ac:dyDescent="0.25">
      <c r="A10374" s="15">
        <f>IF(A10373 + step &gt; T, "", A10373 + step)</f>
        <v>20.743999999999382</v>
      </c>
      <c r="B10374" s="13">
        <f ca="1">aMooseAcquire * F10373 *step</f>
        <v>4.4639217602620669E-3</v>
      </c>
      <c r="C10374" s="13">
        <f ca="1">aMooseSwitch * F10373 * G10373 *step</f>
        <v>4.3043111029141727E-3</v>
      </c>
      <c r="D10374" s="13">
        <f ca="1">aWolfAcquire * G10373 * aMooseSwitch * F10373 * step</f>
        <v>2.6686728838067873E-3</v>
      </c>
      <c r="E10374" s="13">
        <f ca="1">aWolfDone * simulation!G10373 * step</f>
        <v>9.6424429774537006E-3</v>
      </c>
      <c r="F10374" s="13">
        <f t="shared" ca="1" si="324"/>
        <v>4.4640813709194145</v>
      </c>
      <c r="G10374" s="13">
        <f t="shared" ca="1" si="325"/>
        <v>9.635469207360055</v>
      </c>
    </row>
    <row r="10375" spans="1:7" x14ac:dyDescent="0.25">
      <c r="A10375" s="15">
        <f>IF(A10374 + step &gt; T, "", A10374 + step)</f>
        <v>20.74599999999938</v>
      </c>
      <c r="B10375" s="13">
        <f ca="1">aMooseAcquire * F10374 *step</f>
        <v>4.4640813709194149E-3</v>
      </c>
      <c r="C10375" s="13">
        <f ca="1">aMooseSwitch * F10374 * G10374 *step</f>
        <v>4.3013518588643686E-3</v>
      </c>
      <c r="D10375" s="13">
        <f ca="1">aWolfAcquire * G10374 * aMooseSwitch * F10374 * step</f>
        <v>2.6668381524959082E-3</v>
      </c>
      <c r="E10375" s="13">
        <f ca="1">aWolfDone * simulation!G10374 * step</f>
        <v>9.6354692073600551E-3</v>
      </c>
      <c r="F10375" s="13">
        <f t="shared" ca="1" si="324"/>
        <v>4.4642441004314692</v>
      </c>
      <c r="G10375" s="13">
        <f t="shared" ca="1" si="325"/>
        <v>9.628500576305191</v>
      </c>
    </row>
    <row r="10376" spans="1:7" x14ac:dyDescent="0.25">
      <c r="A10376" s="15">
        <f>IF(A10375 + step &gt; T, "", A10375 + step)</f>
        <v>20.747999999999379</v>
      </c>
      <c r="B10376" s="13">
        <f ca="1">aMooseAcquire * F10375 *step</f>
        <v>4.4642441004314696E-3</v>
      </c>
      <c r="C10376" s="13">
        <f ca="1">aMooseSwitch * F10375 * G10375 *step</f>
        <v>4.2983976893771455E-3</v>
      </c>
      <c r="D10376" s="13">
        <f ca="1">aWolfAcquire * G10375 * aMooseSwitch * F10375 * step</f>
        <v>2.66500656741383E-3</v>
      </c>
      <c r="E10376" s="13">
        <f ca="1">aWolfDone * simulation!G10375 * step</f>
        <v>9.628500576305191E-3</v>
      </c>
      <c r="F10376" s="13">
        <f t="shared" ca="1" si="324"/>
        <v>4.4644099468425242</v>
      </c>
      <c r="G10376" s="13">
        <f t="shared" ca="1" si="325"/>
        <v>9.6215370822962996</v>
      </c>
    </row>
    <row r="10377" spans="1:7" x14ac:dyDescent="0.25">
      <c r="A10377" s="15">
        <f>IF(A10376 + step &gt; T, "", A10376 + step)</f>
        <v>20.749999999999378</v>
      </c>
      <c r="B10377" s="13">
        <f ca="1">aMooseAcquire * F10376 *step</f>
        <v>4.4644099468425244E-3</v>
      </c>
      <c r="C10377" s="13">
        <f ca="1">aMooseSwitch * F10376 * G10376 *step</f>
        <v>4.2954485854117801E-3</v>
      </c>
      <c r="D10377" s="13">
        <f ca="1">aWolfAcquire * G10376 * aMooseSwitch * F10376 * step</f>
        <v>2.6631781229553035E-3</v>
      </c>
      <c r="E10377" s="13">
        <f ca="1">aWolfDone * simulation!G10376 * step</f>
        <v>9.6215370822962994E-3</v>
      </c>
      <c r="F10377" s="13">
        <f t="shared" ca="1" si="324"/>
        <v>4.4645789082039551</v>
      </c>
      <c r="G10377" s="13">
        <f t="shared" ca="1" si="325"/>
        <v>9.6145787233369582</v>
      </c>
    </row>
    <row r="10378" spans="1:7" x14ac:dyDescent="0.25">
      <c r="A10378" s="15">
        <f>IF(A10377 + step &gt; T, "", A10377 + step)</f>
        <v>20.751999999999377</v>
      </c>
      <c r="B10378" s="13">
        <f ca="1">aMooseAcquire * F10377 *step</f>
        <v>4.464578908203955E-3</v>
      </c>
      <c r="C10378" s="13">
        <f ca="1">aMooseSwitch * F10377 * G10377 *step</f>
        <v>4.2925045379476699E-3</v>
      </c>
      <c r="D10378" s="13">
        <f ca="1">aWolfAcquire * G10377 * aMooseSwitch * F10377 * step</f>
        <v>2.6613528135275557E-3</v>
      </c>
      <c r="E10378" s="13">
        <f ca="1">aWolfDone * simulation!G10377 * step</f>
        <v>9.6145787233369584E-3</v>
      </c>
      <c r="F10378" s="13">
        <f t="shared" ca="1" si="324"/>
        <v>4.4647509825742109</v>
      </c>
      <c r="G10378" s="13">
        <f t="shared" ca="1" si="325"/>
        <v>9.6076254974271489</v>
      </c>
    </row>
    <row r="10379" spans="1:7" x14ac:dyDescent="0.25">
      <c r="A10379" s="15">
        <f>IF(A10378 + step &gt; T, "", A10378 + step)</f>
        <v>20.753999999999376</v>
      </c>
      <c r="B10379" s="13">
        <f ca="1">aMooseAcquire * F10378 *step</f>
        <v>4.4647509825742112E-3</v>
      </c>
      <c r="C10379" s="13">
        <f ca="1">aMooseSwitch * F10378 * G10378 *step</f>
        <v>4.2895655379842903E-3</v>
      </c>
      <c r="D10379" s="13">
        <f ca="1">aWolfAcquire * G10378 * aMooseSwitch * F10378 * step</f>
        <v>2.6595306335502602E-3</v>
      </c>
      <c r="E10379" s="13">
        <f ca="1">aWolfDone * simulation!G10378 * step</f>
        <v>9.6076254974271497E-3</v>
      </c>
      <c r="F10379" s="13">
        <f t="shared" ca="1" si="324"/>
        <v>4.4649261680188008</v>
      </c>
      <c r="G10379" s="13">
        <f t="shared" ca="1" si="325"/>
        <v>9.6006774025632726</v>
      </c>
    </row>
    <row r="10380" spans="1:7" x14ac:dyDescent="0.25">
      <c r="A10380" s="15">
        <f>IF(A10379 + step &gt; T, "", A10379 + step)</f>
        <v>20.755999999999375</v>
      </c>
      <c r="B10380" s="13">
        <f ca="1">aMooseAcquire * F10379 *step</f>
        <v>4.4649261680188013E-3</v>
      </c>
      <c r="C10380" s="13">
        <f ca="1">aMooseSwitch * F10379 * G10379 *step</f>
        <v>4.2866315765411533E-3</v>
      </c>
      <c r="D10380" s="13">
        <f ca="1">aWolfAcquire * G10379 * aMooseSwitch * F10379 * step</f>
        <v>2.6577115774555149E-3</v>
      </c>
      <c r="E10380" s="13">
        <f ca="1">aWolfDone * simulation!G10379 * step</f>
        <v>9.6006774025632728E-3</v>
      </c>
      <c r="F10380" s="13">
        <f t="shared" ca="1" si="324"/>
        <v>4.4651044626102792</v>
      </c>
      <c r="G10380" s="13">
        <f t="shared" ca="1" si="325"/>
        <v>9.5937344367381652</v>
      </c>
    </row>
    <row r="10381" spans="1:7" x14ac:dyDescent="0.25">
      <c r="A10381" s="15">
        <f>IF(A10380 + step &gt; T, "", A10380 + step)</f>
        <v>20.757999999999374</v>
      </c>
      <c r="B10381" s="13">
        <f ca="1">aMooseAcquire * F10380 *step</f>
        <v>4.4651044626102792E-3</v>
      </c>
      <c r="C10381" s="13">
        <f ca="1">aMooseSwitch * F10380 * G10380 *step</f>
        <v>4.2837026446577494E-3</v>
      </c>
      <c r="D10381" s="13">
        <f ca="1">aWolfAcquire * G10380 * aMooseSwitch * F10380 * step</f>
        <v>2.655895639687805E-3</v>
      </c>
      <c r="E10381" s="13">
        <f ca="1">aWolfDone * simulation!G10380 * step</f>
        <v>9.5937344367381661E-3</v>
      </c>
      <c r="F10381" s="13">
        <f t="shared" ca="1" si="324"/>
        <v>4.4652858644282309</v>
      </c>
      <c r="G10381" s="13">
        <f t="shared" ca="1" si="325"/>
        <v>9.5867965979411149</v>
      </c>
    </row>
    <row r="10382" spans="1:7" x14ac:dyDescent="0.25">
      <c r="A10382" s="15">
        <f>IF(A10381 + step &gt; T, "", A10381 + step)</f>
        <v>20.759999999999373</v>
      </c>
      <c r="B10382" s="13">
        <f ca="1">aMooseAcquire * F10381 *step</f>
        <v>4.4652858644282306E-3</v>
      </c>
      <c r="C10382" s="13">
        <f ca="1">aMooseSwitch * F10381 * G10381 *step</f>
        <v>4.2807787333935116E-3</v>
      </c>
      <c r="D10382" s="13">
        <f ca="1">aWolfAcquire * G10381 * aMooseSwitch * F10381 * step</f>
        <v>2.6540828147039773E-3</v>
      </c>
      <c r="E10382" s="13">
        <f ca="1">aWolfDone * simulation!G10381 * step</f>
        <v>9.5867965979411149E-3</v>
      </c>
      <c r="F10382" s="13">
        <f t="shared" ca="1" si="324"/>
        <v>4.465470371559265</v>
      </c>
      <c r="G10382" s="13">
        <f t="shared" ca="1" si="325"/>
        <v>9.5798638841578772</v>
      </c>
    </row>
    <row r="10383" spans="1:7" x14ac:dyDescent="0.25">
      <c r="A10383" s="15">
        <f>IF(A10382 + step &gt; T, "", A10382 + step)</f>
        <v>20.761999999999372</v>
      </c>
      <c r="B10383" s="13">
        <f ca="1">aMooseAcquire * F10382 *step</f>
        <v>4.4654703715592652E-3</v>
      </c>
      <c r="C10383" s="13">
        <f ca="1">aMooseSwitch * F10382 * G10382 *step</f>
        <v>4.2778598338277666E-3</v>
      </c>
      <c r="D10383" s="13">
        <f ca="1">aWolfAcquire * G10382 * aMooseSwitch * F10382 * step</f>
        <v>2.6522730969732147E-3</v>
      </c>
      <c r="E10383" s="13">
        <f ca="1">aWolfDone * simulation!G10382 * step</f>
        <v>9.5798638841578781E-3</v>
      </c>
      <c r="F10383" s="13">
        <f t="shared" ca="1" si="324"/>
        <v>4.4656579820969968</v>
      </c>
      <c r="G10383" s="13">
        <f t="shared" ca="1" si="325"/>
        <v>9.5729362933706934</v>
      </c>
    </row>
    <row r="10384" spans="1:7" x14ac:dyDescent="0.25">
      <c r="A10384" s="15">
        <f>IF(A10383 + step &gt; T, "", A10383 + step)</f>
        <v>20.763999999999371</v>
      </c>
      <c r="B10384" s="13">
        <f ca="1">aMooseAcquire * F10383 *step</f>
        <v>4.4656579820969971E-3</v>
      </c>
      <c r="C10384" s="13">
        <f ca="1">aMooseSwitch * F10383 * G10383 *step</f>
        <v>4.2749459370596873E-3</v>
      </c>
      <c r="D10384" s="13">
        <f ca="1">aWolfAcquire * G10383 * aMooseSwitch * F10383 * step</f>
        <v>2.6504664809770067E-3</v>
      </c>
      <c r="E10384" s="13">
        <f ca="1">aWolfDone * simulation!G10383 * step</f>
        <v>9.572936293370693E-3</v>
      </c>
      <c r="F10384" s="13">
        <f t="shared" ca="1" si="324"/>
        <v>4.4658486941420339</v>
      </c>
      <c r="G10384" s="13">
        <f t="shared" ca="1" si="325"/>
        <v>9.5660138235583005</v>
      </c>
    </row>
    <row r="10385" spans="1:7" x14ac:dyDescent="0.25">
      <c r="A10385" s="15">
        <f>IF(A10384 + step &gt; T, "", A10384 + step)</f>
        <v>20.765999999999369</v>
      </c>
      <c r="B10385" s="13">
        <f ca="1">aMooseAcquire * F10384 *step</f>
        <v>4.4658486941420343E-3</v>
      </c>
      <c r="C10385" s="13">
        <f ca="1">aMooseSwitch * F10384 * G10384 *step</f>
        <v>4.2720370342082476E-3</v>
      </c>
      <c r="D10385" s="13">
        <f ca="1">aWolfAcquire * G10384 * aMooseSwitch * F10384 * step</f>
        <v>2.648662961209114E-3</v>
      </c>
      <c r="E10385" s="13">
        <f ca="1">aWolfDone * simulation!G10384 * step</f>
        <v>9.5660138235583014E-3</v>
      </c>
      <c r="F10385" s="13">
        <f t="shared" ca="1" si="324"/>
        <v>4.4660425058019682</v>
      </c>
      <c r="G10385" s="13">
        <f t="shared" ca="1" si="325"/>
        <v>9.5590964726959502</v>
      </c>
    </row>
    <row r="10386" spans="1:7" x14ac:dyDescent="0.25">
      <c r="A10386" s="15">
        <f>IF(A10385 + step &gt; T, "", A10385 + step)</f>
        <v>20.767999999999368</v>
      </c>
      <c r="B10386" s="13">
        <f ca="1">aMooseAcquire * F10385 *step</f>
        <v>4.4660425058019679E-3</v>
      </c>
      <c r="C10386" s="13">
        <f ca="1">aMooseSwitch * F10385 * G10385 *step</f>
        <v>4.2691331164121781E-3</v>
      </c>
      <c r="D10386" s="13">
        <f ca="1">aWolfAcquire * G10385 * aMooseSwitch * F10385 * step</f>
        <v>2.6468625321755504E-3</v>
      </c>
      <c r="E10386" s="13">
        <f ca="1">aWolfDone * simulation!G10385 * step</f>
        <v>9.5590964726959497E-3</v>
      </c>
      <c r="F10386" s="13">
        <f t="shared" ca="1" si="324"/>
        <v>4.4662394151913585</v>
      </c>
      <c r="G10386" s="13">
        <f t="shared" ca="1" si="325"/>
        <v>9.5521842387554301</v>
      </c>
    </row>
    <row r="10387" spans="1:7" x14ac:dyDescent="0.25">
      <c r="A10387" s="15">
        <f>IF(A10386 + step &gt; T, "", A10386 + step)</f>
        <v>20.769999999999367</v>
      </c>
      <c r="B10387" s="13">
        <f ca="1">aMooseAcquire * F10386 *step</f>
        <v>4.4662394151913582E-3</v>
      </c>
      <c r="C10387" s="13">
        <f ca="1">aMooseSwitch * F10386 * G10386 *step</f>
        <v>4.2662341748299169E-3</v>
      </c>
      <c r="D10387" s="13">
        <f ca="1">aWolfAcquire * G10386 * aMooseSwitch * F10386 * step</f>
        <v>2.6450651883945481E-3</v>
      </c>
      <c r="E10387" s="13">
        <f ca="1">aWolfDone * simulation!G10386 * step</f>
        <v>9.5521842387554304E-3</v>
      </c>
      <c r="F10387" s="13">
        <f t="shared" ca="1" si="324"/>
        <v>4.4664394204317199</v>
      </c>
      <c r="G10387" s="13">
        <f t="shared" ca="1" si="325"/>
        <v>9.5452771197050694</v>
      </c>
    </row>
    <row r="10388" spans="1:7" x14ac:dyDescent="0.25">
      <c r="A10388" s="15">
        <f>IF(A10387 + step &gt; T, "", A10387 + step)</f>
        <v>20.771999999999366</v>
      </c>
      <c r="B10388" s="13">
        <f ca="1">aMooseAcquire * F10387 *step</f>
        <v>4.4664394204317198E-3</v>
      </c>
      <c r="C10388" s="13">
        <f ca="1">aMooseSwitch * F10387 * G10387 *step</f>
        <v>4.2633402006395675E-3</v>
      </c>
      <c r="D10388" s="13">
        <f ca="1">aWolfAcquire * G10387 * aMooseSwitch * F10387 * step</f>
        <v>2.6432709243965312E-3</v>
      </c>
      <c r="E10388" s="13">
        <f ca="1">aWolfDone * simulation!G10387 * step</f>
        <v>9.5452771197050701E-3</v>
      </c>
      <c r="F10388" s="13">
        <f t="shared" ca="1" si="324"/>
        <v>4.4666425196515114</v>
      </c>
      <c r="G10388" s="13">
        <f t="shared" ca="1" si="325"/>
        <v>9.5383751135097619</v>
      </c>
    </row>
    <row r="10389" spans="1:7" x14ac:dyDescent="0.25">
      <c r="A10389" s="15">
        <f>IF(A10388 + step &gt; T, "", A10388 + step)</f>
        <v>20.773999999999365</v>
      </c>
      <c r="B10389" s="13">
        <f ca="1">aMooseAcquire * F10388 *step</f>
        <v>4.4666425196515118E-3</v>
      </c>
      <c r="C10389" s="13">
        <f ca="1">aMooseSwitch * F10388 * G10388 *step</f>
        <v>4.2604511850388516E-3</v>
      </c>
      <c r="D10389" s="13">
        <f ca="1">aWolfAcquire * G10388 * aMooseSwitch * F10388 * step</f>
        <v>2.641479734724088E-3</v>
      </c>
      <c r="E10389" s="13">
        <f ca="1">aWolfDone * simulation!G10388 * step</f>
        <v>9.5383751135097623E-3</v>
      </c>
      <c r="F10389" s="13">
        <f t="shared" ca="1" si="324"/>
        <v>4.4668487109861239</v>
      </c>
      <c r="G10389" s="13">
        <f t="shared" ca="1" si="325"/>
        <v>9.5314782181309763</v>
      </c>
    </row>
    <row r="10390" spans="1:7" x14ac:dyDescent="0.25">
      <c r="A10390" s="15">
        <f>IF(A10389 + step &gt; T, "", A10389 + step)</f>
        <v>20.775999999999364</v>
      </c>
      <c r="B10390" s="13">
        <f ca="1">aMooseAcquire * F10389 *step</f>
        <v>4.466848710986124E-3</v>
      </c>
      <c r="C10390" s="13">
        <f ca="1">aMooseSwitch * F10389 * G10389 *step</f>
        <v>4.2575671192450672E-3</v>
      </c>
      <c r="D10390" s="13">
        <f ca="1">aWolfAcquire * G10389 * aMooseSwitch * F10389 * step</f>
        <v>2.6396916139319417E-3</v>
      </c>
      <c r="E10390" s="13">
        <f ca="1">aWolfDone * simulation!G10389 * step</f>
        <v>9.5314782181309763E-3</v>
      </c>
      <c r="F10390" s="13">
        <f t="shared" ca="1" si="324"/>
        <v>4.4670579925778648</v>
      </c>
      <c r="G10390" s="13">
        <f t="shared" ca="1" si="325"/>
        <v>9.5245864315267781</v>
      </c>
    </row>
    <row r="10391" spans="1:7" x14ac:dyDescent="0.25">
      <c r="A10391" s="15">
        <f>IF(A10390 + step &gt; T, "", A10390 + step)</f>
        <v>20.777999999999363</v>
      </c>
      <c r="B10391" s="13">
        <f ca="1">aMooseAcquire * F10390 *step</f>
        <v>4.4670579925778654E-3</v>
      </c>
      <c r="C10391" s="13">
        <f ca="1">aMooseSwitch * F10390 * G10390 *step</f>
        <v>4.2546879944950385E-3</v>
      </c>
      <c r="D10391" s="13">
        <f ca="1">aWolfAcquire * G10390 * aMooseSwitch * F10390 * step</f>
        <v>2.6379065565869234E-3</v>
      </c>
      <c r="E10391" s="13">
        <f ca="1">aWolfDone * simulation!G10390 * step</f>
        <v>9.5245864315267777E-3</v>
      </c>
      <c r="F10391" s="13">
        <f t="shared" ca="1" si="324"/>
        <v>4.467270362575948</v>
      </c>
      <c r="G10391" s="13">
        <f t="shared" ca="1" si="325"/>
        <v>9.517699751651838</v>
      </c>
    </row>
    <row r="10392" spans="1:7" x14ac:dyDescent="0.25">
      <c r="A10392" s="15">
        <f>IF(A10391 + step &gt; T, "", A10391 + step)</f>
        <v>20.779999999999362</v>
      </c>
      <c r="B10392" s="13">
        <f ca="1">aMooseAcquire * F10391 *step</f>
        <v>4.4672703625759482E-3</v>
      </c>
      <c r="C10392" s="13">
        <f ca="1">aMooseSwitch * F10391 * G10391 *step</f>
        <v>4.251813802045072E-3</v>
      </c>
      <c r="D10392" s="13">
        <f ca="1">aWolfAcquire * G10391 * aMooseSwitch * F10391 * step</f>
        <v>2.6361245572679446E-3</v>
      </c>
      <c r="E10392" s="13">
        <f ca="1">aWolfDone * simulation!G10391 * step</f>
        <v>9.517699751651839E-3</v>
      </c>
      <c r="F10392" s="13">
        <f t="shared" ca="1" si="324"/>
        <v>4.4674858191364786</v>
      </c>
      <c r="G10392" s="13">
        <f t="shared" ca="1" si="325"/>
        <v>9.5108181764574553</v>
      </c>
    </row>
    <row r="10393" spans="1:7" x14ac:dyDescent="0.25">
      <c r="A10393" s="15">
        <f>IF(A10392 + step &gt; T, "", A10392 + step)</f>
        <v>20.781999999999361</v>
      </c>
      <c r="B10393" s="13">
        <f ca="1">aMooseAcquire * F10392 *step</f>
        <v>4.4674858191364785E-3</v>
      </c>
      <c r="C10393" s="13">
        <f ca="1">aMooseSwitch * F10392 * G10392 *step</f>
        <v>4.2489445331709147E-3</v>
      </c>
      <c r="D10393" s="13">
        <f ca="1">aWolfAcquire * G10392 * aMooseSwitch * F10392 * step</f>
        <v>2.6343456105659673E-3</v>
      </c>
      <c r="E10393" s="13">
        <f ca="1">aWolfDone * simulation!G10392 * step</f>
        <v>9.5108181764574553E-3</v>
      </c>
      <c r="F10393" s="13">
        <f t="shared" ca="1" si="324"/>
        <v>4.4677043604224442</v>
      </c>
      <c r="G10393" s="13">
        <f t="shared" ca="1" si="325"/>
        <v>9.5039417038915648</v>
      </c>
    </row>
    <row r="10394" spans="1:7" x14ac:dyDescent="0.25">
      <c r="A10394" s="15">
        <f>IF(A10393 + step &gt; T, "", A10393 + step)</f>
        <v>20.783999999999359</v>
      </c>
      <c r="B10394" s="13">
        <f ca="1">aMooseAcquire * F10393 *step</f>
        <v>4.4677043604224439E-3</v>
      </c>
      <c r="C10394" s="13">
        <f ca="1">aMooseSwitch * F10393 * G10393 *step</f>
        <v>4.246080179167706E-3</v>
      </c>
      <c r="D10394" s="13">
        <f ca="1">aWolfAcquire * G10393 * aMooseSwitch * F10393 * step</f>
        <v>2.6325697110839777E-3</v>
      </c>
      <c r="E10394" s="13">
        <f ca="1">aWolfDone * simulation!G10393 * step</f>
        <v>9.503941703891565E-3</v>
      </c>
      <c r="F10394" s="13">
        <f t="shared" ca="1" si="324"/>
        <v>4.4679259846036992</v>
      </c>
      <c r="G10394" s="13">
        <f t="shared" ca="1" si="325"/>
        <v>9.4970703318987564</v>
      </c>
    </row>
    <row r="10395" spans="1:7" x14ac:dyDescent="0.25">
      <c r="A10395" s="15">
        <f>IF(A10394 + step &gt; T, "", A10394 + step)</f>
        <v>20.785999999999358</v>
      </c>
      <c r="B10395" s="13">
        <f ca="1">aMooseAcquire * F10394 *step</f>
        <v>4.4679259846036991E-3</v>
      </c>
      <c r="C10395" s="13">
        <f ca="1">aMooseSwitch * F10394 * G10394 *step</f>
        <v>4.2432207313499335E-3</v>
      </c>
      <c r="D10395" s="13">
        <f ca="1">aWolfAcquire * G10394 * aMooseSwitch * F10394 * step</f>
        <v>2.630796853436959E-3</v>
      </c>
      <c r="E10395" s="13">
        <f ca="1">aWolfDone * simulation!G10394 * step</f>
        <v>9.4970703318987566E-3</v>
      </c>
      <c r="F10395" s="13">
        <f t="shared" ca="1" si="324"/>
        <v>4.4681506898569525</v>
      </c>
      <c r="G10395" s="13">
        <f t="shared" ca="1" si="325"/>
        <v>9.4902040584202947</v>
      </c>
    </row>
    <row r="10396" spans="1:7" x14ac:dyDescent="0.25">
      <c r="A10396" s="15">
        <f>IF(A10395 + step &gt; T, "", A10395 + step)</f>
        <v>20.787999999999357</v>
      </c>
      <c r="B10396" s="13">
        <f ca="1">aMooseAcquire * F10395 *step</f>
        <v>4.4681506898569525E-3</v>
      </c>
      <c r="C10396" s="13">
        <f ca="1">aMooseSwitch * F10395 * G10395 *step</f>
        <v>4.2403661810513898E-3</v>
      </c>
      <c r="D10396" s="13">
        <f ca="1">aWolfAcquire * G10395 * aMooseSwitch * F10395 * step</f>
        <v>2.6290270322518608E-3</v>
      </c>
      <c r="E10396" s="13">
        <f ca="1">aWolfDone * simulation!G10395 * step</f>
        <v>9.490204058420295E-3</v>
      </c>
      <c r="F10396" s="13">
        <f t="shared" ca="1" si="324"/>
        <v>4.4683784743657586</v>
      </c>
      <c r="G10396" s="13">
        <f t="shared" ca="1" si="325"/>
        <v>9.4833428813941278</v>
      </c>
    </row>
    <row r="10397" spans="1:7" x14ac:dyDescent="0.25">
      <c r="A10397" s="15">
        <f>IF(A10396 + step &gt; T, "", A10396 + step)</f>
        <v>20.789999999999356</v>
      </c>
      <c r="B10397" s="13">
        <f ca="1">aMooseAcquire * F10396 *step</f>
        <v>4.4683784743657588E-3</v>
      </c>
      <c r="C10397" s="13">
        <f ca="1">aMooseSwitch * F10396 * G10396 *step</f>
        <v>4.237516519625127E-3</v>
      </c>
      <c r="D10397" s="13">
        <f ca="1">aWolfAcquire * G10396 * aMooseSwitch * F10396 * step</f>
        <v>2.6272602421675791E-3</v>
      </c>
      <c r="E10397" s="13">
        <f ca="1">aWolfDone * simulation!G10396 * step</f>
        <v>9.4833428813941283E-3</v>
      </c>
      <c r="F10397" s="13">
        <f t="shared" ca="1" si="324"/>
        <v>4.4686093363204993</v>
      </c>
      <c r="G10397" s="13">
        <f t="shared" ca="1" si="325"/>
        <v>9.4764867987549017</v>
      </c>
    </row>
    <row r="10398" spans="1:7" x14ac:dyDescent="0.25">
      <c r="A10398" s="15">
        <f>IF(A10397 + step &gt; T, "", A10397 + step)</f>
        <v>20.791999999999355</v>
      </c>
      <c r="B10398" s="13">
        <f ca="1">aMooseAcquire * F10397 *step</f>
        <v>4.4686093363204994E-3</v>
      </c>
      <c r="C10398" s="13">
        <f ca="1">aMooseSwitch * F10397 * G10397 *step</f>
        <v>4.2346717384434121E-3</v>
      </c>
      <c r="D10398" s="13">
        <f ca="1">aWolfAcquire * G10397 * aMooseSwitch * F10397 * step</f>
        <v>2.6254964778349155E-3</v>
      </c>
      <c r="E10398" s="13">
        <f ca="1">aWolfDone * simulation!G10397 * step</f>
        <v>9.4764867987549017E-3</v>
      </c>
      <c r="F10398" s="13">
        <f t="shared" ca="1" si="324"/>
        <v>4.4688432739183757</v>
      </c>
      <c r="G10398" s="13">
        <f t="shared" ca="1" si="325"/>
        <v>9.4696358084339813</v>
      </c>
    </row>
    <row r="10399" spans="1:7" x14ac:dyDescent="0.25">
      <c r="A10399" s="15">
        <f>IF(A10398 + step &gt; T, "", A10398 + step)</f>
        <v>20.793999999999354</v>
      </c>
      <c r="B10399" s="13">
        <f ca="1">aMooseAcquire * F10398 *step</f>
        <v>4.4688432739183759E-3</v>
      </c>
      <c r="C10399" s="13">
        <f ca="1">aMooseSwitch * F10398 * G10398 *step</f>
        <v>4.2318318288976798E-3</v>
      </c>
      <c r="D10399" s="13">
        <f ca="1">aWolfAcquire * G10398 * aMooseSwitch * F10398 * step</f>
        <v>2.6237357339165611E-3</v>
      </c>
      <c r="E10399" s="13">
        <f ca="1">aWolfDone * simulation!G10398 * step</f>
        <v>9.4696358084339818E-3</v>
      </c>
      <c r="F10399" s="13">
        <f t="shared" ca="1" si="324"/>
        <v>4.469080285363396</v>
      </c>
      <c r="G10399" s="13">
        <f t="shared" ca="1" si="325"/>
        <v>9.4627899083594631</v>
      </c>
    </row>
    <row r="10400" spans="1:7" x14ac:dyDescent="0.25">
      <c r="A10400" s="15">
        <f>IF(A10399 + step &gt; T, "", A10399 + step)</f>
        <v>20.795999999999353</v>
      </c>
      <c r="B10400" s="13">
        <f ca="1">aMooseAcquire * F10399 *step</f>
        <v>4.4690802853633964E-3</v>
      </c>
      <c r="C10400" s="13">
        <f ca="1">aMooseSwitch * F10399 * G10399 *step</f>
        <v>4.228996782398498E-3</v>
      </c>
      <c r="D10400" s="13">
        <f ca="1">aWolfAcquire * G10399 * aMooseSwitch * F10399 * step</f>
        <v>2.6219780050870684E-3</v>
      </c>
      <c r="E10400" s="13">
        <f ca="1">aWolfDone * simulation!G10399 * step</f>
        <v>9.4627899083594633E-3</v>
      </c>
      <c r="F10400" s="13">
        <f t="shared" ca="1" si="324"/>
        <v>4.4693203688663612</v>
      </c>
      <c r="G10400" s="13">
        <f t="shared" ca="1" si="325"/>
        <v>9.4559490964561892</v>
      </c>
    </row>
    <row r="10401" spans="1:7" x14ac:dyDescent="0.25">
      <c r="A10401" s="15">
        <f>IF(A10400 + step &gt; T, "", A10400 + step)</f>
        <v>20.797999999999352</v>
      </c>
      <c r="B10401" s="13">
        <f ca="1">aMooseAcquire * F10400 *step</f>
        <v>4.4693203688663617E-3</v>
      </c>
      <c r="C10401" s="13">
        <f ca="1">aMooseSwitch * F10400 * G10400 *step</f>
        <v>4.2261665903755114E-3</v>
      </c>
      <c r="D10401" s="13">
        <f ca="1">aWolfAcquire * G10400 * aMooseSwitch * F10400 * step</f>
        <v>2.6202232860328173E-3</v>
      </c>
      <c r="E10401" s="13">
        <f ca="1">aWolfDone * simulation!G10400 * step</f>
        <v>9.4559490964561902E-3</v>
      </c>
      <c r="F10401" s="13">
        <f t="shared" ca="1" si="324"/>
        <v>4.4695635226448518</v>
      </c>
      <c r="G10401" s="13">
        <f t="shared" ca="1" si="325"/>
        <v>9.4491133706457671</v>
      </c>
    </row>
    <row r="10402" spans="1:7" x14ac:dyDescent="0.25">
      <c r="A10402" s="15">
        <f>IF(A10401 + step &gt; T, "", A10401 + step)</f>
        <v>20.799999999999351</v>
      </c>
      <c r="B10402" s="13">
        <f ca="1">aMooseAcquire * F10401 *step</f>
        <v>4.4695635226448521E-3</v>
      </c>
      <c r="C10402" s="13">
        <f ca="1">aMooseSwitch * F10401 * G10401 *step</f>
        <v>4.2233412442774067E-3</v>
      </c>
      <c r="D10402" s="13">
        <f ca="1">aWolfAcquire * G10401 * aMooseSwitch * F10401 * step</f>
        <v>2.6184715714519919E-3</v>
      </c>
      <c r="E10402" s="13">
        <f ca="1">aWolfDone * simulation!G10401 * step</f>
        <v>9.4491133706457679E-3</v>
      </c>
      <c r="F10402" s="13">
        <f t="shared" ca="1" si="324"/>
        <v>4.4698097449232188</v>
      </c>
      <c r="G10402" s="13">
        <f t="shared" ca="1" si="325"/>
        <v>9.4422827288465729</v>
      </c>
    </row>
    <row r="10403" spans="1:7" x14ac:dyDescent="0.25">
      <c r="A10403" s="15">
        <f>IF(A10402 + step &gt; T, "", A10402 + step)</f>
        <v>20.801999999999349</v>
      </c>
      <c r="B10403" s="13">
        <f ca="1">aMooseAcquire * F10402 *step</f>
        <v>4.4698097449232185E-3</v>
      </c>
      <c r="C10403" s="13">
        <f ca="1">aMooseSwitch * F10402 * G10402 *step</f>
        <v>4.2205207355718614E-3</v>
      </c>
      <c r="D10403" s="13">
        <f ca="1">aWolfAcquire * G10402 * aMooseSwitch * F10402 * step</f>
        <v>2.6167228560545542E-3</v>
      </c>
      <c r="E10403" s="13">
        <f ca="1">aWolfDone * simulation!G10402 * step</f>
        <v>9.4422827288465731E-3</v>
      </c>
      <c r="F10403" s="13">
        <f t="shared" ca="1" si="324"/>
        <v>4.4700590339325696</v>
      </c>
      <c r="G10403" s="13">
        <f t="shared" ca="1" si="325"/>
        <v>9.4354571689737803</v>
      </c>
    </row>
    <row r="10404" spans="1:7" x14ac:dyDescent="0.25">
      <c r="A10404" s="15">
        <f>IF(A10403 + step &gt; T, "", A10403 + step)</f>
        <v>20.803999999999348</v>
      </c>
      <c r="B10404" s="13">
        <f ca="1">aMooseAcquire * F10403 *step</f>
        <v>4.4700590339325696E-3</v>
      </c>
      <c r="C10404" s="13">
        <f ca="1">aMooseSwitch * F10403 * G10403 *step</f>
        <v>4.2177050557455076E-3</v>
      </c>
      <c r="D10404" s="13">
        <f ca="1">aWolfAcquire * G10403 * aMooseSwitch * F10403 * step</f>
        <v>2.6149771345622148E-3</v>
      </c>
      <c r="E10404" s="13">
        <f ca="1">aWolfDone * simulation!G10403 * step</f>
        <v>9.4354571689737807E-3</v>
      </c>
      <c r="F10404" s="13">
        <f t="shared" ca="1" si="324"/>
        <v>4.4703113879107566</v>
      </c>
      <c r="G10404" s="13">
        <f t="shared" ca="1" si="325"/>
        <v>9.4286366889393687</v>
      </c>
    </row>
    <row r="10405" spans="1:7" x14ac:dyDescent="0.25">
      <c r="A10405" s="15">
        <f>IF(A10404 + step &gt; T, "", A10404 + step)</f>
        <v>20.805999999999347</v>
      </c>
      <c r="B10405" s="13">
        <f ca="1">aMooseAcquire * F10404 *step</f>
        <v>4.4703113879107567E-3</v>
      </c>
      <c r="C10405" s="13">
        <f ca="1">aMooseSwitch * F10404 * G10404 *step</f>
        <v>4.214894196303884E-3</v>
      </c>
      <c r="D10405" s="13">
        <f ca="1">aWolfAcquire * G10404 * aMooseSwitch * F10404 * step</f>
        <v>2.6132344017084077E-3</v>
      </c>
      <c r="E10405" s="13">
        <f ca="1">aWolfDone * simulation!G10404 * step</f>
        <v>9.428636688939368E-3</v>
      </c>
      <c r="F10405" s="13">
        <f t="shared" ca="1" si="324"/>
        <v>4.4705668051023633</v>
      </c>
      <c r="G10405" s="13">
        <f t="shared" ca="1" si="325"/>
        <v>9.421821286652138</v>
      </c>
    </row>
    <row r="10406" spans="1:7" x14ac:dyDescent="0.25">
      <c r="A10406" s="15">
        <f>IF(A10405 + step &gt; T, "", A10405 + step)</f>
        <v>20.807999999999346</v>
      </c>
      <c r="B10406" s="13">
        <f ca="1">aMooseAcquire * F10405 *step</f>
        <v>4.4705668051023637E-3</v>
      </c>
      <c r="C10406" s="13">
        <f ca="1">aMooseSwitch * F10405 * G10405 *step</f>
        <v>4.2120881487713886E-3</v>
      </c>
      <c r="D10406" s="13">
        <f ca="1">aWolfAcquire * G10405 * aMooseSwitch * F10405 * step</f>
        <v>2.6114946522382606E-3</v>
      </c>
      <c r="E10406" s="13">
        <f ca="1">aWolfDone * simulation!G10405 * step</f>
        <v>9.4218212866521382E-3</v>
      </c>
      <c r="F10406" s="13">
        <f t="shared" ca="1" si="324"/>
        <v>4.4708252837586935</v>
      </c>
      <c r="G10406" s="13">
        <f t="shared" ca="1" si="325"/>
        <v>9.4150109600177245</v>
      </c>
    </row>
    <row r="10407" spans="1:7" x14ac:dyDescent="0.25">
      <c r="A10407" s="15">
        <f>IF(A10406 + step &gt; T, "", A10406 + step)</f>
        <v>20.809999999999345</v>
      </c>
      <c r="B10407" s="13">
        <f ca="1">aMooseAcquire * F10406 *step</f>
        <v>4.4708252837586939E-3</v>
      </c>
      <c r="C10407" s="13">
        <f ca="1">aMooseSwitch * F10406 * G10406 *step</f>
        <v>4.2092869046912451E-3</v>
      </c>
      <c r="D10407" s="13">
        <f ca="1">aWolfAcquire * G10406 * aMooseSwitch * F10406 * step</f>
        <v>2.6097578809085721E-3</v>
      </c>
      <c r="E10407" s="13">
        <f ca="1">aWolfDone * simulation!G10406 * step</f>
        <v>9.4150109600177247E-3</v>
      </c>
      <c r="F10407" s="13">
        <f t="shared" ca="1" si="324"/>
        <v>4.4710868221377611</v>
      </c>
      <c r="G10407" s="13">
        <f t="shared" ca="1" si="325"/>
        <v>9.4082057069386149</v>
      </c>
    </row>
    <row r="10408" spans="1:7" x14ac:dyDescent="0.25">
      <c r="A10408" s="15">
        <f>IF(A10407 + step &gt; T, "", A10407 + step)</f>
        <v>20.811999999999344</v>
      </c>
      <c r="B10408" s="13">
        <f ca="1">aMooseAcquire * F10407 *step</f>
        <v>4.4710868221377615E-3</v>
      </c>
      <c r="C10408" s="13">
        <f ca="1">aMooseSwitch * F10407 * G10407 *step</f>
        <v>4.2064904556254525E-3</v>
      </c>
      <c r="D10408" s="13">
        <f ca="1">aWolfAcquire * G10407 * aMooseSwitch * F10407 * step</f>
        <v>2.6080240824877805E-3</v>
      </c>
      <c r="E10408" s="13">
        <f ca="1">aWolfDone * simulation!G10407 * step</f>
        <v>9.4082057069386146E-3</v>
      </c>
      <c r="F10408" s="13">
        <f t="shared" ca="1" si="324"/>
        <v>4.4713514185042733</v>
      </c>
      <c r="G10408" s="13">
        <f t="shared" ca="1" si="325"/>
        <v>9.4014055253141642</v>
      </c>
    </row>
    <row r="10409" spans="1:7" x14ac:dyDescent="0.25">
      <c r="A10409" s="15">
        <f>IF(A10408 + step &gt; T, "", A10408 + step)</f>
        <v>20.813999999999343</v>
      </c>
      <c r="B10409" s="13">
        <f ca="1">aMooseAcquire * F10408 *step</f>
        <v>4.471351418504273E-3</v>
      </c>
      <c r="C10409" s="13">
        <f ca="1">aMooseSwitch * F10408 * G10408 *step</f>
        <v>4.2036987931547403E-3</v>
      </c>
      <c r="D10409" s="13">
        <f ca="1">aWolfAcquire * G10408 * aMooseSwitch * F10408 * step</f>
        <v>2.6062932517559394E-3</v>
      </c>
      <c r="E10409" s="13">
        <f ca="1">aWolfDone * simulation!G10408 * step</f>
        <v>9.4014055253141635E-3</v>
      </c>
      <c r="F10409" s="13">
        <f t="shared" ca="1" si="324"/>
        <v>4.4716190711296235</v>
      </c>
      <c r="G10409" s="13">
        <f t="shared" ca="1" si="325"/>
        <v>9.3946104130406063</v>
      </c>
    </row>
    <row r="10410" spans="1:7" x14ac:dyDescent="0.25">
      <c r="A10410" s="15">
        <f>IF(A10409 + step &gt; T, "", A10409 + step)</f>
        <v>20.815999999999342</v>
      </c>
      <c r="B10410" s="13">
        <f ca="1">aMooseAcquire * F10409 *step</f>
        <v>4.4716190711296235E-3</v>
      </c>
      <c r="C10410" s="13">
        <f ca="1">aMooseSwitch * F10409 * G10409 *step</f>
        <v>4.2009119088785331E-3</v>
      </c>
      <c r="D10410" s="13">
        <f ca="1">aWolfAcquire * G10409 * aMooseSwitch * F10409 * step</f>
        <v>2.6045653835046903E-3</v>
      </c>
      <c r="E10410" s="13">
        <f ca="1">aWolfDone * simulation!G10409 * step</f>
        <v>9.3946104130406063E-3</v>
      </c>
      <c r="F10410" s="13">
        <f t="shared" ca="1" si="324"/>
        <v>4.4718897782918754</v>
      </c>
      <c r="G10410" s="13">
        <f t="shared" ca="1" si="325"/>
        <v>9.3878203680110701</v>
      </c>
    </row>
    <row r="10411" spans="1:7" x14ac:dyDescent="0.25">
      <c r="A10411" s="15">
        <f>IF(A10410 + step &gt; T, "", A10410 + step)</f>
        <v>20.817999999999341</v>
      </c>
      <c r="B10411" s="13">
        <f ca="1">aMooseAcquire * F10410 *step</f>
        <v>4.4718897782918751E-3</v>
      </c>
      <c r="C10411" s="13">
        <f ca="1">aMooseSwitch * F10410 * G10410 *step</f>
        <v>4.1981297944148977E-3</v>
      </c>
      <c r="D10411" s="13">
        <f ca="1">aWolfAcquire * G10410 * aMooseSwitch * F10410 * step</f>
        <v>2.6028404725372367E-3</v>
      </c>
      <c r="E10411" s="13">
        <f ca="1">aWolfDone * simulation!G10410 * step</f>
        <v>9.3878203680110711E-3</v>
      </c>
      <c r="F10411" s="13">
        <f t="shared" ca="1" si="324"/>
        <v>4.4721635382757521</v>
      </c>
      <c r="G10411" s="13">
        <f t="shared" ca="1" si="325"/>
        <v>9.3810353881155972</v>
      </c>
    </row>
    <row r="10412" spans="1:7" x14ac:dyDescent="0.25">
      <c r="A10412" s="15">
        <f>IF(A10411 + step &gt; T, "", A10411 + step)</f>
        <v>20.819999999999339</v>
      </c>
      <c r="B10412" s="13">
        <f ca="1">aMooseAcquire * F10411 *step</f>
        <v>4.4721635382757524E-3</v>
      </c>
      <c r="C10412" s="13">
        <f ca="1">aMooseSwitch * F10411 * G10411 *step</f>
        <v>4.1953524414005102E-3</v>
      </c>
      <c r="D10412" s="13">
        <f ca="1">aWolfAcquire * G10411 * aMooseSwitch * F10411 * step</f>
        <v>2.6011185136683157E-3</v>
      </c>
      <c r="E10412" s="13">
        <f ca="1">aWolfDone * simulation!G10411 * step</f>
        <v>9.3810353881155981E-3</v>
      </c>
      <c r="F10412" s="13">
        <f t="shared" ca="1" si="324"/>
        <v>4.4724403493726275</v>
      </c>
      <c r="G10412" s="13">
        <f t="shared" ca="1" si="325"/>
        <v>9.3742554712411508</v>
      </c>
    </row>
    <row r="10413" spans="1:7" x14ac:dyDescent="0.25">
      <c r="A10413" s="15">
        <f>IF(A10412 + step &gt; T, "", A10412 + step)</f>
        <v>20.821999999999338</v>
      </c>
      <c r="B10413" s="13">
        <f ca="1">aMooseAcquire * F10412 *step</f>
        <v>4.4724403493726275E-3</v>
      </c>
      <c r="C10413" s="13">
        <f ca="1">aMooseSwitch * F10412 * G10412 *step</f>
        <v>4.1925798414906039E-3</v>
      </c>
      <c r="D10413" s="13">
        <f ca="1">aWolfAcquire * G10412 * aMooseSwitch * F10412 * step</f>
        <v>2.5993995017241744E-3</v>
      </c>
      <c r="E10413" s="13">
        <f ca="1">aWolfDone * simulation!G10412 * step</f>
        <v>9.3742554712411517E-3</v>
      </c>
      <c r="F10413" s="13">
        <f t="shared" ca="1" si="324"/>
        <v>4.4727202098805092</v>
      </c>
      <c r="G10413" s="13">
        <f t="shared" ca="1" si="325"/>
        <v>9.3674806152716332</v>
      </c>
    </row>
    <row r="10414" spans="1:7" x14ac:dyDescent="0.25">
      <c r="A10414" s="15">
        <f>IF(A10413 + step &gt; T, "", A10413 + step)</f>
        <v>20.823999999999337</v>
      </c>
      <c r="B10414" s="13">
        <f ca="1">aMooseAcquire * F10413 *step</f>
        <v>4.4727202098805091E-3</v>
      </c>
      <c r="C10414" s="13">
        <f ca="1">aMooseSwitch * F10413 * G10413 *step</f>
        <v>4.1898119863589345E-3</v>
      </c>
      <c r="D10414" s="13">
        <f ca="1">aWolfAcquire * G10413 * aMooseSwitch * F10413 * step</f>
        <v>2.5976834315425391E-3</v>
      </c>
      <c r="E10414" s="13">
        <f ca="1">aWolfDone * simulation!G10413 * step</f>
        <v>9.3674806152716332E-3</v>
      </c>
      <c r="F10414" s="13">
        <f t="shared" ca="1" si="324"/>
        <v>4.4730031181040308</v>
      </c>
      <c r="G10414" s="13">
        <f t="shared" ca="1" si="325"/>
        <v>9.3607108180879042</v>
      </c>
    </row>
    <row r="10415" spans="1:7" x14ac:dyDescent="0.25">
      <c r="A10415" s="15">
        <f>IF(A10414 + step &gt; T, "", A10414 + step)</f>
        <v>20.825999999999336</v>
      </c>
      <c r="B10415" s="13">
        <f ca="1">aMooseAcquire * F10414 *step</f>
        <v>4.4730031181040306E-3</v>
      </c>
      <c r="C10415" s="13">
        <f ca="1">aMooseSwitch * F10414 * G10414 *step</f>
        <v>4.1870488676977336E-3</v>
      </c>
      <c r="D10415" s="13">
        <f ca="1">aWolfAcquire * G10414 * aMooseSwitch * F10414 * step</f>
        <v>2.5959702979725949E-3</v>
      </c>
      <c r="E10415" s="13">
        <f ca="1">aWolfDone * simulation!G10414 * step</f>
        <v>9.3607108180879042E-3</v>
      </c>
      <c r="F10415" s="13">
        <f t="shared" ca="1" si="324"/>
        <v>4.4732890723544374</v>
      </c>
      <c r="G10415" s="13">
        <f t="shared" ca="1" si="325"/>
        <v>9.3539460775677892</v>
      </c>
    </row>
    <row r="10416" spans="1:7" x14ac:dyDescent="0.25">
      <c r="A10416" s="15">
        <f>IF(A10415 + step &gt; T, "", A10415 + step)</f>
        <v>20.827999999999335</v>
      </c>
      <c r="B10416" s="13">
        <f ca="1">aMooseAcquire * F10415 *step</f>
        <v>4.4732890723544376E-3</v>
      </c>
      <c r="C10416" s="13">
        <f ca="1">aMooseSwitch * F10415 * G10415 *step</f>
        <v>4.1842904772176641E-3</v>
      </c>
      <c r="D10416" s="13">
        <f ca="1">aWolfAcquire * G10415 * aMooseSwitch * F10415 * step</f>
        <v>2.5942600958749518E-3</v>
      </c>
      <c r="E10416" s="13">
        <f ca="1">aWolfDone * simulation!G10415 * step</f>
        <v>9.3539460775677891E-3</v>
      </c>
      <c r="F10416" s="13">
        <f t="shared" ca="1" si="324"/>
        <v>4.473578070949574</v>
      </c>
      <c r="G10416" s="13">
        <f t="shared" ca="1" si="325"/>
        <v>9.3471863915860975</v>
      </c>
    </row>
    <row r="10417" spans="1:7" x14ac:dyDescent="0.25">
      <c r="A10417" s="15">
        <f>IF(A10416 + step &gt; T, "", A10416 + step)</f>
        <v>20.829999999999334</v>
      </c>
      <c r="B10417" s="13">
        <f ca="1">aMooseAcquire * F10416 *step</f>
        <v>4.4735780709495741E-3</v>
      </c>
      <c r="C10417" s="13">
        <f ca="1">aMooseSwitch * F10416 * G10416 *step</f>
        <v>4.1815368066477846E-3</v>
      </c>
      <c r="D10417" s="13">
        <f ca="1">aWolfAcquire * G10416 * aMooseSwitch * F10416 * step</f>
        <v>2.5925528201216266E-3</v>
      </c>
      <c r="E10417" s="13">
        <f ca="1">aWolfDone * simulation!G10416 * step</f>
        <v>9.3471863915860973E-3</v>
      </c>
      <c r="F10417" s="13">
        <f t="shared" ca="1" si="324"/>
        <v>4.4738701122138753</v>
      </c>
      <c r="G10417" s="13">
        <f t="shared" ca="1" si="325"/>
        <v>9.340431758014633</v>
      </c>
    </row>
    <row r="10418" spans="1:7" x14ac:dyDescent="0.25">
      <c r="A10418" s="15">
        <f>IF(A10417 + step &gt; T, "", A10417 + step)</f>
        <v>20.831999999999333</v>
      </c>
      <c r="B10418" s="13">
        <f ca="1">aMooseAcquire * F10417 *step</f>
        <v>4.4738701122138758E-3</v>
      </c>
      <c r="C10418" s="13">
        <f ca="1">aMooseSwitch * F10417 * G10417 *step</f>
        <v>4.1787878477354979E-3</v>
      </c>
      <c r="D10418" s="13">
        <f ca="1">aWolfAcquire * G10417 * aMooseSwitch * F10417 * step</f>
        <v>2.5908484655960081E-3</v>
      </c>
      <c r="E10418" s="13">
        <f ca="1">aWolfDone * simulation!G10417 * step</f>
        <v>9.3404317580146334E-3</v>
      </c>
      <c r="F10418" s="13">
        <f t="shared" ca="1" si="324"/>
        <v>4.4741651944783545</v>
      </c>
      <c r="G10418" s="13">
        <f t="shared" ca="1" si="325"/>
        <v>9.333682174722215</v>
      </c>
    </row>
    <row r="10419" spans="1:7" x14ac:dyDescent="0.25">
      <c r="A10419" s="15">
        <f>IF(A10418 + step &gt; T, "", A10418 + step)</f>
        <v>20.833999999999332</v>
      </c>
      <c r="B10419" s="13">
        <f ca="1">aMooseAcquire * F10418 *step</f>
        <v>4.4741651944783549E-3</v>
      </c>
      <c r="C10419" s="13">
        <f ca="1">aMooseSwitch * F10418 * G10418 *step</f>
        <v>4.1760435922465165E-3</v>
      </c>
      <c r="D10419" s="13">
        <f ca="1">aWolfAcquire * G10418 * aMooseSwitch * F10418 * step</f>
        <v>2.5891470271928404E-3</v>
      </c>
      <c r="E10419" s="13">
        <f ca="1">aWolfDone * simulation!G10418 * step</f>
        <v>9.3336821747222153E-3</v>
      </c>
      <c r="F10419" s="13">
        <f t="shared" ca="1" si="324"/>
        <v>4.4744633160805867</v>
      </c>
      <c r="G10419" s="13">
        <f t="shared" ca="1" si="325"/>
        <v>9.3269376395746857</v>
      </c>
    </row>
    <row r="10420" spans="1:7" x14ac:dyDescent="0.25">
      <c r="A10420" s="15">
        <f>IF(A10419 + step &gt; T, "", A10419 + step)</f>
        <v>20.835999999999331</v>
      </c>
      <c r="B10420" s="13">
        <f ca="1">aMooseAcquire * F10419 *step</f>
        <v>4.4744633160805868E-3</v>
      </c>
      <c r="C10420" s="13">
        <f ca="1">aMooseSwitch * F10419 * G10419 *step</f>
        <v>4.1733040319648189E-3</v>
      </c>
      <c r="D10420" s="13">
        <f ca="1">aWolfAcquire * G10419 * aMooseSwitch * F10419 * step</f>
        <v>2.5874484998181881E-3</v>
      </c>
      <c r="E10420" s="13">
        <f ca="1">aWolfDone * simulation!G10419 * step</f>
        <v>9.3269376395746853E-3</v>
      </c>
      <c r="F10420" s="13">
        <f t="shared" ca="1" si="324"/>
        <v>4.4747644753647027</v>
      </c>
      <c r="G10420" s="13">
        <f t="shared" ca="1" si="325"/>
        <v>9.3201981504349298</v>
      </c>
    </row>
    <row r="10421" spans="1:7" x14ac:dyDescent="0.25">
      <c r="A10421" s="15">
        <f>IF(A10420 + step &gt; T, "", A10420 + step)</f>
        <v>20.83799999999933</v>
      </c>
      <c r="B10421" s="13">
        <f ca="1">aMooseAcquire * F10420 *step</f>
        <v>4.4747644753647025E-3</v>
      </c>
      <c r="C10421" s="13">
        <f ca="1">aMooseSwitch * F10420 * G10420 *step</f>
        <v>4.1705691586926032E-3</v>
      </c>
      <c r="D10421" s="13">
        <f ca="1">aWolfAcquire * G10420 * aMooseSwitch * F10420 * step</f>
        <v>2.5857528783894139E-3</v>
      </c>
      <c r="E10421" s="13">
        <f ca="1">aWolfDone * simulation!G10420 * step</f>
        <v>9.3201981504349302E-3</v>
      </c>
      <c r="F10421" s="13">
        <f t="shared" ca="1" si="324"/>
        <v>4.4750686706813747</v>
      </c>
      <c r="G10421" s="13">
        <f t="shared" ca="1" si="325"/>
        <v>9.3134637051628832</v>
      </c>
    </row>
    <row r="10422" spans="1:7" x14ac:dyDescent="0.25">
      <c r="A10422" s="15">
        <f>IF(A10421 + step &gt; T, "", A10421 + step)</f>
        <v>20.839999999999328</v>
      </c>
      <c r="B10422" s="13">
        <f ca="1">aMooseAcquire * F10421 *step</f>
        <v>4.4750686706813746E-3</v>
      </c>
      <c r="C10422" s="13">
        <f ca="1">aMooseSwitch * F10421 * G10421 *step</f>
        <v>4.1678389642502492E-3</v>
      </c>
      <c r="D10422" s="13">
        <f ca="1">aWolfAcquire * G10421 * aMooseSwitch * F10421 * step</f>
        <v>2.5840601578351547E-3</v>
      </c>
      <c r="E10422" s="13">
        <f ca="1">aWolfDone * simulation!G10421 * step</f>
        <v>9.3134637051628839E-3</v>
      </c>
      <c r="F10422" s="13">
        <f t="shared" ca="1" si="324"/>
        <v>4.4753759003878066</v>
      </c>
      <c r="G10422" s="13">
        <f t="shared" ca="1" si="325"/>
        <v>9.3067343016155544</v>
      </c>
    </row>
    <row r="10423" spans="1:7" x14ac:dyDescent="0.25">
      <c r="A10423" s="15">
        <f>IF(A10422 + step &gt; T, "", A10422 + step)</f>
        <v>20.841999999999327</v>
      </c>
      <c r="B10423" s="13">
        <f ca="1">aMooseAcquire * F10422 *step</f>
        <v>4.475375900387807E-3</v>
      </c>
      <c r="C10423" s="13">
        <f ca="1">aMooseSwitch * F10422 * G10422 *step</f>
        <v>4.1651134404762803E-3</v>
      </c>
      <c r="D10423" s="13">
        <f ca="1">aWolfAcquire * G10422 * aMooseSwitch * F10422 * step</f>
        <v>2.5823703330952932E-3</v>
      </c>
      <c r="E10423" s="13">
        <f ca="1">aWolfDone * simulation!G10422 * step</f>
        <v>9.3067343016155542E-3</v>
      </c>
      <c r="F10423" s="13">
        <f t="shared" ca="1" si="324"/>
        <v>4.475686162847718</v>
      </c>
      <c r="G10423" s="13">
        <f t="shared" ca="1" si="325"/>
        <v>9.3000099376470349</v>
      </c>
    </row>
    <row r="10424" spans="1:7" x14ac:dyDescent="0.25">
      <c r="A10424" s="15">
        <f>IF(A10423 + step &gt; T, "", A10423 + step)</f>
        <v>20.843999999999326</v>
      </c>
      <c r="B10424" s="13">
        <f ca="1">aMooseAcquire * F10423 *step</f>
        <v>4.4756861628477184E-3</v>
      </c>
      <c r="C10424" s="13">
        <f ca="1">aMooseSwitch * F10423 * G10423 *step</f>
        <v>4.1623925792273111E-3</v>
      </c>
      <c r="D10424" s="13">
        <f ca="1">aWolfAcquire * G10423 * aMooseSwitch * F10423 * step</f>
        <v>2.5806833991209323E-3</v>
      </c>
      <c r="E10424" s="13">
        <f ca="1">aWolfDone * simulation!G10423 * step</f>
        <v>9.3000099376470344E-3</v>
      </c>
      <c r="F10424" s="13">
        <f t="shared" ca="1" si="324"/>
        <v>4.4759994564313388</v>
      </c>
      <c r="G10424" s="13">
        <f t="shared" ca="1" si="325"/>
        <v>9.2932906111085085</v>
      </c>
    </row>
    <row r="10425" spans="1:7" x14ac:dyDescent="0.25">
      <c r="A10425" s="15">
        <f>IF(A10424 + step &gt; T, "", A10424 + step)</f>
        <v>20.845999999999325</v>
      </c>
      <c r="B10425" s="13">
        <f ca="1">aMooseAcquire * F10424 *step</f>
        <v>4.4759994564313385E-3</v>
      </c>
      <c r="C10425" s="13">
        <f ca="1">aMooseSwitch * F10424 * G10424 *step</f>
        <v>4.1596763723780149E-3</v>
      </c>
      <c r="D10425" s="13">
        <f ca="1">aWolfAcquire * G10424 * aMooseSwitch * F10424 * step</f>
        <v>2.5789993508743693E-3</v>
      </c>
      <c r="E10425" s="13">
        <f ca="1">aWolfDone * simulation!G10424 * step</f>
        <v>9.2932906111085085E-3</v>
      </c>
      <c r="F10425" s="13">
        <f t="shared" ca="1" si="324"/>
        <v>4.4763157795153923</v>
      </c>
      <c r="G10425" s="13">
        <f t="shared" ca="1" si="325"/>
        <v>9.2865763198482743</v>
      </c>
    </row>
    <row r="10426" spans="1:7" x14ac:dyDescent="0.25">
      <c r="A10426" s="15">
        <f>IF(A10425 + step &gt; T, "", A10425 + step)</f>
        <v>20.847999999999324</v>
      </c>
      <c r="B10426" s="13">
        <f ca="1">aMooseAcquire * F10425 *step</f>
        <v>4.4763157795153921E-3</v>
      </c>
      <c r="C10426" s="13">
        <f ca="1">aMooseSwitch * F10425 * G10425 *step</f>
        <v>4.1569648118210808E-3</v>
      </c>
      <c r="D10426" s="13">
        <f ca="1">aWolfAcquire * G10425 * aMooseSwitch * F10425 * step</f>
        <v>2.5773181833290706E-3</v>
      </c>
      <c r="E10426" s="13">
        <f ca="1">aWolfDone * simulation!G10425 * step</f>
        <v>9.2865763198482741E-3</v>
      </c>
      <c r="F10426" s="13">
        <f t="shared" ca="1" si="324"/>
        <v>4.4766351304830874</v>
      </c>
      <c r="G10426" s="13">
        <f t="shared" ca="1" si="325"/>
        <v>9.2798670617117551</v>
      </c>
    </row>
    <row r="10427" spans="1:7" x14ac:dyDescent="0.25">
      <c r="A10427" s="15">
        <f>IF(A10426 + step &gt; T, "", A10426 + step)</f>
        <v>20.849999999999323</v>
      </c>
      <c r="B10427" s="13">
        <f ca="1">aMooseAcquire * F10426 *step</f>
        <v>4.4766351304830875E-3</v>
      </c>
      <c r="C10427" s="13">
        <f ca="1">aMooseSwitch * F10426 * G10426 *step</f>
        <v>4.1542578894671715E-3</v>
      </c>
      <c r="D10427" s="13">
        <f ca="1">aWolfAcquire * G10426 * aMooseSwitch * F10426 * step</f>
        <v>2.5756398914696462E-3</v>
      </c>
      <c r="E10427" s="13">
        <f ca="1">aWolfDone * simulation!G10426 * step</f>
        <v>9.2798670617117562E-3</v>
      </c>
      <c r="F10427" s="13">
        <f t="shared" ca="1" si="324"/>
        <v>4.4769575077241033</v>
      </c>
      <c r="G10427" s="13">
        <f t="shared" ca="1" si="325"/>
        <v>9.2731628345415125</v>
      </c>
    </row>
    <row r="10428" spans="1:7" x14ac:dyDescent="0.25">
      <c r="A10428" s="15">
        <f>IF(A10427 + step &gt; T, "", A10427 + step)</f>
        <v>20.851999999999322</v>
      </c>
      <c r="B10428" s="13">
        <f ca="1">aMooseAcquire * F10427 *step</f>
        <v>4.4769575077241034E-3</v>
      </c>
      <c r="C10428" s="13">
        <f ca="1">aMooseSwitch * F10427 * G10427 *step</f>
        <v>4.1515555972448754E-3</v>
      </c>
      <c r="D10428" s="13">
        <f ca="1">aWolfAcquire * G10427 * aMooseSwitch * F10427 * step</f>
        <v>2.5739644702918226E-3</v>
      </c>
      <c r="E10428" s="13">
        <f ca="1">aWolfDone * simulation!G10427 * step</f>
        <v>9.273162834541512E-3</v>
      </c>
      <c r="F10428" s="13">
        <f t="shared" ca="1" si="324"/>
        <v>4.4772829096345825</v>
      </c>
      <c r="G10428" s="13">
        <f t="shared" ca="1" si="325"/>
        <v>9.2664636361772637</v>
      </c>
    </row>
    <row r="10429" spans="1:7" x14ac:dyDescent="0.25">
      <c r="A10429" s="15">
        <f>IF(A10428 + step &gt; T, "", A10428 + step)</f>
        <v>20.853999999999321</v>
      </c>
      <c r="B10429" s="13">
        <f ca="1">aMooseAcquire * F10428 *step</f>
        <v>4.4772829096345829E-3</v>
      </c>
      <c r="C10429" s="13">
        <f ca="1">aMooseSwitch * F10428 * G10428 *step</f>
        <v>4.1488579271006798E-3</v>
      </c>
      <c r="D10429" s="13">
        <f ca="1">aWolfAcquire * G10428 * aMooseSwitch * F10428 * step</f>
        <v>2.5722919148024213E-3</v>
      </c>
      <c r="E10429" s="13">
        <f ca="1">aWolfDone * simulation!G10428 * step</f>
        <v>9.2664636361772645E-3</v>
      </c>
      <c r="F10429" s="13">
        <f t="shared" ca="1" si="324"/>
        <v>4.4776113346171167</v>
      </c>
      <c r="G10429" s="13">
        <f t="shared" ca="1" si="325"/>
        <v>9.2597694644558892</v>
      </c>
    </row>
    <row r="10430" spans="1:7" x14ac:dyDescent="0.25">
      <c r="A10430" s="15">
        <f>IF(A10429 + step &gt; T, "", A10429 + step)</f>
        <v>20.85599999999932</v>
      </c>
      <c r="B10430" s="13">
        <f ca="1">aMooseAcquire * F10429 *step</f>
        <v>4.4776113346171164E-3</v>
      </c>
      <c r="C10430" s="13">
        <f ca="1">aMooseSwitch * F10429 * G10429 *step</f>
        <v>4.1461648709989161E-3</v>
      </c>
      <c r="D10430" s="13">
        <f ca="1">aWolfAcquire * G10429 * aMooseSwitch * F10429 * step</f>
        <v>2.5706222200193277E-3</v>
      </c>
      <c r="E10430" s="13">
        <f ca="1">aWolfDone * simulation!G10429 * step</f>
        <v>9.2597694644558897E-3</v>
      </c>
      <c r="F10430" s="13">
        <f t="shared" ca="1" si="324"/>
        <v>4.4779427810807348</v>
      </c>
      <c r="G10430" s="13">
        <f t="shared" ca="1" si="325"/>
        <v>9.2530803172114524</v>
      </c>
    </row>
    <row r="10431" spans="1:7" x14ac:dyDescent="0.25">
      <c r="A10431" s="15">
        <f>IF(A10430 + step &gt; T, "", A10430 + step)</f>
        <v>20.857999999999318</v>
      </c>
      <c r="B10431" s="13">
        <f ca="1">aMooseAcquire * F10430 *step</f>
        <v>4.4779427810807352E-3</v>
      </c>
      <c r="C10431" s="13">
        <f ca="1">aMooseSwitch * F10430 * G10430 *step</f>
        <v>4.1434764209217255E-3</v>
      </c>
      <c r="D10431" s="13">
        <f ca="1">aWolfAcquire * G10430 * aMooseSwitch * F10430 * step</f>
        <v>2.56895538097147E-3</v>
      </c>
      <c r="E10431" s="13">
        <f ca="1">aWolfDone * simulation!G10430 * step</f>
        <v>9.2530803172114519E-3</v>
      </c>
      <c r="F10431" s="13">
        <f t="shared" ca="1" si="324"/>
        <v>4.4782772474408938</v>
      </c>
      <c r="G10431" s="13">
        <f t="shared" ca="1" si="325"/>
        <v>9.2463961922752116</v>
      </c>
    </row>
    <row r="10432" spans="1:7" x14ac:dyDescent="0.25">
      <c r="A10432" s="15">
        <f>IF(A10431 + step &gt; T, "", A10431 + step)</f>
        <v>20.859999999999317</v>
      </c>
      <c r="B10432" s="13">
        <f ca="1">aMooseAcquire * F10431 *step</f>
        <v>4.4782772474408943E-3</v>
      </c>
      <c r="C10432" s="13">
        <f ca="1">aMooseSwitch * F10431 * G10431 *step</f>
        <v>4.1407925688690195E-3</v>
      </c>
      <c r="D10432" s="13">
        <f ca="1">aWolfAcquire * G10431 * aMooseSwitch * F10431 * step</f>
        <v>2.5672913926987921E-3</v>
      </c>
      <c r="E10432" s="13">
        <f ca="1">aWolfDone * simulation!G10431 * step</f>
        <v>9.2463961922752119E-3</v>
      </c>
      <c r="F10432" s="13">
        <f t="shared" ca="1" si="324"/>
        <v>4.4786147321194658</v>
      </c>
      <c r="G10432" s="13">
        <f t="shared" ca="1" si="325"/>
        <v>9.2397170874756362</v>
      </c>
    </row>
    <row r="10433" spans="1:7" x14ac:dyDescent="0.25">
      <c r="A10433" s="15">
        <f>IF(A10432 + step &gt; T, "", A10432 + step)</f>
        <v>20.861999999999316</v>
      </c>
      <c r="B10433" s="13">
        <f ca="1">aMooseAcquire * F10432 *step</f>
        <v>4.4786147321194663E-3</v>
      </c>
      <c r="C10433" s="13">
        <f ca="1">aMooseSwitch * F10432 * G10432 *step</f>
        <v>4.1381133068584342E-3</v>
      </c>
      <c r="D10433" s="13">
        <f ca="1">aWolfAcquire * G10432 * aMooseSwitch * F10432 * step</f>
        <v>2.5656302502522297E-3</v>
      </c>
      <c r="E10433" s="13">
        <f ca="1">aWolfDone * simulation!G10432 * step</f>
        <v>9.2397170874756358E-3</v>
      </c>
      <c r="F10433" s="13">
        <f t="shared" ca="1" si="324"/>
        <v>4.4789552335447267</v>
      </c>
      <c r="G10433" s="13">
        <f t="shared" ca="1" si="325"/>
        <v>9.2330430006384123</v>
      </c>
    </row>
    <row r="10434" spans="1:7" x14ac:dyDescent="0.25">
      <c r="A10434" s="15">
        <f>IF(A10433 + step &gt; T, "", A10433 + step)</f>
        <v>20.863999999999315</v>
      </c>
      <c r="B10434" s="13">
        <f ca="1">aMooseAcquire * F10433 *step</f>
        <v>4.4789552335447267E-3</v>
      </c>
      <c r="C10434" s="13">
        <f ca="1">aMooseSwitch * F10433 * G10433 *step</f>
        <v>4.1354386269252929E-3</v>
      </c>
      <c r="D10434" s="13">
        <f ca="1">aWolfAcquire * G10433 * aMooseSwitch * F10433 * step</f>
        <v>2.5639719486936817E-3</v>
      </c>
      <c r="E10434" s="13">
        <f ca="1">aWolfDone * simulation!G10433 * step</f>
        <v>9.2330430006384127E-3</v>
      </c>
      <c r="F10434" s="13">
        <f t="shared" ca="1" si="324"/>
        <v>4.4792987501513455</v>
      </c>
      <c r="G10434" s="13">
        <f t="shared" ca="1" si="325"/>
        <v>9.2263739295864688</v>
      </c>
    </row>
    <row r="10435" spans="1:7" x14ac:dyDescent="0.25">
      <c r="A10435" s="15">
        <f>IF(A10434 + step &gt; T, "", A10434 + step)</f>
        <v>20.865999999999314</v>
      </c>
      <c r="B10435" s="13">
        <f ca="1">aMooseAcquire * F10434 *step</f>
        <v>4.4792987501513452E-3</v>
      </c>
      <c r="C10435" s="13">
        <f ca="1">aMooseSwitch * F10434 * G10434 *step</f>
        <v>4.1327685211225637E-3</v>
      </c>
      <c r="D10435" s="13">
        <f ca="1">aWolfAcquire * G10434 * aMooseSwitch * F10434 * step</f>
        <v>2.5623164830959888E-3</v>
      </c>
      <c r="E10435" s="13">
        <f ca="1">aWolfDone * simulation!G10434 * step</f>
        <v>9.2263739295864698E-3</v>
      </c>
      <c r="F10435" s="13">
        <f t="shared" ca="1" si="324"/>
        <v>4.4796452803803746</v>
      </c>
      <c r="G10435" s="13">
        <f t="shared" ca="1" si="325"/>
        <v>9.2197098721399797</v>
      </c>
    </row>
    <row r="10436" spans="1:7" x14ac:dyDescent="0.25">
      <c r="A10436" s="15">
        <f>IF(A10435 + step &gt; T, "", A10435 + step)</f>
        <v>20.867999999999313</v>
      </c>
      <c r="B10436" s="13">
        <f ca="1">aMooseAcquire * F10435 *step</f>
        <v>4.4796452803803743E-3</v>
      </c>
      <c r="C10436" s="13">
        <f ca="1">aMooseSwitch * F10435 * G10435 *step</f>
        <v>4.1301029815208213E-3</v>
      </c>
      <c r="D10436" s="13">
        <f ca="1">aWolfAcquire * G10435 * aMooseSwitch * F10435 * step</f>
        <v>2.560663848542909E-3</v>
      </c>
      <c r="E10436" s="13">
        <f ca="1">aWolfDone * simulation!G10435 * step</f>
        <v>9.2197098721399796E-3</v>
      </c>
      <c r="F10436" s="13">
        <f t="shared" ref="F10436:F10499" ca="1" si="326">F10435 +B10436 - C10436</f>
        <v>4.4799948226792337</v>
      </c>
      <c r="G10436" s="13">
        <f t="shared" ref="G10436:G10499" ca="1" si="327">G10435 + D10436 - E10436</f>
        <v>9.2130508261163833</v>
      </c>
    </row>
    <row r="10437" spans="1:7" x14ac:dyDescent="0.25">
      <c r="A10437" s="15">
        <f>IF(A10436 + step &gt; T, "", A10436 + step)</f>
        <v>20.869999999999312</v>
      </c>
      <c r="B10437" s="13">
        <f ca="1">aMooseAcquire * F10436 *step</f>
        <v>4.4799948226792339E-3</v>
      </c>
      <c r="C10437" s="13">
        <f ca="1">aMooseSwitch * F10436 * G10436 *step</f>
        <v>4.1274420002082035E-3</v>
      </c>
      <c r="D10437" s="13">
        <f ca="1">aWolfAcquire * G10436 * aMooseSwitch * F10436 * step</f>
        <v>2.5590140401290863E-3</v>
      </c>
      <c r="E10437" s="13">
        <f ca="1">aWolfDone * simulation!G10436 * step</f>
        <v>9.213050826116384E-3</v>
      </c>
      <c r="F10437" s="13">
        <f t="shared" ca="1" si="326"/>
        <v>4.4803473755017045</v>
      </c>
      <c r="G10437" s="13">
        <f t="shared" ca="1" si="327"/>
        <v>9.2063967893303964</v>
      </c>
    </row>
    <row r="10438" spans="1:7" x14ac:dyDescent="0.25">
      <c r="A10438" s="15">
        <f>IF(A10437 + step &gt; T, "", A10437 + step)</f>
        <v>20.871999999999311</v>
      </c>
      <c r="B10438" s="13">
        <f ca="1">aMooseAcquire * F10437 *step</f>
        <v>4.4803473755017044E-3</v>
      </c>
      <c r="C10438" s="13">
        <f ca="1">aMooseSwitch * F10437 * G10437 *step</f>
        <v>4.1247855692903759E-3</v>
      </c>
      <c r="D10438" s="13">
        <f ca="1">aWolfAcquire * G10437 * aMooseSwitch * F10437 * step</f>
        <v>2.5573670529600336E-3</v>
      </c>
      <c r="E10438" s="13">
        <f ca="1">aWolfDone * simulation!G10437 * step</f>
        <v>9.2063967893303966E-3</v>
      </c>
      <c r="F10438" s="13">
        <f t="shared" ca="1" si="326"/>
        <v>4.4807029373079157</v>
      </c>
      <c r="G10438" s="13">
        <f t="shared" ca="1" si="327"/>
        <v>9.1997477595940254</v>
      </c>
    </row>
    <row r="10439" spans="1:7" x14ac:dyDescent="0.25">
      <c r="A10439" s="15">
        <f>IF(A10438 + step &gt; T, "", A10438 + step)</f>
        <v>20.87399999999931</v>
      </c>
      <c r="B10439" s="13">
        <f ca="1">aMooseAcquire * F10438 *step</f>
        <v>4.4807029373079158E-3</v>
      </c>
      <c r="C10439" s="13">
        <f ca="1">aMooseSwitch * F10438 * G10438 *step</f>
        <v>4.1221336808904873E-3</v>
      </c>
      <c r="D10439" s="13">
        <f ca="1">aWolfAcquire * G10438 * aMooseSwitch * F10438 * step</f>
        <v>2.5557228821521021E-3</v>
      </c>
      <c r="E10439" s="13">
        <f ca="1">aWolfDone * simulation!G10438 * step</f>
        <v>9.199747759594026E-3</v>
      </c>
      <c r="F10439" s="13">
        <f t="shared" ca="1" si="326"/>
        <v>4.4810615065643331</v>
      </c>
      <c r="G10439" s="13">
        <f t="shared" ca="1" si="327"/>
        <v>9.1931037347165834</v>
      </c>
    </row>
    <row r="10440" spans="1:7" x14ac:dyDescent="0.25">
      <c r="A10440" s="15">
        <f>IF(A10439 + step &gt; T, "", A10439 + step)</f>
        <v>20.875999999999308</v>
      </c>
      <c r="B10440" s="13">
        <f ca="1">aMooseAcquire * F10439 *step</f>
        <v>4.4810615065643336E-3</v>
      </c>
      <c r="C10440" s="13">
        <f ca="1">aMooseSwitch * F10439 * G10439 *step</f>
        <v>4.1194863271491293E-3</v>
      </c>
      <c r="D10440" s="13">
        <f ca="1">aWolfAcquire * G10439 * aMooseSwitch * F10439 * step</f>
        <v>2.5540815228324606E-3</v>
      </c>
      <c r="E10440" s="13">
        <f ca="1">aWolfDone * simulation!G10439 * step</f>
        <v>9.1931037347165838E-3</v>
      </c>
      <c r="F10440" s="13">
        <f t="shared" ca="1" si="326"/>
        <v>4.4814230817437481</v>
      </c>
      <c r="G10440" s="13">
        <f t="shared" ca="1" si="327"/>
        <v>9.1864647125046996</v>
      </c>
    </row>
    <row r="10441" spans="1:7" x14ac:dyDescent="0.25">
      <c r="A10441" s="15">
        <f>IF(A10440 + step &gt; T, "", A10440 + step)</f>
        <v>20.877999999999307</v>
      </c>
      <c r="B10441" s="13">
        <f ca="1">aMooseAcquire * F10440 *step</f>
        <v>4.4814230817437481E-3</v>
      </c>
      <c r="C10441" s="13">
        <f ca="1">aMooseSwitch * F10440 * G10440 *step</f>
        <v>4.1168435002243006E-3</v>
      </c>
      <c r="D10441" s="13">
        <f ca="1">aWolfAcquire * G10440 * aMooseSwitch * F10440 * step</f>
        <v>2.5524429701390666E-3</v>
      </c>
      <c r="E10441" s="13">
        <f ca="1">aWolfDone * simulation!G10440 * step</f>
        <v>9.1864647125046994E-3</v>
      </c>
      <c r="F10441" s="13">
        <f t="shared" ca="1" si="326"/>
        <v>4.4817876613252681</v>
      </c>
      <c r="G10441" s="13">
        <f t="shared" ca="1" si="327"/>
        <v>9.1798306907623335</v>
      </c>
    </row>
    <row r="10442" spans="1:7" x14ac:dyDescent="0.25">
      <c r="A10442" s="15">
        <f>IF(A10441 + step &gt; T, "", A10441 + step)</f>
        <v>20.879999999999306</v>
      </c>
      <c r="B10442" s="13">
        <f ca="1">aMooseAcquire * F10441 *step</f>
        <v>4.4817876613252681E-3</v>
      </c>
      <c r="C10442" s="13">
        <f ca="1">aMooseSwitch * F10441 * G10441 *step</f>
        <v>4.1142051922913644E-3</v>
      </c>
      <c r="D10442" s="13">
        <f ca="1">aWolfAcquire * G10441 * aMooseSwitch * F10441 * step</f>
        <v>2.550807219220646E-3</v>
      </c>
      <c r="E10442" s="13">
        <f ca="1">aWolfDone * simulation!G10441 * step</f>
        <v>9.1798306907623344E-3</v>
      </c>
      <c r="F10442" s="13">
        <f t="shared" ca="1" si="326"/>
        <v>4.4821552437943026</v>
      </c>
      <c r="G10442" s="13">
        <f t="shared" ca="1" si="327"/>
        <v>9.1732016672907921</v>
      </c>
    </row>
    <row r="10443" spans="1:7" x14ac:dyDescent="0.25">
      <c r="A10443" s="15">
        <f>IF(A10442 + step &gt; T, "", A10442 + step)</f>
        <v>20.881999999999305</v>
      </c>
      <c r="B10443" s="13">
        <f ca="1">aMooseAcquire * F10442 *step</f>
        <v>4.4821552437943031E-3</v>
      </c>
      <c r="C10443" s="13">
        <f ca="1">aMooseSwitch * F10442 * G10442 *step</f>
        <v>4.1115713955430068E-3</v>
      </c>
      <c r="D10443" s="13">
        <f ca="1">aWolfAcquire * G10442 * aMooseSwitch * F10442 * step</f>
        <v>2.5491742652366642E-3</v>
      </c>
      <c r="E10443" s="13">
        <f ca="1">aWolfDone * simulation!G10442 * step</f>
        <v>9.1732016672907927E-3</v>
      </c>
      <c r="F10443" s="13">
        <f t="shared" ca="1" si="326"/>
        <v>4.4825258276425535</v>
      </c>
      <c r="G10443" s="13">
        <f t="shared" ca="1" si="327"/>
        <v>9.1665776398887377</v>
      </c>
    </row>
    <row r="10444" spans="1:7" x14ac:dyDescent="0.25">
      <c r="A10444" s="15">
        <f>IF(A10443 + step &gt; T, "", A10443 + step)</f>
        <v>20.883999999999304</v>
      </c>
      <c r="B10444" s="13">
        <f ca="1">aMooseAcquire * F10443 *step</f>
        <v>4.4825258276425537E-3</v>
      </c>
      <c r="C10444" s="13">
        <f ca="1">aMooseSwitch * F10443 * G10443 *step</f>
        <v>4.1089421021891989E-3</v>
      </c>
      <c r="D10444" s="13">
        <f ca="1">aWolfAcquire * G10443 * aMooseSwitch * F10443 * step</f>
        <v>2.5475441033573029E-3</v>
      </c>
      <c r="E10444" s="13">
        <f ca="1">aWolfDone * simulation!G10443 * step</f>
        <v>9.1665776398887379E-3</v>
      </c>
      <c r="F10444" s="13">
        <f t="shared" ca="1" si="326"/>
        <v>4.4828994113680061</v>
      </c>
      <c r="G10444" s="13">
        <f t="shared" ca="1" si="327"/>
        <v>9.1599586063522072</v>
      </c>
    </row>
    <row r="10445" spans="1:7" x14ac:dyDescent="0.25">
      <c r="A10445" s="15">
        <f>IF(A10444 + step &gt; T, "", A10444 + step)</f>
        <v>20.885999999999303</v>
      </c>
      <c r="B10445" s="13">
        <f ca="1">aMooseAcquire * F10444 *step</f>
        <v>4.4828994113680059E-3</v>
      </c>
      <c r="C10445" s="13">
        <f ca="1">aMooseSwitch * F10444 * G10444 *step</f>
        <v>4.1063173044571617E-3</v>
      </c>
      <c r="D10445" s="13">
        <f ca="1">aWolfAcquire * G10444 * aMooseSwitch * F10444 * step</f>
        <v>2.5459167287634398E-3</v>
      </c>
      <c r="E10445" s="13">
        <f ca="1">aWolfDone * simulation!G10444 * step</f>
        <v>9.1599586063522073E-3</v>
      </c>
      <c r="F10445" s="13">
        <f t="shared" ca="1" si="326"/>
        <v>4.4832759934749165</v>
      </c>
      <c r="G10445" s="13">
        <f t="shared" ca="1" si="327"/>
        <v>9.1533445644746187</v>
      </c>
    </row>
    <row r="10446" spans="1:7" x14ac:dyDescent="0.25">
      <c r="A10446" s="15">
        <f>IF(A10445 + step &gt; T, "", A10445 + step)</f>
        <v>20.887999999999302</v>
      </c>
      <c r="B10446" s="13">
        <f ca="1">aMooseAcquire * F10445 *step</f>
        <v>4.4832759934749162E-3</v>
      </c>
      <c r="C10446" s="13">
        <f ca="1">aMooseSwitch * F10445 * G10445 *step</f>
        <v>4.1036969945913169E-3</v>
      </c>
      <c r="D10446" s="13">
        <f ca="1">aWolfAcquire * G10445 * aMooseSwitch * F10445 * step</f>
        <v>2.5442921366466168E-3</v>
      </c>
      <c r="E10446" s="13">
        <f ca="1">aWolfDone * simulation!G10445 * step</f>
        <v>9.1533445644746188E-3</v>
      </c>
      <c r="F10446" s="13">
        <f t="shared" ca="1" si="326"/>
        <v>4.4836555724737996</v>
      </c>
      <c r="G10446" s="13">
        <f t="shared" ca="1" si="327"/>
        <v>9.1467355120467904</v>
      </c>
    </row>
    <row r="10447" spans="1:7" x14ac:dyDescent="0.25">
      <c r="A10447" s="15">
        <f>IF(A10446 + step &gt; T, "", A10446 + step)</f>
        <v>20.889999999999301</v>
      </c>
      <c r="B10447" s="13">
        <f ca="1">aMooseAcquire * F10446 *step</f>
        <v>4.4836555724737997E-3</v>
      </c>
      <c r="C10447" s="13">
        <f ca="1">aMooseSwitch * F10446 * G10446 *step</f>
        <v>4.101081164853259E-3</v>
      </c>
      <c r="D10447" s="13">
        <f ca="1">aWolfAcquire * G10446 * aMooseSwitch * F10446 * step</f>
        <v>2.5426703222090207E-3</v>
      </c>
      <c r="E10447" s="13">
        <f ca="1">aWolfDone * simulation!G10446 * step</f>
        <v>9.14673551204679E-3</v>
      </c>
      <c r="F10447" s="13">
        <f t="shared" ca="1" si="326"/>
        <v>4.4840381468814208</v>
      </c>
      <c r="G10447" s="13">
        <f t="shared" ca="1" si="327"/>
        <v>9.1401314468569517</v>
      </c>
    </row>
    <row r="10448" spans="1:7" x14ac:dyDescent="0.25">
      <c r="A10448" s="15">
        <f>IF(A10447 + step &gt; T, "", A10447 + step)</f>
        <v>20.8919999999993</v>
      </c>
      <c r="B10448" s="13">
        <f ca="1">aMooseAcquire * F10447 *step</f>
        <v>4.4840381468814212E-3</v>
      </c>
      <c r="C10448" s="13">
        <f ca="1">aMooseSwitch * F10447 * G10447 *step</f>
        <v>4.0984698075217053E-3</v>
      </c>
      <c r="D10448" s="13">
        <f ca="1">aWolfAcquire * G10447 * aMooseSwitch * F10447 * step</f>
        <v>2.5410512806634568E-3</v>
      </c>
      <c r="E10448" s="13">
        <f ca="1">aWolfDone * simulation!G10447 * step</f>
        <v>9.1401314468569517E-3</v>
      </c>
      <c r="F10448" s="13">
        <f t="shared" ca="1" si="326"/>
        <v>4.4844237152207809</v>
      </c>
      <c r="G10448" s="13">
        <f t="shared" ca="1" si="327"/>
        <v>9.1335323666907584</v>
      </c>
    </row>
    <row r="10449" spans="1:7" x14ac:dyDescent="0.25">
      <c r="A10449" s="15">
        <f>IF(A10448 + step &gt; T, "", A10448 + step)</f>
        <v>20.893999999999298</v>
      </c>
      <c r="B10449" s="13">
        <f ca="1">aMooseAcquire * F10448 *step</f>
        <v>4.4844237152207806E-3</v>
      </c>
      <c r="C10449" s="13">
        <f ca="1">aMooseSwitch * F10448 * G10448 *step</f>
        <v>4.0958629148924626E-3</v>
      </c>
      <c r="D10449" s="13">
        <f ca="1">aWolfAcquire * G10448 * aMooseSwitch * F10448 * step</f>
        <v>2.5394350072333264E-3</v>
      </c>
      <c r="E10449" s="13">
        <f ca="1">aWolfDone * simulation!G10448 * step</f>
        <v>9.1335323666907591E-3</v>
      </c>
      <c r="F10449" s="13">
        <f t="shared" ca="1" si="326"/>
        <v>4.4848122760211089</v>
      </c>
      <c r="G10449" s="13">
        <f t="shared" ca="1" si="327"/>
        <v>9.1269382693312995</v>
      </c>
    </row>
    <row r="10450" spans="1:7" x14ac:dyDescent="0.25">
      <c r="A10450" s="15">
        <f>IF(A10449 + step &gt; T, "", A10449 + step)</f>
        <v>20.895999999999297</v>
      </c>
      <c r="B10450" s="13">
        <f ca="1">aMooseAcquire * F10449 *step</f>
        <v>4.4848122760211091E-3</v>
      </c>
      <c r="C10450" s="13">
        <f ca="1">aMooseSwitch * F10449 * G10449 *step</f>
        <v>4.0932604792783866E-3</v>
      </c>
      <c r="D10450" s="13">
        <f ca="1">aWolfAcquire * G10449 * aMooseSwitch * F10449 * step</f>
        <v>2.5378214971525999E-3</v>
      </c>
      <c r="E10450" s="13">
        <f ca="1">aWolfDone * simulation!G10449 * step</f>
        <v>9.1269382693312997E-3</v>
      </c>
      <c r="F10450" s="13">
        <f t="shared" ca="1" si="326"/>
        <v>4.4852038278178519</v>
      </c>
      <c r="G10450" s="13">
        <f t="shared" ca="1" si="327"/>
        <v>9.1203491525591218</v>
      </c>
    </row>
    <row r="10451" spans="1:7" x14ac:dyDescent="0.25">
      <c r="A10451" s="15">
        <f>IF(A10450 + step &gt; T, "", A10450 + step)</f>
        <v>20.897999999999296</v>
      </c>
      <c r="B10451" s="13">
        <f ca="1">aMooseAcquire * F10450 *step</f>
        <v>4.4852038278178517E-3</v>
      </c>
      <c r="C10451" s="13">
        <f ca="1">aMooseSwitch * F10450 * G10450 *step</f>
        <v>4.090662493009347E-3</v>
      </c>
      <c r="D10451" s="13">
        <f ca="1">aWolfAcquire * G10450 * aMooseSwitch * F10450 * step</f>
        <v>2.5362107456657953E-3</v>
      </c>
      <c r="E10451" s="13">
        <f ca="1">aWolfDone * simulation!G10450 * step</f>
        <v>9.1203491525591214E-3</v>
      </c>
      <c r="F10451" s="13">
        <f t="shared" ca="1" si="326"/>
        <v>4.48559836915266</v>
      </c>
      <c r="G10451" s="13">
        <f t="shared" ca="1" si="327"/>
        <v>9.1137650141522286</v>
      </c>
    </row>
    <row r="10452" spans="1:7" x14ac:dyDescent="0.25">
      <c r="A10452" s="15">
        <f>IF(A10451 + step &gt; T, "", A10451 + step)</f>
        <v>20.899999999999295</v>
      </c>
      <c r="B10452" s="13">
        <f ca="1">aMooseAcquire * F10451 *step</f>
        <v>4.4855983691526602E-3</v>
      </c>
      <c r="C10452" s="13">
        <f ca="1">aMooseSwitch * F10451 * G10451 *step</f>
        <v>4.0880689484321803E-3</v>
      </c>
      <c r="D10452" s="13">
        <f ca="1">aWolfAcquire * G10451 * aMooseSwitch * F10451 * step</f>
        <v>2.534602748027952E-3</v>
      </c>
      <c r="E10452" s="13">
        <f ca="1">aWolfDone * simulation!G10451 * step</f>
        <v>9.1137650141522291E-3</v>
      </c>
      <c r="F10452" s="13">
        <f t="shared" ca="1" si="326"/>
        <v>4.4859958985733801</v>
      </c>
      <c r="G10452" s="13">
        <f t="shared" ca="1" si="327"/>
        <v>9.1071858518861042</v>
      </c>
    </row>
    <row r="10453" spans="1:7" x14ac:dyDescent="0.25">
      <c r="A10453" s="15">
        <f>IF(A10452 + step &gt; T, "", A10452 + step)</f>
        <v>20.901999999999294</v>
      </c>
      <c r="B10453" s="13">
        <f ca="1">aMooseAcquire * F10452 *step</f>
        <v>4.4859958985733802E-3</v>
      </c>
      <c r="C10453" s="13">
        <f ca="1">aMooseSwitch * F10452 * G10452 *step</f>
        <v>4.0854798379106588E-3</v>
      </c>
      <c r="D10453" s="13">
        <f ca="1">aWolfAcquire * G10452 * aMooseSwitch * F10452 * step</f>
        <v>2.5329974995046078E-3</v>
      </c>
      <c r="E10453" s="13">
        <f ca="1">aWolfDone * simulation!G10452 * step</f>
        <v>9.1071858518861036E-3</v>
      </c>
      <c r="F10453" s="13">
        <f t="shared" ca="1" si="326"/>
        <v>4.4863964146340427</v>
      </c>
      <c r="G10453" s="13">
        <f t="shared" ca="1" si="327"/>
        <v>9.1006116635337211</v>
      </c>
    </row>
    <row r="10454" spans="1:7" x14ac:dyDescent="0.25">
      <c r="A10454" s="15">
        <f>IF(A10453 + step &gt; T, "", A10453 + step)</f>
        <v>20.903999999999293</v>
      </c>
      <c r="B10454" s="13">
        <f ca="1">aMooseAcquire * F10453 *step</f>
        <v>4.4863964146340425E-3</v>
      </c>
      <c r="C10454" s="13">
        <f ca="1">aMooseSwitch * F10453 * G10453 *step</f>
        <v>4.0828951538254441E-3</v>
      </c>
      <c r="D10454" s="13">
        <f ca="1">aWolfAcquire * G10453 * aMooseSwitch * F10453 * step</f>
        <v>2.5313949953717748E-3</v>
      </c>
      <c r="E10454" s="13">
        <f ca="1">aWolfDone * simulation!G10453 * step</f>
        <v>9.1006116635337208E-3</v>
      </c>
      <c r="F10454" s="13">
        <f t="shared" ca="1" si="326"/>
        <v>4.4867999158948519</v>
      </c>
      <c r="G10454" s="13">
        <f t="shared" ca="1" si="327"/>
        <v>9.0940424468655578</v>
      </c>
    </row>
    <row r="10455" spans="1:7" x14ac:dyDescent="0.25">
      <c r="A10455" s="15">
        <f>IF(A10454 + step &gt; T, "", A10454 + step)</f>
        <v>20.905999999999292</v>
      </c>
      <c r="B10455" s="13">
        <f ca="1">aMooseAcquire * F10454 *step</f>
        <v>4.4867999158948518E-3</v>
      </c>
      <c r="C10455" s="13">
        <f ca="1">aMooseSwitch * F10454 * G10454 *step</f>
        <v>4.0803148885740605E-3</v>
      </c>
      <c r="D10455" s="13">
        <f ca="1">aWolfAcquire * G10454 * aMooseSwitch * F10454 * step</f>
        <v>2.5297952309159171E-3</v>
      </c>
      <c r="E10455" s="13">
        <f ca="1">aWolfDone * simulation!G10454 * step</f>
        <v>9.0940424468655585E-3</v>
      </c>
      <c r="F10455" s="13">
        <f t="shared" ca="1" si="326"/>
        <v>4.4872064009221733</v>
      </c>
      <c r="G10455" s="13">
        <f t="shared" ca="1" si="327"/>
        <v>9.0874781996496097</v>
      </c>
    </row>
    <row r="10456" spans="1:7" x14ac:dyDescent="0.25">
      <c r="A10456" s="15">
        <f>IF(A10455 + step &gt; T, "", A10455 + step)</f>
        <v>20.907999999999291</v>
      </c>
      <c r="B10456" s="13">
        <f ca="1">aMooseAcquire * F10455 *step</f>
        <v>4.4872064009221736E-3</v>
      </c>
      <c r="C10456" s="13">
        <f ca="1">aMooseSwitch * F10455 * G10455 *step</f>
        <v>4.0777390345708439E-3</v>
      </c>
      <c r="D10456" s="13">
        <f ca="1">aWolfAcquire * G10455 * aMooseSwitch * F10455 * step</f>
        <v>2.5281982014339231E-3</v>
      </c>
      <c r="E10456" s="13">
        <f ca="1">aWolfDone * simulation!G10455 * step</f>
        <v>9.0874781996496106E-3</v>
      </c>
      <c r="F10456" s="13">
        <f t="shared" ca="1" si="326"/>
        <v>4.4876158682885245</v>
      </c>
      <c r="G10456" s="13">
        <f t="shared" ca="1" si="327"/>
        <v>9.0809189196513938</v>
      </c>
    </row>
    <row r="10457" spans="1:7" x14ac:dyDescent="0.25">
      <c r="A10457" s="15">
        <f>IF(A10456 + step &gt; T, "", A10456 + step)</f>
        <v>20.90999999999929</v>
      </c>
      <c r="B10457" s="13">
        <f ca="1">aMooseAcquire * F10456 *step</f>
        <v>4.4876158682885248E-3</v>
      </c>
      <c r="C10457" s="13">
        <f ca="1">aMooseSwitch * F10456 * G10456 *step</f>
        <v>4.075167584246908E-3</v>
      </c>
      <c r="D10457" s="13">
        <f ca="1">aWolfAcquire * G10456 * aMooseSwitch * F10456 * step</f>
        <v>2.5266039022330826E-3</v>
      </c>
      <c r="E10457" s="13">
        <f ca="1">aWolfDone * simulation!G10456 * step</f>
        <v>9.0809189196513936E-3</v>
      </c>
      <c r="F10457" s="13">
        <f t="shared" ca="1" si="326"/>
        <v>4.4880283165725663</v>
      </c>
      <c r="G10457" s="13">
        <f t="shared" ca="1" si="327"/>
        <v>9.0743646046339759</v>
      </c>
    </row>
    <row r="10458" spans="1:7" x14ac:dyDescent="0.25">
      <c r="A10458" s="15">
        <f>IF(A10457 + step &gt; T, "", A10457 + step)</f>
        <v>20.911999999999288</v>
      </c>
      <c r="B10458" s="13">
        <f ca="1">aMooseAcquire * F10457 *step</f>
        <v>4.4880283165725666E-3</v>
      </c>
      <c r="C10458" s="13">
        <f ca="1">aMooseSwitch * F10457 * G10457 *step</f>
        <v>4.0726005300501106E-3</v>
      </c>
      <c r="D10458" s="13">
        <f ca="1">aWolfAcquire * G10457 * aMooseSwitch * F10457 * step</f>
        <v>2.5250123286310691E-3</v>
      </c>
      <c r="E10458" s="13">
        <f ca="1">aWolfDone * simulation!G10457 * step</f>
        <v>9.0743646046339763E-3</v>
      </c>
      <c r="F10458" s="13">
        <f t="shared" ca="1" si="326"/>
        <v>4.4884437443590883</v>
      </c>
      <c r="G10458" s="13">
        <f t="shared" ca="1" si="327"/>
        <v>9.0678152523579723</v>
      </c>
    </row>
    <row r="10459" spans="1:7" x14ac:dyDescent="0.25">
      <c r="A10459" s="15">
        <f>IF(A10458 + step &gt; T, "", A10458 + step)</f>
        <v>20.913999999999287</v>
      </c>
      <c r="B10459" s="13">
        <f ca="1">aMooseAcquire * F10458 *step</f>
        <v>4.4884437443590882E-3</v>
      </c>
      <c r="C10459" s="13">
        <f ca="1">aMooseSwitch * F10458 * G10458 *step</f>
        <v>4.0700378644450072E-3</v>
      </c>
      <c r="D10459" s="13">
        <f ca="1">aWolfAcquire * G10458 * aMooseSwitch * F10458 * step</f>
        <v>2.5234234759559044E-3</v>
      </c>
      <c r="E10459" s="13">
        <f ca="1">aWolfDone * simulation!G10458 * step</f>
        <v>9.067815252357973E-3</v>
      </c>
      <c r="F10459" s="13">
        <f t="shared" ca="1" si="326"/>
        <v>4.4888621502390018</v>
      </c>
      <c r="G10459" s="13">
        <f t="shared" ca="1" si="327"/>
        <v>9.0612708605815708</v>
      </c>
    </row>
    <row r="10460" spans="1:7" x14ac:dyDescent="0.25">
      <c r="A10460" s="15">
        <f>IF(A10459 + step &gt; T, "", A10459 + step)</f>
        <v>20.915999999999286</v>
      </c>
      <c r="B10460" s="13">
        <f ca="1">aMooseAcquire * F10459 *step</f>
        <v>4.4888621502390015E-3</v>
      </c>
      <c r="C10460" s="13">
        <f ca="1">aMooseSwitch * F10459 * G10459 *step</f>
        <v>4.0674795799128206E-3</v>
      </c>
      <c r="D10460" s="13">
        <f ca="1">aWolfAcquire * G10459 * aMooseSwitch * F10459 * step</f>
        <v>2.5218373395459489E-3</v>
      </c>
      <c r="E10460" s="13">
        <f ca="1">aWolfDone * simulation!G10459 * step</f>
        <v>9.061270860581571E-3</v>
      </c>
      <c r="F10460" s="13">
        <f t="shared" ca="1" si="326"/>
        <v>4.4892835328093277</v>
      </c>
      <c r="G10460" s="13">
        <f t="shared" ca="1" si="327"/>
        <v>9.0547314270605366</v>
      </c>
    </row>
    <row r="10461" spans="1:7" x14ac:dyDescent="0.25">
      <c r="A10461" s="15">
        <f>IF(A10460 + step &gt; T, "", A10460 + step)</f>
        <v>20.917999999999285</v>
      </c>
      <c r="B10461" s="13">
        <f ca="1">aMooseAcquire * F10460 *step</f>
        <v>4.4892835328093281E-3</v>
      </c>
      <c r="C10461" s="13">
        <f ca="1">aMooseSwitch * F10460 * G10460 *step</f>
        <v>4.0649256689513974E-3</v>
      </c>
      <c r="D10461" s="13">
        <f ca="1">aWolfAcquire * G10460 * aMooseSwitch * F10460 * step</f>
        <v>2.5202539147498666E-3</v>
      </c>
      <c r="E10461" s="13">
        <f ca="1">aWolfDone * simulation!G10460 * step</f>
        <v>9.0547314270605361E-3</v>
      </c>
      <c r="F10461" s="13">
        <f t="shared" ca="1" si="326"/>
        <v>4.4897078906731851</v>
      </c>
      <c r="G10461" s="13">
        <f t="shared" ca="1" si="327"/>
        <v>9.0481969495482257</v>
      </c>
    </row>
    <row r="10462" spans="1:7" x14ac:dyDescent="0.25">
      <c r="A10462" s="15">
        <f>IF(A10461 + step &gt; T, "", A10461 + step)</f>
        <v>20.919999999999284</v>
      </c>
      <c r="B10462" s="13">
        <f ca="1">aMooseAcquire * F10461 *step</f>
        <v>4.4897078906731853E-3</v>
      </c>
      <c r="C10462" s="13">
        <f ca="1">aMooseSwitch * F10461 * G10461 *step</f>
        <v>4.0623761240751715E-3</v>
      </c>
      <c r="D10462" s="13">
        <f ca="1">aWolfAcquire * G10461 * aMooseSwitch * F10461 * step</f>
        <v>2.5186731969266065E-3</v>
      </c>
      <c r="E10462" s="13">
        <f ca="1">aWolfDone * simulation!G10461 * step</f>
        <v>9.0481969495482262E-3</v>
      </c>
      <c r="F10462" s="13">
        <f t="shared" ca="1" si="326"/>
        <v>4.4901352224397835</v>
      </c>
      <c r="G10462" s="13">
        <f t="shared" ca="1" si="327"/>
        <v>9.0416674257956036</v>
      </c>
    </row>
    <row r="10463" spans="1:7" x14ac:dyDescent="0.25">
      <c r="A10463" s="15">
        <f>IF(A10462 + step &gt; T, "", A10462 + step)</f>
        <v>20.921999999999283</v>
      </c>
      <c r="B10463" s="13">
        <f ca="1">aMooseAcquire * F10462 *step</f>
        <v>4.4901352224397837E-3</v>
      </c>
      <c r="C10463" s="13">
        <f ca="1">aMooseSwitch * F10462 * G10462 *step</f>
        <v>4.0598309378151298E-3</v>
      </c>
      <c r="D10463" s="13">
        <f ca="1">aWolfAcquire * G10462 * aMooseSwitch * F10462 * step</f>
        <v>2.51709518144538E-3</v>
      </c>
      <c r="E10463" s="13">
        <f ca="1">aWolfDone * simulation!G10462 * step</f>
        <v>9.0416674257956034E-3</v>
      </c>
      <c r="F10463" s="13">
        <f t="shared" ca="1" si="326"/>
        <v>4.4905655267244082</v>
      </c>
      <c r="G10463" s="13">
        <f t="shared" ca="1" si="327"/>
        <v>9.0351428535512532</v>
      </c>
    </row>
    <row r="10464" spans="1:7" x14ac:dyDescent="0.25">
      <c r="A10464" s="15">
        <f>IF(A10463 + step &gt; T, "", A10463 + step)</f>
        <v>20.923999999999282</v>
      </c>
      <c r="B10464" s="13">
        <f ca="1">aMooseAcquire * F10463 *step</f>
        <v>4.4905655267244082E-3</v>
      </c>
      <c r="C10464" s="13">
        <f ca="1">aMooseSwitch * F10463 * G10463 *step</f>
        <v>4.0572901027187665E-3</v>
      </c>
      <c r="D10464" s="13">
        <f ca="1">aWolfAcquire * G10463 * aMooseSwitch * F10463 * step</f>
        <v>2.5155198636856351E-3</v>
      </c>
      <c r="E10464" s="13">
        <f ca="1">aWolfDone * simulation!G10463 * step</f>
        <v>9.0351428535512535E-3</v>
      </c>
      <c r="F10464" s="13">
        <f t="shared" ca="1" si="326"/>
        <v>4.4909988021484137</v>
      </c>
      <c r="G10464" s="13">
        <f t="shared" ca="1" si="327"/>
        <v>9.0286232305613865</v>
      </c>
    </row>
    <row r="10465" spans="1:7" x14ac:dyDescent="0.25">
      <c r="A10465" s="15">
        <f>IF(A10464 + step &gt; T, "", A10464 + step)</f>
        <v>20.925999999999281</v>
      </c>
      <c r="B10465" s="13">
        <f ca="1">aMooseAcquire * F10464 *step</f>
        <v>4.490998802148414E-3</v>
      </c>
      <c r="C10465" s="13">
        <f ca="1">aMooseSwitch * F10464 * G10464 *step</f>
        <v>4.0547536113500534E-3</v>
      </c>
      <c r="D10465" s="13">
        <f ca="1">aWolfAcquire * G10464 * aMooseSwitch * F10464 * step</f>
        <v>2.5139472390370327E-3</v>
      </c>
      <c r="E10465" s="13">
        <f ca="1">aWolfDone * simulation!G10464 * step</f>
        <v>9.0286232305613872E-3</v>
      </c>
      <c r="F10465" s="13">
        <f t="shared" ca="1" si="326"/>
        <v>4.4914350473392117</v>
      </c>
      <c r="G10465" s="13">
        <f t="shared" ca="1" si="327"/>
        <v>9.0221085545698632</v>
      </c>
    </row>
    <row r="10466" spans="1:7" x14ac:dyDescent="0.25">
      <c r="A10466" s="15">
        <f>IF(A10465 + step &gt; T, "", A10465 + step)</f>
        <v>20.92799999999928</v>
      </c>
      <c r="B10466" s="13">
        <f ca="1">aMooseAcquire * F10465 *step</f>
        <v>4.4914350473392118E-3</v>
      </c>
      <c r="C10466" s="13">
        <f ca="1">aMooseSwitch * F10465 * G10465 *step</f>
        <v>4.0522214562894003E-3</v>
      </c>
      <c r="D10466" s="13">
        <f ca="1">aWolfAcquire * G10465 * aMooseSwitch * F10465 * step</f>
        <v>2.5123773028994283E-3</v>
      </c>
      <c r="E10466" s="13">
        <f ca="1">aWolfDone * simulation!G10465 * step</f>
        <v>9.0221085545698632E-3</v>
      </c>
      <c r="F10466" s="13">
        <f t="shared" ca="1" si="326"/>
        <v>4.4918742609302615</v>
      </c>
      <c r="G10466" s="13">
        <f t="shared" ca="1" si="327"/>
        <v>9.015598823318193</v>
      </c>
    </row>
    <row r="10467" spans="1:7" x14ac:dyDescent="0.25">
      <c r="A10467" s="15">
        <f>IF(A10466 + step &gt; T, "", A10466 + step)</f>
        <v>20.929999999999279</v>
      </c>
      <c r="B10467" s="13">
        <f ca="1">aMooseAcquire * F10466 *step</f>
        <v>4.4918742609302616E-3</v>
      </c>
      <c r="C10467" s="13">
        <f ca="1">aMooseSwitch * F10466 * G10466 *step</f>
        <v>4.0496936301336155E-3</v>
      </c>
      <c r="D10467" s="13">
        <f ca="1">aWolfAcquire * G10466 * aMooseSwitch * F10466 * step</f>
        <v>2.5108100506828412E-3</v>
      </c>
      <c r="E10467" s="13">
        <f ca="1">aWolfDone * simulation!G10466 * step</f>
        <v>9.0155988233181928E-3</v>
      </c>
      <c r="F10467" s="13">
        <f t="shared" ca="1" si="326"/>
        <v>4.4923164415610577</v>
      </c>
      <c r="G10467" s="13">
        <f t="shared" ca="1" si="327"/>
        <v>9.0090940345455586</v>
      </c>
    </row>
    <row r="10468" spans="1:7" x14ac:dyDescent="0.25">
      <c r="A10468" s="15">
        <f>IF(A10467 + step &gt; T, "", A10467 + step)</f>
        <v>20.931999999999277</v>
      </c>
      <c r="B10468" s="13">
        <f ca="1">aMooseAcquire * F10467 *step</f>
        <v>4.4923164415610582E-3</v>
      </c>
      <c r="C10468" s="13">
        <f ca="1">aMooseSwitch * F10467 * G10467 *step</f>
        <v>4.0471701254958655E-3</v>
      </c>
      <c r="D10468" s="13">
        <f ca="1">aWolfAcquire * G10467 * aMooseSwitch * F10467 * step</f>
        <v>2.5092454778074366E-3</v>
      </c>
      <c r="E10468" s="13">
        <f ca="1">aWolfDone * simulation!G10467 * step</f>
        <v>9.0090940345455596E-3</v>
      </c>
      <c r="F10468" s="13">
        <f t="shared" ca="1" si="326"/>
        <v>4.4927615878771228</v>
      </c>
      <c r="G10468" s="13">
        <f t="shared" ca="1" si="327"/>
        <v>9.0025941859888192</v>
      </c>
    </row>
    <row r="10469" spans="1:7" x14ac:dyDescent="0.25">
      <c r="A10469" s="15">
        <f>IF(A10468 + step &gt; T, "", A10468 + step)</f>
        <v>20.933999999999276</v>
      </c>
      <c r="B10469" s="13">
        <f ca="1">aMooseAcquire * F10468 *step</f>
        <v>4.4927615878771225E-3</v>
      </c>
      <c r="C10469" s="13">
        <f ca="1">aMooseSwitch * F10468 * G10468 *step</f>
        <v>4.0446509350056488E-3</v>
      </c>
      <c r="D10469" s="13">
        <f ca="1">aWolfAcquire * G10468 * aMooseSwitch * F10468 * step</f>
        <v>2.5076835797035019E-3</v>
      </c>
      <c r="E10469" s="13">
        <f ca="1">aWolfDone * simulation!G10468 * step</f>
        <v>9.002594185988819E-3</v>
      </c>
      <c r="F10469" s="13">
        <f t="shared" ca="1" si="326"/>
        <v>4.4932096985299941</v>
      </c>
      <c r="G10469" s="13">
        <f t="shared" ca="1" si="327"/>
        <v>8.9960992753825337</v>
      </c>
    </row>
    <row r="10470" spans="1:7" x14ac:dyDescent="0.25">
      <c r="A10470" s="15">
        <f>IF(A10469 + step &gt; T, "", A10469 + step)</f>
        <v>20.935999999999275</v>
      </c>
      <c r="B10470" s="13">
        <f ca="1">aMooseAcquire * F10469 *step</f>
        <v>4.493209698529994E-3</v>
      </c>
      <c r="C10470" s="13">
        <f ca="1">aMooseSwitch * F10469 * G10469 *step</f>
        <v>4.0421360513087454E-3</v>
      </c>
      <c r="D10470" s="13">
        <f ca="1">aWolfAcquire * G10469 * aMooseSwitch * F10469 * step</f>
        <v>2.5061243518114222E-3</v>
      </c>
      <c r="E10470" s="13">
        <f ca="1">aWolfDone * simulation!G10469 * step</f>
        <v>8.9960992753825332E-3</v>
      </c>
      <c r="F10470" s="13">
        <f t="shared" ca="1" si="326"/>
        <v>4.4936607721772148</v>
      </c>
      <c r="G10470" s="13">
        <f t="shared" ca="1" si="327"/>
        <v>8.9896093004589623</v>
      </c>
    </row>
    <row r="10471" spans="1:7" x14ac:dyDescent="0.25">
      <c r="A10471" s="15">
        <f>IF(A10470 + step &gt; T, "", A10470 + step)</f>
        <v>20.937999999999274</v>
      </c>
      <c r="B10471" s="13">
        <f ca="1">aMooseAcquire * F10470 *step</f>
        <v>4.4936607721772145E-3</v>
      </c>
      <c r="C10471" s="13">
        <f ca="1">aMooseSwitch * F10470 * G10470 *step</f>
        <v>4.0396254670671894E-3</v>
      </c>
      <c r="D10471" s="13">
        <f ca="1">aWolfAcquire * G10470 * aMooseSwitch * F10470 * step</f>
        <v>2.5045677895816575E-3</v>
      </c>
      <c r="E10471" s="13">
        <f ca="1">aWolfDone * simulation!G10470 * step</f>
        <v>8.9896093004589624E-3</v>
      </c>
      <c r="F10471" s="13">
        <f t="shared" ca="1" si="326"/>
        <v>4.4941148074823252</v>
      </c>
      <c r="G10471" s="13">
        <f t="shared" ca="1" si="327"/>
        <v>8.9831242589480862</v>
      </c>
    </row>
    <row r="10472" spans="1:7" x14ac:dyDescent="0.25">
      <c r="A10472" s="15">
        <f>IF(A10471 + step &gt; T, "", A10471 + step)</f>
        <v>20.939999999999273</v>
      </c>
      <c r="B10472" s="13">
        <f ca="1">aMooseAcquire * F10471 *step</f>
        <v>4.4941148074823254E-3</v>
      </c>
      <c r="C10472" s="13">
        <f ca="1">aMooseSwitch * F10471 * G10471 *step</f>
        <v>4.037119174959229E-3</v>
      </c>
      <c r="D10472" s="13">
        <f ca="1">aWolfAcquire * G10471 * aMooseSwitch * F10471 * step</f>
        <v>2.5030138884747219E-3</v>
      </c>
      <c r="E10472" s="13">
        <f ca="1">aWolfDone * simulation!G10471 * step</f>
        <v>8.9831242589480872E-3</v>
      </c>
      <c r="F10472" s="13">
        <f t="shared" ca="1" si="326"/>
        <v>4.4945718031148481</v>
      </c>
      <c r="G10472" s="13">
        <f t="shared" ca="1" si="327"/>
        <v>8.9766441485776127</v>
      </c>
    </row>
    <row r="10473" spans="1:7" x14ac:dyDescent="0.25">
      <c r="A10473" s="15">
        <f>IF(A10472 + step &gt; T, "", A10472 + step)</f>
        <v>20.941999999999272</v>
      </c>
      <c r="B10473" s="13">
        <f ca="1">aMooseAcquire * F10472 *step</f>
        <v>4.4945718031148482E-3</v>
      </c>
      <c r="C10473" s="13">
        <f ca="1">aMooseSwitch * F10472 * G10472 *step</f>
        <v>4.0346171676792835E-3</v>
      </c>
      <c r="D10473" s="13">
        <f ca="1">aWolfAcquire * G10472 * aMooseSwitch * F10472 * step</f>
        <v>2.5014626439611551E-3</v>
      </c>
      <c r="E10473" s="13">
        <f ca="1">aWolfDone * simulation!G10472 * step</f>
        <v>8.9766441485776127E-3</v>
      </c>
      <c r="F10473" s="13">
        <f t="shared" ca="1" si="326"/>
        <v>4.495031757750283</v>
      </c>
      <c r="G10473" s="13">
        <f t="shared" ca="1" si="327"/>
        <v>8.9701689670729969</v>
      </c>
    </row>
    <row r="10474" spans="1:7" x14ac:dyDescent="0.25">
      <c r="A10474" s="15">
        <f>IF(A10473 + step &gt; T, "", A10473 + step)</f>
        <v>20.943999999999271</v>
      </c>
      <c r="B10474" s="13">
        <f ca="1">aMooseAcquire * F10473 *step</f>
        <v>4.4950317577502827E-3</v>
      </c>
      <c r="C10474" s="13">
        <f ca="1">aMooseSwitch * F10473 * G10473 *step</f>
        <v>4.0321194379379175E-3</v>
      </c>
      <c r="D10474" s="13">
        <f ca="1">aWolfAcquire * G10473 * aMooseSwitch * F10473 * step</f>
        <v>2.4999140515215091E-3</v>
      </c>
      <c r="E10474" s="13">
        <f ca="1">aWolfDone * simulation!G10473 * step</f>
        <v>8.9701689670729969E-3</v>
      </c>
      <c r="F10474" s="13">
        <f t="shared" ca="1" si="326"/>
        <v>4.4954946700700953</v>
      </c>
      <c r="G10474" s="13">
        <f t="shared" ca="1" si="327"/>
        <v>8.963698712157445</v>
      </c>
    </row>
    <row r="10475" spans="1:7" x14ac:dyDescent="0.25">
      <c r="A10475" s="15">
        <f>IF(A10474 + step &gt; T, "", A10474 + step)</f>
        <v>20.94599999999927</v>
      </c>
      <c r="B10475" s="13">
        <f ca="1">aMooseAcquire * F10474 *step</f>
        <v>4.4954946700700958E-3</v>
      </c>
      <c r="C10475" s="13">
        <f ca="1">aMooseSwitch * F10474 * G10474 *step</f>
        <v>4.029625978461797E-3</v>
      </c>
      <c r="D10475" s="13">
        <f ca="1">aWolfAcquire * G10474 * aMooseSwitch * F10474 * step</f>
        <v>2.4983681066463146E-3</v>
      </c>
      <c r="E10475" s="13">
        <f ca="1">aWolfDone * simulation!G10474 * step</f>
        <v>8.963698712157445E-3</v>
      </c>
      <c r="F10475" s="13">
        <f t="shared" ca="1" si="326"/>
        <v>4.495960538761703</v>
      </c>
      <c r="G10475" s="13">
        <f t="shared" ca="1" si="327"/>
        <v>8.9572333815519336</v>
      </c>
    </row>
    <row r="10476" spans="1:7" x14ac:dyDescent="0.25">
      <c r="A10476" s="15">
        <f>IF(A10475 + step &gt; T, "", A10475 + step)</f>
        <v>20.947999999999269</v>
      </c>
      <c r="B10476" s="13">
        <f ca="1">aMooseAcquire * F10475 *step</f>
        <v>4.495960538761703E-3</v>
      </c>
      <c r="C10476" s="13">
        <f ca="1">aMooseSwitch * F10475 * G10475 *step</f>
        <v>4.0271367819936545E-3</v>
      </c>
      <c r="D10476" s="13">
        <f ca="1">aWolfAcquire * G10475 * aMooseSwitch * F10475 * step</f>
        <v>2.4968248048360662E-3</v>
      </c>
      <c r="E10476" s="13">
        <f ca="1">aWolfDone * simulation!G10475 * step</f>
        <v>8.9572333815519344E-3</v>
      </c>
      <c r="F10476" s="13">
        <f t="shared" ca="1" si="326"/>
        <v>4.4964293625184713</v>
      </c>
      <c r="G10476" s="13">
        <f t="shared" ca="1" si="327"/>
        <v>8.9507729729752192</v>
      </c>
    </row>
    <row r="10477" spans="1:7" x14ac:dyDescent="0.25">
      <c r="A10477" s="15">
        <f>IF(A10476 + step &gt; T, "", A10476 + step)</f>
        <v>20.949999999999267</v>
      </c>
      <c r="B10477" s="13">
        <f ca="1">aMooseAcquire * F10476 *step</f>
        <v>4.4964293625184715E-3</v>
      </c>
      <c r="C10477" s="13">
        <f ca="1">aMooseSwitch * F10476 * G10476 *step</f>
        <v>4.0246518412922535E-3</v>
      </c>
      <c r="D10477" s="13">
        <f ca="1">aWolfAcquire * G10476 * aMooseSwitch * F10476 * step</f>
        <v>2.4952841416011969E-3</v>
      </c>
      <c r="E10477" s="13">
        <f ca="1">aWolfDone * simulation!G10476 * step</f>
        <v>8.9507729729752187E-3</v>
      </c>
      <c r="F10477" s="13">
        <f t="shared" ca="1" si="326"/>
        <v>4.4969011400396974</v>
      </c>
      <c r="G10477" s="13">
        <f t="shared" ca="1" si="327"/>
        <v>8.9443174841438449</v>
      </c>
    </row>
    <row r="10478" spans="1:7" x14ac:dyDescent="0.25">
      <c r="A10478" s="15">
        <f>IF(A10477 + step &gt; T, "", A10477 + step)</f>
        <v>20.951999999999266</v>
      </c>
      <c r="B10478" s="13">
        <f ca="1">aMooseAcquire * F10477 *step</f>
        <v>4.4969011400396979E-3</v>
      </c>
      <c r="C10478" s="13">
        <f ca="1">aMooseSwitch * F10477 * G10477 *step</f>
        <v>4.022171149132346E-3</v>
      </c>
      <c r="D10478" s="13">
        <f ca="1">aWolfAcquire * G10477 * aMooseSwitch * F10477 * step</f>
        <v>2.4937461124620547E-3</v>
      </c>
      <c r="E10478" s="13">
        <f ca="1">aWolfDone * simulation!G10477 * step</f>
        <v>8.944317484143845E-3</v>
      </c>
      <c r="F10478" s="13">
        <f t="shared" ca="1" si="326"/>
        <v>4.4973758700306048</v>
      </c>
      <c r="G10478" s="13">
        <f t="shared" ca="1" si="327"/>
        <v>8.9378669127721633</v>
      </c>
    </row>
    <row r="10479" spans="1:7" x14ac:dyDescent="0.25">
      <c r="A10479" s="15">
        <f>IF(A10478 + step &gt; T, "", A10478 + step)</f>
        <v>20.953999999999265</v>
      </c>
      <c r="B10479" s="13">
        <f ca="1">aMooseAcquire * F10478 *step</f>
        <v>4.4973758700306045E-3</v>
      </c>
      <c r="C10479" s="13">
        <f ca="1">aMooseSwitch * F10478 * G10478 *step</f>
        <v>4.0196946983046466E-3</v>
      </c>
      <c r="D10479" s="13">
        <f ca="1">aWolfAcquire * G10478 * aMooseSwitch * F10478 * step</f>
        <v>2.4922107129488808E-3</v>
      </c>
      <c r="E10479" s="13">
        <f ca="1">aWolfDone * simulation!G10478 * step</f>
        <v>8.9378669127721643E-3</v>
      </c>
      <c r="F10479" s="13">
        <f t="shared" ca="1" si="326"/>
        <v>4.497853551202331</v>
      </c>
      <c r="G10479" s="13">
        <f t="shared" ca="1" si="327"/>
        <v>8.9314212565723405</v>
      </c>
    </row>
    <row r="10480" spans="1:7" x14ac:dyDescent="0.25">
      <c r="A10480" s="15">
        <f>IF(A10479 + step &gt; T, "", A10479 + step)</f>
        <v>20.955999999999264</v>
      </c>
      <c r="B10480" s="13">
        <f ca="1">aMooseAcquire * F10479 *step</f>
        <v>4.4978535512023307E-3</v>
      </c>
      <c r="C10480" s="13">
        <f ca="1">aMooseSwitch * F10479 * G10479 *step</f>
        <v>4.0172224816157889E-3</v>
      </c>
      <c r="D10480" s="13">
        <f ca="1">aWolfAcquire * G10479 * aMooseSwitch * F10479 * step</f>
        <v>2.4906779386017889E-3</v>
      </c>
      <c r="E10480" s="13">
        <f ca="1">aWolfDone * simulation!G10479 * step</f>
        <v>8.9314212565723399E-3</v>
      </c>
      <c r="F10480" s="13">
        <f t="shared" ca="1" si="326"/>
        <v>4.4983341822719174</v>
      </c>
      <c r="G10480" s="13">
        <f t="shared" ca="1" si="327"/>
        <v>8.9249805132543685</v>
      </c>
    </row>
    <row r="10481" spans="1:7" x14ac:dyDescent="0.25">
      <c r="A10481" s="15">
        <f>IF(A10480 + step &gt; T, "", A10480 + step)</f>
        <v>20.957999999999263</v>
      </c>
      <c r="B10481" s="13">
        <f ca="1">aMooseAcquire * F10480 *step</f>
        <v>4.4983341822719177E-3</v>
      </c>
      <c r="C10481" s="13">
        <f ca="1">aMooseSwitch * F10480 * G10480 *step</f>
        <v>4.0147544918882894E-3</v>
      </c>
      <c r="D10481" s="13">
        <f ca="1">aWolfAcquire * G10480 * aMooseSwitch * F10480 * step</f>
        <v>2.4891477849707392E-3</v>
      </c>
      <c r="E10481" s="13">
        <f ca="1">aWolfDone * simulation!G10480 * step</f>
        <v>8.9249805132543686E-3</v>
      </c>
      <c r="F10481" s="13">
        <f t="shared" ca="1" si="326"/>
        <v>4.4988177619623011</v>
      </c>
      <c r="G10481" s="13">
        <f t="shared" ca="1" si="327"/>
        <v>8.9185446805260842</v>
      </c>
    </row>
    <row r="10482" spans="1:7" x14ac:dyDescent="0.25">
      <c r="A10482" s="15">
        <f>IF(A10481 + step &gt; T, "", A10481 + step)</f>
        <v>20.959999999999262</v>
      </c>
      <c r="B10482" s="13">
        <f ca="1">aMooseAcquire * F10481 *step</f>
        <v>4.498817761962301E-3</v>
      </c>
      <c r="C10482" s="13">
        <f ca="1">aMooseSwitch * F10481 * G10481 *step</f>
        <v>4.0122907219605148E-3</v>
      </c>
      <c r="D10482" s="13">
        <f ca="1">aWolfAcquire * G10481 * aMooseSwitch * F10481 * step</f>
        <v>2.4876202476155191E-3</v>
      </c>
      <c r="E10482" s="13">
        <f ca="1">aWolfDone * simulation!G10481 * step</f>
        <v>8.9185446805260839E-3</v>
      </c>
      <c r="F10482" s="13">
        <f t="shared" ca="1" si="326"/>
        <v>4.4993042890023025</v>
      </c>
      <c r="G10482" s="13">
        <f t="shared" ca="1" si="327"/>
        <v>8.9121137560931736</v>
      </c>
    </row>
    <row r="10483" spans="1:7" x14ac:dyDescent="0.25">
      <c r="A10483" s="15">
        <f>IF(A10482 + step &gt; T, "", A10482 + step)</f>
        <v>20.961999999999261</v>
      </c>
      <c r="B10483" s="13">
        <f ca="1">aMooseAcquire * F10482 *step</f>
        <v>4.499304289002303E-3</v>
      </c>
      <c r="C10483" s="13">
        <f ca="1">aMooseSwitch * F10482 * G10482 *step</f>
        <v>4.0098311646866438E-3</v>
      </c>
      <c r="D10483" s="13">
        <f ca="1">aWolfAcquire * G10482 * aMooseSwitch * F10482 * step</f>
        <v>2.4860953221057191E-3</v>
      </c>
      <c r="E10483" s="13">
        <f ca="1">aWolfDone * simulation!G10482 * step</f>
        <v>8.9121137560931735E-3</v>
      </c>
      <c r="F10483" s="13">
        <f t="shared" ca="1" si="326"/>
        <v>4.4997937621266182</v>
      </c>
      <c r="G10483" s="13">
        <f t="shared" ca="1" si="327"/>
        <v>8.9056877376591856</v>
      </c>
    </row>
    <row r="10484" spans="1:7" x14ac:dyDescent="0.25">
      <c r="A10484" s="15">
        <f>IF(A10483 + step &gt; T, "", A10483 + step)</f>
        <v>20.96399999999926</v>
      </c>
      <c r="B10484" s="13">
        <f ca="1">aMooseAcquire * F10483 *step</f>
        <v>4.4997937621266181E-3</v>
      </c>
      <c r="C10484" s="13">
        <f ca="1">aMooseSwitch * F10483 * G10483 *step</f>
        <v>4.0073758129366317E-3</v>
      </c>
      <c r="D10484" s="13">
        <f ca="1">aWolfAcquire * G10483 * aMooseSwitch * F10483 * step</f>
        <v>2.4845730040207116E-3</v>
      </c>
      <c r="E10484" s="13">
        <f ca="1">aWolfDone * simulation!G10483 * step</f>
        <v>8.9056877376591861E-3</v>
      </c>
      <c r="F10484" s="13">
        <f t="shared" ca="1" si="326"/>
        <v>4.5002861800758076</v>
      </c>
      <c r="G10484" s="13">
        <f t="shared" ca="1" si="327"/>
        <v>8.8992666229255466</v>
      </c>
    </row>
    <row r="10485" spans="1:7" x14ac:dyDescent="0.25">
      <c r="A10485" s="15">
        <f>IF(A10484 + step &gt; T, "", A10484 + step)</f>
        <v>20.965999999999259</v>
      </c>
      <c r="B10485" s="13">
        <f ca="1">aMooseAcquire * F10484 *step</f>
        <v>4.5002861800758076E-3</v>
      </c>
      <c r="C10485" s="13">
        <f ca="1">aMooseSwitch * F10484 * G10484 *step</f>
        <v>4.0049246595961745E-3</v>
      </c>
      <c r="D10485" s="13">
        <f ca="1">aWolfAcquire * G10484 * aMooseSwitch * F10484 * step</f>
        <v>2.4830532889496284E-3</v>
      </c>
      <c r="E10485" s="13">
        <f ca="1">aWolfDone * simulation!G10484 * step</f>
        <v>8.8992666229255474E-3</v>
      </c>
      <c r="F10485" s="13">
        <f t="shared" ca="1" si="326"/>
        <v>4.5007815415962868</v>
      </c>
      <c r="G10485" s="13">
        <f t="shared" ca="1" si="327"/>
        <v>8.8928504095915706</v>
      </c>
    </row>
    <row r="10486" spans="1:7" x14ac:dyDescent="0.25">
      <c r="A10486" s="15">
        <f>IF(A10485 + step &gt; T, "", A10485 + step)</f>
        <v>20.967999999999257</v>
      </c>
      <c r="B10486" s="13">
        <f ca="1">aMooseAcquire * F10485 *step</f>
        <v>4.5007815415962866E-3</v>
      </c>
      <c r="C10486" s="13">
        <f ca="1">aMooseSwitch * F10485 * G10485 *step</f>
        <v>4.0024776975666719E-3</v>
      </c>
      <c r="D10486" s="13">
        <f ca="1">aWolfAcquire * G10485 * aMooseSwitch * F10485 * step</f>
        <v>2.4815361724913367E-3</v>
      </c>
      <c r="E10486" s="13">
        <f ca="1">aWolfDone * simulation!G10485 * step</f>
        <v>8.8928504095915715E-3</v>
      </c>
      <c r="F10486" s="13">
        <f t="shared" ca="1" si="326"/>
        <v>4.5012798454403162</v>
      </c>
      <c r="G10486" s="13">
        <f t="shared" ca="1" si="327"/>
        <v>8.8864390953544703</v>
      </c>
    </row>
    <row r="10487" spans="1:7" x14ac:dyDescent="0.25">
      <c r="A10487" s="15">
        <f>IF(A10486 + step &gt; T, "", A10486 + step)</f>
        <v>20.969999999999256</v>
      </c>
      <c r="B10487" s="13">
        <f ca="1">aMooseAcquire * F10486 *step</f>
        <v>4.5012798454403162E-3</v>
      </c>
      <c r="C10487" s="13">
        <f ca="1">aMooseSwitch * F10486 * G10486 *step</f>
        <v>4.0000349197651958E-3</v>
      </c>
      <c r="D10487" s="13">
        <f ca="1">aWolfAcquire * G10486 * aMooseSwitch * F10486 * step</f>
        <v>2.4800216502544213E-3</v>
      </c>
      <c r="E10487" s="13">
        <f ca="1">aWolfDone * simulation!G10486 * step</f>
        <v>8.8864390953544703E-3</v>
      </c>
      <c r="F10487" s="13">
        <f t="shared" ca="1" si="326"/>
        <v>4.5017810903659914</v>
      </c>
      <c r="G10487" s="13">
        <f t="shared" ca="1" si="327"/>
        <v>8.8800326779093712</v>
      </c>
    </row>
    <row r="10488" spans="1:7" x14ac:dyDescent="0.25">
      <c r="A10488" s="15">
        <f>IF(A10487 + step &gt; T, "", A10487 + step)</f>
        <v>20.971999999999255</v>
      </c>
      <c r="B10488" s="13">
        <f ca="1">aMooseAcquire * F10487 *step</f>
        <v>4.5017810903659914E-3</v>
      </c>
      <c r="C10488" s="13">
        <f ca="1">aMooseSwitch * F10487 * G10487 *step</f>
        <v>3.9975963191244482E-3</v>
      </c>
      <c r="D10488" s="13">
        <f ca="1">aWolfAcquire * G10487 * aMooseSwitch * F10487 * step</f>
        <v>2.4785097178571581E-3</v>
      </c>
      <c r="E10488" s="13">
        <f ca="1">aWolfDone * simulation!G10487 * step</f>
        <v>8.8800326779093722E-3</v>
      </c>
      <c r="F10488" s="13">
        <f t="shared" ca="1" si="326"/>
        <v>4.5022852751372326</v>
      </c>
      <c r="G10488" s="13">
        <f t="shared" ca="1" si="327"/>
        <v>8.8736311549493188</v>
      </c>
    </row>
    <row r="10489" spans="1:7" x14ac:dyDescent="0.25">
      <c r="A10489" s="15">
        <f>IF(A10488 + step &gt; T, "", A10488 + step)</f>
        <v>20.973999999999254</v>
      </c>
      <c r="B10489" s="13">
        <f ca="1">aMooseAcquire * F10488 *step</f>
        <v>4.5022852751372324E-3</v>
      </c>
      <c r="C10489" s="13">
        <f ca="1">aMooseSwitch * F10488 * G10488 *step</f>
        <v>3.9951618885927312E-3</v>
      </c>
      <c r="D10489" s="13">
        <f ca="1">aWolfAcquire * G10488 * aMooseSwitch * F10488 * step</f>
        <v>2.4770003709274936E-3</v>
      </c>
      <c r="E10489" s="13">
        <f ca="1">aWolfDone * simulation!G10488 * step</f>
        <v>8.8736311549493189E-3</v>
      </c>
      <c r="F10489" s="13">
        <f t="shared" ca="1" si="326"/>
        <v>4.502792398523777</v>
      </c>
      <c r="G10489" s="13">
        <f t="shared" ca="1" si="327"/>
        <v>8.8672345241652959</v>
      </c>
    </row>
    <row r="10490" spans="1:7" x14ac:dyDescent="0.25">
      <c r="A10490" s="15">
        <f>IF(A10489 + step &gt; T, "", A10489 + step)</f>
        <v>20.975999999999253</v>
      </c>
      <c r="B10490" s="13">
        <f ca="1">aMooseAcquire * F10489 *step</f>
        <v>4.5027923985237767E-3</v>
      </c>
      <c r="C10490" s="13">
        <f ca="1">aMooseSwitch * F10489 * G10489 *step</f>
        <v>3.9927316211339102E-3</v>
      </c>
      <c r="D10490" s="13">
        <f ca="1">aWolfAcquire * G10489 * aMooseSwitch * F10489 * step</f>
        <v>2.4754936051030242E-3</v>
      </c>
      <c r="E10490" s="13">
        <f ca="1">aWolfDone * simulation!G10489 * step</f>
        <v>8.8672345241652961E-3</v>
      </c>
      <c r="F10490" s="13">
        <f t="shared" ca="1" si="326"/>
        <v>4.5033024593011675</v>
      </c>
      <c r="G10490" s="13">
        <f t="shared" ca="1" si="327"/>
        <v>8.860842783246234</v>
      </c>
    </row>
    <row r="10491" spans="1:7" x14ac:dyDescent="0.25">
      <c r="A10491" s="15">
        <f>IF(A10490 + step &gt; T, "", A10490 + step)</f>
        <v>20.977999999999252</v>
      </c>
      <c r="B10491" s="13">
        <f ca="1">aMooseAcquire * F10490 *step</f>
        <v>4.5033024593011672E-3</v>
      </c>
      <c r="C10491" s="13">
        <f ca="1">aMooseSwitch * F10490 * G10490 *step</f>
        <v>3.990305509727377E-3</v>
      </c>
      <c r="D10491" s="13">
        <f ca="1">aWolfAcquire * G10490 * aMooseSwitch * F10490 * step</f>
        <v>2.4739894160309738E-3</v>
      </c>
      <c r="E10491" s="13">
        <f ca="1">aWolfDone * simulation!G10490 * step</f>
        <v>8.8608427832462342E-3</v>
      </c>
      <c r="F10491" s="13">
        <f t="shared" ca="1" si="326"/>
        <v>4.5038154562507406</v>
      </c>
      <c r="G10491" s="13">
        <f t="shared" ca="1" si="327"/>
        <v>8.854455929879018</v>
      </c>
    </row>
    <row r="10492" spans="1:7" x14ac:dyDescent="0.25">
      <c r="A10492" s="15">
        <f>IF(A10491 + step &gt; T, "", A10491 + step)</f>
        <v>20.979999999999251</v>
      </c>
      <c r="B10492" s="13">
        <f ca="1">aMooseAcquire * F10491 *step</f>
        <v>4.5038154562507407E-3</v>
      </c>
      <c r="C10492" s="13">
        <f ca="1">aMooseSwitch * F10491 * G10491 *step</f>
        <v>3.9878835473680149E-3</v>
      </c>
      <c r="D10492" s="13">
        <f ca="1">aWolfAcquire * G10491 * aMooseSwitch * F10491 * step</f>
        <v>2.4724877993681695E-3</v>
      </c>
      <c r="E10492" s="13">
        <f ca="1">aWolfDone * simulation!G10491 * step</f>
        <v>8.8544559298790182E-3</v>
      </c>
      <c r="F10492" s="13">
        <f t="shared" ca="1" si="326"/>
        <v>4.5043313881596232</v>
      </c>
      <c r="G10492" s="13">
        <f t="shared" ca="1" si="327"/>
        <v>8.8480739617485078</v>
      </c>
    </row>
    <row r="10493" spans="1:7" x14ac:dyDescent="0.25">
      <c r="A10493" s="15">
        <f>IF(A10492 + step &gt; T, "", A10492 + step)</f>
        <v>20.98199999999925</v>
      </c>
      <c r="B10493" s="13">
        <f ca="1">aMooseAcquire * F10492 *step</f>
        <v>4.5043313881596237E-3</v>
      </c>
      <c r="C10493" s="13">
        <f ca="1">aMooseSwitch * F10492 * G10492 *step</f>
        <v>3.9854657270661682E-3</v>
      </c>
      <c r="D10493" s="13">
        <f ca="1">aWolfAcquire * G10492 * aMooseSwitch * F10492 * step</f>
        <v>2.4709887507810236E-3</v>
      </c>
      <c r="E10493" s="13">
        <f ca="1">aWolfDone * simulation!G10492 * step</f>
        <v>8.8480739617485087E-3</v>
      </c>
      <c r="F10493" s="13">
        <f t="shared" ca="1" si="326"/>
        <v>4.5048502538207167</v>
      </c>
      <c r="G10493" s="13">
        <f t="shared" ca="1" si="327"/>
        <v>8.8416968765375401</v>
      </c>
    </row>
    <row r="10494" spans="1:7" x14ac:dyDescent="0.25">
      <c r="A10494" s="15">
        <f>IF(A10493 + step &gt; T, "", A10493 + step)</f>
        <v>20.983999999999249</v>
      </c>
      <c r="B10494" s="13">
        <f ca="1">aMooseAcquire * F10493 *step</f>
        <v>4.5048502538207165E-3</v>
      </c>
      <c r="C10494" s="13">
        <f ca="1">aMooseSwitch * F10493 * G10493 *step</f>
        <v>3.9830520418475974E-3</v>
      </c>
      <c r="D10494" s="13">
        <f ca="1">aWolfAcquire * G10493 * aMooseSwitch * F10493 * step</f>
        <v>2.4694922659455106E-3</v>
      </c>
      <c r="E10494" s="13">
        <f ca="1">aWolfDone * simulation!G10493 * step</f>
        <v>8.8416968765375401E-3</v>
      </c>
      <c r="F10494" s="13">
        <f t="shared" ca="1" si="326"/>
        <v>4.5053720520326896</v>
      </c>
      <c r="G10494" s="13">
        <f t="shared" ca="1" si="327"/>
        <v>8.8353246719269478</v>
      </c>
    </row>
    <row r="10495" spans="1:7" x14ac:dyDescent="0.25">
      <c r="A10495" s="15">
        <f>IF(A10494 + step &gt; T, "", A10494 + step)</f>
        <v>20.985999999999247</v>
      </c>
      <c r="B10495" s="13">
        <f ca="1">aMooseAcquire * F10494 *step</f>
        <v>4.5053720520326895E-3</v>
      </c>
      <c r="C10495" s="13">
        <f ca="1">aMooseSwitch * F10494 * G10494 *step</f>
        <v>3.9806424847534565E-3</v>
      </c>
      <c r="D10495" s="13">
        <f ca="1">aWolfAcquire * G10494 * aMooseSwitch * F10494 * step</f>
        <v>2.4679983405471433E-3</v>
      </c>
      <c r="E10495" s="13">
        <f ca="1">aWolfDone * simulation!G10494 * step</f>
        <v>8.8353246719269484E-3</v>
      </c>
      <c r="F10495" s="13">
        <f t="shared" ca="1" si="326"/>
        <v>4.5058967815999686</v>
      </c>
      <c r="G10495" s="13">
        <f t="shared" ca="1" si="327"/>
        <v>8.828957345595569</v>
      </c>
    </row>
    <row r="10496" spans="1:7" x14ac:dyDescent="0.25">
      <c r="A10496" s="15">
        <f>IF(A10495 + step &gt; T, "", A10495 + step)</f>
        <v>20.987999999999246</v>
      </c>
      <c r="B10496" s="13">
        <f ca="1">aMooseAcquire * F10495 *step</f>
        <v>4.5058967815999685E-3</v>
      </c>
      <c r="C10496" s="13">
        <f ca="1">aMooseSwitch * F10495 * G10495 *step</f>
        <v>3.9782370488402477E-3</v>
      </c>
      <c r="D10496" s="13">
        <f ca="1">aWolfAcquire * G10495 * aMooseSwitch * F10495 * step</f>
        <v>2.4665069702809539E-3</v>
      </c>
      <c r="E10496" s="13">
        <f ca="1">aWolfDone * simulation!G10495 * step</f>
        <v>8.8289573455955696E-3</v>
      </c>
      <c r="F10496" s="13">
        <f t="shared" ca="1" si="326"/>
        <v>4.5064244413327286</v>
      </c>
      <c r="G10496" s="13">
        <f t="shared" ca="1" si="327"/>
        <v>8.822594895220254</v>
      </c>
    </row>
    <row r="10497" spans="1:7" x14ac:dyDescent="0.25">
      <c r="A10497" s="15">
        <f>IF(A10496 + step &gt; T, "", A10496 + step)</f>
        <v>20.989999999999245</v>
      </c>
      <c r="B10497" s="13">
        <f ca="1">aMooseAcquire * F10496 *step</f>
        <v>4.5064244413327284E-3</v>
      </c>
      <c r="C10497" s="13">
        <f ca="1">aMooseSwitch * F10496 * G10496 *step</f>
        <v>3.9758357271797917E-3</v>
      </c>
      <c r="D10497" s="13">
        <f ca="1">aWolfAcquire * G10496 * aMooseSwitch * F10496 * step</f>
        <v>2.4650181508514704E-3</v>
      </c>
      <c r="E10497" s="13">
        <f ca="1">aWolfDone * simulation!G10496 * step</f>
        <v>8.8225948952202534E-3</v>
      </c>
      <c r="F10497" s="13">
        <f t="shared" ca="1" si="326"/>
        <v>4.5069550300468819</v>
      </c>
      <c r="G10497" s="13">
        <f t="shared" ca="1" si="327"/>
        <v>8.8162373184758867</v>
      </c>
    </row>
    <row r="10498" spans="1:7" x14ac:dyDescent="0.25">
      <c r="A10498" s="15">
        <f>IF(A10497 + step &gt; T, "", A10497 + step)</f>
        <v>20.991999999999244</v>
      </c>
      <c r="B10498" s="13">
        <f ca="1">aMooseAcquire * F10497 *step</f>
        <v>4.5069550300468816E-3</v>
      </c>
      <c r="C10498" s="13">
        <f ca="1">aMooseSwitch * F10497 * G10497 *step</f>
        <v>3.9734385128591936E-3</v>
      </c>
      <c r="D10498" s="13">
        <f ca="1">aWolfAcquire * G10497 * aMooseSwitch * F10497 * step</f>
        <v>2.4635318779726995E-3</v>
      </c>
      <c r="E10498" s="13">
        <f ca="1">aWolfDone * simulation!G10497 * step</f>
        <v>8.8162373184758874E-3</v>
      </c>
      <c r="F10498" s="13">
        <f t="shared" ca="1" si="326"/>
        <v>4.5074885465640699</v>
      </c>
      <c r="G10498" s="13">
        <f t="shared" ca="1" si="327"/>
        <v>8.8098846130353845</v>
      </c>
    </row>
    <row r="10499" spans="1:7" x14ac:dyDescent="0.25">
      <c r="A10499" s="15">
        <f>IF(A10498 + step &gt; T, "", A10498 + step)</f>
        <v>20.993999999999243</v>
      </c>
      <c r="B10499" s="13">
        <f ca="1">aMooseAcquire * F10498 *step</f>
        <v>4.5074885465640696E-3</v>
      </c>
      <c r="C10499" s="13">
        <f ca="1">aMooseSwitch * F10498 * G10498 *step</f>
        <v>3.9710453989808036E-3</v>
      </c>
      <c r="D10499" s="13">
        <f ca="1">aWolfAcquire * G10498 * aMooseSwitch * F10498 * step</f>
        <v>2.4620481473680979E-3</v>
      </c>
      <c r="E10499" s="13">
        <f ca="1">aWolfDone * simulation!G10498 * step</f>
        <v>8.8098846130353851E-3</v>
      </c>
      <c r="F10499" s="13">
        <f t="shared" ca="1" si="326"/>
        <v>4.5080249897116538</v>
      </c>
      <c r="G10499" s="13">
        <f t="shared" ca="1" si="327"/>
        <v>8.8035367765697181</v>
      </c>
    </row>
    <row r="10500" spans="1:7" x14ac:dyDescent="0.25">
      <c r="A10500" s="15">
        <f>IF(A10499 + step &gt; T, "", A10499 + step)</f>
        <v>20.995999999999242</v>
      </c>
      <c r="B10500" s="13">
        <f ca="1">aMooseAcquire * F10499 *step</f>
        <v>4.508024989711654E-3</v>
      </c>
      <c r="C10500" s="13">
        <f ca="1">aMooseSwitch * F10499 * G10499 *step</f>
        <v>3.9686563786621876E-3</v>
      </c>
      <c r="D10500" s="13">
        <f ca="1">aWolfAcquire * G10499 * aMooseSwitch * F10499 * step</f>
        <v>2.460566954770556E-3</v>
      </c>
      <c r="E10500" s="13">
        <f ca="1">aWolfDone * simulation!G10499 * step</f>
        <v>8.8035367765697189E-3</v>
      </c>
      <c r="F10500" s="13">
        <f t="shared" ref="F10500:F10563" ca="1" si="328">F10499 +B10500 - C10500</f>
        <v>4.5085643583227037</v>
      </c>
      <c r="G10500" s="13">
        <f t="shared" ref="G10500:G10563" ca="1" si="329">G10499 + D10500 - E10500</f>
        <v>8.7971938067479183</v>
      </c>
    </row>
    <row r="10501" spans="1:7" x14ac:dyDescent="0.25">
      <c r="A10501" s="15">
        <f>IF(A10500 + step &gt; T, "", A10500 + step)</f>
        <v>20.997999999999241</v>
      </c>
      <c r="B10501" s="13">
        <f ca="1">aMooseAcquire * F10500 *step</f>
        <v>4.5085643583227036E-3</v>
      </c>
      <c r="C10501" s="13">
        <f ca="1">aMooseSwitch * F10500 * G10500 *step</f>
        <v>3.96627144503609E-3</v>
      </c>
      <c r="D10501" s="13">
        <f ca="1">aWolfAcquire * G10500 * aMooseSwitch * F10500 * step</f>
        <v>2.4590882959223755E-3</v>
      </c>
      <c r="E10501" s="13">
        <f ca="1">aWolfDone * simulation!G10500 * step</f>
        <v>8.7971938067479185E-3</v>
      </c>
      <c r="F10501" s="13">
        <f t="shared" ca="1" si="328"/>
        <v>4.5091066512359905</v>
      </c>
      <c r="G10501" s="13">
        <f t="shared" ca="1" si="329"/>
        <v>8.790855701237092</v>
      </c>
    </row>
    <row r="10502" spans="1:7" x14ac:dyDescent="0.25">
      <c r="A10502" s="15">
        <f>IF(A10501 + step &gt; T, "", A10501 + step)</f>
        <v>20.99999999999924</v>
      </c>
      <c r="B10502" s="13">
        <f ca="1">aMooseAcquire * F10501 *step</f>
        <v>4.5091066512359911E-3</v>
      </c>
      <c r="C10502" s="13">
        <f ca="1">aMooseSwitch * F10501 * G10501 *step</f>
        <v>3.9638905912503996E-3</v>
      </c>
      <c r="D10502" s="13">
        <f ca="1">aWolfAcquire * G10501 * aMooseSwitch * F10501 * step</f>
        <v>2.457612166575248E-3</v>
      </c>
      <c r="E10502" s="13">
        <f ca="1">aWolfDone * simulation!G10501 * step</f>
        <v>8.7908557012370929E-3</v>
      </c>
      <c r="F10502" s="13">
        <f t="shared" ca="1" si="328"/>
        <v>4.5096518672959762</v>
      </c>
      <c r="G10502" s="13">
        <f t="shared" ca="1" si="329"/>
        <v>8.7845224577024297</v>
      </c>
    </row>
    <row r="10503" spans="1:7" x14ac:dyDescent="0.25">
      <c r="A10503" s="15">
        <f>IF(A10502 + step &gt; T, "", A10502 + step)</f>
        <v>21.001999999999239</v>
      </c>
      <c r="B10503" s="13">
        <f ca="1">aMooseAcquire * F10502 *step</f>
        <v>4.5096518672959763E-3</v>
      </c>
      <c r="C10503" s="13">
        <f ca="1">aMooseSwitch * F10502 * G10502 *step</f>
        <v>3.9615138104681204E-3</v>
      </c>
      <c r="D10503" s="13">
        <f ca="1">aWolfAcquire * G10502 * aMooseSwitch * F10502 * step</f>
        <v>2.4561385624902341E-3</v>
      </c>
      <c r="E10503" s="13">
        <f ca="1">aWolfDone * simulation!G10502 * step</f>
        <v>8.7845224577024292E-3</v>
      </c>
      <c r="F10503" s="13">
        <f t="shared" ca="1" si="328"/>
        <v>4.5102000053528037</v>
      </c>
      <c r="G10503" s="13">
        <f t="shared" ca="1" si="329"/>
        <v>8.7781940738072173</v>
      </c>
    </row>
    <row r="10504" spans="1:7" x14ac:dyDescent="0.25">
      <c r="A10504" s="15">
        <f>IF(A10503 + step &gt; T, "", A10503 + step)</f>
        <v>21.003999999999238</v>
      </c>
      <c r="B10504" s="13">
        <f ca="1">aMooseAcquire * F10503 *step</f>
        <v>4.5102000053528039E-3</v>
      </c>
      <c r="C10504" s="13">
        <f ca="1">aMooseSwitch * F10503 * G10503 *step</f>
        <v>3.9591410958673265E-3</v>
      </c>
      <c r="D10504" s="13">
        <f ca="1">aWolfAcquire * G10503 * aMooseSwitch * F10503 * step</f>
        <v>2.4546674794377423E-3</v>
      </c>
      <c r="E10504" s="13">
        <f ca="1">aWolfDone * simulation!G10503 * step</f>
        <v>8.7781940738072169E-3</v>
      </c>
      <c r="F10504" s="13">
        <f t="shared" ca="1" si="328"/>
        <v>4.5107510642622888</v>
      </c>
      <c r="G10504" s="13">
        <f t="shared" ca="1" si="329"/>
        <v>8.7718705472128473</v>
      </c>
    </row>
    <row r="10505" spans="1:7" x14ac:dyDescent="0.25">
      <c r="A10505" s="15">
        <f>IF(A10504 + step &gt; T, "", A10504 + step)</f>
        <v>21.005999999999236</v>
      </c>
      <c r="B10505" s="13">
        <f ca="1">aMooseAcquire * F10504 *step</f>
        <v>4.5107510642622885E-3</v>
      </c>
      <c r="C10505" s="13">
        <f ca="1">aMooseSwitch * F10504 * G10504 *step</f>
        <v>3.9567724406411381E-3</v>
      </c>
      <c r="D10505" s="13">
        <f ca="1">aWolfAcquire * G10504 * aMooseSwitch * F10504 * step</f>
        <v>2.4531989131975052E-3</v>
      </c>
      <c r="E10505" s="13">
        <f ca="1">aWolfDone * simulation!G10504 * step</f>
        <v>8.7718705472128473E-3</v>
      </c>
      <c r="F10505" s="13">
        <f t="shared" ca="1" si="328"/>
        <v>4.5113050428859101</v>
      </c>
      <c r="G10505" s="13">
        <f t="shared" ca="1" si="329"/>
        <v>8.7655518755788329</v>
      </c>
    </row>
    <row r="10506" spans="1:7" x14ac:dyDescent="0.25">
      <c r="A10506" s="15">
        <f>IF(A10505 + step &gt; T, "", A10505 + step)</f>
        <v>21.007999999999235</v>
      </c>
      <c r="B10506" s="13">
        <f ca="1">aMooseAcquire * F10505 *step</f>
        <v>4.5113050428859103E-3</v>
      </c>
      <c r="C10506" s="13">
        <f ca="1">aMooseSwitch * F10505 * G10505 *step</f>
        <v>3.9544078379976843E-3</v>
      </c>
      <c r="D10506" s="13">
        <f ca="1">aWolfAcquire * G10505 * aMooseSwitch * F10505 * step</f>
        <v>2.4517328595585635E-3</v>
      </c>
      <c r="E10506" s="13">
        <f ca="1">aWolfDone * simulation!G10505 * step</f>
        <v>8.7655518755788333E-3</v>
      </c>
      <c r="F10506" s="13">
        <f t="shared" ca="1" si="328"/>
        <v>4.5118619400907987</v>
      </c>
      <c r="G10506" s="13">
        <f t="shared" ca="1" si="329"/>
        <v>8.759238056562813</v>
      </c>
    </row>
    <row r="10507" spans="1:7" x14ac:dyDescent="0.25">
      <c r="A10507" s="15">
        <f>IF(A10506 + step &gt; T, "", A10506 + step)</f>
        <v>21.009999999999234</v>
      </c>
      <c r="B10507" s="13">
        <f ca="1">aMooseAcquire * F10506 *step</f>
        <v>4.5118619400907984E-3</v>
      </c>
      <c r="C10507" s="13">
        <f ca="1">aMooseSwitch * F10506 * G10506 *step</f>
        <v>3.952047281160065E-3</v>
      </c>
      <c r="D10507" s="13">
        <f ca="1">aWolfAcquire * G10506 * aMooseSwitch * F10506 * step</f>
        <v>2.4502693143192409E-3</v>
      </c>
      <c r="E10507" s="13">
        <f ca="1">aWolfDone * simulation!G10506 * step</f>
        <v>8.7592380565628125E-3</v>
      </c>
      <c r="F10507" s="13">
        <f t="shared" ca="1" si="328"/>
        <v>4.5124217547497292</v>
      </c>
      <c r="G10507" s="13">
        <f t="shared" ca="1" si="329"/>
        <v>8.7529290878205703</v>
      </c>
    </row>
    <row r="10508" spans="1:7" x14ac:dyDescent="0.25">
      <c r="A10508" s="15">
        <f>IF(A10507 + step &gt; T, "", A10507 + step)</f>
        <v>21.011999999999233</v>
      </c>
      <c r="B10508" s="13">
        <f ca="1">aMooseAcquire * F10507 *step</f>
        <v>4.5124217547497297E-3</v>
      </c>
      <c r="C10508" s="13">
        <f ca="1">aMooseSwitch * F10507 * G10507 *step</f>
        <v>3.9496907633663246E-3</v>
      </c>
      <c r="D10508" s="13">
        <f ca="1">aWolfAcquire * G10507 * aMooseSwitch * F10507 * step</f>
        <v>2.448808273287121E-3</v>
      </c>
      <c r="E10508" s="13">
        <f ca="1">aWolfDone * simulation!G10507 * step</f>
        <v>8.7529290878205698E-3</v>
      </c>
      <c r="F10508" s="13">
        <f t="shared" ca="1" si="328"/>
        <v>4.5129844857411126</v>
      </c>
      <c r="G10508" s="13">
        <f t="shared" ca="1" si="329"/>
        <v>8.7466249670060368</v>
      </c>
    </row>
    <row r="10509" spans="1:7" x14ac:dyDescent="0.25">
      <c r="A10509" s="15">
        <f>IF(A10508 + step &gt; T, "", A10508 + step)</f>
        <v>21.013999999999232</v>
      </c>
      <c r="B10509" s="13">
        <f ca="1">aMooseAcquire * F10508 *step</f>
        <v>4.5129844857411125E-3</v>
      </c>
      <c r="C10509" s="13">
        <f ca="1">aMooseSwitch * F10508 * G10508 *step</f>
        <v>3.9473382778694114E-3</v>
      </c>
      <c r="D10509" s="13">
        <f ca="1">aWolfAcquire * G10508 * aMooseSwitch * F10508 * step</f>
        <v>2.4473497322790353E-3</v>
      </c>
      <c r="E10509" s="13">
        <f ca="1">aWolfDone * simulation!G10508 * step</f>
        <v>8.7466249670060375E-3</v>
      </c>
      <c r="F10509" s="13">
        <f t="shared" ca="1" si="328"/>
        <v>4.5135501319489846</v>
      </c>
      <c r="G10509" s="13">
        <f t="shared" ca="1" si="329"/>
        <v>8.740325691771309</v>
      </c>
    </row>
    <row r="10510" spans="1:7" x14ac:dyDescent="0.25">
      <c r="A10510" s="15">
        <f>IF(A10509 + step &gt; T, "", A10509 + step)</f>
        <v>21.015999999999231</v>
      </c>
      <c r="B10510" s="13">
        <f ca="1">aMooseAcquire * F10509 *step</f>
        <v>4.5135501319489846E-3</v>
      </c>
      <c r="C10510" s="13">
        <f ca="1">aMooseSwitch * F10509 * G10509 *step</f>
        <v>3.9449898179371489E-3</v>
      </c>
      <c r="D10510" s="13">
        <f ca="1">aWolfAcquire * G10509 * aMooseSwitch * F10509 * step</f>
        <v>2.4458936871210326E-3</v>
      </c>
      <c r="E10510" s="13">
        <f ca="1">aWolfDone * simulation!G10509 * step</f>
        <v>8.7403256917713088E-3</v>
      </c>
      <c r="F10510" s="13">
        <f t="shared" ca="1" si="328"/>
        <v>4.5141186922629961</v>
      </c>
      <c r="G10510" s="13">
        <f t="shared" ca="1" si="329"/>
        <v>8.7340312597666578</v>
      </c>
    </row>
    <row r="10511" spans="1:7" x14ac:dyDescent="0.25">
      <c r="A10511" s="15">
        <f>IF(A10510 + step &gt; T, "", A10510 + step)</f>
        <v>21.01799999999923</v>
      </c>
      <c r="B10511" s="13">
        <f ca="1">aMooseAcquire * F10510 *step</f>
        <v>4.5141186922629962E-3</v>
      </c>
      <c r="C10511" s="13">
        <f ca="1">aMooseSwitch * F10510 * G10510 *step</f>
        <v>3.9426453768521995E-3</v>
      </c>
      <c r="D10511" s="13">
        <f ca="1">aWolfAcquire * G10510 * aMooseSwitch * F10510 * step</f>
        <v>2.4444401336483632E-3</v>
      </c>
      <c r="E10511" s="13">
        <f ca="1">aWolfDone * simulation!G10510 * step</f>
        <v>8.7340312597666576E-3</v>
      </c>
      <c r="F10511" s="13">
        <f t="shared" ca="1" si="328"/>
        <v>4.5146901655784069</v>
      </c>
      <c r="G10511" s="13">
        <f t="shared" ca="1" si="329"/>
        <v>8.7277416686405402</v>
      </c>
    </row>
    <row r="10512" spans="1:7" x14ac:dyDescent="0.25">
      <c r="A10512" s="15">
        <f>IF(A10511 + step &gt; T, "", A10511 + step)</f>
        <v>21.019999999999229</v>
      </c>
      <c r="B10512" s="13">
        <f ca="1">aMooseAcquire * F10511 *step</f>
        <v>4.5146901655784069E-3</v>
      </c>
      <c r="C10512" s="13">
        <f ca="1">aMooseSwitch * F10511 * G10511 *step</f>
        <v>3.9403049479120322E-3</v>
      </c>
      <c r="D10512" s="13">
        <f ca="1">aWolfAcquire * G10511 * aMooseSwitch * F10511 * step</f>
        <v>2.4429890677054602E-3</v>
      </c>
      <c r="E10512" s="13">
        <f ca="1">aWolfDone * simulation!G10511 * step</f>
        <v>8.7277416686405412E-3</v>
      </c>
      <c r="F10512" s="13">
        <f t="shared" ca="1" si="328"/>
        <v>4.5152645507960729</v>
      </c>
      <c r="G10512" s="13">
        <f t="shared" ca="1" si="329"/>
        <v>8.7214569160396067</v>
      </c>
    </row>
    <row r="10513" spans="1:7" x14ac:dyDescent="0.25">
      <c r="A10513" s="15">
        <f>IF(A10512 + step &gt; T, "", A10512 + step)</f>
        <v>21.021999999999228</v>
      </c>
      <c r="B10513" s="13">
        <f ca="1">aMooseAcquire * F10512 *step</f>
        <v>4.5152645507960734E-3</v>
      </c>
      <c r="C10513" s="13">
        <f ca="1">aMooseSwitch * F10512 * G10512 *step</f>
        <v>3.9379685244288884E-3</v>
      </c>
      <c r="D10513" s="13">
        <f ca="1">aWolfAcquire * G10512 * aMooseSwitch * F10512 * step</f>
        <v>2.4415404851459103E-3</v>
      </c>
      <c r="E10513" s="13">
        <f ca="1">aWolfDone * simulation!G10512 * step</f>
        <v>8.7214569160396077E-3</v>
      </c>
      <c r="F10513" s="13">
        <f t="shared" ca="1" si="328"/>
        <v>4.5158418468224397</v>
      </c>
      <c r="G10513" s="13">
        <f t="shared" ca="1" si="329"/>
        <v>8.7151769996087136</v>
      </c>
    </row>
    <row r="10514" spans="1:7" x14ac:dyDescent="0.25">
      <c r="A10514" s="15">
        <f>IF(A10513 + step &gt; T, "", A10513 + step)</f>
        <v>21.023999999999226</v>
      </c>
      <c r="B10514" s="13">
        <f ca="1">aMooseAcquire * F10513 *step</f>
        <v>4.5158418468224399E-3</v>
      </c>
      <c r="C10514" s="13">
        <f ca="1">aMooseSwitch * F10513 * G10513 *step</f>
        <v>3.9356360997297463E-3</v>
      </c>
      <c r="D10514" s="13">
        <f ca="1">aWolfAcquire * G10513 * aMooseSwitch * F10513 * step</f>
        <v>2.4400943818324431E-3</v>
      </c>
      <c r="E10514" s="13">
        <f ca="1">aWolfDone * simulation!G10513 * step</f>
        <v>8.7151769996087133E-3</v>
      </c>
      <c r="F10514" s="13">
        <f t="shared" ca="1" si="328"/>
        <v>4.5164220525695322</v>
      </c>
      <c r="G10514" s="13">
        <f t="shared" ca="1" si="329"/>
        <v>8.7089019169909374</v>
      </c>
    </row>
    <row r="10515" spans="1:7" x14ac:dyDescent="0.25">
      <c r="A10515" s="15">
        <f>IF(A10514 + step &gt; T, "", A10514 + step)</f>
        <v>21.025999999999225</v>
      </c>
      <c r="B10515" s="13">
        <f ca="1">aMooseAcquire * F10514 *step</f>
        <v>4.516422052569532E-3</v>
      </c>
      <c r="C10515" s="13">
        <f ca="1">aMooseSwitch * F10514 * G10514 *step</f>
        <v>3.9333076671562951E-3</v>
      </c>
      <c r="D10515" s="13">
        <f ca="1">aWolfAcquire * G10514 * aMooseSwitch * F10514 * step</f>
        <v>2.4386507536369021E-3</v>
      </c>
      <c r="E10515" s="13">
        <f ca="1">aWolfDone * simulation!G10514 * step</f>
        <v>8.7089019169909378E-3</v>
      </c>
      <c r="F10515" s="13">
        <f t="shared" ca="1" si="328"/>
        <v>4.5170051669549451</v>
      </c>
      <c r="G10515" s="13">
        <f t="shared" ca="1" si="329"/>
        <v>8.7026316658275835</v>
      </c>
    </row>
    <row r="10516" spans="1:7" x14ac:dyDescent="0.25">
      <c r="A10516" s="15">
        <f>IF(A10515 + step &gt; T, "", A10515 + step)</f>
        <v>21.027999999999224</v>
      </c>
      <c r="B10516" s="13">
        <f ca="1">aMooseAcquire * F10515 *step</f>
        <v>4.5170051669549448E-3</v>
      </c>
      <c r="C10516" s="13">
        <f ca="1">aMooseSwitch * F10515 * G10515 *step</f>
        <v>3.9309832200648924E-3</v>
      </c>
      <c r="D10516" s="13">
        <f ca="1">aWolfAcquire * G10515 * aMooseSwitch * F10515 * step</f>
        <v>2.4372095964402323E-3</v>
      </c>
      <c r="E10516" s="13">
        <f ca="1">aWolfDone * simulation!G10515 * step</f>
        <v>8.7026316658275829E-3</v>
      </c>
      <c r="F10516" s="13">
        <f t="shared" ca="1" si="328"/>
        <v>4.517591188901835</v>
      </c>
      <c r="G10516" s="13">
        <f t="shared" ca="1" si="329"/>
        <v>8.696366243758197</v>
      </c>
    </row>
    <row r="10517" spans="1:7" x14ac:dyDescent="0.25">
      <c r="A10517" s="15">
        <f>IF(A10516 + step &gt; T, "", A10516 + step)</f>
        <v>21.029999999999223</v>
      </c>
      <c r="B10517" s="13">
        <f ca="1">aMooseAcquire * F10516 *step</f>
        <v>4.5175911889018348E-3</v>
      </c>
      <c r="C10517" s="13">
        <f ca="1">aMooseSwitch * F10516 * G10516 *step</f>
        <v>3.928662751826538E-3</v>
      </c>
      <c r="D10517" s="13">
        <f ca="1">aWolfAcquire * G10516 * aMooseSwitch * F10516 * step</f>
        <v>2.4357709061324532E-3</v>
      </c>
      <c r="E10517" s="13">
        <f ca="1">aWolfDone * simulation!G10516 * step</f>
        <v>8.6963662437581964E-3</v>
      </c>
      <c r="F10517" s="13">
        <f t="shared" ca="1" si="328"/>
        <v>4.5181801173389102</v>
      </c>
      <c r="G10517" s="13">
        <f t="shared" ca="1" si="329"/>
        <v>8.6901056484205714</v>
      </c>
    </row>
    <row r="10518" spans="1:7" x14ac:dyDescent="0.25">
      <c r="A10518" s="15">
        <f>IF(A10517 + step &gt; T, "", A10517 + step)</f>
        <v>21.031999999999222</v>
      </c>
      <c r="B10518" s="13">
        <f ca="1">aMooseAcquire * F10517 *step</f>
        <v>4.5181801173389104E-3</v>
      </c>
      <c r="C10518" s="13">
        <f ca="1">aMooseSwitch * F10517 * G10517 *step</f>
        <v>3.9263462558268387E-3</v>
      </c>
      <c r="D10518" s="13">
        <f ca="1">aWolfAcquire * G10517 * aMooseSwitch * F10517 * step</f>
        <v>2.4343346786126403E-3</v>
      </c>
      <c r="E10518" s="13">
        <f ca="1">aWolfDone * simulation!G10517 * step</f>
        <v>8.6901056484205708E-3</v>
      </c>
      <c r="F10518" s="13">
        <f t="shared" ca="1" si="328"/>
        <v>4.5187719512004225</v>
      </c>
      <c r="G10518" s="13">
        <f t="shared" ca="1" si="329"/>
        <v>8.6838498774507631</v>
      </c>
    </row>
    <row r="10519" spans="1:7" x14ac:dyDescent="0.25">
      <c r="A10519" s="15">
        <f>IF(A10518 + step &gt; T, "", A10518 + step)</f>
        <v>21.033999999999221</v>
      </c>
      <c r="B10519" s="13">
        <f ca="1">aMooseAcquire * F10518 *step</f>
        <v>4.5187719512004227E-3</v>
      </c>
      <c r="C10519" s="13">
        <f ca="1">aMooseSwitch * F10518 * G10518 *step</f>
        <v>3.9240337254659741E-3</v>
      </c>
      <c r="D10519" s="13">
        <f ca="1">aWolfAcquire * G10518 * aMooseSwitch * F10518 * step</f>
        <v>2.4329009097889035E-3</v>
      </c>
      <c r="E10519" s="13">
        <f ca="1">aWolfDone * simulation!G10518 * step</f>
        <v>8.6838498774507635E-3</v>
      </c>
      <c r="F10519" s="13">
        <f t="shared" ca="1" si="328"/>
        <v>4.5193666894261577</v>
      </c>
      <c r="G10519" s="13">
        <f t="shared" ca="1" si="329"/>
        <v>8.6775989284830999</v>
      </c>
    </row>
    <row r="10520" spans="1:7" x14ac:dyDescent="0.25">
      <c r="A10520" s="15">
        <f>IF(A10519 + step &gt; T, "", A10519 + step)</f>
        <v>21.03599999999922</v>
      </c>
      <c r="B10520" s="13">
        <f ca="1">aMooseAcquire * F10519 *step</f>
        <v>4.519366689426158E-3</v>
      </c>
      <c r="C10520" s="13">
        <f ca="1">aMooseSwitch * F10519 * G10519 *step</f>
        <v>3.9217251541586642E-3</v>
      </c>
      <c r="D10520" s="13">
        <f ca="1">aWolfAcquire * G10519 * aMooseSwitch * F10519 * step</f>
        <v>2.4314695955783717E-3</v>
      </c>
      <c r="E10520" s="13">
        <f ca="1">aWolfDone * simulation!G10519 * step</f>
        <v>8.6775989284830993E-3</v>
      </c>
      <c r="F10520" s="13">
        <f t="shared" ca="1" si="328"/>
        <v>4.5199643309614252</v>
      </c>
      <c r="G10520" s="13">
        <f t="shared" ca="1" si="329"/>
        <v>8.6713527991501955</v>
      </c>
    </row>
    <row r="10521" spans="1:7" x14ac:dyDescent="0.25">
      <c r="A10521" s="15">
        <f>IF(A10520 + step &gt; T, "", A10520 + step)</f>
        <v>21.037999999999219</v>
      </c>
      <c r="B10521" s="13">
        <f ca="1">aMooseAcquire * F10520 *step</f>
        <v>4.5199643309614254E-3</v>
      </c>
      <c r="C10521" s="13">
        <f ca="1">aMooseSwitch * F10520 * G10520 *step</f>
        <v>3.9194205353341397E-3</v>
      </c>
      <c r="D10521" s="13">
        <f ca="1">aWolfAcquire * G10520 * aMooseSwitch * F10520 * step</f>
        <v>2.4300407319071664E-3</v>
      </c>
      <c r="E10521" s="13">
        <f ca="1">aWolfDone * simulation!G10520 * step</f>
        <v>8.6713527991501959E-3</v>
      </c>
      <c r="F10521" s="13">
        <f t="shared" ca="1" si="328"/>
        <v>4.5205648747570519</v>
      </c>
      <c r="G10521" s="13">
        <f t="shared" ca="1" si="329"/>
        <v>8.6651114870829531</v>
      </c>
    </row>
    <row r="10522" spans="1:7" x14ac:dyDescent="0.25">
      <c r="A10522" s="15">
        <f>IF(A10521 + step &gt; T, "", A10521 + step)</f>
        <v>21.039999999999218</v>
      </c>
      <c r="B10522" s="13">
        <f ca="1">aMooseAcquire * F10521 *step</f>
        <v>4.5205648747570519E-3</v>
      </c>
      <c r="C10522" s="13">
        <f ca="1">aMooseSwitch * F10521 * G10521 *step</f>
        <v>3.9171198624361045E-3</v>
      </c>
      <c r="D10522" s="13">
        <f ca="1">aWolfAcquire * G10521 * aMooseSwitch * F10521 * step</f>
        <v>2.4286143147103849E-3</v>
      </c>
      <c r="E10522" s="13">
        <f ca="1">aWolfDone * simulation!G10521 * step</f>
        <v>8.6651114870829535E-3</v>
      </c>
      <c r="F10522" s="13">
        <f t="shared" ca="1" si="328"/>
        <v>4.5211683197693731</v>
      </c>
      <c r="G10522" s="13">
        <f t="shared" ca="1" si="329"/>
        <v>8.658874989910581</v>
      </c>
    </row>
    <row r="10523" spans="1:7" x14ac:dyDescent="0.25">
      <c r="A10523" s="15">
        <f>IF(A10522 + step &gt; T, "", A10522 + step)</f>
        <v>21.041999999999216</v>
      </c>
      <c r="B10523" s="13">
        <f ca="1">aMooseAcquire * F10522 *step</f>
        <v>4.5211683197693732E-3</v>
      </c>
      <c r="C10523" s="13">
        <f ca="1">aMooseSwitch * F10522 * G10522 *step</f>
        <v>3.9148231289227071E-3</v>
      </c>
      <c r="D10523" s="13">
        <f ca="1">aWolfAcquire * G10522 * aMooseSwitch * F10522 * step</f>
        <v>2.4271903399320787E-3</v>
      </c>
      <c r="E10523" s="13">
        <f ca="1">aWolfDone * simulation!G10522 * step</f>
        <v>8.658874989910581E-3</v>
      </c>
      <c r="F10523" s="13">
        <f t="shared" ca="1" si="328"/>
        <v>4.52177466496022</v>
      </c>
      <c r="G10523" s="13">
        <f t="shared" ca="1" si="329"/>
        <v>8.652643305260602</v>
      </c>
    </row>
    <row r="10524" spans="1:7" x14ac:dyDescent="0.25">
      <c r="A10524" s="15">
        <f>IF(A10523 + step &gt; T, "", A10523 + step)</f>
        <v>21.043999999999215</v>
      </c>
      <c r="B10524" s="13">
        <f ca="1">aMooseAcquire * F10523 *step</f>
        <v>4.5217746649602198E-3</v>
      </c>
      <c r="C10524" s="13">
        <f ca="1">aMooseSwitch * F10523 * G10523 *step</f>
        <v>3.9125303282665051E-3</v>
      </c>
      <c r="D10524" s="13">
        <f ca="1">aWolfAcquire * G10523 * aMooseSwitch * F10523 * step</f>
        <v>2.4257688035252334E-3</v>
      </c>
      <c r="E10524" s="13">
        <f ca="1">aWolfDone * simulation!G10523 * step</f>
        <v>8.6526433052606013E-3</v>
      </c>
      <c r="F10524" s="13">
        <f t="shared" ca="1" si="328"/>
        <v>4.5223839092969138</v>
      </c>
      <c r="G10524" s="13">
        <f t="shared" ca="1" si="329"/>
        <v>8.6464164307588653</v>
      </c>
    </row>
    <row r="10525" spans="1:7" x14ac:dyDescent="0.25">
      <c r="A10525" s="15">
        <f>IF(A10524 + step &gt; T, "", A10524 + step)</f>
        <v>21.045999999999214</v>
      </c>
      <c r="B10525" s="13">
        <f ca="1">aMooseAcquire * F10524 *step</f>
        <v>4.5223839092969143E-3</v>
      </c>
      <c r="C10525" s="13">
        <f ca="1">aMooseSwitch * F10524 * G10524 *step</f>
        <v>3.9102414539544349E-3</v>
      </c>
      <c r="D10525" s="13">
        <f ca="1">aWolfAcquire * G10524 * aMooseSwitch * F10524 * step</f>
        <v>2.4243497014517501E-3</v>
      </c>
      <c r="E10525" s="13">
        <f ca="1">aWolfDone * simulation!G10524 * step</f>
        <v>8.6464164307588649E-3</v>
      </c>
      <c r="F10525" s="13">
        <f t="shared" ca="1" si="328"/>
        <v>4.5229960517522567</v>
      </c>
      <c r="G10525" s="13">
        <f t="shared" ca="1" si="329"/>
        <v>8.6401943640295578</v>
      </c>
    </row>
    <row r="10526" spans="1:7" x14ac:dyDescent="0.25">
      <c r="A10526" s="15">
        <f>IF(A10525 + step &gt; T, "", A10525 + step)</f>
        <v>21.047999999999213</v>
      </c>
      <c r="B10526" s="13">
        <f ca="1">aMooseAcquire * F10525 *step</f>
        <v>4.5229960517522566E-3</v>
      </c>
      <c r="C10526" s="13">
        <f ca="1">aMooseSwitch * F10525 * G10525 *step</f>
        <v>3.9079564994877799E-3</v>
      </c>
      <c r="D10526" s="13">
        <f ca="1">aWolfAcquire * G10525 * aMooseSwitch * F10525 * step</f>
        <v>2.4229330296824231E-3</v>
      </c>
      <c r="E10526" s="13">
        <f ca="1">aWolfDone * simulation!G10525 * step</f>
        <v>8.6401943640295586E-3</v>
      </c>
      <c r="F10526" s="13">
        <f t="shared" ca="1" si="328"/>
        <v>4.5236110913045211</v>
      </c>
      <c r="G10526" s="13">
        <f t="shared" ca="1" si="329"/>
        <v>8.6339771026952103</v>
      </c>
    </row>
    <row r="10527" spans="1:7" x14ac:dyDescent="0.25">
      <c r="A10527" s="15">
        <f>IF(A10526 + step &gt; T, "", A10526 + step)</f>
        <v>21.049999999999212</v>
      </c>
      <c r="B10527" s="13">
        <f ca="1">aMooseAcquire * F10526 *step</f>
        <v>4.5236110913045215E-3</v>
      </c>
      <c r="C10527" s="13">
        <f ca="1">aMooseSwitch * F10526 * G10526 *step</f>
        <v>3.9056754583821334E-3</v>
      </c>
      <c r="D10527" s="13">
        <f ca="1">aWolfAcquire * G10526 * aMooseSwitch * F10526 * step</f>
        <v>2.4215187841969219E-3</v>
      </c>
      <c r="E10527" s="13">
        <f ca="1">aWolfDone * simulation!G10526 * step</f>
        <v>8.633977102695211E-3</v>
      </c>
      <c r="F10527" s="13">
        <f t="shared" ca="1" si="328"/>
        <v>4.5242290269374434</v>
      </c>
      <c r="G10527" s="13">
        <f t="shared" ca="1" si="329"/>
        <v>8.6277646443767111</v>
      </c>
    </row>
    <row r="10528" spans="1:7" x14ac:dyDescent="0.25">
      <c r="A10528" s="15">
        <f>IF(A10527 + step &gt; T, "", A10527 + step)</f>
        <v>21.051999999999211</v>
      </c>
      <c r="B10528" s="13">
        <f ca="1">aMooseAcquire * F10527 *step</f>
        <v>4.5242290269374439E-3</v>
      </c>
      <c r="C10528" s="13">
        <f ca="1">aMooseSwitch * F10527 * G10527 *step</f>
        <v>3.9033983241673728E-3</v>
      </c>
      <c r="D10528" s="13">
        <f ca="1">aWolfAcquire * G10527 * aMooseSwitch * F10527 * step</f>
        <v>2.4201069609837713E-3</v>
      </c>
      <c r="E10528" s="13">
        <f ca="1">aWolfDone * simulation!G10527 * step</f>
        <v>8.6277646443767113E-3</v>
      </c>
      <c r="F10528" s="13">
        <f t="shared" ca="1" si="328"/>
        <v>4.5248498576402136</v>
      </c>
      <c r="G10528" s="13">
        <f t="shared" ca="1" si="329"/>
        <v>8.6215569866933173</v>
      </c>
    </row>
    <row r="10529" spans="1:7" x14ac:dyDescent="0.25">
      <c r="A10529" s="15">
        <f>IF(A10528 + step &gt; T, "", A10528 + step)</f>
        <v>21.05399999999921</v>
      </c>
      <c r="B10529" s="13">
        <f ca="1">aMooseAcquire * F10528 *step</f>
        <v>4.5248498576402141E-3</v>
      </c>
      <c r="C10529" s="13">
        <f ca="1">aMooseSwitch * F10528 * G10528 *step</f>
        <v>3.901125090387625E-3</v>
      </c>
      <c r="D10529" s="13">
        <f ca="1">aWolfAcquire * G10528 * aMooseSwitch * F10528 * step</f>
        <v>2.4186975560403275E-3</v>
      </c>
      <c r="E10529" s="13">
        <f ca="1">aWolfDone * simulation!G10528 * step</f>
        <v>8.621556986693318E-3</v>
      </c>
      <c r="F10529" s="13">
        <f t="shared" ca="1" si="328"/>
        <v>4.5254735824074661</v>
      </c>
      <c r="G10529" s="13">
        <f t="shared" ca="1" si="329"/>
        <v>8.6153541272626644</v>
      </c>
    </row>
    <row r="10530" spans="1:7" x14ac:dyDescent="0.25">
      <c r="A10530" s="15">
        <f>IF(A10529 + step &gt; T, "", A10529 + step)</f>
        <v>21.055999999999209</v>
      </c>
      <c r="B10530" s="13">
        <f ca="1">aMooseAcquire * F10529 *step</f>
        <v>4.5254735824074663E-3</v>
      </c>
      <c r="C10530" s="13">
        <f ca="1">aMooseSwitch * F10529 * G10529 *step</f>
        <v>3.8988557506012319E-3</v>
      </c>
      <c r="D10530" s="13">
        <f ca="1">aWolfAcquire * G10529 * aMooseSwitch * F10529 * step</f>
        <v>2.4172905653727637E-3</v>
      </c>
      <c r="E10530" s="13">
        <f ca="1">aWolfDone * simulation!G10529 * step</f>
        <v>8.6153541272626644E-3</v>
      </c>
      <c r="F10530" s="13">
        <f t="shared" ca="1" si="328"/>
        <v>4.5261002002392718</v>
      </c>
      <c r="G10530" s="13">
        <f t="shared" ca="1" si="329"/>
        <v>8.6091560637007731</v>
      </c>
    </row>
    <row r="10531" spans="1:7" x14ac:dyDescent="0.25">
      <c r="A10531" s="15">
        <f>IF(A10530 + step &gt; T, "", A10530 + step)</f>
        <v>21.057999999999208</v>
      </c>
      <c r="B10531" s="13">
        <f ca="1">aMooseAcquire * F10530 *step</f>
        <v>4.5261002002392721E-3</v>
      </c>
      <c r="C10531" s="13">
        <f ca="1">aMooseSwitch * F10530 * G10530 *step</f>
        <v>3.8965902983807213E-3</v>
      </c>
      <c r="D10531" s="13">
        <f ca="1">aWolfAcquire * G10530 * aMooseSwitch * F10530 * step</f>
        <v>2.4158859849960474E-3</v>
      </c>
      <c r="E10531" s="13">
        <f ca="1">aWolfDone * simulation!G10530 * step</f>
        <v>8.6091560637007736E-3</v>
      </c>
      <c r="F10531" s="13">
        <f t="shared" ca="1" si="328"/>
        <v>4.5267297101411303</v>
      </c>
      <c r="G10531" s="13">
        <f t="shared" ca="1" si="329"/>
        <v>8.6029627936220692</v>
      </c>
    </row>
    <row r="10532" spans="1:7" x14ac:dyDescent="0.25">
      <c r="A10532" s="15">
        <f>IF(A10531 + step &gt; T, "", A10531 + step)</f>
        <v>21.059999999999206</v>
      </c>
      <c r="B10532" s="13">
        <f ca="1">aMooseAcquire * F10531 *step</f>
        <v>4.5267297101411301E-3</v>
      </c>
      <c r="C10532" s="13">
        <f ca="1">aMooseSwitch * F10531 * G10531 *step</f>
        <v>3.8943287273127763E-3</v>
      </c>
      <c r="D10532" s="13">
        <f ca="1">aWolfAcquire * G10531 * aMooseSwitch * F10531 * step</f>
        <v>2.4144838109339214E-3</v>
      </c>
      <c r="E10532" s="13">
        <f ca="1">aWolfDone * simulation!G10531 * step</f>
        <v>8.6029627936220696E-3</v>
      </c>
      <c r="F10532" s="13">
        <f t="shared" ca="1" si="328"/>
        <v>4.527362111123959</v>
      </c>
      <c r="G10532" s="13">
        <f t="shared" ca="1" si="329"/>
        <v>8.5967743146393811</v>
      </c>
    </row>
    <row r="10533" spans="1:7" x14ac:dyDescent="0.25">
      <c r="A10533" s="15">
        <f>IF(A10532 + step &gt; T, "", A10532 + step)</f>
        <v>21.061999999999205</v>
      </c>
      <c r="B10533" s="13">
        <f ca="1">aMooseAcquire * F10532 *step</f>
        <v>4.527362111123959E-3</v>
      </c>
      <c r="C10533" s="13">
        <f ca="1">aMooseSwitch * F10532 * G10532 *step</f>
        <v>3.8920710309981979E-3</v>
      </c>
      <c r="D10533" s="13">
        <f ca="1">aWolfAcquire * G10532 * aMooseSwitch * F10532 * step</f>
        <v>2.4130840392188823E-3</v>
      </c>
      <c r="E10533" s="13">
        <f ca="1">aWolfDone * simulation!G10532 * step</f>
        <v>8.596774314639382E-3</v>
      </c>
      <c r="F10533" s="13">
        <f t="shared" ca="1" si="328"/>
        <v>4.5279974022040843</v>
      </c>
      <c r="G10533" s="13">
        <f t="shared" ca="1" si="329"/>
        <v>8.5905906243639603</v>
      </c>
    </row>
    <row r="10534" spans="1:7" x14ac:dyDescent="0.25">
      <c r="A10534" s="15">
        <f>IF(A10533 + step &gt; T, "", A10533 + step)</f>
        <v>21.063999999999204</v>
      </c>
      <c r="B10534" s="13">
        <f ca="1">aMooseAcquire * F10533 *step</f>
        <v>4.527997402204084E-3</v>
      </c>
      <c r="C10534" s="13">
        <f ca="1">aMooseSwitch * F10533 * G10533 *step</f>
        <v>3.8898172030518781E-3</v>
      </c>
      <c r="D10534" s="13">
        <f ca="1">aWolfAcquire * G10533 * aMooseSwitch * F10533 * step</f>
        <v>2.411686665892164E-3</v>
      </c>
      <c r="E10534" s="13">
        <f ca="1">aWolfDone * simulation!G10533 * step</f>
        <v>8.5905906243639602E-3</v>
      </c>
      <c r="F10534" s="13">
        <f t="shared" ca="1" si="328"/>
        <v>4.5286355824032363</v>
      </c>
      <c r="G10534" s="13">
        <f t="shared" ca="1" si="329"/>
        <v>8.5844117204054893</v>
      </c>
    </row>
    <row r="10535" spans="1:7" x14ac:dyDescent="0.25">
      <c r="A10535" s="15">
        <f>IF(A10534 + step &gt; T, "", A10534 + step)</f>
        <v>21.065999999999203</v>
      </c>
      <c r="B10535" s="13">
        <f ca="1">aMooseAcquire * F10534 *step</f>
        <v>4.5286355824032364E-3</v>
      </c>
      <c r="C10535" s="13">
        <f ca="1">aMooseSwitch * F10534 * G10534 *step</f>
        <v>3.8875672371027682E-3</v>
      </c>
      <c r="D10535" s="13">
        <f ca="1">aWolfAcquire * G10534 * aMooseSwitch * F10534 * step</f>
        <v>2.4102916870037162E-3</v>
      </c>
      <c r="E10535" s="13">
        <f ca="1">aWolfDone * simulation!G10534 * step</f>
        <v>8.5844117204054889E-3</v>
      </c>
      <c r="F10535" s="13">
        <f t="shared" ca="1" si="328"/>
        <v>4.5292766507485371</v>
      </c>
      <c r="G10535" s="13">
        <f t="shared" ca="1" si="329"/>
        <v>8.5782376003720877</v>
      </c>
    </row>
    <row r="10536" spans="1:7" x14ac:dyDescent="0.25">
      <c r="A10536" s="15">
        <f>IF(A10535 + step &gt; T, "", A10535 + step)</f>
        <v>21.067999999999202</v>
      </c>
      <c r="B10536" s="13">
        <f ca="1">aMooseAcquire * F10535 *step</f>
        <v>4.5292766507485371E-3</v>
      </c>
      <c r="C10536" s="13">
        <f ca="1">aMooseSwitch * F10535 * G10535 *step</f>
        <v>3.885321126793846E-3</v>
      </c>
      <c r="D10536" s="13">
        <f ca="1">aWolfAcquire * G10535 * aMooseSwitch * F10535 * step</f>
        <v>2.4088990986121848E-3</v>
      </c>
      <c r="E10536" s="13">
        <f ca="1">aWolfDone * simulation!G10535 * step</f>
        <v>8.5782376003720878E-3</v>
      </c>
      <c r="F10536" s="13">
        <f t="shared" ca="1" si="328"/>
        <v>4.5299206062724915</v>
      </c>
      <c r="G10536" s="13">
        <f t="shared" ca="1" si="329"/>
        <v>8.5720682618703279</v>
      </c>
    </row>
    <row r="10537" spans="1:7" x14ac:dyDescent="0.25">
      <c r="A10537" s="15">
        <f>IF(A10536 + step &gt; T, "", A10536 + step)</f>
        <v>21.069999999999201</v>
      </c>
      <c r="B10537" s="13">
        <f ca="1">aMooseAcquire * F10536 *step</f>
        <v>4.5299206062724912E-3</v>
      </c>
      <c r="C10537" s="13">
        <f ca="1">aMooseSwitch * F10536 * G10536 *step</f>
        <v>3.8830788657820818E-3</v>
      </c>
      <c r="D10537" s="13">
        <f ca="1">aWolfAcquire * G10536 * aMooseSwitch * F10536 * step</f>
        <v>2.4075088967848912E-3</v>
      </c>
      <c r="E10537" s="13">
        <f ca="1">aWolfDone * simulation!G10536 * step</f>
        <v>8.5720682618703279E-3</v>
      </c>
      <c r="F10537" s="13">
        <f t="shared" ca="1" si="328"/>
        <v>4.5305674480129818</v>
      </c>
      <c r="G10537" s="13">
        <f t="shared" ca="1" si="329"/>
        <v>8.565903702505242</v>
      </c>
    </row>
    <row r="10538" spans="1:7" x14ac:dyDescent="0.25">
      <c r="A10538" s="15">
        <f>IF(A10537 + step &gt; T, "", A10537 + step)</f>
        <v>21.0719999999992</v>
      </c>
      <c r="B10538" s="13">
        <f ca="1">aMooseAcquire * F10537 *step</f>
        <v>4.5305674480129818E-3</v>
      </c>
      <c r="C10538" s="13">
        <f ca="1">aMooseSwitch * F10537 * G10537 *step</f>
        <v>3.8808404477384132E-3</v>
      </c>
      <c r="D10538" s="13">
        <f ca="1">aWolfAcquire * G10537 * aMooseSwitch * F10537 * step</f>
        <v>2.406121077597816E-3</v>
      </c>
      <c r="E10538" s="13">
        <f ca="1">aWolfDone * simulation!G10537 * step</f>
        <v>8.5659037025052429E-3</v>
      </c>
      <c r="F10538" s="13">
        <f t="shared" ca="1" si="328"/>
        <v>4.5312171750132562</v>
      </c>
      <c r="G10538" s="13">
        <f t="shared" ca="1" si="329"/>
        <v>8.5597439198803347</v>
      </c>
    </row>
    <row r="10539" spans="1:7" x14ac:dyDescent="0.25">
      <c r="A10539" s="15">
        <f>IF(A10538 + step &gt; T, "", A10538 + step)</f>
        <v>21.073999999999199</v>
      </c>
      <c r="B10539" s="13">
        <f ca="1">aMooseAcquire * F10538 *step</f>
        <v>4.5312171750132562E-3</v>
      </c>
      <c r="C10539" s="13">
        <f ca="1">aMooseSwitch * F10538 * G10538 *step</f>
        <v>3.8786058663477069E-3</v>
      </c>
      <c r="D10539" s="13">
        <f ca="1">aWolfAcquire * G10538 * aMooseSwitch * F10538 * step</f>
        <v>2.4047356371355781E-3</v>
      </c>
      <c r="E10539" s="13">
        <f ca="1">aWolfDone * simulation!G10538 * step</f>
        <v>8.559743919880335E-3</v>
      </c>
      <c r="F10539" s="13">
        <f t="shared" ca="1" si="328"/>
        <v>4.5318697863219217</v>
      </c>
      <c r="G10539" s="13">
        <f t="shared" ca="1" si="329"/>
        <v>8.5535889115975898</v>
      </c>
    </row>
    <row r="10540" spans="1:7" x14ac:dyDescent="0.25">
      <c r="A10540" s="15">
        <f>IF(A10539 + step &gt; T, "", A10539 + step)</f>
        <v>21.075999999999198</v>
      </c>
      <c r="B10540" s="13">
        <f ca="1">aMooseAcquire * F10539 *step</f>
        <v>4.5318697863219216E-3</v>
      </c>
      <c r="C10540" s="13">
        <f ca="1">aMooseSwitch * F10539 * G10539 *step</f>
        <v>3.8763751153087331E-3</v>
      </c>
      <c r="D10540" s="13">
        <f ca="1">aWolfAcquire * G10539 * aMooseSwitch * F10539 * step</f>
        <v>2.4033525714914146E-3</v>
      </c>
      <c r="E10540" s="13">
        <f ca="1">aWolfDone * simulation!G10539 * step</f>
        <v>8.5535889115975899E-3</v>
      </c>
      <c r="F10540" s="13">
        <f t="shared" ca="1" si="328"/>
        <v>4.5325252809929353</v>
      </c>
      <c r="G10540" s="13">
        <f t="shared" ca="1" si="329"/>
        <v>8.5474386752574834</v>
      </c>
    </row>
    <row r="10541" spans="1:7" x14ac:dyDescent="0.25">
      <c r="A10541" s="15">
        <f>IF(A10540 + step &gt; T, "", A10540 + step)</f>
        <v>21.077999999999196</v>
      </c>
      <c r="B10541" s="13">
        <f ca="1">aMooseAcquire * F10540 *step</f>
        <v>4.5325252809929354E-3</v>
      </c>
      <c r="C10541" s="13">
        <f ca="1">aMooseSwitch * F10540 * G10540 *step</f>
        <v>3.8741481883341308E-3</v>
      </c>
      <c r="D10541" s="13">
        <f ca="1">aWolfAcquire * G10540 * aMooseSwitch * F10540 * step</f>
        <v>2.4019718767671608E-3</v>
      </c>
      <c r="E10541" s="13">
        <f ca="1">aWolfDone * simulation!G10540 * step</f>
        <v>8.5474386752574828E-3</v>
      </c>
      <c r="F10541" s="13">
        <f t="shared" ca="1" si="328"/>
        <v>4.5331836580855942</v>
      </c>
      <c r="G10541" s="13">
        <f t="shared" ca="1" si="329"/>
        <v>8.5412932084589919</v>
      </c>
    </row>
    <row r="10542" spans="1:7" x14ac:dyDescent="0.25">
      <c r="A10542" s="15">
        <f>IF(A10541 + step &gt; T, "", A10541 + step)</f>
        <v>21.079999999999195</v>
      </c>
      <c r="B10542" s="13">
        <f ca="1">aMooseAcquire * F10541 *step</f>
        <v>4.5331836580855944E-3</v>
      </c>
      <c r="C10542" s="13">
        <f ca="1">aMooseSwitch * F10541 * G10541 *step</f>
        <v>3.8719250791503777E-3</v>
      </c>
      <c r="D10542" s="13">
        <f ca="1">aWolfAcquire * G10541 * aMooseSwitch * F10541 * step</f>
        <v>2.4005935490732343E-3</v>
      </c>
      <c r="E10542" s="13">
        <f ca="1">aWolfDone * simulation!G10541 * step</f>
        <v>8.5412932084589915E-3</v>
      </c>
      <c r="F10542" s="13">
        <f t="shared" ca="1" si="328"/>
        <v>4.5338449166645294</v>
      </c>
      <c r="G10542" s="13">
        <f t="shared" ca="1" si="329"/>
        <v>8.5351525087996052</v>
      </c>
    </row>
    <row r="10543" spans="1:7" x14ac:dyDescent="0.25">
      <c r="A10543" s="15">
        <f>IF(A10542 + step &gt; T, "", A10542 + step)</f>
        <v>21.081999999999194</v>
      </c>
      <c r="B10543" s="13">
        <f ca="1">aMooseAcquire * F10542 *step</f>
        <v>4.5338449166645294E-3</v>
      </c>
      <c r="C10543" s="13">
        <f ca="1">aMooseSwitch * F10542 * G10542 *step</f>
        <v>3.8697057814977595E-3</v>
      </c>
      <c r="D10543" s="13">
        <f ca="1">aWolfAcquire * G10542 * aMooseSwitch * F10542 * step</f>
        <v>2.3992175845286112E-3</v>
      </c>
      <c r="E10543" s="13">
        <f ca="1">aWolfDone * simulation!G10542 * step</f>
        <v>8.5351525087996056E-3</v>
      </c>
      <c r="F10543" s="13">
        <f t="shared" ca="1" si="328"/>
        <v>4.5345090557996954</v>
      </c>
      <c r="G10543" s="13">
        <f t="shared" ca="1" si="329"/>
        <v>8.5290165738753334</v>
      </c>
    </row>
    <row r="10544" spans="1:7" x14ac:dyDescent="0.25">
      <c r="A10544" s="15">
        <f>IF(A10543 + step &gt; T, "", A10543 + step)</f>
        <v>21.083999999999193</v>
      </c>
      <c r="B10544" s="13">
        <f ca="1">aMooseAcquire * F10543 *step</f>
        <v>4.5345090557996955E-3</v>
      </c>
      <c r="C10544" s="13">
        <f ca="1">aMooseSwitch * F10543 * G10543 *step</f>
        <v>3.8674902891303394E-3</v>
      </c>
      <c r="D10544" s="13">
        <f ca="1">aWolfAcquire * G10543 * aMooseSwitch * F10543 * step</f>
        <v>2.3978439792608102E-3</v>
      </c>
      <c r="E10544" s="13">
        <f ca="1">aWolfDone * simulation!G10543 * step</f>
        <v>8.529016573875333E-3</v>
      </c>
      <c r="F10544" s="13">
        <f t="shared" ca="1" si="328"/>
        <v>4.5351760745663645</v>
      </c>
      <c r="G10544" s="13">
        <f t="shared" ca="1" si="329"/>
        <v>8.5228854012807176</v>
      </c>
    </row>
    <row r="10545" spans="1:7" x14ac:dyDescent="0.25">
      <c r="A10545" s="15">
        <f>IF(A10544 + step &gt; T, "", A10544 + step)</f>
        <v>21.085999999999192</v>
      </c>
      <c r="B10545" s="13">
        <f ca="1">aMooseAcquire * F10544 *step</f>
        <v>4.5351760745663645E-3</v>
      </c>
      <c r="C10545" s="13">
        <f ca="1">aMooseSwitch * F10544 * G10544 *step</f>
        <v>3.8652785958159263E-3</v>
      </c>
      <c r="D10545" s="13">
        <f ca="1">aWolfAcquire * G10544 * aMooseSwitch * F10544 * step</f>
        <v>2.396472729405874E-3</v>
      </c>
      <c r="E10545" s="13">
        <f ca="1">aWolfDone * simulation!G10544 * step</f>
        <v>8.5228854012807179E-3</v>
      </c>
      <c r="F10545" s="13">
        <f t="shared" ca="1" si="328"/>
        <v>4.5358459720451147</v>
      </c>
      <c r="G10545" s="13">
        <f t="shared" ca="1" si="329"/>
        <v>8.5167589886088422</v>
      </c>
    </row>
    <row r="10546" spans="1:7" x14ac:dyDescent="0.25">
      <c r="A10546" s="15">
        <f>IF(A10545 + step &gt; T, "", A10545 + step)</f>
        <v>21.087999999999191</v>
      </c>
      <c r="B10546" s="13">
        <f ca="1">aMooseAcquire * F10545 *step</f>
        <v>4.5358459720451147E-3</v>
      </c>
      <c r="C10546" s="13">
        <f ca="1">aMooseSwitch * F10545 * G10545 *step</f>
        <v>3.8630706953360445E-3</v>
      </c>
      <c r="D10546" s="13">
        <f ca="1">aWolfAcquire * G10545 * aMooseSwitch * F10545 * step</f>
        <v>2.3951038311083479E-3</v>
      </c>
      <c r="E10546" s="13">
        <f ca="1">aWolfDone * simulation!G10545 * step</f>
        <v>8.5167589886088416E-3</v>
      </c>
      <c r="F10546" s="13">
        <f t="shared" ca="1" si="328"/>
        <v>4.536518747321824</v>
      </c>
      <c r="G10546" s="13">
        <f t="shared" ca="1" si="329"/>
        <v>8.5106373334513421</v>
      </c>
    </row>
    <row r="10547" spans="1:7" x14ac:dyDescent="0.25">
      <c r="A10547" s="15">
        <f>IF(A10546 + step &gt; T, "", A10546 + step)</f>
        <v>21.08999999999919</v>
      </c>
      <c r="B10547" s="13">
        <f ca="1">aMooseAcquire * F10546 *step</f>
        <v>4.536518747321824E-3</v>
      </c>
      <c r="C10547" s="13">
        <f ca="1">aMooseSwitch * F10546 * G10546 *step</f>
        <v>3.8608665814859038E-3</v>
      </c>
      <c r="D10547" s="13">
        <f ca="1">aWolfAcquire * G10546 * aMooseSwitch * F10546 * step</f>
        <v>2.3937372805212598E-3</v>
      </c>
      <c r="E10547" s="13">
        <f ca="1">aWolfDone * simulation!G10546 * step</f>
        <v>8.5106373334513426E-3</v>
      </c>
      <c r="F10547" s="13">
        <f t="shared" ca="1" si="328"/>
        <v>4.5371943994876593</v>
      </c>
      <c r="G10547" s="13">
        <f t="shared" ca="1" si="329"/>
        <v>8.5045204333984117</v>
      </c>
    </row>
    <row r="10548" spans="1:7" x14ac:dyDescent="0.25">
      <c r="A10548" s="15">
        <f>IF(A10547 + step &gt; T, "", A10547 + step)</f>
        <v>21.091999999999189</v>
      </c>
      <c r="B10548" s="13">
        <f ca="1">aMooseAcquire * F10547 *step</f>
        <v>4.5371943994876596E-3</v>
      </c>
      <c r="C10548" s="13">
        <f ca="1">aMooseSwitch * F10547 * G10547 *step</f>
        <v>3.8586662480743637E-3</v>
      </c>
      <c r="D10548" s="13">
        <f ca="1">aWolfAcquire * G10547 * aMooseSwitch * F10547 * step</f>
        <v>2.3923730738061059E-3</v>
      </c>
      <c r="E10548" s="13">
        <f ca="1">aWolfDone * simulation!G10547 * step</f>
        <v>8.5045204333984124E-3</v>
      </c>
      <c r="F10548" s="13">
        <f t="shared" ca="1" si="328"/>
        <v>4.5378729276390724</v>
      </c>
      <c r="G10548" s="13">
        <f t="shared" ca="1" si="329"/>
        <v>8.4984082860388206</v>
      </c>
    </row>
    <row r="10549" spans="1:7" x14ac:dyDescent="0.25">
      <c r="A10549" s="15">
        <f>IF(A10548 + step &gt; T, "", A10548 + step)</f>
        <v>21.093999999999188</v>
      </c>
      <c r="B10549" s="13">
        <f ca="1">aMooseAcquire * F10548 *step</f>
        <v>4.5378729276390724E-3</v>
      </c>
      <c r="C10549" s="13">
        <f ca="1">aMooseSwitch * F10548 * G10548 *step</f>
        <v>3.8564696889239135E-3</v>
      </c>
      <c r="D10549" s="13">
        <f ca="1">aWolfAcquire * G10548 * aMooseSwitch * F10548 * step</f>
        <v>2.3910112071328263E-3</v>
      </c>
      <c r="E10549" s="13">
        <f ca="1">aWolfDone * simulation!G10548 * step</f>
        <v>8.4984082860388201E-3</v>
      </c>
      <c r="F10549" s="13">
        <f t="shared" ca="1" si="328"/>
        <v>4.5385543308777869</v>
      </c>
      <c r="G10549" s="13">
        <f t="shared" ca="1" si="329"/>
        <v>8.4923008889599139</v>
      </c>
    </row>
    <row r="10550" spans="1:7" x14ac:dyDescent="0.25">
      <c r="A10550" s="15">
        <f>IF(A10549 + step &gt; T, "", A10549 + step)</f>
        <v>21.095999999999187</v>
      </c>
      <c r="B10550" s="13">
        <f ca="1">aMooseAcquire * F10549 *step</f>
        <v>4.5385543308777872E-3</v>
      </c>
      <c r="C10550" s="13">
        <f ca="1">aMooseSwitch * F10549 * G10549 *step</f>
        <v>3.8542768978706301E-3</v>
      </c>
      <c r="D10550" s="13">
        <f ca="1">aWolfAcquire * G10549 * aMooseSwitch * F10549 * step</f>
        <v>2.3896516766797908E-3</v>
      </c>
      <c r="E10550" s="13">
        <f ca="1">aWolfDone * simulation!G10549 * step</f>
        <v>8.4923008889599139E-3</v>
      </c>
      <c r="F10550" s="13">
        <f t="shared" ca="1" si="328"/>
        <v>4.5392386083107938</v>
      </c>
      <c r="G10550" s="13">
        <f t="shared" ca="1" si="329"/>
        <v>8.4861982397476332</v>
      </c>
    </row>
    <row r="10551" spans="1:7" x14ac:dyDescent="0.25">
      <c r="A10551" s="15">
        <f>IF(A10550 + step &gt; T, "", A10550 + step)</f>
        <v>21.097999999999185</v>
      </c>
      <c r="B10551" s="13">
        <f ca="1">aMooseAcquire * F10550 *step</f>
        <v>4.5392386083107942E-3</v>
      </c>
      <c r="C10551" s="13">
        <f ca="1">aMooseSwitch * F10550 * G10550 *step</f>
        <v>3.8520878687641554E-3</v>
      </c>
      <c r="D10551" s="13">
        <f ca="1">aWolfAcquire * G10550 * aMooseSwitch * F10550 * step</f>
        <v>2.3882944786337767E-3</v>
      </c>
      <c r="E10551" s="13">
        <f ca="1">aWolfDone * simulation!G10550 * step</f>
        <v>8.4861982397476336E-3</v>
      </c>
      <c r="F10551" s="13">
        <f t="shared" ca="1" si="328"/>
        <v>4.539925759050341</v>
      </c>
      <c r="G10551" s="13">
        <f t="shared" ca="1" si="329"/>
        <v>8.4801003359865188</v>
      </c>
    </row>
    <row r="10552" spans="1:7" x14ac:dyDescent="0.25">
      <c r="A10552" s="15">
        <f>IF(A10551 + step &gt; T, "", A10551 + step)</f>
        <v>21.099999999999184</v>
      </c>
      <c r="B10552" s="13">
        <f ca="1">aMooseAcquire * F10551 *step</f>
        <v>4.539925759050341E-3</v>
      </c>
      <c r="C10552" s="13">
        <f ca="1">aMooseSwitch * F10551 * G10551 *step</f>
        <v>3.8499025954676653E-3</v>
      </c>
      <c r="D10552" s="13">
        <f ca="1">aWolfAcquire * G10551 * aMooseSwitch * F10551 * step</f>
        <v>2.3869396091899522E-3</v>
      </c>
      <c r="E10552" s="13">
        <f ca="1">aWolfDone * simulation!G10551 * step</f>
        <v>8.480100335986519E-3</v>
      </c>
      <c r="F10552" s="13">
        <f t="shared" ca="1" si="328"/>
        <v>4.5406157822139237</v>
      </c>
      <c r="G10552" s="13">
        <f t="shared" ca="1" si="329"/>
        <v>8.4740071752597217</v>
      </c>
    </row>
    <row r="10553" spans="1:7" x14ac:dyDescent="0.25">
      <c r="A10553" s="15">
        <f>IF(A10552 + step &gt; T, "", A10552 + step)</f>
        <v>21.101999999999183</v>
      </c>
      <c r="B10553" s="13">
        <f ca="1">aMooseAcquire * F10552 *step</f>
        <v>4.5406157822139234E-3</v>
      </c>
      <c r="C10553" s="13">
        <f ca="1">aMooseSwitch * F10552 * G10552 *step</f>
        <v>3.8477210718578327E-3</v>
      </c>
      <c r="D10553" s="13">
        <f ca="1">aWolfAcquire * G10552 * aMooseSwitch * F10552 * step</f>
        <v>2.3855870645518567E-3</v>
      </c>
      <c r="E10553" s="13">
        <f ca="1">aWolfDone * simulation!G10552 * step</f>
        <v>8.4740071752597221E-3</v>
      </c>
      <c r="F10553" s="13">
        <f t="shared" ca="1" si="328"/>
        <v>4.5413086769242801</v>
      </c>
      <c r="G10553" s="13">
        <f t="shared" ca="1" si="329"/>
        <v>8.4679187551490145</v>
      </c>
    </row>
    <row r="10554" spans="1:7" x14ac:dyDescent="0.25">
      <c r="A10554" s="15">
        <f>IF(A10553 + step &gt; T, "", A10553 + step)</f>
        <v>21.103999999999182</v>
      </c>
      <c r="B10554" s="13">
        <f ca="1">aMooseAcquire * F10553 *step</f>
        <v>4.5413086769242805E-3</v>
      </c>
      <c r="C10554" s="13">
        <f ca="1">aMooseSwitch * F10553 * G10553 *step</f>
        <v>3.8455432918248073E-3</v>
      </c>
      <c r="D10554" s="13">
        <f ca="1">aWolfAcquire * G10553 * aMooseSwitch * F10553 * step</f>
        <v>2.3842368409313802E-3</v>
      </c>
      <c r="E10554" s="13">
        <f ca="1">aWolfDone * simulation!G10553 * step</f>
        <v>8.4679187551490141E-3</v>
      </c>
      <c r="F10554" s="13">
        <f t="shared" ca="1" si="328"/>
        <v>4.5420044423093797</v>
      </c>
      <c r="G10554" s="13">
        <f t="shared" ca="1" si="329"/>
        <v>8.4618350732347967</v>
      </c>
    </row>
    <row r="10555" spans="1:7" x14ac:dyDescent="0.25">
      <c r="A10555" s="15">
        <f>IF(A10554 + step &gt; T, "", A10554 + step)</f>
        <v>21.105999999999181</v>
      </c>
      <c r="B10555" s="13">
        <f ca="1">aMooseAcquire * F10554 *step</f>
        <v>4.5420044423093798E-3</v>
      </c>
      <c r="C10555" s="13">
        <f ca="1">aMooseSwitch * F10554 * G10554 *step</f>
        <v>3.8433692492721764E-3</v>
      </c>
      <c r="D10555" s="13">
        <f ca="1">aWolfAcquire * G10554 * aMooseSwitch * F10554 * step</f>
        <v>2.3828889345487497E-3</v>
      </c>
      <c r="E10555" s="13">
        <f ca="1">aWolfDone * simulation!G10554 * step</f>
        <v>8.4618350732347976E-3</v>
      </c>
      <c r="F10555" s="13">
        <f t="shared" ca="1" si="328"/>
        <v>4.5427030775024173</v>
      </c>
      <c r="G10555" s="13">
        <f t="shared" ca="1" si="329"/>
        <v>8.4557561270961106</v>
      </c>
    </row>
    <row r="10556" spans="1:7" x14ac:dyDescent="0.25">
      <c r="A10556" s="15">
        <f>IF(A10555 + step &gt; T, "", A10555 + step)</f>
        <v>21.10799999999918</v>
      </c>
      <c r="B10556" s="13">
        <f ca="1">aMooseAcquire * F10555 *step</f>
        <v>4.5427030775024172E-3</v>
      </c>
      <c r="C10556" s="13">
        <f ca="1">aMooseSwitch * F10555 * G10555 *step</f>
        <v>3.8411989381169423E-3</v>
      </c>
      <c r="D10556" s="13">
        <f ca="1">aWolfAcquire * G10555 * aMooseSwitch * F10555 * step</f>
        <v>2.3815433416325043E-3</v>
      </c>
      <c r="E10556" s="13">
        <f ca="1">aWolfDone * simulation!G10555 * step</f>
        <v>8.4557561270961114E-3</v>
      </c>
      <c r="F10556" s="13">
        <f t="shared" ca="1" si="328"/>
        <v>4.5434045816418029</v>
      </c>
      <c r="G10556" s="13">
        <f t="shared" ca="1" si="329"/>
        <v>8.4496819143106467</v>
      </c>
    </row>
    <row r="10557" spans="1:7" x14ac:dyDescent="0.25">
      <c r="A10557" s="15">
        <f>IF(A10556 + step &gt; T, "", A10556 + step)</f>
        <v>21.109999999999179</v>
      </c>
      <c r="B10557" s="13">
        <f ca="1">aMooseAcquire * F10556 *step</f>
        <v>4.5434045816418033E-3</v>
      </c>
      <c r="C10557" s="13">
        <f ca="1">aMooseSwitch * F10556 * G10556 *step</f>
        <v>3.839032352289488E-3</v>
      </c>
      <c r="D10557" s="13">
        <f ca="1">aWolfAcquire * G10556 * aMooseSwitch * F10556 * step</f>
        <v>2.3802000584194822E-3</v>
      </c>
      <c r="E10557" s="13">
        <f ca="1">aWolfDone * simulation!G10556 * step</f>
        <v>8.4496819143106468E-3</v>
      </c>
      <c r="F10557" s="13">
        <f t="shared" ca="1" si="328"/>
        <v>4.544108953871155</v>
      </c>
      <c r="G10557" s="13">
        <f t="shared" ca="1" si="329"/>
        <v>8.4436124324547563</v>
      </c>
    </row>
    <row r="10558" spans="1:7" x14ac:dyDescent="0.25">
      <c r="A10558" s="15">
        <f>IF(A10557 + step &gt; T, "", A10557 + step)</f>
        <v>21.111999999999178</v>
      </c>
      <c r="B10558" s="13">
        <f ca="1">aMooseAcquire * F10557 *step</f>
        <v>4.5441089538711555E-3</v>
      </c>
      <c r="C10558" s="13">
        <f ca="1">aMooseSwitch * F10557 * G10557 *step</f>
        <v>3.8368694857335464E-3</v>
      </c>
      <c r="D10558" s="13">
        <f ca="1">aWolfAcquire * G10557 * aMooseSwitch * F10557 * step</f>
        <v>2.3788590811547987E-3</v>
      </c>
      <c r="E10558" s="13">
        <f ca="1">aWolfDone * simulation!G10557 * step</f>
        <v>8.4436124324547557E-3</v>
      </c>
      <c r="F10558" s="13">
        <f t="shared" ca="1" si="328"/>
        <v>4.5448161933392921</v>
      </c>
      <c r="G10558" s="13">
        <f t="shared" ca="1" si="329"/>
        <v>8.4375476791034565</v>
      </c>
    </row>
    <row r="10559" spans="1:7" x14ac:dyDescent="0.25">
      <c r="A10559" s="15">
        <f>IF(A10558 + step &gt; T, "", A10558 + step)</f>
        <v>21.113999999999177</v>
      </c>
      <c r="B10559" s="13">
        <f ca="1">aMooseAcquire * F10558 *step</f>
        <v>4.5448161933392926E-3</v>
      </c>
      <c r="C10559" s="13">
        <f ca="1">aMooseSwitch * F10558 * G10558 *step</f>
        <v>3.8347103324061754E-3</v>
      </c>
      <c r="D10559" s="13">
        <f ca="1">aWolfAcquire * G10558 * aMooseSwitch * F10558 * step</f>
        <v>2.3775204060918287E-3</v>
      </c>
      <c r="E10559" s="13">
        <f ca="1">aWolfDone * simulation!G10558 * step</f>
        <v>8.4375476791034559E-3</v>
      </c>
      <c r="F10559" s="13">
        <f t="shared" ca="1" si="328"/>
        <v>4.5455262992002252</v>
      </c>
      <c r="G10559" s="13">
        <f t="shared" ca="1" si="329"/>
        <v>8.4314876518304462</v>
      </c>
    </row>
    <row r="10560" spans="1:7" x14ac:dyDescent="0.25">
      <c r="A10560" s="15">
        <f>IF(A10559 + step &gt; T, "", A10559 + step)</f>
        <v>21.115999999999175</v>
      </c>
      <c r="B10560" s="13">
        <f ca="1">aMooseAcquire * F10559 *step</f>
        <v>4.5455262992002256E-3</v>
      </c>
      <c r="C10560" s="13">
        <f ca="1">aMooseSwitch * F10559 * G10559 *step</f>
        <v>3.8325548862777246E-3</v>
      </c>
      <c r="D10560" s="13">
        <f ca="1">aWolfAcquire * G10559 * aMooseSwitch * F10559 * step</f>
        <v>2.3761840294921894E-3</v>
      </c>
      <c r="E10560" s="13">
        <f ca="1">aWolfDone * simulation!G10559 * step</f>
        <v>8.4314876518304469E-3</v>
      </c>
      <c r="F10560" s="13">
        <f t="shared" ca="1" si="328"/>
        <v>4.5462392706131478</v>
      </c>
      <c r="G10560" s="13">
        <f t="shared" ca="1" si="329"/>
        <v>8.4254323482081084</v>
      </c>
    </row>
    <row r="10561" spans="1:7" x14ac:dyDescent="0.25">
      <c r="A10561" s="15">
        <f>IF(A10560 + step &gt; T, "", A10560 + step)</f>
        <v>21.117999999999174</v>
      </c>
      <c r="B10561" s="13">
        <f ca="1">aMooseAcquire * F10560 *step</f>
        <v>4.5462392706131479E-3</v>
      </c>
      <c r="C10561" s="13">
        <f ca="1">aMooseSwitch * F10560 * G10560 *step</f>
        <v>3.8304031413318057E-3</v>
      </c>
      <c r="D10561" s="13">
        <f ca="1">aWolfAcquire * G10560 * aMooseSwitch * F10560 * step</f>
        <v>2.3748499476257193E-3</v>
      </c>
      <c r="E10561" s="13">
        <f ca="1">aWolfDone * simulation!G10560 * step</f>
        <v>8.4254323482081082E-3</v>
      </c>
      <c r="F10561" s="13">
        <f t="shared" ca="1" si="328"/>
        <v>4.5469551067424296</v>
      </c>
      <c r="G10561" s="13">
        <f t="shared" ca="1" si="329"/>
        <v>8.4193817658075272</v>
      </c>
    </row>
    <row r="10562" spans="1:7" x14ac:dyDescent="0.25">
      <c r="A10562" s="15">
        <f>IF(A10561 + step &gt; T, "", A10561 + step)</f>
        <v>21.119999999999173</v>
      </c>
      <c r="B10562" s="13">
        <f ca="1">aMooseAcquire * F10561 *step</f>
        <v>4.5469551067424301E-3</v>
      </c>
      <c r="C10562" s="13">
        <f ca="1">aMooseSwitch * F10561 * G10561 *step</f>
        <v>3.8282550915652628E-3</v>
      </c>
      <c r="D10562" s="13">
        <f ca="1">aWolfAcquire * G10561 * aMooseSwitch * F10561 * step</f>
        <v>2.3735181567704636E-3</v>
      </c>
      <c r="E10562" s="13">
        <f ca="1">aWolfDone * simulation!G10561 * step</f>
        <v>8.4193817658075269E-3</v>
      </c>
      <c r="F10562" s="13">
        <f t="shared" ca="1" si="328"/>
        <v>4.547673806757607</v>
      </c>
      <c r="G10562" s="13">
        <f t="shared" ca="1" si="329"/>
        <v>8.4133359021984901</v>
      </c>
    </row>
    <row r="10563" spans="1:7" x14ac:dyDescent="0.25">
      <c r="A10563" s="15">
        <f>IF(A10562 + step &gt; T, "", A10562 + step)</f>
        <v>21.121999999999172</v>
      </c>
      <c r="B10563" s="13">
        <f ca="1">aMooseAcquire * F10562 *step</f>
        <v>4.5476738067576072E-3</v>
      </c>
      <c r="C10563" s="13">
        <f ca="1">aMooseSwitch * F10562 * G10562 *step</f>
        <v>3.8261107309881456E-3</v>
      </c>
      <c r="D10563" s="13">
        <f ca="1">aWolfAcquire * G10562 * aMooseSwitch * F10562 * step</f>
        <v>2.3721886532126501E-3</v>
      </c>
      <c r="E10563" s="13">
        <f ca="1">aWolfDone * simulation!G10562 * step</f>
        <v>8.4133359021984905E-3</v>
      </c>
      <c r="F10563" s="13">
        <f t="shared" ca="1" si="328"/>
        <v>4.5483953698333766</v>
      </c>
      <c r="G10563" s="13">
        <f t="shared" ca="1" si="329"/>
        <v>8.4072947549495058</v>
      </c>
    </row>
    <row r="10564" spans="1:7" x14ac:dyDescent="0.25">
      <c r="A10564" s="15">
        <f>IF(A10563 + step &gt; T, "", A10563 + step)</f>
        <v>21.123999999999171</v>
      </c>
      <c r="B10564" s="13">
        <f ca="1">aMooseAcquire * F10563 *step</f>
        <v>4.5483953698333768E-3</v>
      </c>
      <c r="C10564" s="13">
        <f ca="1">aMooseSwitch * F10563 * G10563 *step</f>
        <v>3.8239700536236766E-3</v>
      </c>
      <c r="D10564" s="13">
        <f ca="1">aWolfAcquire * G10563 * aMooseSwitch * F10563 * step</f>
        <v>2.3708614332466796E-3</v>
      </c>
      <c r="E10564" s="13">
        <f ca="1">aWolfDone * simulation!G10563 * step</f>
        <v>8.4072947549495066E-3</v>
      </c>
      <c r="F10564" s="13">
        <f t="shared" ref="F10564:F10627" ca="1" si="330">F10563 +B10564 - C10564</f>
        <v>4.5491197951495863</v>
      </c>
      <c r="G10564" s="13">
        <f t="shared" ref="G10564:G10627" ca="1" si="331">G10563 + D10564 - E10564</f>
        <v>8.4012583216278038</v>
      </c>
    </row>
    <row r="10565" spans="1:7" x14ac:dyDescent="0.25">
      <c r="A10565" s="15">
        <f>IF(A10564 + step &gt; T, "", A10564 + step)</f>
        <v>21.12599999999917</v>
      </c>
      <c r="B10565" s="13">
        <f ca="1">aMooseAcquire * F10564 *step</f>
        <v>4.5491197951495867E-3</v>
      </c>
      <c r="C10565" s="13">
        <f ca="1">aMooseSwitch * F10564 * G10564 *step</f>
        <v>3.8218330535082236E-3</v>
      </c>
      <c r="D10565" s="13">
        <f ca="1">aWolfAcquire * G10564 * aMooseSwitch * F10564 * step</f>
        <v>2.3695364931750986E-3</v>
      </c>
      <c r="E10565" s="13">
        <f ca="1">aWolfDone * simulation!G10564 * step</f>
        <v>8.4012583216278042E-3</v>
      </c>
      <c r="F10565" s="13">
        <f t="shared" ca="1" si="330"/>
        <v>4.5498470818912278</v>
      </c>
      <c r="G10565" s="13">
        <f t="shared" ca="1" si="331"/>
        <v>8.3952265997993507</v>
      </c>
    </row>
    <row r="10566" spans="1:7" x14ac:dyDescent="0.25">
      <c r="A10566" s="15">
        <f>IF(A10565 + step &gt; T, "", A10565 + step)</f>
        <v>21.127999999999169</v>
      </c>
      <c r="B10566" s="13">
        <f ca="1">aMooseAcquire * F10565 *step</f>
        <v>4.5498470818912283E-3</v>
      </c>
      <c r="C10566" s="13">
        <f ca="1">aMooseSwitch * F10565 * G10565 *step</f>
        <v>3.8196997246912694E-3</v>
      </c>
      <c r="D10566" s="13">
        <f ca="1">aWolfAcquire * G10565 * aMooseSwitch * F10565 * step</f>
        <v>2.3682138293085872E-3</v>
      </c>
      <c r="E10566" s="13">
        <f ca="1">aWolfDone * simulation!G10565 * step</f>
        <v>8.3952265997993512E-3</v>
      </c>
      <c r="F10566" s="13">
        <f t="shared" ca="1" si="330"/>
        <v>4.5505772292484279</v>
      </c>
      <c r="G10566" s="13">
        <f t="shared" ca="1" si="331"/>
        <v>8.3891995870288607</v>
      </c>
    </row>
    <row r="10567" spans="1:7" x14ac:dyDescent="0.25">
      <c r="A10567" s="15">
        <f>IF(A10566 + step &gt; T, "", A10566 + step)</f>
        <v>21.129999999999168</v>
      </c>
      <c r="B10567" s="13">
        <f ca="1">aMooseAcquire * F10566 *step</f>
        <v>4.5505772292484276E-3</v>
      </c>
      <c r="C10567" s="13">
        <f ca="1">aMooseSwitch * F10566 * G10566 *step</f>
        <v>3.817570061235385E-3</v>
      </c>
      <c r="D10567" s="13">
        <f ca="1">aWolfAcquire * G10566 * aMooseSwitch * F10566 * step</f>
        <v>2.3668934379659388E-3</v>
      </c>
      <c r="E10567" s="13">
        <f ca="1">aWolfDone * simulation!G10566 * step</f>
        <v>8.3891995870288612E-3</v>
      </c>
      <c r="F10567" s="13">
        <f t="shared" ca="1" si="330"/>
        <v>4.5513102364164411</v>
      </c>
      <c r="G10567" s="13">
        <f t="shared" ca="1" si="331"/>
        <v>8.3831772808797975</v>
      </c>
    </row>
    <row r="10568" spans="1:7" x14ac:dyDescent="0.25">
      <c r="A10568" s="15">
        <f>IF(A10567 + step &gt; T, "", A10567 + step)</f>
        <v>21.131999999999167</v>
      </c>
      <c r="B10568" s="13">
        <f ca="1">aMooseAcquire * F10567 *step</f>
        <v>4.5513102364164414E-3</v>
      </c>
      <c r="C10568" s="13">
        <f ca="1">aMooseSwitch * F10567 * G10567 *step</f>
        <v>3.8154440572161974E-3</v>
      </c>
      <c r="D10568" s="13">
        <f ca="1">aWolfAcquire * G10567 * aMooseSwitch * F10567 * step</f>
        <v>2.3655753154740423E-3</v>
      </c>
      <c r="E10568" s="13">
        <f ca="1">aWolfDone * simulation!G10567 * step</f>
        <v>8.3831772808797972E-3</v>
      </c>
      <c r="F10568" s="13">
        <f t="shared" ca="1" si="330"/>
        <v>4.5520461025956411</v>
      </c>
      <c r="G10568" s="13">
        <f t="shared" ca="1" si="331"/>
        <v>8.3771596789143921</v>
      </c>
    </row>
    <row r="10569" spans="1:7" x14ac:dyDescent="0.25">
      <c r="A10569" s="15">
        <f>IF(A10568 + step &gt; T, "", A10568 + step)</f>
        <v>21.133999999999165</v>
      </c>
      <c r="B10569" s="13">
        <f ca="1">aMooseAcquire * F10568 *step</f>
        <v>4.5520461025956409E-3</v>
      </c>
      <c r="C10569" s="13">
        <f ca="1">aMooseSwitch * F10568 * G10568 *step</f>
        <v>3.8133217067223613E-3</v>
      </c>
      <c r="D10569" s="13">
        <f ca="1">aWolfAcquire * G10568 * aMooseSwitch * F10568 * step</f>
        <v>2.364259458167864E-3</v>
      </c>
      <c r="E10569" s="13">
        <f ca="1">aWolfDone * simulation!G10568 * step</f>
        <v>8.3771596789143921E-3</v>
      </c>
      <c r="F10569" s="13">
        <f t="shared" ca="1" si="330"/>
        <v>4.5527848269915143</v>
      </c>
      <c r="G10569" s="13">
        <f t="shared" ca="1" si="331"/>
        <v>8.3711467786936442</v>
      </c>
    </row>
    <row r="10570" spans="1:7" x14ac:dyDescent="0.25">
      <c r="A10570" s="15">
        <f>IF(A10569 + step &gt; T, "", A10569 + step)</f>
        <v>21.135999999999164</v>
      </c>
      <c r="B10570" s="13">
        <f ca="1">aMooseAcquire * F10569 *step</f>
        <v>4.5527848269915142E-3</v>
      </c>
      <c r="C10570" s="13">
        <f ca="1">aMooseSwitch * F10569 * G10569 *step</f>
        <v>3.8112030038555318E-3</v>
      </c>
      <c r="D10570" s="13">
        <f ca="1">aWolfAcquire * G10569 * aMooseSwitch * F10569 * step</f>
        <v>2.3629458623904294E-3</v>
      </c>
      <c r="E10570" s="13">
        <f ca="1">aWolfDone * simulation!G10569 * step</f>
        <v>8.3711467786936437E-3</v>
      </c>
      <c r="F10570" s="13">
        <f t="shared" ca="1" si="330"/>
        <v>4.5535264088146503</v>
      </c>
      <c r="G10570" s="13">
        <f t="shared" ca="1" si="331"/>
        <v>8.3651385777773406</v>
      </c>
    </row>
    <row r="10571" spans="1:7" x14ac:dyDescent="0.25">
      <c r="A10571" s="15">
        <f>IF(A10570 + step &gt; T, "", A10570 + step)</f>
        <v>21.137999999999163</v>
      </c>
      <c r="B10571" s="13">
        <f ca="1">aMooseAcquire * F10570 *step</f>
        <v>4.5535264088146501E-3</v>
      </c>
      <c r="C10571" s="13">
        <f ca="1">aMooseSwitch * F10570 * G10570 *step</f>
        <v>3.8090879427303348E-3</v>
      </c>
      <c r="D10571" s="13">
        <f ca="1">aWolfAcquire * G10570 * aMooseSwitch * F10570 * step</f>
        <v>2.3616345244928077E-3</v>
      </c>
      <c r="E10571" s="13">
        <f ca="1">aWolfDone * simulation!G10570 * step</f>
        <v>8.365138577777341E-3</v>
      </c>
      <c r="F10571" s="13">
        <f t="shared" ca="1" si="330"/>
        <v>4.5542708472807352</v>
      </c>
      <c r="G10571" s="13">
        <f t="shared" ca="1" si="331"/>
        <v>8.3591350737240546</v>
      </c>
    </row>
    <row r="10572" spans="1:7" x14ac:dyDescent="0.25">
      <c r="A10572" s="15">
        <f>IF(A10571 + step &gt; T, "", A10571 + step)</f>
        <v>21.139999999999162</v>
      </c>
      <c r="B10572" s="13">
        <f ca="1">aMooseAcquire * F10571 *step</f>
        <v>4.5542708472807352E-3</v>
      </c>
      <c r="C10572" s="13">
        <f ca="1">aMooseSwitch * F10571 * G10571 *step</f>
        <v>3.8069765174743361E-3</v>
      </c>
      <c r="D10572" s="13">
        <f ca="1">aWolfAcquire * G10571 * aMooseSwitch * F10571 * step</f>
        <v>2.3603254408340883E-3</v>
      </c>
      <c r="E10572" s="13">
        <f ca="1">aWolfDone * simulation!G10571 * step</f>
        <v>8.3591350737240548E-3</v>
      </c>
      <c r="F10572" s="13">
        <f t="shared" ca="1" si="330"/>
        <v>4.5550181416105415</v>
      </c>
      <c r="G10572" s="13">
        <f t="shared" ca="1" si="331"/>
        <v>8.3531362640911659</v>
      </c>
    </row>
    <row r="10573" spans="1:7" x14ac:dyDescent="0.25">
      <c r="A10573" s="15">
        <f>IF(A10572 + step &gt; T, "", A10572 + step)</f>
        <v>21.141999999999161</v>
      </c>
      <c r="B10573" s="13">
        <f ca="1">aMooseAcquire * F10572 *step</f>
        <v>4.555018141610542E-3</v>
      </c>
      <c r="C10573" s="13">
        <f ca="1">aMooseSwitch * F10572 * G10572 *step</f>
        <v>3.8048687222280164E-3</v>
      </c>
      <c r="D10573" s="13">
        <f ca="1">aWolfAcquire * G10572 * aMooseSwitch * F10572 * step</f>
        <v>2.3590186077813709E-3</v>
      </c>
      <c r="E10573" s="13">
        <f ca="1">aWolfDone * simulation!G10572 * step</f>
        <v>8.3531362640911662E-3</v>
      </c>
      <c r="F10573" s="13">
        <f t="shared" ca="1" si="330"/>
        <v>4.5557682910299242</v>
      </c>
      <c r="G10573" s="13">
        <f t="shared" ca="1" si="331"/>
        <v>8.347142146434857</v>
      </c>
    </row>
    <row r="10574" spans="1:7" x14ac:dyDescent="0.25">
      <c r="A10574" s="15">
        <f>IF(A10573 + step &gt; T, "", A10573 + step)</f>
        <v>21.14399999999916</v>
      </c>
      <c r="B10574" s="13">
        <f ca="1">aMooseAcquire * F10573 *step</f>
        <v>4.5557682910299241E-3</v>
      </c>
      <c r="C10574" s="13">
        <f ca="1">aMooseSwitch * F10573 * G10573 *step</f>
        <v>3.8027645511447385E-3</v>
      </c>
      <c r="D10574" s="13">
        <f ca="1">aWolfAcquire * G10573 * aMooseSwitch * F10573 * step</f>
        <v>2.3577140217097376E-3</v>
      </c>
      <c r="E10574" s="13">
        <f ca="1">aWolfDone * simulation!G10573 * step</f>
        <v>8.3471421464348574E-3</v>
      </c>
      <c r="F10574" s="13">
        <f t="shared" ca="1" si="330"/>
        <v>4.5565212947698095</v>
      </c>
      <c r="G10574" s="13">
        <f t="shared" ca="1" si="331"/>
        <v>8.3411527183101306</v>
      </c>
    </row>
    <row r="10575" spans="1:7" x14ac:dyDescent="0.25">
      <c r="A10575" s="15">
        <f>IF(A10574 + step &gt; T, "", A10574 + step)</f>
        <v>21.145999999999159</v>
      </c>
      <c r="B10575" s="13">
        <f ca="1">aMooseAcquire * F10574 *step</f>
        <v>4.5565212947698093E-3</v>
      </c>
      <c r="C10575" s="13">
        <f ca="1">aMooseSwitch * F10574 * G10574 *step</f>
        <v>3.8006639983907196E-3</v>
      </c>
      <c r="D10575" s="13">
        <f ca="1">aWolfAcquire * G10574 * aMooseSwitch * F10574 * step</f>
        <v>2.356411679002246E-3</v>
      </c>
      <c r="E10575" s="13">
        <f ca="1">aWolfDone * simulation!G10574 * step</f>
        <v>8.3411527183101311E-3</v>
      </c>
      <c r="F10575" s="13">
        <f t="shared" ca="1" si="330"/>
        <v>4.557277152066189</v>
      </c>
      <c r="G10575" s="13">
        <f t="shared" ca="1" si="331"/>
        <v>8.3351679772708227</v>
      </c>
    </row>
    <row r="10576" spans="1:7" x14ac:dyDescent="0.25">
      <c r="A10576" s="15">
        <f>IF(A10575 + step &gt; T, "", A10575 + step)</f>
        <v>21.147999999999158</v>
      </c>
      <c r="B10576" s="13">
        <f ca="1">aMooseAcquire * F10575 *step</f>
        <v>4.5572771520661888E-3</v>
      </c>
      <c r="C10576" s="13">
        <f ca="1">aMooseSwitch * F10575 * G10575 *step</f>
        <v>3.7985670581450076E-3</v>
      </c>
      <c r="D10576" s="13">
        <f ca="1">aWolfAcquire * G10575 * aMooseSwitch * F10575 * step</f>
        <v>2.3551115760499048E-3</v>
      </c>
      <c r="E10576" s="13">
        <f ca="1">aWolfDone * simulation!G10575 * step</f>
        <v>8.3351679772708225E-3</v>
      </c>
      <c r="F10576" s="13">
        <f t="shared" ca="1" si="330"/>
        <v>4.5580358621601098</v>
      </c>
      <c r="G10576" s="13">
        <f t="shared" ca="1" si="331"/>
        <v>8.329187920869602</v>
      </c>
    </row>
    <row r="10577" spans="1:7" x14ac:dyDescent="0.25">
      <c r="A10577" s="15">
        <f>IF(A10576 + step &gt; T, "", A10576 + step)</f>
        <v>21.149999999999157</v>
      </c>
      <c r="B10577" s="13">
        <f ca="1">aMooseAcquire * F10576 *step</f>
        <v>4.55803586216011E-3</v>
      </c>
      <c r="C10577" s="13">
        <f ca="1">aMooseSwitch * F10576 * G10576 *step</f>
        <v>3.796473724599445E-3</v>
      </c>
      <c r="D10577" s="13">
        <f ca="1">aWolfAcquire * G10576 * aMooseSwitch * F10576 * step</f>
        <v>2.3538137092516558E-3</v>
      </c>
      <c r="E10577" s="13">
        <f ca="1">aWolfDone * simulation!G10576 * step</f>
        <v>8.3291879208696028E-3</v>
      </c>
      <c r="F10577" s="13">
        <f t="shared" ca="1" si="330"/>
        <v>4.5587974242976701</v>
      </c>
      <c r="G10577" s="13">
        <f t="shared" ca="1" si="331"/>
        <v>8.3232125466579845</v>
      </c>
    </row>
    <row r="10578" spans="1:7" x14ac:dyDescent="0.25">
      <c r="A10578" s="15">
        <f>IF(A10577 + step &gt; T, "", A10577 + step)</f>
        <v>21.151999999999155</v>
      </c>
      <c r="B10578" s="13">
        <f ca="1">aMooseAcquire * F10577 *step</f>
        <v>4.5587974242976698E-3</v>
      </c>
      <c r="C10578" s="13">
        <f ca="1">aMooseSwitch * F10577 * G10577 *step</f>
        <v>3.7943839919586477E-3</v>
      </c>
      <c r="D10578" s="13">
        <f ca="1">aWolfAcquire * G10577 * aMooseSwitch * F10577 * step</f>
        <v>2.3525180750143615E-3</v>
      </c>
      <c r="E10578" s="13">
        <f ca="1">aWolfDone * simulation!G10577 * step</f>
        <v>8.3232125466579845E-3</v>
      </c>
      <c r="F10578" s="13">
        <f t="shared" ca="1" si="330"/>
        <v>4.5595618377300093</v>
      </c>
      <c r="G10578" s="13">
        <f t="shared" ca="1" si="331"/>
        <v>8.3172418521863403</v>
      </c>
    </row>
    <row r="10579" spans="1:7" x14ac:dyDescent="0.25">
      <c r="A10579" s="15">
        <f>IF(A10578 + step &gt; T, "", A10578 + step)</f>
        <v>21.153999999999154</v>
      </c>
      <c r="B10579" s="13">
        <f ca="1">aMooseAcquire * F10578 *step</f>
        <v>4.5595618377300097E-3</v>
      </c>
      <c r="C10579" s="13">
        <f ca="1">aMooseSwitch * F10578 * G10578 *step</f>
        <v>3.7922978544399702E-3</v>
      </c>
      <c r="D10579" s="13">
        <f ca="1">aWolfAcquire * G10578 * aMooseSwitch * F10578 * step</f>
        <v>2.3512246697527813E-3</v>
      </c>
      <c r="E10579" s="13">
        <f ca="1">aWolfDone * simulation!G10578 * step</f>
        <v>8.3172418521863401E-3</v>
      </c>
      <c r="F10579" s="13">
        <f t="shared" ca="1" si="330"/>
        <v>4.5603291017132994</v>
      </c>
      <c r="G10579" s="13">
        <f t="shared" ca="1" si="331"/>
        <v>8.3112758350039062</v>
      </c>
    </row>
    <row r="10580" spans="1:7" x14ac:dyDescent="0.25">
      <c r="A10580" s="15">
        <f>IF(A10579 + step &gt; T, "", A10579 + step)</f>
        <v>21.155999999999153</v>
      </c>
      <c r="B10580" s="13">
        <f ca="1">aMooseAcquire * F10579 *step</f>
        <v>4.5603291017132994E-3</v>
      </c>
      <c r="C10580" s="13">
        <f ca="1">aMooseSwitch * F10579 * G10579 *step</f>
        <v>3.7902153062734818E-3</v>
      </c>
      <c r="D10580" s="13">
        <f ca="1">aWolfAcquire * G10579 * aMooseSwitch * F10579 * step</f>
        <v>2.3499334898895588E-3</v>
      </c>
      <c r="E10580" s="13">
        <f ca="1">aWolfDone * simulation!G10579 * step</f>
        <v>8.3112758350039062E-3</v>
      </c>
      <c r="F10580" s="13">
        <f t="shared" ca="1" si="330"/>
        <v>4.5610992155087393</v>
      </c>
      <c r="G10580" s="13">
        <f t="shared" ca="1" si="331"/>
        <v>8.305314492658793</v>
      </c>
    </row>
    <row r="10581" spans="1:7" x14ac:dyDescent="0.25">
      <c r="A10581" s="15">
        <f>IF(A10580 + step &gt; T, "", A10580 + step)</f>
        <v>21.157999999999152</v>
      </c>
      <c r="B10581" s="13">
        <f ca="1">aMooseAcquire * F10580 *step</f>
        <v>4.5610992155087392E-3</v>
      </c>
      <c r="C10581" s="13">
        <f ca="1">aMooseSwitch * F10580 * G10580 *step</f>
        <v>3.7881363417019386E-3</v>
      </c>
      <c r="D10581" s="13">
        <f ca="1">aWolfAcquire * G10580 * aMooseSwitch * F10580 * step</f>
        <v>2.3486445318552022E-3</v>
      </c>
      <c r="E10581" s="13">
        <f ca="1">aWolfDone * simulation!G10580 * step</f>
        <v>8.3053144926587934E-3</v>
      </c>
      <c r="F10581" s="13">
        <f t="shared" ca="1" si="330"/>
        <v>4.5618721783825462</v>
      </c>
      <c r="G10581" s="13">
        <f t="shared" ca="1" si="331"/>
        <v>8.2993578226979885</v>
      </c>
    </row>
    <row r="10582" spans="1:7" x14ac:dyDescent="0.25">
      <c r="A10582" s="15">
        <f>IF(A10581 + step &gt; T, "", A10581 + step)</f>
        <v>21.159999999999151</v>
      </c>
      <c r="B10582" s="13">
        <f ca="1">aMooseAcquire * F10581 *step</f>
        <v>4.5618721783825464E-3</v>
      </c>
      <c r="C10582" s="13">
        <f ca="1">aMooseSwitch * F10581 * G10581 *step</f>
        <v>3.7860609549807502E-3</v>
      </c>
      <c r="D10582" s="13">
        <f ca="1">aWolfAcquire * G10581 * aMooseSwitch * F10581 * step</f>
        <v>2.3473577920880653E-3</v>
      </c>
      <c r="E10582" s="13">
        <f ca="1">aWolfDone * simulation!G10581 * step</f>
        <v>8.2993578226979881E-3</v>
      </c>
      <c r="F10582" s="13">
        <f t="shared" ca="1" si="330"/>
        <v>4.5626479896059484</v>
      </c>
      <c r="G10582" s="13">
        <f t="shared" ca="1" si="331"/>
        <v>8.2934058226673777</v>
      </c>
    </row>
    <row r="10583" spans="1:7" x14ac:dyDescent="0.25">
      <c r="A10583" s="15">
        <f>IF(A10582 + step &gt; T, "", A10582 + step)</f>
        <v>21.16199999999915</v>
      </c>
      <c r="B10583" s="13">
        <f ca="1">aMooseAcquire * F10582 *step</f>
        <v>4.5626479896059488E-3</v>
      </c>
      <c r="C10583" s="13">
        <f ca="1">aMooseSwitch * F10582 * G10582 *step</f>
        <v>3.7839891403779577E-3</v>
      </c>
      <c r="D10583" s="13">
        <f ca="1">aWolfAcquire * G10582 * aMooseSwitch * F10582 * step</f>
        <v>2.346073267034334E-3</v>
      </c>
      <c r="E10583" s="13">
        <f ca="1">aWolfDone * simulation!G10582 * step</f>
        <v>8.2934058226673772E-3</v>
      </c>
      <c r="F10583" s="13">
        <f t="shared" ca="1" si="330"/>
        <v>4.5634266484551764</v>
      </c>
      <c r="G10583" s="13">
        <f t="shared" ca="1" si="331"/>
        <v>8.2874584901117441</v>
      </c>
    </row>
    <row r="10584" spans="1:7" x14ac:dyDescent="0.25">
      <c r="A10584" s="15">
        <f>IF(A10583 + step &gt; T, "", A10583 + step)</f>
        <v>21.163999999999149</v>
      </c>
      <c r="B10584" s="13">
        <f ca="1">aMooseAcquire * F10583 *step</f>
        <v>4.5634266484551765E-3</v>
      </c>
      <c r="C10584" s="13">
        <f ca="1">aMooseSwitch * F10583 * G10583 *step</f>
        <v>3.7819208921742033E-3</v>
      </c>
      <c r="D10584" s="13">
        <f ca="1">aWolfAcquire * G10583 * aMooseSwitch * F10583 * step</f>
        <v>2.3447909531480061E-3</v>
      </c>
      <c r="E10584" s="13">
        <f ca="1">aWolfDone * simulation!G10583 * step</f>
        <v>8.2874584901117439E-3</v>
      </c>
      <c r="F10584" s="13">
        <f t="shared" ca="1" si="330"/>
        <v>4.5642081542114576</v>
      </c>
      <c r="G10584" s="13">
        <f t="shared" ca="1" si="331"/>
        <v>8.2815158225747805</v>
      </c>
    </row>
    <row r="10585" spans="1:7" x14ac:dyDescent="0.25">
      <c r="A10585" s="15">
        <f>IF(A10584 + step &gt; T, "", A10584 + step)</f>
        <v>21.165999999999148</v>
      </c>
      <c r="B10585" s="13">
        <f ca="1">aMooseAcquire * F10584 *step</f>
        <v>4.564208154211458E-3</v>
      </c>
      <c r="C10585" s="13">
        <f ca="1">aMooseSwitch * F10584 * G10584 *step</f>
        <v>3.779856204662702E-3</v>
      </c>
      <c r="D10585" s="13">
        <f ca="1">aWolfAcquire * G10584 * aMooseSwitch * F10584 * step</f>
        <v>2.3435108468908752E-3</v>
      </c>
      <c r="E10585" s="13">
        <f ca="1">aWolfDone * simulation!G10584 * step</f>
        <v>8.2815158225747806E-3</v>
      </c>
      <c r="F10585" s="13">
        <f t="shared" ca="1" si="330"/>
        <v>4.5649925061610066</v>
      </c>
      <c r="G10585" s="13">
        <f t="shared" ca="1" si="331"/>
        <v>8.2755778175990979</v>
      </c>
    </row>
    <row r="10586" spans="1:7" x14ac:dyDescent="0.25">
      <c r="A10586" s="15">
        <f>IF(A10585 + step &gt; T, "", A10585 + step)</f>
        <v>21.167999999999147</v>
      </c>
      <c r="B10586" s="13">
        <f ca="1">aMooseAcquire * F10585 *step</f>
        <v>4.5649925061610067E-3</v>
      </c>
      <c r="C10586" s="13">
        <f ca="1">aMooseSwitch * F10585 * G10585 *step</f>
        <v>3.7777950721492146E-3</v>
      </c>
      <c r="D10586" s="13">
        <f ca="1">aWolfAcquire * G10585 * aMooseSwitch * F10585 * step</f>
        <v>2.3422329447325128E-3</v>
      </c>
      <c r="E10586" s="13">
        <f ca="1">aWolfDone * simulation!G10585 * step</f>
        <v>8.2755778175990988E-3</v>
      </c>
      <c r="F10586" s="13">
        <f t="shared" ca="1" si="330"/>
        <v>4.5657797035950187</v>
      </c>
      <c r="G10586" s="13">
        <f t="shared" ca="1" si="331"/>
        <v>8.269644472726231</v>
      </c>
    </row>
    <row r="10587" spans="1:7" x14ac:dyDescent="0.25">
      <c r="A10587" s="15">
        <f>IF(A10586 + step &gt; T, "", A10586 + step)</f>
        <v>21.169999999999146</v>
      </c>
      <c r="B10587" s="13">
        <f ca="1">aMooseAcquire * F10586 *step</f>
        <v>4.5657797035950189E-3</v>
      </c>
      <c r="C10587" s="13">
        <f ca="1">aMooseSwitch * F10586 * G10586 *step</f>
        <v>3.775737488952016E-3</v>
      </c>
      <c r="D10587" s="13">
        <f ca="1">aWolfAcquire * G10586 * aMooseSwitch * F10586 * step</f>
        <v>2.3409572431502498E-3</v>
      </c>
      <c r="E10587" s="13">
        <f ca="1">aWolfDone * simulation!G10586 * step</f>
        <v>8.269644472726231E-3</v>
      </c>
      <c r="F10587" s="13">
        <f t="shared" ca="1" si="330"/>
        <v>4.5665697458096624</v>
      </c>
      <c r="G10587" s="13">
        <f t="shared" ca="1" si="331"/>
        <v>8.2637157854966556</v>
      </c>
    </row>
    <row r="10588" spans="1:7" x14ac:dyDescent="0.25">
      <c r="A10588" s="15">
        <f>IF(A10587 + step &gt; T, "", A10587 + step)</f>
        <v>21.171999999999144</v>
      </c>
      <c r="B10588" s="13">
        <f ca="1">aMooseAcquire * F10587 *step</f>
        <v>4.5665697458096626E-3</v>
      </c>
      <c r="C10588" s="13">
        <f ca="1">aMooseSwitch * F10587 * G10587 *step</f>
        <v>3.7736834494018759E-3</v>
      </c>
      <c r="D10588" s="13">
        <f ca="1">aWolfAcquire * G10587 * aMooseSwitch * F10587 * step</f>
        <v>2.339683738629163E-3</v>
      </c>
      <c r="E10588" s="13">
        <f ca="1">aWolfDone * simulation!G10587 * step</f>
        <v>8.2637157854966552E-3</v>
      </c>
      <c r="F10588" s="13">
        <f t="shared" ca="1" si="330"/>
        <v>4.5673626321060699</v>
      </c>
      <c r="G10588" s="13">
        <f t="shared" ca="1" si="331"/>
        <v>8.2577917534497889</v>
      </c>
    </row>
    <row r="10589" spans="1:7" x14ac:dyDescent="0.25">
      <c r="A10589" s="15">
        <f>IF(A10588 + step &gt; T, "", A10588 + step)</f>
        <v>21.173999999999143</v>
      </c>
      <c r="B10589" s="13">
        <f ca="1">aMooseAcquire * F10588 *step</f>
        <v>4.5673626321060699E-3</v>
      </c>
      <c r="C10589" s="13">
        <f ca="1">aMooseSwitch * F10588 * G10588 *step</f>
        <v>3.7716329478420232E-3</v>
      </c>
      <c r="D10589" s="13">
        <f ca="1">aWolfAcquire * G10588 * aMooseSwitch * F10588 * step</f>
        <v>2.338412427662054E-3</v>
      </c>
      <c r="E10589" s="13">
        <f ca="1">aWolfDone * simulation!G10588 * step</f>
        <v>8.2577917534497891E-3</v>
      </c>
      <c r="F10589" s="13">
        <f t="shared" ca="1" si="330"/>
        <v>4.5681583617903341</v>
      </c>
      <c r="G10589" s="13">
        <f t="shared" ca="1" si="331"/>
        <v>8.2518723741240017</v>
      </c>
    </row>
    <row r="10590" spans="1:7" x14ac:dyDescent="0.25">
      <c r="A10590" s="15">
        <f>IF(A10589 + step &gt; T, "", A10589 + step)</f>
        <v>21.175999999999142</v>
      </c>
      <c r="B10590" s="13">
        <f ca="1">aMooseAcquire * F10589 *step</f>
        <v>4.5681583617903339E-3</v>
      </c>
      <c r="C10590" s="13">
        <f ca="1">aMooseSwitch * F10589 * G10589 *step</f>
        <v>3.7695859786281215E-3</v>
      </c>
      <c r="D10590" s="13">
        <f ca="1">aWolfAcquire * G10589 * aMooseSwitch * F10589 * step</f>
        <v>2.3371433067494352E-3</v>
      </c>
      <c r="E10590" s="13">
        <f ca="1">aWolfDone * simulation!G10589 * step</f>
        <v>8.2518723741240012E-3</v>
      </c>
      <c r="F10590" s="13">
        <f t="shared" ca="1" si="330"/>
        <v>4.5689569341734959</v>
      </c>
      <c r="G10590" s="13">
        <f t="shared" ca="1" si="331"/>
        <v>8.2459576450566274</v>
      </c>
    </row>
    <row r="10591" spans="1:7" x14ac:dyDescent="0.25">
      <c r="A10591" s="15">
        <f>IF(A10590 + step &gt; T, "", A10590 + step)</f>
        <v>21.177999999999141</v>
      </c>
      <c r="B10591" s="13">
        <f ca="1">aMooseAcquire * F10590 *step</f>
        <v>4.5689569341734963E-3</v>
      </c>
      <c r="C10591" s="13">
        <f ca="1">aMooseSwitch * F10590 * G10590 *step</f>
        <v>3.767542536128243E-3</v>
      </c>
      <c r="D10591" s="13">
        <f ca="1">aWolfAcquire * G10590 * aMooseSwitch * F10590 * step</f>
        <v>2.3358763723995112E-3</v>
      </c>
      <c r="E10591" s="13">
        <f ca="1">aWolfDone * simulation!G10590 * step</f>
        <v>8.2459576450566278E-3</v>
      </c>
      <c r="F10591" s="13">
        <f t="shared" ca="1" si="330"/>
        <v>4.5697583485715416</v>
      </c>
      <c r="G10591" s="13">
        <f t="shared" ca="1" si="331"/>
        <v>8.2400475637839694</v>
      </c>
    </row>
    <row r="10592" spans="1:7" x14ac:dyDescent="0.25">
      <c r="A10592" s="15">
        <f>IF(A10591 + step &gt; T, "", A10591 + step)</f>
        <v>21.17999999999914</v>
      </c>
      <c r="B10592" s="13">
        <f ca="1">aMooseAcquire * F10591 *step</f>
        <v>4.5697583485715416E-3</v>
      </c>
      <c r="C10592" s="13">
        <f ca="1">aMooseSwitch * F10591 * G10591 *step</f>
        <v>3.765502614722839E-3</v>
      </c>
      <c r="D10592" s="13">
        <f ca="1">aWolfAcquire * G10591 * aMooseSwitch * F10591 * step</f>
        <v>2.3346116211281596E-3</v>
      </c>
      <c r="E10592" s="13">
        <f ca="1">aWolfDone * simulation!G10591 * step</f>
        <v>8.2400475637839695E-3</v>
      </c>
      <c r="F10592" s="13">
        <f t="shared" ca="1" si="330"/>
        <v>4.5705626043053904</v>
      </c>
      <c r="G10592" s="13">
        <f t="shared" ca="1" si="331"/>
        <v>8.2341421278413129</v>
      </c>
    </row>
    <row r="10593" spans="1:7" x14ac:dyDescent="0.25">
      <c r="A10593" s="15">
        <f>IF(A10592 + step &gt; T, "", A10592 + step)</f>
        <v>21.181999999999139</v>
      </c>
      <c r="B10593" s="13">
        <f ca="1">aMooseAcquire * F10592 *step</f>
        <v>4.5705626043053907E-3</v>
      </c>
      <c r="C10593" s="13">
        <f ca="1">aMooseSwitch * F10592 * G10592 *step</f>
        <v>3.7634662088047118E-3</v>
      </c>
      <c r="D10593" s="13">
        <f ca="1">aWolfAcquire * G10592 * aMooseSwitch * F10592 * step</f>
        <v>2.3333490494589215E-3</v>
      </c>
      <c r="E10593" s="13">
        <f ca="1">aWolfDone * simulation!G10592 * step</f>
        <v>8.2341421278413138E-3</v>
      </c>
      <c r="F10593" s="13">
        <f t="shared" ca="1" si="330"/>
        <v>4.5713697007008909</v>
      </c>
      <c r="G10593" s="13">
        <f t="shared" ca="1" si="331"/>
        <v>8.2282413347629308</v>
      </c>
    </row>
    <row r="10594" spans="1:7" x14ac:dyDescent="0.25">
      <c r="A10594" s="15">
        <f>IF(A10593 + step &gt; T, "", A10593 + step)</f>
        <v>21.183999999999138</v>
      </c>
      <c r="B10594" s="13">
        <f ca="1">aMooseAcquire * F10593 *step</f>
        <v>4.571369700700891E-3</v>
      </c>
      <c r="C10594" s="13">
        <f ca="1">aMooseSwitch * F10593 * G10593 *step</f>
        <v>3.7614333127789922E-3</v>
      </c>
      <c r="D10594" s="13">
        <f ca="1">aWolfAcquire * G10593 * aMooseSwitch * F10593 * step</f>
        <v>2.3320886539229752E-3</v>
      </c>
      <c r="E10594" s="13">
        <f ca="1">aWolfDone * simulation!G10593 * step</f>
        <v>8.2282413347629316E-3</v>
      </c>
      <c r="F10594" s="13">
        <f t="shared" ca="1" si="330"/>
        <v>4.5721796370888121</v>
      </c>
      <c r="G10594" s="13">
        <f t="shared" ca="1" si="331"/>
        <v>8.2223451820820905</v>
      </c>
    </row>
    <row r="10595" spans="1:7" x14ac:dyDescent="0.25">
      <c r="A10595" s="15">
        <f>IF(A10594 + step &gt; T, "", A10594 + step)</f>
        <v>21.185999999999137</v>
      </c>
      <c r="B10595" s="13">
        <f ca="1">aMooseAcquire * F10594 *step</f>
        <v>4.5721796370888123E-3</v>
      </c>
      <c r="C10595" s="13">
        <f ca="1">aMooseSwitch * F10594 * G10594 *step</f>
        <v>3.759403921063104E-3</v>
      </c>
      <c r="D10595" s="13">
        <f ca="1">aWolfAcquire * G10594 * aMooseSwitch * F10594 * step</f>
        <v>2.3308304310591245E-3</v>
      </c>
      <c r="E10595" s="13">
        <f ca="1">aWolfDone * simulation!G10594 * step</f>
        <v>8.2223451820820914E-3</v>
      </c>
      <c r="F10595" s="13">
        <f t="shared" ca="1" si="330"/>
        <v>4.5729924128048376</v>
      </c>
      <c r="G10595" s="13">
        <f t="shared" ca="1" si="331"/>
        <v>8.2164536673310682</v>
      </c>
    </row>
    <row r="10596" spans="1:7" x14ac:dyDescent="0.25">
      <c r="A10596" s="15">
        <f>IF(A10595 + step &gt; T, "", A10595 + step)</f>
        <v>21.187999999999136</v>
      </c>
      <c r="B10596" s="13">
        <f ca="1">aMooseAcquire * F10595 *step</f>
        <v>4.5729924128048377E-3</v>
      </c>
      <c r="C10596" s="13">
        <f ca="1">aMooseSwitch * F10595 * G10595 *step</f>
        <v>3.7573780280867461E-3</v>
      </c>
      <c r="D10596" s="13">
        <f ca="1">aWolfAcquire * G10595 * aMooseSwitch * F10595 * step</f>
        <v>2.3295743774137826E-3</v>
      </c>
      <c r="E10596" s="13">
        <f ca="1">aWolfDone * simulation!G10595 * step</f>
        <v>8.2164536673310692E-3</v>
      </c>
      <c r="F10596" s="13">
        <f t="shared" ca="1" si="330"/>
        <v>4.573808027189556</v>
      </c>
      <c r="G10596" s="13">
        <f t="shared" ca="1" si="331"/>
        <v>8.2105667880411524</v>
      </c>
    </row>
    <row r="10597" spans="1:7" x14ac:dyDescent="0.25">
      <c r="A10597" s="15">
        <f>IF(A10596 + step &gt; T, "", A10596 + step)</f>
        <v>21.189999999999134</v>
      </c>
      <c r="B10597" s="13">
        <f ca="1">aMooseAcquire * F10596 *step</f>
        <v>4.5738080271895565E-3</v>
      </c>
      <c r="C10597" s="13">
        <f ca="1">aMooseSwitch * F10596 * G10596 *step</f>
        <v>3.7553556282918597E-3</v>
      </c>
      <c r="D10597" s="13">
        <f ca="1">aWolfAcquire * G10596 * aMooseSwitch * F10596 * step</f>
        <v>2.3283204895409525E-3</v>
      </c>
      <c r="E10597" s="13">
        <f ca="1">aWolfDone * simulation!G10596 * step</f>
        <v>8.2105667880411522E-3</v>
      </c>
      <c r="F10597" s="13">
        <f t="shared" ca="1" si="330"/>
        <v>4.5746264795884537</v>
      </c>
      <c r="G10597" s="13">
        <f t="shared" ca="1" si="331"/>
        <v>8.2046845417426528</v>
      </c>
    </row>
    <row r="10598" spans="1:7" x14ac:dyDescent="0.25">
      <c r="A10598" s="15">
        <f>IF(A10597 + step &gt; T, "", A10597 + step)</f>
        <v>21.191999999999133</v>
      </c>
      <c r="B10598" s="13">
        <f ca="1">aMooseAcquire * F10597 *step</f>
        <v>4.5746264795884541E-3</v>
      </c>
      <c r="C10598" s="13">
        <f ca="1">aMooseSwitch * F10597 * G10597 *step</f>
        <v>3.7533367161326002E-3</v>
      </c>
      <c r="D10598" s="13">
        <f ca="1">aWolfAcquire * G10597 * aMooseSwitch * F10597 * step</f>
        <v>2.327068764002212E-3</v>
      </c>
      <c r="E10598" s="13">
        <f ca="1">aWolfDone * simulation!G10597 * step</f>
        <v>8.2046845417426528E-3</v>
      </c>
      <c r="F10598" s="13">
        <f t="shared" ca="1" si="330"/>
        <v>4.5754477693519089</v>
      </c>
      <c r="G10598" s="13">
        <f t="shared" ca="1" si="331"/>
        <v>8.1988069259649112</v>
      </c>
    </row>
    <row r="10599" spans="1:7" x14ac:dyDescent="0.25">
      <c r="A10599" s="15">
        <f>IF(A10598 + step &gt; T, "", A10598 + step)</f>
        <v>21.193999999999132</v>
      </c>
      <c r="B10599" s="13">
        <f ca="1">aMooseAcquire * F10598 *step</f>
        <v>4.5754477693519093E-3</v>
      </c>
      <c r="C10599" s="13">
        <f ca="1">aMooseSwitch * F10598 * G10598 *step</f>
        <v>3.7513212860753138E-3</v>
      </c>
      <c r="D10599" s="13">
        <f ca="1">aWolfAcquire * G10598 * aMooseSwitch * F10598 * step</f>
        <v>2.3258191973666948E-3</v>
      </c>
      <c r="E10599" s="13">
        <f ca="1">aWolfDone * simulation!G10598 * step</f>
        <v>8.1988069259649118E-3</v>
      </c>
      <c r="F10599" s="13">
        <f t="shared" ca="1" si="330"/>
        <v>4.5762718958351858</v>
      </c>
      <c r="G10599" s="13">
        <f t="shared" ca="1" si="331"/>
        <v>8.1929339382363136</v>
      </c>
    </row>
    <row r="10600" spans="1:7" x14ac:dyDescent="0.25">
      <c r="A10600" s="15">
        <f>IF(A10599 + step &gt; T, "", A10599 + step)</f>
        <v>21.195999999999131</v>
      </c>
      <c r="B10600" s="13">
        <f ca="1">aMooseAcquire * F10599 *step</f>
        <v>4.5762718958351862E-3</v>
      </c>
      <c r="C10600" s="13">
        <f ca="1">aMooseSwitch * F10599 * G10599 *step</f>
        <v>3.7493093325985135E-3</v>
      </c>
      <c r="D10600" s="13">
        <f ca="1">aWolfAcquire * G10599 * aMooseSwitch * F10599 * step</f>
        <v>2.3245717862110781E-3</v>
      </c>
      <c r="E10600" s="13">
        <f ca="1">aWolfDone * simulation!G10599 * step</f>
        <v>8.1929339382363145E-3</v>
      </c>
      <c r="F10600" s="13">
        <f t="shared" ca="1" si="330"/>
        <v>4.577098858398422</v>
      </c>
      <c r="G10600" s="13">
        <f t="shared" ca="1" si="331"/>
        <v>8.1870655760842883</v>
      </c>
    </row>
    <row r="10601" spans="1:7" x14ac:dyDescent="0.25">
      <c r="A10601" s="15">
        <f>IF(A10600 + step &gt; T, "", A10600 + step)</f>
        <v>21.19799999999913</v>
      </c>
      <c r="B10601" s="13">
        <f ca="1">aMooseAcquire * F10600 *step</f>
        <v>4.5770988583984217E-3</v>
      </c>
      <c r="C10601" s="13">
        <f ca="1">aMooseSwitch * F10600 * G10600 *step</f>
        <v>3.7473008501928422E-3</v>
      </c>
      <c r="D10601" s="13">
        <f ca="1">aWolfAcquire * G10600 * aMooseSwitch * F10600 * step</f>
        <v>2.3233265271195617E-3</v>
      </c>
      <c r="E10601" s="13">
        <f ca="1">aWolfDone * simulation!G10600 * step</f>
        <v>8.1870655760842882E-3</v>
      </c>
      <c r="F10601" s="13">
        <f t="shared" ca="1" si="330"/>
        <v>4.5779286564066277</v>
      </c>
      <c r="G10601" s="13">
        <f t="shared" ca="1" si="331"/>
        <v>8.1812018370353226</v>
      </c>
    </row>
    <row r="10602" spans="1:7" x14ac:dyDescent="0.25">
      <c r="A10602" s="15">
        <f>IF(A10601 + step &gt; T, "", A10601 + step)</f>
        <v>21.199999999999129</v>
      </c>
      <c r="B10602" s="13">
        <f ca="1">aMooseAcquire * F10601 *step</f>
        <v>4.577928656406628E-3</v>
      </c>
      <c r="C10602" s="13">
        <f ca="1">aMooseSwitch * F10601 * G10601 *step</f>
        <v>3.7452958333610551E-3</v>
      </c>
      <c r="D10602" s="13">
        <f ca="1">aWolfAcquire * G10601 * aMooseSwitch * F10601 * step</f>
        <v>2.322083416683854E-3</v>
      </c>
      <c r="E10602" s="13">
        <f ca="1">aWolfDone * simulation!G10601 * step</f>
        <v>8.1812018370353221E-3</v>
      </c>
      <c r="F10602" s="13">
        <f t="shared" ca="1" si="330"/>
        <v>4.5787612892296732</v>
      </c>
      <c r="G10602" s="13">
        <f t="shared" ca="1" si="331"/>
        <v>8.1753427186149725</v>
      </c>
    </row>
    <row r="10603" spans="1:7" x14ac:dyDescent="0.25">
      <c r="A10603" s="15">
        <f>IF(A10602 + step &gt; T, "", A10602 + step)</f>
        <v>21.201999999999128</v>
      </c>
      <c r="B10603" s="13">
        <f ca="1">aMooseAcquire * F10602 *step</f>
        <v>4.578761289229673E-3</v>
      </c>
      <c r="C10603" s="13">
        <f ca="1">aMooseSwitch * F10602 * G10602 *step</f>
        <v>3.7432942766179918E-3</v>
      </c>
      <c r="D10603" s="13">
        <f ca="1">aWolfAcquire * G10602 * aMooseSwitch * F10602 * step</f>
        <v>2.3208424515031548E-3</v>
      </c>
      <c r="E10603" s="13">
        <f ca="1">aWolfDone * simulation!G10602 * step</f>
        <v>8.1753427186149735E-3</v>
      </c>
      <c r="F10603" s="13">
        <f t="shared" ca="1" si="330"/>
        <v>4.5795967562422843</v>
      </c>
      <c r="G10603" s="13">
        <f t="shared" ca="1" si="331"/>
        <v>8.1694882183478601</v>
      </c>
    </row>
    <row r="10604" spans="1:7" x14ac:dyDescent="0.25">
      <c r="A10604" s="15">
        <f>IF(A10603 + step &gt; T, "", A10603 + step)</f>
        <v>21.203999999999127</v>
      </c>
      <c r="B10604" s="13">
        <f ca="1">aMooseAcquire * F10603 *step</f>
        <v>4.5795967562422841E-3</v>
      </c>
      <c r="C10604" s="13">
        <f ca="1">aMooseSwitch * F10603 * G10603 *step</f>
        <v>3.7412961744905421E-3</v>
      </c>
      <c r="D10604" s="13">
        <f ca="1">aWolfAcquire * G10603 * aMooseSwitch * F10603 * step</f>
        <v>2.3196036281841362E-3</v>
      </c>
      <c r="E10604" s="13">
        <f ca="1">aWolfDone * simulation!G10603 * step</f>
        <v>8.1694882183478597E-3</v>
      </c>
      <c r="F10604" s="13">
        <f t="shared" ca="1" si="330"/>
        <v>4.5804350568240357</v>
      </c>
      <c r="G10604" s="13">
        <f t="shared" ca="1" si="331"/>
        <v>8.1636383337576959</v>
      </c>
    </row>
    <row r="10605" spans="1:7" x14ac:dyDescent="0.25">
      <c r="A10605" s="15">
        <f>IF(A10604 + step &gt; T, "", A10604 + step)</f>
        <v>21.205999999999126</v>
      </c>
      <c r="B10605" s="13">
        <f ca="1">aMooseAcquire * F10604 *step</f>
        <v>4.5804350568240358E-3</v>
      </c>
      <c r="C10605" s="13">
        <f ca="1">aMooseSwitch * F10604 * G10604 *step</f>
        <v>3.7393015215176312E-3</v>
      </c>
      <c r="D10605" s="13">
        <f ca="1">aWolfAcquire * G10604 * aMooseSwitch * F10604 * step</f>
        <v>2.3183669433409315E-3</v>
      </c>
      <c r="E10605" s="13">
        <f ca="1">aWolfDone * simulation!G10604 * step</f>
        <v>8.1636383337576959E-3</v>
      </c>
      <c r="F10605" s="13">
        <f t="shared" ca="1" si="330"/>
        <v>4.5812761903593424</v>
      </c>
      <c r="G10605" s="13">
        <f t="shared" ca="1" si="331"/>
        <v>8.1577930623672792</v>
      </c>
    </row>
    <row r="10606" spans="1:7" x14ac:dyDescent="0.25">
      <c r="A10606" s="15">
        <f>IF(A10605 + step &gt; T, "", A10605 + step)</f>
        <v>21.207999999999124</v>
      </c>
      <c r="B10606" s="13">
        <f ca="1">aMooseAcquire * F10605 *step</f>
        <v>4.5812761903593424E-3</v>
      </c>
      <c r="C10606" s="13">
        <f ca="1">aMooseSwitch * F10605 * G10605 *step</f>
        <v>3.7373103122501842E-3</v>
      </c>
      <c r="D10606" s="13">
        <f ca="1">aWolfAcquire * G10605 * aMooseSwitch * F10605 * step</f>
        <v>2.3171323935951144E-3</v>
      </c>
      <c r="E10606" s="13">
        <f ca="1">aWolfDone * simulation!G10605 * step</f>
        <v>8.1577930623672797E-3</v>
      </c>
      <c r="F10606" s="13">
        <f t="shared" ca="1" si="330"/>
        <v>4.5821201562374521</v>
      </c>
      <c r="G10606" s="13">
        <f t="shared" ca="1" si="331"/>
        <v>8.151952401698507</v>
      </c>
    </row>
    <row r="10607" spans="1:7" x14ac:dyDescent="0.25">
      <c r="A10607" s="15">
        <f>IF(A10606 + step &gt; T, "", A10606 + step)</f>
        <v>21.209999999999123</v>
      </c>
      <c r="B10607" s="13">
        <f ca="1">aMooseAcquire * F10606 *step</f>
        <v>4.5821201562374521E-3</v>
      </c>
      <c r="C10607" s="13">
        <f ca="1">aMooseSwitch * F10606 * G10606 *step</f>
        <v>3.735322541251104E-3</v>
      </c>
      <c r="D10607" s="13">
        <f ca="1">aWolfAcquire * G10606 * aMooseSwitch * F10606 * step</f>
        <v>2.3158999755756838E-3</v>
      </c>
      <c r="E10607" s="13">
        <f ca="1">aWolfDone * simulation!G10606 * step</f>
        <v>8.1519524016985066E-3</v>
      </c>
      <c r="F10607" s="13">
        <f t="shared" ca="1" si="330"/>
        <v>4.5829669538524378</v>
      </c>
      <c r="G10607" s="13">
        <f t="shared" ca="1" si="331"/>
        <v>8.1461163492723845</v>
      </c>
    </row>
    <row r="10608" spans="1:7" x14ac:dyDescent="0.25">
      <c r="A10608" s="15">
        <f>IF(A10607 + step &gt; T, "", A10607 + step)</f>
        <v>21.211999999999122</v>
      </c>
      <c r="B10608" s="13">
        <f ca="1">aMooseAcquire * F10607 *step</f>
        <v>4.582966953852438E-3</v>
      </c>
      <c r="C10608" s="13">
        <f ca="1">aMooseSwitch * F10607 * G10607 *step</f>
        <v>3.7333382030952404E-3</v>
      </c>
      <c r="D10608" s="13">
        <f ca="1">aWolfAcquire * G10607 * aMooseSwitch * F10607 * step</f>
        <v>2.3146696859190491E-3</v>
      </c>
      <c r="E10608" s="13">
        <f ca="1">aWolfDone * simulation!G10607 * step</f>
        <v>8.1461163492723854E-3</v>
      </c>
      <c r="F10608" s="13">
        <f t="shared" ca="1" si="330"/>
        <v>4.5838165826031947</v>
      </c>
      <c r="G10608" s="13">
        <f t="shared" ca="1" si="331"/>
        <v>8.1402849026090323</v>
      </c>
    </row>
    <row r="10609" spans="1:7" x14ac:dyDescent="0.25">
      <c r="A10609" s="15">
        <f>IF(A10608 + step &gt; T, "", A10608 + step)</f>
        <v>21.213999999999121</v>
      </c>
      <c r="B10609" s="13">
        <f ca="1">aMooseAcquire * F10608 *step</f>
        <v>4.583816582603195E-3</v>
      </c>
      <c r="C10609" s="13">
        <f ca="1">aMooseSwitch * F10608 * G10608 *step</f>
        <v>3.731357292369372E-3</v>
      </c>
      <c r="D10609" s="13">
        <f ca="1">aWolfAcquire * G10608 * aMooseSwitch * F10608 * step</f>
        <v>2.3134415212690104E-3</v>
      </c>
      <c r="E10609" s="13">
        <f ca="1">aWolfDone * simulation!G10608 * step</f>
        <v>8.140284902609032E-3</v>
      </c>
      <c r="F10609" s="13">
        <f t="shared" ca="1" si="330"/>
        <v>4.5846690418934291</v>
      </c>
      <c r="G10609" s="13">
        <f t="shared" ca="1" si="331"/>
        <v>8.1344580592276916</v>
      </c>
    </row>
    <row r="10610" spans="1:7" x14ac:dyDescent="0.25">
      <c r="A10610" s="15">
        <f>IF(A10609 + step &gt; T, "", A10609 + step)</f>
        <v>21.21599999999912</v>
      </c>
      <c r="B10610" s="13">
        <f ca="1">aMooseAcquire * F10609 *step</f>
        <v>4.5846690418934292E-3</v>
      </c>
      <c r="C10610" s="13">
        <f ca="1">aMooseSwitch * F10609 * G10609 *step</f>
        <v>3.729379803672171E-3</v>
      </c>
      <c r="D10610" s="13">
        <f ca="1">aWolfAcquire * G10609 * aMooseSwitch * F10609 * step</f>
        <v>2.3122154782767457E-3</v>
      </c>
      <c r="E10610" s="13">
        <f ca="1">aWolfDone * simulation!G10609 * step</f>
        <v>8.1344580592276911E-3</v>
      </c>
      <c r="F10610" s="13">
        <f t="shared" ca="1" si="330"/>
        <v>4.5855243311316505</v>
      </c>
      <c r="G10610" s="13">
        <f t="shared" ca="1" si="331"/>
        <v>8.1286358166467405</v>
      </c>
    </row>
    <row r="10611" spans="1:7" x14ac:dyDescent="0.25">
      <c r="A10611" s="15">
        <f>IF(A10610 + step &gt; T, "", A10610 + step)</f>
        <v>21.217999999999119</v>
      </c>
      <c r="B10611" s="13">
        <f ca="1">aMooseAcquire * F10610 *step</f>
        <v>4.5855243311316504E-3</v>
      </c>
      <c r="C10611" s="13">
        <f ca="1">aMooseSwitch * F10610 * G10610 *step</f>
        <v>3.7274057316141825E-3</v>
      </c>
      <c r="D10611" s="13">
        <f ca="1">aWolfAcquire * G10610 * aMooseSwitch * F10610 * step</f>
        <v>2.3109915536007933E-3</v>
      </c>
      <c r="E10611" s="13">
        <f ca="1">aWolfDone * simulation!G10610 * step</f>
        <v>8.1286358166467402E-3</v>
      </c>
      <c r="F10611" s="13">
        <f t="shared" ca="1" si="330"/>
        <v>4.5863824497311683</v>
      </c>
      <c r="G10611" s="13">
        <f t="shared" ca="1" si="331"/>
        <v>8.1228181723836954</v>
      </c>
    </row>
    <row r="10612" spans="1:7" x14ac:dyDescent="0.25">
      <c r="A10612" s="15">
        <f>IF(A10611 + step &gt; T, "", A10611 + step)</f>
        <v>21.219999999999118</v>
      </c>
      <c r="B10612" s="13">
        <f ca="1">aMooseAcquire * F10611 *step</f>
        <v>4.5863824497311681E-3</v>
      </c>
      <c r="C10612" s="13">
        <f ca="1">aMooseSwitch * F10611 * G10611 *step</f>
        <v>3.7254350708177983E-3</v>
      </c>
      <c r="D10612" s="13">
        <f ca="1">aWolfAcquire * G10611 * aMooseSwitch * F10611 * step</f>
        <v>2.3097697439070355E-3</v>
      </c>
      <c r="E10612" s="13">
        <f ca="1">aWolfDone * simulation!G10611 * step</f>
        <v>8.1228181723836963E-3</v>
      </c>
      <c r="F10612" s="13">
        <f t="shared" ca="1" si="330"/>
        <v>4.5872433971100817</v>
      </c>
      <c r="G10612" s="13">
        <f t="shared" ca="1" si="331"/>
        <v>8.1170051239552183</v>
      </c>
    </row>
    <row r="10613" spans="1:7" x14ac:dyDescent="0.25">
      <c r="A10613" s="15">
        <f>IF(A10612 + step &gt; T, "", A10612 + step)</f>
        <v>21.221999999999117</v>
      </c>
      <c r="B10613" s="13">
        <f ca="1">aMooseAcquire * F10612 *step</f>
        <v>4.5872433971100822E-3</v>
      </c>
      <c r="C10613" s="13">
        <f ca="1">aMooseSwitch * F10612 * G10612 *step</f>
        <v>3.7234678159172273E-3</v>
      </c>
      <c r="D10613" s="13">
        <f ca="1">aWolfAcquire * G10612 * aMooseSwitch * F10612 * step</f>
        <v>2.3085500458686812E-3</v>
      </c>
      <c r="E10613" s="13">
        <f ca="1">aWolfDone * simulation!G10612 * step</f>
        <v>8.1170051239552177E-3</v>
      </c>
      <c r="F10613" s="13">
        <f t="shared" ca="1" si="330"/>
        <v>4.5881071726912745</v>
      </c>
      <c r="G10613" s="13">
        <f t="shared" ca="1" si="331"/>
        <v>8.1111966688771329</v>
      </c>
    </row>
    <row r="10614" spans="1:7" x14ac:dyDescent="0.25">
      <c r="A10614" s="15">
        <f>IF(A10613 + step &gt; T, "", A10613 + step)</f>
        <v>21.223999999999116</v>
      </c>
      <c r="B10614" s="13">
        <f ca="1">aMooseAcquire * F10613 *step</f>
        <v>4.5881071726912746E-3</v>
      </c>
      <c r="C10614" s="13">
        <f ca="1">aMooseSwitch * F10613 * G10613 *step</f>
        <v>3.7215039615584749E-3</v>
      </c>
      <c r="D10614" s="13">
        <f ca="1">aWolfAcquire * G10613 * aMooseSwitch * F10613 * step</f>
        <v>2.3073324561662541E-3</v>
      </c>
      <c r="E10614" s="13">
        <f ca="1">aWolfDone * simulation!G10613 * step</f>
        <v>8.1111966688771336E-3</v>
      </c>
      <c r="F10614" s="13">
        <f t="shared" ca="1" si="330"/>
        <v>4.5889737759024074</v>
      </c>
      <c r="G10614" s="13">
        <f t="shared" ca="1" si="331"/>
        <v>8.1053928046644224</v>
      </c>
    </row>
    <row r="10615" spans="1:7" x14ac:dyDescent="0.25">
      <c r="A10615" s="15">
        <f>IF(A10614 + step &gt; T, "", A10614 + step)</f>
        <v>21.225999999999114</v>
      </c>
      <c r="B10615" s="13">
        <f ca="1">aMooseAcquire * F10614 *step</f>
        <v>4.5889737759024071E-3</v>
      </c>
      <c r="C10615" s="13">
        <f ca="1">aMooseSwitch * F10614 * G10614 *step</f>
        <v>3.7195435023993102E-3</v>
      </c>
      <c r="D10615" s="13">
        <f ca="1">aWolfAcquire * G10614 * aMooseSwitch * F10614 * step</f>
        <v>2.3061169714875722E-3</v>
      </c>
      <c r="E10615" s="13">
        <f ca="1">aWolfDone * simulation!G10614 * step</f>
        <v>8.1053928046644231E-3</v>
      </c>
      <c r="F10615" s="13">
        <f t="shared" ca="1" si="330"/>
        <v>4.5898432061759111</v>
      </c>
      <c r="G10615" s="13">
        <f t="shared" ca="1" si="331"/>
        <v>8.0995935288312459</v>
      </c>
    </row>
    <row r="10616" spans="1:7" x14ac:dyDescent="0.25">
      <c r="A10616" s="15">
        <f>IF(A10615 + step &gt; T, "", A10615 + step)</f>
        <v>21.227999999999113</v>
      </c>
      <c r="B10616" s="13">
        <f ca="1">aMooseAcquire * F10615 *step</f>
        <v>4.5898432061759111E-3</v>
      </c>
      <c r="C10616" s="13">
        <f ca="1">aMooseSwitch * F10615 * G10615 *step</f>
        <v>3.717586433109247E-3</v>
      </c>
      <c r="D10616" s="13">
        <f ca="1">aWolfAcquire * G10615 * aMooseSwitch * F10615 * step</f>
        <v>2.3049035885277331E-3</v>
      </c>
      <c r="E10616" s="13">
        <f ca="1">aWolfDone * simulation!G10615 * step</f>
        <v>8.0995935288312466E-3</v>
      </c>
      <c r="F10616" s="13">
        <f t="shared" ca="1" si="330"/>
        <v>4.5907154629489781</v>
      </c>
      <c r="G10616" s="13">
        <f t="shared" ca="1" si="331"/>
        <v>8.0937988388909421</v>
      </c>
    </row>
    <row r="10617" spans="1:7" x14ac:dyDescent="0.25">
      <c r="A10617" s="15">
        <f>IF(A10616 + step &gt; T, "", A10616 + step)</f>
        <v>21.229999999999112</v>
      </c>
      <c r="B10617" s="13">
        <f ca="1">aMooseAcquire * F10616 *step</f>
        <v>4.5907154629489782E-3</v>
      </c>
      <c r="C10617" s="13">
        <f ca="1">aMooseSwitch * F10616 * G10616 *step</f>
        <v>3.7156327483695135E-3</v>
      </c>
      <c r="D10617" s="13">
        <f ca="1">aWolfAcquire * G10616 * aMooseSwitch * F10616 * step</f>
        <v>2.3036923039890982E-3</v>
      </c>
      <c r="E10617" s="13">
        <f ca="1">aWolfDone * simulation!G10616 * step</f>
        <v>8.0937988388909421E-3</v>
      </c>
      <c r="F10617" s="13">
        <f t="shared" ca="1" si="330"/>
        <v>4.5915905456635571</v>
      </c>
      <c r="G10617" s="13">
        <f t="shared" ca="1" si="331"/>
        <v>8.088008732356041</v>
      </c>
    </row>
    <row r="10618" spans="1:7" x14ac:dyDescent="0.25">
      <c r="A10618" s="15">
        <f>IF(A10617 + step &gt; T, "", A10617 + step)</f>
        <v>21.231999999999111</v>
      </c>
      <c r="B10618" s="13">
        <f ca="1">aMooseAcquire * F10617 *step</f>
        <v>4.5915905456635573E-3</v>
      </c>
      <c r="C10618" s="13">
        <f ca="1">aMooseSwitch * F10617 * G10617 *step</f>
        <v>3.7136824428730293E-3</v>
      </c>
      <c r="D10618" s="13">
        <f ca="1">aWolfAcquire * G10617 * aMooseSwitch * F10617 * step</f>
        <v>2.3024831145812778E-3</v>
      </c>
      <c r="E10618" s="13">
        <f ca="1">aWolfDone * simulation!G10617 * step</f>
        <v>8.0880087323560411E-3</v>
      </c>
      <c r="F10618" s="13">
        <f t="shared" ca="1" si="330"/>
        <v>4.5924684537663474</v>
      </c>
      <c r="G10618" s="13">
        <f t="shared" ca="1" si="331"/>
        <v>8.0822232067382664</v>
      </c>
    </row>
    <row r="10619" spans="1:7" x14ac:dyDescent="0.25">
      <c r="A10619" s="15">
        <f>IF(A10618 + step &gt; T, "", A10618 + step)</f>
        <v>21.23399999999911</v>
      </c>
      <c r="B10619" s="13">
        <f ca="1">aMooseAcquire * F10618 *step</f>
        <v>4.5924684537663471E-3</v>
      </c>
      <c r="C10619" s="13">
        <f ca="1">aMooseSwitch * F10618 * G10618 *step</f>
        <v>3.7117355113243777E-3</v>
      </c>
      <c r="D10619" s="13">
        <f ca="1">aWolfAcquire * G10618 * aMooseSwitch * F10618 * step</f>
        <v>2.3012760170211147E-3</v>
      </c>
      <c r="E10619" s="13">
        <f ca="1">aWolfDone * simulation!G10618 * step</f>
        <v>8.0822232067382666E-3</v>
      </c>
      <c r="F10619" s="13">
        <f t="shared" ca="1" si="330"/>
        <v>4.5933491867087888</v>
      </c>
      <c r="G10619" s="13">
        <f t="shared" ca="1" si="331"/>
        <v>8.0764422595485499</v>
      </c>
    </row>
    <row r="10620" spans="1:7" x14ac:dyDescent="0.25">
      <c r="A10620" s="15">
        <f>IF(A10619 + step &gt; T, "", A10619 + step)</f>
        <v>21.235999999999109</v>
      </c>
      <c r="B10620" s="13">
        <f ca="1">aMooseAcquire * F10619 *step</f>
        <v>4.5933491867087891E-3</v>
      </c>
      <c r="C10620" s="13">
        <f ca="1">aMooseSwitch * F10619 * G10619 *step</f>
        <v>3.7097919484397825E-3</v>
      </c>
      <c r="D10620" s="13">
        <f ca="1">aWolfAcquire * G10619 * aMooseSwitch * F10619 * step</f>
        <v>2.3000710080326651E-3</v>
      </c>
      <c r="E10620" s="13">
        <f ca="1">aWolfDone * simulation!G10619 * step</f>
        <v>8.0764422595485507E-3</v>
      </c>
      <c r="F10620" s="13">
        <f t="shared" ca="1" si="330"/>
        <v>4.5942327439470576</v>
      </c>
      <c r="G10620" s="13">
        <f t="shared" ca="1" si="331"/>
        <v>8.0706658882970341</v>
      </c>
    </row>
    <row r="10621" spans="1:7" x14ac:dyDescent="0.25">
      <c r="A10621" s="15">
        <f>IF(A10620 + step &gt; T, "", A10620 + step)</f>
        <v>21.237999999999108</v>
      </c>
      <c r="B10621" s="13">
        <f ca="1">aMooseAcquire * F10620 *step</f>
        <v>4.5942327439470578E-3</v>
      </c>
      <c r="C10621" s="13">
        <f ca="1">aMooseSwitch * F10620 * G10620 *step</f>
        <v>3.7078517489470804E-3</v>
      </c>
      <c r="D10621" s="13">
        <f ca="1">aWolfAcquire * G10620 * aMooseSwitch * F10620 * step</f>
        <v>2.2988680843471897E-3</v>
      </c>
      <c r="E10621" s="13">
        <f ca="1">aWolfDone * simulation!G10620 * step</f>
        <v>8.0706658882970343E-3</v>
      </c>
      <c r="F10621" s="13">
        <f t="shared" ca="1" si="330"/>
        <v>4.5951191249420571</v>
      </c>
      <c r="G10621" s="13">
        <f t="shared" ca="1" si="331"/>
        <v>8.0648940904930839</v>
      </c>
    </row>
    <row r="10622" spans="1:7" x14ac:dyDescent="0.25">
      <c r="A10622" s="15">
        <f>IF(A10621 + step &gt; T, "", A10621 + step)</f>
        <v>21.239999999999107</v>
      </c>
      <c r="B10622" s="13">
        <f ca="1">aMooseAcquire * F10621 *step</f>
        <v>4.5951191249420575E-3</v>
      </c>
      <c r="C10622" s="13">
        <f ca="1">aMooseSwitch * F10621 * G10621 *step</f>
        <v>3.7059149075856952E-3</v>
      </c>
      <c r="D10622" s="13">
        <f ca="1">aWolfAcquire * G10621 * aMooseSwitch * F10621 * step</f>
        <v>2.2976672427031308E-3</v>
      </c>
      <c r="E10622" s="13">
        <f ca="1">aWolfDone * simulation!G10621 * step</f>
        <v>8.0648940904930848E-3</v>
      </c>
      <c r="F10622" s="13">
        <f t="shared" ca="1" si="330"/>
        <v>4.5960083291594138</v>
      </c>
      <c r="G10622" s="13">
        <f t="shared" ca="1" si="331"/>
        <v>8.0591268636452931</v>
      </c>
    </row>
    <row r="10623" spans="1:7" x14ac:dyDescent="0.25">
      <c r="A10623" s="15">
        <f>IF(A10622 + step &gt; T, "", A10622 + step)</f>
        <v>21.241999999999106</v>
      </c>
      <c r="B10623" s="13">
        <f ca="1">aMooseAcquire * F10622 *step</f>
        <v>4.5960083291594137E-3</v>
      </c>
      <c r="C10623" s="13">
        <f ca="1">aMooseSwitch * F10622 * G10622 *step</f>
        <v>3.7039814191066152E-3</v>
      </c>
      <c r="D10623" s="13">
        <f ca="1">aWolfAcquire * G10622 * aMooseSwitch * F10622 * step</f>
        <v>2.2964684798461015E-3</v>
      </c>
      <c r="E10623" s="13">
        <f ca="1">aWolfDone * simulation!G10622 * step</f>
        <v>8.059126863645294E-3</v>
      </c>
      <c r="F10623" s="13">
        <f t="shared" ca="1" si="330"/>
        <v>4.596900356069467</v>
      </c>
      <c r="G10623" s="13">
        <f t="shared" ca="1" si="331"/>
        <v>8.0533642052614933</v>
      </c>
    </row>
    <row r="10624" spans="1:7" x14ac:dyDescent="0.25">
      <c r="A10624" s="15">
        <f>IF(A10623 + step &gt; T, "", A10623 + step)</f>
        <v>21.243999999999104</v>
      </c>
      <c r="B10624" s="13">
        <f ca="1">aMooseAcquire * F10623 *step</f>
        <v>4.5969003560694674E-3</v>
      </c>
      <c r="C10624" s="13">
        <f ca="1">aMooseSwitch * F10623 * G10623 *step</f>
        <v>3.7020512782723661E-3</v>
      </c>
      <c r="D10624" s="13">
        <f ca="1">aWolfAcquire * G10623 * aMooseSwitch * F10623 * step</f>
        <v>2.295271792528867E-3</v>
      </c>
      <c r="E10624" s="13">
        <f ca="1">aWolfDone * simulation!G10623 * step</f>
        <v>8.0533642052614939E-3</v>
      </c>
      <c r="F10624" s="13">
        <f t="shared" ca="1" si="330"/>
        <v>4.5977952051472641</v>
      </c>
      <c r="G10624" s="13">
        <f t="shared" ca="1" si="331"/>
        <v>8.0476061128487597</v>
      </c>
    </row>
    <row r="10625" spans="1:7" x14ac:dyDescent="0.25">
      <c r="A10625" s="15">
        <f>IF(A10624 + step &gt; T, "", A10624 + step)</f>
        <v>21.245999999999103</v>
      </c>
      <c r="B10625" s="13">
        <f ca="1">aMooseAcquire * F10624 *step</f>
        <v>4.5977952051472646E-3</v>
      </c>
      <c r="C10625" s="13">
        <f ca="1">aMooseSwitch * F10624 * G10624 *step</f>
        <v>3.7001244798569844E-3</v>
      </c>
      <c r="D10625" s="13">
        <f ca="1">aWolfAcquire * G10624 * aMooseSwitch * F10624 * step</f>
        <v>2.2940771775113301E-3</v>
      </c>
      <c r="E10625" s="13">
        <f ca="1">aWolfDone * simulation!G10624 * step</f>
        <v>8.0476061128487604E-3</v>
      </c>
      <c r="F10625" s="13">
        <f t="shared" ca="1" si="330"/>
        <v>4.5986928758725547</v>
      </c>
      <c r="G10625" s="13">
        <f t="shared" ca="1" si="331"/>
        <v>8.0418525839134229</v>
      </c>
    </row>
    <row r="10626" spans="1:7" x14ac:dyDescent="0.25">
      <c r="A10626" s="15">
        <f>IF(A10625 + step &gt; T, "", A10625 + step)</f>
        <v>21.247999999999102</v>
      </c>
      <c r="B10626" s="13">
        <f ca="1">aMooseAcquire * F10625 *step</f>
        <v>4.5986928758725548E-3</v>
      </c>
      <c r="C10626" s="13">
        <f ca="1">aMooseSwitch * F10625 * G10625 *step</f>
        <v>3.6982010186459957E-3</v>
      </c>
      <c r="D10626" s="13">
        <f ca="1">aWolfAcquire * G10625 * aMooseSwitch * F10625 * step</f>
        <v>2.2928846315605177E-3</v>
      </c>
      <c r="E10626" s="13">
        <f ca="1">aWolfDone * simulation!G10625 * step</f>
        <v>8.0418525839134232E-3</v>
      </c>
      <c r="F10626" s="13">
        <f t="shared" ca="1" si="330"/>
        <v>4.5995933677297813</v>
      </c>
      <c r="G10626" s="13">
        <f t="shared" ca="1" si="331"/>
        <v>8.0361036159610695</v>
      </c>
    </row>
    <row r="10627" spans="1:7" x14ac:dyDescent="0.25">
      <c r="A10627" s="15">
        <f>IF(A10626 + step &gt; T, "", A10626 + step)</f>
        <v>21.249999999999101</v>
      </c>
      <c r="B10627" s="13">
        <f ca="1">aMooseAcquire * F10626 *step</f>
        <v>4.5995933677297814E-3</v>
      </c>
      <c r="C10627" s="13">
        <f ca="1">aMooseSwitch * F10626 * G10626 *step</f>
        <v>3.6962808894363854E-3</v>
      </c>
      <c r="D10627" s="13">
        <f ca="1">aWolfAcquire * G10626 * aMooseSwitch * F10626 * step</f>
        <v>2.2916941514505586E-3</v>
      </c>
      <c r="E10627" s="13">
        <f ca="1">aWolfDone * simulation!G10626 * step</f>
        <v>8.0361036159610696E-3</v>
      </c>
      <c r="F10627" s="13">
        <f t="shared" ca="1" si="330"/>
        <v>4.6004966802080745</v>
      </c>
      <c r="G10627" s="13">
        <f t="shared" ca="1" si="331"/>
        <v>8.0303592064965592</v>
      </c>
    </row>
    <row r="10628" spans="1:7" x14ac:dyDescent="0.25">
      <c r="A10628" s="15">
        <f>IF(A10627 + step &gt; T, "", A10627 + step)</f>
        <v>21.2519999999991</v>
      </c>
      <c r="B10628" s="13">
        <f ca="1">aMooseAcquire * F10627 *step</f>
        <v>4.6004966802080747E-3</v>
      </c>
      <c r="C10628" s="13">
        <f ca="1">aMooseSwitch * F10627 * G10627 *step</f>
        <v>3.6943640870365775E-3</v>
      </c>
      <c r="D10628" s="13">
        <f ca="1">aWolfAcquire * G10627 * aMooseSwitch * F10627 * step</f>
        <v>2.2905057339626779E-3</v>
      </c>
      <c r="E10628" s="13">
        <f ca="1">aWolfDone * simulation!G10627 * step</f>
        <v>8.0303592064965602E-3</v>
      </c>
      <c r="F10628" s="13">
        <f t="shared" ref="F10628:F10691" ca="1" si="332">F10627 +B10628 - C10628</f>
        <v>4.6014028128012461</v>
      </c>
      <c r="G10628" s="13">
        <f t="shared" ref="G10628:G10691" ca="1" si="333">G10627 + D10628 - E10628</f>
        <v>8.0246193530240255</v>
      </c>
    </row>
    <row r="10629" spans="1:7" x14ac:dyDescent="0.25">
      <c r="A10629" s="15">
        <f>IF(A10628 + step &gt; T, "", A10628 + step)</f>
        <v>21.253999999999099</v>
      </c>
      <c r="B10629" s="13">
        <f ca="1">aMooseAcquire * F10628 *step</f>
        <v>4.6014028128012465E-3</v>
      </c>
      <c r="C10629" s="13">
        <f ca="1">aMooseSwitch * F10628 * G10628 *step</f>
        <v>3.6924506062664068E-3</v>
      </c>
      <c r="D10629" s="13">
        <f ca="1">aWolfAcquire * G10628 * aMooseSwitch * F10628 * step</f>
        <v>2.2893193758851721E-3</v>
      </c>
      <c r="E10629" s="13">
        <f ca="1">aWolfDone * simulation!G10628 * step</f>
        <v>8.0246193530240251E-3</v>
      </c>
      <c r="F10629" s="13">
        <f t="shared" ca="1" si="332"/>
        <v>4.6023117650077809</v>
      </c>
      <c r="G10629" s="13">
        <f t="shared" ca="1" si="333"/>
        <v>8.0188840530468859</v>
      </c>
    </row>
    <row r="10630" spans="1:7" x14ac:dyDescent="0.25">
      <c r="A10630" s="15">
        <f>IF(A10629 + step &gt; T, "", A10629 + step)</f>
        <v>21.255999999999098</v>
      </c>
      <c r="B10630" s="13">
        <f ca="1">aMooseAcquire * F10629 *step</f>
        <v>4.6023117650077806E-3</v>
      </c>
      <c r="C10630" s="13">
        <f ca="1">aMooseSwitch * F10629 * G10629 *step</f>
        <v>3.6905404419570963E-3</v>
      </c>
      <c r="D10630" s="13">
        <f ca="1">aWolfAcquire * G10629 * aMooseSwitch * F10629 * step</f>
        <v>2.2881350740133997E-3</v>
      </c>
      <c r="E10630" s="13">
        <f ca="1">aWolfDone * simulation!G10629 * step</f>
        <v>8.0188840530468868E-3</v>
      </c>
      <c r="F10630" s="13">
        <f t="shared" ca="1" si="332"/>
        <v>4.603223536330832</v>
      </c>
      <c r="G10630" s="13">
        <f t="shared" ca="1" si="333"/>
        <v>8.0131533040678526</v>
      </c>
    </row>
    <row r="10631" spans="1:7" x14ac:dyDescent="0.25">
      <c r="A10631" s="15">
        <f>IF(A10630 + step &gt; T, "", A10630 + step)</f>
        <v>21.257999999999097</v>
      </c>
      <c r="B10631" s="13">
        <f ca="1">aMooseAcquire * F10630 *step</f>
        <v>4.6032235363308322E-3</v>
      </c>
      <c r="C10631" s="13">
        <f ca="1">aMooseSwitch * F10630 * G10630 *step</f>
        <v>3.6886335889512313E-3</v>
      </c>
      <c r="D10631" s="13">
        <f ca="1">aWolfAcquire * G10630 * aMooseSwitch * F10630 * step</f>
        <v>2.2869528251497637E-3</v>
      </c>
      <c r="E10631" s="13">
        <f ca="1">aWolfDone * simulation!G10630 * step</f>
        <v>8.0131533040678528E-3</v>
      </c>
      <c r="F10631" s="13">
        <f t="shared" ca="1" si="332"/>
        <v>4.6041381262782117</v>
      </c>
      <c r="G10631" s="13">
        <f t="shared" ca="1" si="333"/>
        <v>8.0074271035889346</v>
      </c>
    </row>
    <row r="10632" spans="1:7" x14ac:dyDescent="0.25">
      <c r="A10632" s="15">
        <f>IF(A10631 + step &gt; T, "", A10631 + step)</f>
        <v>21.259999999999096</v>
      </c>
      <c r="B10632" s="13">
        <f ca="1">aMooseAcquire * F10631 *step</f>
        <v>4.6041381262782117E-3</v>
      </c>
      <c r="C10632" s="13">
        <f ca="1">aMooseSwitch * F10631 * G10631 *step</f>
        <v>3.6867300421027328E-3</v>
      </c>
      <c r="D10632" s="13">
        <f ca="1">aWolfAcquire * G10631 * aMooseSwitch * F10631 * step</f>
        <v>2.2857726261036942E-3</v>
      </c>
      <c r="E10632" s="13">
        <f ca="1">aWolfDone * simulation!G10631 * step</f>
        <v>8.0074271035889353E-3</v>
      </c>
      <c r="F10632" s="13">
        <f t="shared" ca="1" si="332"/>
        <v>4.6050555343623873</v>
      </c>
      <c r="G10632" s="13">
        <f t="shared" ca="1" si="333"/>
        <v>8.0017054491114497</v>
      </c>
    </row>
    <row r="10633" spans="1:7" x14ac:dyDescent="0.25">
      <c r="A10633" s="15">
        <f>IF(A10632 + step &gt; T, "", A10632 + step)</f>
        <v>21.261999999999095</v>
      </c>
      <c r="B10633" s="13">
        <f ca="1">aMooseAcquire * F10632 *step</f>
        <v>4.6050555343623871E-3</v>
      </c>
      <c r="C10633" s="13">
        <f ca="1">aMooseSwitch * F10632 * G10632 *step</f>
        <v>3.6848297962768358E-3</v>
      </c>
      <c r="D10633" s="13">
        <f ca="1">aWolfAcquire * G10632 * aMooseSwitch * F10632 * step</f>
        <v>2.284594473691638E-3</v>
      </c>
      <c r="E10633" s="13">
        <f ca="1">aWolfDone * simulation!G10632 * step</f>
        <v>8.001705449111449E-3</v>
      </c>
      <c r="F10633" s="13">
        <f t="shared" ca="1" si="332"/>
        <v>4.6059757601004732</v>
      </c>
      <c r="G10633" s="13">
        <f t="shared" ca="1" si="333"/>
        <v>7.995988338136029</v>
      </c>
    </row>
    <row r="10634" spans="1:7" x14ac:dyDescent="0.25">
      <c r="A10634" s="15">
        <f>IF(A10633 + step &gt; T, "", A10633 + step)</f>
        <v>21.263999999999093</v>
      </c>
      <c r="B10634" s="13">
        <f ca="1">aMooseAcquire * F10633 *step</f>
        <v>4.605975760100473E-3</v>
      </c>
      <c r="C10634" s="13">
        <f ca="1">aMooseSwitch * F10633 * G10633 *step</f>
        <v>3.6829328463500624E-3</v>
      </c>
      <c r="D10634" s="13">
        <f ca="1">aWolfAcquire * G10633 * aMooseSwitch * F10633 * step</f>
        <v>2.283418364737038E-3</v>
      </c>
      <c r="E10634" s="13">
        <f ca="1">aWolfDone * simulation!G10633 * step</f>
        <v>7.9959883381360286E-3</v>
      </c>
      <c r="F10634" s="13">
        <f t="shared" ca="1" si="332"/>
        <v>4.6068988030142242</v>
      </c>
      <c r="G10634" s="13">
        <f t="shared" ca="1" si="333"/>
        <v>7.99027576816263</v>
      </c>
    </row>
    <row r="10635" spans="1:7" x14ac:dyDescent="0.25">
      <c r="A10635" s="15">
        <f>IF(A10634 + step &gt; T, "", A10634 + step)</f>
        <v>21.265999999999092</v>
      </c>
      <c r="B10635" s="13">
        <f ca="1">aMooseAcquire * F10634 *step</f>
        <v>4.6068988030142245E-3</v>
      </c>
      <c r="C10635" s="13">
        <f ca="1">aMooseSwitch * F10634 * G10634 *step</f>
        <v>3.6810391872101984E-3</v>
      </c>
      <c r="D10635" s="13">
        <f ca="1">aWolfAcquire * G10634 * aMooseSwitch * F10634 * step</f>
        <v>2.2822442960703229E-3</v>
      </c>
      <c r="E10635" s="13">
        <f ca="1">aWolfDone * simulation!G10634 * step</f>
        <v>7.9902757681626305E-3</v>
      </c>
      <c r="F10635" s="13">
        <f t="shared" ca="1" si="332"/>
        <v>4.6078246626300281</v>
      </c>
      <c r="G10635" s="13">
        <f t="shared" ca="1" si="333"/>
        <v>7.9845677366905381</v>
      </c>
    </row>
    <row r="10636" spans="1:7" x14ac:dyDescent="0.25">
      <c r="A10636" s="15">
        <f>IF(A10635 + step &gt; T, "", A10635 + step)</f>
        <v>21.267999999999091</v>
      </c>
      <c r="B10636" s="13">
        <f ca="1">aMooseAcquire * F10635 *step</f>
        <v>4.6078246626300281E-3</v>
      </c>
      <c r="C10636" s="13">
        <f ca="1">aMooseSwitch * F10635 * G10635 *step</f>
        <v>3.6791488137562687E-3</v>
      </c>
      <c r="D10636" s="13">
        <f ca="1">aWolfAcquire * G10635 * aMooseSwitch * F10635 * step</f>
        <v>2.281072264528887E-3</v>
      </c>
      <c r="E10636" s="13">
        <f ca="1">aWolfDone * simulation!G10635 * step</f>
        <v>7.9845677366905381E-3</v>
      </c>
      <c r="F10636" s="13">
        <f t="shared" ca="1" si="332"/>
        <v>4.6087533384789019</v>
      </c>
      <c r="G10636" s="13">
        <f t="shared" ca="1" si="333"/>
        <v>7.9788642412183766</v>
      </c>
    </row>
    <row r="10637" spans="1:7" x14ac:dyDescent="0.25">
      <c r="A10637" s="15">
        <f>IF(A10636 + step &gt; T, "", A10636 + step)</f>
        <v>21.26999999999909</v>
      </c>
      <c r="B10637" s="13">
        <f ca="1">aMooseAcquire * F10636 *step</f>
        <v>4.6087533384789022E-3</v>
      </c>
      <c r="C10637" s="13">
        <f ca="1">aMooseSwitch * F10636 * G10636 *step</f>
        <v>3.6772617208985126E-3</v>
      </c>
      <c r="D10637" s="13">
        <f ca="1">aWolfAcquire * G10636 * aMooseSwitch * F10636 * step</f>
        <v>2.2799022669570779E-3</v>
      </c>
      <c r="E10637" s="13">
        <f ca="1">aWolfDone * simulation!G10636 * step</f>
        <v>7.9788642412183773E-3</v>
      </c>
      <c r="F10637" s="13">
        <f t="shared" ca="1" si="332"/>
        <v>4.6096848300964819</v>
      </c>
      <c r="G10637" s="13">
        <f t="shared" ca="1" si="333"/>
        <v>7.9731652792441148</v>
      </c>
    </row>
    <row r="10638" spans="1:7" x14ac:dyDescent="0.25">
      <c r="A10638" s="15">
        <f>IF(A10637 + step &gt; T, "", A10637 + step)</f>
        <v>21.271999999999089</v>
      </c>
      <c r="B10638" s="13">
        <f ca="1">aMooseAcquire * F10637 *step</f>
        <v>4.6096848300964822E-3</v>
      </c>
      <c r="C10638" s="13">
        <f ca="1">aMooseSwitch * F10637 * G10637 *step</f>
        <v>3.6753779035583575E-3</v>
      </c>
      <c r="D10638" s="13">
        <f ca="1">aWolfAcquire * G10637 * aMooseSwitch * F10637 * step</f>
        <v>2.2787343002061821E-3</v>
      </c>
      <c r="E10638" s="13">
        <f ca="1">aWolfDone * simulation!G10637 * step</f>
        <v>7.9731652792441148E-3</v>
      </c>
      <c r="F10638" s="13">
        <f t="shared" ca="1" si="332"/>
        <v>4.6106191370230194</v>
      </c>
      <c r="G10638" s="13">
        <f t="shared" ca="1" si="333"/>
        <v>7.9674708482650765</v>
      </c>
    </row>
    <row r="10639" spans="1:7" x14ac:dyDescent="0.25">
      <c r="A10639" s="15">
        <f>IF(A10638 + step &gt; T, "", A10638 + step)</f>
        <v>21.273999999999088</v>
      </c>
      <c r="B10639" s="13">
        <f ca="1">aMooseAcquire * F10638 *step</f>
        <v>4.6106191370230195E-3</v>
      </c>
      <c r="C10639" s="13">
        <f ca="1">aMooseSwitch * F10638 * G10638 *step</f>
        <v>3.6734973566683996E-3</v>
      </c>
      <c r="D10639" s="13">
        <f ca="1">aWolfAcquire * G10638 * aMooseSwitch * F10638 * step</f>
        <v>2.2775683611344077E-3</v>
      </c>
      <c r="E10639" s="13">
        <f ca="1">aWolfDone * simulation!G10638 * step</f>
        <v>7.967470848265077E-3</v>
      </c>
      <c r="F10639" s="13">
        <f t="shared" ca="1" si="332"/>
        <v>4.6115562588033736</v>
      </c>
      <c r="G10639" s="13">
        <f t="shared" ca="1" si="333"/>
        <v>7.9617809457779458</v>
      </c>
    </row>
    <row r="10640" spans="1:7" x14ac:dyDescent="0.25">
      <c r="A10640" s="15">
        <f>IF(A10639 + step &gt; T, "", A10639 + step)</f>
        <v>21.275999999999087</v>
      </c>
      <c r="B10640" s="13">
        <f ca="1">aMooseAcquire * F10639 *step</f>
        <v>4.6115562588033739E-3</v>
      </c>
      <c r="C10640" s="13">
        <f ca="1">aMooseSwitch * F10639 * G10639 *step</f>
        <v>3.6716200751723731E-3</v>
      </c>
      <c r="D10640" s="13">
        <f ca="1">aWolfAcquire * G10639 * aMooseSwitch * F10639 * step</f>
        <v>2.2764044466068714E-3</v>
      </c>
      <c r="E10640" s="13">
        <f ca="1">aWolfDone * simulation!G10639 * step</f>
        <v>7.9617809457779454E-3</v>
      </c>
      <c r="F10640" s="13">
        <f t="shared" ca="1" si="332"/>
        <v>4.6124961949870045</v>
      </c>
      <c r="G10640" s="13">
        <f t="shared" ca="1" si="333"/>
        <v>7.9560955692787747</v>
      </c>
    </row>
    <row r="10641" spans="1:7" x14ac:dyDescent="0.25">
      <c r="A10641" s="15">
        <f>IF(A10640 + step &gt; T, "", A10640 + step)</f>
        <v>21.277999999999086</v>
      </c>
      <c r="B10641" s="13">
        <f ca="1">aMooseAcquire * F10640 *step</f>
        <v>4.6124961949870046E-3</v>
      </c>
      <c r="C10641" s="13">
        <f ca="1">aMooseSwitch * F10640 * G10640 *step</f>
        <v>3.6697460540251314E-3</v>
      </c>
      <c r="D10641" s="13">
        <f ca="1">aWolfAcquire * G10640 * aMooseSwitch * F10640 * step</f>
        <v>2.2752425534955812E-3</v>
      </c>
      <c r="E10641" s="13">
        <f ca="1">aWolfDone * simulation!G10640 * step</f>
        <v>7.956095569278775E-3</v>
      </c>
      <c r="F10641" s="13">
        <f t="shared" ca="1" si="332"/>
        <v>4.6134389451279665</v>
      </c>
      <c r="G10641" s="13">
        <f t="shared" ca="1" si="333"/>
        <v>7.9504147162629915</v>
      </c>
    </row>
    <row r="10642" spans="1:7" x14ac:dyDescent="0.25">
      <c r="A10642" s="15">
        <f>IF(A10641 + step &gt; T, "", A10641 + step)</f>
        <v>21.279999999999085</v>
      </c>
      <c r="B10642" s="13">
        <f ca="1">aMooseAcquire * F10641 *step</f>
        <v>4.6134389451279664E-3</v>
      </c>
      <c r="C10642" s="13">
        <f ca="1">aMooseSwitch * F10641 * G10641 *step</f>
        <v>3.6678752881926201E-3</v>
      </c>
      <c r="D10642" s="13">
        <f ca="1">aWolfAcquire * G10641 * aMooseSwitch * F10641 * step</f>
        <v>2.2740826786794245E-3</v>
      </c>
      <c r="E10642" s="13">
        <f ca="1">aWolfDone * simulation!G10641 * step</f>
        <v>7.950414716262991E-3</v>
      </c>
      <c r="F10642" s="13">
        <f t="shared" ca="1" si="332"/>
        <v>4.6143845087849025</v>
      </c>
      <c r="G10642" s="13">
        <f t="shared" ca="1" si="333"/>
        <v>7.944738384225408</v>
      </c>
    </row>
    <row r="10643" spans="1:7" x14ac:dyDescent="0.25">
      <c r="A10643" s="15">
        <f>IF(A10642 + step &gt; T, "", A10642 + step)</f>
        <v>21.281999999999083</v>
      </c>
      <c r="B10643" s="13">
        <f ca="1">aMooseAcquire * F10642 *step</f>
        <v>4.6143845087849023E-3</v>
      </c>
      <c r="C10643" s="13">
        <f ca="1">aMooseSwitch * F10642 * G10642 *step</f>
        <v>3.6660077726518524E-3</v>
      </c>
      <c r="D10643" s="13">
        <f ca="1">aWolfAcquire * G10642 * aMooseSwitch * F10642 * step</f>
        <v>2.2729248190441489E-3</v>
      </c>
      <c r="E10643" s="13">
        <f ca="1">aWolfDone * simulation!G10642 * step</f>
        <v>7.9447383842254082E-3</v>
      </c>
      <c r="F10643" s="13">
        <f t="shared" ca="1" si="332"/>
        <v>4.6153328855210356</v>
      </c>
      <c r="G10643" s="13">
        <f t="shared" ca="1" si="333"/>
        <v>7.939066570660227</v>
      </c>
    </row>
    <row r="10644" spans="1:7" x14ac:dyDescent="0.25">
      <c r="A10644" s="15">
        <f>IF(A10643 + step &gt; T, "", A10643 + step)</f>
        <v>21.283999999999082</v>
      </c>
      <c r="B10644" s="13">
        <f ca="1">aMooseAcquire * F10643 *step</f>
        <v>4.6153328855210356E-3</v>
      </c>
      <c r="C10644" s="13">
        <f ca="1">aMooseSwitch * F10643 * G10643 *step</f>
        <v>3.6641435023908862E-3</v>
      </c>
      <c r="D10644" s="13">
        <f ca="1">aWolfAcquire * G10643 * aMooseSwitch * F10643 * step</f>
        <v>2.2717689714823494E-3</v>
      </c>
      <c r="E10644" s="13">
        <f ca="1">aWolfDone * simulation!G10643 * step</f>
        <v>7.9390665706602272E-3</v>
      </c>
      <c r="F10644" s="13">
        <f t="shared" ca="1" si="332"/>
        <v>4.6162840749041658</v>
      </c>
      <c r="G10644" s="13">
        <f t="shared" ca="1" si="333"/>
        <v>7.933399273061049</v>
      </c>
    </row>
    <row r="10645" spans="1:7" x14ac:dyDescent="0.25">
      <c r="A10645" s="15">
        <f>IF(A10644 + step &gt; T, "", A10644 + step)</f>
        <v>21.285999999999081</v>
      </c>
      <c r="B10645" s="13">
        <f ca="1">aMooseAcquire * F10644 *step</f>
        <v>4.6162840749041662E-3</v>
      </c>
      <c r="C10645" s="13">
        <f ca="1">aMooseSwitch * F10644 * G10644 *step</f>
        <v>3.6622824724088007E-3</v>
      </c>
      <c r="D10645" s="13">
        <f ca="1">aWolfAcquire * G10644 * aMooseSwitch * F10644 * step</f>
        <v>2.2706151328934564E-3</v>
      </c>
      <c r="E10645" s="13">
        <f ca="1">aWolfDone * simulation!G10644 * step</f>
        <v>7.9333992730610484E-3</v>
      </c>
      <c r="F10645" s="13">
        <f t="shared" ca="1" si="332"/>
        <v>4.6172380765066618</v>
      </c>
      <c r="G10645" s="13">
        <f t="shared" ca="1" si="333"/>
        <v>7.927736488920881</v>
      </c>
    </row>
    <row r="10646" spans="1:7" x14ac:dyDescent="0.25">
      <c r="A10646" s="15">
        <f>IF(A10645 + step &gt; T, "", A10645 + step)</f>
        <v>21.28799999999908</v>
      </c>
      <c r="B10646" s="13">
        <f ca="1">aMooseAcquire * F10645 *step</f>
        <v>4.6172380765066622E-3</v>
      </c>
      <c r="C10646" s="13">
        <f ca="1">aMooseSwitch * F10645 * G10645 *step</f>
        <v>3.6604246777156729E-3</v>
      </c>
      <c r="D10646" s="13">
        <f ca="1">aWolfAcquire * G10645 * aMooseSwitch * F10645 * step</f>
        <v>2.2694633001837171E-3</v>
      </c>
      <c r="E10646" s="13">
        <f ca="1">aWolfDone * simulation!G10645 * step</f>
        <v>7.9277364889208807E-3</v>
      </c>
      <c r="F10646" s="13">
        <f t="shared" ca="1" si="332"/>
        <v>4.6181948899054523</v>
      </c>
      <c r="G10646" s="13">
        <f t="shared" ca="1" si="333"/>
        <v>7.9220782157321441</v>
      </c>
    </row>
    <row r="10647" spans="1:7" x14ac:dyDescent="0.25">
      <c r="A10647" s="15">
        <f>IF(A10646 + step &gt; T, "", A10646 + step)</f>
        <v>21.289999999999079</v>
      </c>
      <c r="B10647" s="13">
        <f ca="1">aMooseAcquire * F10646 *step</f>
        <v>4.6181948899054522E-3</v>
      </c>
      <c r="C10647" s="13">
        <f ca="1">aMooseSwitch * F10646 * G10646 *step</f>
        <v>3.6585701133325494E-3</v>
      </c>
      <c r="D10647" s="13">
        <f ca="1">aWolfAcquire * G10646 * aMooseSwitch * F10646 * step</f>
        <v>2.2683134702661807E-3</v>
      </c>
      <c r="E10647" s="13">
        <f ca="1">aWolfDone * simulation!G10646 * step</f>
        <v>7.9220782157321448E-3</v>
      </c>
      <c r="F10647" s="13">
        <f t="shared" ca="1" si="332"/>
        <v>4.6191545146820259</v>
      </c>
      <c r="G10647" s="13">
        <f t="shared" ca="1" si="333"/>
        <v>7.9164244509866784</v>
      </c>
    </row>
    <row r="10648" spans="1:7" x14ac:dyDescent="0.25">
      <c r="A10648" s="15">
        <f>IF(A10647 + step &gt; T, "", A10647 + step)</f>
        <v>21.291999999999078</v>
      </c>
      <c r="B10648" s="13">
        <f ca="1">aMooseAcquire * F10647 *step</f>
        <v>4.6191545146820256E-3</v>
      </c>
      <c r="C10648" s="13">
        <f ca="1">aMooseSwitch * F10647 * G10647 *step</f>
        <v>3.6567187742914298E-3</v>
      </c>
      <c r="D10648" s="13">
        <f ca="1">aWolfAcquire * G10647 * aMooseSwitch * F10647 * step</f>
        <v>2.2671656400606865E-3</v>
      </c>
      <c r="E10648" s="13">
        <f ca="1">aWolfDone * simulation!G10647 * step</f>
        <v>7.9164244509866786E-3</v>
      </c>
      <c r="F10648" s="13">
        <f t="shared" ca="1" si="332"/>
        <v>4.6201169504224167</v>
      </c>
      <c r="G10648" s="13">
        <f t="shared" ca="1" si="333"/>
        <v>7.9107751921757519</v>
      </c>
    </row>
    <row r="10649" spans="1:7" x14ac:dyDescent="0.25">
      <c r="A10649" s="15">
        <f>IF(A10648 + step &gt; T, "", A10648 + step)</f>
        <v>21.293999999999077</v>
      </c>
      <c r="B10649" s="13">
        <f ca="1">aMooseAcquire * F10648 *step</f>
        <v>4.6201169504224166E-3</v>
      </c>
      <c r="C10649" s="13">
        <f ca="1">aMooseSwitch * F10648 * G10648 *step</f>
        <v>3.6548706556352346E-3</v>
      </c>
      <c r="D10649" s="13">
        <f ca="1">aWolfAcquire * G10648 * aMooseSwitch * F10648 * step</f>
        <v>2.266019806493845E-3</v>
      </c>
      <c r="E10649" s="13">
        <f ca="1">aWolfDone * simulation!G10648 * step</f>
        <v>7.9107751921757528E-3</v>
      </c>
      <c r="F10649" s="13">
        <f t="shared" ca="1" si="332"/>
        <v>4.6210821967172038</v>
      </c>
      <c r="G10649" s="13">
        <f t="shared" ca="1" si="333"/>
        <v>7.9051304367900697</v>
      </c>
    </row>
    <row r="10650" spans="1:7" x14ac:dyDescent="0.25">
      <c r="A10650" s="15">
        <f>IF(A10649 + step &gt; T, "", A10649 + step)</f>
        <v>21.295999999999076</v>
      </c>
      <c r="B10650" s="13">
        <f ca="1">aMooseAcquire * F10649 *step</f>
        <v>4.6210821967172036E-3</v>
      </c>
      <c r="C10650" s="13">
        <f ca="1">aMooseSwitch * F10649 * G10649 *step</f>
        <v>3.6530257524177885E-3</v>
      </c>
      <c r="D10650" s="13">
        <f ca="1">aWolfAcquire * G10649 * aMooseSwitch * F10649 * step</f>
        <v>2.2648759664990288E-3</v>
      </c>
      <c r="E10650" s="13">
        <f ca="1">aWolfDone * simulation!G10649 * step</f>
        <v>7.9051304367900692E-3</v>
      </c>
      <c r="F10650" s="13">
        <f t="shared" ca="1" si="332"/>
        <v>4.6220502531615031</v>
      </c>
      <c r="G10650" s="13">
        <f t="shared" ca="1" si="333"/>
        <v>7.8994901823197781</v>
      </c>
    </row>
    <row r="10651" spans="1:7" x14ac:dyDescent="0.25">
      <c r="A10651" s="15">
        <f>IF(A10650 + step &gt; T, "", A10650 + step)</f>
        <v>21.297999999999075</v>
      </c>
      <c r="B10651" s="13">
        <f ca="1">aMooseAcquire * F10650 *step</f>
        <v>4.622050253161503E-3</v>
      </c>
      <c r="C10651" s="13">
        <f ca="1">aMooseSwitch * F10650 * G10650 *step</f>
        <v>3.651184059703794E-3</v>
      </c>
      <c r="D10651" s="13">
        <f ca="1">aWolfAcquire * G10650 * aMooseSwitch * F10650 * step</f>
        <v>2.2637341170163527E-3</v>
      </c>
      <c r="E10651" s="13">
        <f ca="1">aWolfDone * simulation!G10650 * step</f>
        <v>7.8994901823197777E-3</v>
      </c>
      <c r="F10651" s="13">
        <f t="shared" ca="1" si="332"/>
        <v>4.6230211193549602</v>
      </c>
      <c r="G10651" s="13">
        <f t="shared" ca="1" si="333"/>
        <v>7.8938544262544745</v>
      </c>
    </row>
    <row r="10652" spans="1:7" x14ac:dyDescent="0.25">
      <c r="A10652" s="15">
        <f>IF(A10651 + step &gt; T, "", A10651 + step)</f>
        <v>21.299999999999073</v>
      </c>
      <c r="B10652" s="13">
        <f ca="1">aMooseAcquire * F10651 *step</f>
        <v>4.6230211193549605E-3</v>
      </c>
      <c r="C10652" s="13">
        <f ca="1">aMooseSwitch * F10651 * G10651 *step</f>
        <v>3.6493455725688071E-3</v>
      </c>
      <c r="D10652" s="13">
        <f ca="1">aWolfAcquire * G10651 * aMooseSwitch * F10651 * step</f>
        <v>2.2625942549926604E-3</v>
      </c>
      <c r="E10652" s="13">
        <f ca="1">aWolfDone * simulation!G10651 * step</f>
        <v>7.8938544262544749E-3</v>
      </c>
      <c r="F10652" s="13">
        <f t="shared" ca="1" si="332"/>
        <v>4.6239947949017459</v>
      </c>
      <c r="G10652" s="13">
        <f t="shared" ca="1" si="333"/>
        <v>7.8882231660832129</v>
      </c>
    </row>
    <row r="10653" spans="1:7" x14ac:dyDescent="0.25">
      <c r="A10653" s="15">
        <f>IF(A10652 + step &gt; T, "", A10652 + step)</f>
        <v>21.301999999999072</v>
      </c>
      <c r="B10653" s="13">
        <f ca="1">aMooseAcquire * F10652 *step</f>
        <v>4.6239947949017462E-3</v>
      </c>
      <c r="C10653" s="13">
        <f ca="1">aMooseSwitch * F10652 * G10652 *step</f>
        <v>3.6475102860992151E-3</v>
      </c>
      <c r="D10653" s="13">
        <f ca="1">aWolfAcquire * G10652 * aMooseSwitch * F10652 * step</f>
        <v>2.261456377381513E-3</v>
      </c>
      <c r="E10653" s="13">
        <f ca="1">aWolfDone * simulation!G10652 * step</f>
        <v>7.8882231660832129E-3</v>
      </c>
      <c r="F10653" s="13">
        <f t="shared" ca="1" si="332"/>
        <v>4.6249712794105484</v>
      </c>
      <c r="G10653" s="13">
        <f t="shared" ca="1" si="333"/>
        <v>7.8825963992945116</v>
      </c>
    </row>
    <row r="10654" spans="1:7" x14ac:dyDescent="0.25">
      <c r="A10654" s="15">
        <f>IF(A10653 + step &gt; T, "", A10653 + step)</f>
        <v>21.303999999999071</v>
      </c>
      <c r="B10654" s="13">
        <f ca="1">aMooseAcquire * F10653 *step</f>
        <v>4.6249712794105488E-3</v>
      </c>
      <c r="C10654" s="13">
        <f ca="1">aMooseSwitch * F10653 * G10653 *step</f>
        <v>3.6456781953922118E-3</v>
      </c>
      <c r="D10654" s="13">
        <f ca="1">aWolfAcquire * G10653 * aMooseSwitch * F10653 * step</f>
        <v>2.2603204811431714E-3</v>
      </c>
      <c r="E10654" s="13">
        <f ca="1">aWolfDone * simulation!G10653 * step</f>
        <v>7.882596399294511E-3</v>
      </c>
      <c r="F10654" s="13">
        <f t="shared" ca="1" si="332"/>
        <v>4.6259505724945669</v>
      </c>
      <c r="G10654" s="13">
        <f t="shared" ca="1" si="333"/>
        <v>7.8769741233763604</v>
      </c>
    </row>
    <row r="10655" spans="1:7" x14ac:dyDescent="0.25">
      <c r="A10655" s="15">
        <f>IF(A10654 + step &gt; T, "", A10654 + step)</f>
        <v>21.30599999999907</v>
      </c>
      <c r="B10655" s="13">
        <f ca="1">aMooseAcquire * F10654 *step</f>
        <v>4.6259505724945667E-3</v>
      </c>
      <c r="C10655" s="13">
        <f ca="1">aMooseSwitch * F10654 * G10654 *step</f>
        <v>3.6438492955557767E-3</v>
      </c>
      <c r="D10655" s="13">
        <f ca="1">aWolfAcquire * G10654 * aMooseSwitch * F10654 * step</f>
        <v>2.2591865632445815E-3</v>
      </c>
      <c r="E10655" s="13">
        <f ca="1">aWolfDone * simulation!G10654 * step</f>
        <v>7.8769741233763613E-3</v>
      </c>
      <c r="F10655" s="13">
        <f t="shared" ca="1" si="332"/>
        <v>4.6269326737715053</v>
      </c>
      <c r="G10655" s="13">
        <f t="shared" ca="1" si="333"/>
        <v>7.8713563358162286</v>
      </c>
    </row>
    <row r="10656" spans="1:7" x14ac:dyDescent="0.25">
      <c r="A10656" s="15">
        <f>IF(A10655 + step &gt; T, "", A10655 + step)</f>
        <v>21.307999999999069</v>
      </c>
      <c r="B10656" s="13">
        <f ca="1">aMooseAcquire * F10655 *step</f>
        <v>4.626932673771505E-3</v>
      </c>
      <c r="C10656" s="13">
        <f ca="1">aMooseSwitch * F10655 * G10655 *step</f>
        <v>3.6420235817086464E-3</v>
      </c>
      <c r="D10656" s="13">
        <f ca="1">aWolfAcquire * G10655 * aMooseSwitch * F10655 * step</f>
        <v>2.2580546206593609E-3</v>
      </c>
      <c r="E10656" s="13">
        <f ca="1">aWolfDone * simulation!G10655 * step</f>
        <v>7.8713563358162285E-3</v>
      </c>
      <c r="F10656" s="13">
        <f t="shared" ca="1" si="332"/>
        <v>4.6279175828635681</v>
      </c>
      <c r="G10656" s="13">
        <f t="shared" ca="1" si="333"/>
        <v>7.8657430341010715</v>
      </c>
    </row>
    <row r="10657" spans="1:7" x14ac:dyDescent="0.25">
      <c r="A10657" s="15">
        <f>IF(A10656 + step &gt; T, "", A10656 + step)</f>
        <v>21.309999999999068</v>
      </c>
      <c r="B10657" s="13">
        <f ca="1">aMooseAcquire * F10656 *step</f>
        <v>4.6279175828635687E-3</v>
      </c>
      <c r="C10657" s="13">
        <f ca="1">aMooseSwitch * F10656 * G10656 *step</f>
        <v>3.6402010489802977E-3</v>
      </c>
      <c r="D10657" s="13">
        <f ca="1">aWolfAcquire * G10656 * aMooseSwitch * F10656 * step</f>
        <v>2.2569246503677848E-3</v>
      </c>
      <c r="E10657" s="13">
        <f ca="1">aWolfDone * simulation!G10656 * step</f>
        <v>7.8657430341010724E-3</v>
      </c>
      <c r="F10657" s="13">
        <f t="shared" ca="1" si="332"/>
        <v>4.6289052993974513</v>
      </c>
      <c r="G10657" s="13">
        <f t="shared" ca="1" si="333"/>
        <v>7.8601342157173386</v>
      </c>
    </row>
    <row r="10658" spans="1:7" x14ac:dyDescent="0.25">
      <c r="A10658" s="15">
        <f>IF(A10657 + step &gt; T, "", A10657 + step)</f>
        <v>21.311999999999067</v>
      </c>
      <c r="B10658" s="13">
        <f ca="1">aMooseAcquire * F10657 *step</f>
        <v>4.6289052993974513E-3</v>
      </c>
      <c r="C10658" s="13">
        <f ca="1">aMooseSwitch * F10657 * G10657 *step</f>
        <v>3.6383816925109223E-3</v>
      </c>
      <c r="D10658" s="13">
        <f ca="1">aWolfAcquire * G10657 * aMooseSwitch * F10657 * step</f>
        <v>2.2557966493567715E-3</v>
      </c>
      <c r="E10658" s="13">
        <f ca="1">aWolfDone * simulation!G10657 * step</f>
        <v>7.8601342157173393E-3</v>
      </c>
      <c r="F10658" s="13">
        <f t="shared" ca="1" si="332"/>
        <v>4.6298958230043379</v>
      </c>
      <c r="G10658" s="13">
        <f t="shared" ca="1" si="333"/>
        <v>7.854529878150978</v>
      </c>
    </row>
    <row r="10659" spans="1:7" x14ac:dyDescent="0.25">
      <c r="A10659" s="15">
        <f>IF(A10658 + step &gt; T, "", A10658 + step)</f>
        <v>21.313999999999066</v>
      </c>
      <c r="B10659" s="13">
        <f ca="1">aMooseAcquire * F10658 *step</f>
        <v>4.6298958230043376E-3</v>
      </c>
      <c r="C10659" s="13">
        <f ca="1">aMooseSwitch * F10658 * G10658 *step</f>
        <v>3.6365655074513986E-3</v>
      </c>
      <c r="D10659" s="13">
        <f ca="1">aWolfAcquire * G10658 * aMooseSwitch * F10658 * step</f>
        <v>2.2546706146198674E-3</v>
      </c>
      <c r="E10659" s="13">
        <f ca="1">aWolfDone * simulation!G10658 * step</f>
        <v>7.854529878150978E-3</v>
      </c>
      <c r="F10659" s="13">
        <f t="shared" ca="1" si="332"/>
        <v>4.6308891533198908</v>
      </c>
      <c r="G10659" s="13">
        <f t="shared" ca="1" si="333"/>
        <v>7.8489300188874465</v>
      </c>
    </row>
    <row r="10660" spans="1:7" x14ac:dyDescent="0.25">
      <c r="A10660" s="15">
        <f>IF(A10659 + step &gt; T, "", A10659 + step)</f>
        <v>21.315999999999065</v>
      </c>
      <c r="B10660" s="13">
        <f ca="1">aMooseAcquire * F10659 *step</f>
        <v>4.6308891533198906E-3</v>
      </c>
      <c r="C10660" s="13">
        <f ca="1">aMooseSwitch * F10659 * G10659 *step</f>
        <v>3.6347524889632763E-3</v>
      </c>
      <c r="D10660" s="13">
        <f ca="1">aWolfAcquire * G10659 * aMooseSwitch * F10659 * step</f>
        <v>2.2535465431572318E-3</v>
      </c>
      <c r="E10660" s="13">
        <f ca="1">aWolfDone * simulation!G10659 * step</f>
        <v>7.8489300188874459E-3</v>
      </c>
      <c r="F10660" s="13">
        <f t="shared" ca="1" si="332"/>
        <v>4.6318852899842469</v>
      </c>
      <c r="G10660" s="13">
        <f t="shared" ca="1" si="333"/>
        <v>7.8433346354117157</v>
      </c>
    </row>
    <row r="10661" spans="1:7" x14ac:dyDescent="0.25">
      <c r="A10661" s="15">
        <f>IF(A10660 + step &gt; T, "", A10660 + step)</f>
        <v>21.317999999999063</v>
      </c>
      <c r="B10661" s="13">
        <f ca="1">aMooseAcquire * F10660 *step</f>
        <v>4.6318852899842472E-3</v>
      </c>
      <c r="C10661" s="13">
        <f ca="1">aMooseSwitch * F10660 * G10660 *step</f>
        <v>3.6329426322187484E-3</v>
      </c>
      <c r="D10661" s="13">
        <f ca="1">aWolfAcquire * G10660 * aMooseSwitch * F10660 * step</f>
        <v>2.2524244319756244E-3</v>
      </c>
      <c r="E10661" s="13">
        <f ca="1">aWolfDone * simulation!G10660 * step</f>
        <v>7.8433346354117167E-3</v>
      </c>
      <c r="F10661" s="13">
        <f t="shared" ca="1" si="332"/>
        <v>4.6328842326420121</v>
      </c>
      <c r="G10661" s="13">
        <f t="shared" ca="1" si="333"/>
        <v>7.8377437252082789</v>
      </c>
    </row>
    <row r="10662" spans="1:7" x14ac:dyDescent="0.25">
      <c r="A10662" s="15">
        <f>IF(A10661 + step &gt; T, "", A10661 + step)</f>
        <v>21.319999999999062</v>
      </c>
      <c r="B10662" s="13">
        <f ca="1">aMooseAcquire * F10661 *step</f>
        <v>4.6328842326420119E-3</v>
      </c>
      <c r="C10662" s="13">
        <f ca="1">aMooseSwitch * F10661 * G10661 *step</f>
        <v>3.6311359324006304E-3</v>
      </c>
      <c r="D10662" s="13">
        <f ca="1">aWolfAcquire * G10661 * aMooseSwitch * F10661 * step</f>
        <v>2.2513042780883908E-3</v>
      </c>
      <c r="E10662" s="13">
        <f ca="1">aWolfDone * simulation!G10661 * step</f>
        <v>7.8377437252082783E-3</v>
      </c>
      <c r="F10662" s="13">
        <f t="shared" ca="1" si="332"/>
        <v>4.633885980942253</v>
      </c>
      <c r="G10662" s="13">
        <f t="shared" ca="1" si="333"/>
        <v>7.8321572857611592</v>
      </c>
    </row>
    <row r="10663" spans="1:7" x14ac:dyDescent="0.25">
      <c r="A10663" s="15">
        <f>IF(A10662 + step &gt; T, "", A10662 + step)</f>
        <v>21.321999999999061</v>
      </c>
      <c r="B10663" s="13">
        <f ca="1">aMooseAcquire * F10662 *step</f>
        <v>4.6338859809422527E-3</v>
      </c>
      <c r="C10663" s="13">
        <f ca="1">aMooseSwitch * F10662 * G10662 *step</f>
        <v>3.6293323847023367E-3</v>
      </c>
      <c r="D10663" s="13">
        <f ca="1">aWolfAcquire * G10662 * aMooseSwitch * F10662 * step</f>
        <v>2.2501860785154489E-3</v>
      </c>
      <c r="E10663" s="13">
        <f ca="1">aWolfDone * simulation!G10662 * step</f>
        <v>7.8321572857611588E-3</v>
      </c>
      <c r="F10663" s="13">
        <f t="shared" ca="1" si="332"/>
        <v>4.634890534538493</v>
      </c>
      <c r="G10663" s="13">
        <f t="shared" ca="1" si="333"/>
        <v>7.8265753145539136</v>
      </c>
    </row>
    <row r="10664" spans="1:7" x14ac:dyDescent="0.25">
      <c r="A10664" s="15">
        <f>IF(A10663 + step &gt; T, "", A10663 + step)</f>
        <v>21.32399999999906</v>
      </c>
      <c r="B10664" s="13">
        <f ca="1">aMooseAcquire * F10663 *step</f>
        <v>4.6348905345384933E-3</v>
      </c>
      <c r="C10664" s="13">
        <f ca="1">aMooseSwitch * F10663 * G10663 *step</f>
        <v>3.6275319843278564E-3</v>
      </c>
      <c r="D10664" s="13">
        <f ca="1">aWolfAcquire * G10663 * aMooseSwitch * F10663 * step</f>
        <v>2.2490698302832712E-3</v>
      </c>
      <c r="E10664" s="13">
        <f ca="1">aWolfDone * simulation!G10663 * step</f>
        <v>7.826575314553913E-3</v>
      </c>
      <c r="F10664" s="13">
        <f t="shared" ca="1" si="332"/>
        <v>4.6358978930887043</v>
      </c>
      <c r="G10664" s="13">
        <f t="shared" ca="1" si="333"/>
        <v>7.8209978090696426</v>
      </c>
    </row>
    <row r="10665" spans="1:7" x14ac:dyDescent="0.25">
      <c r="A10665" s="15">
        <f>IF(A10664 + step &gt; T, "", A10664 + step)</f>
        <v>21.325999999999059</v>
      </c>
      <c r="B10665" s="13">
        <f ca="1">aMooseAcquire * F10664 *step</f>
        <v>4.6358978930887045E-3</v>
      </c>
      <c r="C10665" s="13">
        <f ca="1">aMooseSwitch * F10664 * G10664 *step</f>
        <v>3.6257347264917329E-3</v>
      </c>
      <c r="D10665" s="13">
        <f ca="1">aWolfAcquire * G10664 * aMooseSwitch * F10664 * step</f>
        <v>2.2479555304248744E-3</v>
      </c>
      <c r="E10665" s="13">
        <f ca="1">aWolfDone * simulation!G10664 * step</f>
        <v>7.8209978090696426E-3</v>
      </c>
      <c r="F10665" s="13">
        <f t="shared" ca="1" si="332"/>
        <v>4.6369080562553009</v>
      </c>
      <c r="G10665" s="13">
        <f t="shared" ca="1" si="333"/>
        <v>7.815424766790998</v>
      </c>
    </row>
    <row r="10666" spans="1:7" x14ac:dyDescent="0.25">
      <c r="A10666" s="15">
        <f>IF(A10665 + step &gt; T, "", A10665 + step)</f>
        <v>21.327999999999058</v>
      </c>
      <c r="B10666" s="13">
        <f ca="1">aMooseAcquire * F10665 *step</f>
        <v>4.6369080562553011E-3</v>
      </c>
      <c r="C10666" s="13">
        <f ca="1">aMooseSwitch * F10665 * G10665 *step</f>
        <v>3.6239406064190387E-3</v>
      </c>
      <c r="D10666" s="13">
        <f ca="1">aWolfAcquire * G10665 * aMooseSwitch * F10665 * step</f>
        <v>2.2468431759798038E-3</v>
      </c>
      <c r="E10666" s="13">
        <f ca="1">aWolfDone * simulation!G10665 * step</f>
        <v>7.8154247667909984E-3</v>
      </c>
      <c r="F10666" s="13">
        <f t="shared" ca="1" si="332"/>
        <v>4.6379210237051378</v>
      </c>
      <c r="G10666" s="13">
        <f t="shared" ca="1" si="333"/>
        <v>7.8098561852001867</v>
      </c>
    </row>
    <row r="10667" spans="1:7" x14ac:dyDescent="0.25">
      <c r="A10667" s="15">
        <f>IF(A10666 + step &gt; T, "", A10666 + step)</f>
        <v>21.329999999999057</v>
      </c>
      <c r="B10667" s="13">
        <f ca="1">aMooseAcquire * F10666 *step</f>
        <v>4.6379210237051383E-3</v>
      </c>
      <c r="C10667" s="13">
        <f ca="1">aMooseSwitch * F10666 * G10666 *step</f>
        <v>3.6221496193453557E-3</v>
      </c>
      <c r="D10667" s="13">
        <f ca="1">aWolfAcquire * G10666 * aMooseSwitch * F10666 * step</f>
        <v>2.2457327639941204E-3</v>
      </c>
      <c r="E10667" s="13">
        <f ca="1">aWolfDone * simulation!G10666 * step</f>
        <v>7.8098561852001872E-3</v>
      </c>
      <c r="F10667" s="13">
        <f t="shared" ca="1" si="332"/>
        <v>4.6389367951094975</v>
      </c>
      <c r="G10667" s="13">
        <f t="shared" ca="1" si="333"/>
        <v>7.8042920617789804</v>
      </c>
    </row>
    <row r="10668" spans="1:7" x14ac:dyDescent="0.25">
      <c r="A10668" s="15">
        <f>IF(A10667 + step &gt; T, "", A10667 + step)</f>
        <v>21.331999999999056</v>
      </c>
      <c r="B10668" s="13">
        <f ca="1">aMooseAcquire * F10667 *step</f>
        <v>4.638936795109498E-3</v>
      </c>
      <c r="C10668" s="13">
        <f ca="1">aMooseSwitch * F10667 * G10667 *step</f>
        <v>3.620361760516748E-3</v>
      </c>
      <c r="D10668" s="13">
        <f ca="1">aWolfAcquire * G10667 * aMooseSwitch * F10667 * step</f>
        <v>2.244624291520384E-3</v>
      </c>
      <c r="E10668" s="13">
        <f ca="1">aWolfDone * simulation!G10667 * step</f>
        <v>7.8042920617789804E-3</v>
      </c>
      <c r="F10668" s="13">
        <f t="shared" ca="1" si="332"/>
        <v>4.639955370144091</v>
      </c>
      <c r="G10668" s="13">
        <f t="shared" ca="1" si="333"/>
        <v>7.798732394008721</v>
      </c>
    </row>
    <row r="10669" spans="1:7" x14ac:dyDescent="0.25">
      <c r="A10669" s="15">
        <f>IF(A10668 + step &gt; T, "", A10668 + step)</f>
        <v>21.333999999999055</v>
      </c>
      <c r="B10669" s="13">
        <f ca="1">aMooseAcquire * F10668 *step</f>
        <v>4.639955370144091E-3</v>
      </c>
      <c r="C10669" s="13">
        <f ca="1">aMooseSwitch * F10668 * G10668 *step</f>
        <v>3.6185770251897448E-3</v>
      </c>
      <c r="D10669" s="13">
        <f ca="1">aWolfAcquire * G10668 * aMooseSwitch * F10668 * step</f>
        <v>2.2435177556176418E-3</v>
      </c>
      <c r="E10669" s="13">
        <f ca="1">aWolfDone * simulation!G10668 * step</f>
        <v>7.7987323940087215E-3</v>
      </c>
      <c r="F10669" s="13">
        <f t="shared" ca="1" si="332"/>
        <v>4.6409767484890452</v>
      </c>
      <c r="G10669" s="13">
        <f t="shared" ca="1" si="333"/>
        <v>7.7931771793703302</v>
      </c>
    </row>
    <row r="10670" spans="1:7" x14ac:dyDescent="0.25">
      <c r="A10670" s="15">
        <f>IF(A10669 + step &gt; T, "", A10669 + step)</f>
        <v>21.335999999999054</v>
      </c>
      <c r="B10670" s="13">
        <f ca="1">aMooseAcquire * F10669 *step</f>
        <v>4.6409767484890457E-3</v>
      </c>
      <c r="C10670" s="13">
        <f ca="1">aMooseSwitch * F10669 * G10669 *step</f>
        <v>3.6167954086313145E-3</v>
      </c>
      <c r="D10670" s="13">
        <f ca="1">aWolfAcquire * G10669 * aMooseSwitch * F10669 * step</f>
        <v>2.2424131533514149E-3</v>
      </c>
      <c r="E10670" s="13">
        <f ca="1">aWolfDone * simulation!G10669 * step</f>
        <v>7.7931771793703303E-3</v>
      </c>
      <c r="F10670" s="13">
        <f t="shared" ca="1" si="332"/>
        <v>4.6420009298289031</v>
      </c>
      <c r="G10670" s="13">
        <f t="shared" ca="1" si="333"/>
        <v>7.7876264153443113</v>
      </c>
    </row>
    <row r="10671" spans="1:7" x14ac:dyDescent="0.25">
      <c r="A10671" s="15">
        <f>IF(A10670 + step &gt; T, "", A10670 + step)</f>
        <v>21.337999999999052</v>
      </c>
      <c r="B10671" s="13">
        <f ca="1">aMooseAcquire * F10670 *step</f>
        <v>4.6420009298289034E-3</v>
      </c>
      <c r="C10671" s="13">
        <f ca="1">aMooseSwitch * F10670 * G10670 *step</f>
        <v>3.6150169061188427E-3</v>
      </c>
      <c r="D10671" s="13">
        <f ca="1">aWolfAcquire * G10670 * aMooseSwitch * F10670 * step</f>
        <v>2.241310481793682E-3</v>
      </c>
      <c r="E10671" s="13">
        <f ca="1">aWolfDone * simulation!G10670 * step</f>
        <v>7.7876264153443116E-3</v>
      </c>
      <c r="F10671" s="13">
        <f t="shared" ca="1" si="332"/>
        <v>4.6430279138526132</v>
      </c>
      <c r="G10671" s="13">
        <f t="shared" ca="1" si="333"/>
        <v>7.7820800994107611</v>
      </c>
    </row>
    <row r="10672" spans="1:7" x14ac:dyDescent="0.25">
      <c r="A10672" s="15">
        <f>IF(A10671 + step &gt; T, "", A10671 + step)</f>
        <v>21.339999999999051</v>
      </c>
      <c r="B10672" s="13">
        <f ca="1">aMooseAcquire * F10671 *step</f>
        <v>4.6430279138526135E-3</v>
      </c>
      <c r="C10672" s="13">
        <f ca="1">aMooseSwitch * F10671 * G10671 *step</f>
        <v>3.613241512940108E-3</v>
      </c>
      <c r="D10672" s="13">
        <f ca="1">aWolfAcquire * G10671 * aMooseSwitch * F10671 * step</f>
        <v>2.2402097380228676E-3</v>
      </c>
      <c r="E10672" s="13">
        <f ca="1">aWolfDone * simulation!G10671 * step</f>
        <v>7.7820800994107611E-3</v>
      </c>
      <c r="F10672" s="13">
        <f t="shared" ca="1" si="332"/>
        <v>4.6440577002535255</v>
      </c>
      <c r="G10672" s="13">
        <f t="shared" ca="1" si="333"/>
        <v>7.7765382290493736</v>
      </c>
    </row>
    <row r="10673" spans="1:7" x14ac:dyDescent="0.25">
      <c r="A10673" s="15">
        <f>IF(A10672 + step &gt; T, "", A10672 + step)</f>
        <v>21.34199999999905</v>
      </c>
      <c r="B10673" s="13">
        <f ca="1">aMooseAcquire * F10672 *step</f>
        <v>4.6440577002535254E-3</v>
      </c>
      <c r="C10673" s="13">
        <f ca="1">aMooseSwitch * F10672 * G10672 *step</f>
        <v>3.6114692243932657E-3</v>
      </c>
      <c r="D10673" s="13">
        <f ca="1">aWolfAcquire * G10672 * aMooseSwitch * F10672 * step</f>
        <v>2.2391109191238247E-3</v>
      </c>
      <c r="E10673" s="13">
        <f ca="1">aWolfDone * simulation!G10672 * step</f>
        <v>7.7765382290493736E-3</v>
      </c>
      <c r="F10673" s="13">
        <f t="shared" ca="1" si="332"/>
        <v>4.6450902887293859</v>
      </c>
      <c r="G10673" s="13">
        <f t="shared" ca="1" si="333"/>
        <v>7.7710008017394481</v>
      </c>
    </row>
    <row r="10674" spans="1:7" x14ac:dyDescent="0.25">
      <c r="A10674" s="15">
        <f>IF(A10673 + step &gt; T, "", A10673 + step)</f>
        <v>21.343999999999049</v>
      </c>
      <c r="B10674" s="13">
        <f ca="1">aMooseAcquire * F10673 *step</f>
        <v>4.645090288729386E-3</v>
      </c>
      <c r="C10674" s="13">
        <f ca="1">aMooseSwitch * F10673 * G10673 *step</f>
        <v>3.6097000357868184E-3</v>
      </c>
      <c r="D10674" s="13">
        <f ca="1">aWolfAcquire * G10673 * aMooseSwitch * F10673 * step</f>
        <v>2.2380140221878279E-3</v>
      </c>
      <c r="E10674" s="13">
        <f ca="1">aWolfDone * simulation!G10673 * step</f>
        <v>7.7710008017394484E-3</v>
      </c>
      <c r="F10674" s="13">
        <f t="shared" ca="1" si="332"/>
        <v>4.6461256789823286</v>
      </c>
      <c r="G10674" s="13">
        <f t="shared" ca="1" si="333"/>
        <v>7.765467814959897</v>
      </c>
    </row>
    <row r="10675" spans="1:7" x14ac:dyDescent="0.25">
      <c r="A10675" s="15">
        <f>IF(A10674 + step &gt; T, "", A10674 + step)</f>
        <v>21.345999999999048</v>
      </c>
      <c r="B10675" s="13">
        <f ca="1">aMooseAcquire * F10674 *step</f>
        <v>4.6461256789823288E-3</v>
      </c>
      <c r="C10675" s="13">
        <f ca="1">aMooseSwitch * F10674 * G10674 *step</f>
        <v>3.6079339424395975E-3</v>
      </c>
      <c r="D10675" s="13">
        <f ca="1">aWolfAcquire * G10674 * aMooseSwitch * F10674 * step</f>
        <v>2.2369190443125506E-3</v>
      </c>
      <c r="E10675" s="13">
        <f ca="1">aWolfDone * simulation!G10674 * step</f>
        <v>7.7654678149598972E-3</v>
      </c>
      <c r="F10675" s="13">
        <f t="shared" ca="1" si="332"/>
        <v>4.6471638707188712</v>
      </c>
      <c r="G10675" s="13">
        <f t="shared" ca="1" si="333"/>
        <v>7.7599392661892495</v>
      </c>
    </row>
    <row r="10676" spans="1:7" x14ac:dyDescent="0.25">
      <c r="A10676" s="15">
        <f>IF(A10675 + step &gt; T, "", A10675 + step)</f>
        <v>21.347999999999047</v>
      </c>
      <c r="B10676" s="13">
        <f ca="1">aMooseAcquire * F10675 *step</f>
        <v>4.6471638707188713E-3</v>
      </c>
      <c r="C10676" s="13">
        <f ca="1">aMooseSwitch * F10675 * G10675 *step</f>
        <v>3.6061709396807392E-3</v>
      </c>
      <c r="D10676" s="13">
        <f ca="1">aWolfAcquire * G10675 * aMooseSwitch * F10675 * step</f>
        <v>2.2358259826020582E-3</v>
      </c>
      <c r="E10676" s="13">
        <f ca="1">aWolfDone * simulation!G10675 * step</f>
        <v>7.7599392661892499E-3</v>
      </c>
      <c r="F10676" s="13">
        <f t="shared" ca="1" si="332"/>
        <v>4.6482048636499096</v>
      </c>
      <c r="G10676" s="13">
        <f t="shared" ca="1" si="333"/>
        <v>7.7544151529056622</v>
      </c>
    </row>
    <row r="10677" spans="1:7" x14ac:dyDescent="0.25">
      <c r="A10677" s="15">
        <f>IF(A10676 + step &gt; T, "", A10676 + step)</f>
        <v>21.349999999999046</v>
      </c>
      <c r="B10677" s="13">
        <f ca="1">aMooseAcquire * F10676 *step</f>
        <v>4.6482048636499098E-3</v>
      </c>
      <c r="C10677" s="13">
        <f ca="1">aMooseSwitch * F10676 * G10676 *step</f>
        <v>3.6044110228496658E-3</v>
      </c>
      <c r="D10677" s="13">
        <f ca="1">aWolfAcquire * G10676 * aMooseSwitch * F10676 * step</f>
        <v>2.2347348341667929E-3</v>
      </c>
      <c r="E10677" s="13">
        <f ca="1">aWolfDone * simulation!G10676 * step</f>
        <v>7.7544151529056627E-3</v>
      </c>
      <c r="F10677" s="13">
        <f t="shared" ca="1" si="332"/>
        <v>4.6492486574907099</v>
      </c>
      <c r="G10677" s="13">
        <f t="shared" ca="1" si="333"/>
        <v>7.7488954725869226</v>
      </c>
    </row>
    <row r="10678" spans="1:7" x14ac:dyDescent="0.25">
      <c r="A10678" s="15">
        <f>IF(A10677 + step &gt; T, "", A10677 + step)</f>
        <v>21.351999999999045</v>
      </c>
      <c r="B10678" s="13">
        <f ca="1">aMooseAcquire * F10677 *step</f>
        <v>4.6492486574907102E-3</v>
      </c>
      <c r="C10678" s="13">
        <f ca="1">aMooseSwitch * F10677 * G10677 *step</f>
        <v>3.6026541872960591E-3</v>
      </c>
      <c r="D10678" s="13">
        <f ca="1">aWolfAcquire * G10677 * aMooseSwitch * F10677 * step</f>
        <v>2.2336455961235566E-3</v>
      </c>
      <c r="E10678" s="13">
        <f ca="1">aWolfDone * simulation!G10677 * step</f>
        <v>7.7488954725869232E-3</v>
      </c>
      <c r="F10678" s="13">
        <f t="shared" ca="1" si="332"/>
        <v>4.6502952519609044</v>
      </c>
      <c r="G10678" s="13">
        <f t="shared" ca="1" si="333"/>
        <v>7.7433802227104591</v>
      </c>
    </row>
    <row r="10679" spans="1:7" x14ac:dyDescent="0.25">
      <c r="A10679" s="15">
        <f>IF(A10678 + step &gt; T, "", A10678 + step)</f>
        <v>21.353999999999044</v>
      </c>
      <c r="B10679" s="13">
        <f ca="1">aMooseAcquire * F10678 *step</f>
        <v>4.6502952519609049E-3</v>
      </c>
      <c r="C10679" s="13">
        <f ca="1">aMooseSwitch * F10678 * G10678 *step</f>
        <v>3.6009004283798422E-3</v>
      </c>
      <c r="D10679" s="13">
        <f ca="1">aWolfAcquire * G10678 * aMooseSwitch * F10678 * step</f>
        <v>2.2325582655955021E-3</v>
      </c>
      <c r="E10679" s="13">
        <f ca="1">aWolfDone * simulation!G10678 * step</f>
        <v>7.7433802227104597E-3</v>
      </c>
      <c r="F10679" s="13">
        <f t="shared" ca="1" si="332"/>
        <v>4.6513446467844854</v>
      </c>
      <c r="G10679" s="13">
        <f t="shared" ca="1" si="333"/>
        <v>7.7378694007533442</v>
      </c>
    </row>
    <row r="10680" spans="1:7" x14ac:dyDescent="0.25">
      <c r="A10680" s="15">
        <f>IF(A10679 + step &gt; T, "", A10679 + step)</f>
        <v>21.355999999999042</v>
      </c>
      <c r="B10680" s="13">
        <f ca="1">aMooseAcquire * F10679 *step</f>
        <v>4.6513446467844853E-3</v>
      </c>
      <c r="C10680" s="13">
        <f ca="1">aMooseSwitch * F10679 * G10679 *step</f>
        <v>3.5991497414711538E-3</v>
      </c>
      <c r="D10680" s="13">
        <f ca="1">aWolfAcquire * G10679 * aMooseSwitch * F10679 * step</f>
        <v>2.2314728397121153E-3</v>
      </c>
      <c r="E10680" s="13">
        <f ca="1">aWolfDone * simulation!G10679 * step</f>
        <v>7.7378694007533442E-3</v>
      </c>
      <c r="F10680" s="13">
        <f t="shared" ca="1" si="332"/>
        <v>4.6523968416897992</v>
      </c>
      <c r="G10680" s="13">
        <f t="shared" ca="1" si="333"/>
        <v>7.7323630041923028</v>
      </c>
    </row>
    <row r="10681" spans="1:7" x14ac:dyDescent="0.25">
      <c r="A10681" s="15">
        <f>IF(A10680 + step &gt; T, "", A10680 + step)</f>
        <v>21.357999999999041</v>
      </c>
      <c r="B10681" s="13">
        <f ca="1">aMooseAcquire * F10680 *step</f>
        <v>4.6523968416897991E-3</v>
      </c>
      <c r="C10681" s="13">
        <f ca="1">aMooseSwitch * F10680 * G10680 *step</f>
        <v>3.5974021219503318E-3</v>
      </c>
      <c r="D10681" s="13">
        <f ca="1">aWolfAcquire * G10680 * aMooseSwitch * F10680 * step</f>
        <v>2.230389315609206E-3</v>
      </c>
      <c r="E10681" s="13">
        <f ca="1">aWolfDone * simulation!G10680 * step</f>
        <v>7.7323630041923027E-3</v>
      </c>
      <c r="F10681" s="13">
        <f t="shared" ca="1" si="332"/>
        <v>4.6534518364095385</v>
      </c>
      <c r="G10681" s="13">
        <f t="shared" ca="1" si="333"/>
        <v>7.72686103050372</v>
      </c>
    </row>
    <row r="10682" spans="1:7" x14ac:dyDescent="0.25">
      <c r="A10682" s="15">
        <f>IF(A10681 + step &gt; T, "", A10681 + step)</f>
        <v>21.35999999999904</v>
      </c>
      <c r="B10682" s="13">
        <f ca="1">aMooseAcquire * F10681 *step</f>
        <v>4.6534518364095383E-3</v>
      </c>
      <c r="C10682" s="13">
        <f ca="1">aMooseSwitch * F10681 * G10681 *step</f>
        <v>3.5956575652078839E-3</v>
      </c>
      <c r="D10682" s="13">
        <f ca="1">aWolfAcquire * G10681 * aMooseSwitch * F10681 * step</f>
        <v>2.2293076904288879E-3</v>
      </c>
      <c r="E10682" s="13">
        <f ca="1">aWolfDone * simulation!G10681 * step</f>
        <v>7.72686103050372E-3</v>
      </c>
      <c r="F10682" s="13">
        <f t="shared" ca="1" si="332"/>
        <v>4.6545096306807396</v>
      </c>
      <c r="G10682" s="13">
        <f t="shared" ca="1" si="333"/>
        <v>7.7213634771636448</v>
      </c>
    </row>
    <row r="10683" spans="1:7" x14ac:dyDescent="0.25">
      <c r="A10683" s="15">
        <f>IF(A10682 + step &gt; T, "", A10682 + step)</f>
        <v>21.361999999999039</v>
      </c>
      <c r="B10683" s="13">
        <f ca="1">aMooseAcquire * F10682 *step</f>
        <v>4.6545096306807397E-3</v>
      </c>
      <c r="C10683" s="13">
        <f ca="1">aMooseSwitch * F10682 * G10682 *step</f>
        <v>3.5939160666444711E-3</v>
      </c>
      <c r="D10683" s="13">
        <f ca="1">aWolfAcquire * G10682 * aMooseSwitch * F10682 * step</f>
        <v>2.2282279613195718E-3</v>
      </c>
      <c r="E10683" s="13">
        <f ca="1">aWolfDone * simulation!G10682 * step</f>
        <v>7.7213634771636447E-3</v>
      </c>
      <c r="F10683" s="13">
        <f t="shared" ca="1" si="332"/>
        <v>4.6555702242447765</v>
      </c>
      <c r="G10683" s="13">
        <f t="shared" ca="1" si="333"/>
        <v>7.7158703416478005</v>
      </c>
    </row>
    <row r="10684" spans="1:7" x14ac:dyDescent="0.25">
      <c r="A10684" s="15">
        <f>IF(A10683 + step &gt; T, "", A10683 + step)</f>
        <v>21.363999999999038</v>
      </c>
      <c r="B10684" s="13">
        <f ca="1">aMooseAcquire * F10683 *step</f>
        <v>4.6555702242447768E-3</v>
      </c>
      <c r="C10684" s="13">
        <f ca="1">aMooseSwitch * F10683 * G10683 *step</f>
        <v>3.5921776216708873E-3</v>
      </c>
      <c r="D10684" s="13">
        <f ca="1">aWolfAcquire * G10683 * aMooseSwitch * F10683 * step</f>
        <v>2.22715012543595E-3</v>
      </c>
      <c r="E10684" s="13">
        <f ca="1">aWolfDone * simulation!G10683 * step</f>
        <v>7.7158703416478009E-3</v>
      </c>
      <c r="F10684" s="13">
        <f t="shared" ca="1" si="332"/>
        <v>4.6566336168473503</v>
      </c>
      <c r="G10684" s="13">
        <f t="shared" ca="1" si="333"/>
        <v>7.7103816214315888</v>
      </c>
    </row>
    <row r="10685" spans="1:7" x14ac:dyDescent="0.25">
      <c r="A10685" s="15">
        <f>IF(A10684 + step &gt; T, "", A10684 + step)</f>
        <v>21.365999999999037</v>
      </c>
      <c r="B10685" s="13">
        <f ca="1">aMooseAcquire * F10684 *step</f>
        <v>4.6566336168473504E-3</v>
      </c>
      <c r="C10685" s="13">
        <f ca="1">aMooseSwitch * F10684 * G10684 *step</f>
        <v>3.5904422257080318E-3</v>
      </c>
      <c r="D10685" s="13">
        <f ca="1">aWolfAcquire * G10684 * aMooseSwitch * F10684 * step</f>
        <v>2.2260741799389797E-3</v>
      </c>
      <c r="E10685" s="13">
        <f ca="1">aWolfDone * simulation!G10684 * step</f>
        <v>7.710381621431589E-3</v>
      </c>
      <c r="F10685" s="13">
        <f t="shared" ca="1" si="332"/>
        <v>4.6576998082384904</v>
      </c>
      <c r="G10685" s="13">
        <f t="shared" ca="1" si="333"/>
        <v>7.704897313990096</v>
      </c>
    </row>
    <row r="10686" spans="1:7" x14ac:dyDescent="0.25">
      <c r="A10686" s="15">
        <f>IF(A10685 + step &gt; T, "", A10685 + step)</f>
        <v>21.367999999999036</v>
      </c>
      <c r="B10686" s="13">
        <f ca="1">aMooseAcquire * F10685 *step</f>
        <v>4.6576998082384904E-3</v>
      </c>
      <c r="C10686" s="13">
        <f ca="1">aMooseSwitch * F10685 * G10685 *step</f>
        <v>3.5887098741868933E-3</v>
      </c>
      <c r="D10686" s="13">
        <f ca="1">aWolfAcquire * G10685 * aMooseSwitch * F10685 * step</f>
        <v>2.2250001219958735E-3</v>
      </c>
      <c r="E10686" s="13">
        <f ca="1">aWolfDone * simulation!G10685 * step</f>
        <v>7.7048973139900966E-3</v>
      </c>
      <c r="F10686" s="13">
        <f t="shared" ca="1" si="332"/>
        <v>4.6587687981725425</v>
      </c>
      <c r="G10686" s="13">
        <f t="shared" ca="1" si="333"/>
        <v>7.6994174167981022</v>
      </c>
    </row>
    <row r="10687" spans="1:7" x14ac:dyDescent="0.25">
      <c r="A10687" s="15">
        <f>IF(A10686 + step &gt; T, "", A10686 + step)</f>
        <v>21.369999999999035</v>
      </c>
      <c r="B10687" s="13">
        <f ca="1">aMooseAcquire * F10686 *step</f>
        <v>4.6587687981725426E-3</v>
      </c>
      <c r="C10687" s="13">
        <f ca="1">aMooseSwitch * F10686 * G10686 *step</f>
        <v>3.5869805625485239E-3</v>
      </c>
      <c r="D10687" s="13">
        <f ca="1">aWolfAcquire * G10686 * aMooseSwitch * F10686 * step</f>
        <v>2.2239279487800846E-3</v>
      </c>
      <c r="E10687" s="13">
        <f ca="1">aWolfDone * simulation!G10686 * step</f>
        <v>7.6994174167981022E-3</v>
      </c>
      <c r="F10687" s="13">
        <f t="shared" ca="1" si="332"/>
        <v>4.6598405864081665</v>
      </c>
      <c r="G10687" s="13">
        <f t="shared" ca="1" si="333"/>
        <v>7.6939419273300844</v>
      </c>
    </row>
    <row r="10688" spans="1:7" x14ac:dyDescent="0.25">
      <c r="A10688" s="15">
        <f>IF(A10687 + step &gt; T, "", A10687 + step)</f>
        <v>21.371999999999034</v>
      </c>
      <c r="B10688" s="13">
        <f ca="1">aMooseAcquire * F10687 *step</f>
        <v>4.659840586408167E-3</v>
      </c>
      <c r="C10688" s="13">
        <f ca="1">aMooseSwitch * F10687 * G10687 *step</f>
        <v>3.5852542862440202E-3</v>
      </c>
      <c r="D10688" s="13">
        <f ca="1">aWolfAcquire * G10687 * aMooseSwitch * F10687 * step</f>
        <v>2.2228576574712922E-3</v>
      </c>
      <c r="E10688" s="13">
        <f ca="1">aWolfDone * simulation!G10687 * step</f>
        <v>7.6939419273300844E-3</v>
      </c>
      <c r="F10688" s="13">
        <f t="shared" ca="1" si="332"/>
        <v>4.6609151727083304</v>
      </c>
      <c r="G10688" s="13">
        <f t="shared" ca="1" si="333"/>
        <v>7.6884708430602249</v>
      </c>
    </row>
    <row r="10689" spans="1:7" x14ac:dyDescent="0.25">
      <c r="A10689" s="15">
        <f>IF(A10688 + step &gt; T, "", A10688 + step)</f>
        <v>21.373999999999032</v>
      </c>
      <c r="B10689" s="13">
        <f ca="1">aMooseAcquire * F10688 *step</f>
        <v>4.6609151727083301E-3</v>
      </c>
      <c r="C10689" s="13">
        <f ca="1">aMooseSwitch * F10688 * G10688 *step</f>
        <v>3.5835310407345013E-3</v>
      </c>
      <c r="D10689" s="13">
        <f ca="1">aWolfAcquire * G10688 * aMooseSwitch * F10688 * step</f>
        <v>2.2217892452553911E-3</v>
      </c>
      <c r="E10689" s="13">
        <f ca="1">aWolfDone * simulation!G10688 * step</f>
        <v>7.6884708430602251E-3</v>
      </c>
      <c r="F10689" s="13">
        <f t="shared" ca="1" si="332"/>
        <v>4.6619925568403042</v>
      </c>
      <c r="G10689" s="13">
        <f t="shared" ca="1" si="333"/>
        <v>7.6830041614624198</v>
      </c>
    </row>
    <row r="10690" spans="1:7" x14ac:dyDescent="0.25">
      <c r="A10690" s="15">
        <f>IF(A10689 + step &gt; T, "", A10689 + step)</f>
        <v>21.375999999999031</v>
      </c>
      <c r="B10690" s="13">
        <f ca="1">aMooseAcquire * F10689 *step</f>
        <v>4.6619925568403041E-3</v>
      </c>
      <c r="C10690" s="13">
        <f ca="1">aMooseSwitch * F10689 * G10689 *step</f>
        <v>3.5818108214910886E-3</v>
      </c>
      <c r="D10690" s="13">
        <f ca="1">aWolfAcquire * G10689 * aMooseSwitch * F10689 * step</f>
        <v>2.2207227093244751E-3</v>
      </c>
      <c r="E10690" s="13">
        <f ca="1">aWolfDone * simulation!G10689 * step</f>
        <v>7.68300416146242E-3</v>
      </c>
      <c r="F10690" s="13">
        <f t="shared" ca="1" si="332"/>
        <v>4.6630727385756536</v>
      </c>
      <c r="G10690" s="13">
        <f t="shared" ca="1" si="333"/>
        <v>7.6775418800102821</v>
      </c>
    </row>
    <row r="10691" spans="1:7" x14ac:dyDescent="0.25">
      <c r="A10691" s="15">
        <f>IF(A10690 + step &gt; T, "", A10690 + step)</f>
        <v>21.37799999999903</v>
      </c>
      <c r="B10691" s="13">
        <f ca="1">aMooseAcquire * F10690 *step</f>
        <v>4.6630727385756536E-3</v>
      </c>
      <c r="C10691" s="13">
        <f ca="1">aMooseSwitch * F10690 * G10690 *step</f>
        <v>3.5800936239948817E-3</v>
      </c>
      <c r="D10691" s="13">
        <f ca="1">aWolfAcquire * G10690 * aMooseSwitch * F10690 * step</f>
        <v>2.2196580468768269E-3</v>
      </c>
      <c r="E10691" s="13">
        <f ca="1">aWolfDone * simulation!G10690 * step</f>
        <v>7.6775418800102821E-3</v>
      </c>
      <c r="F10691" s="13">
        <f t="shared" ca="1" si="332"/>
        <v>4.6641557176902344</v>
      </c>
      <c r="G10691" s="13">
        <f t="shared" ca="1" si="333"/>
        <v>7.6720839961771485</v>
      </c>
    </row>
    <row r="10692" spans="1:7" x14ac:dyDescent="0.25">
      <c r="A10692" s="15">
        <f>IF(A10691 + step &gt; T, "", A10691 + step)</f>
        <v>21.379999999999029</v>
      </c>
      <c r="B10692" s="13">
        <f ca="1">aMooseAcquire * F10691 *step</f>
        <v>4.6641557176902342E-3</v>
      </c>
      <c r="C10692" s="13">
        <f ca="1">aMooseSwitch * F10691 * G10691 *step</f>
        <v>3.5783794437369391E-3</v>
      </c>
      <c r="D10692" s="13">
        <f ca="1">aWolfAcquire * G10691 * aMooseSwitch * F10691 * step</f>
        <v>2.2185952551169023E-3</v>
      </c>
      <c r="E10692" s="13">
        <f ca="1">aWolfDone * simulation!G10691 * step</f>
        <v>7.6720839961771483E-3</v>
      </c>
      <c r="F10692" s="13">
        <f t="shared" ref="F10692:F10755" ca="1" si="334">F10691 +B10692 - C10692</f>
        <v>4.6652414939641877</v>
      </c>
      <c r="G10692" s="13">
        <f t="shared" ref="G10692:G10755" ca="1" si="335">G10691 + D10692 - E10692</f>
        <v>7.6666305074360883</v>
      </c>
    </row>
    <row r="10693" spans="1:7" x14ac:dyDescent="0.25">
      <c r="A10693" s="15">
        <f>IF(A10692 + step &gt; T, "", A10692 + step)</f>
        <v>21.381999999999028</v>
      </c>
      <c r="B10693" s="13">
        <f ca="1">aMooseAcquire * F10692 *step</f>
        <v>4.6652414939641878E-3</v>
      </c>
      <c r="C10693" s="13">
        <f ca="1">aMooseSwitch * F10692 * G10692 *step</f>
        <v>3.5766682762182556E-3</v>
      </c>
      <c r="D10693" s="13">
        <f ca="1">aWolfAcquire * G10692 * aMooseSwitch * F10692 * step</f>
        <v>2.2175343312553189E-3</v>
      </c>
      <c r="E10693" s="13">
        <f ca="1">aWolfDone * simulation!G10692 * step</f>
        <v>7.6666305074360886E-3</v>
      </c>
      <c r="F10693" s="13">
        <f t="shared" ca="1" si="334"/>
        <v>4.6663300671819341</v>
      </c>
      <c r="G10693" s="13">
        <f t="shared" ca="1" si="335"/>
        <v>7.6611814112599079</v>
      </c>
    </row>
    <row r="10694" spans="1:7" x14ac:dyDescent="0.25">
      <c r="A10694" s="15">
        <f>IF(A10693 + step &gt; T, "", A10693 + step)</f>
        <v>21.383999999999027</v>
      </c>
      <c r="B10694" s="13">
        <f ca="1">aMooseAcquire * F10693 *step</f>
        <v>4.6663300671819343E-3</v>
      </c>
      <c r="C10694" s="13">
        <f ca="1">aMooseSwitch * F10693 * G10693 *step</f>
        <v>3.5749601169497431E-3</v>
      </c>
      <c r="D10694" s="13">
        <f ca="1">aWolfAcquire * G10693 * aMooseSwitch * F10693 * step</f>
        <v>2.2164752725088409E-3</v>
      </c>
      <c r="E10694" s="13">
        <f ca="1">aWolfDone * simulation!G10693 * step</f>
        <v>7.6611814112599085E-3</v>
      </c>
      <c r="F10694" s="13">
        <f t="shared" ca="1" si="334"/>
        <v>4.6674214371321661</v>
      </c>
      <c r="G10694" s="13">
        <f t="shared" ca="1" si="335"/>
        <v>7.6557367051211571</v>
      </c>
    </row>
    <row r="10695" spans="1:7" x14ac:dyDescent="0.25">
      <c r="A10695" s="15">
        <f>IF(A10694 + step &gt; T, "", A10694 + step)</f>
        <v>21.385999999999026</v>
      </c>
      <c r="B10695" s="13">
        <f ca="1">aMooseAcquire * F10694 *step</f>
        <v>4.6674214371321661E-3</v>
      </c>
      <c r="C10695" s="13">
        <f ca="1">aMooseSwitch * F10694 * G10694 *step</f>
        <v>3.5732549614522066E-3</v>
      </c>
      <c r="D10695" s="13">
        <f ca="1">aWolfAcquire * G10694 * aMooseSwitch * F10694 * step</f>
        <v>2.2154180761003684E-3</v>
      </c>
      <c r="E10695" s="13">
        <f ca="1">aWolfDone * simulation!G10694 * step</f>
        <v>7.6557367051211574E-3</v>
      </c>
      <c r="F10695" s="13">
        <f t="shared" ca="1" si="334"/>
        <v>4.6685156036078457</v>
      </c>
      <c r="G10695" s="13">
        <f t="shared" ca="1" si="335"/>
        <v>7.6502963864921361</v>
      </c>
    </row>
    <row r="10696" spans="1:7" x14ac:dyDescent="0.25">
      <c r="A10696" s="15">
        <f>IF(A10695 + step &gt; T, "", A10695 + step)</f>
        <v>21.387999999999025</v>
      </c>
      <c r="B10696" s="13">
        <f ca="1">aMooseAcquire * F10695 *step</f>
        <v>4.6685156036078458E-3</v>
      </c>
      <c r="C10696" s="13">
        <f ca="1">aMooseSwitch * F10695 * G10695 *step</f>
        <v>3.5715528052563256E-3</v>
      </c>
      <c r="D10696" s="13">
        <f ca="1">aWolfAcquire * G10695 * aMooseSwitch * F10695 * step</f>
        <v>2.214362739258922E-3</v>
      </c>
      <c r="E10696" s="13">
        <f ca="1">aWolfDone * simulation!G10695 * step</f>
        <v>7.650296386492136E-3</v>
      </c>
      <c r="F10696" s="13">
        <f t="shared" ca="1" si="334"/>
        <v>4.6696125664061965</v>
      </c>
      <c r="G10696" s="13">
        <f t="shared" ca="1" si="335"/>
        <v>7.6448604528449025</v>
      </c>
    </row>
    <row r="10697" spans="1:7" x14ac:dyDescent="0.25">
      <c r="A10697" s="15">
        <f>IF(A10696 + step &gt; T, "", A10696 + step)</f>
        <v>21.389999999999024</v>
      </c>
      <c r="B10697" s="13">
        <f ca="1">aMooseAcquire * F10696 *step</f>
        <v>4.6696125664061963E-3</v>
      </c>
      <c r="C10697" s="13">
        <f ca="1">aMooseSwitch * F10696 * G10696 *step</f>
        <v>3.5698536439026322E-3</v>
      </c>
      <c r="D10697" s="13">
        <f ca="1">aWolfAcquire * G10696 * aMooseSwitch * F10696 * step</f>
        <v>2.213309259219632E-3</v>
      </c>
      <c r="E10697" s="13">
        <f ca="1">aWolfDone * simulation!G10696 * step</f>
        <v>7.6448604528449029E-3</v>
      </c>
      <c r="F10697" s="13">
        <f t="shared" ca="1" si="334"/>
        <v>4.6707123253287</v>
      </c>
      <c r="G10697" s="13">
        <f t="shared" ca="1" si="335"/>
        <v>7.6394289016512769</v>
      </c>
    </row>
    <row r="10698" spans="1:7" x14ac:dyDescent="0.25">
      <c r="A10698" s="15">
        <f>IF(A10697 + step &gt; T, "", A10697 + step)</f>
        <v>21.391999999999022</v>
      </c>
      <c r="B10698" s="13">
        <f ca="1">aMooseAcquire * F10697 *step</f>
        <v>4.6707123253287002E-3</v>
      </c>
      <c r="C10698" s="13">
        <f ca="1">aMooseSwitch * F10697 * G10697 *step</f>
        <v>3.5681574729414917E-3</v>
      </c>
      <c r="D10698" s="13">
        <f ca="1">aWolfAcquire * G10697 * aMooseSwitch * F10697 * step</f>
        <v>2.2122576332237248E-3</v>
      </c>
      <c r="E10698" s="13">
        <f ca="1">aWolfDone * simulation!G10697 * step</f>
        <v>7.6394289016512773E-3</v>
      </c>
      <c r="F10698" s="13">
        <f t="shared" ca="1" si="334"/>
        <v>4.6718148801810866</v>
      </c>
      <c r="G10698" s="13">
        <f t="shared" ca="1" si="335"/>
        <v>7.6340017303828489</v>
      </c>
    </row>
    <row r="10699" spans="1:7" x14ac:dyDescent="0.25">
      <c r="A10699" s="15">
        <f>IF(A10698 + step &gt; T, "", A10698 + step)</f>
        <v>21.393999999999021</v>
      </c>
      <c r="B10699" s="13">
        <f ca="1">aMooseAcquire * F10698 *step</f>
        <v>4.6718148801810867E-3</v>
      </c>
      <c r="C10699" s="13">
        <f ca="1">aMooseSwitch * F10698 * G10698 *step</f>
        <v>3.5664642879330759E-3</v>
      </c>
      <c r="D10699" s="13">
        <f ca="1">aWolfAcquire * G10698 * aMooseSwitch * F10698 * step</f>
        <v>2.2112078585185073E-3</v>
      </c>
      <c r="E10699" s="13">
        <f ca="1">aWolfDone * simulation!G10698 * step</f>
        <v>7.6340017303828493E-3</v>
      </c>
      <c r="F10699" s="13">
        <f t="shared" ca="1" si="334"/>
        <v>4.6729202307733351</v>
      </c>
      <c r="G10699" s="13">
        <f t="shared" ca="1" si="335"/>
        <v>7.6285789365109853</v>
      </c>
    </row>
    <row r="10700" spans="1:7" x14ac:dyDescent="0.25">
      <c r="A10700" s="15">
        <f>IF(A10699 + step &gt; T, "", A10699 + step)</f>
        <v>21.39599999999902</v>
      </c>
      <c r="B10700" s="13">
        <f ca="1">aMooseAcquire * F10699 *step</f>
        <v>4.672920230773335E-3</v>
      </c>
      <c r="C10700" s="13">
        <f ca="1">aMooseSwitch * F10699 * G10699 *step</f>
        <v>3.5647740844473516E-3</v>
      </c>
      <c r="D10700" s="13">
        <f ca="1">aWolfAcquire * G10699 * aMooseSwitch * F10699 * step</f>
        <v>2.2101599323573582E-3</v>
      </c>
      <c r="E10700" s="13">
        <f ca="1">aWolfDone * simulation!G10699 * step</f>
        <v>7.6285789365109855E-3</v>
      </c>
      <c r="F10700" s="13">
        <f t="shared" ca="1" si="334"/>
        <v>4.6740283769196616</v>
      </c>
      <c r="G10700" s="13">
        <f t="shared" ca="1" si="335"/>
        <v>7.6231605175068315</v>
      </c>
    </row>
    <row r="10701" spans="1:7" x14ac:dyDescent="0.25">
      <c r="A10701" s="15">
        <f>IF(A10700 + step &gt; T, "", A10700 + step)</f>
        <v>21.397999999999019</v>
      </c>
      <c r="B10701" s="13">
        <f ca="1">aMooseAcquire * F10700 *step</f>
        <v>4.6740283769196615E-3</v>
      </c>
      <c r="C10701" s="13">
        <f ca="1">aMooseSwitch * F10700 * G10700 *step</f>
        <v>3.5630868580640504E-3</v>
      </c>
      <c r="D10701" s="13">
        <f ca="1">aWolfAcquire * G10700 * aMooseSwitch * F10700 * step</f>
        <v>2.2091138519997112E-3</v>
      </c>
      <c r="E10701" s="13">
        <f ca="1">aWolfDone * simulation!G10700 * step</f>
        <v>7.623160517506832E-3</v>
      </c>
      <c r="F10701" s="13">
        <f t="shared" ca="1" si="334"/>
        <v>4.6751393184385179</v>
      </c>
      <c r="G10701" s="13">
        <f t="shared" ca="1" si="335"/>
        <v>7.6177464708413245</v>
      </c>
    </row>
    <row r="10702" spans="1:7" x14ac:dyDescent="0.25">
      <c r="A10702" s="15">
        <f>IF(A10701 + step &gt; T, "", A10701 + step)</f>
        <v>21.399999999999018</v>
      </c>
      <c r="B10702" s="13">
        <f ca="1">aMooseAcquire * F10701 *step</f>
        <v>4.6751393184385178E-3</v>
      </c>
      <c r="C10702" s="13">
        <f ca="1">aMooseSwitch * F10701 * G10701 *step</f>
        <v>3.5614026043726539E-3</v>
      </c>
      <c r="D10702" s="13">
        <f ca="1">aWolfAcquire * G10701 * aMooseSwitch * F10701 * step</f>
        <v>2.2080696147110451E-3</v>
      </c>
      <c r="E10702" s="13">
        <f ca="1">aWolfDone * simulation!G10701 * step</f>
        <v>7.617746470841325E-3</v>
      </c>
      <c r="F10702" s="13">
        <f t="shared" ca="1" si="334"/>
        <v>4.6762530551525838</v>
      </c>
      <c r="G10702" s="13">
        <f t="shared" ca="1" si="335"/>
        <v>7.612336793985194</v>
      </c>
    </row>
    <row r="10703" spans="1:7" x14ac:dyDescent="0.25">
      <c r="A10703" s="15">
        <f>IF(A10702 + step &gt; T, "", A10702 + step)</f>
        <v>21.401999999999017</v>
      </c>
      <c r="B10703" s="13">
        <f ca="1">aMooseAcquire * F10702 *step</f>
        <v>4.6762530551525839E-3</v>
      </c>
      <c r="C10703" s="13">
        <f ca="1">aMooseSwitch * F10702 * G10702 *step</f>
        <v>3.5597213189723685E-3</v>
      </c>
      <c r="D10703" s="13">
        <f ca="1">aWolfAcquire * G10702 * aMooseSwitch * F10702 * step</f>
        <v>2.2070272177628692E-3</v>
      </c>
      <c r="E10703" s="13">
        <f ca="1">aWolfDone * simulation!G10702 * step</f>
        <v>7.6123367939851944E-3</v>
      </c>
      <c r="F10703" s="13">
        <f t="shared" ca="1" si="334"/>
        <v>4.6773695868887639</v>
      </c>
      <c r="G10703" s="13">
        <f t="shared" ca="1" si="335"/>
        <v>7.606931484408971</v>
      </c>
    </row>
    <row r="10704" spans="1:7" x14ac:dyDescent="0.25">
      <c r="A10704" s="15">
        <f>IF(A10703 + step &gt; T, "", A10703 + step)</f>
        <v>21.403999999999016</v>
      </c>
      <c r="B10704" s="13">
        <f ca="1">aMooseAcquire * F10703 *step</f>
        <v>4.6773695868887639E-3</v>
      </c>
      <c r="C10704" s="13">
        <f ca="1">aMooseSwitch * F10703 * G10703 *step</f>
        <v>3.5580429974721123E-3</v>
      </c>
      <c r="D10704" s="13">
        <f ca="1">aWolfAcquire * G10703 * aMooseSwitch * F10703 * step</f>
        <v>2.2059866584327095E-3</v>
      </c>
      <c r="E10704" s="13">
        <f ca="1">aWolfDone * simulation!G10703 * step</f>
        <v>7.6069314844089712E-3</v>
      </c>
      <c r="F10704" s="13">
        <f t="shared" ca="1" si="334"/>
        <v>4.6784889134781809</v>
      </c>
      <c r="G10704" s="13">
        <f t="shared" ca="1" si="335"/>
        <v>7.6015305395829946</v>
      </c>
    </row>
    <row r="10705" spans="1:7" x14ac:dyDescent="0.25">
      <c r="A10705" s="15">
        <f>IF(A10704 + step &gt; T, "", A10704 + step)</f>
        <v>21.405999999999015</v>
      </c>
      <c r="B10705" s="13">
        <f ca="1">aMooseAcquire * F10704 *step</f>
        <v>4.6784889134781809E-3</v>
      </c>
      <c r="C10705" s="13">
        <f ca="1">aMooseSwitch * F10704 * G10704 *step</f>
        <v>3.5563676354904853E-3</v>
      </c>
      <c r="D10705" s="13">
        <f ca="1">aWolfAcquire * G10704 * aMooseSwitch * F10704 * step</f>
        <v>2.2049479340041011E-3</v>
      </c>
      <c r="E10705" s="13">
        <f ca="1">aWolfDone * simulation!G10704 * step</f>
        <v>7.601530539582995E-3</v>
      </c>
      <c r="F10705" s="13">
        <f t="shared" ca="1" si="334"/>
        <v>4.6796110347561681</v>
      </c>
      <c r="G10705" s="13">
        <f t="shared" ca="1" si="335"/>
        <v>7.5961339569774156</v>
      </c>
    </row>
    <row r="10706" spans="1:7" x14ac:dyDescent="0.25">
      <c r="A10706" s="15">
        <f>IF(A10705 + step &gt; T, "", A10705 + step)</f>
        <v>21.407999999999014</v>
      </c>
      <c r="B10706" s="13">
        <f ca="1">aMooseAcquire * F10705 *step</f>
        <v>4.6796110347561686E-3</v>
      </c>
      <c r="C10706" s="13">
        <f ca="1">aMooseSwitch * F10705 * G10705 *step</f>
        <v>3.554695228655755E-3</v>
      </c>
      <c r="D10706" s="13">
        <f ca="1">aWolfAcquire * G10705 * aMooseSwitch * F10705 * step</f>
        <v>2.2039110417665683E-3</v>
      </c>
      <c r="E10706" s="13">
        <f ca="1">aWolfDone * simulation!G10705 * step</f>
        <v>7.5961339569774154E-3</v>
      </c>
      <c r="F10706" s="13">
        <f t="shared" ca="1" si="334"/>
        <v>4.6807359505622692</v>
      </c>
      <c r="G10706" s="13">
        <f t="shared" ca="1" si="335"/>
        <v>7.5907417340622043</v>
      </c>
    </row>
    <row r="10707" spans="1:7" x14ac:dyDescent="0.25">
      <c r="A10707" s="15">
        <f>IF(A10706 + step &gt; T, "", A10706 + step)</f>
        <v>21.409999999999012</v>
      </c>
      <c r="B10707" s="13">
        <f ca="1">aMooseAcquire * F10706 *step</f>
        <v>4.6807359505622696E-3</v>
      </c>
      <c r="C10707" s="13">
        <f ca="1">aMooseSwitch * F10706 * G10706 *step</f>
        <v>3.5530257726058339E-3</v>
      </c>
      <c r="D10707" s="13">
        <f ca="1">aWolfAcquire * G10706 * aMooseSwitch * F10706 * step</f>
        <v>2.2028759790156168E-3</v>
      </c>
      <c r="E10707" s="13">
        <f ca="1">aWolfDone * simulation!G10706 * step</f>
        <v>7.5907417340622041E-3</v>
      </c>
      <c r="F10707" s="13">
        <f t="shared" ca="1" si="334"/>
        <v>4.681863660740226</v>
      </c>
      <c r="G10707" s="13">
        <f t="shared" ca="1" si="335"/>
        <v>7.5853538683071582</v>
      </c>
    </row>
    <row r="10708" spans="1:7" x14ac:dyDescent="0.25">
      <c r="A10708" s="15">
        <f>IF(A10707 + step &gt; T, "", A10707 + step)</f>
        <v>21.411999999999011</v>
      </c>
      <c r="B10708" s="13">
        <f ca="1">aMooseAcquire * F10707 *step</f>
        <v>4.6818636607402261E-3</v>
      </c>
      <c r="C10708" s="13">
        <f ca="1">aMooseSwitch * F10707 * G10707 *step</f>
        <v>3.5513592629882588E-3</v>
      </c>
      <c r="D10708" s="13">
        <f ca="1">aWolfAcquire * G10707 * aMooseSwitch * F10707 * step</f>
        <v>2.2018427430527208E-3</v>
      </c>
      <c r="E10708" s="13">
        <f ca="1">aWolfDone * simulation!G10707 * step</f>
        <v>7.5853538683071584E-3</v>
      </c>
      <c r="F10708" s="13">
        <f t="shared" ca="1" si="334"/>
        <v>4.6829941651379778</v>
      </c>
      <c r="G10708" s="13">
        <f t="shared" ca="1" si="335"/>
        <v>7.5799703571819039</v>
      </c>
    </row>
    <row r="10709" spans="1:7" x14ac:dyDescent="0.25">
      <c r="A10709" s="15">
        <f>IF(A10708 + step &gt; T, "", A10708 + step)</f>
        <v>21.41399999999901</v>
      </c>
      <c r="B10709" s="13">
        <f ca="1">aMooseAcquire * F10708 *step</f>
        <v>4.6829941651379782E-3</v>
      </c>
      <c r="C10709" s="13">
        <f ca="1">aMooseSwitch * F10708 * G10708 *step</f>
        <v>3.5496956954601693E-3</v>
      </c>
      <c r="D10709" s="13">
        <f ca="1">aWolfAcquire * G10708 * aMooseSwitch * F10708 * step</f>
        <v>2.2008113311853049E-3</v>
      </c>
      <c r="E10709" s="13">
        <f ca="1">aWolfDone * simulation!G10708 * step</f>
        <v>7.579970357181904E-3</v>
      </c>
      <c r="F10709" s="13">
        <f t="shared" ca="1" si="334"/>
        <v>4.6841274636076555</v>
      </c>
      <c r="G10709" s="13">
        <f t="shared" ca="1" si="335"/>
        <v>7.5745911981559075</v>
      </c>
    </row>
    <row r="10710" spans="1:7" x14ac:dyDescent="0.25">
      <c r="A10710" s="15">
        <f>IF(A10709 + step &gt; T, "", A10709 + step)</f>
        <v>21.415999999999009</v>
      </c>
      <c r="B10710" s="13">
        <f ca="1">aMooseAcquire * F10709 *step</f>
        <v>4.6841274636076555E-3</v>
      </c>
      <c r="C10710" s="13">
        <f ca="1">aMooseSwitch * F10709 * G10709 *step</f>
        <v>3.5480350656882905E-3</v>
      </c>
      <c r="D10710" s="13">
        <f ca="1">aWolfAcquire * G10709 * aMooseSwitch * F10709 * step</f>
        <v>2.1997817407267395E-3</v>
      </c>
      <c r="E10710" s="13">
        <f ca="1">aWolfDone * simulation!G10709 * step</f>
        <v>7.5745911981559078E-3</v>
      </c>
      <c r="F10710" s="13">
        <f t="shared" ca="1" si="334"/>
        <v>4.6852635560055749</v>
      </c>
      <c r="G10710" s="13">
        <f t="shared" ca="1" si="335"/>
        <v>7.5692163886984778</v>
      </c>
    </row>
    <row r="10711" spans="1:7" x14ac:dyDescent="0.25">
      <c r="A10711" s="15">
        <f>IF(A10710 + step &gt; T, "", A10710 + step)</f>
        <v>21.417999999999008</v>
      </c>
      <c r="B10711" s="13">
        <f ca="1">aMooseAcquire * F10710 *step</f>
        <v>4.6852635560055752E-3</v>
      </c>
      <c r="C10711" s="13">
        <f ca="1">aMooseSwitch * F10710 * G10710 *step</f>
        <v>3.5463773693489107E-3</v>
      </c>
      <c r="D10711" s="13">
        <f ca="1">aWolfAcquire * G10710 * aMooseSwitch * F10710 * step</f>
        <v>2.1987539689963245E-3</v>
      </c>
      <c r="E10711" s="13">
        <f ca="1">aWolfDone * simulation!G10710 * step</f>
        <v>7.5692163886984781E-3</v>
      </c>
      <c r="F10711" s="13">
        <f t="shared" ca="1" si="334"/>
        <v>4.6864024421922315</v>
      </c>
      <c r="G10711" s="13">
        <f t="shared" ca="1" si="335"/>
        <v>7.5638459262787761</v>
      </c>
    </row>
    <row r="10712" spans="1:7" x14ac:dyDescent="0.25">
      <c r="A10712" s="15">
        <f>IF(A10711 + step &gt; T, "", A10711 + step)</f>
        <v>21.419999999999007</v>
      </c>
      <c r="B10712" s="13">
        <f ca="1">aMooseAcquire * F10711 *step</f>
        <v>4.6864024421922317E-3</v>
      </c>
      <c r="C10712" s="13">
        <f ca="1">aMooseSwitch * F10711 * G10711 *step</f>
        <v>3.544722602127862E-3</v>
      </c>
      <c r="D10712" s="13">
        <f ca="1">aWolfAcquire * G10711 * aMooseSwitch * F10711 * step</f>
        <v>2.1977280133192749E-3</v>
      </c>
      <c r="E10712" s="13">
        <f ca="1">aWolfDone * simulation!G10711 * step</f>
        <v>7.5638459262787764E-3</v>
      </c>
      <c r="F10712" s="13">
        <f t="shared" ca="1" si="334"/>
        <v>4.6875441220322953</v>
      </c>
      <c r="G10712" s="13">
        <f t="shared" ca="1" si="335"/>
        <v>7.5584798083658171</v>
      </c>
    </row>
    <row r="10713" spans="1:7" x14ac:dyDescent="0.25">
      <c r="A10713" s="15">
        <f>IF(A10712 + step &gt; T, "", A10712 + step)</f>
        <v>21.421999999999006</v>
      </c>
      <c r="B10713" s="13">
        <f ca="1">aMooseAcquire * F10712 *step</f>
        <v>4.6875441220322958E-3</v>
      </c>
      <c r="C10713" s="13">
        <f ca="1">aMooseSwitch * F10712 * G10712 *step</f>
        <v>3.543070759720498E-3</v>
      </c>
      <c r="D10713" s="13">
        <f ca="1">aWolfAcquire * G10712 * aMooseSwitch * F10712 * step</f>
        <v>2.1967038710267086E-3</v>
      </c>
      <c r="E10713" s="13">
        <f ca="1">aWolfDone * simulation!G10712 * step</f>
        <v>7.5584798083658169E-3</v>
      </c>
      <c r="F10713" s="13">
        <f t="shared" ca="1" si="334"/>
        <v>4.6886885953946074</v>
      </c>
      <c r="G10713" s="13">
        <f t="shared" ca="1" si="335"/>
        <v>7.5531180324284781</v>
      </c>
    </row>
    <row r="10714" spans="1:7" x14ac:dyDescent="0.25">
      <c r="A10714" s="15">
        <f>IF(A10713 + step &gt; T, "", A10713 + step)</f>
        <v>21.423999999999005</v>
      </c>
      <c r="B10714" s="13">
        <f ca="1">aMooseAcquire * F10713 *step</f>
        <v>4.6886885953946076E-3</v>
      </c>
      <c r="C10714" s="13">
        <f ca="1">aMooseSwitch * F10713 * G10713 *step</f>
        <v>3.5414218378316768E-3</v>
      </c>
      <c r="D10714" s="13">
        <f ca="1">aWolfAcquire * G10713 * aMooseSwitch * F10713 * step</f>
        <v>2.1956815394556396E-3</v>
      </c>
      <c r="E10714" s="13">
        <f ca="1">aWolfDone * simulation!G10713 * step</f>
        <v>7.5531180324284785E-3</v>
      </c>
      <c r="F10714" s="13">
        <f t="shared" ca="1" si="334"/>
        <v>4.6898358621521705</v>
      </c>
      <c r="G10714" s="13">
        <f t="shared" ca="1" si="335"/>
        <v>7.5477605959355047</v>
      </c>
    </row>
    <row r="10715" spans="1:7" x14ac:dyDescent="0.25">
      <c r="A10715" s="15">
        <f>IF(A10714 + step &gt; T, "", A10714 + step)</f>
        <v>21.425999999999004</v>
      </c>
      <c r="B10715" s="13">
        <f ca="1">aMooseAcquire * F10714 *step</f>
        <v>4.6898358621521707E-3</v>
      </c>
      <c r="C10715" s="13">
        <f ca="1">aMooseSwitch * F10714 * G10714 *step</f>
        <v>3.539775832175737E-3</v>
      </c>
      <c r="D10715" s="13">
        <f ca="1">aWolfAcquire * G10714 * aMooseSwitch * F10714 * step</f>
        <v>2.1946610159489567E-3</v>
      </c>
      <c r="E10715" s="13">
        <f ca="1">aWolfDone * simulation!G10714 * step</f>
        <v>7.5477605959355046E-3</v>
      </c>
      <c r="F10715" s="13">
        <f t="shared" ca="1" si="334"/>
        <v>4.690985922182147</v>
      </c>
      <c r="G10715" s="13">
        <f t="shared" ca="1" si="335"/>
        <v>7.5424074963555183</v>
      </c>
    </row>
    <row r="10716" spans="1:7" x14ac:dyDescent="0.25">
      <c r="A10716" s="15">
        <f>IF(A10715 + step &gt; T, "", A10715 + step)</f>
        <v>21.427999999999003</v>
      </c>
      <c r="B10716" s="13">
        <f ca="1">aMooseAcquire * F10715 *step</f>
        <v>4.6909859221821474E-3</v>
      </c>
      <c r="C10716" s="13">
        <f ca="1">aMooseSwitch * F10715 * G10715 *step</f>
        <v>3.5381327384764833E-3</v>
      </c>
      <c r="D10716" s="13">
        <f ca="1">aWolfAcquire * G10715 * aMooseSwitch * F10715 * step</f>
        <v>2.1936422978554196E-3</v>
      </c>
      <c r="E10716" s="13">
        <f ca="1">aWolfDone * simulation!G10715 * step</f>
        <v>7.5424074963555184E-3</v>
      </c>
      <c r="F10716" s="13">
        <f t="shared" ca="1" si="334"/>
        <v>4.6921387753658523</v>
      </c>
      <c r="G10716" s="13">
        <f t="shared" ca="1" si="335"/>
        <v>7.5370587311570176</v>
      </c>
    </row>
    <row r="10717" spans="1:7" x14ac:dyDescent="0.25">
      <c r="A10717" s="15">
        <f>IF(A10716 + step &gt; T, "", A10716 + step)</f>
        <v>21.429999999999001</v>
      </c>
      <c r="B10717" s="13">
        <f ca="1">aMooseAcquire * F10716 *step</f>
        <v>4.6921387753658525E-3</v>
      </c>
      <c r="C10717" s="13">
        <f ca="1">aMooseSwitch * F10716 * G10716 *step</f>
        <v>3.5364925524671597E-3</v>
      </c>
      <c r="D10717" s="13">
        <f ca="1">aWolfAcquire * G10716 * aMooseSwitch * F10716 * step</f>
        <v>2.1926253825296392E-3</v>
      </c>
      <c r="E10717" s="13">
        <f ca="1">aWolfDone * simulation!G10716 * step</f>
        <v>7.5370587311570179E-3</v>
      </c>
      <c r="F10717" s="13">
        <f t="shared" ca="1" si="334"/>
        <v>4.6932944215887513</v>
      </c>
      <c r="G10717" s="13">
        <f t="shared" ca="1" si="335"/>
        <v>7.5317142978083904</v>
      </c>
    </row>
    <row r="10718" spans="1:7" x14ac:dyDescent="0.25">
      <c r="A10718" s="15">
        <f>IF(A10717 + step &gt; T, "", A10717 + step)</f>
        <v>21.431999999999</v>
      </c>
      <c r="B10718" s="13">
        <f ca="1">aMooseAcquire * F10717 *step</f>
        <v>4.6932944215887515E-3</v>
      </c>
      <c r="C10718" s="13">
        <f ca="1">aMooseSwitch * F10717 * G10717 *step</f>
        <v>3.5348552698904363E-3</v>
      </c>
      <c r="D10718" s="13">
        <f ca="1">aWolfAcquire * G10717 * aMooseSwitch * F10717 * step</f>
        <v>2.1916102673320702E-3</v>
      </c>
      <c r="E10718" s="13">
        <f ca="1">aWolfDone * simulation!G10717 * step</f>
        <v>7.5317142978083909E-3</v>
      </c>
      <c r="F10718" s="13">
        <f t="shared" ca="1" si="334"/>
        <v>4.6944528607404497</v>
      </c>
      <c r="G10718" s="13">
        <f t="shared" ca="1" si="335"/>
        <v>7.5263741937779143</v>
      </c>
    </row>
    <row r="10719" spans="1:7" x14ac:dyDescent="0.25">
      <c r="A10719" s="15">
        <f>IF(A10718 + step &gt; T, "", A10718 + step)</f>
        <v>21.433999999998999</v>
      </c>
      <c r="B10719" s="13">
        <f ca="1">aMooseAcquire * F10718 *step</f>
        <v>4.6944528607404494E-3</v>
      </c>
      <c r="C10719" s="13">
        <f ca="1">aMooseSwitch * F10718 * G10718 *step</f>
        <v>3.5332208864983826E-3</v>
      </c>
      <c r="D10719" s="13">
        <f ca="1">aWolfAcquire * G10718 * aMooseSwitch * F10718 * step</f>
        <v>2.1905969496289969E-3</v>
      </c>
      <c r="E10719" s="13">
        <f ca="1">aWolfDone * simulation!G10718 * step</f>
        <v>7.5263741937779145E-3</v>
      </c>
      <c r="F10719" s="13">
        <f t="shared" ca="1" si="334"/>
        <v>4.6956140927146919</v>
      </c>
      <c r="G10719" s="13">
        <f t="shared" ca="1" si="335"/>
        <v>7.5210384165337656</v>
      </c>
    </row>
    <row r="10720" spans="1:7" x14ac:dyDescent="0.25">
      <c r="A10720" s="15">
        <f>IF(A10719 + step &gt; T, "", A10719 + step)</f>
        <v>21.435999999998998</v>
      </c>
      <c r="B10720" s="13">
        <f ca="1">aMooseAcquire * F10719 *step</f>
        <v>4.6956140927146917E-3</v>
      </c>
      <c r="C10720" s="13">
        <f ca="1">aMooseSwitch * F10719 * G10719 *step</f>
        <v>3.5315893980524546E-3</v>
      </c>
      <c r="D10720" s="13">
        <f ca="1">aWolfAcquire * G10719 * aMooseSwitch * F10719 * step</f>
        <v>2.1895854267925214E-3</v>
      </c>
      <c r="E10720" s="13">
        <f ca="1">aWolfDone * simulation!G10719 * step</f>
        <v>7.5210384165337657E-3</v>
      </c>
      <c r="F10720" s="13">
        <f t="shared" ca="1" si="334"/>
        <v>4.6967781174093535</v>
      </c>
      <c r="G10720" s="13">
        <f t="shared" ca="1" si="335"/>
        <v>7.5157069635440248</v>
      </c>
    </row>
    <row r="10721" spans="1:7" x14ac:dyDescent="0.25">
      <c r="A10721" s="15">
        <f>IF(A10720 + step &gt; T, "", A10720 + step)</f>
        <v>21.437999999998997</v>
      </c>
      <c r="B10721" s="13">
        <f ca="1">aMooseAcquire * F10720 *step</f>
        <v>4.6967781174093535E-3</v>
      </c>
      <c r="C10721" s="13">
        <f ca="1">aMooseSwitch * F10720 * G10720 *step</f>
        <v>3.5299608003234676E-3</v>
      </c>
      <c r="D10721" s="13">
        <f ca="1">aWolfAcquire * G10720 * aMooseSwitch * F10720 * step</f>
        <v>2.1885756962005494E-3</v>
      </c>
      <c r="E10721" s="13">
        <f ca="1">aWolfDone * simulation!G10720 * step</f>
        <v>7.5157069635440246E-3</v>
      </c>
      <c r="F10721" s="13">
        <f t="shared" ca="1" si="334"/>
        <v>4.6979449347264399</v>
      </c>
      <c r="G10721" s="13">
        <f t="shared" ca="1" si="335"/>
        <v>7.5103798322766808</v>
      </c>
    </row>
    <row r="10722" spans="1:7" x14ac:dyDescent="0.25">
      <c r="A10722" s="15">
        <f>IF(A10721 + step &gt; T, "", A10721 + step)</f>
        <v>21.439999999998996</v>
      </c>
      <c r="B10722" s="13">
        <f ca="1">aMooseAcquire * F10721 *step</f>
        <v>4.6979449347264403E-3</v>
      </c>
      <c r="C10722" s="13">
        <f ca="1">aMooseSwitch * F10721 * G10721 *step</f>
        <v>3.5283350890915844E-3</v>
      </c>
      <c r="D10722" s="13">
        <f ca="1">aWolfAcquire * G10721 * aMooseSwitch * F10721 * step</f>
        <v>2.1875677552367825E-3</v>
      </c>
      <c r="E10722" s="13">
        <f ca="1">aWolfDone * simulation!G10721 * step</f>
        <v>7.5103798322766809E-3</v>
      </c>
      <c r="F10722" s="13">
        <f t="shared" ca="1" si="334"/>
        <v>4.6991145445720743</v>
      </c>
      <c r="G10722" s="13">
        <f t="shared" ca="1" si="335"/>
        <v>7.5050570201996409</v>
      </c>
    </row>
    <row r="10723" spans="1:7" x14ac:dyDescent="0.25">
      <c r="A10723" s="15">
        <f>IF(A10722 + step &gt; T, "", A10722 + step)</f>
        <v>21.441999999998995</v>
      </c>
      <c r="B10723" s="13">
        <f ca="1">aMooseAcquire * F10722 *step</f>
        <v>4.6991145445720748E-3</v>
      </c>
      <c r="C10723" s="13">
        <f ca="1">aMooseSwitch * F10722 * G10722 *step</f>
        <v>3.526712260146289E-3</v>
      </c>
      <c r="D10723" s="13">
        <f ca="1">aWolfAcquire * G10722 * aMooseSwitch * F10722 * step</f>
        <v>2.1865616012906987E-3</v>
      </c>
      <c r="E10723" s="13">
        <f ca="1">aWolfDone * simulation!G10722 * step</f>
        <v>7.5050570201996413E-3</v>
      </c>
      <c r="F10723" s="13">
        <f t="shared" ca="1" si="334"/>
        <v>4.7002869468565009</v>
      </c>
      <c r="G10723" s="13">
        <f t="shared" ca="1" si="335"/>
        <v>7.4997385247807324</v>
      </c>
    </row>
    <row r="10724" spans="1:7" x14ac:dyDescent="0.25">
      <c r="A10724" s="15">
        <f>IF(A10723 + step &gt; T, "", A10723 + step)</f>
        <v>21.443999999998994</v>
      </c>
      <c r="B10724" s="13">
        <f ca="1">aMooseAcquire * F10723 *step</f>
        <v>4.7002869468565009E-3</v>
      </c>
      <c r="C10724" s="13">
        <f ca="1">aMooseSwitch * F10723 * G10723 *step</f>
        <v>3.5250923092863713E-3</v>
      </c>
      <c r="D10724" s="13">
        <f ca="1">aWolfAcquire * G10723 * aMooseSwitch * F10723 * step</f>
        <v>2.1855572317575496E-3</v>
      </c>
      <c r="E10724" s="13">
        <f ca="1">aWolfDone * simulation!G10723 * step</f>
        <v>7.4997385247807325E-3</v>
      </c>
      <c r="F10724" s="13">
        <f t="shared" ca="1" si="334"/>
        <v>4.7014621414940709</v>
      </c>
      <c r="G10724" s="13">
        <f t="shared" ca="1" si="335"/>
        <v>7.4944243434877089</v>
      </c>
    </row>
    <row r="10725" spans="1:7" x14ac:dyDescent="0.25">
      <c r="A10725" s="15">
        <f>IF(A10724 + step &gt; T, "", A10724 + step)</f>
        <v>21.445999999998993</v>
      </c>
      <c r="B10725" s="13">
        <f ca="1">aMooseAcquire * F10724 *step</f>
        <v>4.7014621414940708E-3</v>
      </c>
      <c r="C10725" s="13">
        <f ca="1">aMooseSwitch * F10724 * G10724 *step</f>
        <v>3.5234752323199023E-3</v>
      </c>
      <c r="D10725" s="13">
        <f ca="1">aWolfAcquire * G10724 * aMooseSwitch * F10724 * step</f>
        <v>2.1845546440383396E-3</v>
      </c>
      <c r="E10725" s="13">
        <f ca="1">aWolfDone * simulation!G10724 * step</f>
        <v>7.4944243434877092E-3</v>
      </c>
      <c r="F10725" s="13">
        <f t="shared" ca="1" si="334"/>
        <v>4.7026401284032451</v>
      </c>
      <c r="G10725" s="13">
        <f t="shared" ca="1" si="335"/>
        <v>7.4891144737882591</v>
      </c>
    </row>
    <row r="10726" spans="1:7" x14ac:dyDescent="0.25">
      <c r="A10726" s="15">
        <f>IF(A10725 + step &gt; T, "", A10725 + step)</f>
        <v>21.447999999998991</v>
      </c>
      <c r="B10726" s="13">
        <f ca="1">aMooseAcquire * F10725 *step</f>
        <v>4.7026401284032448E-3</v>
      </c>
      <c r="C10726" s="13">
        <f ca="1">aMooseSwitch * F10725 * G10725 *step</f>
        <v>3.5218610250642222E-3</v>
      </c>
      <c r="D10726" s="13">
        <f ca="1">aWolfAcquire * G10725 * aMooseSwitch * F10725 * step</f>
        <v>2.1835538355398179E-3</v>
      </c>
      <c r="E10726" s="13">
        <f ca="1">aWolfDone * simulation!G10725 * step</f>
        <v>7.4891144737882593E-3</v>
      </c>
      <c r="F10726" s="13">
        <f t="shared" ca="1" si="334"/>
        <v>4.7038209075065849</v>
      </c>
      <c r="G10726" s="13">
        <f t="shared" ca="1" si="335"/>
        <v>7.4838089131500105</v>
      </c>
    </row>
    <row r="10727" spans="1:7" x14ac:dyDescent="0.25">
      <c r="A10727" s="15">
        <f>IF(A10726 + step &gt; T, "", A10726 + step)</f>
        <v>21.44999999999899</v>
      </c>
      <c r="B10727" s="13">
        <f ca="1">aMooseAcquire * F10726 *step</f>
        <v>4.7038209075065847E-3</v>
      </c>
      <c r="C10727" s="13">
        <f ca="1">aMooseSwitch * F10726 * G10726 *step</f>
        <v>3.520249683345915E-3</v>
      </c>
      <c r="D10727" s="13">
        <f ca="1">aWolfAcquire * G10726 * aMooseSwitch * F10726 * step</f>
        <v>2.1825548036744674E-3</v>
      </c>
      <c r="E10727" s="13">
        <f ca="1">aWolfDone * simulation!G10726 * step</f>
        <v>7.4838089131500102E-3</v>
      </c>
      <c r="F10727" s="13">
        <f t="shared" ca="1" si="334"/>
        <v>4.7050044787307455</v>
      </c>
      <c r="G10727" s="13">
        <f t="shared" ca="1" si="335"/>
        <v>7.4785076590405346</v>
      </c>
    </row>
    <row r="10728" spans="1:7" x14ac:dyDescent="0.25">
      <c r="A10728" s="15">
        <f>IF(A10727 + step &gt; T, "", A10727 + step)</f>
        <v>21.451999999998989</v>
      </c>
      <c r="B10728" s="13">
        <f ca="1">aMooseAcquire * F10727 *step</f>
        <v>4.7050044787307456E-3</v>
      </c>
      <c r="C10728" s="13">
        <f ca="1">aMooseSwitch * F10727 * G10727 *step</f>
        <v>3.5186412030007897E-3</v>
      </c>
      <c r="D10728" s="13">
        <f ca="1">aWolfAcquire * G10727 * aMooseSwitch * F10727 * step</f>
        <v>2.1815575458604898E-3</v>
      </c>
      <c r="E10728" s="13">
        <f ca="1">aWolfDone * simulation!G10727 * step</f>
        <v>7.4785076590405345E-3</v>
      </c>
      <c r="F10728" s="13">
        <f t="shared" ca="1" si="334"/>
        <v>4.7061908420064755</v>
      </c>
      <c r="G10728" s="13">
        <f t="shared" ca="1" si="335"/>
        <v>7.4732107089273541</v>
      </c>
    </row>
    <row r="10729" spans="1:7" x14ac:dyDescent="0.25">
      <c r="A10729" s="15">
        <f>IF(A10728 + step &gt; T, "", A10728 + step)</f>
        <v>21.453999999998988</v>
      </c>
      <c r="B10729" s="13">
        <f ca="1">aMooseAcquire * F10728 *step</f>
        <v>4.7061908420064757E-3</v>
      </c>
      <c r="C10729" s="13">
        <f ca="1">aMooseSwitch * F10728 * G10728 *step</f>
        <v>3.5170355798738637E-3</v>
      </c>
      <c r="D10729" s="13">
        <f ca="1">aWolfAcquire * G10728 * aMooseSwitch * F10728 * step</f>
        <v>2.1805620595217955E-3</v>
      </c>
      <c r="E10729" s="13">
        <f ca="1">aWolfDone * simulation!G10728 * step</f>
        <v>7.4732107089273544E-3</v>
      </c>
      <c r="F10729" s="13">
        <f t="shared" ca="1" si="334"/>
        <v>4.7073799972686086</v>
      </c>
      <c r="G10729" s="13">
        <f t="shared" ca="1" si="335"/>
        <v>7.467918060277948</v>
      </c>
    </row>
    <row r="10730" spans="1:7" x14ac:dyDescent="0.25">
      <c r="A10730" s="15">
        <f>IF(A10729 + step &gt; T, "", A10729 + step)</f>
        <v>21.455999999998987</v>
      </c>
      <c r="B10730" s="13">
        <f ca="1">aMooseAcquire * F10729 *step</f>
        <v>4.7073799972686091E-3</v>
      </c>
      <c r="C10730" s="13">
        <f ca="1">aMooseSwitch * F10729 * G10729 *step</f>
        <v>3.5154328098193403E-3</v>
      </c>
      <c r="D10730" s="13">
        <f ca="1">aWolfAcquire * G10729 * aMooseSwitch * F10729 * step</f>
        <v>2.1795683420879905E-3</v>
      </c>
      <c r="E10730" s="13">
        <f ca="1">aWolfDone * simulation!G10729 * step</f>
        <v>7.467918060277948E-3</v>
      </c>
      <c r="F10730" s="13">
        <f t="shared" ca="1" si="334"/>
        <v>4.7085719444560583</v>
      </c>
      <c r="G10730" s="13">
        <f t="shared" ca="1" si="335"/>
        <v>7.4626297105597583</v>
      </c>
    </row>
    <row r="10731" spans="1:7" x14ac:dyDescent="0.25">
      <c r="A10731" s="15">
        <f>IF(A10730 + step &gt; T, "", A10730 + step)</f>
        <v>21.457999999998986</v>
      </c>
      <c r="B10731" s="13">
        <f ca="1">aMooseAcquire * F10730 *step</f>
        <v>4.7085719444560584E-3</v>
      </c>
      <c r="C10731" s="13">
        <f ca="1">aMooseSwitch * F10730 * G10730 *step</f>
        <v>3.5138328887005916E-3</v>
      </c>
      <c r="D10731" s="13">
        <f ca="1">aWolfAcquire * G10730 * aMooseSwitch * F10730 * step</f>
        <v>2.1785763909943669E-3</v>
      </c>
      <c r="E10731" s="13">
        <f ca="1">aWolfDone * simulation!G10730 * step</f>
        <v>7.4626297105597587E-3</v>
      </c>
      <c r="F10731" s="13">
        <f t="shared" ca="1" si="334"/>
        <v>4.7097666835118135</v>
      </c>
      <c r="G10731" s="13">
        <f t="shared" ca="1" si="335"/>
        <v>7.457345657240193</v>
      </c>
    </row>
    <row r="10732" spans="1:7" x14ac:dyDescent="0.25">
      <c r="A10732" s="15">
        <f>IF(A10731 + step &gt; T, "", A10731 + step)</f>
        <v>21.459999999998985</v>
      </c>
      <c r="B10732" s="13">
        <f ca="1">aMooseAcquire * F10731 *step</f>
        <v>4.7097666835118138E-3</v>
      </c>
      <c r="C10732" s="13">
        <f ca="1">aMooseSwitch * F10731 * G10731 *step</f>
        <v>3.5122358123901372E-3</v>
      </c>
      <c r="D10732" s="13">
        <f ca="1">aWolfAcquire * G10731 * aMooseSwitch * F10731 * step</f>
        <v>2.1775862036818852E-3</v>
      </c>
      <c r="E10732" s="13">
        <f ca="1">aWolfDone * simulation!G10731 * step</f>
        <v>7.4573456572401935E-3</v>
      </c>
      <c r="F10732" s="13">
        <f t="shared" ca="1" si="334"/>
        <v>4.7109642143829351</v>
      </c>
      <c r="G10732" s="13">
        <f t="shared" ca="1" si="335"/>
        <v>7.4520658977866345</v>
      </c>
    </row>
    <row r="10733" spans="1:7" x14ac:dyDescent="0.25">
      <c r="A10733" s="15">
        <f>IF(A10732 + step &gt; T, "", A10732 + step)</f>
        <v>21.461999999998984</v>
      </c>
      <c r="B10733" s="13">
        <f ca="1">aMooseAcquire * F10732 *step</f>
        <v>4.7109642143829348E-3</v>
      </c>
      <c r="C10733" s="13">
        <f ca="1">aMooseSwitch * F10732 * G10732 *step</f>
        <v>3.5106415767696278E-3</v>
      </c>
      <c r="D10733" s="13">
        <f ca="1">aWolfAcquire * G10732 * aMooseSwitch * F10732 * step</f>
        <v>2.1765977775971695E-3</v>
      </c>
      <c r="E10733" s="13">
        <f ca="1">aWolfDone * simulation!G10732 * step</f>
        <v>7.4520658977866349E-3</v>
      </c>
      <c r="F10733" s="13">
        <f t="shared" ca="1" si="334"/>
        <v>4.7121645370205485</v>
      </c>
      <c r="G10733" s="13">
        <f t="shared" ca="1" si="335"/>
        <v>7.4467904296664456</v>
      </c>
    </row>
    <row r="10734" spans="1:7" x14ac:dyDescent="0.25">
      <c r="A10734" s="15">
        <f>IF(A10733 + step &gt; T, "", A10733 + step)</f>
        <v>21.463999999998983</v>
      </c>
      <c r="B10734" s="13">
        <f ca="1">aMooseAcquire * F10733 *step</f>
        <v>4.7121645370205483E-3</v>
      </c>
      <c r="C10734" s="13">
        <f ca="1">aMooseSwitch * F10733 * G10733 *step</f>
        <v>3.509050177729824E-3</v>
      </c>
      <c r="D10734" s="13">
        <f ca="1">aWolfAcquire * G10733 * aMooseSwitch * F10733 * step</f>
        <v>2.175611110192491E-3</v>
      </c>
      <c r="E10734" s="13">
        <f ca="1">aWolfDone * simulation!G10733 * step</f>
        <v>7.4467904296664457E-3</v>
      </c>
      <c r="F10734" s="13">
        <f t="shared" ca="1" si="334"/>
        <v>4.7133676513798397</v>
      </c>
      <c r="G10734" s="13">
        <f t="shared" ca="1" si="335"/>
        <v>7.441519250346972</v>
      </c>
    </row>
    <row r="10735" spans="1:7" x14ac:dyDescent="0.25">
      <c r="A10735" s="15">
        <f>IF(A10734 + step &gt; T, "", A10734 + step)</f>
        <v>21.465999999998981</v>
      </c>
      <c r="B10735" s="13">
        <f ca="1">aMooseAcquire * F10734 *step</f>
        <v>4.7133676513798394E-3</v>
      </c>
      <c r="C10735" s="13">
        <f ca="1">aMooseSwitch * F10734 * G10734 *step</f>
        <v>3.5074616111705776E-3</v>
      </c>
      <c r="D10735" s="13">
        <f ca="1">aWolfAcquire * G10734 * aMooseSwitch * F10734 * step</f>
        <v>2.1746261989257581E-3</v>
      </c>
      <c r="E10735" s="13">
        <f ca="1">aWolfDone * simulation!G10734 * step</f>
        <v>7.4415192503469721E-3</v>
      </c>
      <c r="F10735" s="13">
        <f t="shared" ca="1" si="334"/>
        <v>4.7145735574200494</v>
      </c>
      <c r="G10735" s="13">
        <f t="shared" ca="1" si="335"/>
        <v>7.436252357295551</v>
      </c>
    </row>
    <row r="10736" spans="1:7" x14ac:dyDescent="0.25">
      <c r="A10736" s="15">
        <f>IF(A10735 + step &gt; T, "", A10735 + step)</f>
        <v>21.46799999999898</v>
      </c>
      <c r="B10736" s="13">
        <f ca="1">aMooseAcquire * F10735 *step</f>
        <v>4.714573557420049E-3</v>
      </c>
      <c r="C10736" s="13">
        <f ca="1">aMooseSwitch * F10735 * G10735 *step</f>
        <v>3.5058758730008117E-3</v>
      </c>
      <c r="D10736" s="13">
        <f ca="1">aWolfAcquire * G10735 * aMooseSwitch * F10735 * step</f>
        <v>2.1736430412605027E-3</v>
      </c>
      <c r="E10736" s="13">
        <f ca="1">aWolfDone * simulation!G10735 * step</f>
        <v>7.4362523572955508E-3</v>
      </c>
      <c r="F10736" s="13">
        <f t="shared" ca="1" si="334"/>
        <v>4.715782255104469</v>
      </c>
      <c r="G10736" s="13">
        <f t="shared" ca="1" si="335"/>
        <v>7.4309897479795159</v>
      </c>
    </row>
    <row r="10737" spans="1:7" x14ac:dyDescent="0.25">
      <c r="A10737" s="15">
        <f>IF(A10736 + step &gt; T, "", A10736 + step)</f>
        <v>21.469999999998979</v>
      </c>
      <c r="B10737" s="13">
        <f ca="1">aMooseAcquire * F10736 *step</f>
        <v>4.7157822551044688E-3</v>
      </c>
      <c r="C10737" s="13">
        <f ca="1">aMooseSwitch * F10736 * G10736 *step</f>
        <v>3.5042929591385034E-3</v>
      </c>
      <c r="D10737" s="13">
        <f ca="1">aWolfAcquire * G10736 * aMooseSwitch * F10736 * step</f>
        <v>2.1726616346658722E-3</v>
      </c>
      <c r="E10737" s="13">
        <f ca="1">aWolfDone * simulation!G10736 * step</f>
        <v>7.4309897479795158E-3</v>
      </c>
      <c r="F10737" s="13">
        <f t="shared" ca="1" si="334"/>
        <v>4.7169937444004351</v>
      </c>
      <c r="G10737" s="13">
        <f t="shared" ca="1" si="335"/>
        <v>7.4257314198662021</v>
      </c>
    </row>
    <row r="10738" spans="1:7" x14ac:dyDescent="0.25">
      <c r="A10738" s="15">
        <f>IF(A10737 + step &gt; T, "", A10737 + step)</f>
        <v>21.471999999998978</v>
      </c>
      <c r="B10738" s="13">
        <f ca="1">aMooseAcquire * F10737 *step</f>
        <v>4.7169937444004354E-3</v>
      </c>
      <c r="C10738" s="13">
        <f ca="1">aMooseSwitch * F10737 * G10737 *step</f>
        <v>3.5027128655106634E-3</v>
      </c>
      <c r="D10738" s="13">
        <f ca="1">aWolfAcquire * G10737 * aMooseSwitch * F10737 * step</f>
        <v>2.1716819766166118E-3</v>
      </c>
      <c r="E10738" s="13">
        <f ca="1">aWolfDone * simulation!G10737 * step</f>
        <v>7.4257314198662022E-3</v>
      </c>
      <c r="F10738" s="13">
        <f t="shared" ca="1" si="334"/>
        <v>4.718208025279325</v>
      </c>
      <c r="G10738" s="13">
        <f t="shared" ca="1" si="335"/>
        <v>7.4204773704229519</v>
      </c>
    </row>
    <row r="10739" spans="1:7" x14ac:dyDescent="0.25">
      <c r="A10739" s="15">
        <f>IF(A10738 + step &gt; T, "", A10738 + step)</f>
        <v>21.473999999998977</v>
      </c>
      <c r="B10739" s="13">
        <f ca="1">aMooseAcquire * F10738 *step</f>
        <v>4.7182080252793253E-3</v>
      </c>
      <c r="C10739" s="13">
        <f ca="1">aMooseSwitch * F10738 * G10738 *step</f>
        <v>3.5011355880533194E-3</v>
      </c>
      <c r="D10739" s="13">
        <f ca="1">aWolfAcquire * G10738 * aMooseSwitch * F10738 * step</f>
        <v>2.1707040645930582E-3</v>
      </c>
      <c r="E10739" s="13">
        <f ca="1">aWolfDone * simulation!G10738 * step</f>
        <v>7.4204773704229518E-3</v>
      </c>
      <c r="F10739" s="13">
        <f t="shared" ca="1" si="334"/>
        <v>4.7194250977165506</v>
      </c>
      <c r="G10739" s="13">
        <f t="shared" ca="1" si="335"/>
        <v>7.4152275971171218</v>
      </c>
    </row>
    <row r="10740" spans="1:7" x14ac:dyDescent="0.25">
      <c r="A10740" s="15">
        <f>IF(A10739 + step &gt; T, "", A10739 + step)</f>
        <v>21.475999999998976</v>
      </c>
      <c r="B10740" s="13">
        <f ca="1">aMooseAcquire * F10739 *step</f>
        <v>4.7194250977165503E-3</v>
      </c>
      <c r="C10740" s="13">
        <f ca="1">aMooseSwitch * F10739 * G10739 *step</f>
        <v>3.4995611227114937E-3</v>
      </c>
      <c r="D10740" s="13">
        <f ca="1">aWolfAcquire * G10739 * aMooseSwitch * F10739 * step</f>
        <v>2.1697278960811262E-3</v>
      </c>
      <c r="E10740" s="13">
        <f ca="1">aWolfDone * simulation!G10739 * step</f>
        <v>7.4152275971171222E-3</v>
      </c>
      <c r="F10740" s="13">
        <f t="shared" ca="1" si="334"/>
        <v>4.7206449616915558</v>
      </c>
      <c r="G10740" s="13">
        <f t="shared" ca="1" si="335"/>
        <v>7.4099820974160862</v>
      </c>
    </row>
    <row r="10741" spans="1:7" x14ac:dyDescent="0.25">
      <c r="A10741" s="15">
        <f>IF(A10740 + step &gt; T, "", A10740 + step)</f>
        <v>21.477999999998975</v>
      </c>
      <c r="B10741" s="13">
        <f ca="1">aMooseAcquire * F10740 *step</f>
        <v>4.7206449616915558E-3</v>
      </c>
      <c r="C10741" s="13">
        <f ca="1">aMooseSwitch * F10740 * G10740 *step</f>
        <v>3.4979894654391872E-3</v>
      </c>
      <c r="D10741" s="13">
        <f ca="1">aWolfAcquire * G10740 * aMooseSwitch * F10740 * step</f>
        <v>2.1687534685722962E-3</v>
      </c>
      <c r="E10741" s="13">
        <f ca="1">aWolfDone * simulation!G10740 * step</f>
        <v>7.4099820974160863E-3</v>
      </c>
      <c r="F10741" s="13">
        <f t="shared" ca="1" si="334"/>
        <v>4.7218676171878089</v>
      </c>
      <c r="G10741" s="13">
        <f t="shared" ca="1" si="335"/>
        <v>7.4047408687872425</v>
      </c>
    </row>
    <row r="10742" spans="1:7" x14ac:dyDescent="0.25">
      <c r="A10742" s="15">
        <f>IF(A10741 + step &gt; T, "", A10741 + step)</f>
        <v>21.479999999998974</v>
      </c>
      <c r="B10742" s="13">
        <f ca="1">aMooseAcquire * F10741 *step</f>
        <v>4.7218676171878089E-3</v>
      </c>
      <c r="C10742" s="13">
        <f ca="1">aMooseSwitch * F10741 * G10741 *step</f>
        <v>3.4964206121993607E-3</v>
      </c>
      <c r="D10742" s="13">
        <f ca="1">aWolfAcquire * G10741 * aMooseSwitch * F10741 * step</f>
        <v>2.1677807795636036E-3</v>
      </c>
      <c r="E10742" s="13">
        <f ca="1">aWolfDone * simulation!G10741 * step</f>
        <v>7.4047408687872426E-3</v>
      </c>
      <c r="F10742" s="13">
        <f t="shared" ca="1" si="334"/>
        <v>4.7230930641927973</v>
      </c>
      <c r="G10742" s="13">
        <f t="shared" ca="1" si="335"/>
        <v>7.3995039086980192</v>
      </c>
    </row>
    <row r="10743" spans="1:7" x14ac:dyDescent="0.25">
      <c r="A10743" s="15">
        <f>IF(A10742 + step &gt; T, "", A10742 + step)</f>
        <v>21.481999999998973</v>
      </c>
      <c r="B10743" s="13">
        <f ca="1">aMooseAcquire * F10742 *step</f>
        <v>4.7230930641927972E-3</v>
      </c>
      <c r="C10743" s="13">
        <f ca="1">aMooseSwitch * F10742 * G10742 *step</f>
        <v>3.4948545589639111E-3</v>
      </c>
      <c r="D10743" s="13">
        <f ca="1">aWolfAcquire * G10742 * aMooseSwitch * F10742 * step</f>
        <v>2.1668098265576249E-3</v>
      </c>
      <c r="E10743" s="13">
        <f ca="1">aWolfDone * simulation!G10742 * step</f>
        <v>7.3995039086980196E-3</v>
      </c>
      <c r="F10743" s="13">
        <f t="shared" ca="1" si="334"/>
        <v>4.7243213026980264</v>
      </c>
      <c r="G10743" s="13">
        <f t="shared" ca="1" si="335"/>
        <v>7.3942712146158787</v>
      </c>
    </row>
    <row r="10744" spans="1:7" x14ac:dyDescent="0.25">
      <c r="A10744" s="15">
        <f>IF(A10743 + step &gt; T, "", A10743 + step)</f>
        <v>21.483999999998971</v>
      </c>
      <c r="B10744" s="13">
        <f ca="1">aMooseAcquire * F10743 *step</f>
        <v>4.7243213026980264E-3</v>
      </c>
      <c r="C10744" s="13">
        <f ca="1">aMooseSwitch * F10743 * G10743 *step</f>
        <v>3.4932913017136609E-3</v>
      </c>
      <c r="D10744" s="13">
        <f ca="1">aWolfAcquire * G10743 * aMooseSwitch * F10743 * step</f>
        <v>2.1658406070624698E-3</v>
      </c>
      <c r="E10744" s="13">
        <f ca="1">aWolfDone * simulation!G10743 * step</f>
        <v>7.3942712146158789E-3</v>
      </c>
      <c r="F10744" s="13">
        <f t="shared" ca="1" si="334"/>
        <v>4.7255523326990101</v>
      </c>
      <c r="G10744" s="13">
        <f t="shared" ca="1" si="335"/>
        <v>7.3890427840083257</v>
      </c>
    </row>
    <row r="10745" spans="1:7" x14ac:dyDescent="0.25">
      <c r="A10745" s="15">
        <f>IF(A10744 + step &gt; T, "", A10744 + step)</f>
        <v>21.48599999999897</v>
      </c>
      <c r="B10745" s="13">
        <f ca="1">aMooseAcquire * F10744 *step</f>
        <v>4.7255523326990099E-3</v>
      </c>
      <c r="C10745" s="13">
        <f ca="1">aMooseSwitch * F10744 * G10744 *step</f>
        <v>3.4917308364383333E-3</v>
      </c>
      <c r="D10745" s="13">
        <f ca="1">aWolfAcquire * G10744 * aMooseSwitch * F10744 * step</f>
        <v>2.1648731185917669E-3</v>
      </c>
      <c r="E10745" s="13">
        <f ca="1">aWolfDone * simulation!G10744 * step</f>
        <v>7.3890427840083255E-3</v>
      </c>
      <c r="F10745" s="13">
        <f t="shared" ca="1" si="334"/>
        <v>4.7267861541952714</v>
      </c>
      <c r="G10745" s="13">
        <f t="shared" ca="1" si="335"/>
        <v>7.3838186143429096</v>
      </c>
    </row>
    <row r="10746" spans="1:7" x14ac:dyDescent="0.25">
      <c r="A10746" s="15">
        <f>IF(A10745 + step &gt; T, "", A10745 + step)</f>
        <v>21.487999999998969</v>
      </c>
      <c r="B10746" s="13">
        <f ca="1">aMooseAcquire * F10745 *step</f>
        <v>4.7267861541952713E-3</v>
      </c>
      <c r="C10746" s="13">
        <f ca="1">aMooseSwitch * F10745 * G10745 *step</f>
        <v>3.4901731591365382E-3</v>
      </c>
      <c r="D10746" s="13">
        <f ca="1">aWolfAcquire * G10745 * aMooseSwitch * F10745 * step</f>
        <v>2.1639073586646536E-3</v>
      </c>
      <c r="E10746" s="13">
        <f ca="1">aWolfDone * simulation!G10745 * step</f>
        <v>7.3838186143429102E-3</v>
      </c>
      <c r="F10746" s="13">
        <f t="shared" ca="1" si="334"/>
        <v>4.7280227671903301</v>
      </c>
      <c r="G10746" s="13">
        <f t="shared" ca="1" si="335"/>
        <v>7.3785987030872313</v>
      </c>
    </row>
    <row r="10747" spans="1:7" x14ac:dyDescent="0.25">
      <c r="A10747" s="15">
        <f>IF(A10746 + step &gt; T, "", A10746 + step)</f>
        <v>21.489999999998968</v>
      </c>
      <c r="B10747" s="13">
        <f ca="1">aMooseAcquire * F10746 *step</f>
        <v>4.7280227671903305E-3</v>
      </c>
      <c r="C10747" s="13">
        <f ca="1">aMooseSwitch * F10746 * G10746 *step</f>
        <v>3.4886182658157476E-3</v>
      </c>
      <c r="D10747" s="13">
        <f ca="1">aWolfAcquire * G10746 * aMooseSwitch * F10746 * step</f>
        <v>2.1629433248057635E-3</v>
      </c>
      <c r="E10747" s="13">
        <f ca="1">aWolfDone * simulation!G10746 * step</f>
        <v>7.3785987030872318E-3</v>
      </c>
      <c r="F10747" s="13">
        <f t="shared" ca="1" si="334"/>
        <v>4.7292621716917047</v>
      </c>
      <c r="G10747" s="13">
        <f t="shared" ca="1" si="335"/>
        <v>7.3733830477089501</v>
      </c>
    </row>
    <row r="10748" spans="1:7" x14ac:dyDescent="0.25">
      <c r="A10748" s="15">
        <f>IF(A10747 + step &gt; T, "", A10747 + step)</f>
        <v>21.491999999998967</v>
      </c>
      <c r="B10748" s="13">
        <f ca="1">aMooseAcquire * F10747 *step</f>
        <v>4.7292621716917048E-3</v>
      </c>
      <c r="C10748" s="13">
        <f ca="1">aMooseSwitch * F10747 * G10747 *step</f>
        <v>3.4870661524922832E-3</v>
      </c>
      <c r="D10748" s="13">
        <f ca="1">aWolfAcquire * G10747 * aMooseSwitch * F10747 * step</f>
        <v>2.1619810145452156E-3</v>
      </c>
      <c r="E10748" s="13">
        <f ca="1">aWolfDone * simulation!G10747 * step</f>
        <v>7.3733830477089504E-3</v>
      </c>
      <c r="F10748" s="13">
        <f t="shared" ca="1" si="334"/>
        <v>4.7305043677109042</v>
      </c>
      <c r="G10748" s="13">
        <f t="shared" ca="1" si="335"/>
        <v>7.3681716456757869</v>
      </c>
    </row>
    <row r="10749" spans="1:7" x14ac:dyDescent="0.25">
      <c r="A10749" s="15">
        <f>IF(A10748 + step &gt; T, "", A10748 + step)</f>
        <v>21.493999999998966</v>
      </c>
      <c r="B10749" s="13">
        <f ca="1">aMooseAcquire * F10748 *step</f>
        <v>4.7305043677109042E-3</v>
      </c>
      <c r="C10749" s="13">
        <f ca="1">aMooseSwitch * F10748 * G10748 *step</f>
        <v>3.4855168151912952E-3</v>
      </c>
      <c r="D10749" s="13">
        <f ca="1">aWolfAcquire * G10748 * aMooseSwitch * F10748 * step</f>
        <v>2.1610204254186032E-3</v>
      </c>
      <c r="E10749" s="13">
        <f ca="1">aWolfDone * simulation!G10748 * step</f>
        <v>7.3681716456757869E-3</v>
      </c>
      <c r="F10749" s="13">
        <f t="shared" ca="1" si="334"/>
        <v>4.7317493552634238</v>
      </c>
      <c r="G10749" s="13">
        <f t="shared" ca="1" si="335"/>
        <v>7.3629644944555297</v>
      </c>
    </row>
    <row r="10750" spans="1:7" x14ac:dyDescent="0.25">
      <c r="A10750" s="15">
        <f>IF(A10749 + step &gt; T, "", A10749 + step)</f>
        <v>21.495999999998965</v>
      </c>
      <c r="B10750" s="13">
        <f ca="1">aMooseAcquire * F10749 *step</f>
        <v>4.7317493552634241E-3</v>
      </c>
      <c r="C10750" s="13">
        <f ca="1">aMooseSwitch * F10749 * G10749 *step</f>
        <v>3.4839702499467437E-3</v>
      </c>
      <c r="D10750" s="13">
        <f ca="1">aWolfAcquire * G10749 * aMooseSwitch * F10749 * step</f>
        <v>2.1600615549669812E-3</v>
      </c>
      <c r="E10750" s="13">
        <f ca="1">aWolfDone * simulation!G10749 * step</f>
        <v>7.36296449445553E-3</v>
      </c>
      <c r="F10750" s="13">
        <f t="shared" ca="1" si="334"/>
        <v>4.7329971343687403</v>
      </c>
      <c r="G10750" s="13">
        <f t="shared" ca="1" si="335"/>
        <v>7.3577615915160415</v>
      </c>
    </row>
    <row r="10751" spans="1:7" x14ac:dyDescent="0.25">
      <c r="A10751" s="15">
        <f>IF(A10750 + step &gt; T, "", A10750 + step)</f>
        <v>21.497999999998964</v>
      </c>
      <c r="B10751" s="13">
        <f ca="1">aMooseAcquire * F10750 *step</f>
        <v>4.7329971343687402E-3</v>
      </c>
      <c r="C10751" s="13">
        <f ca="1">aMooseSwitch * F10750 * G10750 *step</f>
        <v>3.4824264528013809E-3</v>
      </c>
      <c r="D10751" s="13">
        <f ca="1">aWolfAcquire * G10750 * aMooseSwitch * F10750 * step</f>
        <v>2.1591044007368563E-3</v>
      </c>
      <c r="E10751" s="13">
        <f ca="1">aWolfDone * simulation!G10750 * step</f>
        <v>7.3577615915160419E-3</v>
      </c>
      <c r="F10751" s="13">
        <f t="shared" ca="1" si="334"/>
        <v>4.7342477050503078</v>
      </c>
      <c r="G10751" s="13">
        <f t="shared" ca="1" si="335"/>
        <v>7.3525629343252623</v>
      </c>
    </row>
    <row r="10752" spans="1:7" x14ac:dyDescent="0.25">
      <c r="A10752" s="15">
        <f>IF(A10751 + step &gt; T, "", A10751 + step)</f>
        <v>21.499999999998963</v>
      </c>
      <c r="B10752" s="13">
        <f ca="1">aMooseAcquire * F10751 *step</f>
        <v>4.7342477050503077E-3</v>
      </c>
      <c r="C10752" s="13">
        <f ca="1">aMooseSwitch * F10751 * G10751 *step</f>
        <v>3.4808854198067332E-3</v>
      </c>
      <c r="D10752" s="13">
        <f ca="1">aWolfAcquire * G10751 * aMooseSwitch * F10751 * step</f>
        <v>2.1581489602801747E-3</v>
      </c>
      <c r="E10752" s="13">
        <f ca="1">aWolfDone * simulation!G10751 * step</f>
        <v>7.3525629343252621E-3</v>
      </c>
      <c r="F10752" s="13">
        <f t="shared" ca="1" si="334"/>
        <v>4.7355010673355515</v>
      </c>
      <c r="G10752" s="13">
        <f t="shared" ca="1" si="335"/>
        <v>7.3473685203512176</v>
      </c>
    </row>
    <row r="10753" spans="1:7" x14ac:dyDescent="0.25">
      <c r="A10753" s="15">
        <f>IF(A10752 + step &gt; T, "", A10752 + step)</f>
        <v>21.501999999998961</v>
      </c>
      <c r="B10753" s="13">
        <f ca="1">aMooseAcquire * F10752 *step</f>
        <v>4.7355010673355517E-3</v>
      </c>
      <c r="C10753" s="13">
        <f ca="1">aMooseSwitch * F10752 * G10752 *step</f>
        <v>3.4793471470230823E-3</v>
      </c>
      <c r="D10753" s="13">
        <f ca="1">aWolfAcquire * G10752 * aMooseSwitch * F10752 * step</f>
        <v>2.1571952311543116E-3</v>
      </c>
      <c r="E10753" s="13">
        <f ca="1">aWolfDone * simulation!G10752 * step</f>
        <v>7.3473685203512178E-3</v>
      </c>
      <c r="F10753" s="13">
        <f t="shared" ca="1" si="334"/>
        <v>4.7367572212558642</v>
      </c>
      <c r="G10753" s="13">
        <f t="shared" ca="1" si="335"/>
        <v>7.3421783470620205</v>
      </c>
    </row>
    <row r="10754" spans="1:7" x14ac:dyDescent="0.25">
      <c r="A10754" s="15">
        <f>IF(A10753 + step &gt; T, "", A10753 + step)</f>
        <v>21.50399999999896</v>
      </c>
      <c r="B10754" s="13">
        <f ca="1">aMooseAcquire * F10753 *step</f>
        <v>4.7367572212558646E-3</v>
      </c>
      <c r="C10754" s="13">
        <f ca="1">aMooseSwitch * F10753 * G10753 *step</f>
        <v>3.4778116305194473E-3</v>
      </c>
      <c r="D10754" s="13">
        <f ca="1">aWolfAcquire * G10753 * aMooseSwitch * F10753 * step</f>
        <v>2.1562432109220576E-3</v>
      </c>
      <c r="E10754" s="13">
        <f ca="1">aWolfDone * simulation!G10753 * step</f>
        <v>7.342178347062021E-3</v>
      </c>
      <c r="F10754" s="13">
        <f t="shared" ca="1" si="334"/>
        <v>4.7380161668466005</v>
      </c>
      <c r="G10754" s="13">
        <f t="shared" ca="1" si="335"/>
        <v>7.3369924119258805</v>
      </c>
    </row>
    <row r="10755" spans="1:7" x14ac:dyDescent="0.25">
      <c r="A10755" s="15">
        <f>IF(A10754 + step &gt; T, "", A10754 + step)</f>
        <v>21.505999999998959</v>
      </c>
      <c r="B10755" s="13">
        <f ca="1">aMooseAcquire * F10754 *step</f>
        <v>4.738016166846601E-3</v>
      </c>
      <c r="C10755" s="13">
        <f ca="1">aMooseSwitch * F10754 * G10754 *step</f>
        <v>3.4762788663735655E-3</v>
      </c>
      <c r="D10755" s="13">
        <f ca="1">aWolfAcquire * G10754 * aMooseSwitch * F10754 * step</f>
        <v>2.1552928971516109E-3</v>
      </c>
      <c r="E10755" s="13">
        <f ca="1">aWolfDone * simulation!G10754 * step</f>
        <v>7.3369924119258802E-3</v>
      </c>
      <c r="F10755" s="13">
        <f t="shared" ca="1" si="334"/>
        <v>4.7392779041470732</v>
      </c>
      <c r="G10755" s="13">
        <f t="shared" ca="1" si="335"/>
        <v>7.3318107124111069</v>
      </c>
    </row>
    <row r="10756" spans="1:7" x14ac:dyDescent="0.25">
      <c r="A10756" s="15">
        <f>IF(A10755 + step &gt; T, "", A10755 + step)</f>
        <v>21.507999999998958</v>
      </c>
      <c r="B10756" s="13">
        <f ca="1">aMooseAcquire * F10755 *step</f>
        <v>4.7392779041470733E-3</v>
      </c>
      <c r="C10756" s="13">
        <f ca="1">aMooseSwitch * F10755 * G10755 *step</f>
        <v>3.4747488506718773E-3</v>
      </c>
      <c r="D10756" s="13">
        <f ca="1">aWolfAcquire * G10755 * aMooseSwitch * F10755 * step</f>
        <v>2.154344287416564E-3</v>
      </c>
      <c r="E10756" s="13">
        <f ca="1">aWolfDone * simulation!G10755 * step</f>
        <v>7.3318107124111069E-3</v>
      </c>
      <c r="F10756" s="13">
        <f t="shared" ref="F10756:F10819" ca="1" si="336">F10755 +B10756 - C10756</f>
        <v>4.7405424332005479</v>
      </c>
      <c r="G10756" s="13">
        <f t="shared" ref="G10756:G10819" ca="1" si="337">G10755 + D10756 - E10756</f>
        <v>7.3266332459861125</v>
      </c>
    </row>
    <row r="10757" spans="1:7" x14ac:dyDescent="0.25">
      <c r="A10757" s="15">
        <f>IF(A10756 + step &gt; T, "", A10756 + step)</f>
        <v>21.509999999998957</v>
      </c>
      <c r="B10757" s="13">
        <f ca="1">aMooseAcquire * F10756 *step</f>
        <v>4.7405424332005478E-3</v>
      </c>
      <c r="C10757" s="13">
        <f ca="1">aMooseSwitch * F10756 * G10756 *step</f>
        <v>3.4732215795095036E-3</v>
      </c>
      <c r="D10757" s="13">
        <f ca="1">aWolfAcquire * G10756 * aMooseSwitch * F10756 * step</f>
        <v>2.153397379295892E-3</v>
      </c>
      <c r="E10757" s="13">
        <f ca="1">aWolfDone * simulation!G10756 * step</f>
        <v>7.3266332459861125E-3</v>
      </c>
      <c r="F10757" s="13">
        <f t="shared" ca="1" si="336"/>
        <v>4.7418097540542385</v>
      </c>
      <c r="G10757" s="13">
        <f t="shared" ca="1" si="337"/>
        <v>7.3214600101194218</v>
      </c>
    </row>
    <row r="10758" spans="1:7" x14ac:dyDescent="0.25">
      <c r="A10758" s="15">
        <f>IF(A10757 + step &gt; T, "", A10757 + step)</f>
        <v>21.511999999998956</v>
      </c>
      <c r="B10758" s="13">
        <f ca="1">aMooseAcquire * F10757 *step</f>
        <v>4.7418097540542388E-3</v>
      </c>
      <c r="C10758" s="13">
        <f ca="1">aMooseSwitch * F10757 * G10757 *step</f>
        <v>3.4716970489902322E-3</v>
      </c>
      <c r="D10758" s="13">
        <f ca="1">aWolfAcquire * G10757 * aMooseSwitch * F10757 * step</f>
        <v>2.1524521703739437E-3</v>
      </c>
      <c r="E10758" s="13">
        <f ca="1">aWolfDone * simulation!G10757 * step</f>
        <v>7.3214600101194219E-3</v>
      </c>
      <c r="F10758" s="13">
        <f t="shared" ca="1" si="336"/>
        <v>4.7430798667593024</v>
      </c>
      <c r="G10758" s="13">
        <f t="shared" ca="1" si="337"/>
        <v>7.3162910022796765</v>
      </c>
    </row>
    <row r="10759" spans="1:7" x14ac:dyDescent="0.25">
      <c r="A10759" s="15">
        <f>IF(A10758 + step &gt; T, "", A10758 + step)</f>
        <v>21.513999999998955</v>
      </c>
      <c r="B10759" s="13">
        <f ca="1">aMooseAcquire * F10758 *step</f>
        <v>4.7430798667593022E-3</v>
      </c>
      <c r="C10759" s="13">
        <f ca="1">aMooseSwitch * F10758 * G10758 *step</f>
        <v>3.4701752552264977E-3</v>
      </c>
      <c r="D10759" s="13">
        <f ca="1">aWolfAcquire * G10758 * aMooseSwitch * F10758 * step</f>
        <v>2.1515086582404286E-3</v>
      </c>
      <c r="E10759" s="13">
        <f ca="1">aWolfDone * simulation!G10758 * step</f>
        <v>7.3162910022796764E-3</v>
      </c>
      <c r="F10759" s="13">
        <f t="shared" ca="1" si="336"/>
        <v>4.7443527713708349</v>
      </c>
      <c r="G10759" s="13">
        <f t="shared" ca="1" si="337"/>
        <v>7.3111262199356375</v>
      </c>
    </row>
    <row r="10760" spans="1:7" x14ac:dyDescent="0.25">
      <c r="A10760" s="15">
        <f>IF(A10759 + step &gt; T, "", A10759 + step)</f>
        <v>21.515999999998954</v>
      </c>
      <c r="B10760" s="13">
        <f ca="1">aMooseAcquire * F10759 *step</f>
        <v>4.7443527713708347E-3</v>
      </c>
      <c r="C10760" s="13">
        <f ca="1">aMooseSwitch * F10759 * G10759 *step</f>
        <v>3.468656194339362E-3</v>
      </c>
      <c r="D10760" s="13">
        <f ca="1">aWolfAcquire * G10759 * aMooseSwitch * F10759 * step</f>
        <v>2.1505668404904043E-3</v>
      </c>
      <c r="E10760" s="13">
        <f ca="1">aWolfDone * simulation!G10759 * step</f>
        <v>7.3111262199356377E-3</v>
      </c>
      <c r="F10760" s="13">
        <f t="shared" ca="1" si="336"/>
        <v>4.7456284679478662</v>
      </c>
      <c r="G10760" s="13">
        <f t="shared" ca="1" si="337"/>
        <v>7.3059656605561925</v>
      </c>
    </row>
    <row r="10761" spans="1:7" x14ac:dyDescent="0.25">
      <c r="A10761" s="15">
        <f>IF(A10760 + step &gt; T, "", A10760 + step)</f>
        <v>21.517999999998953</v>
      </c>
      <c r="B10761" s="13">
        <f ca="1">aMooseAcquire * F10760 *step</f>
        <v>4.7456284679478662E-3</v>
      </c>
      <c r="C10761" s="13">
        <f ca="1">aMooseSwitch * F10760 * G10760 *step</f>
        <v>3.4671398624585006E-3</v>
      </c>
      <c r="D10761" s="13">
        <f ca="1">aWolfAcquire * G10760 * aMooseSwitch * F10760 * step</f>
        <v>2.1496267147242706E-3</v>
      </c>
      <c r="E10761" s="13">
        <f ca="1">aWolfDone * simulation!G10760 * step</f>
        <v>7.3059656605561924E-3</v>
      </c>
      <c r="F10761" s="13">
        <f t="shared" ca="1" si="336"/>
        <v>4.7469069565533557</v>
      </c>
      <c r="G10761" s="13">
        <f t="shared" ca="1" si="337"/>
        <v>7.3008093216103598</v>
      </c>
    </row>
    <row r="10762" spans="1:7" x14ac:dyDescent="0.25">
      <c r="A10762" s="15">
        <f>IF(A10761 + step &gt; T, "", A10761 + step)</f>
        <v>21.519999999998952</v>
      </c>
      <c r="B10762" s="13">
        <f ca="1">aMooseAcquire * F10761 *step</f>
        <v>4.746906956553356E-3</v>
      </c>
      <c r="C10762" s="13">
        <f ca="1">aMooseSwitch * F10761 * G10761 *step</f>
        <v>3.4656262557221807E-3</v>
      </c>
      <c r="D10762" s="13">
        <f ca="1">aWolfAcquire * G10761 * aMooseSwitch * F10761 * step</f>
        <v>2.1486882785477519E-3</v>
      </c>
      <c r="E10762" s="13">
        <f ca="1">aWolfDone * simulation!G10761 * step</f>
        <v>7.30080932161036E-3</v>
      </c>
      <c r="F10762" s="13">
        <f t="shared" ca="1" si="336"/>
        <v>4.7481882372541868</v>
      </c>
      <c r="G10762" s="13">
        <f t="shared" ca="1" si="337"/>
        <v>7.2956572005672973</v>
      </c>
    </row>
    <row r="10763" spans="1:7" x14ac:dyDescent="0.25">
      <c r="A10763" s="15">
        <f>IF(A10762 + step &gt; T, "", A10762 + step)</f>
        <v>21.52199999999895</v>
      </c>
      <c r="B10763" s="13">
        <f ca="1">aMooseAcquire * F10762 *step</f>
        <v>4.7481882372541872E-3</v>
      </c>
      <c r="C10763" s="13">
        <f ca="1">aMooseSwitch * F10762 * G10762 *step</f>
        <v>3.4641153702772453E-3</v>
      </c>
      <c r="D10763" s="13">
        <f ca="1">aWolfAcquire * G10762 * aMooseSwitch * F10762 * step</f>
        <v>2.1477515295718922E-3</v>
      </c>
      <c r="E10763" s="13">
        <f ca="1">aWolfDone * simulation!G10762 * step</f>
        <v>7.2956572005672977E-3</v>
      </c>
      <c r="F10763" s="13">
        <f t="shared" ca="1" si="336"/>
        <v>4.7494723101211642</v>
      </c>
      <c r="G10763" s="13">
        <f t="shared" ca="1" si="337"/>
        <v>7.2905092948963022</v>
      </c>
    </row>
    <row r="10764" spans="1:7" x14ac:dyDescent="0.25">
      <c r="A10764" s="15">
        <f>IF(A10763 + step &gt; T, "", A10763 + step)</f>
        <v>21.523999999998949</v>
      </c>
      <c r="B10764" s="13">
        <f ca="1">aMooseAcquire * F10763 *step</f>
        <v>4.7494723101211642E-3</v>
      </c>
      <c r="C10764" s="13">
        <f ca="1">aMooseSwitch * F10763 * G10763 *step</f>
        <v>3.4626072022790966E-3</v>
      </c>
      <c r="D10764" s="13">
        <f ca="1">aWolfAcquire * G10763 * aMooseSwitch * F10763 * step</f>
        <v>2.1468164654130394E-3</v>
      </c>
      <c r="E10764" s="13">
        <f ca="1">aWolfDone * simulation!G10763 * step</f>
        <v>7.2905092948963024E-3</v>
      </c>
      <c r="F10764" s="13">
        <f t="shared" ca="1" si="336"/>
        <v>4.7507591752290059</v>
      </c>
      <c r="G10764" s="13">
        <f t="shared" ca="1" si="337"/>
        <v>7.2853656020668192</v>
      </c>
    </row>
    <row r="10765" spans="1:7" x14ac:dyDescent="0.25">
      <c r="A10765" s="15">
        <f>IF(A10764 + step &gt; T, "", A10764 + step)</f>
        <v>21.525999999998948</v>
      </c>
      <c r="B10765" s="13">
        <f ca="1">aMooseAcquire * F10764 *step</f>
        <v>4.750759175229006E-3</v>
      </c>
      <c r="C10765" s="13">
        <f ca="1">aMooseSwitch * F10764 * G10764 *step</f>
        <v>3.4611017478916734E-3</v>
      </c>
      <c r="D10765" s="13">
        <f ca="1">aWolfAcquire * G10764 * aMooseSwitch * F10764 * step</f>
        <v>2.1458830836928377E-3</v>
      </c>
      <c r="E10765" s="13">
        <f ca="1">aWolfDone * simulation!G10764 * step</f>
        <v>7.2853656020668194E-3</v>
      </c>
      <c r="F10765" s="13">
        <f t="shared" ca="1" si="336"/>
        <v>4.7520488326563433</v>
      </c>
      <c r="G10765" s="13">
        <f t="shared" ca="1" si="337"/>
        <v>7.2802261195484457</v>
      </c>
    </row>
    <row r="10766" spans="1:7" x14ac:dyDescent="0.25">
      <c r="A10766" s="15">
        <f>IF(A10765 + step &gt; T, "", A10765 + step)</f>
        <v>21.527999999998947</v>
      </c>
      <c r="B10766" s="13">
        <f ca="1">aMooseAcquire * F10765 *step</f>
        <v>4.7520488326563432E-3</v>
      </c>
      <c r="C10766" s="13">
        <f ca="1">aMooseSwitch * F10765 * G10765 *step</f>
        <v>3.4595990032874413E-3</v>
      </c>
      <c r="D10766" s="13">
        <f ca="1">aWolfAcquire * G10765 * aMooseSwitch * F10765 * step</f>
        <v>2.1449513820382135E-3</v>
      </c>
      <c r="E10766" s="13">
        <f ca="1">aWolfDone * simulation!G10765 * step</f>
        <v>7.2802261195484457E-3</v>
      </c>
      <c r="F10766" s="13">
        <f t="shared" ca="1" si="336"/>
        <v>4.753341282485712</v>
      </c>
      <c r="G10766" s="13">
        <f t="shared" ca="1" si="337"/>
        <v>7.2750908448109355</v>
      </c>
    </row>
    <row r="10767" spans="1:7" x14ac:dyDescent="0.25">
      <c r="A10767" s="15">
        <f>IF(A10766 + step &gt; T, "", A10766 + step)</f>
        <v>21.529999999998946</v>
      </c>
      <c r="B10767" s="13">
        <f ca="1">aMooseAcquire * F10766 *step</f>
        <v>4.7533412824857122E-3</v>
      </c>
      <c r="C10767" s="13">
        <f ca="1">aMooseSwitch * F10766 * G10766 *step</f>
        <v>3.4580989646473678E-3</v>
      </c>
      <c r="D10767" s="13">
        <f ca="1">aWolfAcquire * G10766 * aMooseSwitch * F10766 * step</f>
        <v>2.1440213580813682E-3</v>
      </c>
      <c r="E10767" s="13">
        <f ca="1">aWolfDone * simulation!G10766 * step</f>
        <v>7.2750908448109353E-3</v>
      </c>
      <c r="F10767" s="13">
        <f t="shared" ca="1" si="336"/>
        <v>4.7546365248035505</v>
      </c>
      <c r="G10767" s="13">
        <f t="shared" ca="1" si="337"/>
        <v>7.2699597753242058</v>
      </c>
    </row>
    <row r="10768" spans="1:7" x14ac:dyDescent="0.25">
      <c r="A10768" s="15">
        <f>IF(A10767 + step &gt; T, "", A10767 + step)</f>
        <v>21.531999999998945</v>
      </c>
      <c r="B10768" s="13">
        <f ca="1">aMooseAcquire * F10767 *step</f>
        <v>4.7546365248035509E-3</v>
      </c>
      <c r="C10768" s="13">
        <f ca="1">aMooseSwitch * F10767 * G10767 *step</f>
        <v>3.4566016281609084E-3</v>
      </c>
      <c r="D10768" s="13">
        <f ca="1">aWolfAcquire * G10767 * aMooseSwitch * F10767 * step</f>
        <v>2.1430930094597633E-3</v>
      </c>
      <c r="E10768" s="13">
        <f ca="1">aWolfDone * simulation!G10767 * step</f>
        <v>7.2699597753242062E-3</v>
      </c>
      <c r="F10768" s="13">
        <f t="shared" ca="1" si="336"/>
        <v>4.7559345597001936</v>
      </c>
      <c r="G10768" s="13">
        <f t="shared" ca="1" si="337"/>
        <v>7.2648329085583416</v>
      </c>
    </row>
    <row r="10769" spans="1:7" x14ac:dyDescent="0.25">
      <c r="A10769" s="15">
        <f>IF(A10768 + step &gt; T, "", A10768 + step)</f>
        <v>21.533999999998944</v>
      </c>
      <c r="B10769" s="13">
        <f ca="1">aMooseAcquire * F10768 *step</f>
        <v>4.755934559700194E-3</v>
      </c>
      <c r="C10769" s="13">
        <f ca="1">aMooseSwitch * F10768 * G10768 *step</f>
        <v>3.4551069900259895E-3</v>
      </c>
      <c r="D10769" s="13">
        <f ca="1">aWolfAcquire * G10768 * aMooseSwitch * F10768 * step</f>
        <v>2.1421663338161137E-3</v>
      </c>
      <c r="E10769" s="13">
        <f ca="1">aWolfDone * simulation!G10768 * step</f>
        <v>7.264832908558342E-3</v>
      </c>
      <c r="F10769" s="13">
        <f t="shared" ca="1" si="336"/>
        <v>4.7572353872698674</v>
      </c>
      <c r="G10769" s="13">
        <f t="shared" ca="1" si="337"/>
        <v>7.2597102419835995</v>
      </c>
    </row>
    <row r="10770" spans="1:7" x14ac:dyDescent="0.25">
      <c r="A10770" s="15">
        <f>IF(A10769 + step &gt; T, "", A10769 + step)</f>
        <v>21.535999999998943</v>
      </c>
      <c r="B10770" s="13">
        <f ca="1">aMooseAcquire * F10769 *step</f>
        <v>4.7572353872698675E-3</v>
      </c>
      <c r="C10770" s="13">
        <f ca="1">aMooseSwitch * F10769 * G10769 *step</f>
        <v>3.4536150464489876E-3</v>
      </c>
      <c r="D10770" s="13">
        <f ca="1">aWolfAcquire * G10769 * aMooseSwitch * F10769 * step</f>
        <v>2.1412413287983721E-3</v>
      </c>
      <c r="E10770" s="13">
        <f ca="1">aWolfDone * simulation!G10769 * step</f>
        <v>7.2597102419835998E-3</v>
      </c>
      <c r="F10770" s="13">
        <f t="shared" ca="1" si="336"/>
        <v>4.7585390076106888</v>
      </c>
      <c r="G10770" s="13">
        <f t="shared" ca="1" si="337"/>
        <v>7.2545917730704144</v>
      </c>
    </row>
    <row r="10771" spans="1:7" x14ac:dyDescent="0.25">
      <c r="A10771" s="15">
        <f>IF(A10770 + step &gt; T, "", A10770 + step)</f>
        <v>21.537999999998942</v>
      </c>
      <c r="B10771" s="13">
        <f ca="1">aMooseAcquire * F10770 *step</f>
        <v>4.758539007610689E-3</v>
      </c>
      <c r="C10771" s="13">
        <f ca="1">aMooseSwitch * F10770 * G10770 *step</f>
        <v>3.4521257936447158E-3</v>
      </c>
      <c r="D10771" s="13">
        <f ca="1">aWolfAcquire * G10770 * aMooseSwitch * F10770 * step</f>
        <v>2.140317992059724E-3</v>
      </c>
      <c r="E10771" s="13">
        <f ca="1">aWolfDone * simulation!G10770 * step</f>
        <v>7.2545917730704144E-3</v>
      </c>
      <c r="F10771" s="13">
        <f t="shared" ca="1" si="336"/>
        <v>4.7598454208246546</v>
      </c>
      <c r="G10771" s="13">
        <f t="shared" ca="1" si="337"/>
        <v>7.2494774992894042</v>
      </c>
    </row>
    <row r="10772" spans="1:7" x14ac:dyDescent="0.25">
      <c r="A10772" s="15">
        <f>IF(A10771 + step &gt; T, "", A10771 + step)</f>
        <v>21.53999999999894</v>
      </c>
      <c r="B10772" s="13">
        <f ca="1">aMooseAcquire * F10771 *step</f>
        <v>4.759845420824655E-3</v>
      </c>
      <c r="C10772" s="13">
        <f ca="1">aMooseSwitch * F10771 * G10771 *step</f>
        <v>3.4506392278364044E-3</v>
      </c>
      <c r="D10772" s="13">
        <f ca="1">aWolfAcquire * G10771 * aMooseSwitch * F10771 * step</f>
        <v>2.1393963212585705E-3</v>
      </c>
      <c r="E10772" s="13">
        <f ca="1">aWolfDone * simulation!G10771 * step</f>
        <v>7.2494774992894048E-3</v>
      </c>
      <c r="F10772" s="13">
        <f t="shared" ca="1" si="336"/>
        <v>4.7611546270176426</v>
      </c>
      <c r="G10772" s="13">
        <f t="shared" ca="1" si="337"/>
        <v>7.2443674181113726</v>
      </c>
    </row>
    <row r="10773" spans="1:7" x14ac:dyDescent="0.25">
      <c r="A10773" s="15">
        <f>IF(A10772 + step &gt; T, "", A10772 + step)</f>
        <v>21.541999999998939</v>
      </c>
      <c r="B10773" s="13">
        <f ca="1">aMooseAcquire * F10772 *step</f>
        <v>4.7611546270176427E-3</v>
      </c>
      <c r="C10773" s="13">
        <f ca="1">aMooseSwitch * F10772 * G10772 *step</f>
        <v>3.4491553452556819E-3</v>
      </c>
      <c r="D10773" s="13">
        <f ca="1">aWolfAcquire * G10772 * aMooseSwitch * F10772 * step</f>
        <v>2.1384763140585225E-3</v>
      </c>
      <c r="E10773" s="13">
        <f ca="1">aWolfDone * simulation!G10772 * step</f>
        <v>7.2443674181113726E-3</v>
      </c>
      <c r="F10773" s="13">
        <f t="shared" ca="1" si="336"/>
        <v>4.7624666262994042</v>
      </c>
      <c r="G10773" s="13">
        <f t="shared" ca="1" si="337"/>
        <v>7.2392615270073204</v>
      </c>
    </row>
    <row r="10774" spans="1:7" x14ac:dyDescent="0.25">
      <c r="A10774" s="15">
        <f>IF(A10773 + step &gt; T, "", A10773 + step)</f>
        <v>21.543999999998938</v>
      </c>
      <c r="B10774" s="13">
        <f ca="1">aMooseAcquire * F10773 *step</f>
        <v>4.7624666262994046E-3</v>
      </c>
      <c r="C10774" s="13">
        <f ca="1">aMooseSwitch * F10773 * G10773 *step</f>
        <v>3.4476741421425629E-3</v>
      </c>
      <c r="D10774" s="13">
        <f ca="1">aWolfAcquire * G10773 * aMooseSwitch * F10773 * step</f>
        <v>2.1375579681283891E-3</v>
      </c>
      <c r="E10774" s="13">
        <f ca="1">aWolfDone * simulation!G10773 * step</f>
        <v>7.2392615270073209E-3</v>
      </c>
      <c r="F10774" s="13">
        <f t="shared" ca="1" si="336"/>
        <v>4.7637814187835614</v>
      </c>
      <c r="G10774" s="13">
        <f t="shared" ca="1" si="337"/>
        <v>7.234159823448441</v>
      </c>
    </row>
    <row r="10775" spans="1:7" x14ac:dyDescent="0.25">
      <c r="A10775" s="15">
        <f>IF(A10774 + step &gt; T, "", A10774 + step)</f>
        <v>21.545999999998937</v>
      </c>
      <c r="B10775" s="13">
        <f ca="1">aMooseAcquire * F10774 *step</f>
        <v>4.7637814187835616E-3</v>
      </c>
      <c r="C10775" s="13">
        <f ca="1">aMooseSwitch * F10774 * G10774 *step</f>
        <v>3.4461956147454251E-3</v>
      </c>
      <c r="D10775" s="13">
        <f ca="1">aWolfAcquire * G10774 * aMooseSwitch * F10774 * step</f>
        <v>2.1366412811421637E-3</v>
      </c>
      <c r="E10775" s="13">
        <f ca="1">aWolfDone * simulation!G10774 * step</f>
        <v>7.2341598234484409E-3</v>
      </c>
      <c r="F10775" s="13">
        <f t="shared" ca="1" si="336"/>
        <v>4.7650990045875998</v>
      </c>
      <c r="G10775" s="13">
        <f t="shared" ca="1" si="337"/>
        <v>7.2290623049061349</v>
      </c>
    </row>
    <row r="10776" spans="1:7" x14ac:dyDescent="0.25">
      <c r="A10776" s="15">
        <f>IF(A10775 + step &gt; T, "", A10775 + step)</f>
        <v>21.547999999998936</v>
      </c>
      <c r="B10776" s="13">
        <f ca="1">aMooseAcquire * F10775 *step</f>
        <v>4.7650990045876003E-3</v>
      </c>
      <c r="C10776" s="13">
        <f ca="1">aMooseSwitch * F10775 * G10775 *step</f>
        <v>3.4447197593209964E-3</v>
      </c>
      <c r="D10776" s="13">
        <f ca="1">aWolfAcquire * G10775 * aMooseSwitch * F10775 * step</f>
        <v>2.1357262507790179E-3</v>
      </c>
      <c r="E10776" s="13">
        <f ca="1">aWolfDone * simulation!G10775 * step</f>
        <v>7.2290623049061347E-3</v>
      </c>
      <c r="F10776" s="13">
        <f t="shared" ca="1" si="336"/>
        <v>4.7664193838328668</v>
      </c>
      <c r="G10776" s="13">
        <f t="shared" ca="1" si="337"/>
        <v>7.2239689688520077</v>
      </c>
    </row>
    <row r="10777" spans="1:7" x14ac:dyDescent="0.25">
      <c r="A10777" s="15">
        <f>IF(A10776 + step &gt; T, "", A10776 + step)</f>
        <v>21.549999999998935</v>
      </c>
      <c r="B10777" s="13">
        <f ca="1">aMooseAcquire * F10776 *step</f>
        <v>4.7664193838328666E-3</v>
      </c>
      <c r="C10777" s="13">
        <f ca="1">aMooseSwitch * F10776 * G10776 *step</f>
        <v>3.4432465721343339E-3</v>
      </c>
      <c r="D10777" s="13">
        <f ca="1">aWolfAcquire * G10776 * aMooseSwitch * F10776 * step</f>
        <v>2.1348128747232875E-3</v>
      </c>
      <c r="E10777" s="13">
        <f ca="1">aWolfDone * simulation!G10776 * step</f>
        <v>7.2239689688520081E-3</v>
      </c>
      <c r="F10777" s="13">
        <f t="shared" ca="1" si="336"/>
        <v>4.7677425566445653</v>
      </c>
      <c r="G10777" s="13">
        <f t="shared" ca="1" si="337"/>
        <v>7.218879812757879</v>
      </c>
    </row>
    <row r="10778" spans="1:7" x14ac:dyDescent="0.25">
      <c r="A10778" s="15">
        <f>IF(A10777 + step &gt; T, "", A10777 + step)</f>
        <v>21.551999999998934</v>
      </c>
      <c r="B10778" s="13">
        <f ca="1">aMooseAcquire * F10777 *step</f>
        <v>4.7677425566445657E-3</v>
      </c>
      <c r="C10778" s="13">
        <f ca="1">aMooseSwitch * F10777 * G10777 *step</f>
        <v>3.4417760494588091E-3</v>
      </c>
      <c r="D10778" s="13">
        <f ca="1">aWolfAcquire * G10777 * aMooseSwitch * F10777 * step</f>
        <v>2.1339011506644615E-3</v>
      </c>
      <c r="E10778" s="13">
        <f ca="1">aWolfDone * simulation!G10777 * step</f>
        <v>7.2188798127578793E-3</v>
      </c>
      <c r="F10778" s="13">
        <f t="shared" ca="1" si="336"/>
        <v>4.7690685231517511</v>
      </c>
      <c r="G10778" s="13">
        <f t="shared" ca="1" si="337"/>
        <v>7.2137948340957854</v>
      </c>
    </row>
    <row r="10779" spans="1:7" x14ac:dyDescent="0.25">
      <c r="A10779" s="15">
        <f>IF(A10778 + step &gt; T, "", A10778 + step)</f>
        <v>21.553999999998933</v>
      </c>
      <c r="B10779" s="13">
        <f ca="1">aMooseAcquire * F10778 *step</f>
        <v>4.7690685231517515E-3</v>
      </c>
      <c r="C10779" s="13">
        <f ca="1">aMooseSwitch * F10778 * G10778 *step</f>
        <v>3.4403081875760922E-3</v>
      </c>
      <c r="D10779" s="13">
        <f ca="1">aWolfAcquire * G10778 * aMooseSwitch * F10778 * step</f>
        <v>2.1329910762971772E-3</v>
      </c>
      <c r="E10779" s="13">
        <f ca="1">aWolfDone * simulation!G10778 * step</f>
        <v>7.2137948340957854E-3</v>
      </c>
      <c r="F10779" s="13">
        <f t="shared" ca="1" si="336"/>
        <v>4.7703972834873269</v>
      </c>
      <c r="G10779" s="13">
        <f t="shared" ca="1" si="337"/>
        <v>7.2087140303379869</v>
      </c>
    </row>
    <row r="10780" spans="1:7" x14ac:dyDescent="0.25">
      <c r="A10780" s="15">
        <f>IF(A10779 + step &gt; T, "", A10779 + step)</f>
        <v>21.555999999998932</v>
      </c>
      <c r="B10780" s="13">
        <f ca="1">aMooseAcquire * F10779 *step</f>
        <v>4.7703972834873274E-3</v>
      </c>
      <c r="C10780" s="13">
        <f ca="1">aMooseSwitch * F10779 * G10779 *step</f>
        <v>3.4388429827761314E-3</v>
      </c>
      <c r="D10780" s="13">
        <f ca="1">aWolfAcquire * G10779 * aMooseSwitch * F10779 * step</f>
        <v>2.1320826493212018E-3</v>
      </c>
      <c r="E10780" s="13">
        <f ca="1">aWolfDone * simulation!G10779 * step</f>
        <v>7.2087140303379871E-3</v>
      </c>
      <c r="F10780" s="13">
        <f t="shared" ca="1" si="336"/>
        <v>4.7717288377880385</v>
      </c>
      <c r="G10780" s="13">
        <f t="shared" ca="1" si="337"/>
        <v>7.2036373989569702</v>
      </c>
    </row>
    <row r="10781" spans="1:7" x14ac:dyDescent="0.25">
      <c r="A10781" s="15">
        <f>IF(A10780 + step &gt; T, "", A10780 + step)</f>
        <v>21.55799999999893</v>
      </c>
      <c r="B10781" s="13">
        <f ca="1">aMooseAcquire * F10780 *step</f>
        <v>4.7717288377880389E-3</v>
      </c>
      <c r="C10781" s="13">
        <f ca="1">aMooseSwitch * F10780 * G10780 *step</f>
        <v>3.4373804313571391E-3</v>
      </c>
      <c r="D10781" s="13">
        <f ca="1">aWolfAcquire * G10780 * aMooseSwitch * F10780 * step</f>
        <v>2.1311758674414268E-3</v>
      </c>
      <c r="E10781" s="13">
        <f ca="1">aWolfDone * simulation!G10780 * step</f>
        <v>7.2036373989569705E-3</v>
      </c>
      <c r="F10781" s="13">
        <f t="shared" ca="1" si="336"/>
        <v>4.7730631861944692</v>
      </c>
      <c r="G10781" s="13">
        <f t="shared" ca="1" si="337"/>
        <v>7.1985649374254548</v>
      </c>
    </row>
    <row r="10782" spans="1:7" x14ac:dyDescent="0.25">
      <c r="A10782" s="15">
        <f>IF(A10781 + step &gt; T, "", A10781 + step)</f>
        <v>21.559999999998929</v>
      </c>
      <c r="B10782" s="13">
        <f ca="1">aMooseAcquire * F10781 *step</f>
        <v>4.7730631861944697E-3</v>
      </c>
      <c r="C10782" s="13">
        <f ca="1">aMooseSwitch * F10781 * G10781 *step</f>
        <v>3.4359205296255737E-3</v>
      </c>
      <c r="D10782" s="13">
        <f ca="1">aWolfAcquire * G10781 * aMooseSwitch * F10781 * step</f>
        <v>2.1302707283678553E-3</v>
      </c>
      <c r="E10782" s="13">
        <f ca="1">aWolfDone * simulation!G10781 * step</f>
        <v>7.1985649374254551E-3</v>
      </c>
      <c r="F10782" s="13">
        <f t="shared" ca="1" si="336"/>
        <v>4.7744003288510379</v>
      </c>
      <c r="G10782" s="13">
        <f t="shared" ca="1" si="337"/>
        <v>7.1934966432163971</v>
      </c>
    </row>
    <row r="10783" spans="1:7" x14ac:dyDescent="0.25">
      <c r="A10783" s="15">
        <f>IF(A10782 + step &gt; T, "", A10782 + step)</f>
        <v>21.561999999998928</v>
      </c>
      <c r="B10783" s="13">
        <f ca="1">aMooseAcquire * F10782 *step</f>
        <v>4.7744003288510382E-3</v>
      </c>
      <c r="C10783" s="13">
        <f ca="1">aMooseSwitch * F10782 * G10782 *step</f>
        <v>3.4344632738961211E-3</v>
      </c>
      <c r="D10783" s="13">
        <f ca="1">aWolfAcquire * G10782 * aMooseSwitch * F10782 * step</f>
        <v>2.1293672298155946E-3</v>
      </c>
      <c r="E10783" s="13">
        <f ca="1">aWolfDone * simulation!G10782 * step</f>
        <v>7.1934966432163974E-3</v>
      </c>
      <c r="F10783" s="13">
        <f t="shared" ca="1" si="336"/>
        <v>4.7757402659059931</v>
      </c>
      <c r="G10783" s="13">
        <f t="shared" ca="1" si="337"/>
        <v>7.1884325138029963</v>
      </c>
    </row>
    <row r="10784" spans="1:7" x14ac:dyDescent="0.25">
      <c r="A10784" s="15">
        <f>IF(A10783 + step &gt; T, "", A10783 + step)</f>
        <v>21.563999999998927</v>
      </c>
      <c r="B10784" s="13">
        <f ca="1">aMooseAcquire * F10783 *step</f>
        <v>4.7757402659059931E-3</v>
      </c>
      <c r="C10784" s="13">
        <f ca="1">aMooseSwitch * F10783 * G10783 *step</f>
        <v>3.4330086604916809E-3</v>
      </c>
      <c r="D10784" s="13">
        <f ca="1">aWolfAcquire * G10783 * aMooseSwitch * F10783 * step</f>
        <v>2.128465369504842E-3</v>
      </c>
      <c r="E10784" s="13">
        <f ca="1">aWolfDone * simulation!G10783 * step</f>
        <v>7.1884325138029965E-3</v>
      </c>
      <c r="F10784" s="13">
        <f t="shared" ca="1" si="336"/>
        <v>4.7770829975114069</v>
      </c>
      <c r="G10784" s="13">
        <f t="shared" ca="1" si="337"/>
        <v>7.1833725466586982</v>
      </c>
    </row>
    <row r="10785" spans="1:7" x14ac:dyDescent="0.25">
      <c r="A10785" s="15">
        <f>IF(A10784 + step &gt; T, "", A10784 + step)</f>
        <v>21.565999999998926</v>
      </c>
      <c r="B10785" s="13">
        <f ca="1">aMooseAcquire * F10784 *step</f>
        <v>4.777082997511407E-3</v>
      </c>
      <c r="C10785" s="13">
        <f ca="1">aMooseSwitch * F10784 * G10784 *step</f>
        <v>3.4315566857433485E-3</v>
      </c>
      <c r="D10785" s="13">
        <f ca="1">aWolfAcquire * G10784 * aMooseSwitch * F10784 * step</f>
        <v>2.127565145160876E-3</v>
      </c>
      <c r="E10785" s="13">
        <f ca="1">aWolfDone * simulation!G10784 * step</f>
        <v>7.1833725466586987E-3</v>
      </c>
      <c r="F10785" s="13">
        <f t="shared" ca="1" si="336"/>
        <v>4.778428523823175</v>
      </c>
      <c r="G10785" s="13">
        <f t="shared" ca="1" si="337"/>
        <v>7.1783167392572</v>
      </c>
    </row>
    <row r="10786" spans="1:7" x14ac:dyDescent="0.25">
      <c r="A10786" s="15">
        <f>IF(A10785 + step &gt; T, "", A10785 + step)</f>
        <v>21.567999999998925</v>
      </c>
      <c r="B10786" s="13">
        <f ca="1">aMooseAcquire * F10785 *step</f>
        <v>4.7784285238231753E-3</v>
      </c>
      <c r="C10786" s="13">
        <f ca="1">aMooseSwitch * F10785 * G10785 *step</f>
        <v>3.4301073459903969E-3</v>
      </c>
      <c r="D10786" s="13">
        <f ca="1">aWolfAcquire * G10785 * aMooseSwitch * F10785 * step</f>
        <v>2.1266665545140464E-3</v>
      </c>
      <c r="E10786" s="13">
        <f ca="1">aWolfDone * simulation!G10785 * step</f>
        <v>7.1783167392572003E-3</v>
      </c>
      <c r="F10786" s="13">
        <f t="shared" ca="1" si="336"/>
        <v>4.7797768450010079</v>
      </c>
      <c r="G10786" s="13">
        <f t="shared" ca="1" si="337"/>
        <v>7.1732650890724567</v>
      </c>
    </row>
    <row r="10787" spans="1:7" x14ac:dyDescent="0.25">
      <c r="A10787" s="15">
        <f>IF(A10786 + step &gt; T, "", A10786 + step)</f>
        <v>21.569999999998924</v>
      </c>
      <c r="B10787" s="13">
        <f ca="1">aMooseAcquire * F10786 *step</f>
        <v>4.7797768450010079E-3</v>
      </c>
      <c r="C10787" s="13">
        <f ca="1">aMooseSwitch * F10786 * G10786 *step</f>
        <v>3.4286606375802621E-3</v>
      </c>
      <c r="D10787" s="13">
        <f ca="1">aWolfAcquire * G10786 * aMooseSwitch * F10786 * step</f>
        <v>2.1257695952997626E-3</v>
      </c>
      <c r="E10787" s="13">
        <f ca="1">aWolfDone * simulation!G10786 * step</f>
        <v>7.1732650890724567E-3</v>
      </c>
      <c r="F10787" s="13">
        <f t="shared" ca="1" si="336"/>
        <v>4.7811279612084281</v>
      </c>
      <c r="G10787" s="13">
        <f t="shared" ca="1" si="337"/>
        <v>7.1682175935786843</v>
      </c>
    </row>
    <row r="10788" spans="1:7" x14ac:dyDescent="0.25">
      <c r="A10788" s="15">
        <f>IF(A10787 + step &gt; T, "", A10787 + step)</f>
        <v>21.571999999998923</v>
      </c>
      <c r="B10788" s="13">
        <f ca="1">aMooseAcquire * F10787 *step</f>
        <v>4.7811279612084284E-3</v>
      </c>
      <c r="C10788" s="13">
        <f ca="1">aMooseSwitch * F10787 * G10787 *step</f>
        <v>3.4272165568685242E-3</v>
      </c>
      <c r="D10788" s="13">
        <f ca="1">aWolfAcquire * G10787 * aMooseSwitch * F10787 * step</f>
        <v>2.124874265258485E-3</v>
      </c>
      <c r="E10788" s="13">
        <f ca="1">aWolfDone * simulation!G10787 * step</f>
        <v>7.1682175935786846E-3</v>
      </c>
      <c r="F10788" s="13">
        <f t="shared" ca="1" si="336"/>
        <v>4.7824818726127676</v>
      </c>
      <c r="G10788" s="13">
        <f t="shared" ca="1" si="337"/>
        <v>7.1631742502503641</v>
      </c>
    </row>
    <row r="10789" spans="1:7" x14ac:dyDescent="0.25">
      <c r="A10789" s="15">
        <f>IF(A10788 + step &gt; T, "", A10788 + step)</f>
        <v>21.573999999998922</v>
      </c>
      <c r="B10789" s="13">
        <f ca="1">aMooseAcquire * F10788 *step</f>
        <v>4.7824818726127675E-3</v>
      </c>
      <c r="C10789" s="13">
        <f ca="1">aMooseSwitch * F10788 * G10788 *step</f>
        <v>3.425775100218892E-3</v>
      </c>
      <c r="D10789" s="13">
        <f ca="1">aWolfAcquire * G10788 * aMooseSwitch * F10788 * step</f>
        <v>2.1239805621357131E-3</v>
      </c>
      <c r="E10789" s="13">
        <f ca="1">aWolfDone * simulation!G10788 * step</f>
        <v>7.1631742502503643E-3</v>
      </c>
      <c r="F10789" s="13">
        <f t="shared" ca="1" si="336"/>
        <v>4.7838385793851614</v>
      </c>
      <c r="G10789" s="13">
        <f t="shared" ca="1" si="337"/>
        <v>7.1581350565622497</v>
      </c>
    </row>
    <row r="10790" spans="1:7" x14ac:dyDescent="0.25">
      <c r="A10790" s="15">
        <f>IF(A10789 + step &gt; T, "", A10789 + step)</f>
        <v>21.57599999999892</v>
      </c>
      <c r="B10790" s="13">
        <f ca="1">aMooseAcquire * F10789 *step</f>
        <v>4.7838385793851617E-3</v>
      </c>
      <c r="C10790" s="13">
        <f ca="1">aMooseSwitch * F10789 * G10789 *step</f>
        <v>3.4243362640031878E-3</v>
      </c>
      <c r="D10790" s="13">
        <f ca="1">aWolfAcquire * G10789 * aMooseSwitch * F10789 * step</f>
        <v>2.1230884836819764E-3</v>
      </c>
      <c r="E10790" s="13">
        <f ca="1">aWolfDone * simulation!G10789 * step</f>
        <v>7.15813505656225E-3</v>
      </c>
      <c r="F10790" s="13">
        <f t="shared" ca="1" si="336"/>
        <v>4.7851980817005435</v>
      </c>
      <c r="G10790" s="13">
        <f t="shared" ca="1" si="337"/>
        <v>7.1531000099893696</v>
      </c>
    </row>
    <row r="10791" spans="1:7" x14ac:dyDescent="0.25">
      <c r="A10791" s="15">
        <f>IF(A10790 + step &gt; T, "", A10790 + step)</f>
        <v>21.577999999998919</v>
      </c>
      <c r="B10791" s="13">
        <f ca="1">aMooseAcquire * F10790 *step</f>
        <v>4.785198081700544E-3</v>
      </c>
      <c r="C10791" s="13">
        <f ca="1">aMooseSwitch * F10790 * G10790 *step</f>
        <v>3.422900044601327E-3</v>
      </c>
      <c r="D10791" s="13">
        <f ca="1">aWolfAcquire * G10790 * aMooseSwitch * F10790 * step</f>
        <v>2.1221980276528228E-3</v>
      </c>
      <c r="E10791" s="13">
        <f ca="1">aWolfDone * simulation!G10790 * step</f>
        <v>7.1531000099893695E-3</v>
      </c>
      <c r="F10791" s="13">
        <f t="shared" ca="1" si="336"/>
        <v>4.7865603797376428</v>
      </c>
      <c r="G10791" s="13">
        <f t="shared" ca="1" si="337"/>
        <v>7.1480691080070331</v>
      </c>
    </row>
    <row r="10792" spans="1:7" x14ac:dyDescent="0.25">
      <c r="A10792" s="15">
        <f>IF(A10791 + step &gt; T, "", A10791 + step)</f>
        <v>21.579999999998918</v>
      </c>
      <c r="B10792" s="13">
        <f ca="1">aMooseAcquire * F10791 *step</f>
        <v>4.7865603797376428E-3</v>
      </c>
      <c r="C10792" s="13">
        <f ca="1">aMooseSwitch * F10791 * G10791 *step</f>
        <v>3.4214664384013063E-3</v>
      </c>
      <c r="D10792" s="13">
        <f ca="1">aWolfAcquire * G10791 * aMooseSwitch * F10791 * step</f>
        <v>2.1213091918088098E-3</v>
      </c>
      <c r="E10792" s="13">
        <f ca="1">aWolfDone * simulation!G10791 * step</f>
        <v>7.148069108007033E-3</v>
      </c>
      <c r="F10792" s="13">
        <f t="shared" ca="1" si="336"/>
        <v>4.7879254736789791</v>
      </c>
      <c r="G10792" s="13">
        <f t="shared" ca="1" si="337"/>
        <v>7.1430423480908347</v>
      </c>
    </row>
    <row r="10793" spans="1:7" x14ac:dyDescent="0.25">
      <c r="A10793" s="15">
        <f>IF(A10792 + step &gt; T, "", A10792 + step)</f>
        <v>21.581999999998917</v>
      </c>
      <c r="B10793" s="13">
        <f ca="1">aMooseAcquire * F10792 *step</f>
        <v>4.787925473678979E-3</v>
      </c>
      <c r="C10793" s="13">
        <f ca="1">aMooseSwitch * F10792 * G10792 *step</f>
        <v>3.420035441799182E-3</v>
      </c>
      <c r="D10793" s="13">
        <f ca="1">aWolfAcquire * G10792 * aMooseSwitch * F10792 * step</f>
        <v>2.1204219739154925E-3</v>
      </c>
      <c r="E10793" s="13">
        <f ca="1">aWolfDone * simulation!G10792 * step</f>
        <v>7.1430423480908353E-3</v>
      </c>
      <c r="F10793" s="13">
        <f t="shared" ca="1" si="336"/>
        <v>4.7892933637108595</v>
      </c>
      <c r="G10793" s="13">
        <f t="shared" ca="1" si="337"/>
        <v>7.1380197277166602</v>
      </c>
    </row>
    <row r="10794" spans="1:7" x14ac:dyDescent="0.25">
      <c r="A10794" s="15">
        <f>IF(A10793 + step &gt; T, "", A10793 + step)</f>
        <v>21.583999999998916</v>
      </c>
      <c r="B10794" s="13">
        <f ca="1">aMooseAcquire * F10793 *step</f>
        <v>4.7892933637108592E-3</v>
      </c>
      <c r="C10794" s="13">
        <f ca="1">aMooseSwitch * F10793 * G10793 *step</f>
        <v>3.4186070511990599E-3</v>
      </c>
      <c r="D10794" s="13">
        <f ca="1">aWolfAcquire * G10793 * aMooseSwitch * F10793 * step</f>
        <v>2.1195363717434169E-3</v>
      </c>
      <c r="E10794" s="13">
        <f ca="1">aWolfDone * simulation!G10793 * step</f>
        <v>7.1380197277166602E-3</v>
      </c>
      <c r="F10794" s="13">
        <f t="shared" ca="1" si="336"/>
        <v>4.7906640500233708</v>
      </c>
      <c r="G10794" s="13">
        <f t="shared" ca="1" si="337"/>
        <v>7.1330012443606865</v>
      </c>
    </row>
    <row r="10795" spans="1:7" x14ac:dyDescent="0.25">
      <c r="A10795" s="15">
        <f>IF(A10794 + step &gt; T, "", A10794 + step)</f>
        <v>21.585999999998915</v>
      </c>
      <c r="B10795" s="13">
        <f ca="1">aMooseAcquire * F10794 *step</f>
        <v>4.7906640500233709E-3</v>
      </c>
      <c r="C10795" s="13">
        <f ca="1">aMooseSwitch * F10794 * G10794 *step</f>
        <v>3.417181263013071E-3</v>
      </c>
      <c r="D10795" s="13">
        <f ca="1">aWolfAcquire * G10794 * aMooseSwitch * F10794 * step</f>
        <v>2.1186523830681041E-3</v>
      </c>
      <c r="E10795" s="13">
        <f ca="1">aWolfDone * simulation!G10794 * step</f>
        <v>7.133001244360687E-3</v>
      </c>
      <c r="F10795" s="13">
        <f t="shared" ca="1" si="336"/>
        <v>4.7920375328103813</v>
      </c>
      <c r="G10795" s="13">
        <f t="shared" ca="1" si="337"/>
        <v>7.1279868954993937</v>
      </c>
    </row>
    <row r="10796" spans="1:7" x14ac:dyDescent="0.25">
      <c r="A10796" s="15">
        <f>IF(A10795 + step &gt; T, "", A10795 + step)</f>
        <v>21.587999999998914</v>
      </c>
      <c r="B10796" s="13">
        <f ca="1">aMooseAcquire * F10795 *step</f>
        <v>4.7920375328103816E-3</v>
      </c>
      <c r="C10796" s="13">
        <f ca="1">aMooseSwitch * F10795 * G10795 *step</f>
        <v>3.4157580736613644E-3</v>
      </c>
      <c r="D10796" s="13">
        <f ca="1">aWolfAcquire * G10795 * aMooseSwitch * F10795 * step</f>
        <v>2.1177700056700458E-3</v>
      </c>
      <c r="E10796" s="13">
        <f ca="1">aWolfDone * simulation!G10795 * step</f>
        <v>7.1279868954993936E-3</v>
      </c>
      <c r="F10796" s="13">
        <f t="shared" ca="1" si="336"/>
        <v>4.7934138122695309</v>
      </c>
      <c r="G10796" s="13">
        <f t="shared" ca="1" si="337"/>
        <v>7.1229766786095645</v>
      </c>
    </row>
    <row r="10797" spans="1:7" x14ac:dyDescent="0.25">
      <c r="A10797" s="15">
        <f>IF(A10796 + step &gt; T, "", A10796 + step)</f>
        <v>21.589999999998913</v>
      </c>
      <c r="B10797" s="13">
        <f ca="1">aMooseAcquire * F10796 *step</f>
        <v>4.793413812269531E-3</v>
      </c>
      <c r="C10797" s="13">
        <f ca="1">aMooseSwitch * F10796 * G10796 *step</f>
        <v>3.4143374795720838E-3</v>
      </c>
      <c r="D10797" s="13">
        <f ca="1">aWolfAcquire * G10796 * aMooseSwitch * F10796 * step</f>
        <v>2.1168892373346921E-3</v>
      </c>
      <c r="E10797" s="13">
        <f ca="1">aWolfDone * simulation!G10796 * step</f>
        <v>7.1229766786095649E-3</v>
      </c>
      <c r="F10797" s="13">
        <f t="shared" ca="1" si="336"/>
        <v>4.7947928886022284</v>
      </c>
      <c r="G10797" s="13">
        <f t="shared" ca="1" si="337"/>
        <v>7.1179705911682891</v>
      </c>
    </row>
    <row r="10798" spans="1:7" x14ac:dyDescent="0.25">
      <c r="A10798" s="15">
        <f>IF(A10797 + step &gt; T, "", A10797 + step)</f>
        <v>21.591999999998912</v>
      </c>
      <c r="B10798" s="13">
        <f ca="1">aMooseAcquire * F10797 *step</f>
        <v>4.7947928886022282E-3</v>
      </c>
      <c r="C10798" s="13">
        <f ca="1">aMooseSwitch * F10797 * G10797 *step</f>
        <v>3.4129194771813512E-3</v>
      </c>
      <c r="D10798" s="13">
        <f ca="1">aWolfAcquire * G10797 * aMooseSwitch * F10797 * step</f>
        <v>2.1160100758524382E-3</v>
      </c>
      <c r="E10798" s="13">
        <f ca="1">aWolfDone * simulation!G10797 * step</f>
        <v>7.1179705911682892E-3</v>
      </c>
      <c r="F10798" s="13">
        <f t="shared" ca="1" si="336"/>
        <v>4.7961747620136492</v>
      </c>
      <c r="G10798" s="13">
        <f t="shared" ca="1" si="337"/>
        <v>7.1129686306529729</v>
      </c>
    </row>
    <row r="10799" spans="1:7" x14ac:dyDescent="0.25">
      <c r="A10799" s="15">
        <f>IF(A10798 + step &gt; T, "", A10798 + step)</f>
        <v>21.593999999998911</v>
      </c>
      <c r="B10799" s="13">
        <f ca="1">aMooseAcquire * F10798 *step</f>
        <v>4.7961747620136495E-3</v>
      </c>
      <c r="C10799" s="13">
        <f ca="1">aMooseSwitch * F10798 * G10798 *step</f>
        <v>3.4115040629332577E-3</v>
      </c>
      <c r="D10799" s="13">
        <f ca="1">aWolfAcquire * G10798 * aMooseSwitch * F10798 * step</f>
        <v>2.1151325190186198E-3</v>
      </c>
      <c r="E10799" s="13">
        <f ca="1">aWolfDone * simulation!G10798 * step</f>
        <v>7.1129686306529733E-3</v>
      </c>
      <c r="F10799" s="13">
        <f t="shared" ca="1" si="336"/>
        <v>4.7975594327127293</v>
      </c>
      <c r="G10799" s="13">
        <f t="shared" ca="1" si="337"/>
        <v>7.1079707945413384</v>
      </c>
    </row>
    <row r="10800" spans="1:7" x14ac:dyDescent="0.25">
      <c r="A10800" s="15">
        <f>IF(A10799 + step &gt; T, "", A10799 + step)</f>
        <v>21.595999999998909</v>
      </c>
      <c r="B10800" s="13">
        <f ca="1">aMooseAcquire * F10799 *step</f>
        <v>4.7975594327127292E-3</v>
      </c>
      <c r="C10800" s="13">
        <f ca="1">aMooseSwitch * F10799 * G10799 *step</f>
        <v>3.4100912332798395E-3</v>
      </c>
      <c r="D10800" s="13">
        <f ca="1">aWolfAcquire * G10799 * aMooseSwitch * F10799 * step</f>
        <v>2.1142565646335007E-3</v>
      </c>
      <c r="E10800" s="13">
        <f ca="1">aWolfDone * simulation!G10799 * step</f>
        <v>7.1079707945413389E-3</v>
      </c>
      <c r="F10800" s="13">
        <f t="shared" ca="1" si="336"/>
        <v>4.7989469009121617</v>
      </c>
      <c r="G10800" s="13">
        <f t="shared" ca="1" si="337"/>
        <v>7.1029770803114305</v>
      </c>
    </row>
    <row r="10801" spans="1:7" x14ac:dyDescent="0.25">
      <c r="A10801" s="15">
        <f>IF(A10800 + step &gt; T, "", A10800 + step)</f>
        <v>21.597999999998908</v>
      </c>
      <c r="B10801" s="13">
        <f ca="1">aMooseAcquire * F10800 *step</f>
        <v>4.7989469009121618E-3</v>
      </c>
      <c r="C10801" s="13">
        <f ca="1">aMooseSwitch * F10800 * G10800 *step</f>
        <v>3.4086809846810657E-3</v>
      </c>
      <c r="D10801" s="13">
        <f ca="1">aWolfAcquire * G10800 * aMooseSwitch * F10800 * step</f>
        <v>2.1133822105022606E-3</v>
      </c>
      <c r="E10801" s="13">
        <f ca="1">aWolfDone * simulation!G10800 * step</f>
        <v>7.102977080311431E-3</v>
      </c>
      <c r="F10801" s="13">
        <f t="shared" ca="1" si="336"/>
        <v>4.8003371668283927</v>
      </c>
      <c r="G10801" s="13">
        <f t="shared" ca="1" si="337"/>
        <v>7.0979874854416209</v>
      </c>
    </row>
    <row r="10802" spans="1:7" x14ac:dyDescent="0.25">
      <c r="A10802" s="15">
        <f>IF(A10801 + step &gt; T, "", A10801 + step)</f>
        <v>21.599999999998907</v>
      </c>
      <c r="B10802" s="13">
        <f ca="1">aMooseAcquire * F10801 *step</f>
        <v>4.8003371668283931E-3</v>
      </c>
      <c r="C10802" s="13">
        <f ca="1">aMooseSwitch * F10801 * G10801 *step</f>
        <v>3.4072733136048224E-3</v>
      </c>
      <c r="D10802" s="13">
        <f ca="1">aWolfAcquire * G10801 * aMooseSwitch * F10801 * step</f>
        <v>2.1125094544349899E-3</v>
      </c>
      <c r="E10802" s="13">
        <f ca="1">aWolfDone * simulation!G10801 * step</f>
        <v>7.097987485441621E-3</v>
      </c>
      <c r="F10802" s="13">
        <f t="shared" ca="1" si="336"/>
        <v>4.8017302306816161</v>
      </c>
      <c r="G10802" s="13">
        <f t="shared" ca="1" si="337"/>
        <v>7.0930020074106146</v>
      </c>
    </row>
    <row r="10803" spans="1:7" x14ac:dyDescent="0.25">
      <c r="A10803" s="15">
        <f>IF(A10802 + step &gt; T, "", A10802 + step)</f>
        <v>21.601999999998906</v>
      </c>
      <c r="B10803" s="13">
        <f ca="1">aMooseAcquire * F10802 *step</f>
        <v>4.8017302306816159E-3</v>
      </c>
      <c r="C10803" s="13">
        <f ca="1">aMooseSwitch * F10802 * G10802 *step</f>
        <v>3.4058682165268939E-3</v>
      </c>
      <c r="D10803" s="13">
        <f ca="1">aWolfAcquire * G10802 * aMooseSwitch * F10802 * step</f>
        <v>2.1116382942466742E-3</v>
      </c>
      <c r="E10803" s="13">
        <f ca="1">aWolfDone * simulation!G10802 * step</f>
        <v>7.0930020074106148E-3</v>
      </c>
      <c r="F10803" s="13">
        <f t="shared" ca="1" si="336"/>
        <v>4.8031260926957708</v>
      </c>
      <c r="G10803" s="13">
        <f t="shared" ca="1" si="337"/>
        <v>7.0880206436974511</v>
      </c>
    </row>
    <row r="10804" spans="1:7" x14ac:dyDescent="0.25">
      <c r="A10804" s="15">
        <f>IF(A10803 + step &gt; T, "", A10803 + step)</f>
        <v>21.603999999998905</v>
      </c>
      <c r="B10804" s="13">
        <f ca="1">aMooseAcquire * F10803 *step</f>
        <v>4.8031260926957708E-3</v>
      </c>
      <c r="C10804" s="13">
        <f ca="1">aMooseSwitch * F10803 * G10803 *step</f>
        <v>3.4044656899309502E-3</v>
      </c>
      <c r="D10804" s="13">
        <f ca="1">aWolfAcquire * G10803 * aMooseSwitch * F10803 * step</f>
        <v>2.1107687277571894E-3</v>
      </c>
      <c r="E10804" s="13">
        <f ca="1">aWolfDone * simulation!G10803 * step</f>
        <v>7.0880206436974517E-3</v>
      </c>
      <c r="F10804" s="13">
        <f t="shared" ca="1" si="336"/>
        <v>4.8045247530985362</v>
      </c>
      <c r="G10804" s="13">
        <f t="shared" ca="1" si="337"/>
        <v>7.0830433917815103</v>
      </c>
    </row>
    <row r="10805" spans="1:7" x14ac:dyDescent="0.25">
      <c r="A10805" s="15">
        <f>IF(A10804 + step &gt; T, "", A10804 + step)</f>
        <v>21.605999999998904</v>
      </c>
      <c r="B10805" s="13">
        <f ca="1">aMooseAcquire * F10804 *step</f>
        <v>4.8045247530985359E-3</v>
      </c>
      <c r="C10805" s="13">
        <f ca="1">aMooseSwitch * F10804 * G10804 *step</f>
        <v>3.4030657303085283E-3</v>
      </c>
      <c r="D10805" s="13">
        <f ca="1">aWolfAcquire * G10804 * aMooseSwitch * F10804 * step</f>
        <v>2.1099007527912877E-3</v>
      </c>
      <c r="E10805" s="13">
        <f ca="1">aWolfDone * simulation!G10804 * step</f>
        <v>7.0830433917815107E-3</v>
      </c>
      <c r="F10805" s="13">
        <f t="shared" ca="1" si="336"/>
        <v>4.8059262121213262</v>
      </c>
      <c r="G10805" s="13">
        <f t="shared" ca="1" si="337"/>
        <v>7.0780702491425203</v>
      </c>
    </row>
    <row r="10806" spans="1:7" x14ac:dyDescent="0.25">
      <c r="A10806" s="15">
        <f>IF(A10805 + step &gt; T, "", A10805 + step)</f>
        <v>21.607999999998903</v>
      </c>
      <c r="B10806" s="13">
        <f ca="1">aMooseAcquire * F10805 *step</f>
        <v>4.805926212121326E-3</v>
      </c>
      <c r="C10806" s="13">
        <f ca="1">aMooseSwitch * F10805 * G10805 *step</f>
        <v>3.4016683341590165E-3</v>
      </c>
      <c r="D10806" s="13">
        <f ca="1">aWolfAcquire * G10805 * aMooseSwitch * F10805 * step</f>
        <v>2.1090343671785901E-3</v>
      </c>
      <c r="E10806" s="13">
        <f ca="1">aWolfDone * simulation!G10805 * step</f>
        <v>7.0780702491425205E-3</v>
      </c>
      <c r="F10806" s="13">
        <f t="shared" ca="1" si="336"/>
        <v>4.8073304699992887</v>
      </c>
      <c r="G10806" s="13">
        <f t="shared" ca="1" si="337"/>
        <v>7.0731012132605562</v>
      </c>
    </row>
    <row r="10807" spans="1:7" x14ac:dyDescent="0.25">
      <c r="A10807" s="15">
        <f>IF(A10806 + step &gt; T, "", A10806 + step)</f>
        <v>21.609999999998902</v>
      </c>
      <c r="B10807" s="13">
        <f ca="1">aMooseAcquire * F10806 *step</f>
        <v>4.8073304699992889E-3</v>
      </c>
      <c r="C10807" s="13">
        <f ca="1">aMooseSwitch * F10806 * G10806 *step</f>
        <v>3.4002734979896414E-3</v>
      </c>
      <c r="D10807" s="13">
        <f ca="1">aWolfAcquire * G10806 * aMooseSwitch * F10806 * step</f>
        <v>2.1081695687535777E-3</v>
      </c>
      <c r="E10807" s="13">
        <f ca="1">aWolfDone * simulation!G10806 * step</f>
        <v>7.073101213260556E-3</v>
      </c>
      <c r="F10807" s="13">
        <f t="shared" ca="1" si="336"/>
        <v>4.8087375269712984</v>
      </c>
      <c r="G10807" s="13">
        <f t="shared" ca="1" si="337"/>
        <v>7.0681362816160487</v>
      </c>
    </row>
    <row r="10808" spans="1:7" x14ac:dyDescent="0.25">
      <c r="A10808" s="15">
        <f>IF(A10807 + step &gt; T, "", A10807 + step)</f>
        <v>21.611999999998901</v>
      </c>
      <c r="B10808" s="13">
        <f ca="1">aMooseAcquire * F10807 *step</f>
        <v>4.8087375269712986E-3</v>
      </c>
      <c r="C10808" s="13">
        <f ca="1">aMooseSwitch * F10807 * G10807 *step</f>
        <v>3.3988812183154467E-3</v>
      </c>
      <c r="D10808" s="13">
        <f ca="1">aWolfAcquire * G10807 * aMooseSwitch * F10807 * step</f>
        <v>2.1073063553555772E-3</v>
      </c>
      <c r="E10808" s="13">
        <f ca="1">aWolfDone * simulation!G10807 * step</f>
        <v>7.0681362816160491E-3</v>
      </c>
      <c r="F10808" s="13">
        <f t="shared" ca="1" si="336"/>
        <v>4.8101473832799542</v>
      </c>
      <c r="G10808" s="13">
        <f t="shared" ca="1" si="337"/>
        <v>7.0631754516897889</v>
      </c>
    </row>
    <row r="10809" spans="1:7" x14ac:dyDescent="0.25">
      <c r="A10809" s="15">
        <f>IF(A10808 + step &gt; T, "", A10808 + step)</f>
        <v>21.613999999998899</v>
      </c>
      <c r="B10809" s="13">
        <f ca="1">aMooseAcquire * F10808 *step</f>
        <v>4.8101473832799545E-3</v>
      </c>
      <c r="C10809" s="13">
        <f ca="1">aMooseSwitch * F10808 * G10808 *step</f>
        <v>3.3974914916592848E-3</v>
      </c>
      <c r="D10809" s="13">
        <f ca="1">aWolfAcquire * G10808 * aMooseSwitch * F10808 * step</f>
        <v>2.1064447248287563E-3</v>
      </c>
      <c r="E10809" s="13">
        <f ca="1">aWolfDone * simulation!G10808 * step</f>
        <v>7.0631754516897894E-3</v>
      </c>
      <c r="F10809" s="13">
        <f t="shared" ca="1" si="336"/>
        <v>4.8115600391715745</v>
      </c>
      <c r="G10809" s="13">
        <f t="shared" ca="1" si="337"/>
        <v>7.0582187209629277</v>
      </c>
    </row>
    <row r="10810" spans="1:7" x14ac:dyDescent="0.25">
      <c r="A10810" s="15">
        <f>IF(A10809 + step &gt; T, "", A10809 + step)</f>
        <v>21.615999999998898</v>
      </c>
      <c r="B10810" s="13">
        <f ca="1">aMooseAcquire * F10809 *step</f>
        <v>4.8115600391715743E-3</v>
      </c>
      <c r="C10810" s="13">
        <f ca="1">aMooseSwitch * F10809 * G10809 *step</f>
        <v>3.3961043145517926E-3</v>
      </c>
      <c r="D10810" s="13">
        <f ca="1">aWolfAcquire * G10809 * aMooseSwitch * F10809 * step</f>
        <v>2.1055846750221109E-3</v>
      </c>
      <c r="E10810" s="13">
        <f ca="1">aWolfDone * simulation!G10809 * step</f>
        <v>7.058218720962928E-3</v>
      </c>
      <c r="F10810" s="13">
        <f t="shared" ca="1" si="336"/>
        <v>4.812975494896194</v>
      </c>
      <c r="G10810" s="13">
        <f t="shared" ca="1" si="337"/>
        <v>7.0532660869169872</v>
      </c>
    </row>
    <row r="10811" spans="1:7" x14ac:dyDescent="0.25">
      <c r="A10811" s="15">
        <f>IF(A10810 + step &gt; T, "", A10810 + step)</f>
        <v>21.617999999998897</v>
      </c>
      <c r="B10811" s="13">
        <f ca="1">aMooseAcquire * F10810 *step</f>
        <v>4.8129754948961941E-3</v>
      </c>
      <c r="C10811" s="13">
        <f ca="1">aMooseSwitch * F10810 * G10810 *step</f>
        <v>3.3947196835313834E-3</v>
      </c>
      <c r="D10811" s="13">
        <f ca="1">aWolfAcquire * G10810 * aMooseSwitch * F10810 * step</f>
        <v>2.1047262037894574E-3</v>
      </c>
      <c r="E10811" s="13">
        <f ca="1">aWolfDone * simulation!G10810 * step</f>
        <v>7.0532660869169874E-3</v>
      </c>
      <c r="F10811" s="13">
        <f t="shared" ca="1" si="336"/>
        <v>4.8143937507075583</v>
      </c>
      <c r="G10811" s="13">
        <f t="shared" ca="1" si="337"/>
        <v>7.0483175470338599</v>
      </c>
    </row>
    <row r="10812" spans="1:7" x14ac:dyDescent="0.25">
      <c r="A10812" s="15">
        <f>IF(A10811 + step &gt; T, "", A10811 + step)</f>
        <v>21.619999999998896</v>
      </c>
      <c r="B10812" s="13">
        <f ca="1">aMooseAcquire * F10811 *step</f>
        <v>4.8143937507075588E-3</v>
      </c>
      <c r="C10812" s="13">
        <f ca="1">aMooseSwitch * F10811 * G10811 *step</f>
        <v>3.3933375951442244E-3</v>
      </c>
      <c r="D10812" s="13">
        <f ca="1">aWolfAcquire * G10811 * aMooseSwitch * F10811 * step</f>
        <v>2.1038693089894191E-3</v>
      </c>
      <c r="E10812" s="13">
        <f ca="1">aWolfDone * simulation!G10811 * step</f>
        <v>7.0483175470338602E-3</v>
      </c>
      <c r="F10812" s="13">
        <f t="shared" ca="1" si="336"/>
        <v>4.8158148068631217</v>
      </c>
      <c r="G10812" s="13">
        <f t="shared" ca="1" si="337"/>
        <v>7.043373098795815</v>
      </c>
    </row>
    <row r="10813" spans="1:7" x14ac:dyDescent="0.25">
      <c r="A10813" s="15">
        <f>IF(A10812 + step &gt; T, "", A10812 + step)</f>
        <v>21.621999999998895</v>
      </c>
      <c r="B10813" s="13">
        <f ca="1">aMooseAcquire * F10812 *step</f>
        <v>4.8158148068631222E-3</v>
      </c>
      <c r="C10813" s="13">
        <f ca="1">aMooseSwitch * F10812 * G10812 *step</f>
        <v>3.3919580459442272E-3</v>
      </c>
      <c r="D10813" s="13">
        <f ca="1">aWolfAcquire * G10812 * aMooseSwitch * F10812 * step</f>
        <v>2.1030139884854215E-3</v>
      </c>
      <c r="E10813" s="13">
        <f ca="1">aWolfDone * simulation!G10812 * step</f>
        <v>7.0433730987958148E-3</v>
      </c>
      <c r="F10813" s="13">
        <f t="shared" ca="1" si="336"/>
        <v>4.8172386636240407</v>
      </c>
      <c r="G10813" s="13">
        <f t="shared" ca="1" si="337"/>
        <v>7.0384327396855042</v>
      </c>
    </row>
    <row r="10814" spans="1:7" x14ac:dyDescent="0.25">
      <c r="A10814" s="15">
        <f>IF(A10813 + step &gt; T, "", A10813 + step)</f>
        <v>21.623999999998894</v>
      </c>
      <c r="B10814" s="13">
        <f ca="1">aMooseAcquire * F10813 *step</f>
        <v>4.8172386636240409E-3</v>
      </c>
      <c r="C10814" s="13">
        <f ca="1">aMooseSwitch * F10813 * G10813 *step</f>
        <v>3.3905810324930297E-3</v>
      </c>
      <c r="D10814" s="13">
        <f ca="1">aWolfAcquire * G10813 * aMooseSwitch * F10813 * step</f>
        <v>2.1021602401456781E-3</v>
      </c>
      <c r="E10814" s="13">
        <f ca="1">aWolfDone * simulation!G10813 * step</f>
        <v>7.0384327396855045E-3</v>
      </c>
      <c r="F10814" s="13">
        <f t="shared" ca="1" si="336"/>
        <v>4.818665321255172</v>
      </c>
      <c r="G10814" s="13">
        <f t="shared" ca="1" si="337"/>
        <v>7.0334964671859641</v>
      </c>
    </row>
    <row r="10815" spans="1:7" x14ac:dyDescent="0.25">
      <c r="A10815" s="15">
        <f>IF(A10814 + step &gt; T, "", A10814 + step)</f>
        <v>21.625999999998893</v>
      </c>
      <c r="B10815" s="13">
        <f ca="1">aMooseAcquire * F10814 *step</f>
        <v>4.8186653212551724E-3</v>
      </c>
      <c r="C10815" s="13">
        <f ca="1">aMooseSwitch * F10814 * G10814 *step</f>
        <v>3.3892065513599773E-3</v>
      </c>
      <c r="D10815" s="13">
        <f ca="1">aWolfAcquire * G10814 * aMooseSwitch * F10814 * step</f>
        <v>2.1013080618431856E-3</v>
      </c>
      <c r="E10815" s="13">
        <f ca="1">aWolfDone * simulation!G10814 * step</f>
        <v>7.0334964671859646E-3</v>
      </c>
      <c r="F10815" s="13">
        <f t="shared" ca="1" si="336"/>
        <v>4.8200947800250669</v>
      </c>
      <c r="G10815" s="13">
        <f t="shared" ca="1" si="337"/>
        <v>7.0285642787806211</v>
      </c>
    </row>
    <row r="10816" spans="1:7" x14ac:dyDescent="0.25">
      <c r="A10816" s="15">
        <f>IF(A10815 + step &gt; T, "", A10815 + step)</f>
        <v>21.627999999998892</v>
      </c>
      <c r="B10816" s="13">
        <f ca="1">aMooseAcquire * F10815 *step</f>
        <v>4.8200947800250667E-3</v>
      </c>
      <c r="C10816" s="13">
        <f ca="1">aMooseSwitch * F10815 * G10815 *step</f>
        <v>3.3878345991221123E-3</v>
      </c>
      <c r="D10816" s="13">
        <f ca="1">aWolfAcquire * G10815 * aMooseSwitch * F10815 * step</f>
        <v>2.1004574514557092E-3</v>
      </c>
      <c r="E10816" s="13">
        <f ca="1">aWolfDone * simulation!G10815 * step</f>
        <v>7.0285642787806211E-3</v>
      </c>
      <c r="F10816" s="13">
        <f t="shared" ca="1" si="336"/>
        <v>4.8215270402059698</v>
      </c>
      <c r="G10816" s="13">
        <f t="shared" ca="1" si="337"/>
        <v>7.0236361719532967</v>
      </c>
    </row>
    <row r="10817" spans="1:7" x14ac:dyDescent="0.25">
      <c r="A10817" s="15">
        <f>IF(A10816 + step &gt; T, "", A10816 + step)</f>
        <v>21.629999999998891</v>
      </c>
      <c r="B10817" s="13">
        <f ca="1">aMooseAcquire * F10816 *step</f>
        <v>4.8215270402059696E-3</v>
      </c>
      <c r="C10817" s="13">
        <f ca="1">aMooseSwitch * F10816 * G10816 *step</f>
        <v>3.3864651723641572E-3</v>
      </c>
      <c r="D10817" s="13">
        <f ca="1">aWolfAcquire * G10816 * aMooseSwitch * F10816 * step</f>
        <v>2.0996084068657774E-3</v>
      </c>
      <c r="E10817" s="13">
        <f ca="1">aWolfDone * simulation!G10816 * step</f>
        <v>7.0236361719532969E-3</v>
      </c>
      <c r="F10817" s="13">
        <f t="shared" ca="1" si="336"/>
        <v>4.8229621020738112</v>
      </c>
      <c r="G10817" s="13">
        <f t="shared" ca="1" si="337"/>
        <v>7.0187121441882088</v>
      </c>
    </row>
    <row r="10818" spans="1:7" x14ac:dyDescent="0.25">
      <c r="A10818" s="15">
        <f>IF(A10817 + step &gt; T, "", A10817 + step)</f>
        <v>21.631999999998889</v>
      </c>
      <c r="B10818" s="13">
        <f ca="1">aMooseAcquire * F10817 *step</f>
        <v>4.8229621020738113E-3</v>
      </c>
      <c r="C10818" s="13">
        <f ca="1">aMooseSwitch * F10817 * G10817 *step</f>
        <v>3.3850982676784953E-3</v>
      </c>
      <c r="D10818" s="13">
        <f ca="1">aWolfAcquire * G10817 * aMooseSwitch * F10817 * step</f>
        <v>2.0987609259606674E-3</v>
      </c>
      <c r="E10818" s="13">
        <f ca="1">aWolfDone * simulation!G10817 * step</f>
        <v>7.018712144188209E-3</v>
      </c>
      <c r="F10818" s="13">
        <f t="shared" ca="1" si="336"/>
        <v>4.8243999659082064</v>
      </c>
      <c r="G10818" s="13">
        <f t="shared" ca="1" si="337"/>
        <v>7.0137921929699809</v>
      </c>
    </row>
    <row r="10819" spans="1:7" x14ac:dyDescent="0.25">
      <c r="A10819" s="15">
        <f>IF(A10818 + step &gt; T, "", A10818 + step)</f>
        <v>21.633999999998888</v>
      </c>
      <c r="B10819" s="13">
        <f ca="1">aMooseAcquire * F10818 *step</f>
        <v>4.8243999659082068E-3</v>
      </c>
      <c r="C10819" s="13">
        <f ca="1">aMooseSwitch * F10818 * G10818 *step</f>
        <v>3.3837338816651622E-3</v>
      </c>
      <c r="D10819" s="13">
        <f ca="1">aWolfAcquire * G10818 * aMooseSwitch * F10818 * step</f>
        <v>2.0979150066324005E-3</v>
      </c>
      <c r="E10819" s="13">
        <f ca="1">aWolfDone * simulation!G10818 * step</f>
        <v>7.0137921929699807E-3</v>
      </c>
      <c r="F10819" s="13">
        <f t="shared" ca="1" si="336"/>
        <v>4.8258406319924498</v>
      </c>
      <c r="G10819" s="13">
        <f t="shared" ca="1" si="337"/>
        <v>7.0088763157836436</v>
      </c>
    </row>
    <row r="10820" spans="1:7" x14ac:dyDescent="0.25">
      <c r="A10820" s="15">
        <f>IF(A10819 + step &gt; T, "", A10819 + step)</f>
        <v>21.635999999998887</v>
      </c>
      <c r="B10820" s="13">
        <f ca="1">aMooseAcquire * F10819 *step</f>
        <v>4.8258406319924502E-3</v>
      </c>
      <c r="C10820" s="13">
        <f ca="1">aMooseSwitch * F10819 * G10819 *step</f>
        <v>3.3823720109318256E-3</v>
      </c>
      <c r="D10820" s="13">
        <f ca="1">aWolfAcquire * G10819 * aMooseSwitch * F10819 * step</f>
        <v>2.097070646777732E-3</v>
      </c>
      <c r="E10820" s="13">
        <f ca="1">aWolfDone * simulation!G10819 * step</f>
        <v>7.0088763157836438E-3</v>
      </c>
      <c r="F10820" s="13">
        <f t="shared" ref="F10820:F10883" ca="1" si="338">F10819 +B10820 - C10820</f>
        <v>4.827284100613511</v>
      </c>
      <c r="G10820" s="13">
        <f t="shared" ref="G10820:G10883" ca="1" si="339">G10819 + D10820 - E10820</f>
        <v>7.0039645101146375</v>
      </c>
    </row>
    <row r="10821" spans="1:7" x14ac:dyDescent="0.25">
      <c r="A10821" s="15">
        <f>IF(A10820 + step &gt; T, "", A10820 + step)</f>
        <v>21.637999999998886</v>
      </c>
      <c r="B10821" s="13">
        <f ca="1">aMooseAcquire * F10820 *step</f>
        <v>4.8272841006135108E-3</v>
      </c>
      <c r="C10821" s="13">
        <f ca="1">aMooseSwitch * F10820 * G10820 *step</f>
        <v>3.3810126520937688E-3</v>
      </c>
      <c r="D10821" s="13">
        <f ca="1">aWolfAcquire * G10820 * aMooseSwitch * F10820 * step</f>
        <v>2.0962278442981366E-3</v>
      </c>
      <c r="E10821" s="13">
        <f ca="1">aWolfDone * simulation!G10820 * step</f>
        <v>7.0039645101146377E-3</v>
      </c>
      <c r="F10821" s="13">
        <f t="shared" ca="1" si="338"/>
        <v>4.8287303720620312</v>
      </c>
      <c r="G10821" s="13">
        <f t="shared" ca="1" si="339"/>
        <v>6.9990567734488209</v>
      </c>
    </row>
    <row r="10822" spans="1:7" x14ac:dyDescent="0.25">
      <c r="A10822" s="15">
        <f>IF(A10821 + step &gt; T, "", A10821 + step)</f>
        <v>21.639999999998885</v>
      </c>
      <c r="B10822" s="13">
        <f ca="1">aMooseAcquire * F10821 *step</f>
        <v>4.8287303720620312E-3</v>
      </c>
      <c r="C10822" s="13">
        <f ca="1">aMooseSwitch * F10821 * G10821 *step</f>
        <v>3.3796558017738804E-3</v>
      </c>
      <c r="D10822" s="13">
        <f ca="1">aWolfAcquire * G10821 * aMooseSwitch * F10821 * step</f>
        <v>2.0953865970998061E-3</v>
      </c>
      <c r="E10822" s="13">
        <f ca="1">aWolfDone * simulation!G10821 * step</f>
        <v>6.9990567734488215E-3</v>
      </c>
      <c r="F10822" s="13">
        <f t="shared" ca="1" si="338"/>
        <v>4.8301794466323198</v>
      </c>
      <c r="G10822" s="13">
        <f t="shared" ca="1" si="339"/>
        <v>6.9941531032724722</v>
      </c>
    </row>
    <row r="10823" spans="1:7" x14ac:dyDescent="0.25">
      <c r="A10823" s="15">
        <f>IF(A10822 + step &gt; T, "", A10822 + step)</f>
        <v>21.641999999998884</v>
      </c>
      <c r="B10823" s="13">
        <f ca="1">aMooseAcquire * F10822 *step</f>
        <v>4.8301794466323201E-3</v>
      </c>
      <c r="C10823" s="13">
        <f ca="1">aMooseSwitch * F10822 * G10822 *step</f>
        <v>3.3783014566026353E-3</v>
      </c>
      <c r="D10823" s="13">
        <f ca="1">aWolfAcquire * G10822 * aMooseSwitch * F10822 * step</f>
        <v>2.0945469030936338E-3</v>
      </c>
      <c r="E10823" s="13">
        <f ca="1">aWolfDone * simulation!G10822 * step</f>
        <v>6.9941531032724725E-3</v>
      </c>
      <c r="F10823" s="13">
        <f t="shared" ca="1" si="338"/>
        <v>4.8316313246223492</v>
      </c>
      <c r="G10823" s="13">
        <f t="shared" ca="1" si="339"/>
        <v>6.9892534970722933</v>
      </c>
    </row>
    <row r="10824" spans="1:7" x14ac:dyDescent="0.25">
      <c r="A10824" s="15">
        <f>IF(A10823 + step &gt; T, "", A10823 + step)</f>
        <v>21.643999999998883</v>
      </c>
      <c r="B10824" s="13">
        <f ca="1">aMooseAcquire * F10823 *step</f>
        <v>4.8316313246223493E-3</v>
      </c>
      <c r="C10824" s="13">
        <f ca="1">aMooseSwitch * F10823 * G10823 *step</f>
        <v>3.3769496132180798E-3</v>
      </c>
      <c r="D10824" s="13">
        <f ca="1">aWolfAcquire * G10823 * aMooseSwitch * F10823 * step</f>
        <v>2.0937087601952094E-3</v>
      </c>
      <c r="E10824" s="13">
        <f ca="1">aWolfDone * simulation!G10823 * step</f>
        <v>6.989253497072293E-3</v>
      </c>
      <c r="F10824" s="13">
        <f t="shared" ca="1" si="338"/>
        <v>4.8330860063337537</v>
      </c>
      <c r="G10824" s="13">
        <f t="shared" ca="1" si="339"/>
        <v>6.984357952335416</v>
      </c>
    </row>
    <row r="10825" spans="1:7" x14ac:dyDescent="0.25">
      <c r="A10825" s="15">
        <f>IF(A10824 + step &gt; T, "", A10824 + step)</f>
        <v>21.645999999998882</v>
      </c>
      <c r="B10825" s="13">
        <f ca="1">aMooseAcquire * F10824 *step</f>
        <v>4.8330860063337542E-3</v>
      </c>
      <c r="C10825" s="13">
        <f ca="1">aMooseSwitch * F10824 * G10824 *step</f>
        <v>3.375600268265817E-3</v>
      </c>
      <c r="D10825" s="13">
        <f ca="1">aWolfAcquire * G10824 * aMooseSwitch * F10824 * step</f>
        <v>2.0928721663248068E-3</v>
      </c>
      <c r="E10825" s="13">
        <f ca="1">aWolfDone * simulation!G10824 * step</f>
        <v>6.9843579523354163E-3</v>
      </c>
      <c r="F10825" s="13">
        <f t="shared" ca="1" si="338"/>
        <v>4.8345434920718224</v>
      </c>
      <c r="G10825" s="13">
        <f t="shared" ca="1" si="339"/>
        <v>6.9794664665494057</v>
      </c>
    </row>
    <row r="10826" spans="1:7" x14ac:dyDescent="0.25">
      <c r="A10826" s="15">
        <f>IF(A10825 + step &gt; T, "", A10825 + step)</f>
        <v>21.647999999998881</v>
      </c>
      <c r="B10826" s="13">
        <f ca="1">aMooseAcquire * F10825 *step</f>
        <v>4.8345434920718227E-3</v>
      </c>
      <c r="C10826" s="13">
        <f ca="1">aMooseSwitch * F10825 * G10825 *step</f>
        <v>3.3742534183989949E-3</v>
      </c>
      <c r="D10826" s="13">
        <f ca="1">aWolfAcquire * G10825 * aMooseSwitch * F10825 * step</f>
        <v>2.0920371194073769E-3</v>
      </c>
      <c r="E10826" s="13">
        <f ca="1">aWolfDone * simulation!G10825 * step</f>
        <v>6.979466466549406E-3</v>
      </c>
      <c r="F10826" s="13">
        <f t="shared" ca="1" si="338"/>
        <v>4.8360037821454949</v>
      </c>
      <c r="G10826" s="13">
        <f t="shared" ca="1" si="339"/>
        <v>6.9745790372022638</v>
      </c>
    </row>
    <row r="10827" spans="1:7" x14ac:dyDescent="0.25">
      <c r="A10827" s="15">
        <f>IF(A10826 + step &gt; T, "", A10826 + step)</f>
        <v>21.649999999998879</v>
      </c>
      <c r="B10827" s="13">
        <f ca="1">aMooseAcquire * F10826 *step</f>
        <v>4.8360037821454952E-3</v>
      </c>
      <c r="C10827" s="13">
        <f ca="1">aMooseSwitch * F10826 * G10826 *step</f>
        <v>3.3729090602782831E-3</v>
      </c>
      <c r="D10827" s="13">
        <f ca="1">aWolfAcquire * G10826 * aMooseSwitch * F10826 * step</f>
        <v>2.0912036173725357E-3</v>
      </c>
      <c r="E10827" s="13">
        <f ca="1">aWolfDone * simulation!G10826 * step</f>
        <v>6.9745790372022637E-3</v>
      </c>
      <c r="F10827" s="13">
        <f t="shared" ca="1" si="338"/>
        <v>4.8374668768673619</v>
      </c>
      <c r="G10827" s="13">
        <f t="shared" ca="1" si="339"/>
        <v>6.9696956617824339</v>
      </c>
    </row>
    <row r="10828" spans="1:7" x14ac:dyDescent="0.25">
      <c r="A10828" s="15">
        <f>IF(A10827 + step &gt; T, "", A10827 + step)</f>
        <v>21.651999999998878</v>
      </c>
      <c r="B10828" s="13">
        <f ca="1">aMooseAcquire * F10827 *step</f>
        <v>4.837466876867362E-3</v>
      </c>
      <c r="C10828" s="13">
        <f ca="1">aMooseSwitch * F10827 * G10827 *step</f>
        <v>3.3715671905718675E-3</v>
      </c>
      <c r="D10828" s="13">
        <f ca="1">aWolfAcquire * G10827 * aMooseSwitch * F10827 * step</f>
        <v>2.0903716581545575E-3</v>
      </c>
      <c r="E10828" s="13">
        <f ca="1">aWolfDone * simulation!G10827 * step</f>
        <v>6.9696956617824341E-3</v>
      </c>
      <c r="F10828" s="13">
        <f t="shared" ca="1" si="338"/>
        <v>4.8389327765536567</v>
      </c>
      <c r="G10828" s="13">
        <f t="shared" ca="1" si="339"/>
        <v>6.9648163377788066</v>
      </c>
    </row>
    <row r="10829" spans="1:7" x14ac:dyDescent="0.25">
      <c r="A10829" s="15">
        <f>IF(A10828 + step &gt; T, "", A10828 + step)</f>
        <v>21.653999999998877</v>
      </c>
      <c r="B10829" s="13">
        <f ca="1">aMooseAcquire * F10828 *step</f>
        <v>4.8389327765536571E-3</v>
      </c>
      <c r="C10829" s="13">
        <f ca="1">aMooseSwitch * F10828 * G10828 *step</f>
        <v>3.3702278059554278E-3</v>
      </c>
      <c r="D10829" s="13">
        <f ca="1">aWolfAcquire * G10828 * aMooseSwitch * F10828 * step</f>
        <v>2.0895412396923648E-3</v>
      </c>
      <c r="E10829" s="13">
        <f ca="1">aWolfDone * simulation!G10828 * step</f>
        <v>6.9648163377788071E-3</v>
      </c>
      <c r="F10829" s="13">
        <f t="shared" ca="1" si="338"/>
        <v>4.8404014815242542</v>
      </c>
      <c r="G10829" s="13">
        <f t="shared" ca="1" si="339"/>
        <v>6.9599410626807199</v>
      </c>
    </row>
    <row r="10830" spans="1:7" x14ac:dyDescent="0.25">
      <c r="A10830" s="15">
        <f>IF(A10829 + step &gt; T, "", A10829 + step)</f>
        <v>21.655999999998876</v>
      </c>
      <c r="B10830" s="13">
        <f ca="1">aMooseAcquire * F10829 *step</f>
        <v>4.8404014815242539E-3</v>
      </c>
      <c r="C10830" s="13">
        <f ca="1">aMooseSwitch * F10829 * G10829 *step</f>
        <v>3.3688909031121253E-3</v>
      </c>
      <c r="D10830" s="13">
        <f ca="1">aWolfAcquire * G10829 * aMooseSwitch * F10829 * step</f>
        <v>2.0887123599295176E-3</v>
      </c>
      <c r="E10830" s="13">
        <f ca="1">aWolfDone * simulation!G10829 * step</f>
        <v>6.9599410626807199E-3</v>
      </c>
      <c r="F10830" s="13">
        <f t="shared" ca="1" si="338"/>
        <v>4.8418729921026662</v>
      </c>
      <c r="G10830" s="13">
        <f t="shared" ca="1" si="339"/>
        <v>6.9550698339779693</v>
      </c>
    </row>
    <row r="10831" spans="1:7" x14ac:dyDescent="0.25">
      <c r="A10831" s="15">
        <f>IF(A10830 + step &gt; T, "", A10830 + step)</f>
        <v>21.657999999998875</v>
      </c>
      <c r="B10831" s="13">
        <f ca="1">aMooseAcquire * F10830 *step</f>
        <v>4.8418729921026662E-3</v>
      </c>
      <c r="C10831" s="13">
        <f ca="1">aMooseSwitch * F10830 * G10830 *step</f>
        <v>3.3675564787325903E-3</v>
      </c>
      <c r="D10831" s="13">
        <f ca="1">aWolfAcquire * G10830 * aMooseSwitch * F10830 * step</f>
        <v>2.0878850168142065E-3</v>
      </c>
      <c r="E10831" s="13">
        <f ca="1">aWolfDone * simulation!G10830 * step</f>
        <v>6.9550698339779695E-3</v>
      </c>
      <c r="F10831" s="13">
        <f t="shared" ca="1" si="338"/>
        <v>4.8433473086160364</v>
      </c>
      <c r="G10831" s="13">
        <f t="shared" ca="1" si="339"/>
        <v>6.9502026491608051</v>
      </c>
    </row>
    <row r="10832" spans="1:7" x14ac:dyDescent="0.25">
      <c r="A10832" s="15">
        <f>IF(A10831 + step &gt; T, "", A10831 + step)</f>
        <v>21.659999999998874</v>
      </c>
      <c r="B10832" s="13">
        <f ca="1">aMooseAcquire * F10831 *step</f>
        <v>4.8433473086160368E-3</v>
      </c>
      <c r="C10832" s="13">
        <f ca="1">aMooseSwitch * F10831 * G10831 *step</f>
        <v>3.3662245295149034E-3</v>
      </c>
      <c r="D10832" s="13">
        <f ca="1">aWolfAcquire * G10831 * aMooseSwitch * F10831 * step</f>
        <v>2.0870592082992403E-3</v>
      </c>
      <c r="E10832" s="13">
        <f ca="1">aWolfDone * simulation!G10831 * step</f>
        <v>6.9502026491608049E-3</v>
      </c>
      <c r="F10832" s="13">
        <f t="shared" ca="1" si="338"/>
        <v>4.8448244313951374</v>
      </c>
      <c r="G10832" s="13">
        <f t="shared" ca="1" si="339"/>
        <v>6.945339505719943</v>
      </c>
    </row>
    <row r="10833" spans="1:7" x14ac:dyDescent="0.25">
      <c r="A10833" s="15">
        <f>IF(A10832 + step &gt; T, "", A10832 + step)</f>
        <v>21.661999999998873</v>
      </c>
      <c r="B10833" s="13">
        <f ca="1">aMooseAcquire * F10832 *step</f>
        <v>4.8448244313951377E-3</v>
      </c>
      <c r="C10833" s="13">
        <f ca="1">aMooseSwitch * F10832 * G10832 *step</f>
        <v>3.3648950521645809E-3</v>
      </c>
      <c r="D10833" s="13">
        <f ca="1">aWolfAcquire * G10832 * aMooseSwitch * F10832 * step</f>
        <v>2.0862349323420401E-3</v>
      </c>
      <c r="E10833" s="13">
        <f ca="1">aWolfDone * simulation!G10832 * step</f>
        <v>6.9453395057199434E-3</v>
      </c>
      <c r="F10833" s="13">
        <f t="shared" ca="1" si="338"/>
        <v>4.8463043607743685</v>
      </c>
      <c r="G10833" s="13">
        <f t="shared" ca="1" si="339"/>
        <v>6.9404804011465657</v>
      </c>
    </row>
    <row r="10834" spans="1:7" x14ac:dyDescent="0.25">
      <c r="A10834" s="15">
        <f>IF(A10833 + step &gt; T, "", A10833 + step)</f>
        <v>21.663999999998872</v>
      </c>
      <c r="B10834" s="13">
        <f ca="1">aMooseAcquire * F10833 *step</f>
        <v>4.8463043607743688E-3</v>
      </c>
      <c r="C10834" s="13">
        <f ca="1">aMooseSwitch * F10833 * G10833 *step</f>
        <v>3.3635680433945644E-3</v>
      </c>
      <c r="D10834" s="13">
        <f ca="1">aWolfAcquire * G10833 * aMooseSwitch * F10833 * step</f>
        <v>2.0854121869046298E-3</v>
      </c>
      <c r="E10834" s="13">
        <f ca="1">aWolfDone * simulation!G10833 * step</f>
        <v>6.9404804011465662E-3</v>
      </c>
      <c r="F10834" s="13">
        <f t="shared" ca="1" si="338"/>
        <v>4.8477870970917483</v>
      </c>
      <c r="G10834" s="13">
        <f t="shared" ca="1" si="339"/>
        <v>6.9356253329323234</v>
      </c>
    </row>
    <row r="10835" spans="1:7" x14ac:dyDescent="0.25">
      <c r="A10835" s="15">
        <f>IF(A10834 + step &gt; T, "", A10834 + step)</f>
        <v>21.665999999998871</v>
      </c>
      <c r="B10835" s="13">
        <f ca="1">aMooseAcquire * F10834 *step</f>
        <v>4.8477870970917479E-3</v>
      </c>
      <c r="C10835" s="13">
        <f ca="1">aMooseSwitch * F10834 * G10834 *step</f>
        <v>3.362243499925198E-3</v>
      </c>
      <c r="D10835" s="13">
        <f ca="1">aWolfAcquire * G10834 * aMooseSwitch * F10834 * step</f>
        <v>2.0845909699536229E-3</v>
      </c>
      <c r="E10835" s="13">
        <f ca="1">aWolfDone * simulation!G10834 * step</f>
        <v>6.9356253329323232E-3</v>
      </c>
      <c r="F10835" s="13">
        <f t="shared" ca="1" si="338"/>
        <v>4.8492726406889144</v>
      </c>
      <c r="G10835" s="13">
        <f t="shared" ca="1" si="339"/>
        <v>6.9307742985693448</v>
      </c>
    </row>
    <row r="10836" spans="1:7" x14ac:dyDescent="0.25">
      <c r="A10836" s="15">
        <f>IF(A10835 + step &gt; T, "", A10835 + step)</f>
        <v>21.667999999998869</v>
      </c>
      <c r="B10836" s="13">
        <f ca="1">aMooseAcquire * F10835 *step</f>
        <v>4.8492726406889142E-3</v>
      </c>
      <c r="C10836" s="13">
        <f ca="1">aMooseSwitch * F10835 * G10835 *step</f>
        <v>3.3609214184842228E-3</v>
      </c>
      <c r="D10836" s="13">
        <f ca="1">aWolfAcquire * G10835 * aMooseSwitch * F10835 * step</f>
        <v>2.0837712794602183E-3</v>
      </c>
      <c r="E10836" s="13">
        <f ca="1">aWolfDone * simulation!G10835 * step</f>
        <v>6.9307742985693453E-3</v>
      </c>
      <c r="F10836" s="13">
        <f t="shared" ca="1" si="338"/>
        <v>4.8507609919111188</v>
      </c>
      <c r="G10836" s="13">
        <f t="shared" ca="1" si="339"/>
        <v>6.9259272955502365</v>
      </c>
    </row>
    <row r="10837" spans="1:7" x14ac:dyDescent="0.25">
      <c r="A10837" s="15">
        <f>IF(A10836 + step &gt; T, "", A10836 + step)</f>
        <v>21.669999999998868</v>
      </c>
      <c r="B10837" s="13">
        <f ca="1">aMooseAcquire * F10836 *step</f>
        <v>4.8507609919111192E-3</v>
      </c>
      <c r="C10837" s="13">
        <f ca="1">aMooseSwitch * F10836 * G10836 *step</f>
        <v>3.3596017958067558E-3</v>
      </c>
      <c r="D10837" s="13">
        <f ca="1">aWolfAcquire * G10836 * aMooseSwitch * F10836 * step</f>
        <v>2.0829531134001888E-3</v>
      </c>
      <c r="E10837" s="13">
        <f ca="1">aWolfDone * simulation!G10836 * step</f>
        <v>6.9259272955502363E-3</v>
      </c>
      <c r="F10837" s="13">
        <f t="shared" ca="1" si="338"/>
        <v>4.8522521511072236</v>
      </c>
      <c r="G10837" s="13">
        <f t="shared" ca="1" si="339"/>
        <v>6.9210843213680864</v>
      </c>
    </row>
    <row r="10838" spans="1:7" x14ac:dyDescent="0.25">
      <c r="A10838" s="15">
        <f>IF(A10837 + step &gt; T, "", A10837 + step)</f>
        <v>21.671999999998867</v>
      </c>
      <c r="B10838" s="13">
        <f ca="1">aMooseAcquire * F10837 *step</f>
        <v>4.8522521511072236E-3</v>
      </c>
      <c r="C10838" s="13">
        <f ca="1">aMooseSwitch * F10837 * G10837 *step</f>
        <v>3.3582846286352775E-3</v>
      </c>
      <c r="D10838" s="13">
        <f ca="1">aWolfAcquire * G10837 * aMooseSwitch * F10837 * step</f>
        <v>2.0821364697538721E-3</v>
      </c>
      <c r="E10838" s="13">
        <f ca="1">aWolfDone * simulation!G10837 * step</f>
        <v>6.9210843213680867E-3</v>
      </c>
      <c r="F10838" s="13">
        <f t="shared" ca="1" si="338"/>
        <v>4.8537461186296964</v>
      </c>
      <c r="G10838" s="13">
        <f t="shared" ca="1" si="339"/>
        <v>6.9162453735164728</v>
      </c>
    </row>
    <row r="10839" spans="1:7" x14ac:dyDescent="0.25">
      <c r="A10839" s="15">
        <f>IF(A10838 + step &gt; T, "", A10838 + step)</f>
        <v>21.673999999998866</v>
      </c>
      <c r="B10839" s="13">
        <f ca="1">aMooseAcquire * F10838 *step</f>
        <v>4.8537461186296963E-3</v>
      </c>
      <c r="C10839" s="13">
        <f ca="1">aMooseSwitch * F10838 * G10838 *step</f>
        <v>3.3569699137196178E-3</v>
      </c>
      <c r="D10839" s="13">
        <f ca="1">aWolfAcquire * G10838 * aMooseSwitch * F10838 * step</f>
        <v>2.0813213465061629E-3</v>
      </c>
      <c r="E10839" s="13">
        <f ca="1">aWolfDone * simulation!G10838 * step</f>
        <v>6.9162453735164726E-3</v>
      </c>
      <c r="F10839" s="13">
        <f t="shared" ca="1" si="338"/>
        <v>4.8552428948346069</v>
      </c>
      <c r="G10839" s="13">
        <f t="shared" ca="1" si="339"/>
        <v>6.9114104494894626</v>
      </c>
    </row>
    <row r="10840" spans="1:7" x14ac:dyDescent="0.25">
      <c r="A10840" s="15">
        <f>IF(A10839 + step &gt; T, "", A10839 + step)</f>
        <v>21.675999999998865</v>
      </c>
      <c r="B10840" s="13">
        <f ca="1">aMooseAcquire * F10839 *step</f>
        <v>4.8552428948346067E-3</v>
      </c>
      <c r="C10840" s="13">
        <f ca="1">aMooseSwitch * F10839 * G10839 *step</f>
        <v>3.3556576478169374E-3</v>
      </c>
      <c r="D10840" s="13">
        <f ca="1">aWolfAcquire * G10839 * aMooseSwitch * F10839 * step</f>
        <v>2.0805077416465008E-3</v>
      </c>
      <c r="E10840" s="13">
        <f ca="1">aWolfDone * simulation!G10839 * step</f>
        <v>6.9114104494894628E-3</v>
      </c>
      <c r="F10840" s="13">
        <f t="shared" ca="1" si="338"/>
        <v>4.8567424800816248</v>
      </c>
      <c r="G10840" s="13">
        <f t="shared" ca="1" si="339"/>
        <v>6.9065795467816198</v>
      </c>
    </row>
    <row r="10841" spans="1:7" x14ac:dyDescent="0.25">
      <c r="A10841" s="15">
        <f>IF(A10840 + step &gt; T, "", A10840 + step)</f>
        <v>21.677999999998864</v>
      </c>
      <c r="B10841" s="13">
        <f ca="1">aMooseAcquire * F10840 *step</f>
        <v>4.8567424800816253E-3</v>
      </c>
      <c r="C10841" s="13">
        <f ca="1">aMooseSwitch * F10840 * G10840 *step</f>
        <v>3.3543478276917191E-3</v>
      </c>
      <c r="D10841" s="13">
        <f ca="1">aWolfAcquire * G10840 * aMooseSwitch * F10840 * step</f>
        <v>2.0796956531688657E-3</v>
      </c>
      <c r="E10841" s="13">
        <f ca="1">aWolfDone * simulation!G10840 * step</f>
        <v>6.9065795467816203E-3</v>
      </c>
      <c r="F10841" s="13">
        <f t="shared" ca="1" si="338"/>
        <v>4.858244874734015</v>
      </c>
      <c r="G10841" s="13">
        <f t="shared" ca="1" si="339"/>
        <v>6.9017526628880068</v>
      </c>
    </row>
    <row r="10842" spans="1:7" x14ac:dyDescent="0.25">
      <c r="A10842" s="15">
        <f>IF(A10841 + step &gt; T, "", A10841 + step)</f>
        <v>21.679999999998863</v>
      </c>
      <c r="B10842" s="13">
        <f ca="1">aMooseAcquire * F10841 *step</f>
        <v>4.8582448747340155E-3</v>
      </c>
      <c r="C10842" s="13">
        <f ca="1">aMooseSwitch * F10841 * G10841 *step</f>
        <v>3.3530404501157501E-3</v>
      </c>
      <c r="D10842" s="13">
        <f ca="1">aWolfAcquire * G10841 * aMooseSwitch * F10841 * step</f>
        <v>2.0788850790717651E-3</v>
      </c>
      <c r="E10842" s="13">
        <f ca="1">aWolfDone * simulation!G10841 * step</f>
        <v>6.9017526628880072E-3</v>
      </c>
      <c r="F10842" s="13">
        <f t="shared" ca="1" si="338"/>
        <v>4.8597500791586334</v>
      </c>
      <c r="G10842" s="13">
        <f t="shared" ca="1" si="339"/>
        <v>6.8969297953041906</v>
      </c>
    </row>
    <row r="10843" spans="1:7" x14ac:dyDescent="0.25">
      <c r="A10843" s="15">
        <f>IF(A10842 + step &gt; T, "", A10842 + step)</f>
        <v>21.681999999998862</v>
      </c>
      <c r="B10843" s="13">
        <f ca="1">aMooseAcquire * F10842 *step</f>
        <v>4.8597500791586331E-3</v>
      </c>
      <c r="C10843" s="13">
        <f ca="1">aMooseSwitch * F10842 * G10842 *step</f>
        <v>3.3517355118681076E-3</v>
      </c>
      <c r="D10843" s="13">
        <f ca="1">aWolfAcquire * G10842 * aMooseSwitch * F10842 * step</f>
        <v>2.0780760173582272E-3</v>
      </c>
      <c r="E10843" s="13">
        <f ca="1">aWolfDone * simulation!G10842 * step</f>
        <v>6.896929795304191E-3</v>
      </c>
      <c r="F10843" s="13">
        <f t="shared" ca="1" si="338"/>
        <v>4.8612580937259242</v>
      </c>
      <c r="G10843" s="13">
        <f t="shared" ca="1" si="339"/>
        <v>6.8921109415262451</v>
      </c>
    </row>
    <row r="10844" spans="1:7" x14ac:dyDescent="0.25">
      <c r="A10844" s="15">
        <f>IF(A10843 + step &gt; T, "", A10843 + step)</f>
        <v>21.683999999998861</v>
      </c>
      <c r="B10844" s="13">
        <f ca="1">aMooseAcquire * F10843 *step</f>
        <v>4.861258093725924E-3</v>
      </c>
      <c r="C10844" s="13">
        <f ca="1">aMooseSwitch * F10843 * G10843 *step</f>
        <v>3.3504330097351457E-3</v>
      </c>
      <c r="D10844" s="13">
        <f ca="1">aWolfAcquire * G10843 * aMooseSwitch * F10843 * step</f>
        <v>2.0772684660357904E-3</v>
      </c>
      <c r="E10844" s="13">
        <f ca="1">aWolfDone * simulation!G10843 * step</f>
        <v>6.8921109415262449E-3</v>
      </c>
      <c r="F10844" s="13">
        <f t="shared" ca="1" si="338"/>
        <v>4.8627689188099152</v>
      </c>
      <c r="G10844" s="13">
        <f t="shared" ca="1" si="339"/>
        <v>6.8872960990507552</v>
      </c>
    </row>
    <row r="10845" spans="1:7" x14ac:dyDescent="0.25">
      <c r="A10845" s="15">
        <f>IF(A10844 + step &gt; T, "", A10844 + step)</f>
        <v>21.68599999999886</v>
      </c>
      <c r="B10845" s="13">
        <f ca="1">aMooseAcquire * F10844 *step</f>
        <v>4.8627689188099153E-3</v>
      </c>
      <c r="C10845" s="13">
        <f ca="1">aMooseSwitch * F10844 * G10844 *step</f>
        <v>3.3491329405104788E-3</v>
      </c>
      <c r="D10845" s="13">
        <f ca="1">aWolfAcquire * G10844 * aMooseSwitch * F10844 * step</f>
        <v>2.0764624231164974E-3</v>
      </c>
      <c r="E10845" s="13">
        <f ca="1">aWolfDone * simulation!G10844 * step</f>
        <v>6.8872960990507557E-3</v>
      </c>
      <c r="F10845" s="13">
        <f t="shared" ca="1" si="338"/>
        <v>4.8642825547882147</v>
      </c>
      <c r="G10845" s="13">
        <f t="shared" ca="1" si="339"/>
        <v>6.8824852653748207</v>
      </c>
    </row>
    <row r="10846" spans="1:7" x14ac:dyDescent="0.25">
      <c r="A10846" s="15">
        <f>IF(A10845 + step &gt; T, "", A10845 + step)</f>
        <v>21.687999999998858</v>
      </c>
      <c r="B10846" s="13">
        <f ca="1">aMooseAcquire * F10845 *step</f>
        <v>4.8642825547882147E-3</v>
      </c>
      <c r="C10846" s="13">
        <f ca="1">aMooseSwitch * F10845 * G10845 *step</f>
        <v>3.3478353009949681E-3</v>
      </c>
      <c r="D10846" s="13">
        <f ca="1">aWolfAcquire * G10845 * aMooseSwitch * F10845 * step</f>
        <v>2.07565788661688E-3</v>
      </c>
      <c r="E10846" s="13">
        <f ca="1">aWolfDone * simulation!G10845 * step</f>
        <v>6.8824852653748209E-3</v>
      </c>
      <c r="F10846" s="13">
        <f t="shared" ca="1" si="338"/>
        <v>4.8657990020420074</v>
      </c>
      <c r="G10846" s="13">
        <f t="shared" ca="1" si="339"/>
        <v>6.8776784379960629</v>
      </c>
    </row>
    <row r="10847" spans="1:7" x14ac:dyDescent="0.25">
      <c r="A10847" s="15">
        <f>IF(A10846 + step &gt; T, "", A10846 + step)</f>
        <v>21.689999999998857</v>
      </c>
      <c r="B10847" s="13">
        <f ca="1">aMooseAcquire * F10846 *step</f>
        <v>4.8657990020420077E-3</v>
      </c>
      <c r="C10847" s="13">
        <f ca="1">aMooseSwitch * F10846 * G10846 *step</f>
        <v>3.3465400879967079E-3</v>
      </c>
      <c r="D10847" s="13">
        <f ca="1">aWolfAcquire * G10846 * aMooseSwitch * F10846 * step</f>
        <v>2.0748548545579584E-3</v>
      </c>
      <c r="E10847" s="13">
        <f ca="1">aWolfDone * simulation!G10846 * step</f>
        <v>6.8776784379960629E-3</v>
      </c>
      <c r="F10847" s="13">
        <f t="shared" ca="1" si="338"/>
        <v>4.8673182609560524</v>
      </c>
      <c r="G10847" s="13">
        <f t="shared" ca="1" si="339"/>
        <v>6.8728756144126253</v>
      </c>
    </row>
    <row r="10848" spans="1:7" x14ac:dyDescent="0.25">
      <c r="A10848" s="15">
        <f>IF(A10847 + step &gt; T, "", A10847 + step)</f>
        <v>21.691999999998856</v>
      </c>
      <c r="B10848" s="13">
        <f ca="1">aMooseAcquire * F10847 *step</f>
        <v>4.8673182609560526E-3</v>
      </c>
      <c r="C10848" s="13">
        <f ca="1">aMooseSwitch * F10847 * G10847 *step</f>
        <v>3.3452472983310126E-3</v>
      </c>
      <c r="D10848" s="13">
        <f ca="1">aWolfAcquire * G10847 * aMooseSwitch * F10847 * step</f>
        <v>2.0740533249652277E-3</v>
      </c>
      <c r="E10848" s="13">
        <f ca="1">aWolfDone * simulation!G10847 * step</f>
        <v>6.8728756144126255E-3</v>
      </c>
      <c r="F10848" s="13">
        <f t="shared" ca="1" si="338"/>
        <v>4.8688403319186779</v>
      </c>
      <c r="G10848" s="13">
        <f t="shared" ca="1" si="339"/>
        <v>6.868076792123178</v>
      </c>
    </row>
    <row r="10849" spans="1:7" x14ac:dyDescent="0.25">
      <c r="A10849" s="15">
        <f>IF(A10848 + step &gt; T, "", A10848 + step)</f>
        <v>21.693999999998855</v>
      </c>
      <c r="B10849" s="13">
        <f ca="1">aMooseAcquire * F10848 *step</f>
        <v>4.8688403319186785E-3</v>
      </c>
      <c r="C10849" s="13">
        <f ca="1">aMooseSwitch * F10848 * G10848 *step</f>
        <v>3.3439569288203986E-3</v>
      </c>
      <c r="D10849" s="13">
        <f ca="1">aWolfAcquire * G10848 * aMooseSwitch * F10848 * step</f>
        <v>2.073253295868647E-3</v>
      </c>
      <c r="E10849" s="13">
        <f ca="1">aWolfDone * simulation!G10848 * step</f>
        <v>6.8680767921231786E-3</v>
      </c>
      <c r="F10849" s="13">
        <f t="shared" ca="1" si="338"/>
        <v>4.870365215321776</v>
      </c>
      <c r="G10849" s="13">
        <f t="shared" ca="1" si="339"/>
        <v>6.8632819686269242</v>
      </c>
    </row>
    <row r="10850" spans="1:7" x14ac:dyDescent="0.25">
      <c r="A10850" s="15">
        <f>IF(A10849 + step &gt; T, "", A10849 + step)</f>
        <v>21.695999999998854</v>
      </c>
      <c r="B10850" s="13">
        <f ca="1">aMooseAcquire * F10849 *step</f>
        <v>4.8703652153217758E-3</v>
      </c>
      <c r="C10850" s="13">
        <f ca="1">aMooseSwitch * F10849 * G10849 *step</f>
        <v>3.3426689762945734E-3</v>
      </c>
      <c r="D10850" s="13">
        <f ca="1">aWolfAcquire * G10849 * aMooseSwitch * F10849 * step</f>
        <v>2.0724547653026355E-3</v>
      </c>
      <c r="E10850" s="13">
        <f ca="1">aWolfDone * simulation!G10849 * step</f>
        <v>6.8632819686269241E-3</v>
      </c>
      <c r="F10850" s="13">
        <f t="shared" ca="1" si="338"/>
        <v>4.8718929115608027</v>
      </c>
      <c r="G10850" s="13">
        <f t="shared" ca="1" si="339"/>
        <v>6.8584911414235998</v>
      </c>
    </row>
    <row r="10851" spans="1:7" x14ac:dyDescent="0.25">
      <c r="A10851" s="15">
        <f>IF(A10850 + step &gt; T, "", A10850 + step)</f>
        <v>21.697999999998853</v>
      </c>
      <c r="B10851" s="13">
        <f ca="1">aMooseAcquire * F10850 *step</f>
        <v>4.8718929115608026E-3</v>
      </c>
      <c r="C10851" s="13">
        <f ca="1">aMooseSwitch * F10850 * G10850 *step</f>
        <v>3.3413834375904195E-3</v>
      </c>
      <c r="D10851" s="13">
        <f ca="1">aWolfAcquire * G10850 * aMooseSwitch * F10850 * step</f>
        <v>2.0716577313060602E-3</v>
      </c>
      <c r="E10851" s="13">
        <f ca="1">aWolfDone * simulation!G10850 * step</f>
        <v>6.8584911414235998E-3</v>
      </c>
      <c r="F10851" s="13">
        <f t="shared" ca="1" si="338"/>
        <v>4.8734234210347731</v>
      </c>
      <c r="G10851" s="13">
        <f t="shared" ca="1" si="339"/>
        <v>6.8537043080134818</v>
      </c>
    </row>
    <row r="10852" spans="1:7" x14ac:dyDescent="0.25">
      <c r="A10852" s="15">
        <f>IF(A10851 + step &gt; T, "", A10851 + step)</f>
        <v>21.699999999998852</v>
      </c>
      <c r="B10852" s="13">
        <f ca="1">aMooseAcquire * F10851 *step</f>
        <v>4.873423421034773E-3</v>
      </c>
      <c r="C10852" s="13">
        <f ca="1">aMooseSwitch * F10851 * G10851 *step</f>
        <v>3.3401003095519829E-3</v>
      </c>
      <c r="D10852" s="13">
        <f ca="1">aWolfAcquire * G10851 * aMooseSwitch * F10851 * step</f>
        <v>2.0708621919222291E-3</v>
      </c>
      <c r="E10852" s="13">
        <f ca="1">aWolfDone * simulation!G10851 * step</f>
        <v>6.8537043080134823E-3</v>
      </c>
      <c r="F10852" s="13">
        <f t="shared" ca="1" si="338"/>
        <v>4.8749567441462558</v>
      </c>
      <c r="G10852" s="13">
        <f t="shared" ca="1" si="339"/>
        <v>6.8489214658973907</v>
      </c>
    </row>
    <row r="10853" spans="1:7" x14ac:dyDescent="0.25">
      <c r="A10853" s="15">
        <f>IF(A10852 + step &gt; T, "", A10852 + step)</f>
        <v>21.701999999998851</v>
      </c>
      <c r="B10853" s="13">
        <f ca="1">aMooseAcquire * F10852 *step</f>
        <v>4.8749567441462556E-3</v>
      </c>
      <c r="C10853" s="13">
        <f ca="1">aMooseSwitch * F10852 * G10852 *step</f>
        <v>3.3388195890304549E-3</v>
      </c>
      <c r="D10853" s="13">
        <f ca="1">aWolfAcquire * G10852 * aMooseSwitch * F10852 * step</f>
        <v>2.070068145198882E-3</v>
      </c>
      <c r="E10853" s="13">
        <f ca="1">aWolfDone * simulation!G10852 * step</f>
        <v>6.848921465897391E-3</v>
      </c>
      <c r="F10853" s="13">
        <f t="shared" ca="1" si="338"/>
        <v>4.8764928813013713</v>
      </c>
      <c r="G10853" s="13">
        <f t="shared" ca="1" si="339"/>
        <v>6.8441426125766922</v>
      </c>
    </row>
    <row r="10854" spans="1:7" x14ac:dyDescent="0.25">
      <c r="A10854" s="15">
        <f>IF(A10853 + step &gt; T, "", A10853 + step)</f>
        <v>21.70399999999885</v>
      </c>
      <c r="B10854" s="13">
        <f ca="1">aMooseAcquire * F10853 *step</f>
        <v>4.8764928813013718E-3</v>
      </c>
      <c r="C10854" s="13">
        <f ca="1">aMooseSwitch * F10853 * G10853 *step</f>
        <v>3.3375412728841609E-3</v>
      </c>
      <c r="D10854" s="13">
        <f ca="1">aWolfAcquire * G10853 * aMooseSwitch * F10853 * step</f>
        <v>2.0692755891881798E-3</v>
      </c>
      <c r="E10854" s="13">
        <f ca="1">aWolfDone * simulation!G10853 * step</f>
        <v>6.8441426125766926E-3</v>
      </c>
      <c r="F10854" s="13">
        <f t="shared" ca="1" si="338"/>
        <v>4.8780318329097883</v>
      </c>
      <c r="G10854" s="13">
        <f t="shared" ca="1" si="339"/>
        <v>6.8393677455533037</v>
      </c>
    </row>
    <row r="10855" spans="1:7" x14ac:dyDescent="0.25">
      <c r="A10855" s="15">
        <f>IF(A10854 + step &gt; T, "", A10854 + step)</f>
        <v>21.705999999998848</v>
      </c>
      <c r="B10855" s="13">
        <f ca="1">aMooseAcquire * F10854 *step</f>
        <v>4.8780318329097886E-3</v>
      </c>
      <c r="C10855" s="13">
        <f ca="1">aMooseSwitch * F10854 * G10854 *step</f>
        <v>3.3362653579785467E-3</v>
      </c>
      <c r="D10855" s="13">
        <f ca="1">aWolfAcquire * G10854 * aMooseSwitch * F10854 * step</f>
        <v>2.0684845219466992E-3</v>
      </c>
      <c r="E10855" s="13">
        <f ca="1">aWolfDone * simulation!G10854 * step</f>
        <v>6.8393677455533038E-3</v>
      </c>
      <c r="F10855" s="13">
        <f t="shared" ca="1" si="338"/>
        <v>4.8795735993847194</v>
      </c>
      <c r="G10855" s="13">
        <f t="shared" ca="1" si="339"/>
        <v>6.8345968623296969</v>
      </c>
    </row>
    <row r="10856" spans="1:7" x14ac:dyDescent="0.25">
      <c r="A10856" s="15">
        <f>IF(A10855 + step &gt; T, "", A10855 + step)</f>
        <v>21.707999999998847</v>
      </c>
      <c r="B10856" s="13">
        <f ca="1">aMooseAcquire * F10855 *step</f>
        <v>4.8795735993847197E-3</v>
      </c>
      <c r="C10856" s="13">
        <f ca="1">aMooseSwitch * F10855 * G10855 *step</f>
        <v>3.3349918411861631E-3</v>
      </c>
      <c r="D10856" s="13">
        <f ca="1">aWolfAcquire * G10855 * aMooseSwitch * F10855 * step</f>
        <v>2.0676949415354205E-3</v>
      </c>
      <c r="E10856" s="13">
        <f ca="1">aWolfDone * simulation!G10855 * step</f>
        <v>6.8345968623296973E-3</v>
      </c>
      <c r="F10856" s="13">
        <f t="shared" ca="1" si="338"/>
        <v>4.8811181811429183</v>
      </c>
      <c r="G10856" s="13">
        <f t="shared" ca="1" si="339"/>
        <v>6.8298299604089028</v>
      </c>
    </row>
    <row r="10857" spans="1:7" x14ac:dyDescent="0.25">
      <c r="A10857" s="15">
        <f>IF(A10856 + step &gt; T, "", A10856 + step)</f>
        <v>21.709999999998846</v>
      </c>
      <c r="B10857" s="13">
        <f ca="1">aMooseAcquire * F10856 *step</f>
        <v>4.8811181811429186E-3</v>
      </c>
      <c r="C10857" s="13">
        <f ca="1">aMooseSwitch * F10856 * G10856 *step</f>
        <v>3.333720719386651E-3</v>
      </c>
      <c r="D10857" s="13">
        <f ca="1">aWolfAcquire * G10856 * aMooseSwitch * F10856 * step</f>
        <v>2.0669068460197242E-3</v>
      </c>
      <c r="E10857" s="13">
        <f ca="1">aWolfDone * simulation!G10856 * step</f>
        <v>6.8298299604089025E-3</v>
      </c>
      <c r="F10857" s="13">
        <f t="shared" ca="1" si="338"/>
        <v>4.8826655786046746</v>
      </c>
      <c r="G10857" s="13">
        <f t="shared" ca="1" si="339"/>
        <v>6.8250670372945139</v>
      </c>
    </row>
    <row r="10858" spans="1:7" x14ac:dyDescent="0.25">
      <c r="A10858" s="15">
        <f>IF(A10857 + step &gt; T, "", A10857 + step)</f>
        <v>21.711999999998845</v>
      </c>
      <c r="B10858" s="13">
        <f ca="1">aMooseAcquire * F10857 *step</f>
        <v>4.882665578604675E-3</v>
      </c>
      <c r="C10858" s="13">
        <f ca="1">aMooseSwitch * F10857 * G10857 *step</f>
        <v>3.3324519894667309E-3</v>
      </c>
      <c r="D10858" s="13">
        <f ca="1">aWolfAcquire * G10857 * aMooseSwitch * F10857 * step</f>
        <v>2.066120233469373E-3</v>
      </c>
      <c r="E10858" s="13">
        <f ca="1">aWolfDone * simulation!G10857 * step</f>
        <v>6.8250670372945145E-3</v>
      </c>
      <c r="F10858" s="13">
        <f t="shared" ca="1" si="338"/>
        <v>4.884215792193813</v>
      </c>
      <c r="G10858" s="13">
        <f t="shared" ca="1" si="339"/>
        <v>6.8203080904906885</v>
      </c>
    </row>
    <row r="10859" spans="1:7" x14ac:dyDescent="0.25">
      <c r="A10859" s="15">
        <f>IF(A10858 + step &gt; T, "", A10858 + step)</f>
        <v>21.713999999998844</v>
      </c>
      <c r="B10859" s="13">
        <f ca="1">aMooseAcquire * F10858 *step</f>
        <v>4.8842157921938131E-3</v>
      </c>
      <c r="C10859" s="13">
        <f ca="1">aMooseSwitch * F10858 * G10858 *step</f>
        <v>3.3311856483201853E-3</v>
      </c>
      <c r="D10859" s="13">
        <f ca="1">aWolfAcquire * G10858 * aMooseSwitch * F10858 * step</f>
        <v>2.0653351019585152E-3</v>
      </c>
      <c r="E10859" s="13">
        <f ca="1">aWolfDone * simulation!G10858 * step</f>
        <v>6.8203080904906885E-3</v>
      </c>
      <c r="F10859" s="13">
        <f t="shared" ca="1" si="338"/>
        <v>4.8857688223376865</v>
      </c>
      <c r="G10859" s="13">
        <f t="shared" ca="1" si="339"/>
        <v>6.8155531175021569</v>
      </c>
    </row>
    <row r="10860" spans="1:7" x14ac:dyDescent="0.25">
      <c r="A10860" s="15">
        <f>IF(A10859 + step &gt; T, "", A10859 + step)</f>
        <v>21.715999999998843</v>
      </c>
      <c r="B10860" s="13">
        <f ca="1">aMooseAcquire * F10859 *step</f>
        <v>4.8857688223376862E-3</v>
      </c>
      <c r="C10860" s="13">
        <f ca="1">aMooseSwitch * F10859 * G10859 *step</f>
        <v>3.3299216928478464E-3</v>
      </c>
      <c r="D10860" s="13">
        <f ca="1">aWolfAcquire * G10859 * aMooseSwitch * F10859 * step</f>
        <v>2.0645514495656646E-3</v>
      </c>
      <c r="E10860" s="13">
        <f ca="1">aWolfDone * simulation!G10859 * step</f>
        <v>6.8155531175021567E-3</v>
      </c>
      <c r="F10860" s="13">
        <f t="shared" ca="1" si="338"/>
        <v>4.8873246694671764</v>
      </c>
      <c r="G10860" s="13">
        <f t="shared" ca="1" si="339"/>
        <v>6.8108021158342202</v>
      </c>
    </row>
    <row r="10861" spans="1:7" x14ac:dyDescent="0.25">
      <c r="A10861" s="15">
        <f>IF(A10860 + step &gt; T, "", A10860 + step)</f>
        <v>21.717999999998842</v>
      </c>
      <c r="B10861" s="13">
        <f ca="1">aMooseAcquire * F10860 *step</f>
        <v>4.8873246694671763E-3</v>
      </c>
      <c r="C10861" s="13">
        <f ca="1">aMooseSwitch * F10860 * G10860 *step</f>
        <v>3.3286601199575827E-3</v>
      </c>
      <c r="D10861" s="13">
        <f ca="1">aWolfAcquire * G10860 * aMooseSwitch * F10860 * step</f>
        <v>2.0637692743737013E-3</v>
      </c>
      <c r="E10861" s="13">
        <f ca="1">aWolfDone * simulation!G10860 * step</f>
        <v>6.8108021158342202E-3</v>
      </c>
      <c r="F10861" s="13">
        <f t="shared" ca="1" si="338"/>
        <v>4.8888833340166862</v>
      </c>
      <c r="G10861" s="13">
        <f t="shared" ca="1" si="339"/>
        <v>6.80605508299276</v>
      </c>
    </row>
    <row r="10862" spans="1:7" x14ac:dyDescent="0.25">
      <c r="A10862" s="15">
        <f>IF(A10861 + step &gt; T, "", A10861 + step)</f>
        <v>21.719999999998841</v>
      </c>
      <c r="B10862" s="13">
        <f ca="1">aMooseAcquire * F10861 *step</f>
        <v>4.888883334016686E-3</v>
      </c>
      <c r="C10862" s="13">
        <f ca="1">aMooseSwitch * F10861 * G10861 *step</f>
        <v>3.3274009265642861E-3</v>
      </c>
      <c r="D10862" s="13">
        <f ca="1">aWolfAcquire * G10861 * aMooseSwitch * F10861 * step</f>
        <v>2.0629885744698575E-3</v>
      </c>
      <c r="E10862" s="13">
        <f ca="1">aWolfDone * simulation!G10861 * step</f>
        <v>6.8060550829927603E-3</v>
      </c>
      <c r="F10862" s="13">
        <f t="shared" ca="1" si="338"/>
        <v>4.8904448164241385</v>
      </c>
      <c r="G10862" s="13">
        <f t="shared" ca="1" si="339"/>
        <v>6.8013120164842373</v>
      </c>
    </row>
    <row r="10863" spans="1:7" x14ac:dyDescent="0.25">
      <c r="A10863" s="15">
        <f>IF(A10862 + step &gt; T, "", A10862 + step)</f>
        <v>21.72199999999884</v>
      </c>
      <c r="B10863" s="13">
        <f ca="1">aMooseAcquire * F10862 *step</f>
        <v>4.8904448164241382E-3</v>
      </c>
      <c r="C10863" s="13">
        <f ca="1">aMooseSwitch * F10862 * G10862 *step</f>
        <v>3.3261441095898542E-3</v>
      </c>
      <c r="D10863" s="13">
        <f ca="1">aWolfAcquire * G10862 * aMooseSwitch * F10862 * step</f>
        <v>2.0622093479457097E-3</v>
      </c>
      <c r="E10863" s="13">
        <f ca="1">aWolfDone * simulation!G10862 * step</f>
        <v>6.801312016484237E-3</v>
      </c>
      <c r="F10863" s="13">
        <f t="shared" ca="1" si="338"/>
        <v>4.8920091171309732</v>
      </c>
      <c r="G10863" s="13">
        <f t="shared" ca="1" si="339"/>
        <v>6.7965729138156989</v>
      </c>
    </row>
    <row r="10864" spans="1:7" x14ac:dyDescent="0.25">
      <c r="A10864" s="15">
        <f>IF(A10863 + step &gt; T, "", A10863 + step)</f>
        <v>21.723999999998838</v>
      </c>
      <c r="B10864" s="13">
        <f ca="1">aMooseAcquire * F10863 *step</f>
        <v>4.8920091171309734E-3</v>
      </c>
      <c r="C10864" s="13">
        <f ca="1">aMooseSwitch * F10863 * G10863 *step</f>
        <v>3.3248896659631823E-3</v>
      </c>
      <c r="D10864" s="13">
        <f ca="1">aWolfAcquire * G10863 * aMooseSwitch * F10863 * step</f>
        <v>2.0614315928971735E-3</v>
      </c>
      <c r="E10864" s="13">
        <f ca="1">aWolfDone * simulation!G10863 * step</f>
        <v>6.7965729138156992E-3</v>
      </c>
      <c r="F10864" s="13">
        <f t="shared" ca="1" si="338"/>
        <v>4.8935762365821409</v>
      </c>
      <c r="G10864" s="13">
        <f t="shared" ca="1" si="339"/>
        <v>6.7918377724947803</v>
      </c>
    </row>
    <row r="10865" spans="1:7" x14ac:dyDescent="0.25">
      <c r="A10865" s="15">
        <f>IF(A10864 + step &gt; T, "", A10864 + step)</f>
        <v>21.725999999998837</v>
      </c>
      <c r="B10865" s="13">
        <f ca="1">aMooseAcquire * F10864 *step</f>
        <v>4.8935762365821412E-3</v>
      </c>
      <c r="C10865" s="13">
        <f ca="1">aMooseSwitch * F10864 * G10864 *step</f>
        <v>3.3236375926201439E-3</v>
      </c>
      <c r="D10865" s="13">
        <f ca="1">aWolfAcquire * G10864 * aMooseSwitch * F10864 * step</f>
        <v>2.0606553074244897E-3</v>
      </c>
      <c r="E10865" s="13">
        <f ca="1">aWolfDone * simulation!G10864 * step</f>
        <v>6.7918377724947802E-3</v>
      </c>
      <c r="F10865" s="13">
        <f t="shared" ca="1" si="338"/>
        <v>4.8951461752261025</v>
      </c>
      <c r="G10865" s="13">
        <f t="shared" ca="1" si="339"/>
        <v>6.7871065900297101</v>
      </c>
    </row>
    <row r="10866" spans="1:7" x14ac:dyDescent="0.25">
      <c r="A10866" s="15">
        <f>IF(A10865 + step &gt; T, "", A10865 + step)</f>
        <v>21.727999999998836</v>
      </c>
      <c r="B10866" s="13">
        <f ca="1">aMooseAcquire * F10865 *step</f>
        <v>4.8951461752261023E-3</v>
      </c>
      <c r="C10866" s="13">
        <f ca="1">aMooseSwitch * F10865 * G10865 *step</f>
        <v>3.322387886503581E-3</v>
      </c>
      <c r="D10866" s="13">
        <f ca="1">aWolfAcquire * G10865 * aMooseSwitch * F10865 * step</f>
        <v>2.0598804896322202E-3</v>
      </c>
      <c r="E10866" s="13">
        <f ca="1">aWolfDone * simulation!G10865 * step</f>
        <v>6.7871065900297102E-3</v>
      </c>
      <c r="F10866" s="13">
        <f t="shared" ca="1" si="338"/>
        <v>4.8967189335148253</v>
      </c>
      <c r="G10866" s="13">
        <f t="shared" ca="1" si="339"/>
        <v>6.7823793639293131</v>
      </c>
    </row>
    <row r="10867" spans="1:7" x14ac:dyDescent="0.25">
      <c r="A10867" s="15">
        <f>IF(A10866 + step &gt; T, "", A10866 + step)</f>
        <v>21.729999999998835</v>
      </c>
      <c r="B10867" s="13">
        <f ca="1">aMooseAcquire * F10866 *step</f>
        <v>4.8967189335148258E-3</v>
      </c>
      <c r="C10867" s="13">
        <f ca="1">aMooseSwitch * F10866 * G10866 *step</f>
        <v>3.3211405445632909E-3</v>
      </c>
      <c r="D10867" s="13">
        <f ca="1">aWolfAcquire * G10866 * aMooseSwitch * F10866 * step</f>
        <v>2.0591071376292402E-3</v>
      </c>
      <c r="E10867" s="13">
        <f ca="1">aWolfDone * simulation!G10866 * step</f>
        <v>6.7823793639293136E-3</v>
      </c>
      <c r="F10867" s="13">
        <f t="shared" ca="1" si="338"/>
        <v>4.8982945119037771</v>
      </c>
      <c r="G10867" s="13">
        <f t="shared" ca="1" si="339"/>
        <v>6.7776560917030135</v>
      </c>
    </row>
    <row r="10868" spans="1:7" x14ac:dyDescent="0.25">
      <c r="A10868" s="15">
        <f>IF(A10867 + step &gt; T, "", A10867 + step)</f>
        <v>21.731999999998834</v>
      </c>
      <c r="B10868" s="13">
        <f ca="1">aMooseAcquire * F10867 *step</f>
        <v>4.8982945119037773E-3</v>
      </c>
      <c r="C10868" s="13">
        <f ca="1">aMooseSwitch * F10867 * G10867 *step</f>
        <v>3.3198955637560074E-3</v>
      </c>
      <c r="D10868" s="13">
        <f ca="1">aWolfAcquire * G10867 * aMooseSwitch * F10867 * step</f>
        <v>2.0583352495287251E-3</v>
      </c>
      <c r="E10868" s="13">
        <f ca="1">aWolfDone * simulation!G10867 * step</f>
        <v>6.7776560917030141E-3</v>
      </c>
      <c r="F10868" s="13">
        <f t="shared" ca="1" si="338"/>
        <v>4.8998729108519248</v>
      </c>
      <c r="G10868" s="13">
        <f t="shared" ca="1" si="339"/>
        <v>6.7729367708608388</v>
      </c>
    </row>
    <row r="10869" spans="1:7" x14ac:dyDescent="0.25">
      <c r="A10869" s="15">
        <f>IF(A10868 + step &gt; T, "", A10868 + step)</f>
        <v>21.733999999998833</v>
      </c>
      <c r="B10869" s="13">
        <f ca="1">aMooseAcquire * F10868 *step</f>
        <v>4.8998729108519247E-3</v>
      </c>
      <c r="C10869" s="13">
        <f ca="1">aMooseSwitch * F10868 * G10868 *step</f>
        <v>3.318652941045394E-3</v>
      </c>
      <c r="D10869" s="13">
        <f ca="1">aWolfAcquire * G10868 * aMooseSwitch * F10868 * step</f>
        <v>2.0575648234481443E-3</v>
      </c>
      <c r="E10869" s="13">
        <f ca="1">aWolfDone * simulation!G10868 * step</f>
        <v>6.7729367708608389E-3</v>
      </c>
      <c r="F10869" s="13">
        <f t="shared" ca="1" si="338"/>
        <v>4.9014541308217314</v>
      </c>
      <c r="G10869" s="13">
        <f t="shared" ca="1" si="339"/>
        <v>6.7682213989134263</v>
      </c>
    </row>
    <row r="10870" spans="1:7" x14ac:dyDescent="0.25">
      <c r="A10870" s="15">
        <f>IF(A10869 + step &gt; T, "", A10869 + step)</f>
        <v>21.735999999998832</v>
      </c>
      <c r="B10870" s="13">
        <f ca="1">aMooseAcquire * F10869 *step</f>
        <v>4.9014541308217315E-3</v>
      </c>
      <c r="C10870" s="13">
        <f ca="1">aMooseSwitch * F10869 * G10869 *step</f>
        <v>3.3174126734020252E-3</v>
      </c>
      <c r="D10870" s="13">
        <f ca="1">aWolfAcquire * G10869 * aMooseSwitch * F10869 * step</f>
        <v>2.0567958575092556E-3</v>
      </c>
      <c r="E10870" s="13">
        <f ca="1">aWolfDone * simulation!G10869 * step</f>
        <v>6.7682213989134262E-3</v>
      </c>
      <c r="F10870" s="13">
        <f t="shared" ca="1" si="338"/>
        <v>4.9030381722791514</v>
      </c>
      <c r="G10870" s="13">
        <f t="shared" ca="1" si="339"/>
        <v>6.7635099733720221</v>
      </c>
    </row>
    <row r="10871" spans="1:7" x14ac:dyDescent="0.25">
      <c r="A10871" s="15">
        <f>IF(A10870 + step &gt; T, "", A10870 + step)</f>
        <v>21.737999999998831</v>
      </c>
      <c r="B10871" s="13">
        <f ca="1">aMooseAcquire * F10870 *step</f>
        <v>4.9030381722791512E-3</v>
      </c>
      <c r="C10871" s="13">
        <f ca="1">aMooseSwitch * F10870 * G10870 *step</f>
        <v>3.3161747578033772E-3</v>
      </c>
      <c r="D10871" s="13">
        <f ca="1">aWolfAcquire * G10870 * aMooseSwitch * F10870 * step</f>
        <v>2.0560283498380935E-3</v>
      </c>
      <c r="E10871" s="13">
        <f ca="1">aWolfDone * simulation!G10870 * step</f>
        <v>6.7635099733720219E-3</v>
      </c>
      <c r="F10871" s="13">
        <f t="shared" ca="1" si="338"/>
        <v>4.904625035693627</v>
      </c>
      <c r="G10871" s="13">
        <f t="shared" ca="1" si="339"/>
        <v>6.7588024917484884</v>
      </c>
    </row>
    <row r="10872" spans="1:7" x14ac:dyDescent="0.25">
      <c r="A10872" s="15">
        <f>IF(A10871 + step &gt; T, "", A10871 + step)</f>
        <v>21.73999999999883</v>
      </c>
      <c r="B10872" s="13">
        <f ca="1">aMooseAcquire * F10871 *step</f>
        <v>4.904625035693627E-3</v>
      </c>
      <c r="C10872" s="13">
        <f ca="1">aMooseSwitch * F10871 * G10871 *step</f>
        <v>3.3149391912338103E-3</v>
      </c>
      <c r="D10872" s="13">
        <f ca="1">aWolfAcquire * G10871 * aMooseSwitch * F10871 * step</f>
        <v>2.0552622985649627E-3</v>
      </c>
      <c r="E10872" s="13">
        <f ca="1">aWolfDone * simulation!G10871 * step</f>
        <v>6.7588024917484887E-3</v>
      </c>
      <c r="F10872" s="13">
        <f t="shared" ca="1" si="338"/>
        <v>4.9062147215380865</v>
      </c>
      <c r="G10872" s="13">
        <f t="shared" ca="1" si="339"/>
        <v>6.7540989515553047</v>
      </c>
    </row>
    <row r="10873" spans="1:7" x14ac:dyDescent="0.25">
      <c r="A10873" s="15">
        <f>IF(A10872 + step &gt; T, "", A10872 + step)</f>
        <v>21.741999999998828</v>
      </c>
      <c r="B10873" s="13">
        <f ca="1">aMooseAcquire * F10872 *step</f>
        <v>4.906214721538087E-3</v>
      </c>
      <c r="C10873" s="13">
        <f ca="1">aMooseSwitch * F10872 * G10872 *step</f>
        <v>3.3137059706845598E-3</v>
      </c>
      <c r="D10873" s="13">
        <f ca="1">aWolfAcquire * G10872 * aMooseSwitch * F10872 * step</f>
        <v>2.0544977018244269E-3</v>
      </c>
      <c r="E10873" s="13">
        <f ca="1">aWolfDone * simulation!G10872 * step</f>
        <v>6.7540989515553051E-3</v>
      </c>
      <c r="F10873" s="13">
        <f t="shared" ca="1" si="338"/>
        <v>4.9078072302889399</v>
      </c>
      <c r="G10873" s="13">
        <f t="shared" ca="1" si="339"/>
        <v>6.7493993503055743</v>
      </c>
    </row>
    <row r="10874" spans="1:7" x14ac:dyDescent="0.25">
      <c r="A10874" s="15">
        <f>IF(A10873 + step &gt; T, "", A10873 + step)</f>
        <v>21.743999999998827</v>
      </c>
      <c r="B10874" s="13">
        <f ca="1">aMooseAcquire * F10873 *step</f>
        <v>4.90780723028894E-3</v>
      </c>
      <c r="C10874" s="13">
        <f ca="1">aMooseSwitch * F10873 * G10873 *step</f>
        <v>3.3124750931537174E-3</v>
      </c>
      <c r="D10874" s="13">
        <f ca="1">aWolfAcquire * G10873 * aMooseSwitch * F10873 * step</f>
        <v>2.0537345577553053E-3</v>
      </c>
      <c r="E10874" s="13">
        <f ca="1">aWolfDone * simulation!G10873 * step</f>
        <v>6.7493993503055742E-3</v>
      </c>
      <c r="F10874" s="13">
        <f t="shared" ca="1" si="338"/>
        <v>4.9094025624260755</v>
      </c>
      <c r="G10874" s="13">
        <f t="shared" ca="1" si="339"/>
        <v>6.7447036855130236</v>
      </c>
    </row>
    <row r="10875" spans="1:7" x14ac:dyDescent="0.25">
      <c r="A10875" s="15">
        <f>IF(A10874 + step &gt; T, "", A10874 + step)</f>
        <v>21.745999999998826</v>
      </c>
      <c r="B10875" s="13">
        <f ca="1">aMooseAcquire * F10874 *step</f>
        <v>4.9094025624260755E-3</v>
      </c>
      <c r="C10875" s="13">
        <f ca="1">aMooseSwitch * F10874 * G10874 *step</f>
        <v>3.3112465556462234E-3</v>
      </c>
      <c r="D10875" s="13">
        <f ca="1">aWolfAcquire * G10874 * aMooseSwitch * F10874 * step</f>
        <v>2.0529728645006587E-3</v>
      </c>
      <c r="E10875" s="13">
        <f ca="1">aWolfDone * simulation!G10874 * step</f>
        <v>6.7447036855130234E-3</v>
      </c>
      <c r="F10875" s="13">
        <f t="shared" ca="1" si="338"/>
        <v>4.911000718432855</v>
      </c>
      <c r="G10875" s="13">
        <f t="shared" ca="1" si="339"/>
        <v>6.7400119546920116</v>
      </c>
    </row>
    <row r="10876" spans="1:7" x14ac:dyDescent="0.25">
      <c r="A10876" s="15">
        <f>IF(A10875 + step &gt; T, "", A10875 + step)</f>
        <v>21.747999999998825</v>
      </c>
      <c r="B10876" s="13">
        <f ca="1">aMooseAcquire * F10875 *step</f>
        <v>4.9110007184328553E-3</v>
      </c>
      <c r="C10876" s="13">
        <f ca="1">aMooseSwitch * F10875 * G10875 *step</f>
        <v>3.3100203551738503E-3</v>
      </c>
      <c r="D10876" s="13">
        <f ca="1">aWolfAcquire * G10875 * aMooseSwitch * F10875 * step</f>
        <v>2.0522126202077873E-3</v>
      </c>
      <c r="E10876" s="13">
        <f ca="1">aWolfDone * simulation!G10875 * step</f>
        <v>6.7400119546920118E-3</v>
      </c>
      <c r="F10876" s="13">
        <f t="shared" ca="1" si="338"/>
        <v>4.9126016987961147</v>
      </c>
      <c r="G10876" s="13">
        <f t="shared" ca="1" si="339"/>
        <v>6.7353241553575272</v>
      </c>
    </row>
    <row r="10877" spans="1:7" x14ac:dyDescent="0.25">
      <c r="A10877" s="15">
        <f>IF(A10876 + step &gt; T, "", A10876 + step)</f>
        <v>21.749999999998824</v>
      </c>
      <c r="B10877" s="13">
        <f ca="1">aMooseAcquire * F10876 *step</f>
        <v>4.9126016987961147E-3</v>
      </c>
      <c r="C10877" s="13">
        <f ca="1">aMooseSwitch * F10876 * G10876 *step</f>
        <v>3.3087964887551897E-3</v>
      </c>
      <c r="D10877" s="13">
        <f ca="1">aWolfAcquire * G10876 * aMooseSwitch * F10876 * step</f>
        <v>2.0514538230282176E-3</v>
      </c>
      <c r="E10877" s="13">
        <f ca="1">aWolfDone * simulation!G10876 * step</f>
        <v>6.7353241553575272E-3</v>
      </c>
      <c r="F10877" s="13">
        <f t="shared" ca="1" si="338"/>
        <v>4.914205504006155</v>
      </c>
      <c r="G10877" s="13">
        <f t="shared" ca="1" si="339"/>
        <v>6.7306402850251974</v>
      </c>
    </row>
    <row r="10878" spans="1:7" x14ac:dyDescent="0.25">
      <c r="A10878" s="15">
        <f>IF(A10877 + step &gt; T, "", A10877 + step)</f>
        <v>21.751999999998823</v>
      </c>
      <c r="B10878" s="13">
        <f ca="1">aMooseAcquire * F10877 *step</f>
        <v>4.914205504006155E-3</v>
      </c>
      <c r="C10878" s="13">
        <f ca="1">aMooseSwitch * F10877 * G10877 *step</f>
        <v>3.3075749534156383E-3</v>
      </c>
      <c r="D10878" s="13">
        <f ca="1">aWolfAcquire * G10877 * aMooseSwitch * F10877 * step</f>
        <v>2.0506964711176959E-3</v>
      </c>
      <c r="E10878" s="13">
        <f ca="1">aWolfDone * simulation!G10877 * step</f>
        <v>6.7306402850251974E-3</v>
      </c>
      <c r="F10878" s="13">
        <f t="shared" ca="1" si="338"/>
        <v>4.9158121345567451</v>
      </c>
      <c r="G10878" s="13">
        <f t="shared" ca="1" si="339"/>
        <v>6.7259603412112901</v>
      </c>
    </row>
    <row r="10879" spans="1:7" x14ac:dyDescent="0.25">
      <c r="A10879" s="15">
        <f>IF(A10878 + step &gt; T, "", A10878 + step)</f>
        <v>21.753999999998822</v>
      </c>
      <c r="B10879" s="13">
        <f ca="1">aMooseAcquire * F10878 *step</f>
        <v>4.9158121345567454E-3</v>
      </c>
      <c r="C10879" s="13">
        <f ca="1">aMooseSwitch * F10878 * G10878 *step</f>
        <v>3.3063557461873888E-3</v>
      </c>
      <c r="D10879" s="13">
        <f ca="1">aWolfAcquire * G10878 * aMooseSwitch * F10878 * step</f>
        <v>2.0499405626361812E-3</v>
      </c>
      <c r="E10879" s="13">
        <f ca="1">aWolfDone * simulation!G10878 * step</f>
        <v>6.7259603412112906E-3</v>
      </c>
      <c r="F10879" s="13">
        <f t="shared" ca="1" si="338"/>
        <v>4.9174215909451142</v>
      </c>
      <c r="G10879" s="13">
        <f t="shared" ca="1" si="339"/>
        <v>6.7212843214327149</v>
      </c>
    </row>
    <row r="10880" spans="1:7" x14ac:dyDescent="0.25">
      <c r="A10880" s="15">
        <f>IF(A10879 + step &gt; T, "", A10879 + step)</f>
        <v>21.755999999998821</v>
      </c>
      <c r="B10880" s="13">
        <f ca="1">aMooseAcquire * F10879 *step</f>
        <v>4.917421590945114E-3</v>
      </c>
      <c r="C10880" s="13">
        <f ca="1">aMooseSwitch * F10879 * G10879 *step</f>
        <v>3.3051388641094116E-3</v>
      </c>
      <c r="D10880" s="13">
        <f ca="1">aWolfAcquire * G10879 * aMooseSwitch * F10879 * step</f>
        <v>2.0491860957478352E-3</v>
      </c>
      <c r="E10880" s="13">
        <f ca="1">aWolfDone * simulation!G10879 * step</f>
        <v>6.7212843214327148E-3</v>
      </c>
      <c r="F10880" s="13">
        <f t="shared" ca="1" si="338"/>
        <v>4.9190338736719497</v>
      </c>
      <c r="G10880" s="13">
        <f t="shared" ca="1" si="339"/>
        <v>6.7166122232070302</v>
      </c>
    </row>
    <row r="10881" spans="1:7" x14ac:dyDescent="0.25">
      <c r="A10881" s="15">
        <f>IF(A10880 + step &gt; T, "", A10880 + step)</f>
        <v>21.75799999999882</v>
      </c>
      <c r="B10881" s="13">
        <f ca="1">aMooseAcquire * F10880 *step</f>
        <v>4.9190338736719496E-3</v>
      </c>
      <c r="C10881" s="13">
        <f ca="1">aMooseSwitch * F10880 * G10880 *step</f>
        <v>3.3039243042274446E-3</v>
      </c>
      <c r="D10881" s="13">
        <f ca="1">aWolfAcquire * G10880 * aMooseSwitch * F10880 * step</f>
        <v>2.0484330686210152E-3</v>
      </c>
      <c r="E10881" s="13">
        <f ca="1">aWolfDone * simulation!G10880 * step</f>
        <v>6.7166122232070304E-3</v>
      </c>
      <c r="F10881" s="13">
        <f t="shared" ca="1" si="338"/>
        <v>4.920648983241394</v>
      </c>
      <c r="G10881" s="13">
        <f t="shared" ca="1" si="339"/>
        <v>6.7119440440524443</v>
      </c>
    </row>
    <row r="10882" spans="1:7" x14ac:dyDescent="0.25">
      <c r="A10882" s="15">
        <f>IF(A10881 + step &gt; T, "", A10881 + step)</f>
        <v>21.759999999998819</v>
      </c>
      <c r="B10882" s="13">
        <f ca="1">aMooseAcquire * F10881 *step</f>
        <v>4.9206489832413942E-3</v>
      </c>
      <c r="C10882" s="13">
        <f ca="1">aMooseSwitch * F10881 * G10881 *step</f>
        <v>3.3027120635939792E-3</v>
      </c>
      <c r="D10882" s="13">
        <f ca="1">aWolfAcquire * G10881 * aMooseSwitch * F10881 * step</f>
        <v>2.047681479428267E-3</v>
      </c>
      <c r="E10882" s="13">
        <f ca="1">aWolfDone * simulation!G10881 * step</f>
        <v>6.7119440440524441E-3</v>
      </c>
      <c r="F10882" s="13">
        <f t="shared" ca="1" si="338"/>
        <v>4.9222669201610421</v>
      </c>
      <c r="G10882" s="13">
        <f t="shared" ca="1" si="339"/>
        <v>6.70727978148782</v>
      </c>
    </row>
    <row r="10883" spans="1:7" x14ac:dyDescent="0.25">
      <c r="A10883" s="15">
        <f>IF(A10882 + step &gt; T, "", A10882 + step)</f>
        <v>21.761999999998817</v>
      </c>
      <c r="B10883" s="13">
        <f ca="1">aMooseAcquire * F10882 *step</f>
        <v>4.9222669201610418E-3</v>
      </c>
      <c r="C10883" s="13">
        <f ca="1">aMooseSwitch * F10882 * G10882 *step</f>
        <v>3.3015021392682484E-3</v>
      </c>
      <c r="D10883" s="13">
        <f ca="1">aWolfAcquire * G10882 * aMooseSwitch * F10882 * step</f>
        <v>2.0469313263463138E-3</v>
      </c>
      <c r="E10883" s="13">
        <f ca="1">aWolfDone * simulation!G10882 * step</f>
        <v>6.7072797814878198E-3</v>
      </c>
      <c r="F10883" s="13">
        <f t="shared" ca="1" si="338"/>
        <v>4.9238876849419349</v>
      </c>
      <c r="G10883" s="13">
        <f t="shared" ca="1" si="339"/>
        <v>6.7026194330326785</v>
      </c>
    </row>
    <row r="10884" spans="1:7" x14ac:dyDescent="0.25">
      <c r="A10884" s="15">
        <f>IF(A10883 + step &gt; T, "", A10883 + step)</f>
        <v>21.763999999998816</v>
      </c>
      <c r="B10884" s="13">
        <f ca="1">aMooseAcquire * F10883 *step</f>
        <v>4.9238876849419348E-3</v>
      </c>
      <c r="C10884" s="13">
        <f ca="1">aMooseSwitch * F10883 * G10883 *step</f>
        <v>3.3002945283162098E-3</v>
      </c>
      <c r="D10884" s="13">
        <f ca="1">aWolfAcquire * G10883 * aMooseSwitch * F10883 * step</f>
        <v>2.0461826075560499E-3</v>
      </c>
      <c r="E10884" s="13">
        <f ca="1">aWolfDone * simulation!G10883 * step</f>
        <v>6.7026194330326782E-3</v>
      </c>
      <c r="F10884" s="13">
        <f t="shared" ref="F10884:F10947" ca="1" si="340">F10883 +B10884 - C10884</f>
        <v>4.9255112780985613</v>
      </c>
      <c r="G10884" s="13">
        <f t="shared" ref="G10884:G10947" ca="1" si="341">G10883 + D10884 - E10884</f>
        <v>6.6979629962072016</v>
      </c>
    </row>
    <row r="10885" spans="1:7" x14ac:dyDescent="0.25">
      <c r="A10885" s="15">
        <f>IF(A10884 + step &gt; T, "", A10884 + step)</f>
        <v>21.765999999998815</v>
      </c>
      <c r="B10885" s="13">
        <f ca="1">aMooseAcquire * F10884 *step</f>
        <v>4.9255112780985611E-3</v>
      </c>
      <c r="C10885" s="13">
        <f ca="1">aMooseSwitch * F10884 * G10884 *step</f>
        <v>3.2990892278105407E-3</v>
      </c>
      <c r="D10885" s="13">
        <f ca="1">aWolfAcquire * G10884 * aMooseSwitch * F10884 * step</f>
        <v>2.0454353212425351E-3</v>
      </c>
      <c r="E10885" s="13">
        <f ca="1">aWolfDone * simulation!G10884 * step</f>
        <v>6.6979629962072018E-3</v>
      </c>
      <c r="F10885" s="13">
        <f t="shared" ca="1" si="340"/>
        <v>4.9271377001488492</v>
      </c>
      <c r="G10885" s="13">
        <f t="shared" ca="1" si="341"/>
        <v>6.6933104685322373</v>
      </c>
    </row>
    <row r="10886" spans="1:7" x14ac:dyDescent="0.25">
      <c r="A10886" s="15">
        <f>IF(A10885 + step &gt; T, "", A10885 + step)</f>
        <v>21.767999999998814</v>
      </c>
      <c r="B10886" s="13">
        <f ca="1">aMooseAcquire * F10885 *step</f>
        <v>4.9271377001488493E-3</v>
      </c>
      <c r="C10886" s="13">
        <f ca="1">aMooseSwitch * F10885 * G10885 *step</f>
        <v>3.2978862348306145E-3</v>
      </c>
      <c r="D10886" s="13">
        <f ca="1">aWolfAcquire * G10885 * aMooseSwitch * F10885 * step</f>
        <v>2.0446894655949811E-3</v>
      </c>
      <c r="E10886" s="13">
        <f ca="1">aWolfDone * simulation!G10885 * step</f>
        <v>6.6933104685322374E-3</v>
      </c>
      <c r="F10886" s="13">
        <f t="shared" ca="1" si="340"/>
        <v>4.9287669516141674</v>
      </c>
      <c r="G10886" s="13">
        <f t="shared" ca="1" si="341"/>
        <v>6.6886618475292998</v>
      </c>
    </row>
    <row r="10887" spans="1:7" x14ac:dyDescent="0.25">
      <c r="A10887" s="15">
        <f>IF(A10886 + step &gt; T, "", A10886 + step)</f>
        <v>21.769999999998813</v>
      </c>
      <c r="B10887" s="13">
        <f ca="1">aMooseAcquire * F10886 *step</f>
        <v>4.9287669516141679E-3</v>
      </c>
      <c r="C10887" s="13">
        <f ca="1">aMooseSwitch * F10886 * G10886 *step</f>
        <v>3.2966855464624974E-3</v>
      </c>
      <c r="D10887" s="13">
        <f ca="1">aWolfAcquire * G10886 * aMooseSwitch * F10886 * step</f>
        <v>2.0439450388067483E-3</v>
      </c>
      <c r="E10887" s="13">
        <f ca="1">aWolfDone * simulation!G10886 * step</f>
        <v>6.6886618475292996E-3</v>
      </c>
      <c r="F10887" s="13">
        <f t="shared" ca="1" si="340"/>
        <v>4.9303990330193184</v>
      </c>
      <c r="G10887" s="13">
        <f t="shared" ca="1" si="341"/>
        <v>6.6840171307205773</v>
      </c>
    </row>
    <row r="10888" spans="1:7" x14ac:dyDescent="0.25">
      <c r="A10888" s="15">
        <f>IF(A10887 + step &gt; T, "", A10887 + step)</f>
        <v>21.771999999998812</v>
      </c>
      <c r="B10888" s="13">
        <f ca="1">aMooseAcquire * F10887 *step</f>
        <v>4.9303990330193184E-3</v>
      </c>
      <c r="C10888" s="13">
        <f ca="1">aMooseSwitch * F10887 * G10887 *step</f>
        <v>3.2954871597989299E-3</v>
      </c>
      <c r="D10888" s="13">
        <f ca="1">aWolfAcquire * G10887 * aMooseSwitch * F10887 * step</f>
        <v>2.0432020390753368E-3</v>
      </c>
      <c r="E10888" s="13">
        <f ca="1">aWolfDone * simulation!G10887 * step</f>
        <v>6.6840171307205772E-3</v>
      </c>
      <c r="F10888" s="13">
        <f t="shared" ca="1" si="340"/>
        <v>4.9320339448925381</v>
      </c>
      <c r="G10888" s="13">
        <f t="shared" ca="1" si="341"/>
        <v>6.6793763156289323</v>
      </c>
    </row>
    <row r="10889" spans="1:7" x14ac:dyDescent="0.25">
      <c r="A10889" s="15">
        <f>IF(A10888 + step &gt; T, "", A10888 + step)</f>
        <v>21.773999999998811</v>
      </c>
      <c r="B10889" s="13">
        <f ca="1">aMooseAcquire * F10888 *step</f>
        <v>4.9320339448925381E-3</v>
      </c>
      <c r="C10889" s="13">
        <f ca="1">aMooseSwitch * F10888 * G10888 *step</f>
        <v>3.2942910719393152E-3</v>
      </c>
      <c r="D10889" s="13">
        <f ca="1">aWolfAcquire * G10888 * aMooseSwitch * F10888 * step</f>
        <v>2.0424604646023751E-3</v>
      </c>
      <c r="E10889" s="13">
        <f ca="1">aWolfDone * simulation!G10888 * step</f>
        <v>6.6793763156289326E-3</v>
      </c>
      <c r="F10889" s="13">
        <f t="shared" ca="1" si="340"/>
        <v>4.9336716877654911</v>
      </c>
      <c r="G10889" s="13">
        <f t="shared" ca="1" si="341"/>
        <v>6.6747393997779065</v>
      </c>
    </row>
    <row r="10890" spans="1:7" x14ac:dyDescent="0.25">
      <c r="A10890" s="15">
        <f>IF(A10889 + step &gt; T, "", A10889 + step)</f>
        <v>21.77599999999881</v>
      </c>
      <c r="B10890" s="13">
        <f ca="1">aMooseAcquire * F10889 *step</f>
        <v>4.933671687765491E-3</v>
      </c>
      <c r="C10890" s="13">
        <f ca="1">aMooseSwitch * F10889 * G10889 *step</f>
        <v>3.293097279989709E-3</v>
      </c>
      <c r="D10890" s="13">
        <f ca="1">aWolfAcquire * G10889 * aMooseSwitch * F10889 * step</f>
        <v>2.0417203135936197E-3</v>
      </c>
      <c r="E10890" s="13">
        <f ca="1">aWolfDone * simulation!G10889 * step</f>
        <v>6.6747393997779068E-3</v>
      </c>
      <c r="F10890" s="13">
        <f t="shared" ca="1" si="340"/>
        <v>4.9353122621732668</v>
      </c>
      <c r="G10890" s="13">
        <f t="shared" ca="1" si="341"/>
        <v>6.6701063806917222</v>
      </c>
    </row>
    <row r="10891" spans="1:7" x14ac:dyDescent="0.25">
      <c r="A10891" s="15">
        <f>IF(A10890 + step &gt; T, "", A10890 + step)</f>
        <v>21.777999999998809</v>
      </c>
      <c r="B10891" s="13">
        <f ca="1">aMooseAcquire * F10890 *step</f>
        <v>4.9353122621732673E-3</v>
      </c>
      <c r="C10891" s="13">
        <f ca="1">aMooseSwitch * F10890 * G10890 *step</f>
        <v>3.2919057810628007E-3</v>
      </c>
      <c r="D10891" s="13">
        <f ca="1">aWolfAcquire * G10890 * aMooseSwitch * F10890 * step</f>
        <v>2.0409815842589362E-3</v>
      </c>
      <c r="E10891" s="13">
        <f ca="1">aWolfDone * simulation!G10890 * step</f>
        <v>6.6701063806917224E-3</v>
      </c>
      <c r="F10891" s="13">
        <f t="shared" ca="1" si="340"/>
        <v>4.9369556686543774</v>
      </c>
      <c r="G10891" s="13">
        <f t="shared" ca="1" si="341"/>
        <v>6.6654772558952899</v>
      </c>
    </row>
    <row r="10892" spans="1:7" x14ac:dyDescent="0.25">
      <c r="A10892" s="15">
        <f>IF(A10891 + step &gt; T, "", A10891 + step)</f>
        <v>21.779999999998807</v>
      </c>
      <c r="B10892" s="13">
        <f ca="1">aMooseAcquire * F10891 *step</f>
        <v>4.9369556686543773E-3</v>
      </c>
      <c r="C10892" s="13">
        <f ca="1">aMooseSwitch * F10891 * G10891 *step</f>
        <v>3.2907165722779077E-3</v>
      </c>
      <c r="D10892" s="13">
        <f ca="1">aWolfAcquire * G10891 * aMooseSwitch * F10891 * step</f>
        <v>2.0402442748123028E-3</v>
      </c>
      <c r="E10892" s="13">
        <f ca="1">aWolfDone * simulation!G10891 * step</f>
        <v>6.6654772558952897E-3</v>
      </c>
      <c r="F10892" s="13">
        <f t="shared" ca="1" si="340"/>
        <v>4.9386019077507539</v>
      </c>
      <c r="G10892" s="13">
        <f t="shared" ca="1" si="341"/>
        <v>6.6608520229142067</v>
      </c>
    </row>
    <row r="10893" spans="1:7" x14ac:dyDescent="0.25">
      <c r="A10893" s="15">
        <f>IF(A10892 + step &gt; T, "", A10892 + step)</f>
        <v>21.781999999998806</v>
      </c>
      <c r="B10893" s="13">
        <f ca="1">aMooseAcquire * F10892 *step</f>
        <v>4.9386019077507538E-3</v>
      </c>
      <c r="C10893" s="13">
        <f ca="1">aMooseSwitch * F10892 * G10892 *step</f>
        <v>3.2895296507609571E-3</v>
      </c>
      <c r="D10893" s="13">
        <f ca="1">aWolfAcquire * G10892 * aMooseSwitch * F10892 * step</f>
        <v>2.0395083834717936E-3</v>
      </c>
      <c r="E10893" s="13">
        <f ca="1">aWolfDone * simulation!G10892 * step</f>
        <v>6.6608520229142071E-3</v>
      </c>
      <c r="F10893" s="13">
        <f t="shared" ca="1" si="340"/>
        <v>4.9402509800077432</v>
      </c>
      <c r="G10893" s="13">
        <f t="shared" ca="1" si="341"/>
        <v>6.6562306792747643</v>
      </c>
    </row>
    <row r="10894" spans="1:7" x14ac:dyDescent="0.25">
      <c r="A10894" s="15">
        <f>IF(A10893 + step &gt; T, "", A10893 + step)</f>
        <v>21.783999999998805</v>
      </c>
      <c r="B10894" s="13">
        <f ca="1">aMooseAcquire * F10893 *step</f>
        <v>4.9402509800077436E-3</v>
      </c>
      <c r="C10894" s="13">
        <f ca="1">aMooseSwitch * F10893 * G10893 *step</f>
        <v>3.288345013644476E-3</v>
      </c>
      <c r="D10894" s="13">
        <f ca="1">aWolfAcquire * G10893 * aMooseSwitch * F10893 * step</f>
        <v>2.0387739084595752E-3</v>
      </c>
      <c r="E10894" s="13">
        <f ca="1">aWolfDone * simulation!G10893 * step</f>
        <v>6.6562306792747649E-3</v>
      </c>
      <c r="F10894" s="13">
        <f t="shared" ca="1" si="340"/>
        <v>4.9419028859741063</v>
      </c>
      <c r="G10894" s="13">
        <f t="shared" ca="1" si="341"/>
        <v>6.6516132225039497</v>
      </c>
    </row>
    <row r="10895" spans="1:7" x14ac:dyDescent="0.25">
      <c r="A10895" s="15">
        <f>IF(A10894 + step &gt; T, "", A10894 + step)</f>
        <v>21.785999999998804</v>
      </c>
      <c r="B10895" s="13">
        <f ca="1">aMooseAcquire * F10894 *step</f>
        <v>4.9419028859741063E-3</v>
      </c>
      <c r="C10895" s="13">
        <f ca="1">aMooseSwitch * F10894 * G10894 *step</f>
        <v>3.2871626580675793E-3</v>
      </c>
      <c r="D10895" s="13">
        <f ca="1">aWolfAcquire * G10894 * aMooseSwitch * F10894 * step</f>
        <v>2.0380408480018997E-3</v>
      </c>
      <c r="E10895" s="13">
        <f ca="1">aWolfDone * simulation!G10894 * step</f>
        <v>6.65161322250395E-3</v>
      </c>
      <c r="F10895" s="13">
        <f t="shared" ca="1" si="340"/>
        <v>4.9435576262020131</v>
      </c>
      <c r="G10895" s="13">
        <f t="shared" ca="1" si="341"/>
        <v>6.6469996501294482</v>
      </c>
    </row>
    <row r="10896" spans="1:7" x14ac:dyDescent="0.25">
      <c r="A10896" s="15">
        <f>IF(A10895 + step &gt; T, "", A10895 + step)</f>
        <v>21.787999999998803</v>
      </c>
      <c r="B10896" s="13">
        <f ca="1">aMooseAcquire * F10895 *step</f>
        <v>4.9435576262020133E-3</v>
      </c>
      <c r="C10896" s="13">
        <f ca="1">aMooseSwitch * F10895 * G10895 *step</f>
        <v>3.2859825811759548E-3</v>
      </c>
      <c r="D10896" s="13">
        <f ca="1">aWolfAcquire * G10895 * aMooseSwitch * F10895 * step</f>
        <v>2.037309200329092E-3</v>
      </c>
      <c r="E10896" s="13">
        <f ca="1">aWolfDone * simulation!G10895 * step</f>
        <v>6.6469996501294483E-3</v>
      </c>
      <c r="F10896" s="13">
        <f t="shared" ca="1" si="340"/>
        <v>4.9452152012470396</v>
      </c>
      <c r="G10896" s="13">
        <f t="shared" ca="1" si="341"/>
        <v>6.6423899596796474</v>
      </c>
    </row>
    <row r="10897" spans="1:7" x14ac:dyDescent="0.25">
      <c r="A10897" s="15">
        <f>IF(A10896 + step &gt; T, "", A10896 + step)</f>
        <v>21.789999999998802</v>
      </c>
      <c r="B10897" s="13">
        <f ca="1">aMooseAcquire * F10896 *step</f>
        <v>4.9452152012470401E-3</v>
      </c>
      <c r="C10897" s="13">
        <f ca="1">aMooseSwitch * F10896 * G10896 *step</f>
        <v>3.2848047801218505E-3</v>
      </c>
      <c r="D10897" s="13">
        <f ca="1">aWolfAcquire * G10896 * aMooseSwitch * F10896 * step</f>
        <v>2.0365789636755472E-3</v>
      </c>
      <c r="E10897" s="13">
        <f ca="1">aWolfDone * simulation!G10896 * step</f>
        <v>6.6423899596796477E-3</v>
      </c>
      <c r="F10897" s="13">
        <f t="shared" ca="1" si="340"/>
        <v>4.9468756116681654</v>
      </c>
      <c r="G10897" s="13">
        <f t="shared" ca="1" si="341"/>
        <v>6.6377841486836431</v>
      </c>
    </row>
    <row r="10898" spans="1:7" x14ac:dyDescent="0.25">
      <c r="A10898" s="15">
        <f>IF(A10897 + step &gt; T, "", A10897 + step)</f>
        <v>21.791999999998801</v>
      </c>
      <c r="B10898" s="13">
        <f ca="1">aMooseAcquire * F10897 *step</f>
        <v>4.9468756116681657E-3</v>
      </c>
      <c r="C10898" s="13">
        <f ca="1">aMooseSwitch * F10897 * G10897 *step</f>
        <v>3.2836292520640651E-3</v>
      </c>
      <c r="D10898" s="13">
        <f ca="1">aWolfAcquire * G10897 * aMooseSwitch * F10897 * step</f>
        <v>2.0358501362797202E-3</v>
      </c>
      <c r="E10898" s="13">
        <f ca="1">aWolfDone * simulation!G10897 * step</f>
        <v>6.6377841486836434E-3</v>
      </c>
      <c r="F10898" s="13">
        <f t="shared" ca="1" si="340"/>
        <v>4.9485388580277689</v>
      </c>
      <c r="G10898" s="13">
        <f t="shared" ca="1" si="341"/>
        <v>6.6331822146712396</v>
      </c>
    </row>
    <row r="10899" spans="1:7" x14ac:dyDescent="0.25">
      <c r="A10899" s="15">
        <f>IF(A10898 + step &gt; T, "", A10898 + step)</f>
        <v>21.7939999999988</v>
      </c>
      <c r="B10899" s="13">
        <f ca="1">aMooseAcquire * F10898 *step</f>
        <v>4.9485388580277692E-3</v>
      </c>
      <c r="C10899" s="13">
        <f ca="1">aMooseSwitch * F10898 * G10898 *step</f>
        <v>3.2824559941679321E-3</v>
      </c>
      <c r="D10899" s="13">
        <f ca="1">aWolfAcquire * G10898 * aMooseSwitch * F10898 * step</f>
        <v>2.0351227163841181E-3</v>
      </c>
      <c r="E10899" s="13">
        <f ca="1">aWolfDone * simulation!G10898 * step</f>
        <v>6.6331822146712396E-3</v>
      </c>
      <c r="F10899" s="13">
        <f t="shared" ca="1" si="340"/>
        <v>4.9502049408916289</v>
      </c>
      <c r="G10899" s="13">
        <f t="shared" ca="1" si="341"/>
        <v>6.6285841551729527</v>
      </c>
    </row>
    <row r="10900" spans="1:7" x14ac:dyDescent="0.25">
      <c r="A10900" s="15">
        <f>IF(A10899 + step &gt; T, "", A10899 + step)</f>
        <v>21.795999999998799</v>
      </c>
      <c r="B10900" s="13">
        <f ca="1">aMooseAcquire * F10899 *step</f>
        <v>4.9502049408916291E-3</v>
      </c>
      <c r="C10900" s="13">
        <f ca="1">aMooseSwitch * F10899 * G10899 *step</f>
        <v>3.2812850036053115E-3</v>
      </c>
      <c r="D10900" s="13">
        <f ca="1">aWolfAcquire * G10899 * aMooseSwitch * F10899 * step</f>
        <v>2.0343967022352933E-3</v>
      </c>
      <c r="E10900" s="13">
        <f ca="1">aWolfDone * simulation!G10899 * step</f>
        <v>6.6285841551729525E-3</v>
      </c>
      <c r="F10900" s="13">
        <f t="shared" ca="1" si="340"/>
        <v>4.9518738608289157</v>
      </c>
      <c r="G10900" s="13">
        <f t="shared" ca="1" si="341"/>
        <v>6.6239899677200151</v>
      </c>
    </row>
    <row r="10901" spans="1:7" x14ac:dyDescent="0.25">
      <c r="A10901" s="15">
        <f>IF(A10900 + step &gt; T, "", A10900 + step)</f>
        <v>21.797999999998797</v>
      </c>
      <c r="B10901" s="13">
        <f ca="1">aMooseAcquire * F10900 *step</f>
        <v>4.9518738608289158E-3</v>
      </c>
      <c r="C10901" s="13">
        <f ca="1">aMooseSwitch * F10900 * G10900 *step</f>
        <v>3.2801162775545718E-3</v>
      </c>
      <c r="D10901" s="13">
        <f ca="1">aWolfAcquire * G10900 * aMooseSwitch * F10900 * step</f>
        <v>2.0336720920838339E-3</v>
      </c>
      <c r="E10901" s="13">
        <f ca="1">aWolfDone * simulation!G10900 * step</f>
        <v>6.6239899677200155E-3</v>
      </c>
      <c r="F10901" s="13">
        <f t="shared" ca="1" si="340"/>
        <v>4.95354561841219</v>
      </c>
      <c r="G10901" s="13">
        <f t="shared" ca="1" si="341"/>
        <v>6.6193996498443797</v>
      </c>
    </row>
    <row r="10902" spans="1:7" x14ac:dyDescent="0.25">
      <c r="A10902" s="15">
        <f>IF(A10901 + step &gt; T, "", A10901 + step)</f>
        <v>21.799999999998796</v>
      </c>
      <c r="B10902" s="13">
        <f ca="1">aMooseAcquire * F10901 *step</f>
        <v>4.9535456184121897E-3</v>
      </c>
      <c r="C10902" s="13">
        <f ca="1">aMooseSwitch * F10901 * G10901 *step</f>
        <v>3.2789498132005817E-3</v>
      </c>
      <c r="D10902" s="13">
        <f ca="1">aWolfAcquire * G10901 * aMooseSwitch * F10901 * step</f>
        <v>2.0329488841843608E-3</v>
      </c>
      <c r="E10902" s="13">
        <f ca="1">aWolfDone * simulation!G10901 * step</f>
        <v>6.6193996498443795E-3</v>
      </c>
      <c r="F10902" s="13">
        <f t="shared" ca="1" si="340"/>
        <v>4.9552202142174018</v>
      </c>
      <c r="G10902" s="13">
        <f t="shared" ca="1" si="341"/>
        <v>6.6148131990787196</v>
      </c>
    </row>
    <row r="10903" spans="1:7" x14ac:dyDescent="0.25">
      <c r="A10903" s="15">
        <f>IF(A10902 + step &gt; T, "", A10902 + step)</f>
        <v>21.801999999998795</v>
      </c>
      <c r="B10903" s="13">
        <f ca="1">aMooseAcquire * F10902 *step</f>
        <v>4.9552202142174023E-3</v>
      </c>
      <c r="C10903" s="13">
        <f ca="1">aMooseSwitch * F10902 * G10902 *step</f>
        <v>3.2777856077346947E-3</v>
      </c>
      <c r="D10903" s="13">
        <f ca="1">aWolfAcquire * G10902 * aMooseSwitch * F10902 * step</f>
        <v>2.0322270767955111E-3</v>
      </c>
      <c r="E10903" s="13">
        <f ca="1">aWolfDone * simulation!G10902 * step</f>
        <v>6.6148131990787194E-3</v>
      </c>
      <c r="F10903" s="13">
        <f t="shared" ca="1" si="340"/>
        <v>4.9568976488238841</v>
      </c>
      <c r="G10903" s="13">
        <f t="shared" ca="1" si="341"/>
        <v>6.6102306129564363</v>
      </c>
    </row>
    <row r="10904" spans="1:7" x14ac:dyDescent="0.25">
      <c r="A10904" s="15">
        <f>IF(A10903 + step &gt; T, "", A10903 + step)</f>
        <v>21.803999999998794</v>
      </c>
      <c r="B10904" s="13">
        <f ca="1">aMooseAcquire * F10903 *step</f>
        <v>4.9568976488238844E-3</v>
      </c>
      <c r="C10904" s="13">
        <f ca="1">aMooseSwitch * F10903 * G10903 *step</f>
        <v>3.276623658354742E-3</v>
      </c>
      <c r="D10904" s="13">
        <f ca="1">aWolfAcquire * G10903 * aMooseSwitch * F10903 * step</f>
        <v>2.03150666817994E-3</v>
      </c>
      <c r="E10904" s="13">
        <f ca="1">aWolfDone * simulation!G10903 * step</f>
        <v>6.6102306129564364E-3</v>
      </c>
      <c r="F10904" s="13">
        <f t="shared" ca="1" si="340"/>
        <v>4.9585779228143529</v>
      </c>
      <c r="G10904" s="13">
        <f t="shared" ca="1" si="341"/>
        <v>6.6056518890116598</v>
      </c>
    </row>
    <row r="10905" spans="1:7" x14ac:dyDescent="0.25">
      <c r="A10905" s="15">
        <f>IF(A10904 + step &gt; T, "", A10904 + step)</f>
        <v>21.805999999998793</v>
      </c>
      <c r="B10905" s="13">
        <f ca="1">aMooseAcquire * F10904 *step</f>
        <v>4.9585779228143532E-3</v>
      </c>
      <c r="C10905" s="13">
        <f ca="1">aMooseSwitch * F10904 * G10904 *step</f>
        <v>3.2754639622650148E-3</v>
      </c>
      <c r="D10905" s="13">
        <f ca="1">aWolfAcquire * G10904 * aMooseSwitch * F10904 * step</f>
        <v>2.0307876566043087E-3</v>
      </c>
      <c r="E10905" s="13">
        <f ca="1">aWolfDone * simulation!G10904 * step</f>
        <v>6.60565188901166E-3</v>
      </c>
      <c r="F10905" s="13">
        <f t="shared" ca="1" si="340"/>
        <v>4.9602610367749023</v>
      </c>
      <c r="G10905" s="13">
        <f t="shared" ca="1" si="341"/>
        <v>6.6010770247792525</v>
      </c>
    </row>
    <row r="10906" spans="1:7" x14ac:dyDescent="0.25">
      <c r="A10906" s="15">
        <f>IF(A10905 + step &gt; T, "", A10905 + step)</f>
        <v>21.807999999998792</v>
      </c>
      <c r="B10906" s="13">
        <f ca="1">aMooseAcquire * F10905 *step</f>
        <v>4.9602610367749022E-3</v>
      </c>
      <c r="C10906" s="13">
        <f ca="1">aMooseSwitch * F10905 * G10905 *step</f>
        <v>3.2743065166762524E-3</v>
      </c>
      <c r="D10906" s="13">
        <f ca="1">aWolfAcquire * G10905 * aMooseSwitch * F10905 * step</f>
        <v>2.0300700403392763E-3</v>
      </c>
      <c r="E10906" s="13">
        <f ca="1">aWolfDone * simulation!G10905 * step</f>
        <v>6.6010770247792528E-3</v>
      </c>
      <c r="F10906" s="13">
        <f t="shared" ca="1" si="340"/>
        <v>4.9619469912950009</v>
      </c>
      <c r="G10906" s="13">
        <f t="shared" ca="1" si="341"/>
        <v>6.5965060177948125</v>
      </c>
    </row>
    <row r="10907" spans="1:7" x14ac:dyDescent="0.25">
      <c r="A10907" s="15">
        <f>IF(A10906 + step &gt; T, "", A10906 + step)</f>
        <v>21.809999999998791</v>
      </c>
      <c r="B10907" s="13">
        <f ca="1">aMooseAcquire * F10906 *step</f>
        <v>4.961946991295001E-3</v>
      </c>
      <c r="C10907" s="13">
        <f ca="1">aMooseSwitch * F10906 * G10906 *step</f>
        <v>3.273151318805634E-3</v>
      </c>
      <c r="D10907" s="13">
        <f ca="1">aWolfAcquire * G10906 * aMooseSwitch * F10906 * step</f>
        <v>2.0293538176594933E-3</v>
      </c>
      <c r="E10907" s="13">
        <f ca="1">aWolfDone * simulation!G10906 * step</f>
        <v>6.5965060177948127E-3</v>
      </c>
      <c r="F10907" s="13">
        <f t="shared" ca="1" si="340"/>
        <v>4.9636357869674903</v>
      </c>
      <c r="G10907" s="13">
        <f t="shared" ca="1" si="341"/>
        <v>6.5919388655946776</v>
      </c>
    </row>
    <row r="10908" spans="1:7" x14ac:dyDescent="0.25">
      <c r="A10908" s="15">
        <f>IF(A10907 + step &gt; T, "", A10907 + step)</f>
        <v>21.81199999999879</v>
      </c>
      <c r="B10908" s="13">
        <f ca="1">aMooseAcquire * F10907 *step</f>
        <v>4.9636357869674904E-3</v>
      </c>
      <c r="C10908" s="13">
        <f ca="1">aMooseSwitch * F10907 * G10907 *step</f>
        <v>3.2719983658767628E-3</v>
      </c>
      <c r="D10908" s="13">
        <f ca="1">aWolfAcquire * G10907 * aMooseSwitch * F10907 * step</f>
        <v>2.0286389868435927E-3</v>
      </c>
      <c r="E10908" s="13">
        <f ca="1">aWolfDone * simulation!G10907 * step</f>
        <v>6.5919388655946778E-3</v>
      </c>
      <c r="F10908" s="13">
        <f t="shared" ca="1" si="340"/>
        <v>4.9653274243885805</v>
      </c>
      <c r="G10908" s="13">
        <f t="shared" ca="1" si="341"/>
        <v>6.5873755657159272</v>
      </c>
    </row>
    <row r="10909" spans="1:7" x14ac:dyDescent="0.25">
      <c r="A10909" s="15">
        <f>IF(A10908 + step &gt; T, "", A10908 + step)</f>
        <v>21.813999999998789</v>
      </c>
      <c r="B10909" s="13">
        <f ca="1">aMooseAcquire * F10908 *step</f>
        <v>4.965327424388581E-3</v>
      </c>
      <c r="C10909" s="13">
        <f ca="1">aMooseSwitch * F10908 * G10908 *step</f>
        <v>3.2708476551196537E-3</v>
      </c>
      <c r="D10909" s="13">
        <f ca="1">aWolfAcquire * G10908 * aMooseSwitch * F10908 * step</f>
        <v>2.0279255461741852E-3</v>
      </c>
      <c r="E10909" s="13">
        <f ca="1">aWolfDone * simulation!G10908 * step</f>
        <v>6.5873755657159276E-3</v>
      </c>
      <c r="F10909" s="13">
        <f t="shared" ca="1" si="340"/>
        <v>4.9670219041578489</v>
      </c>
      <c r="G10909" s="13">
        <f t="shared" ca="1" si="341"/>
        <v>6.5828161156963851</v>
      </c>
    </row>
    <row r="10910" spans="1:7" x14ac:dyDescent="0.25">
      <c r="A10910" s="15">
        <f>IF(A10909 + step &gt; T, "", A10909 + step)</f>
        <v>21.815999999998787</v>
      </c>
      <c r="B10910" s="13">
        <f ca="1">aMooseAcquire * F10909 *step</f>
        <v>4.9670219041578487E-3</v>
      </c>
      <c r="C10910" s="13">
        <f ca="1">aMooseSwitch * F10909 * G10909 *step</f>
        <v>3.2696991837707231E-3</v>
      </c>
      <c r="D10910" s="13">
        <f ca="1">aWolfAcquire * G10909 * aMooseSwitch * F10909 * step</f>
        <v>2.0272134939378485E-3</v>
      </c>
      <c r="E10910" s="13">
        <f ca="1">aWolfDone * simulation!G10909 * step</f>
        <v>6.5828161156963856E-3</v>
      </c>
      <c r="F10910" s="13">
        <f t="shared" ca="1" si="340"/>
        <v>4.9687192268782363</v>
      </c>
      <c r="G10910" s="13">
        <f t="shared" ca="1" si="341"/>
        <v>6.5782605130746266</v>
      </c>
    </row>
    <row r="10911" spans="1:7" x14ac:dyDescent="0.25">
      <c r="A10911" s="15">
        <f>IF(A10910 + step &gt; T, "", A10910 + step)</f>
        <v>21.817999999998786</v>
      </c>
      <c r="B10911" s="13">
        <f ca="1">aMooseAcquire * F10910 *step</f>
        <v>4.9687192268782366E-3</v>
      </c>
      <c r="C10911" s="13">
        <f ca="1">aMooseSwitch * F10910 * G10910 *step</f>
        <v>3.2685529490727792E-3</v>
      </c>
      <c r="D10911" s="13">
        <f ca="1">aWolfAcquire * G10910 * aMooseSwitch * F10910 * step</f>
        <v>2.0265028284251231E-3</v>
      </c>
      <c r="E10911" s="13">
        <f ca="1">aWolfDone * simulation!G10910 * step</f>
        <v>6.5782605130746269E-3</v>
      </c>
      <c r="F10911" s="13">
        <f t="shared" ca="1" si="340"/>
        <v>4.9704193931560416</v>
      </c>
      <c r="G10911" s="13">
        <f t="shared" ca="1" si="341"/>
        <v>6.5737087553899771</v>
      </c>
    </row>
    <row r="10912" spans="1:7" x14ac:dyDescent="0.25">
      <c r="A10912" s="15">
        <f>IF(A10911 + step &gt; T, "", A10911 + step)</f>
        <v>21.819999999998785</v>
      </c>
      <c r="B10912" s="13">
        <f ca="1">aMooseAcquire * F10911 *step</f>
        <v>4.9704193931560418E-3</v>
      </c>
      <c r="C10912" s="13">
        <f ca="1">aMooseSwitch * F10911 * G10911 *step</f>
        <v>3.2674089482750009E-3</v>
      </c>
      <c r="D10912" s="13">
        <f ca="1">aWolfAcquire * G10911 * aMooseSwitch * F10911 * step</f>
        <v>2.0257935479305006E-3</v>
      </c>
      <c r="E10912" s="13">
        <f ca="1">aWolfDone * simulation!G10911 * step</f>
        <v>6.5737087553899773E-3</v>
      </c>
      <c r="F10912" s="13">
        <f t="shared" ca="1" si="340"/>
        <v>4.9721224036009222</v>
      </c>
      <c r="G10912" s="13">
        <f t="shared" ca="1" si="341"/>
        <v>6.5691608401825174</v>
      </c>
    </row>
    <row r="10913" spans="1:7" x14ac:dyDescent="0.25">
      <c r="A10913" s="15">
        <f>IF(A10912 + step &gt; T, "", A10912 + step)</f>
        <v>21.821999999998784</v>
      </c>
      <c r="B10913" s="13">
        <f ca="1">aMooseAcquire * F10912 *step</f>
        <v>4.9721224036009225E-3</v>
      </c>
      <c r="C10913" s="13">
        <f ca="1">aMooseSwitch * F10912 * G10912 *step</f>
        <v>3.2662671786329355E-3</v>
      </c>
      <c r="D10913" s="13">
        <f ca="1">aWolfAcquire * G10912 * aMooseSwitch * F10912 * step</f>
        <v>2.0250856507524197E-3</v>
      </c>
      <c r="E10913" s="13">
        <f ca="1">aWolfDone * simulation!G10912 * step</f>
        <v>6.5691608401825174E-3</v>
      </c>
      <c r="F10913" s="13">
        <f t="shared" ca="1" si="340"/>
        <v>4.9738282588258897</v>
      </c>
      <c r="G10913" s="13">
        <f t="shared" ca="1" si="341"/>
        <v>6.5646167649930867</v>
      </c>
    </row>
    <row r="10914" spans="1:7" x14ac:dyDescent="0.25">
      <c r="A10914" s="15">
        <f>IF(A10913 + step &gt; T, "", A10913 + step)</f>
        <v>21.823999999998783</v>
      </c>
      <c r="B10914" s="13">
        <f ca="1">aMooseAcquire * F10913 *step</f>
        <v>4.97382825882589E-3</v>
      </c>
      <c r="C10914" s="13">
        <f ca="1">aMooseSwitch * F10913 * G10913 *step</f>
        <v>3.2651276374084806E-3</v>
      </c>
      <c r="D10914" s="13">
        <f ca="1">aWolfAcquire * G10913 * aMooseSwitch * F10913 * step</f>
        <v>2.0243791351932583E-3</v>
      </c>
      <c r="E10914" s="13">
        <f ca="1">aWolfDone * simulation!G10913 * step</f>
        <v>6.5646167649930868E-3</v>
      </c>
      <c r="F10914" s="13">
        <f t="shared" ca="1" si="340"/>
        <v>4.9755369594473073</v>
      </c>
      <c r="G10914" s="13">
        <f t="shared" ca="1" si="341"/>
        <v>6.5600765273632868</v>
      </c>
    </row>
    <row r="10915" spans="1:7" x14ac:dyDescent="0.25">
      <c r="A10915" s="15">
        <f>IF(A10914 + step &gt; T, "", A10914 + step)</f>
        <v>21.825999999998782</v>
      </c>
      <c r="B10915" s="13">
        <f ca="1">aMooseAcquire * F10914 *step</f>
        <v>4.9755369594473072E-3</v>
      </c>
      <c r="C10915" s="13">
        <f ca="1">aMooseSwitch * F10914 * G10914 *step</f>
        <v>3.263990321869878E-3</v>
      </c>
      <c r="D10915" s="13">
        <f ca="1">aWolfAcquire * G10914 * aMooseSwitch * F10914 * step</f>
        <v>2.0236739995593248E-3</v>
      </c>
      <c r="E10915" s="13">
        <f ca="1">aWolfDone * simulation!G10914 * step</f>
        <v>6.5600765273632873E-3</v>
      </c>
      <c r="F10915" s="13">
        <f t="shared" ca="1" si="340"/>
        <v>4.9772485060848846</v>
      </c>
      <c r="G10915" s="13">
        <f t="shared" ca="1" si="341"/>
        <v>6.555540124835483</v>
      </c>
    </row>
    <row r="10916" spans="1:7" x14ac:dyDescent="0.25">
      <c r="A10916" s="15">
        <f>IF(A10915 + step &gt; T, "", A10915 + step)</f>
        <v>21.827999999998781</v>
      </c>
      <c r="B10916" s="13">
        <f ca="1">aMooseAcquire * F10915 *step</f>
        <v>4.977248506084885E-3</v>
      </c>
      <c r="C10916" s="13">
        <f ca="1">aMooseSwitch * F10915 * G10915 *step</f>
        <v>3.2628552292916927E-3</v>
      </c>
      <c r="D10916" s="13">
        <f ca="1">aWolfAcquire * G10915 * aMooseSwitch * F10915 * step</f>
        <v>2.0229702421608498E-3</v>
      </c>
      <c r="E10916" s="13">
        <f ca="1">aWolfDone * simulation!G10915 * step</f>
        <v>6.5555401248354834E-3</v>
      </c>
      <c r="F10916" s="13">
        <f t="shared" ca="1" si="340"/>
        <v>4.9789628993616786</v>
      </c>
      <c r="G10916" s="13">
        <f t="shared" ca="1" si="341"/>
        <v>6.5510075549528084</v>
      </c>
    </row>
    <row r="10917" spans="1:7" x14ac:dyDescent="0.25">
      <c r="A10917" s="15">
        <f>IF(A10916 + step &gt; T, "", A10916 + step)</f>
        <v>21.82999999999878</v>
      </c>
      <c r="B10917" s="13">
        <f ca="1">aMooseAcquire * F10916 *step</f>
        <v>4.9789628993616789E-3</v>
      </c>
      <c r="C10917" s="13">
        <f ca="1">aMooseSwitch * F10916 * G10916 *step</f>
        <v>3.2617223569548098E-3</v>
      </c>
      <c r="D10917" s="13">
        <f ca="1">aWolfAcquire * G10916 * aMooseSwitch * F10916 * step</f>
        <v>2.0222678613119821E-3</v>
      </c>
      <c r="E10917" s="13">
        <f ca="1">aWolfDone * simulation!G10916 * step</f>
        <v>6.5510075549528087E-3</v>
      </c>
      <c r="F10917" s="13">
        <f t="shared" ca="1" si="340"/>
        <v>4.9806801399040852</v>
      </c>
      <c r="G10917" s="13">
        <f t="shared" ca="1" si="341"/>
        <v>6.5464788152591673</v>
      </c>
    </row>
    <row r="10918" spans="1:7" x14ac:dyDescent="0.25">
      <c r="A10918" s="15">
        <f>IF(A10917 + step &gt; T, "", A10917 + step)</f>
        <v>21.831999999998779</v>
      </c>
      <c r="B10918" s="13">
        <f ca="1">aMooseAcquire * F10917 *step</f>
        <v>4.9806801399040852E-3</v>
      </c>
      <c r="C10918" s="13">
        <f ca="1">aMooseSwitch * F10917 * G10917 *step</f>
        <v>3.2605917021464163E-3</v>
      </c>
      <c r="D10918" s="13">
        <f ca="1">aWolfAcquire * G10917 * aMooseSwitch * F10917 * step</f>
        <v>2.0215668553307778E-3</v>
      </c>
      <c r="E10918" s="13">
        <f ca="1">aWolfDone * simulation!G10917 * step</f>
        <v>6.5464788152591671E-3</v>
      </c>
      <c r="F10918" s="13">
        <f t="shared" ca="1" si="340"/>
        <v>4.9824002283418434</v>
      </c>
      <c r="G10918" s="13">
        <f t="shared" ca="1" si="341"/>
        <v>6.5419539032992384</v>
      </c>
    </row>
    <row r="10919" spans="1:7" x14ac:dyDescent="0.25">
      <c r="A10919" s="15">
        <f>IF(A10918 + step &gt; T, "", A10918 + step)</f>
        <v>21.833999999998777</v>
      </c>
      <c r="B10919" s="13">
        <f ca="1">aMooseAcquire * F10918 *step</f>
        <v>4.9824002283418434E-3</v>
      </c>
      <c r="C10919" s="13">
        <f ca="1">aMooseSwitch * F10918 * G10918 *step</f>
        <v>3.259463262159994E-3</v>
      </c>
      <c r="D10919" s="13">
        <f ca="1">aWolfAcquire * G10918 * aMooseSwitch * F10918 * step</f>
        <v>2.0208672225391962E-3</v>
      </c>
      <c r="E10919" s="13">
        <f ca="1">aWolfDone * simulation!G10918 * step</f>
        <v>6.5419539032992389E-3</v>
      </c>
      <c r="F10919" s="13">
        <f t="shared" ca="1" si="340"/>
        <v>4.9841231653080253</v>
      </c>
      <c r="G10919" s="13">
        <f t="shared" ca="1" si="341"/>
        <v>6.5374328166184785</v>
      </c>
    </row>
    <row r="10920" spans="1:7" x14ac:dyDescent="0.25">
      <c r="A10920" s="15">
        <f>IF(A10919 + step &gt; T, "", A10919 + step)</f>
        <v>21.835999999998776</v>
      </c>
      <c r="B10920" s="13">
        <f ca="1">aMooseAcquire * F10919 *step</f>
        <v>4.9841231653080251E-3</v>
      </c>
      <c r="C10920" s="13">
        <f ca="1">aMooseSwitch * F10919 * G10919 *step</f>
        <v>3.2583370342953053E-3</v>
      </c>
      <c r="D10920" s="13">
        <f ca="1">aWolfAcquire * G10919 * aMooseSwitch * F10919 * step</f>
        <v>2.0201689612630892E-3</v>
      </c>
      <c r="E10920" s="13">
        <f ca="1">aWolfDone * simulation!G10919 * step</f>
        <v>6.5374328166184787E-3</v>
      </c>
      <c r="F10920" s="13">
        <f t="shared" ca="1" si="340"/>
        <v>4.9858489514390376</v>
      </c>
      <c r="G10920" s="13">
        <f t="shared" ca="1" si="341"/>
        <v>6.5329155527631224</v>
      </c>
    </row>
    <row r="10921" spans="1:7" x14ac:dyDescent="0.25">
      <c r="A10921" s="15">
        <f>IF(A10920 + step &gt; T, "", A10920 + step)</f>
        <v>21.837999999998775</v>
      </c>
      <c r="B10921" s="13">
        <f ca="1">aMooseAcquire * F10920 *step</f>
        <v>4.985848951439038E-3</v>
      </c>
      <c r="C10921" s="13">
        <f ca="1">aMooseSwitch * F10920 * G10920 *step</f>
        <v>3.2572130158583798E-3</v>
      </c>
      <c r="D10921" s="13">
        <f ca="1">aWolfAcquire * G10920 * aMooseSwitch * F10920 * step</f>
        <v>2.0194720698321956E-3</v>
      </c>
      <c r="E10921" s="13">
        <f ca="1">aWolfDone * simulation!G10920 * step</f>
        <v>6.5329155527631229E-3</v>
      </c>
      <c r="F10921" s="13">
        <f t="shared" ca="1" si="340"/>
        <v>4.9875775873746182</v>
      </c>
      <c r="G10921" s="13">
        <f t="shared" ca="1" si="341"/>
        <v>6.5284021092801909</v>
      </c>
    </row>
    <row r="10922" spans="1:7" x14ac:dyDescent="0.25">
      <c r="A10922" s="15">
        <f>IF(A10921 + step &gt; T, "", A10921 + step)</f>
        <v>21.839999999998774</v>
      </c>
      <c r="B10922" s="13">
        <f ca="1">aMooseAcquire * F10921 *step</f>
        <v>4.9875775873746185E-3</v>
      </c>
      <c r="C10922" s="13">
        <f ca="1">aMooseSwitch * F10921 * G10921 *step</f>
        <v>3.2560912041615063E-3</v>
      </c>
      <c r="D10922" s="13">
        <f ca="1">aWolfAcquire * G10921 * aMooseSwitch * F10921 * step</f>
        <v>2.0187765465801339E-3</v>
      </c>
      <c r="E10922" s="13">
        <f ca="1">aWolfDone * simulation!G10921 * step</f>
        <v>6.5284021092801908E-3</v>
      </c>
      <c r="F10922" s="13">
        <f t="shared" ca="1" si="340"/>
        <v>4.9893090737578305</v>
      </c>
      <c r="G10922" s="13">
        <f t="shared" ca="1" si="341"/>
        <v>6.523892483717491</v>
      </c>
    </row>
    <row r="10923" spans="1:7" x14ac:dyDescent="0.25">
      <c r="A10923" s="15">
        <f>IF(A10922 + step &gt; T, "", A10922 + step)</f>
        <v>21.841999999998773</v>
      </c>
      <c r="B10923" s="13">
        <f ca="1">aMooseAcquire * F10922 *step</f>
        <v>4.9893090737578305E-3</v>
      </c>
      <c r="C10923" s="13">
        <f ca="1">aMooseSwitch * F10922 * G10922 *step</f>
        <v>3.2549715965232186E-3</v>
      </c>
      <c r="D10923" s="13">
        <f ca="1">aWolfAcquire * G10922 * aMooseSwitch * F10922 * step</f>
        <v>2.0180823898443955E-3</v>
      </c>
      <c r="E10923" s="13">
        <f ca="1">aWolfDone * simulation!G10922 * step</f>
        <v>6.5238924837174913E-3</v>
      </c>
      <c r="F10923" s="13">
        <f t="shared" ca="1" si="340"/>
        <v>4.991043411235065</v>
      </c>
      <c r="G10923" s="13">
        <f t="shared" ca="1" si="341"/>
        <v>6.5193866736236181</v>
      </c>
    </row>
    <row r="10924" spans="1:7" x14ac:dyDescent="0.25">
      <c r="A10924" s="15">
        <f>IF(A10923 + step &gt; T, "", A10923 + step)</f>
        <v>21.843999999998772</v>
      </c>
      <c r="B10924" s="13">
        <f ca="1">aMooseAcquire * F10923 *step</f>
        <v>4.9910434112350648E-3</v>
      </c>
      <c r="C10924" s="13">
        <f ca="1">aMooseSwitch * F10923 * G10923 *step</f>
        <v>3.2538541902682851E-3</v>
      </c>
      <c r="D10924" s="13">
        <f ca="1">aWolfAcquire * G10923 * aMooseSwitch * F10923 * step</f>
        <v>2.0173895979663367E-3</v>
      </c>
      <c r="E10924" s="13">
        <f ca="1">aWolfDone * simulation!G10923 * step</f>
        <v>6.5193866736236181E-3</v>
      </c>
      <c r="F10924" s="13">
        <f t="shared" ca="1" si="340"/>
        <v>4.9927806004560313</v>
      </c>
      <c r="G10924" s="13">
        <f t="shared" ca="1" si="341"/>
        <v>6.5148846765479611</v>
      </c>
    </row>
    <row r="10925" spans="1:7" x14ac:dyDescent="0.25">
      <c r="A10925" s="15">
        <f>IF(A10924 + step &gt; T, "", A10924 + step)</f>
        <v>21.845999999998771</v>
      </c>
      <c r="B10925" s="13">
        <f ca="1">aMooseAcquire * F10924 *step</f>
        <v>4.9927806004560317E-3</v>
      </c>
      <c r="C10925" s="13">
        <f ca="1">aMooseSwitch * F10924 * G10924 *step</f>
        <v>3.2527389827276929E-3</v>
      </c>
      <c r="D10925" s="13">
        <f ca="1">aWolfAcquire * G10924 * aMooseSwitch * F10924 * step</f>
        <v>2.01669816929117E-3</v>
      </c>
      <c r="E10925" s="13">
        <f ca="1">aWolfDone * simulation!G10924 * step</f>
        <v>6.5148846765479612E-3</v>
      </c>
      <c r="F10925" s="13">
        <f t="shared" ca="1" si="340"/>
        <v>4.99452064207376</v>
      </c>
      <c r="G10925" s="13">
        <f t="shared" ca="1" si="341"/>
        <v>6.5103864900407045</v>
      </c>
    </row>
    <row r="10926" spans="1:7" x14ac:dyDescent="0.25">
      <c r="A10926" s="15">
        <f>IF(A10925 + step &gt; T, "", A10925 + step)</f>
        <v>21.84799999999877</v>
      </c>
      <c r="B10926" s="13">
        <f ca="1">aMooseAcquire * F10925 *step</f>
        <v>4.9945206420737602E-3</v>
      </c>
      <c r="C10926" s="13">
        <f ca="1">aMooseSwitch * F10925 * G10925 *step</f>
        <v>3.2516259712386435E-3</v>
      </c>
      <c r="D10926" s="13">
        <f ca="1">aWolfAcquire * G10925 * aMooseSwitch * F10925 * step</f>
        <v>2.0160081021679587E-3</v>
      </c>
      <c r="E10926" s="13">
        <f ca="1">aWolfDone * simulation!G10925 * step</f>
        <v>6.510386490040705E-3</v>
      </c>
      <c r="F10926" s="13">
        <f t="shared" ca="1" si="340"/>
        <v>4.9962635367445944</v>
      </c>
      <c r="G10926" s="13">
        <f t="shared" ca="1" si="341"/>
        <v>6.5058921116528321</v>
      </c>
    </row>
    <row r="10927" spans="1:7" x14ac:dyDescent="0.25">
      <c r="A10927" s="15">
        <f>IF(A10926 + step &gt; T, "", A10926 + step)</f>
        <v>21.849999999998769</v>
      </c>
      <c r="B10927" s="13">
        <f ca="1">aMooseAcquire * F10926 *step</f>
        <v>4.9962635367445949E-3</v>
      </c>
      <c r="C10927" s="13">
        <f ca="1">aMooseSwitch * F10926 * G10926 *step</f>
        <v>3.2505151531445338E-3</v>
      </c>
      <c r="D10927" s="13">
        <f ca="1">aWolfAcquire * G10926 * aMooseSwitch * F10926 * step</f>
        <v>2.0153193949496106E-3</v>
      </c>
      <c r="E10927" s="13">
        <f ca="1">aWolfDone * simulation!G10926 * step</f>
        <v>6.505892111652832E-3</v>
      </c>
      <c r="F10927" s="13">
        <f t="shared" ca="1" si="340"/>
        <v>4.9980092851281945</v>
      </c>
      <c r="G10927" s="13">
        <f t="shared" ca="1" si="341"/>
        <v>6.501401538936129</v>
      </c>
    </row>
    <row r="10928" spans="1:7" x14ac:dyDescent="0.25">
      <c r="A10928" s="15">
        <f>IF(A10927 + step &gt; T, "", A10927 + step)</f>
        <v>21.851999999998768</v>
      </c>
      <c r="B10928" s="13">
        <f ca="1">aMooseAcquire * F10927 *step</f>
        <v>4.9980092851281948E-3</v>
      </c>
      <c r="C10928" s="13">
        <f ca="1">aMooseSwitch * F10927 * G10927 *step</f>
        <v>3.2494065257949508E-3</v>
      </c>
      <c r="D10928" s="13">
        <f ca="1">aWolfAcquire * G10927 * aMooseSwitch * F10927 * step</f>
        <v>2.0146320459928698E-3</v>
      </c>
      <c r="E10928" s="13">
        <f ca="1">aWolfDone * simulation!G10927 * step</f>
        <v>6.5014015389361288E-3</v>
      </c>
      <c r="F10928" s="13">
        <f t="shared" ca="1" si="340"/>
        <v>4.9997578878875277</v>
      </c>
      <c r="G10928" s="13">
        <f t="shared" ca="1" si="341"/>
        <v>6.4969147694431859</v>
      </c>
    </row>
    <row r="10929" spans="1:7" x14ac:dyDescent="0.25">
      <c r="A10929" s="15">
        <f>IF(A10928 + step &gt; T, "", A10928 + step)</f>
        <v>21.853999999998766</v>
      </c>
      <c r="B10929" s="13">
        <f ca="1">aMooseAcquire * F10928 *step</f>
        <v>4.9997578878875279E-3</v>
      </c>
      <c r="C10929" s="13">
        <f ca="1">aMooseSwitch * F10928 * G10928 *step</f>
        <v>3.2483000865456552E-3</v>
      </c>
      <c r="D10929" s="13">
        <f ca="1">aWolfAcquire * G10928 * aMooseSwitch * F10928 * step</f>
        <v>2.0139460536583065E-3</v>
      </c>
      <c r="E10929" s="13">
        <f ca="1">aWolfDone * simulation!G10928 * step</f>
        <v>6.4969147694431857E-3</v>
      </c>
      <c r="F10929" s="13">
        <f t="shared" ca="1" si="340"/>
        <v>5.0015093456888691</v>
      </c>
      <c r="G10929" s="13">
        <f t="shared" ca="1" si="341"/>
        <v>6.4924318007274007</v>
      </c>
    </row>
    <row r="10930" spans="1:7" x14ac:dyDescent="0.25">
      <c r="A10930" s="15">
        <f>IF(A10929 + step &gt; T, "", A10929 + step)</f>
        <v>21.855999999998765</v>
      </c>
      <c r="B10930" s="13">
        <f ca="1">aMooseAcquire * F10929 *step</f>
        <v>5.0015093456888694E-3</v>
      </c>
      <c r="C10930" s="13">
        <f ca="1">aMooseSwitch * F10929 * G10929 *step</f>
        <v>3.2471958327585709E-3</v>
      </c>
      <c r="D10930" s="13">
        <f ca="1">aWolfAcquire * G10929 * aMooseSwitch * F10929 * step</f>
        <v>2.0132614163103136E-3</v>
      </c>
      <c r="E10930" s="13">
        <f ca="1">aWolfDone * simulation!G10929 * step</f>
        <v>6.4924318007274009E-3</v>
      </c>
      <c r="F10930" s="13">
        <f t="shared" ca="1" si="340"/>
        <v>5.0032636592017994</v>
      </c>
      <c r="G10930" s="13">
        <f t="shared" ca="1" si="341"/>
        <v>6.487952630342984</v>
      </c>
    </row>
    <row r="10931" spans="1:7" x14ac:dyDescent="0.25">
      <c r="A10931" s="15">
        <f>IF(A10930 + step &gt; T, "", A10930 + step)</f>
        <v>21.857999999998764</v>
      </c>
      <c r="B10931" s="13">
        <f ca="1">aMooseAcquire * F10930 *step</f>
        <v>5.0032636592017999E-3</v>
      </c>
      <c r="C10931" s="13">
        <f ca="1">aMooseSwitch * F10930 * G10930 *step</f>
        <v>3.2460937618017782E-3</v>
      </c>
      <c r="D10931" s="13">
        <f ca="1">aWolfAcquire * G10930 * aMooseSwitch * F10930 * step</f>
        <v>2.0125781323171023E-3</v>
      </c>
      <c r="E10931" s="13">
        <f ca="1">aWolfDone * simulation!G10930 * step</f>
        <v>6.4879526303429844E-3</v>
      </c>
      <c r="F10931" s="13">
        <f t="shared" ca="1" si="340"/>
        <v>5.0050208290991991</v>
      </c>
      <c r="G10931" s="13">
        <f t="shared" ca="1" si="341"/>
        <v>6.4834772558449574</v>
      </c>
    </row>
    <row r="10932" spans="1:7" x14ac:dyDescent="0.25">
      <c r="A10932" s="15">
        <f>IF(A10931 + step &gt; T, "", A10931 + step)</f>
        <v>21.859999999998763</v>
      </c>
      <c r="B10932" s="13">
        <f ca="1">aMooseAcquire * F10931 *step</f>
        <v>5.0050208290991988E-3</v>
      </c>
      <c r="C10932" s="13">
        <f ca="1">aMooseSwitch * F10931 * G10931 *step</f>
        <v>3.2449938710494932E-3</v>
      </c>
      <c r="D10932" s="13">
        <f ca="1">aWolfAcquire * G10931 * aMooseSwitch * F10931 * step</f>
        <v>2.0118962000506861E-3</v>
      </c>
      <c r="E10932" s="13">
        <f ca="1">aWolfDone * simulation!G10931 * step</f>
        <v>6.4834772558449577E-3</v>
      </c>
      <c r="F10932" s="13">
        <f t="shared" ca="1" si="340"/>
        <v>5.0067808560572482</v>
      </c>
      <c r="G10932" s="13">
        <f t="shared" ca="1" si="341"/>
        <v>6.4790056747891631</v>
      </c>
    </row>
    <row r="10933" spans="1:7" x14ac:dyDescent="0.25">
      <c r="A10933" s="15">
        <f>IF(A10932 + step &gt; T, "", A10932 + step)</f>
        <v>21.861999999998762</v>
      </c>
      <c r="B10933" s="13">
        <f ca="1">aMooseAcquire * F10932 *step</f>
        <v>5.0067808560572483E-3</v>
      </c>
      <c r="C10933" s="13">
        <f ca="1">aMooseSwitch * F10932 * G10932 *step</f>
        <v>3.2438961578820655E-3</v>
      </c>
      <c r="D10933" s="13">
        <f ca="1">aWolfAcquire * G10932 * aMooseSwitch * F10932 * step</f>
        <v>2.0112156178868808E-3</v>
      </c>
      <c r="E10933" s="13">
        <f ca="1">aWolfDone * simulation!G10932 * step</f>
        <v>6.4790056747891633E-3</v>
      </c>
      <c r="F10933" s="13">
        <f t="shared" ca="1" si="340"/>
        <v>5.0085437407554227</v>
      </c>
      <c r="G10933" s="13">
        <f t="shared" ca="1" si="341"/>
        <v>6.4745378847322606</v>
      </c>
    </row>
    <row r="10934" spans="1:7" x14ac:dyDescent="0.25">
      <c r="A10934" s="15">
        <f>IF(A10933 + step &gt; T, "", A10933 + step)</f>
        <v>21.863999999998761</v>
      </c>
      <c r="B10934" s="13">
        <f ca="1">aMooseAcquire * F10933 *step</f>
        <v>5.008543740755423E-3</v>
      </c>
      <c r="C10934" s="13">
        <f ca="1">aMooseSwitch * F10933 * G10933 *step</f>
        <v>3.2428006196859624E-3</v>
      </c>
      <c r="D10934" s="13">
        <f ca="1">aWolfAcquire * G10933 * aMooseSwitch * F10933 * step</f>
        <v>2.0105363842052968E-3</v>
      </c>
      <c r="E10934" s="13">
        <f ca="1">aWolfDone * simulation!G10933 * step</f>
        <v>6.4745378847322604E-3</v>
      </c>
      <c r="F10934" s="13">
        <f t="shared" ca="1" si="340"/>
        <v>5.0103094838764921</v>
      </c>
      <c r="G10934" s="13">
        <f t="shared" ca="1" si="341"/>
        <v>6.4700738832317333</v>
      </c>
    </row>
    <row r="10935" spans="1:7" x14ac:dyDescent="0.25">
      <c r="A10935" s="15">
        <f>IF(A10934 + step &gt; T, "", A10934 + step)</f>
        <v>21.86599999999876</v>
      </c>
      <c r="B10935" s="13">
        <f ca="1">aMooseAcquire * F10934 *step</f>
        <v>5.0103094838764919E-3</v>
      </c>
      <c r="C10935" s="13">
        <f ca="1">aMooseSwitch * F10934 * G10934 *step</f>
        <v>3.2417072538537561E-3</v>
      </c>
      <c r="D10935" s="13">
        <f ca="1">aWolfAcquire * G10934 * aMooseSwitch * F10934 * step</f>
        <v>2.0098584973893287E-3</v>
      </c>
      <c r="E10935" s="13">
        <f ca="1">aWolfDone * simulation!G10934 * step</f>
        <v>6.4700738832317332E-3</v>
      </c>
      <c r="F10935" s="13">
        <f t="shared" ca="1" si="340"/>
        <v>5.0120780861065146</v>
      </c>
      <c r="G10935" s="13">
        <f t="shared" ca="1" si="341"/>
        <v>6.4656136678458909</v>
      </c>
    </row>
    <row r="10936" spans="1:7" x14ac:dyDescent="0.25">
      <c r="A10936" s="15">
        <f>IF(A10935 + step &gt; T, "", A10935 + step)</f>
        <v>21.867999999998759</v>
      </c>
      <c r="B10936" s="13">
        <f ca="1">aMooseAcquire * F10935 *step</f>
        <v>5.0120780861065148E-3</v>
      </c>
      <c r="C10936" s="13">
        <f ca="1">aMooseSwitch * F10935 * G10935 *step</f>
        <v>3.240616057784116E-3</v>
      </c>
      <c r="D10936" s="13">
        <f ca="1">aWolfAcquire * G10935 * aMooseSwitch * F10935 * step</f>
        <v>2.0091819558261518E-3</v>
      </c>
      <c r="E10936" s="13">
        <f ca="1">aWolfDone * simulation!G10935 * step</f>
        <v>6.4656136678458908E-3</v>
      </c>
      <c r="F10936" s="13">
        <f t="shared" ca="1" si="340"/>
        <v>5.0138495481348366</v>
      </c>
      <c r="G10936" s="13">
        <f t="shared" ca="1" si="341"/>
        <v>6.4611572361338716</v>
      </c>
    </row>
    <row r="10937" spans="1:7" x14ac:dyDescent="0.25">
      <c r="A10937" s="15">
        <f>IF(A10936 + step &gt; T, "", A10936 + step)</f>
        <v>21.869999999998758</v>
      </c>
      <c r="B10937" s="13">
        <f ca="1">aMooseAcquire * F10936 *step</f>
        <v>5.0138495481348369E-3</v>
      </c>
      <c r="C10937" s="13">
        <f ca="1">aMooseSwitch * F10936 * G10936 *step</f>
        <v>3.2395270288817944E-3</v>
      </c>
      <c r="D10937" s="13">
        <f ca="1">aWolfAcquire * G10936 * aMooseSwitch * F10936 * step</f>
        <v>2.0085067579067128E-3</v>
      </c>
      <c r="E10937" s="13">
        <f ca="1">aWolfDone * simulation!G10936 * step</f>
        <v>6.4611572361338715E-3</v>
      </c>
      <c r="F10937" s="13">
        <f t="shared" ca="1" si="340"/>
        <v>5.0156238706540899</v>
      </c>
      <c r="G10937" s="13">
        <f t="shared" ca="1" si="341"/>
        <v>6.4567045856556442</v>
      </c>
    </row>
    <row r="10938" spans="1:7" x14ac:dyDescent="0.25">
      <c r="A10938" s="15">
        <f>IF(A10937 + step &gt; T, "", A10937 + step)</f>
        <v>21.871999999998756</v>
      </c>
      <c r="B10938" s="13">
        <f ca="1">aMooseAcquire * F10937 *step</f>
        <v>5.0156238706540899E-3</v>
      </c>
      <c r="C10938" s="13">
        <f ca="1">aMooseSwitch * F10937 * G10937 *step</f>
        <v>3.2384401645576175E-3</v>
      </c>
      <c r="D10938" s="13">
        <f ca="1">aWolfAcquire * G10937 * aMooseSwitch * F10937 * step</f>
        <v>2.0078329020257225E-3</v>
      </c>
      <c r="E10938" s="13">
        <f ca="1">aWolfDone * simulation!G10937 * step</f>
        <v>6.4567045856556444E-3</v>
      </c>
      <c r="F10938" s="13">
        <f t="shared" ca="1" si="340"/>
        <v>5.0174010543601861</v>
      </c>
      <c r="G10938" s="13">
        <f t="shared" ca="1" si="341"/>
        <v>6.452255713972014</v>
      </c>
    </row>
    <row r="10939" spans="1:7" x14ac:dyDescent="0.25">
      <c r="A10939" s="15">
        <f>IF(A10938 + step &gt; T, "", A10938 + step)</f>
        <v>21.873999999998755</v>
      </c>
      <c r="B10939" s="13">
        <f ca="1">aMooseAcquire * F10938 *step</f>
        <v>5.0174010543601859E-3</v>
      </c>
      <c r="C10939" s="13">
        <f ca="1">aMooseSwitch * F10938 * G10938 *step</f>
        <v>3.2373554622284724E-3</v>
      </c>
      <c r="D10939" s="13">
        <f ca="1">aWolfAcquire * G10938 * aMooseSwitch * F10938 * step</f>
        <v>2.007160386581653E-3</v>
      </c>
      <c r="E10939" s="13">
        <f ca="1">aWolfDone * simulation!G10938 * step</f>
        <v>6.4522557139720139E-3</v>
      </c>
      <c r="F10939" s="13">
        <f t="shared" ca="1" si="340"/>
        <v>5.0191810999523181</v>
      </c>
      <c r="G10939" s="13">
        <f t="shared" ca="1" si="341"/>
        <v>6.4478106186446231</v>
      </c>
    </row>
    <row r="10940" spans="1:7" x14ac:dyDescent="0.25">
      <c r="A10940" s="15">
        <f>IF(A10939 + step &gt; T, "", A10939 + step)</f>
        <v>21.875999999998754</v>
      </c>
      <c r="B10940" s="13">
        <f ca="1">aMooseAcquire * F10939 *step</f>
        <v>5.0191810999523183E-3</v>
      </c>
      <c r="C10940" s="13">
        <f ca="1">aMooseSwitch * F10939 * G10939 *step</f>
        <v>3.2362729193172956E-3</v>
      </c>
      <c r="D10940" s="13">
        <f ca="1">aWolfAcquire * G10939 * aMooseSwitch * F10939 * step</f>
        <v>2.0064892099767233E-3</v>
      </c>
      <c r="E10940" s="13">
        <f ca="1">aWolfDone * simulation!G10939 * step</f>
        <v>6.4478106186446234E-3</v>
      </c>
      <c r="F10940" s="13">
        <f t="shared" ca="1" si="340"/>
        <v>5.0209640081329532</v>
      </c>
      <c r="G10940" s="13">
        <f t="shared" ca="1" si="341"/>
        <v>6.4433692972359555</v>
      </c>
    </row>
    <row r="10941" spans="1:7" x14ac:dyDescent="0.25">
      <c r="A10941" s="15">
        <f>IF(A10940 + step &gt; T, "", A10940 + step)</f>
        <v>21.877999999998753</v>
      </c>
      <c r="B10941" s="13">
        <f ca="1">aMooseAcquire * F10940 *step</f>
        <v>5.0209640081329537E-3</v>
      </c>
      <c r="C10941" s="13">
        <f ca="1">aMooseSwitch * F10940 * G10940 *step</f>
        <v>3.2351925332530654E-3</v>
      </c>
      <c r="D10941" s="13">
        <f ca="1">aWolfAcquire * G10940 * aMooseSwitch * F10940 * step</f>
        <v>2.0058193706169007E-3</v>
      </c>
      <c r="E10941" s="13">
        <f ca="1">aWolfDone * simulation!G10940 * step</f>
        <v>6.4433692972359555E-3</v>
      </c>
      <c r="F10941" s="13">
        <f t="shared" ca="1" si="340"/>
        <v>5.0227497796078326</v>
      </c>
      <c r="G10941" s="13">
        <f t="shared" ca="1" si="341"/>
        <v>6.4389317473093364</v>
      </c>
    </row>
    <row r="10942" spans="1:7" x14ac:dyDescent="0.25">
      <c r="A10942" s="15">
        <f>IF(A10941 + step &gt; T, "", A10941 + step)</f>
        <v>21.879999999998752</v>
      </c>
      <c r="B10942" s="13">
        <f ca="1">aMooseAcquire * F10941 *step</f>
        <v>5.0227497796078331E-3</v>
      </c>
      <c r="C10942" s="13">
        <f ca="1">aMooseSwitch * F10941 * G10941 *step</f>
        <v>3.2341143014707843E-3</v>
      </c>
      <c r="D10942" s="13">
        <f ca="1">aWolfAcquire * G10941 * aMooseSwitch * F10941 * step</f>
        <v>2.0051508669118867E-3</v>
      </c>
      <c r="E10942" s="13">
        <f ca="1">aWolfDone * simulation!G10941 * step</f>
        <v>6.4389317473093361E-3</v>
      </c>
      <c r="F10942" s="13">
        <f t="shared" ca="1" si="340"/>
        <v>5.0245384150859698</v>
      </c>
      <c r="G10942" s="13">
        <f t="shared" ca="1" si="341"/>
        <v>6.434497966428939</v>
      </c>
    </row>
    <row r="10943" spans="1:7" x14ac:dyDescent="0.25">
      <c r="A10943" s="15">
        <f>IF(A10942 + step &gt; T, "", A10942 + step)</f>
        <v>21.881999999998751</v>
      </c>
      <c r="B10943" s="13">
        <f ca="1">aMooseAcquire * F10942 *step</f>
        <v>5.0245384150859702E-3</v>
      </c>
      <c r="C10943" s="13">
        <f ca="1">aMooseSwitch * F10942 * G10942 *step</f>
        <v>3.2330382214114757E-3</v>
      </c>
      <c r="D10943" s="13">
        <f ca="1">aWolfAcquire * G10942 * aMooseSwitch * F10942 * step</f>
        <v>2.0044836972751149E-3</v>
      </c>
      <c r="E10943" s="13">
        <f ca="1">aWolfDone * simulation!G10942 * step</f>
        <v>6.4344979664289394E-3</v>
      </c>
      <c r="F10943" s="13">
        <f t="shared" ca="1" si="340"/>
        <v>5.0263299152796437</v>
      </c>
      <c r="G10943" s="13">
        <f t="shared" ca="1" si="341"/>
        <v>6.4300679521597859</v>
      </c>
    </row>
    <row r="10944" spans="1:7" x14ac:dyDescent="0.25">
      <c r="A10944" s="15">
        <f>IF(A10943 + step &gt; T, "", A10943 + step)</f>
        <v>21.88399999999875</v>
      </c>
      <c r="B10944" s="13">
        <f ca="1">aMooseAcquire * F10943 *step</f>
        <v>5.0263299152796441E-3</v>
      </c>
      <c r="C10944" s="13">
        <f ca="1">aMooseSwitch * F10943 * G10943 *step</f>
        <v>3.2319642905221653E-3</v>
      </c>
      <c r="D10944" s="13">
        <f ca="1">aWolfAcquire * G10943 * aMooseSwitch * F10943 * step</f>
        <v>2.0038178601237424E-3</v>
      </c>
      <c r="E10944" s="13">
        <f ca="1">aWolfDone * simulation!G10943 * step</f>
        <v>6.4300679521597862E-3</v>
      </c>
      <c r="F10944" s="13">
        <f t="shared" ca="1" si="340"/>
        <v>5.0281242809044011</v>
      </c>
      <c r="G10944" s="13">
        <f t="shared" ca="1" si="341"/>
        <v>6.4256417020677503</v>
      </c>
    </row>
    <row r="10945" spans="1:7" x14ac:dyDescent="0.25">
      <c r="A10945" s="15">
        <f>IF(A10944 + step &gt; T, "", A10944 + step)</f>
        <v>21.885999999998749</v>
      </c>
      <c r="B10945" s="13">
        <f ca="1">aMooseAcquire * F10944 *step</f>
        <v>5.0281242809044014E-3</v>
      </c>
      <c r="C10945" s="13">
        <f ca="1">aMooseSwitch * F10944 * G10944 *step</f>
        <v>3.230892506255874E-3</v>
      </c>
      <c r="D10945" s="13">
        <f ca="1">aWolfAcquire * G10944 * aMooseSwitch * F10944 * step</f>
        <v>2.0031533538786418E-3</v>
      </c>
      <c r="E10945" s="13">
        <f ca="1">aWolfDone * simulation!G10944 * step</f>
        <v>6.4256417020677505E-3</v>
      </c>
      <c r="F10945" s="13">
        <f t="shared" ca="1" si="340"/>
        <v>5.0299215126790493</v>
      </c>
      <c r="G10945" s="13">
        <f t="shared" ca="1" si="341"/>
        <v>6.4212192137195609</v>
      </c>
    </row>
    <row r="10946" spans="1:7" x14ac:dyDescent="0.25">
      <c r="A10946" s="15">
        <f>IF(A10945 + step &gt; T, "", A10945 + step)</f>
        <v>21.887999999998748</v>
      </c>
      <c r="B10946" s="13">
        <f ca="1">aMooseAcquire * F10945 *step</f>
        <v>5.0299215126790491E-3</v>
      </c>
      <c r="C10946" s="13">
        <f ca="1">aMooseSwitch * F10945 * G10945 *step</f>
        <v>3.2298228660716075E-3</v>
      </c>
      <c r="D10946" s="13">
        <f ca="1">aWolfAcquire * G10945 * aMooseSwitch * F10945 * step</f>
        <v>2.0024901769643963E-3</v>
      </c>
      <c r="E10946" s="13">
        <f ca="1">aWolfDone * simulation!G10945 * step</f>
        <v>6.4212192137195609E-3</v>
      </c>
      <c r="F10946" s="13">
        <f t="shared" ca="1" si="340"/>
        <v>5.0317216113256569</v>
      </c>
      <c r="G10946" s="13">
        <f t="shared" ca="1" si="341"/>
        <v>6.4168004846828053</v>
      </c>
    </row>
    <row r="10947" spans="1:7" x14ac:dyDescent="0.25">
      <c r="A10947" s="15">
        <f>IF(A10946 + step &gt; T, "", A10946 + step)</f>
        <v>21.889999999998746</v>
      </c>
      <c r="B10947" s="13">
        <f ca="1">aMooseAcquire * F10946 *step</f>
        <v>5.031721611325657E-3</v>
      </c>
      <c r="C10947" s="13">
        <f ca="1">aMooseSwitch * F10946 * G10946 *step</f>
        <v>3.2287553674343423E-3</v>
      </c>
      <c r="D10947" s="13">
        <f ca="1">aWolfAcquire * G10946 * aMooseSwitch * F10946 * step</f>
        <v>2.0018283278092925E-3</v>
      </c>
      <c r="E10947" s="13">
        <f ca="1">aWolfDone * simulation!G10946 * step</f>
        <v>6.4168004846828055E-3</v>
      </c>
      <c r="F10947" s="13">
        <f t="shared" ca="1" si="340"/>
        <v>5.0335245775695485</v>
      </c>
      <c r="G10947" s="13">
        <f t="shared" ca="1" si="341"/>
        <v>6.4123855125259315</v>
      </c>
    </row>
    <row r="10948" spans="1:7" x14ac:dyDescent="0.25">
      <c r="A10948" s="15">
        <f>IF(A10947 + step &gt; T, "", A10947 + step)</f>
        <v>21.891999999998745</v>
      </c>
      <c r="B10948" s="13">
        <f ca="1">aMooseAcquire * F10947 *step</f>
        <v>5.0335245775695488E-3</v>
      </c>
      <c r="C10948" s="13">
        <f ca="1">aMooseSwitch * F10947 * G10947 *step</f>
        <v>3.2276900078150187E-3</v>
      </c>
      <c r="D10948" s="13">
        <f ca="1">aWolfAcquire * G10947 * aMooseSwitch * F10947 * step</f>
        <v>2.0011678048453114E-3</v>
      </c>
      <c r="E10948" s="13">
        <f ca="1">aWolfDone * simulation!G10947 * step</f>
        <v>6.4123855125259319E-3</v>
      </c>
      <c r="F10948" s="13">
        <f t="shared" ref="F10948:F11011" ca="1" si="342">F10947 +B10948 - C10948</f>
        <v>5.0353304121393032</v>
      </c>
      <c r="G10948" s="13">
        <f t="shared" ref="G10948:G11011" ca="1" si="343">G10947 + D10948 - E10948</f>
        <v>6.407974294818251</v>
      </c>
    </row>
    <row r="10949" spans="1:7" x14ac:dyDescent="0.25">
      <c r="A10949" s="15">
        <f>IF(A10948 + step &gt; T, "", A10948 + step)</f>
        <v>21.893999999998744</v>
      </c>
      <c r="B10949" s="13">
        <f ca="1">aMooseAcquire * F10948 *step</f>
        <v>5.0353304121393029E-3</v>
      </c>
      <c r="C10949" s="13">
        <f ca="1">aMooseSwitch * F10948 * G10948 *step</f>
        <v>3.226626784690525E-3</v>
      </c>
      <c r="D10949" s="13">
        <f ca="1">aWolfAcquire * G10948 * aMooseSwitch * F10948 * step</f>
        <v>2.0005086065081256E-3</v>
      </c>
      <c r="E10949" s="13">
        <f ca="1">aWolfDone * simulation!G10948 * step</f>
        <v>6.4079742948182509E-3</v>
      </c>
      <c r="F10949" s="13">
        <f t="shared" ca="1" si="342"/>
        <v>5.0371391157667516</v>
      </c>
      <c r="G10949" s="13">
        <f t="shared" ca="1" si="343"/>
        <v>6.4035668291299404</v>
      </c>
    </row>
    <row r="10950" spans="1:7" x14ac:dyDescent="0.25">
      <c r="A10950" s="15">
        <f>IF(A10949 + step &gt; T, "", A10949 + step)</f>
        <v>21.895999999998743</v>
      </c>
      <c r="B10950" s="13">
        <f ca="1">aMooseAcquire * F10949 *step</f>
        <v>5.0371391157667516E-3</v>
      </c>
      <c r="C10950" s="13">
        <f ca="1">aMooseSwitch * F10949 * G10949 *step</f>
        <v>3.2255656955436896E-3</v>
      </c>
      <c r="D10950" s="13">
        <f ca="1">aWolfAcquire * G10949 * aMooseSwitch * F10949 * step</f>
        <v>1.9998507312370874E-3</v>
      </c>
      <c r="E10950" s="13">
        <f ca="1">aWolfDone * simulation!G10949 * step</f>
        <v>6.4035668291299403E-3</v>
      </c>
      <c r="F10950" s="13">
        <f t="shared" ca="1" si="342"/>
        <v>5.0389506891869749</v>
      </c>
      <c r="G10950" s="13">
        <f t="shared" ca="1" si="343"/>
        <v>6.3991631130320474</v>
      </c>
    </row>
    <row r="10951" spans="1:7" x14ac:dyDescent="0.25">
      <c r="A10951" s="15">
        <f>IF(A10950 + step &gt; T, "", A10950 + step)</f>
        <v>21.897999999998742</v>
      </c>
      <c r="B10951" s="13">
        <f ca="1">aMooseAcquire * F10950 *step</f>
        <v>5.0389506891869752E-3</v>
      </c>
      <c r="C10951" s="13">
        <f ca="1">aMooseSwitch * F10950 * G10950 *step</f>
        <v>3.2245067378632703E-3</v>
      </c>
      <c r="D10951" s="13">
        <f ca="1">aWolfAcquire * G10950 * aMooseSwitch * F10950 * step</f>
        <v>1.9991941774752278E-3</v>
      </c>
      <c r="E10951" s="13">
        <f ca="1">aWolfDone * simulation!G10950 * step</f>
        <v>6.3991631130320475E-3</v>
      </c>
      <c r="F10951" s="13">
        <f t="shared" ca="1" si="342"/>
        <v>5.0407651331382981</v>
      </c>
      <c r="G10951" s="13">
        <f t="shared" ca="1" si="343"/>
        <v>6.3947631440964905</v>
      </c>
    </row>
    <row r="10952" spans="1:7" x14ac:dyDescent="0.25">
      <c r="A10952" s="15">
        <f>IF(A10951 + step &gt; T, "", A10951 + step)</f>
        <v>21.899999999998741</v>
      </c>
      <c r="B10952" s="13">
        <f ca="1">aMooseAcquire * F10951 *step</f>
        <v>5.0407651331382981E-3</v>
      </c>
      <c r="C10952" s="13">
        <f ca="1">aMooseSwitch * F10951 * G10951 *step</f>
        <v>3.2234499091439435E-3</v>
      </c>
      <c r="D10952" s="13">
        <f ca="1">aWolfAcquire * G10951 * aMooseSwitch * F10951 * step</f>
        <v>1.9985389436692445E-3</v>
      </c>
      <c r="E10952" s="13">
        <f ca="1">aWolfDone * simulation!G10951 * step</f>
        <v>6.3947631440964903E-3</v>
      </c>
      <c r="F10952" s="13">
        <f t="shared" ca="1" si="342"/>
        <v>5.0425824483622925</v>
      </c>
      <c r="G10952" s="13">
        <f t="shared" ca="1" si="343"/>
        <v>6.3903669198960635</v>
      </c>
    </row>
    <row r="10953" spans="1:7" x14ac:dyDescent="0.25">
      <c r="A10953" s="15">
        <f>IF(A10952 + step &gt; T, "", A10952 + step)</f>
        <v>21.90199999999874</v>
      </c>
      <c r="B10953" s="13">
        <f ca="1">aMooseAcquire * F10952 *step</f>
        <v>5.0425824483622929E-3</v>
      </c>
      <c r="C10953" s="13">
        <f ca="1">aMooseSwitch * F10952 * G10952 *step</f>
        <v>3.2223952068862896E-3</v>
      </c>
      <c r="D10953" s="13">
        <f ca="1">aWolfAcquire * G10952 * aMooseSwitch * F10952 * step</f>
        <v>1.9978850282694996E-3</v>
      </c>
      <c r="E10953" s="13">
        <f ca="1">aWolfDone * simulation!G10952 * step</f>
        <v>6.3903669198960636E-3</v>
      </c>
      <c r="F10953" s="13">
        <f t="shared" ca="1" si="342"/>
        <v>5.0444026356037686</v>
      </c>
      <c r="G10953" s="13">
        <f t="shared" ca="1" si="343"/>
        <v>6.3859744380044372</v>
      </c>
    </row>
    <row r="10954" spans="1:7" x14ac:dyDescent="0.25">
      <c r="A10954" s="15">
        <f>IF(A10953 + step &gt; T, "", A10953 + step)</f>
        <v>21.903999999998739</v>
      </c>
      <c r="B10954" s="13">
        <f ca="1">aMooseAcquire * F10953 *step</f>
        <v>5.0444026356037683E-3</v>
      </c>
      <c r="C10954" s="13">
        <f ca="1">aMooseSwitch * F10953 * G10953 *step</f>
        <v>3.2213426285967878E-3</v>
      </c>
      <c r="D10954" s="13">
        <f ca="1">aWolfAcquire * G10953 * aMooseSwitch * F10953 * step</f>
        <v>1.9972324297300088E-3</v>
      </c>
      <c r="E10954" s="13">
        <f ca="1">aWolfDone * simulation!G10953 * step</f>
        <v>6.3859744380044374E-3</v>
      </c>
      <c r="F10954" s="13">
        <f t="shared" ca="1" si="342"/>
        <v>5.0462256956107758</v>
      </c>
      <c r="G10954" s="13">
        <f t="shared" ca="1" si="343"/>
        <v>6.3815856959961623</v>
      </c>
    </row>
    <row r="10955" spans="1:7" x14ac:dyDescent="0.25">
      <c r="A10955" s="15">
        <f>IF(A10954 + step &gt; T, "", A10954 + step)</f>
        <v>21.905999999998738</v>
      </c>
      <c r="B10955" s="13">
        <f ca="1">aMooseAcquire * F10954 *step</f>
        <v>5.0462256956107761E-3</v>
      </c>
      <c r="C10955" s="13">
        <f ca="1">aMooseSwitch * F10954 * G10954 *step</f>
        <v>3.2202921717878015E-3</v>
      </c>
      <c r="D10955" s="13">
        <f ca="1">aWolfAcquire * G10954 * aMooseSwitch * F10954 * step</f>
        <v>1.9965811465084368E-3</v>
      </c>
      <c r="E10955" s="13">
        <f ca="1">aWolfDone * simulation!G10954 * step</f>
        <v>6.3815856959961621E-3</v>
      </c>
      <c r="F10955" s="13">
        <f t="shared" ca="1" si="342"/>
        <v>5.0480516291345987</v>
      </c>
      <c r="G10955" s="13">
        <f t="shared" ca="1" si="343"/>
        <v>6.3772006914466752</v>
      </c>
    </row>
    <row r="10956" spans="1:7" x14ac:dyDescent="0.25">
      <c r="A10956" s="15">
        <f>IF(A10955 + step &gt; T, "", A10955 + step)</f>
        <v>21.907999999998736</v>
      </c>
      <c r="B10956" s="13">
        <f ca="1">aMooseAcquire * F10955 *step</f>
        <v>5.048051629134599E-3</v>
      </c>
      <c r="C10956" s="13">
        <f ca="1">aMooseSwitch * F10955 * G10955 *step</f>
        <v>3.2192438339775681E-3</v>
      </c>
      <c r="D10956" s="13">
        <f ca="1">aWolfAcquire * G10955 * aMooseSwitch * F10955 * step</f>
        <v>1.9959311770660921E-3</v>
      </c>
      <c r="E10956" s="13">
        <f ca="1">aWolfDone * simulation!G10955 * step</f>
        <v>6.3772006914466755E-3</v>
      </c>
      <c r="F10956" s="13">
        <f t="shared" ca="1" si="342"/>
        <v>5.0498804369297554</v>
      </c>
      <c r="G10956" s="13">
        <f t="shared" ca="1" si="343"/>
        <v>6.3728194219322942</v>
      </c>
    </row>
    <row r="10957" spans="1:7" x14ac:dyDescent="0.25">
      <c r="A10957" s="15">
        <f>IF(A10956 + step &gt; T, "", A10956 + step)</f>
        <v>21.909999999998735</v>
      </c>
      <c r="B10957" s="13">
        <f ca="1">aMooseAcquire * F10956 *step</f>
        <v>5.0498804369297559E-3</v>
      </c>
      <c r="C10957" s="13">
        <f ca="1">aMooseSwitch * F10956 * G10956 *step</f>
        <v>3.2181976126901888E-3</v>
      </c>
      <c r="D10957" s="13">
        <f ca="1">aWolfAcquire * G10956 * aMooseSwitch * F10956 * step</f>
        <v>1.9952825198679171E-3</v>
      </c>
      <c r="E10957" s="13">
        <f ca="1">aWolfDone * simulation!G10956 * step</f>
        <v>6.3728194219322947E-3</v>
      </c>
      <c r="F10957" s="13">
        <f t="shared" ca="1" si="342"/>
        <v>5.0517121197539954</v>
      </c>
      <c r="G10957" s="13">
        <f t="shared" ca="1" si="343"/>
        <v>6.3684418850302302</v>
      </c>
    </row>
    <row r="10958" spans="1:7" x14ac:dyDescent="0.25">
      <c r="A10958" s="15">
        <f>IF(A10957 + step &gt; T, "", A10957 + step)</f>
        <v>21.911999999998734</v>
      </c>
      <c r="B10958" s="13">
        <f ca="1">aMooseAcquire * F10957 *step</f>
        <v>5.0517121197539957E-3</v>
      </c>
      <c r="C10958" s="13">
        <f ca="1">aMooseSwitch * F10957 * G10957 *step</f>
        <v>3.21715350545562E-3</v>
      </c>
      <c r="D10958" s="13">
        <f ca="1">aWolfAcquire * G10957 * aMooseSwitch * F10957 * step</f>
        <v>1.9946351733824844E-3</v>
      </c>
      <c r="E10958" s="13">
        <f ca="1">aWolfDone * simulation!G10957 * step</f>
        <v>6.3684418850302304E-3</v>
      </c>
      <c r="F10958" s="13">
        <f t="shared" ca="1" si="342"/>
        <v>5.0535466783682939</v>
      </c>
      <c r="G10958" s="13">
        <f t="shared" ca="1" si="343"/>
        <v>6.3640680783185823</v>
      </c>
    </row>
    <row r="10959" spans="1:7" x14ac:dyDescent="0.25">
      <c r="A10959" s="15">
        <f>IF(A10958 + step &gt; T, "", A10958 + step)</f>
        <v>21.913999999998733</v>
      </c>
      <c r="B10959" s="13">
        <f ca="1">aMooseAcquire * F10958 *step</f>
        <v>5.0535466783682937E-3</v>
      </c>
      <c r="C10959" s="13">
        <f ca="1">aMooseSwitch * F10958 * G10958 *step</f>
        <v>3.2161115098096561E-3</v>
      </c>
      <c r="D10959" s="13">
        <f ca="1">aWolfAcquire * G10958 * aMooseSwitch * F10958 * step</f>
        <v>1.9939891360819871E-3</v>
      </c>
      <c r="E10959" s="13">
        <f ca="1">aWolfDone * simulation!G10958 * step</f>
        <v>6.3640680783185822E-3</v>
      </c>
      <c r="F10959" s="13">
        <f t="shared" ca="1" si="342"/>
        <v>5.0553841135368529</v>
      </c>
      <c r="G10959" s="13">
        <f t="shared" ca="1" si="343"/>
        <v>6.3596979993763458</v>
      </c>
    </row>
    <row r="10960" spans="1:7" x14ac:dyDescent="0.25">
      <c r="A10960" s="15">
        <f>IF(A10959 + step &gt; T, "", A10959 + step)</f>
        <v>21.915999999998732</v>
      </c>
      <c r="B10960" s="13">
        <f ca="1">aMooseAcquire * F10959 *step</f>
        <v>5.0553841135368531E-3</v>
      </c>
      <c r="C10960" s="13">
        <f ca="1">aMooseSwitch * F10959 * G10959 *step</f>
        <v>3.2150716232939285E-3</v>
      </c>
      <c r="D10960" s="13">
        <f ca="1">aWolfAcquire * G10959 * aMooseSwitch * F10959 * step</f>
        <v>1.993344406442236E-3</v>
      </c>
      <c r="E10960" s="13">
        <f ca="1">aWolfDone * simulation!G10959 * step</f>
        <v>6.3596979993763457E-3</v>
      </c>
      <c r="F10960" s="13">
        <f t="shared" ca="1" si="342"/>
        <v>5.057224426027096</v>
      </c>
      <c r="G10960" s="13">
        <f t="shared" ca="1" si="343"/>
        <v>6.3553316457834121</v>
      </c>
    </row>
    <row r="10961" spans="1:7" x14ac:dyDescent="0.25">
      <c r="A10961" s="15">
        <f>IF(A10960 + step &gt; T, "", A10960 + step)</f>
        <v>21.917999999998731</v>
      </c>
      <c r="B10961" s="13">
        <f ca="1">aMooseAcquire * F10960 *step</f>
        <v>5.0572244260270963E-3</v>
      </c>
      <c r="C10961" s="13">
        <f ca="1">aMooseSwitch * F10960 * G10960 *step</f>
        <v>3.2140338434558857E-3</v>
      </c>
      <c r="D10961" s="13">
        <f ca="1">aWolfAcquire * G10960 * aMooseSwitch * F10960 * step</f>
        <v>1.9927009829426492E-3</v>
      </c>
      <c r="E10961" s="13">
        <f ca="1">aWolfDone * simulation!G10960 * step</f>
        <v>6.3553316457834125E-3</v>
      </c>
      <c r="F10961" s="13">
        <f t="shared" ca="1" si="342"/>
        <v>5.0590676166096671</v>
      </c>
      <c r="G10961" s="13">
        <f t="shared" ca="1" si="343"/>
        <v>6.3509690151205707</v>
      </c>
    </row>
    <row r="10962" spans="1:7" x14ac:dyDescent="0.25">
      <c r="A10962" s="15">
        <f>IF(A10961 + step &gt; T, "", A10961 + step)</f>
        <v>21.91999999999873</v>
      </c>
      <c r="B10962" s="13">
        <f ca="1">aMooseAcquire * F10961 *step</f>
        <v>5.0590676166096674E-3</v>
      </c>
      <c r="C10962" s="13">
        <f ca="1">aMooseSwitch * F10961 * G10961 *step</f>
        <v>3.2129981678487873E-3</v>
      </c>
      <c r="D10962" s="13">
        <f ca="1">aWolfAcquire * G10961 * aMooseSwitch * F10961 * step</f>
        <v>1.9920588640662479E-3</v>
      </c>
      <c r="E10962" s="13">
        <f ca="1">aWolfDone * simulation!G10961 * step</f>
        <v>6.3509690151205712E-3</v>
      </c>
      <c r="F10962" s="13">
        <f t="shared" ca="1" si="342"/>
        <v>5.0609136860584281</v>
      </c>
      <c r="G10962" s="13">
        <f t="shared" ca="1" si="343"/>
        <v>6.3466101049695158</v>
      </c>
    </row>
    <row r="10963" spans="1:7" x14ac:dyDescent="0.25">
      <c r="A10963" s="15">
        <f>IF(A10962 + step &gt; T, "", A10962 + step)</f>
        <v>21.921999999998729</v>
      </c>
      <c r="B10963" s="13">
        <f ca="1">aMooseAcquire * F10962 *step</f>
        <v>5.0609136860584282E-3</v>
      </c>
      <c r="C10963" s="13">
        <f ca="1">aMooseSwitch * F10962 * G10962 *step</f>
        <v>3.2119645940316944E-3</v>
      </c>
      <c r="D10963" s="13">
        <f ca="1">aWolfAcquire * G10962 * aMooseSwitch * F10962 * step</f>
        <v>1.9914180482996503E-3</v>
      </c>
      <c r="E10963" s="13">
        <f ca="1">aWolfDone * simulation!G10962 * step</f>
        <v>6.3466101049695156E-3</v>
      </c>
      <c r="F10963" s="13">
        <f t="shared" ca="1" si="342"/>
        <v>5.0627626351504551</v>
      </c>
      <c r="G10963" s="13">
        <f t="shared" ca="1" si="343"/>
        <v>6.3422549129128454</v>
      </c>
    </row>
    <row r="10964" spans="1:7" x14ac:dyDescent="0.25">
      <c r="A10964" s="15">
        <f>IF(A10963 + step &gt; T, "", A10963 + step)</f>
        <v>21.923999999998728</v>
      </c>
      <c r="B10964" s="13">
        <f ca="1">aMooseAcquire * F10963 *step</f>
        <v>5.062762635150455E-3</v>
      </c>
      <c r="C10964" s="13">
        <f ca="1">aMooseSwitch * F10963 * G10963 *step</f>
        <v>3.2109331195694559E-3</v>
      </c>
      <c r="D10964" s="13">
        <f ca="1">aWolfAcquire * G10963 * aMooseSwitch * F10963 * step</f>
        <v>1.9907785341330628E-3</v>
      </c>
      <c r="E10964" s="13">
        <f ca="1">aWolfDone * simulation!G10963 * step</f>
        <v>6.3422549129128454E-3</v>
      </c>
      <c r="F10964" s="13">
        <f t="shared" ca="1" si="342"/>
        <v>5.064614464666036</v>
      </c>
      <c r="G10964" s="13">
        <f t="shared" ca="1" si="343"/>
        <v>6.3379034365340656</v>
      </c>
    </row>
    <row r="10965" spans="1:7" x14ac:dyDescent="0.25">
      <c r="A10965" s="15">
        <f>IF(A10964 + step &gt; T, "", A10964 + step)</f>
        <v>21.925999999998727</v>
      </c>
      <c r="B10965" s="13">
        <f ca="1">aMooseAcquire * F10964 *step</f>
        <v>5.064614464666036E-3</v>
      </c>
      <c r="C10965" s="13">
        <f ca="1">aMooseSwitch * F10964 * G10964 *step</f>
        <v>3.209903742032701E-3</v>
      </c>
      <c r="D10965" s="13">
        <f ca="1">aWolfAcquire * G10964 * aMooseSwitch * F10964 * step</f>
        <v>1.9901403200602748E-3</v>
      </c>
      <c r="E10965" s="13">
        <f ca="1">aWolfDone * simulation!G10964 * step</f>
        <v>6.3379034365340656E-3</v>
      </c>
      <c r="F10965" s="13">
        <f t="shared" ca="1" si="342"/>
        <v>5.0664691753886695</v>
      </c>
      <c r="G10965" s="13">
        <f t="shared" ca="1" si="343"/>
        <v>6.3335556734175924</v>
      </c>
    </row>
    <row r="10966" spans="1:7" x14ac:dyDescent="0.25">
      <c r="A10966" s="15">
        <f>IF(A10965 + step &gt; T, "", A10965 + step)</f>
        <v>21.927999999998725</v>
      </c>
      <c r="B10966" s="13">
        <f ca="1">aMooseAcquire * F10965 *step</f>
        <v>5.0664691753886694E-3</v>
      </c>
      <c r="C10966" s="13">
        <f ca="1">aMooseSwitch * F10965 * G10965 *step</f>
        <v>3.2088764589978257E-3</v>
      </c>
      <c r="D10966" s="13">
        <f ca="1">aWolfAcquire * G10965 * aMooseSwitch * F10965 * step</f>
        <v>1.9895034045786524E-3</v>
      </c>
      <c r="E10966" s="13">
        <f ca="1">aWolfDone * simulation!G10965 * step</f>
        <v>6.3335556734175928E-3</v>
      </c>
      <c r="F10966" s="13">
        <f t="shared" ca="1" si="342"/>
        <v>5.0683267681050603</v>
      </c>
      <c r="G10966" s="13">
        <f t="shared" ca="1" si="343"/>
        <v>6.3292116211487537</v>
      </c>
    </row>
    <row r="10967" spans="1:7" x14ac:dyDescent="0.25">
      <c r="A10967" s="15">
        <f>IF(A10966 + step &gt; T, "", A10966 + step)</f>
        <v>21.929999999998724</v>
      </c>
      <c r="B10967" s="13">
        <f ca="1">aMooseAcquire * F10966 *step</f>
        <v>5.0683267681050602E-3</v>
      </c>
      <c r="C10967" s="13">
        <f ca="1">aMooseSwitch * F10966 * G10966 *step</f>
        <v>3.2078512680469855E-3</v>
      </c>
      <c r="D10967" s="13">
        <f ca="1">aWolfAcquire * G10966 * aMooseSwitch * F10966 * step</f>
        <v>1.9888677861891308E-3</v>
      </c>
      <c r="E10967" s="13">
        <f ca="1">aWolfDone * simulation!G10966 * step</f>
        <v>6.3292116211487535E-3</v>
      </c>
      <c r="F10967" s="13">
        <f t="shared" ca="1" si="342"/>
        <v>5.0701872436051181</v>
      </c>
      <c r="G10967" s="13">
        <f t="shared" ca="1" si="343"/>
        <v>6.3248712773137941</v>
      </c>
    </row>
    <row r="10968" spans="1:7" x14ac:dyDescent="0.25">
      <c r="A10968" s="15">
        <f>IF(A10967 + step &gt; T, "", A10967 + step)</f>
        <v>21.931999999998723</v>
      </c>
      <c r="B10968" s="13">
        <f ca="1">aMooseAcquire * F10967 *step</f>
        <v>5.0701872436051182E-3</v>
      </c>
      <c r="C10968" s="13">
        <f ca="1">aMooseSwitch * F10967 * G10967 *step</f>
        <v>3.2068281667680812E-3</v>
      </c>
      <c r="D10968" s="13">
        <f ca="1">aWolfAcquire * G10967 * aMooseSwitch * F10967 * step</f>
        <v>1.9882334633962101E-3</v>
      </c>
      <c r="E10968" s="13">
        <f ca="1">aWolfDone * simulation!G10967 * step</f>
        <v>6.3248712773137945E-3</v>
      </c>
      <c r="F10968" s="13">
        <f t="shared" ca="1" si="342"/>
        <v>5.0720506026819558</v>
      </c>
      <c r="G10968" s="13">
        <f t="shared" ca="1" si="343"/>
        <v>6.3205346394998765</v>
      </c>
    </row>
    <row r="10969" spans="1:7" x14ac:dyDescent="0.25">
      <c r="A10969" s="15">
        <f>IF(A10968 + step &gt; T, "", A10968 + step)</f>
        <v>21.933999999998722</v>
      </c>
      <c r="B10969" s="13">
        <f ca="1">aMooseAcquire * F10968 *step</f>
        <v>5.0720506026819562E-3</v>
      </c>
      <c r="C10969" s="13">
        <f ca="1">aMooseSwitch * F10968 * G10968 *step</f>
        <v>3.2058071527547526E-3</v>
      </c>
      <c r="D10969" s="13">
        <f ca="1">aWolfAcquire * G10968 * aMooseSwitch * F10968 * step</f>
        <v>1.9876004347079467E-3</v>
      </c>
      <c r="E10969" s="13">
        <f ca="1">aWolfDone * simulation!G10968 * step</f>
        <v>6.3205346394998767E-3</v>
      </c>
      <c r="F10969" s="13">
        <f t="shared" ca="1" si="342"/>
        <v>5.0739168461318833</v>
      </c>
      <c r="G10969" s="13">
        <f t="shared" ca="1" si="343"/>
        <v>6.316201705295085</v>
      </c>
    </row>
    <row r="10970" spans="1:7" x14ac:dyDescent="0.25">
      <c r="A10970" s="15">
        <f>IF(A10969 + step &gt; T, "", A10969 + step)</f>
        <v>21.935999999998721</v>
      </c>
      <c r="B10970" s="13">
        <f ca="1">aMooseAcquire * F10969 *step</f>
        <v>5.0739168461318837E-3</v>
      </c>
      <c r="C10970" s="13">
        <f ca="1">aMooseSwitch * F10969 * G10969 *step</f>
        <v>3.2047882236063666E-3</v>
      </c>
      <c r="D10970" s="13">
        <f ca="1">aWolfAcquire * G10969 * aMooseSwitch * F10969 * step</f>
        <v>1.9869686986359473E-3</v>
      </c>
      <c r="E10970" s="13">
        <f ca="1">aWolfDone * simulation!G10969 * step</f>
        <v>6.3162017052950849E-3</v>
      </c>
      <c r="F10970" s="13">
        <f t="shared" ca="1" si="342"/>
        <v>5.0757859747544085</v>
      </c>
      <c r="G10970" s="13">
        <f t="shared" ca="1" si="343"/>
        <v>6.3118724722884254</v>
      </c>
    </row>
    <row r="10971" spans="1:7" x14ac:dyDescent="0.25">
      <c r="A10971" s="15">
        <f>IF(A10970 + step &gt; T, "", A10970 + step)</f>
        <v>21.93799999999872</v>
      </c>
      <c r="B10971" s="13">
        <f ca="1">aMooseAcquire * F10970 *step</f>
        <v>5.0757859747544085E-3</v>
      </c>
      <c r="C10971" s="13">
        <f ca="1">aMooseSwitch * F10970 * G10970 *step</f>
        <v>3.2037713769280025E-3</v>
      </c>
      <c r="D10971" s="13">
        <f ca="1">aWolfAcquire * G10970 * aMooseSwitch * F10970 * step</f>
        <v>1.9863382536953614E-3</v>
      </c>
      <c r="E10971" s="13">
        <f ca="1">aWolfDone * simulation!G10970 * step</f>
        <v>6.3118724722884259E-3</v>
      </c>
      <c r="F10971" s="13">
        <f t="shared" ca="1" si="342"/>
        <v>5.0776579893522351</v>
      </c>
      <c r="G10971" s="13">
        <f t="shared" ca="1" si="343"/>
        <v>6.3075469380698328</v>
      </c>
    </row>
    <row r="10972" spans="1:7" x14ac:dyDescent="0.25">
      <c r="A10972" s="15">
        <f>IF(A10971 + step &gt; T, "", A10971 + step)</f>
        <v>21.939999999998719</v>
      </c>
      <c r="B10972" s="13">
        <f ca="1">aMooseAcquire * F10971 *step</f>
        <v>5.0776579893522349E-3</v>
      </c>
      <c r="C10972" s="13">
        <f ca="1">aMooseSwitch * F10971 * G10971 *step</f>
        <v>3.2027566103304522E-3</v>
      </c>
      <c r="D10972" s="13">
        <f ca="1">aWolfAcquire * G10971 * aMooseSwitch * F10971 * step</f>
        <v>1.9857090984048802E-3</v>
      </c>
      <c r="E10972" s="13">
        <f ca="1">aWolfDone * simulation!G10971 * step</f>
        <v>6.3075469380698326E-3</v>
      </c>
      <c r="F10972" s="13">
        <f t="shared" ca="1" si="342"/>
        <v>5.0795328907312562</v>
      </c>
      <c r="G10972" s="13">
        <f t="shared" ca="1" si="343"/>
        <v>6.3032251002301685</v>
      </c>
    </row>
    <row r="10973" spans="1:7" x14ac:dyDescent="0.25">
      <c r="A10973" s="15">
        <f>IF(A10972 + step &gt; T, "", A10972 + step)</f>
        <v>21.941999999998718</v>
      </c>
      <c r="B10973" s="13">
        <f ca="1">aMooseAcquire * F10972 *step</f>
        <v>5.0795328907312564E-3</v>
      </c>
      <c r="C10973" s="13">
        <f ca="1">aMooseSwitch * F10972 * G10972 *step</f>
        <v>3.2017439214301964E-3</v>
      </c>
      <c r="D10973" s="13">
        <f ca="1">aWolfAcquire * G10972 * aMooseSwitch * F10972 * step</f>
        <v>1.9850812312867221E-3</v>
      </c>
      <c r="E10973" s="13">
        <f ca="1">aWolfDone * simulation!G10972 * step</f>
        <v>6.3032251002301688E-3</v>
      </c>
      <c r="F10973" s="13">
        <f t="shared" ca="1" si="342"/>
        <v>5.0814106797005572</v>
      </c>
      <c r="G10973" s="13">
        <f t="shared" ca="1" si="343"/>
        <v>6.2989069563612254</v>
      </c>
    </row>
    <row r="10974" spans="1:7" x14ac:dyDescent="0.25">
      <c r="A10974" s="15">
        <f>IF(A10973 + step &gt; T, "", A10973 + step)</f>
        <v>21.943999999998717</v>
      </c>
      <c r="B10974" s="13">
        <f ca="1">aMooseAcquire * F10973 *step</f>
        <v>5.0814106797005569E-3</v>
      </c>
      <c r="C10974" s="13">
        <f ca="1">aMooseSwitch * F10973 * G10973 *step</f>
        <v>3.2007333078494064E-3</v>
      </c>
      <c r="D10974" s="13">
        <f ca="1">aWolfAcquire * G10973 * aMooseSwitch * F10973 * step</f>
        <v>1.9844546508666319E-3</v>
      </c>
      <c r="E10974" s="13">
        <f ca="1">aWolfDone * simulation!G10973 * step</f>
        <v>6.2989069563612254E-3</v>
      </c>
      <c r="F10974" s="13">
        <f t="shared" ca="1" si="342"/>
        <v>5.0832913570724081</v>
      </c>
      <c r="G10974" s="13">
        <f t="shared" ca="1" si="343"/>
        <v>6.2945925040557311</v>
      </c>
    </row>
    <row r="10975" spans="1:7" x14ac:dyDescent="0.25">
      <c r="A10975" s="15">
        <f>IF(A10974 + step &gt; T, "", A10974 + step)</f>
        <v>21.945999999998715</v>
      </c>
      <c r="B10975" s="13">
        <f ca="1">aMooseAcquire * F10974 *step</f>
        <v>5.0832913570724083E-3</v>
      </c>
      <c r="C10975" s="13">
        <f ca="1">aMooseSwitch * F10974 * G10974 *step</f>
        <v>3.1997247672159268E-3</v>
      </c>
      <c r="D10975" s="13">
        <f ca="1">aWolfAcquire * G10974 * aMooseSwitch * F10974 * step</f>
        <v>1.9838293556738744E-3</v>
      </c>
      <c r="E10975" s="13">
        <f ca="1">aWolfDone * simulation!G10974 * step</f>
        <v>6.2945925040557311E-3</v>
      </c>
      <c r="F10975" s="13">
        <f t="shared" ca="1" si="342"/>
        <v>5.0851749236622652</v>
      </c>
      <c r="G10975" s="13">
        <f t="shared" ca="1" si="343"/>
        <v>6.290281740907349</v>
      </c>
    </row>
    <row r="10976" spans="1:7" x14ac:dyDescent="0.25">
      <c r="A10976" s="15">
        <f>IF(A10975 + step &gt; T, "", A10975 + step)</f>
        <v>21.947999999998714</v>
      </c>
      <c r="B10976" s="13">
        <f ca="1">aMooseAcquire * F10975 *step</f>
        <v>5.0851749236622652E-3</v>
      </c>
      <c r="C10976" s="13">
        <f ca="1">aMooseSwitch * F10975 * G10975 *step</f>
        <v>3.1987182971632672E-3</v>
      </c>
      <c r="D10976" s="13">
        <f ca="1">aWolfAcquire * G10975 * aMooseSwitch * F10975 * step</f>
        <v>1.9832053442412258E-3</v>
      </c>
      <c r="E10976" s="13">
        <f ca="1">aWolfDone * simulation!G10975 * step</f>
        <v>6.2902817409073494E-3</v>
      </c>
      <c r="F10976" s="13">
        <f t="shared" ca="1" si="342"/>
        <v>5.0870613802887643</v>
      </c>
      <c r="G10976" s="13">
        <f t="shared" ca="1" si="343"/>
        <v>6.2859746645106833</v>
      </c>
    </row>
    <row r="10977" spans="1:7" x14ac:dyDescent="0.25">
      <c r="A10977" s="15">
        <f>IF(A10976 + step &gt; T, "", A10976 + step)</f>
        <v>21.949999999998713</v>
      </c>
      <c r="B10977" s="13">
        <f ca="1">aMooseAcquire * F10976 *step</f>
        <v>5.0870613802887644E-3</v>
      </c>
      <c r="C10977" s="13">
        <f ca="1">aMooseSwitch * F10976 * G10976 *step</f>
        <v>3.1977138953305918E-3</v>
      </c>
      <c r="D10977" s="13">
        <f ca="1">aWolfAcquire * G10976 * aMooseSwitch * F10976 * step</f>
        <v>1.9825826151049671E-3</v>
      </c>
      <c r="E10977" s="13">
        <f ca="1">aWolfDone * simulation!G10976 * step</f>
        <v>6.2859746645106832E-3</v>
      </c>
      <c r="F10977" s="13">
        <f t="shared" ca="1" si="342"/>
        <v>5.0889507277737227</v>
      </c>
      <c r="G10977" s="13">
        <f t="shared" ca="1" si="343"/>
        <v>6.2816712724612769</v>
      </c>
    </row>
    <row r="10978" spans="1:7" x14ac:dyDescent="0.25">
      <c r="A10978" s="15">
        <f>IF(A10977 + step &gt; T, "", A10977 + step)</f>
        <v>21.951999999998712</v>
      </c>
      <c r="B10978" s="13">
        <f ca="1">aMooseAcquire * F10977 *step</f>
        <v>5.0889507277737224E-3</v>
      </c>
      <c r="C10978" s="13">
        <f ca="1">aMooseSwitch * F10977 * G10977 *step</f>
        <v>3.1967115593627103E-3</v>
      </c>
      <c r="D10978" s="13">
        <f ca="1">aWolfAcquire * G10977 * aMooseSwitch * F10977 * step</f>
        <v>1.9819611668048806E-3</v>
      </c>
      <c r="E10978" s="13">
        <f ca="1">aWolfDone * simulation!G10977 * step</f>
        <v>6.2816712724612766E-3</v>
      </c>
      <c r="F10978" s="13">
        <f t="shared" ca="1" si="342"/>
        <v>5.0908429669421338</v>
      </c>
      <c r="G10978" s="13">
        <f t="shared" ca="1" si="343"/>
        <v>6.2773715623556203</v>
      </c>
    </row>
    <row r="10979" spans="1:7" x14ac:dyDescent="0.25">
      <c r="A10979" s="15">
        <f>IF(A10978 + step &gt; T, "", A10978 + step)</f>
        <v>21.953999999998711</v>
      </c>
      <c r="B10979" s="13">
        <f ca="1">aMooseAcquire * F10978 *step</f>
        <v>5.0908429669421339E-3</v>
      </c>
      <c r="C10979" s="13">
        <f ca="1">aMooseSwitch * F10978 * G10978 *step</f>
        <v>3.1957112869100668E-3</v>
      </c>
      <c r="D10979" s="13">
        <f ca="1">aWolfAcquire * G10978 * aMooseSwitch * F10978 * step</f>
        <v>1.9813409978842412E-3</v>
      </c>
      <c r="E10979" s="13">
        <f ca="1">aWolfDone * simulation!G10978 * step</f>
        <v>6.2773715623556207E-3</v>
      </c>
      <c r="F10979" s="13">
        <f t="shared" ca="1" si="342"/>
        <v>5.0927380986221662</v>
      </c>
      <c r="G10979" s="13">
        <f t="shared" ca="1" si="343"/>
        <v>6.2730755317911484</v>
      </c>
    </row>
    <row r="10980" spans="1:7" x14ac:dyDescent="0.25">
      <c r="A10980" s="15">
        <f>IF(A10979 + step &gt; T, "", A10979 + step)</f>
        <v>21.95599999999871</v>
      </c>
      <c r="B10980" s="13">
        <f ca="1">aMooseAcquire * F10979 *step</f>
        <v>5.0927380986221663E-3</v>
      </c>
      <c r="C10980" s="13">
        <f ca="1">aMooseSwitch * F10979 * G10979 *step</f>
        <v>3.1947130756287286E-3</v>
      </c>
      <c r="D10980" s="13">
        <f ca="1">aWolfAcquire * G10979 * aMooseSwitch * F10979 * step</f>
        <v>1.980722106889812E-3</v>
      </c>
      <c r="E10980" s="13">
        <f ca="1">aWolfDone * simulation!G10979 * step</f>
        <v>6.2730755317911488E-3</v>
      </c>
      <c r="F10980" s="13">
        <f t="shared" ca="1" si="342"/>
        <v>5.0946361236451603</v>
      </c>
      <c r="G10980" s="13">
        <f t="shared" ca="1" si="343"/>
        <v>6.2687831783662471</v>
      </c>
    </row>
    <row r="10981" spans="1:7" x14ac:dyDescent="0.25">
      <c r="A10981" s="15">
        <f>IF(A10980 + step &gt; T, "", A10980 + step)</f>
        <v>21.957999999998709</v>
      </c>
      <c r="B10981" s="13">
        <f ca="1">aMooseAcquire * F10980 *step</f>
        <v>5.0946361236451606E-3</v>
      </c>
      <c r="C10981" s="13">
        <f ca="1">aMooseSwitch * F10980 * G10980 *step</f>
        <v>3.1937169231803808E-3</v>
      </c>
      <c r="D10981" s="13">
        <f ca="1">aWolfAcquire * G10980 * aMooseSwitch * F10980 * step</f>
        <v>1.9801044923718359E-3</v>
      </c>
      <c r="E10981" s="13">
        <f ca="1">aWolfDone * simulation!G10980 * step</f>
        <v>6.2687831783662471E-3</v>
      </c>
      <c r="F10981" s="13">
        <f t="shared" ca="1" si="342"/>
        <v>5.0965370428456245</v>
      </c>
      <c r="G10981" s="13">
        <f t="shared" ca="1" si="343"/>
        <v>6.2644944996802527</v>
      </c>
    </row>
    <row r="10982" spans="1:7" x14ac:dyDescent="0.25">
      <c r="A10982" s="15">
        <f>IF(A10981 + step &gt; T, "", A10981 + step)</f>
        <v>21.959999999998708</v>
      </c>
      <c r="B10982" s="13">
        <f ca="1">aMooseAcquire * F10981 *step</f>
        <v>5.0965370428456246E-3</v>
      </c>
      <c r="C10982" s="13">
        <f ca="1">aMooseSwitch * F10981 * G10981 *step</f>
        <v>3.1927228272323081E-3</v>
      </c>
      <c r="D10982" s="13">
        <f ca="1">aWolfAcquire * G10981 * aMooseSwitch * F10981 * step</f>
        <v>1.9794881528840307E-3</v>
      </c>
      <c r="E10982" s="13">
        <f ca="1">aWolfDone * simulation!G10981 * step</f>
        <v>6.2644944996802527E-3</v>
      </c>
      <c r="F10982" s="13">
        <f t="shared" ca="1" si="342"/>
        <v>5.0984408570612381</v>
      </c>
      <c r="G10982" s="13">
        <f t="shared" ca="1" si="343"/>
        <v>6.2602094933334564</v>
      </c>
    </row>
    <row r="10983" spans="1:7" x14ac:dyDescent="0.25">
      <c r="A10983" s="15">
        <f>IF(A10982 + step &gt; T, "", A10982 + step)</f>
        <v>21.961999999998707</v>
      </c>
      <c r="B10983" s="13">
        <f ca="1">aMooseAcquire * F10982 *step</f>
        <v>5.098440857061238E-3</v>
      </c>
      <c r="C10983" s="13">
        <f ca="1">aMooseSwitch * F10982 * G10982 *step</f>
        <v>3.1917307854573925E-3</v>
      </c>
      <c r="D10983" s="13">
        <f ca="1">aWolfAcquire * G10982 * aMooseSwitch * F10982 * step</f>
        <v>1.9788730869835834E-3</v>
      </c>
      <c r="E10983" s="13">
        <f ca="1">aWolfDone * simulation!G10982 * step</f>
        <v>6.2602094933334566E-3</v>
      </c>
      <c r="F10983" s="13">
        <f t="shared" ca="1" si="342"/>
        <v>5.1003475671328422</v>
      </c>
      <c r="G10983" s="13">
        <f t="shared" ca="1" si="343"/>
        <v>6.2559281569271068</v>
      </c>
    </row>
    <row r="10984" spans="1:7" x14ac:dyDescent="0.25">
      <c r="A10984" s="15">
        <f>IF(A10983 + step &gt; T, "", A10983 + step)</f>
        <v>21.963999999998705</v>
      </c>
      <c r="B10984" s="13">
        <f ca="1">aMooseAcquire * F10983 *step</f>
        <v>5.1003475671328423E-3</v>
      </c>
      <c r="C10984" s="13">
        <f ca="1">aMooseSwitch * F10983 * G10983 *step</f>
        <v>3.1907407955341018E-3</v>
      </c>
      <c r="D10984" s="13">
        <f ca="1">aWolfAcquire * G10983 * aMooseSwitch * F10983 * step</f>
        <v>1.9782592932311434E-3</v>
      </c>
      <c r="E10984" s="13">
        <f ca="1">aWolfDone * simulation!G10983 * step</f>
        <v>6.2559281569271067E-3</v>
      </c>
      <c r="F10984" s="13">
        <f t="shared" ca="1" si="342"/>
        <v>5.1022571739044409</v>
      </c>
      <c r="G10984" s="13">
        <f t="shared" ca="1" si="343"/>
        <v>6.2516504880634107</v>
      </c>
    </row>
    <row r="10985" spans="1:7" x14ac:dyDescent="0.25">
      <c r="A10985" s="15">
        <f>IF(A10984 + step &gt; T, "", A10984 + step)</f>
        <v>21.965999999998704</v>
      </c>
      <c r="B10985" s="13">
        <f ca="1">aMooseAcquire * F10984 *step</f>
        <v>5.102257173904441E-3</v>
      </c>
      <c r="C10985" s="13">
        <f ca="1">aMooseSwitch * F10984 * G10984 *step</f>
        <v>3.1897528551464737E-3</v>
      </c>
      <c r="D10985" s="13">
        <f ca="1">aWolfAcquire * G10984 * aMooseSwitch * F10984 * step</f>
        <v>1.9776467701908135E-3</v>
      </c>
      <c r="E10985" s="13">
        <f ca="1">aWolfDone * simulation!G10984 * step</f>
        <v>6.251650488063411E-3</v>
      </c>
      <c r="F10985" s="13">
        <f t="shared" ca="1" si="342"/>
        <v>5.1041696782231991</v>
      </c>
      <c r="G10985" s="13">
        <f t="shared" ca="1" si="343"/>
        <v>6.2473764843455379</v>
      </c>
    </row>
    <row r="10986" spans="1:7" x14ac:dyDescent="0.25">
      <c r="A10986" s="15">
        <f>IF(A10985 + step &gt; T, "", A10985 + step)</f>
        <v>21.967999999998703</v>
      </c>
      <c r="B10986" s="13">
        <f ca="1">aMooseAcquire * F10985 *step</f>
        <v>5.1041696782231994E-3</v>
      </c>
      <c r="C10986" s="13">
        <f ca="1">aMooseSwitch * F10985 * G10985 *step</f>
        <v>3.1887669619841148E-3</v>
      </c>
      <c r="D10986" s="13">
        <f ca="1">aWolfAcquire * G10985 * aMooseSwitch * F10985 * step</f>
        <v>1.9770355164301511E-3</v>
      </c>
      <c r="E10986" s="13">
        <f ca="1">aWolfDone * simulation!G10985 * step</f>
        <v>6.2473764843455383E-3</v>
      </c>
      <c r="F10986" s="13">
        <f t="shared" ca="1" si="342"/>
        <v>5.1060850809394376</v>
      </c>
      <c r="G10986" s="13">
        <f t="shared" ca="1" si="343"/>
        <v>6.2431061433776227</v>
      </c>
    </row>
    <row r="10987" spans="1:7" x14ac:dyDescent="0.25">
      <c r="A10987" s="15">
        <f>IF(A10986 + step &gt; T, "", A10986 + step)</f>
        <v>21.969999999998702</v>
      </c>
      <c r="B10987" s="13">
        <f ca="1">aMooseAcquire * F10986 *step</f>
        <v>5.1060850809394381E-3</v>
      </c>
      <c r="C10987" s="13">
        <f ca="1">aMooseSwitch * F10986 * G10986 *step</f>
        <v>3.1877831137421828E-3</v>
      </c>
      <c r="D10987" s="13">
        <f ca="1">aWolfAcquire * G10986 * aMooseSwitch * F10986 * step</f>
        <v>1.9764255305201538E-3</v>
      </c>
      <c r="E10987" s="13">
        <f ca="1">aWolfDone * simulation!G10986 * step</f>
        <v>6.2431061433776231E-3</v>
      </c>
      <c r="F10987" s="13">
        <f t="shared" ca="1" si="342"/>
        <v>5.1080033829066345</v>
      </c>
      <c r="G10987" s="13">
        <f t="shared" ca="1" si="343"/>
        <v>6.2388394627647656</v>
      </c>
    </row>
    <row r="10988" spans="1:7" x14ac:dyDescent="0.25">
      <c r="A10988" s="15">
        <f>IF(A10987 + step &gt; T, "", A10987 + step)</f>
        <v>21.971999999998701</v>
      </c>
      <c r="B10988" s="13">
        <f ca="1">aMooseAcquire * F10987 *step</f>
        <v>5.1080033829066342E-3</v>
      </c>
      <c r="C10988" s="13">
        <f ca="1">aMooseSwitch * F10987 * G10987 *step</f>
        <v>3.1868013081213834E-3</v>
      </c>
      <c r="D10988" s="13">
        <f ca="1">aWolfAcquire * G10987 * aMooseSwitch * F10987 * step</f>
        <v>1.9758168110352581E-3</v>
      </c>
      <c r="E10988" s="13">
        <f ca="1">aWolfDone * simulation!G10987 * step</f>
        <v>6.2388394627647661E-3</v>
      </c>
      <c r="F10988" s="13">
        <f t="shared" ca="1" si="342"/>
        <v>5.1099245849814192</v>
      </c>
      <c r="G10988" s="13">
        <f t="shared" ca="1" si="343"/>
        <v>6.2345764401130364</v>
      </c>
    </row>
    <row r="10989" spans="1:7" x14ac:dyDescent="0.25">
      <c r="A10989" s="15">
        <f>IF(A10988 + step &gt; T, "", A10988 + step)</f>
        <v>21.9739999999987</v>
      </c>
      <c r="B10989" s="13">
        <f ca="1">aMooseAcquire * F10988 *step</f>
        <v>5.1099245849814193E-3</v>
      </c>
      <c r="C10989" s="13">
        <f ca="1">aMooseSwitch * F10988 * G10988 *step</f>
        <v>3.1858215428279542E-3</v>
      </c>
      <c r="D10989" s="13">
        <f ca="1">aWolfAcquire * G10988 * aMooseSwitch * F10988 * step</f>
        <v>1.9752093565533319E-3</v>
      </c>
      <c r="E10989" s="13">
        <f ca="1">aWolfDone * simulation!G10988 * step</f>
        <v>6.2345764401130366E-3</v>
      </c>
      <c r="F10989" s="13">
        <f t="shared" ca="1" si="342"/>
        <v>5.1118486880235725</v>
      </c>
      <c r="G10989" s="13">
        <f t="shared" ca="1" si="343"/>
        <v>6.230317073029477</v>
      </c>
    </row>
    <row r="10990" spans="1:7" x14ac:dyDescent="0.25">
      <c r="A10990" s="15">
        <f>IF(A10989 + step &gt; T, "", A10989 + step)</f>
        <v>21.975999999998699</v>
      </c>
      <c r="B10990" s="13">
        <f ca="1">aMooseAcquire * F10989 *step</f>
        <v>5.1118486880235726E-3</v>
      </c>
      <c r="C10990" s="13">
        <f ca="1">aMooseSwitch * F10989 * G10989 *step</f>
        <v>3.1848438155736595E-3</v>
      </c>
      <c r="D10990" s="13">
        <f ca="1">aWolfAcquire * G10989 * aMooseSwitch * F10989 * step</f>
        <v>1.974603165655669E-3</v>
      </c>
      <c r="E10990" s="13">
        <f ca="1">aWolfDone * simulation!G10989 * step</f>
        <v>6.2303170730294774E-3</v>
      </c>
      <c r="F10990" s="13">
        <f t="shared" ca="1" si="342"/>
        <v>5.1137756928960219</v>
      </c>
      <c r="G10990" s="13">
        <f t="shared" ca="1" si="343"/>
        <v>6.2260613591221032</v>
      </c>
    </row>
    <row r="10991" spans="1:7" x14ac:dyDescent="0.25">
      <c r="A10991" s="15">
        <f>IF(A10990 + step &gt; T, "", A10990 + step)</f>
        <v>21.977999999998698</v>
      </c>
      <c r="B10991" s="13">
        <f ca="1">aMooseAcquire * F10990 *step</f>
        <v>5.1137756928960219E-3</v>
      </c>
      <c r="C10991" s="13">
        <f ca="1">aMooseSwitch * F10990 * G10990 *step</f>
        <v>3.1838681240757786E-3</v>
      </c>
      <c r="D10991" s="13">
        <f ca="1">aWolfAcquire * G10990 * aMooseSwitch * F10990 * step</f>
        <v>1.9739982369269826E-3</v>
      </c>
      <c r="E10991" s="13">
        <f ca="1">aWolfDone * simulation!G10990 * step</f>
        <v>6.2260613591221033E-3</v>
      </c>
      <c r="F10991" s="13">
        <f t="shared" ca="1" si="342"/>
        <v>5.1157056004648425</v>
      </c>
      <c r="G10991" s="13">
        <f t="shared" ca="1" si="343"/>
        <v>6.2218092959999085</v>
      </c>
    </row>
    <row r="10992" spans="1:7" x14ac:dyDescent="0.25">
      <c r="A10992" s="15">
        <f>IF(A10991 + step &gt; T, "", A10991 + step)</f>
        <v>21.979999999998697</v>
      </c>
      <c r="B10992" s="13">
        <f ca="1">aMooseAcquire * F10991 *step</f>
        <v>5.1157056004648427E-3</v>
      </c>
      <c r="C10992" s="13">
        <f ca="1">aMooseSwitch * F10991 * G10991 *step</f>
        <v>3.1828944660570952E-3</v>
      </c>
      <c r="D10992" s="13">
        <f ca="1">aWolfAcquire * G10991 * aMooseSwitch * F10991 * step</f>
        <v>1.9733945689553991E-3</v>
      </c>
      <c r="E10992" s="13">
        <f ca="1">aWolfDone * simulation!G10991 * step</f>
        <v>6.2218092959999086E-3</v>
      </c>
      <c r="F10992" s="13">
        <f t="shared" ca="1" si="342"/>
        <v>5.1176384115992501</v>
      </c>
      <c r="G10992" s="13">
        <f t="shared" ca="1" si="343"/>
        <v>6.2175608812728642</v>
      </c>
    </row>
    <row r="10993" spans="1:7" x14ac:dyDescent="0.25">
      <c r="A10993" s="15">
        <f>IF(A10992 + step &gt; T, "", A10992 + step)</f>
        <v>21.981999999998695</v>
      </c>
      <c r="B10993" s="13">
        <f ca="1">aMooseAcquire * F10992 *step</f>
        <v>5.1176384115992502E-3</v>
      </c>
      <c r="C10993" s="13">
        <f ca="1">aMooseSwitch * F10992 * G10992 *step</f>
        <v>3.1819228392458896E-3</v>
      </c>
      <c r="D10993" s="13">
        <f ca="1">aWolfAcquire * G10992 * aMooseSwitch * F10992 * step</f>
        <v>1.9727921603324519E-3</v>
      </c>
      <c r="E10993" s="13">
        <f ca="1">aWolfDone * simulation!G10992 * step</f>
        <v>6.2175608812728642E-3</v>
      </c>
      <c r="F10993" s="13">
        <f t="shared" ca="1" si="342"/>
        <v>5.119574127171604</v>
      </c>
      <c r="G10993" s="13">
        <f t="shared" ca="1" si="343"/>
        <v>6.2133161125519241</v>
      </c>
    </row>
    <row r="10994" spans="1:7" x14ac:dyDescent="0.25">
      <c r="A10994" s="15">
        <f>IF(A10993 + step &gt; T, "", A10993 + step)</f>
        <v>21.983999999998694</v>
      </c>
      <c r="B10994" s="13">
        <f ca="1">aMooseAcquire * F10993 *step</f>
        <v>5.119574127171604E-3</v>
      </c>
      <c r="C10994" s="13">
        <f ca="1">aMooseSwitch * F10993 * G10993 *step</f>
        <v>3.1809532413759282E-3</v>
      </c>
      <c r="D10994" s="13">
        <f ca="1">aWolfAcquire * G10993 * aMooseSwitch * F10993 * step</f>
        <v>1.972191009653076E-3</v>
      </c>
      <c r="E10994" s="13">
        <f ca="1">aWolfDone * simulation!G10993 * step</f>
        <v>6.2133161125519244E-3</v>
      </c>
      <c r="F10994" s="13">
        <f t="shared" ca="1" si="342"/>
        <v>5.1215127480573992</v>
      </c>
      <c r="G10994" s="13">
        <f t="shared" ca="1" si="343"/>
        <v>6.209074987449025</v>
      </c>
    </row>
    <row r="10995" spans="1:7" x14ac:dyDescent="0.25">
      <c r="A10995" s="15">
        <f>IF(A10994 + step &gt; T, "", A10994 + step)</f>
        <v>21.985999999998693</v>
      </c>
      <c r="B10995" s="13">
        <f ca="1">aMooseAcquire * F10994 *step</f>
        <v>5.121512748057399E-3</v>
      </c>
      <c r="C10995" s="13">
        <f ca="1">aMooseSwitch * F10994 * G10994 *step</f>
        <v>3.1799856701864521E-3</v>
      </c>
      <c r="D10995" s="13">
        <f ca="1">aWolfAcquire * G10994 * aMooseSwitch * F10994 * step</f>
        <v>1.9715911155156005E-3</v>
      </c>
      <c r="E10995" s="13">
        <f ca="1">aWolfDone * simulation!G10994 * step</f>
        <v>6.2090749874490255E-3</v>
      </c>
      <c r="F10995" s="13">
        <f t="shared" ca="1" si="342"/>
        <v>5.1234542751352699</v>
      </c>
      <c r="G10995" s="13">
        <f t="shared" ca="1" si="343"/>
        <v>6.2048375035770915</v>
      </c>
    </row>
    <row r="10996" spans="1:7" x14ac:dyDescent="0.25">
      <c r="A10996" s="15">
        <f>IF(A10995 + step &gt; T, "", A10995 + step)</f>
        <v>21.987999999998692</v>
      </c>
      <c r="B10996" s="13">
        <f ca="1">aMooseAcquire * F10995 *step</f>
        <v>5.12345427513527E-3</v>
      </c>
      <c r="C10996" s="13">
        <f ca="1">aMooseSwitch * F10995 * G10995 *step</f>
        <v>3.1790201234221703E-3</v>
      </c>
      <c r="D10996" s="13">
        <f ca="1">aWolfAcquire * G10995 * aMooseSwitch * F10995 * step</f>
        <v>1.9709924765217461E-3</v>
      </c>
      <c r="E10996" s="13">
        <f ca="1">aWolfDone * simulation!G10995 * step</f>
        <v>6.2048375035770919E-3</v>
      </c>
      <c r="F10996" s="13">
        <f t="shared" ca="1" si="342"/>
        <v>5.1253987092869826</v>
      </c>
      <c r="G10996" s="13">
        <f t="shared" ca="1" si="343"/>
        <v>6.2006036585500359</v>
      </c>
    </row>
    <row r="10997" spans="1:7" x14ac:dyDescent="0.25">
      <c r="A10997" s="15">
        <f>IF(A10996 + step &gt; T, "", A10996 + step)</f>
        <v>21.989999999998691</v>
      </c>
      <c r="B10997" s="13">
        <f ca="1">aMooseAcquire * F10996 *step</f>
        <v>5.1253987092869831E-3</v>
      </c>
      <c r="C10997" s="13">
        <f ca="1">aMooseSwitch * F10996 * G10996 *step</f>
        <v>3.1780565988332493E-3</v>
      </c>
      <c r="D10997" s="13">
        <f ca="1">aWolfAcquire * G10996 * aMooseSwitch * F10996 * step</f>
        <v>1.970395091276615E-3</v>
      </c>
      <c r="E10997" s="13">
        <f ca="1">aWolfDone * simulation!G10996 * step</f>
        <v>6.2006036585500364E-3</v>
      </c>
      <c r="F10997" s="13">
        <f t="shared" ca="1" si="342"/>
        <v>5.1273460513974367</v>
      </c>
      <c r="G10997" s="13">
        <f t="shared" ca="1" si="343"/>
        <v>6.1963734499827625</v>
      </c>
    </row>
    <row r="10998" spans="1:7" x14ac:dyDescent="0.25">
      <c r="A10998" s="15">
        <f>IF(A10997 + step &gt; T, "", A10997 + step)</f>
        <v>21.99199999999869</v>
      </c>
      <c r="B10998" s="13">
        <f ca="1">aMooseAcquire * F10997 *step</f>
        <v>5.1273460513974372E-3</v>
      </c>
      <c r="C10998" s="13">
        <f ca="1">aMooseSwitch * F10997 * G10997 *step</f>
        <v>3.177095094175303E-3</v>
      </c>
      <c r="D10998" s="13">
        <f ca="1">aWolfAcquire * G10997 * aMooseSwitch * F10997 * step</f>
        <v>1.9697989583886879E-3</v>
      </c>
      <c r="E10998" s="13">
        <f ca="1">aWolfDone * simulation!G10997 * step</f>
        <v>6.1963734499827627E-3</v>
      </c>
      <c r="F10998" s="13">
        <f t="shared" ca="1" si="342"/>
        <v>5.1292963023546587</v>
      </c>
      <c r="G10998" s="13">
        <f t="shared" ca="1" si="343"/>
        <v>6.1921468754911686</v>
      </c>
    </row>
    <row r="10999" spans="1:7" x14ac:dyDescent="0.25">
      <c r="A10999" s="15">
        <f>IF(A10998 + step &gt; T, "", A10998 + step)</f>
        <v>21.993999999998689</v>
      </c>
      <c r="B10999" s="13">
        <f ca="1">aMooseAcquire * F10998 *step</f>
        <v>5.1292963023546589E-3</v>
      </c>
      <c r="C10999" s="13">
        <f ca="1">aMooseSwitch * F10998 * G10998 *step</f>
        <v>3.1761356072093805E-3</v>
      </c>
      <c r="D10999" s="13">
        <f ca="1">aWolfAcquire * G10998 * aMooseSwitch * F10998 * step</f>
        <v>1.9692040764698157E-3</v>
      </c>
      <c r="E10999" s="13">
        <f ca="1">aWolfDone * simulation!G10998 * step</f>
        <v>6.1921468754911691E-3</v>
      </c>
      <c r="F10999" s="13">
        <f t="shared" ca="1" si="342"/>
        <v>5.1312494630498033</v>
      </c>
      <c r="G10999" s="13">
        <f t="shared" ca="1" si="343"/>
        <v>6.1879239326921471</v>
      </c>
    </row>
    <row r="11000" spans="1:7" x14ac:dyDescent="0.25">
      <c r="A11000" s="15">
        <f>IF(A10999 + step &gt; T, "", A10999 + step)</f>
        <v>21.995999999998688</v>
      </c>
      <c r="B11000" s="13">
        <f ca="1">aMooseAcquire * F10999 *step</f>
        <v>5.1312494630498034E-3</v>
      </c>
      <c r="C11000" s="13">
        <f ca="1">aMooseSwitch * F10999 * G10999 *step</f>
        <v>3.1751781357019612E-3</v>
      </c>
      <c r="D11000" s="13">
        <f ca="1">aWolfAcquire * G10999 * aMooseSwitch * F10999 * step</f>
        <v>1.968610444135216E-3</v>
      </c>
      <c r="E11000" s="13">
        <f ca="1">aWolfDone * simulation!G10999 * step</f>
        <v>6.1879239326921472E-3</v>
      </c>
      <c r="F11000" s="13">
        <f t="shared" ca="1" si="342"/>
        <v>5.1332055343771508</v>
      </c>
      <c r="G11000" s="13">
        <f t="shared" ca="1" si="343"/>
        <v>6.1837046192035903</v>
      </c>
    </row>
    <row r="11001" spans="1:7" x14ac:dyDescent="0.25">
      <c r="A11001" s="15">
        <f>IF(A11000 + step &gt; T, "", A11000 + step)</f>
        <v>21.997999999998687</v>
      </c>
      <c r="B11001" s="13">
        <f ca="1">aMooseAcquire * F11000 *step</f>
        <v>5.1332055343771511E-3</v>
      </c>
      <c r="C11001" s="13">
        <f ca="1">aMooseSwitch * F11000 * G11000 *step</f>
        <v>3.1742226774249425E-3</v>
      </c>
      <c r="D11001" s="13">
        <f ca="1">aWolfAcquire * G11000 * aMooseSwitch * F11000 * step</f>
        <v>1.9680180600034642E-3</v>
      </c>
      <c r="E11001" s="13">
        <f ca="1">aWolfDone * simulation!G11000 * step</f>
        <v>6.1837046192035902E-3</v>
      </c>
      <c r="F11001" s="13">
        <f t="shared" ca="1" si="342"/>
        <v>5.1351645172341032</v>
      </c>
      <c r="G11001" s="13">
        <f t="shared" ca="1" si="343"/>
        <v>6.1794889326443903</v>
      </c>
    </row>
    <row r="11002" spans="1:7" x14ac:dyDescent="0.25">
      <c r="A11002" s="15">
        <f>IF(A11001 + step &gt; T, "", A11001 + step)</f>
        <v>21.999999999998685</v>
      </c>
      <c r="B11002" s="13">
        <f ca="1">aMooseAcquire * F11001 *step</f>
        <v>5.135164517234103E-3</v>
      </c>
      <c r="C11002" s="13">
        <f ca="1">aMooseSwitch * F11001 * G11001 *step</f>
        <v>3.1732692301556314E-3</v>
      </c>
      <c r="D11002" s="13">
        <f ca="1">aWolfAcquire * G11001 * aMooseSwitch * F11001 * step</f>
        <v>1.9674269226964917E-3</v>
      </c>
      <c r="E11002" s="13">
        <f ca="1">aWolfDone * simulation!G11001 * step</f>
        <v>6.17948893264439E-3</v>
      </c>
      <c r="F11002" s="13">
        <f t="shared" ca="1" si="342"/>
        <v>5.1371264125211811</v>
      </c>
      <c r="G11002" s="13">
        <f t="shared" ca="1" si="343"/>
        <v>6.175276870634443</v>
      </c>
    </row>
    <row r="11003" spans="1:7" x14ac:dyDescent="0.25">
      <c r="A11003" s="15">
        <f>IF(A11002 + step &gt; T, "", A11002 + step)</f>
        <v>22.001999999998684</v>
      </c>
      <c r="B11003" s="13">
        <f ca="1">aMooseAcquire * F11002 *step</f>
        <v>5.1371264125211809E-3</v>
      </c>
      <c r="C11003" s="13">
        <f ca="1">aMooseSwitch * F11002 * G11002 *step</f>
        <v>3.1723177916767346E-3</v>
      </c>
      <c r="D11003" s="13">
        <f ca="1">aWolfAcquire * G11002 * aMooseSwitch * F11002 * step</f>
        <v>1.9668370308395752E-3</v>
      </c>
      <c r="E11003" s="13">
        <f ca="1">aWolfDone * simulation!G11002 * step</f>
        <v>6.1752768706344434E-3</v>
      </c>
      <c r="F11003" s="13">
        <f t="shared" ca="1" si="342"/>
        <v>5.1390912211420252</v>
      </c>
      <c r="G11003" s="13">
        <f t="shared" ca="1" si="343"/>
        <v>6.171068430794648</v>
      </c>
    </row>
    <row r="11004" spans="1:7" x14ac:dyDescent="0.25">
      <c r="A11004" s="15">
        <f>IF(A11003 + step &gt; T, "", A11003 + step)</f>
        <v>22.003999999998683</v>
      </c>
      <c r="B11004" s="13">
        <f ca="1">aMooseAcquire * F11003 *step</f>
        <v>5.139091221142025E-3</v>
      </c>
      <c r="C11004" s="13">
        <f ca="1">aMooseSwitch * F11003 * G11003 *step</f>
        <v>3.1713683597763471E-3</v>
      </c>
      <c r="D11004" s="13">
        <f ca="1">aWolfAcquire * G11003 * aMooseSwitch * F11003 * step</f>
        <v>1.9662483830613351E-3</v>
      </c>
      <c r="E11004" s="13">
        <f ca="1">aWolfDone * simulation!G11003 * step</f>
        <v>6.1710684307946483E-3</v>
      </c>
      <c r="F11004" s="13">
        <f t="shared" ca="1" si="342"/>
        <v>5.1410589440033911</v>
      </c>
      <c r="G11004" s="13">
        <f t="shared" ca="1" si="343"/>
        <v>6.1668636107469146</v>
      </c>
    </row>
    <row r="11005" spans="1:7" x14ac:dyDescent="0.25">
      <c r="A11005" s="15">
        <f>IF(A11004 + step &gt; T, "", A11004 + step)</f>
        <v>22.005999999998682</v>
      </c>
      <c r="B11005" s="13">
        <f ca="1">aMooseAcquire * F11004 *step</f>
        <v>5.1410589440033915E-3</v>
      </c>
      <c r="C11005" s="13">
        <f ca="1">aMooseSwitch * F11004 * G11004 *step</f>
        <v>3.1704209322479474E-3</v>
      </c>
      <c r="D11005" s="13">
        <f ca="1">aWolfAcquire * G11004 * aMooseSwitch * F11004 * step</f>
        <v>1.9656609779937274E-3</v>
      </c>
      <c r="E11005" s="13">
        <f ca="1">aWolfDone * simulation!G11004 * step</f>
        <v>6.1668636107469147E-3</v>
      </c>
      <c r="F11005" s="13">
        <f t="shared" ca="1" si="342"/>
        <v>5.1430295820151466</v>
      </c>
      <c r="G11005" s="13">
        <f t="shared" ca="1" si="343"/>
        <v>6.1626624081141612</v>
      </c>
    </row>
    <row r="11006" spans="1:7" x14ac:dyDescent="0.25">
      <c r="A11006" s="15">
        <f>IF(A11005 + step &gt; T, "", A11005 + step)</f>
        <v>22.007999999998681</v>
      </c>
      <c r="B11006" s="13">
        <f ca="1">aMooseAcquire * F11005 *step</f>
        <v>5.1430295820151465E-3</v>
      </c>
      <c r="C11006" s="13">
        <f ca="1">aMooseSwitch * F11005 * G11005 *step</f>
        <v>3.169475506890384E-3</v>
      </c>
      <c r="D11006" s="13">
        <f ca="1">aWolfAcquire * G11005 * aMooseSwitch * F11005 * step</f>
        <v>1.9650748142720376E-3</v>
      </c>
      <c r="E11006" s="13">
        <f ca="1">aWolfDone * simulation!G11005 * step</f>
        <v>6.1626624081141616E-3</v>
      </c>
      <c r="F11006" s="13">
        <f t="shared" ca="1" si="342"/>
        <v>5.1450031360902715</v>
      </c>
      <c r="G11006" s="13">
        <f t="shared" ca="1" si="343"/>
        <v>6.1584648205203196</v>
      </c>
    </row>
    <row r="11007" spans="1:7" x14ac:dyDescent="0.25">
      <c r="A11007" s="15">
        <f>IF(A11006 + step &gt; T, "", A11006 + step)</f>
        <v>22.00999999999868</v>
      </c>
      <c r="B11007" s="13">
        <f ca="1">aMooseAcquire * F11006 *step</f>
        <v>5.1450031360902714E-3</v>
      </c>
      <c r="C11007" s="13">
        <f ca="1">aMooseSwitch * F11006 * G11006 *step</f>
        <v>3.1685320815078659E-3</v>
      </c>
      <c r="D11007" s="13">
        <f ca="1">aWolfAcquire * G11006 * aMooseSwitch * F11006 * step</f>
        <v>1.9644898905348766E-3</v>
      </c>
      <c r="E11007" s="13">
        <f ca="1">aWolfDone * simulation!G11006 * step</f>
        <v>6.1584648205203199E-3</v>
      </c>
      <c r="F11007" s="13">
        <f t="shared" ca="1" si="342"/>
        <v>5.1469796071448535</v>
      </c>
      <c r="G11007" s="13">
        <f t="shared" ca="1" si="343"/>
        <v>6.1542708455903341</v>
      </c>
    </row>
    <row r="11008" spans="1:7" x14ac:dyDescent="0.25">
      <c r="A11008" s="15">
        <f>IF(A11007 + step &gt; T, "", A11007 + step)</f>
        <v>22.011999999998679</v>
      </c>
      <c r="B11008" s="13">
        <f ca="1">aMooseAcquire * F11007 *step</f>
        <v>5.1469796071448538E-3</v>
      </c>
      <c r="C11008" s="13">
        <f ca="1">aMooseSwitch * F11007 * G11007 *step</f>
        <v>3.1675906539099566E-3</v>
      </c>
      <c r="D11008" s="13">
        <f ca="1">aWolfAcquire * G11007 * aMooseSwitch * F11007 * step</f>
        <v>1.963906205424173E-3</v>
      </c>
      <c r="E11008" s="13">
        <f ca="1">aWolfDone * simulation!G11007 * step</f>
        <v>6.1542708455903346E-3</v>
      </c>
      <c r="F11008" s="13">
        <f t="shared" ca="1" si="342"/>
        <v>5.1489589960980879</v>
      </c>
      <c r="G11008" s="13">
        <f t="shared" ca="1" si="343"/>
        <v>6.1500804809501686</v>
      </c>
    </row>
    <row r="11009" spans="1:7" x14ac:dyDescent="0.25">
      <c r="A11009" s="15">
        <f>IF(A11008 + step &gt; T, "", A11008 + step)</f>
        <v>22.013999999998678</v>
      </c>
      <c r="B11009" s="13">
        <f ca="1">aMooseAcquire * F11008 *step</f>
        <v>5.148958996098088E-3</v>
      </c>
      <c r="C11009" s="13">
        <f ca="1">aMooseSwitch * F11008 * G11008 *step</f>
        <v>3.1666512219115628E-3</v>
      </c>
      <c r="D11009" s="13">
        <f ca="1">aWolfAcquire * G11008 * aMooseSwitch * F11008 * step</f>
        <v>1.963323757585169E-3</v>
      </c>
      <c r="E11009" s="13">
        <f ca="1">aWolfDone * simulation!G11008 * step</f>
        <v>6.1500804809501691E-3</v>
      </c>
      <c r="F11009" s="13">
        <f t="shared" ca="1" si="342"/>
        <v>5.1509413038722744</v>
      </c>
      <c r="G11009" s="13">
        <f t="shared" ca="1" si="343"/>
        <v>6.1458937242268039</v>
      </c>
    </row>
    <row r="11010" spans="1:7" x14ac:dyDescent="0.25">
      <c r="A11010" s="15">
        <f>IF(A11009 + step &gt; T, "", A11009 + step)</f>
        <v>22.015999999998677</v>
      </c>
      <c r="B11010" s="13">
        <f ca="1">aMooseAcquire * F11009 *step</f>
        <v>5.1509413038722746E-3</v>
      </c>
      <c r="C11010" s="13">
        <f ca="1">aMooseSwitch * F11009 * G11009 *step</f>
        <v>3.1657137833329247E-3</v>
      </c>
      <c r="D11010" s="13">
        <f ca="1">aWolfAcquire * G11009 * aMooseSwitch * F11009 * step</f>
        <v>1.9627425456664131E-3</v>
      </c>
      <c r="E11010" s="13">
        <f ca="1">aWolfDone * simulation!G11009 * step</f>
        <v>6.1458937242268039E-3</v>
      </c>
      <c r="F11010" s="13">
        <f t="shared" ca="1" si="342"/>
        <v>5.1529265313928141</v>
      </c>
      <c r="G11010" s="13">
        <f t="shared" ca="1" si="343"/>
        <v>6.1417105730482433</v>
      </c>
    </row>
    <row r="11011" spans="1:7" x14ac:dyDescent="0.25">
      <c r="A11011" s="15">
        <f>IF(A11010 + step &gt; T, "", A11010 + step)</f>
        <v>22.017999999998676</v>
      </c>
      <c r="B11011" s="13">
        <f ca="1">aMooseAcquire * F11010 *step</f>
        <v>5.1529265313928138E-3</v>
      </c>
      <c r="C11011" s="13">
        <f ca="1">aMooseSwitch * F11010 * G11010 *step</f>
        <v>3.1647783359996058E-3</v>
      </c>
      <c r="D11011" s="13">
        <f ca="1">aWolfAcquire * G11010 * aMooseSwitch * F11010 * step</f>
        <v>1.9621625683197553E-3</v>
      </c>
      <c r="E11011" s="13">
        <f ca="1">aWolfDone * simulation!G11010 * step</f>
        <v>6.1417105730482433E-3</v>
      </c>
      <c r="F11011" s="13">
        <f t="shared" ca="1" si="342"/>
        <v>5.1549146795882068</v>
      </c>
      <c r="G11011" s="13">
        <f t="shared" ca="1" si="343"/>
        <v>6.1375310250435149</v>
      </c>
    </row>
    <row r="11012" spans="1:7" x14ac:dyDescent="0.25">
      <c r="A11012" s="15">
        <f>IF(A11011 + step &gt; T, "", A11011 + step)</f>
        <v>22.019999999998674</v>
      </c>
      <c r="B11012" s="13">
        <f ca="1">aMooseAcquire * F11011 *step</f>
        <v>5.1549146795882069E-3</v>
      </c>
      <c r="C11012" s="13">
        <f ca="1">aMooseSwitch * F11011 * G11011 *step</f>
        <v>3.1638448777424875E-3</v>
      </c>
      <c r="D11012" s="13">
        <f ca="1">aWolfAcquire * G11011 * aMooseSwitch * F11011 * step</f>
        <v>1.9615838242003419E-3</v>
      </c>
      <c r="E11012" s="13">
        <f ca="1">aWolfDone * simulation!G11011 * step</f>
        <v>6.1375310250435149E-3</v>
      </c>
      <c r="F11012" s="13">
        <f t="shared" ref="F11012:F11075" ca="1" si="344">F11011 +B11012 - C11012</f>
        <v>5.1569057493900523</v>
      </c>
      <c r="G11012" s="13">
        <f t="shared" ref="G11012:G11075" ca="1" si="345">G11011 + D11012 - E11012</f>
        <v>6.1333550778426718</v>
      </c>
    </row>
    <row r="11013" spans="1:7" x14ac:dyDescent="0.25">
      <c r="A11013" s="15">
        <f>IF(A11012 + step &gt; T, "", A11012 + step)</f>
        <v>22.021999999998673</v>
      </c>
      <c r="B11013" s="13">
        <f ca="1">aMooseAcquire * F11012 *step</f>
        <v>5.1569057493900524E-3</v>
      </c>
      <c r="C11013" s="13">
        <f ca="1">aMooseSwitch * F11012 * G11012 *step</f>
        <v>3.1629134063977547E-3</v>
      </c>
      <c r="D11013" s="13">
        <f ca="1">aWolfAcquire * G11012 * aMooseSwitch * F11012 * step</f>
        <v>1.9610063119666079E-3</v>
      </c>
      <c r="E11013" s="13">
        <f ca="1">aWolfDone * simulation!G11012 * step</f>
        <v>6.1333550778426716E-3</v>
      </c>
      <c r="F11013" s="13">
        <f t="shared" ca="1" si="344"/>
        <v>5.1588997417330438</v>
      </c>
      <c r="G11013" s="13">
        <f t="shared" ca="1" si="345"/>
        <v>6.1291827290767955</v>
      </c>
    </row>
    <row r="11014" spans="1:7" x14ac:dyDescent="0.25">
      <c r="A11014" s="15">
        <f>IF(A11013 + step &gt; T, "", A11013 + step)</f>
        <v>22.023999999998672</v>
      </c>
      <c r="B11014" s="13">
        <f ca="1">aMooseAcquire * F11013 *step</f>
        <v>5.1588997417330437E-3</v>
      </c>
      <c r="C11014" s="13">
        <f ca="1">aMooseSwitch * F11013 * G11013 *step</f>
        <v>3.1619839198068914E-3</v>
      </c>
      <c r="D11014" s="13">
        <f ca="1">aWolfAcquire * G11013 * aMooseSwitch * F11013 * step</f>
        <v>1.9604300302802726E-3</v>
      </c>
      <c r="E11014" s="13">
        <f ca="1">aWolfDone * simulation!G11013 * step</f>
        <v>6.1291827290767958E-3</v>
      </c>
      <c r="F11014" s="13">
        <f t="shared" ca="1" si="344"/>
        <v>5.1608966575549706</v>
      </c>
      <c r="G11014" s="13">
        <f t="shared" ca="1" si="345"/>
        <v>6.1250139763779989</v>
      </c>
    </row>
    <row r="11015" spans="1:7" x14ac:dyDescent="0.25">
      <c r="A11015" s="15">
        <f>IF(A11014 + step &gt; T, "", A11014 + step)</f>
        <v>22.025999999998671</v>
      </c>
      <c r="B11015" s="13">
        <f ca="1">aMooseAcquire * F11014 *step</f>
        <v>5.1608966575549704E-3</v>
      </c>
      <c r="C11015" s="13">
        <f ca="1">aMooseSwitch * F11014 * G11014 *step</f>
        <v>3.1610564158166695E-3</v>
      </c>
      <c r="D11015" s="13">
        <f ca="1">aWolfAcquire * G11014 * aMooseSwitch * F11014 * step</f>
        <v>1.9598549778063351E-3</v>
      </c>
      <c r="E11015" s="13">
        <f ca="1">aWolfDone * simulation!G11014 * step</f>
        <v>6.1250139763779987E-3</v>
      </c>
      <c r="F11015" s="13">
        <f t="shared" ca="1" si="344"/>
        <v>5.1628964977967096</v>
      </c>
      <c r="G11015" s="13">
        <f t="shared" ca="1" si="345"/>
        <v>6.1208488173794269</v>
      </c>
    </row>
    <row r="11016" spans="1:7" x14ac:dyDescent="0.25">
      <c r="A11016" s="15">
        <f>IF(A11015 + step &gt; T, "", A11015 + step)</f>
        <v>22.02799999999867</v>
      </c>
      <c r="B11016" s="13">
        <f ca="1">aMooseAcquire * F11015 *step</f>
        <v>5.1628964977967094E-3</v>
      </c>
      <c r="C11016" s="13">
        <f ca="1">aMooseSwitch * F11015 * G11015 *step</f>
        <v>3.1601308922791374E-3</v>
      </c>
      <c r="D11016" s="13">
        <f ca="1">aWolfAcquire * G11015 * aMooseSwitch * F11015 * step</f>
        <v>1.9592811532130653E-3</v>
      </c>
      <c r="E11016" s="13">
        <f ca="1">aWolfDone * simulation!G11015 * step</f>
        <v>6.1208488173794271E-3</v>
      </c>
      <c r="F11016" s="13">
        <f t="shared" ca="1" si="344"/>
        <v>5.1648992634022264</v>
      </c>
      <c r="G11016" s="13">
        <f t="shared" ca="1" si="345"/>
        <v>6.1166872497152607</v>
      </c>
    </row>
    <row r="11017" spans="1:7" x14ac:dyDescent="0.25">
      <c r="A11017" s="15">
        <f>IF(A11016 + step &gt; T, "", A11016 + step)</f>
        <v>22.029999999998669</v>
      </c>
      <c r="B11017" s="13">
        <f ca="1">aMooseAcquire * F11016 *step</f>
        <v>5.1648992634022268E-3</v>
      </c>
      <c r="C11017" s="13">
        <f ca="1">aMooseSwitch * F11016 * G11016 *step</f>
        <v>3.1592073470516143E-3</v>
      </c>
      <c r="D11017" s="13">
        <f ca="1">aWolfAcquire * G11016 * aMooseSwitch * F11016 * step</f>
        <v>1.9587085551720008E-3</v>
      </c>
      <c r="E11017" s="13">
        <f ca="1">aWolfDone * simulation!G11016 * step</f>
        <v>6.1166872497152606E-3</v>
      </c>
      <c r="F11017" s="13">
        <f t="shared" ca="1" si="344"/>
        <v>5.1669049553185769</v>
      </c>
      <c r="G11017" s="13">
        <f t="shared" ca="1" si="345"/>
        <v>6.1125292710207173</v>
      </c>
    </row>
    <row r="11018" spans="1:7" x14ac:dyDescent="0.25">
      <c r="A11018" s="15">
        <f>IF(A11017 + step &gt; T, "", A11017 + step)</f>
        <v>22.031999999998668</v>
      </c>
      <c r="B11018" s="13">
        <f ca="1">aMooseAcquire * F11017 *step</f>
        <v>5.1669049553185768E-3</v>
      </c>
      <c r="C11018" s="13">
        <f ca="1">aMooseSwitch * F11017 * G11017 *step</f>
        <v>3.1582857779966799E-3</v>
      </c>
      <c r="D11018" s="13">
        <f ca="1">aWolfAcquire * G11017 * aMooseSwitch * F11017 * step</f>
        <v>1.9581371823579412E-3</v>
      </c>
      <c r="E11018" s="13">
        <f ca="1">aWolfDone * simulation!G11017 * step</f>
        <v>6.1125292710207174E-3</v>
      </c>
      <c r="F11018" s="13">
        <f t="shared" ca="1" si="344"/>
        <v>5.1689135744958987</v>
      </c>
      <c r="G11018" s="13">
        <f t="shared" ca="1" si="345"/>
        <v>6.1083748789320547</v>
      </c>
    </row>
    <row r="11019" spans="1:7" x14ac:dyDescent="0.25">
      <c r="A11019" s="15">
        <f>IF(A11018 + step &gt; T, "", A11018 + step)</f>
        <v>22.033999999998667</v>
      </c>
      <c r="B11019" s="13">
        <f ca="1">aMooseAcquire * F11018 *step</f>
        <v>5.1689135744958986E-3</v>
      </c>
      <c r="C11019" s="13">
        <f ca="1">aMooseSwitch * F11018 * G11018 *step</f>
        <v>3.1573661829821641E-3</v>
      </c>
      <c r="D11019" s="13">
        <f ca="1">aWolfAcquire * G11018 * aMooseSwitch * F11018 * step</f>
        <v>1.9575670334489419E-3</v>
      </c>
      <c r="E11019" s="13">
        <f ca="1">aWolfDone * simulation!G11018 * step</f>
        <v>6.1083748789320545E-3</v>
      </c>
      <c r="F11019" s="13">
        <f t="shared" ca="1" si="344"/>
        <v>5.1709251218874126</v>
      </c>
      <c r="G11019" s="13">
        <f t="shared" ca="1" si="345"/>
        <v>6.1042240710865716</v>
      </c>
    </row>
    <row r="11020" spans="1:7" x14ac:dyDescent="0.25">
      <c r="A11020" s="15">
        <f>IF(A11019 + step &gt; T, "", A11019 + step)</f>
        <v>22.035999999998666</v>
      </c>
      <c r="B11020" s="13">
        <f ca="1">aMooseAcquire * F11019 *step</f>
        <v>5.1709251218874123E-3</v>
      </c>
      <c r="C11020" s="13">
        <f ca="1">aMooseSwitch * F11019 * G11019 *step</f>
        <v>3.1564485598811411E-3</v>
      </c>
      <c r="D11020" s="13">
        <f ca="1">aWolfAcquire * G11019 * aMooseSwitch * F11019 * step</f>
        <v>1.9569981071263075E-3</v>
      </c>
      <c r="E11020" s="13">
        <f ca="1">aWolfDone * simulation!G11019 * step</f>
        <v>6.1042240710865716E-3</v>
      </c>
      <c r="F11020" s="13">
        <f t="shared" ca="1" si="344"/>
        <v>5.1729395984494184</v>
      </c>
      <c r="G11020" s="13">
        <f t="shared" ca="1" si="345"/>
        <v>6.1000768451226115</v>
      </c>
    </row>
    <row r="11021" spans="1:7" x14ac:dyDescent="0.25">
      <c r="A11021" s="15">
        <f>IF(A11020 + step &gt; T, "", A11020 + step)</f>
        <v>22.037999999998664</v>
      </c>
      <c r="B11021" s="13">
        <f ca="1">aMooseAcquire * F11020 *step</f>
        <v>5.1729395984494182E-3</v>
      </c>
      <c r="C11021" s="13">
        <f ca="1">aMooseSwitch * F11020 * G11020 *step</f>
        <v>3.155532906571916E-3</v>
      </c>
      <c r="D11021" s="13">
        <f ca="1">aWolfAcquire * G11020 * aMooseSwitch * F11020 * step</f>
        <v>1.9564304020745879E-3</v>
      </c>
      <c r="E11021" s="13">
        <f ca="1">aWolfDone * simulation!G11020 * step</f>
        <v>6.1000768451226119E-3</v>
      </c>
      <c r="F11021" s="13">
        <f t="shared" ca="1" si="344"/>
        <v>5.1749570051412963</v>
      </c>
      <c r="G11021" s="13">
        <f t="shared" ca="1" si="345"/>
        <v>6.095933198679564</v>
      </c>
    </row>
    <row r="11022" spans="1:7" x14ac:dyDescent="0.25">
      <c r="A11022" s="15">
        <f>IF(A11021 + step &gt; T, "", A11021 + step)</f>
        <v>22.039999999998663</v>
      </c>
      <c r="B11022" s="13">
        <f ca="1">aMooseAcquire * F11021 *step</f>
        <v>5.1749570051412962E-3</v>
      </c>
      <c r="C11022" s="13">
        <f ca="1">aMooseSwitch * F11021 * G11021 *step</f>
        <v>3.1546192209380196E-3</v>
      </c>
      <c r="D11022" s="13">
        <f ca="1">aWolfAcquire * G11021 * aMooseSwitch * F11021 * step</f>
        <v>1.9558639169815727E-3</v>
      </c>
      <c r="E11022" s="13">
        <f ca="1">aWolfDone * simulation!G11021 * step</f>
        <v>6.0959331986795637E-3</v>
      </c>
      <c r="F11022" s="13">
        <f t="shared" ca="1" si="344"/>
        <v>5.1769773429254995</v>
      </c>
      <c r="G11022" s="13">
        <f t="shared" ca="1" si="345"/>
        <v>6.0917931293978658</v>
      </c>
    </row>
    <row r="11023" spans="1:7" x14ac:dyDescent="0.25">
      <c r="A11023" s="15">
        <f>IF(A11022 + step &gt; T, "", A11022 + step)</f>
        <v>22.041999999998662</v>
      </c>
      <c r="B11023" s="13">
        <f ca="1">aMooseAcquire * F11022 *step</f>
        <v>5.1769773429254998E-3</v>
      </c>
      <c r="C11023" s="13">
        <f ca="1">aMooseSwitch * F11022 * G11022 *step</f>
        <v>3.153707500868198E-3</v>
      </c>
      <c r="D11023" s="13">
        <f ca="1">aWolfAcquire * G11022 * aMooseSwitch * F11022 * step</f>
        <v>1.9552986505382828E-3</v>
      </c>
      <c r="E11023" s="13">
        <f ca="1">aWolfDone * simulation!G11022 * step</f>
        <v>6.0917931293978655E-3</v>
      </c>
      <c r="F11023" s="13">
        <f t="shared" ca="1" si="344"/>
        <v>5.179000612767557</v>
      </c>
      <c r="G11023" s="13">
        <f t="shared" ca="1" si="345"/>
        <v>6.0876566349190062</v>
      </c>
    </row>
    <row r="11024" spans="1:7" x14ac:dyDescent="0.25">
      <c r="A11024" s="15">
        <f>IF(A11023 + step &gt; T, "", A11023 + step)</f>
        <v>22.043999999998661</v>
      </c>
      <c r="B11024" s="13">
        <f ca="1">aMooseAcquire * F11023 *step</f>
        <v>5.1790006127675568E-3</v>
      </c>
      <c r="C11024" s="13">
        <f ca="1">aMooseSwitch * F11023 * G11023 *step</f>
        <v>3.1527977442564019E-3</v>
      </c>
      <c r="D11024" s="13">
        <f ca="1">aWolfAcquire * G11023 * aMooseSwitch * F11023 * step</f>
        <v>1.9547346014389694E-3</v>
      </c>
      <c r="E11024" s="13">
        <f ca="1">aWolfDone * simulation!G11023 * step</f>
        <v>6.0876566349190066E-3</v>
      </c>
      <c r="F11024" s="13">
        <f t="shared" ca="1" si="344"/>
        <v>5.1810268156360682</v>
      </c>
      <c r="G11024" s="13">
        <f t="shared" ca="1" si="345"/>
        <v>6.0835237128855262</v>
      </c>
    </row>
    <row r="11025" spans="1:7" x14ac:dyDescent="0.25">
      <c r="A11025" s="15">
        <f>IF(A11024 + step &gt; T, "", A11024 + step)</f>
        <v>22.04599999999866</v>
      </c>
      <c r="B11025" s="13">
        <f ca="1">aMooseAcquire * F11024 *step</f>
        <v>5.1810268156360683E-3</v>
      </c>
      <c r="C11025" s="13">
        <f ca="1">aMooseSwitch * F11024 * G11024 *step</f>
        <v>3.151889949001781E-3</v>
      </c>
      <c r="D11025" s="13">
        <f ca="1">aWolfAcquire * G11024 * aMooseSwitch * F11024 * step</f>
        <v>1.9541717683811042E-3</v>
      </c>
      <c r="E11025" s="13">
        <f ca="1">aWolfDone * simulation!G11024 * step</f>
        <v>6.0835237128855262E-3</v>
      </c>
      <c r="F11025" s="13">
        <f t="shared" ca="1" si="344"/>
        <v>5.1830559525027029</v>
      </c>
      <c r="G11025" s="13">
        <f t="shared" ca="1" si="345"/>
        <v>6.0793943609410217</v>
      </c>
    </row>
    <row r="11026" spans="1:7" x14ac:dyDescent="0.25">
      <c r="A11026" s="15">
        <f>IF(A11025 + step &gt; T, "", A11025 + step)</f>
        <v>22.047999999998659</v>
      </c>
      <c r="B11026" s="13">
        <f ca="1">aMooseAcquire * F11025 *step</f>
        <v>5.1830559525027032E-3</v>
      </c>
      <c r="C11026" s="13">
        <f ca="1">aMooseSwitch * F11025 * G11025 *step</f>
        <v>3.1509841130086731E-3</v>
      </c>
      <c r="D11026" s="13">
        <f ca="1">aWolfAcquire * G11025 * aMooseSwitch * F11025 * step</f>
        <v>1.9536101500653774E-3</v>
      </c>
      <c r="E11026" s="13">
        <f ca="1">aWolfDone * simulation!G11025 * step</f>
        <v>6.079394360941022E-3</v>
      </c>
      <c r="F11026" s="13">
        <f t="shared" ca="1" si="344"/>
        <v>5.1850880243421971</v>
      </c>
      <c r="G11026" s="13">
        <f t="shared" ca="1" si="345"/>
        <v>6.0752685767301458</v>
      </c>
    </row>
    <row r="11027" spans="1:7" x14ac:dyDescent="0.25">
      <c r="A11027" s="15">
        <f>IF(A11026 + step &gt; T, "", A11026 + step)</f>
        <v>22.049999999998658</v>
      </c>
      <c r="B11027" s="13">
        <f ca="1">aMooseAcquire * F11026 *step</f>
        <v>5.1850880243421976E-3</v>
      </c>
      <c r="C11027" s="13">
        <f ca="1">aMooseSwitch * F11026 * G11026 *step</f>
        <v>3.1500802341865941E-3</v>
      </c>
      <c r="D11027" s="13">
        <f ca="1">aWolfAcquire * G11026 * aMooseSwitch * F11026 * step</f>
        <v>1.9530497451956885E-3</v>
      </c>
      <c r="E11027" s="13">
        <f ca="1">aWolfDone * simulation!G11026 * step</f>
        <v>6.0752685767301463E-3</v>
      </c>
      <c r="F11027" s="13">
        <f t="shared" ca="1" si="344"/>
        <v>5.1871230321323534</v>
      </c>
      <c r="G11027" s="13">
        <f t="shared" ca="1" si="345"/>
        <v>6.0711463578986118</v>
      </c>
    </row>
    <row r="11028" spans="1:7" x14ac:dyDescent="0.25">
      <c r="A11028" s="15">
        <f>IF(A11027 + step &gt; T, "", A11027 + step)</f>
        <v>22.051999999998657</v>
      </c>
      <c r="B11028" s="13">
        <f ca="1">aMooseAcquire * F11027 *step</f>
        <v>5.1871230321323533E-3</v>
      </c>
      <c r="C11028" s="13">
        <f ca="1">aMooseSwitch * F11027 * G11027 *step</f>
        <v>3.1491783104502344E-3</v>
      </c>
      <c r="D11028" s="13">
        <f ca="1">aWolfAcquire * G11027 * aMooseSwitch * F11027 * step</f>
        <v>1.9524905524791454E-3</v>
      </c>
      <c r="E11028" s="13">
        <f ca="1">aWolfDone * simulation!G11027 * step</f>
        <v>6.0711463578986121E-3</v>
      </c>
      <c r="F11028" s="13">
        <f t="shared" ca="1" si="344"/>
        <v>5.1891609768540352</v>
      </c>
      <c r="G11028" s="13">
        <f t="shared" ca="1" si="345"/>
        <v>6.067027702093192</v>
      </c>
    </row>
    <row r="11029" spans="1:7" x14ac:dyDescent="0.25">
      <c r="A11029" s="15">
        <f>IF(A11028 + step &gt; T, "", A11028 + step)</f>
        <v>22.053999999998656</v>
      </c>
      <c r="B11029" s="13">
        <f ca="1">aMooseAcquire * F11028 *step</f>
        <v>5.1891609768540351E-3</v>
      </c>
      <c r="C11029" s="13">
        <f ca="1">aMooseSwitch * F11028 * G11028 *step</f>
        <v>3.1482783397194405E-3</v>
      </c>
      <c r="D11029" s="13">
        <f ca="1">aWolfAcquire * G11028 * aMooseSwitch * F11028 * step</f>
        <v>1.9519325706260529E-3</v>
      </c>
      <c r="E11029" s="13">
        <f ca="1">aWolfDone * simulation!G11028 * step</f>
        <v>6.0670277020931918E-3</v>
      </c>
      <c r="F11029" s="13">
        <f t="shared" ca="1" si="344"/>
        <v>5.1912018594911693</v>
      </c>
      <c r="G11029" s="13">
        <f t="shared" ca="1" si="345"/>
        <v>6.0629126069617252</v>
      </c>
    </row>
    <row r="11030" spans="1:7" x14ac:dyDescent="0.25">
      <c r="A11030" s="15">
        <f>IF(A11029 + step &gt; T, "", A11029 + step)</f>
        <v>22.055999999998654</v>
      </c>
      <c r="B11030" s="13">
        <f ca="1">aMooseAcquire * F11029 *step</f>
        <v>5.1912018594911695E-3</v>
      </c>
      <c r="C11030" s="13">
        <f ca="1">aMooseSwitch * F11029 * G11029 *step</f>
        <v>3.1473803199192161E-3</v>
      </c>
      <c r="D11030" s="13">
        <f ca="1">aWolfAcquire * G11029 * aMooseSwitch * F11029 * step</f>
        <v>1.9513757983499142E-3</v>
      </c>
      <c r="E11030" s="13">
        <f ca="1">aWolfDone * simulation!G11029 * step</f>
        <v>6.062912606961725E-3</v>
      </c>
      <c r="F11030" s="13">
        <f t="shared" ca="1" si="344"/>
        <v>5.1932456810307412</v>
      </c>
      <c r="G11030" s="13">
        <f t="shared" ca="1" si="345"/>
        <v>6.0588010701531134</v>
      </c>
    </row>
    <row r="11031" spans="1:7" x14ac:dyDescent="0.25">
      <c r="A11031" s="15">
        <f>IF(A11030 + step &gt; T, "", A11030 + step)</f>
        <v>22.057999999998653</v>
      </c>
      <c r="B11031" s="13">
        <f ca="1">aMooseAcquire * F11030 *step</f>
        <v>5.1932456810307413E-3</v>
      </c>
      <c r="C11031" s="13">
        <f ca="1">aMooseSwitch * F11030 * G11030 *step</f>
        <v>3.146484248979709E-3</v>
      </c>
      <c r="D11031" s="13">
        <f ca="1">aWolfAcquire * G11030 * aMooseSwitch * F11030 * step</f>
        <v>1.9508202343674196E-3</v>
      </c>
      <c r="E11031" s="13">
        <f ca="1">aWolfDone * simulation!G11030 * step</f>
        <v>6.0588010701531133E-3</v>
      </c>
      <c r="F11031" s="13">
        <f t="shared" ca="1" si="344"/>
        <v>5.195292442462792</v>
      </c>
      <c r="G11031" s="13">
        <f t="shared" ca="1" si="345"/>
        <v>6.0546930893173281</v>
      </c>
    </row>
    <row r="11032" spans="1:7" x14ac:dyDescent="0.25">
      <c r="A11032" s="15">
        <f>IF(A11031 + step &gt; T, "", A11031 + step)</f>
        <v>22.059999999998652</v>
      </c>
      <c r="B11032" s="13">
        <f ca="1">aMooseAcquire * F11031 *step</f>
        <v>5.1952924424627919E-3</v>
      </c>
      <c r="C11032" s="13">
        <f ca="1">aMooseSwitch * F11031 * G11031 *step</f>
        <v>3.145590124836201E-3</v>
      </c>
      <c r="D11032" s="13">
        <f ca="1">aWolfAcquire * G11031 * aMooseSwitch * F11031 * step</f>
        <v>1.9502658773984448E-3</v>
      </c>
      <c r="E11032" s="13">
        <f ca="1">aWolfDone * simulation!G11031 * step</f>
        <v>6.0546930893173286E-3</v>
      </c>
      <c r="F11032" s="13">
        <f t="shared" ca="1" si="344"/>
        <v>5.1973421447804187</v>
      </c>
      <c r="G11032" s="13">
        <f t="shared" ca="1" si="345"/>
        <v>6.050588662105409</v>
      </c>
    </row>
    <row r="11033" spans="1:7" x14ac:dyDescent="0.25">
      <c r="A11033" s="15">
        <f>IF(A11032 + step &gt; T, "", A11032 + step)</f>
        <v>22.061999999998651</v>
      </c>
      <c r="B11033" s="13">
        <f ca="1">aMooseAcquire * F11032 *step</f>
        <v>5.1973421447804192E-3</v>
      </c>
      <c r="C11033" s="13">
        <f ca="1">aMooseSwitch * F11032 * G11032 *step</f>
        <v>3.1446979454291014E-3</v>
      </c>
      <c r="D11033" s="13">
        <f ca="1">aWolfAcquire * G11032 * aMooseSwitch * F11032 * step</f>
        <v>1.9497127261660428E-3</v>
      </c>
      <c r="E11033" s="13">
        <f ca="1">aWolfDone * simulation!G11032 * step</f>
        <v>6.0505886621054095E-3</v>
      </c>
      <c r="F11033" s="13">
        <f t="shared" ca="1" si="344"/>
        <v>5.1993947889797703</v>
      </c>
      <c r="G11033" s="13">
        <f t="shared" ca="1" si="345"/>
        <v>6.046487786169469</v>
      </c>
    </row>
    <row r="11034" spans="1:7" x14ac:dyDescent="0.25">
      <c r="A11034" s="15">
        <f>IF(A11033 + step &gt; T, "", A11033 + step)</f>
        <v>22.06399999999865</v>
      </c>
      <c r="B11034" s="13">
        <f ca="1">aMooseAcquire * F11033 *step</f>
        <v>5.1993947889797699E-3</v>
      </c>
      <c r="C11034" s="13">
        <f ca="1">aMooseSwitch * F11033 * G11033 *step</f>
        <v>3.1438077087039369E-3</v>
      </c>
      <c r="D11034" s="13">
        <f ca="1">aWolfAcquire * G11033 * aMooseSwitch * F11033 * step</f>
        <v>1.9491607793964407E-3</v>
      </c>
      <c r="E11034" s="13">
        <f ca="1">aWolfDone * simulation!G11033 * step</f>
        <v>6.0464877861694695E-3</v>
      </c>
      <c r="F11034" s="13">
        <f t="shared" ca="1" si="344"/>
        <v>5.2014503760600457</v>
      </c>
      <c r="G11034" s="13">
        <f t="shared" ca="1" si="345"/>
        <v>6.0423904591626965</v>
      </c>
    </row>
    <row r="11035" spans="1:7" x14ac:dyDescent="0.25">
      <c r="A11035" s="15">
        <f>IF(A11034 + step &gt; T, "", A11034 + step)</f>
        <v>22.065999999998649</v>
      </c>
      <c r="B11035" s="13">
        <f ca="1">aMooseAcquire * F11034 *step</f>
        <v>5.2014503760600458E-3</v>
      </c>
      <c r="C11035" s="13">
        <f ca="1">aMooseSwitch * F11034 * G11034 *step</f>
        <v>3.1429194126113445E-3</v>
      </c>
      <c r="D11035" s="13">
        <f ca="1">aWolfAcquire * G11034 * aMooseSwitch * F11034 * step</f>
        <v>1.9486100358190332E-3</v>
      </c>
      <c r="E11035" s="13">
        <f ca="1">aWolfDone * simulation!G11034 * step</f>
        <v>6.0423904591626965E-3</v>
      </c>
      <c r="F11035" s="13">
        <f t="shared" ca="1" si="344"/>
        <v>5.2035089070234948</v>
      </c>
      <c r="G11035" s="13">
        <f t="shared" ca="1" si="345"/>
        <v>6.0382966787393526</v>
      </c>
    </row>
    <row r="11036" spans="1:7" x14ac:dyDescent="0.25">
      <c r="A11036" s="15">
        <f>IF(A11035 + step &gt; T, "", A11035 + step)</f>
        <v>22.067999999998648</v>
      </c>
      <c r="B11036" s="13">
        <f ca="1">aMooseAcquire * F11035 *step</f>
        <v>5.2035089070234953E-3</v>
      </c>
      <c r="C11036" s="13">
        <f ca="1">aMooseSwitch * F11035 * G11035 *step</f>
        <v>3.1420330551070611E-3</v>
      </c>
      <c r="D11036" s="13">
        <f ca="1">aWolfAcquire * G11035 * aMooseSwitch * F11035 * step</f>
        <v>1.9480604941663777E-3</v>
      </c>
      <c r="E11036" s="13">
        <f ca="1">aWolfDone * simulation!G11035 * step</f>
        <v>6.0382966787393523E-3</v>
      </c>
      <c r="F11036" s="13">
        <f t="shared" ca="1" si="344"/>
        <v>5.2055703828754121</v>
      </c>
      <c r="G11036" s="13">
        <f t="shared" ca="1" si="345"/>
        <v>6.0342064425547797</v>
      </c>
    </row>
    <row r="11037" spans="1:7" x14ac:dyDescent="0.25">
      <c r="A11037" s="15">
        <f>IF(A11036 + step &gt; T, "", A11036 + step)</f>
        <v>22.069999999998647</v>
      </c>
      <c r="B11037" s="13">
        <f ca="1">aMooseAcquire * F11036 *step</f>
        <v>5.2055703828754124E-3</v>
      </c>
      <c r="C11037" s="13">
        <f ca="1">aMooseSwitch * F11036 * G11036 *step</f>
        <v>3.1411486341519162E-3</v>
      </c>
      <c r="D11037" s="13">
        <f ca="1">aWolfAcquire * G11036 * aMooseSwitch * F11036 * step</f>
        <v>1.9475121531741884E-3</v>
      </c>
      <c r="E11037" s="13">
        <f ca="1">aWolfDone * simulation!G11036 * step</f>
        <v>6.0342064425547796E-3</v>
      </c>
      <c r="F11037" s="13">
        <f t="shared" ca="1" si="344"/>
        <v>5.2076348046241359</v>
      </c>
      <c r="G11037" s="13">
        <f t="shared" ca="1" si="345"/>
        <v>6.030119748265399</v>
      </c>
    </row>
    <row r="11038" spans="1:7" x14ac:dyDescent="0.25">
      <c r="A11038" s="15">
        <f>IF(A11037 + step &gt; T, "", A11037 + step)</f>
        <v>22.071999999998646</v>
      </c>
      <c r="B11038" s="13">
        <f ca="1">aMooseAcquire * F11037 *step</f>
        <v>5.2076348046241356E-3</v>
      </c>
      <c r="C11038" s="13">
        <f ca="1">aMooseSwitch * F11037 * G11037 *step</f>
        <v>3.1402661477118229E-3</v>
      </c>
      <c r="D11038" s="13">
        <f ca="1">aWolfAcquire * G11037 * aMooseSwitch * F11037 * step</f>
        <v>1.94696501158133E-3</v>
      </c>
      <c r="E11038" s="13">
        <f ca="1">aWolfDone * simulation!G11037 * step</f>
        <v>6.0301197482653989E-3</v>
      </c>
      <c r="F11038" s="13">
        <f t="shared" ca="1" si="344"/>
        <v>5.2097021732810482</v>
      </c>
      <c r="G11038" s="13">
        <f t="shared" ca="1" si="345"/>
        <v>6.0260365935287146</v>
      </c>
    </row>
    <row r="11039" spans="1:7" x14ac:dyDescent="0.25">
      <c r="A11039" s="15">
        <f>IF(A11038 + step &gt; T, "", A11038 + step)</f>
        <v>22.073999999998644</v>
      </c>
      <c r="B11039" s="13">
        <f ca="1">aMooseAcquire * F11038 *step</f>
        <v>5.2097021732810484E-3</v>
      </c>
      <c r="C11039" s="13">
        <f ca="1">aMooseSwitch * F11038 * G11038 *step</f>
        <v>3.1393855937577675E-3</v>
      </c>
      <c r="D11039" s="13">
        <f ca="1">aWolfAcquire * G11038 * aMooseSwitch * F11038 * step</f>
        <v>1.9464190681298156E-3</v>
      </c>
      <c r="E11039" s="13">
        <f ca="1">aWolfDone * simulation!G11038 * step</f>
        <v>6.0260365935287143E-3</v>
      </c>
      <c r="F11039" s="13">
        <f t="shared" ca="1" si="344"/>
        <v>5.2117724898605715</v>
      </c>
      <c r="G11039" s="13">
        <f t="shared" ca="1" si="345"/>
        <v>6.0219569760033158</v>
      </c>
    </row>
    <row r="11040" spans="1:7" x14ac:dyDescent="0.25">
      <c r="A11040" s="15">
        <f>IF(A11039 + step &gt; T, "", A11039 + step)</f>
        <v>22.075999999998643</v>
      </c>
      <c r="B11040" s="13">
        <f ca="1">aMooseAcquire * F11039 *step</f>
        <v>5.2117724898605713E-3</v>
      </c>
      <c r="C11040" s="13">
        <f ca="1">aMooseSwitch * F11039 * G11039 *step</f>
        <v>3.1385069702658044E-3</v>
      </c>
      <c r="D11040" s="13">
        <f ca="1">aWolfAcquire * G11039 * aMooseSwitch * F11039 * step</f>
        <v>1.9458743215647984E-3</v>
      </c>
      <c r="E11040" s="13">
        <f ca="1">aWolfDone * simulation!G11039 * step</f>
        <v>6.0219569760033157E-3</v>
      </c>
      <c r="F11040" s="13">
        <f t="shared" ca="1" si="344"/>
        <v>5.2138457553801665</v>
      </c>
      <c r="G11040" s="13">
        <f t="shared" ca="1" si="345"/>
        <v>6.0178808933488774</v>
      </c>
    </row>
    <row r="11041" spans="1:7" x14ac:dyDescent="0.25">
      <c r="A11041" s="15">
        <f>IF(A11040 + step &gt; T, "", A11040 + step)</f>
        <v>22.077999999998642</v>
      </c>
      <c r="B11041" s="13">
        <f ca="1">aMooseAcquire * F11040 *step</f>
        <v>5.2138457553801663E-3</v>
      </c>
      <c r="C11041" s="13">
        <f ca="1">aMooseSwitch * F11040 * G11040 *step</f>
        <v>3.1376302752170451E-3</v>
      </c>
      <c r="D11041" s="13">
        <f ca="1">aWolfAcquire * G11040 * aMooseSwitch * F11040 * step</f>
        <v>1.945330770634568E-3</v>
      </c>
      <c r="E11041" s="13">
        <f ca="1">aWolfDone * simulation!G11040 * step</f>
        <v>6.0178808933488773E-3</v>
      </c>
      <c r="F11041" s="13">
        <f t="shared" ca="1" si="344"/>
        <v>5.2159219708603297</v>
      </c>
      <c r="G11041" s="13">
        <f t="shared" ca="1" si="345"/>
        <v>6.0138083432261631</v>
      </c>
    </row>
    <row r="11042" spans="1:7" x14ac:dyDescent="0.25">
      <c r="A11042" s="15">
        <f>IF(A11041 + step &gt; T, "", A11041 + step)</f>
        <v>22.079999999998641</v>
      </c>
      <c r="B11042" s="13">
        <f ca="1">aMooseAcquire * F11041 *step</f>
        <v>5.2159219708603297E-3</v>
      </c>
      <c r="C11042" s="13">
        <f ca="1">aMooseSwitch * F11041 * G11041 *step</f>
        <v>3.1367555065976507E-3</v>
      </c>
      <c r="D11042" s="13">
        <f ca="1">aWolfAcquire * G11041 * aMooseSwitch * F11041 * step</f>
        <v>1.9447884140905434E-3</v>
      </c>
      <c r="E11042" s="13">
        <f ca="1">aWolfDone * simulation!G11041 * step</f>
        <v>6.0138083432261635E-3</v>
      </c>
      <c r="F11042" s="13">
        <f t="shared" ca="1" si="344"/>
        <v>5.2180011373245927</v>
      </c>
      <c r="G11042" s="13">
        <f t="shared" ca="1" si="345"/>
        <v>6.0097393232970271</v>
      </c>
    </row>
    <row r="11043" spans="1:7" x14ac:dyDescent="0.25">
      <c r="A11043" s="15">
        <f>IF(A11042 + step &gt; T, "", A11042 + step)</f>
        <v>22.08199999999864</v>
      </c>
      <c r="B11043" s="13">
        <f ca="1">aMooseAcquire * F11042 *step</f>
        <v>5.2180011373245926E-3</v>
      </c>
      <c r="C11043" s="13">
        <f ca="1">aMooseSwitch * F11042 * G11042 *step</f>
        <v>3.1358826623988215E-3</v>
      </c>
      <c r="D11043" s="13">
        <f ca="1">aWolfAcquire * G11042 * aMooseSwitch * F11042 * step</f>
        <v>1.9442472506872692E-3</v>
      </c>
      <c r="E11043" s="13">
        <f ca="1">aWolfDone * simulation!G11042 * step</f>
        <v>6.0097393232970272E-3</v>
      </c>
      <c r="F11043" s="13">
        <f t="shared" ca="1" si="344"/>
        <v>5.2200832557995183</v>
      </c>
      <c r="G11043" s="13">
        <f t="shared" ca="1" si="345"/>
        <v>6.0056738312244171</v>
      </c>
    </row>
    <row r="11044" spans="1:7" x14ac:dyDescent="0.25">
      <c r="A11044" s="15">
        <f>IF(A11043 + step &gt; T, "", A11043 + step)</f>
        <v>22.083999999998639</v>
      </c>
      <c r="B11044" s="13">
        <f ca="1">aMooseAcquire * F11043 *step</f>
        <v>5.2200832557995182E-3</v>
      </c>
      <c r="C11044" s="13">
        <f ca="1">aMooseSwitch * F11043 * G11043 *step</f>
        <v>3.1350117406167919E-3</v>
      </c>
      <c r="D11044" s="13">
        <f ca="1">aWolfAcquire * G11043 * aMooseSwitch * F11043 * step</f>
        <v>1.9437072791824114E-3</v>
      </c>
      <c r="E11044" s="13">
        <f ca="1">aWolfDone * simulation!G11043 * step</f>
        <v>6.005673831224417E-3</v>
      </c>
      <c r="F11044" s="13">
        <f t="shared" ca="1" si="344"/>
        <v>5.2221683273147006</v>
      </c>
      <c r="G11044" s="13">
        <f t="shared" ca="1" si="345"/>
        <v>6.0016118646723751</v>
      </c>
    </row>
    <row r="11045" spans="1:7" x14ac:dyDescent="0.25">
      <c r="A11045" s="15">
        <f>IF(A11044 + step &gt; T, "", A11044 + step)</f>
        <v>22.085999999998638</v>
      </c>
      <c r="B11045" s="13">
        <f ca="1">aMooseAcquire * F11044 *step</f>
        <v>5.2221683273147006E-3</v>
      </c>
      <c r="C11045" s="13">
        <f ca="1">aMooseSwitch * F11044 * G11044 *step</f>
        <v>3.1341427392528203E-3</v>
      </c>
      <c r="D11045" s="13">
        <f ca="1">aWolfAcquire * G11044 * aMooseSwitch * F11044 * step</f>
        <v>1.9431684983367481E-3</v>
      </c>
      <c r="E11045" s="13">
        <f ca="1">aWolfDone * simulation!G11044 * step</f>
        <v>6.0016118646723749E-3</v>
      </c>
      <c r="F11045" s="13">
        <f t="shared" ca="1" si="344"/>
        <v>5.2242563529027626</v>
      </c>
      <c r="G11045" s="13">
        <f t="shared" ca="1" si="345"/>
        <v>5.9975534213060397</v>
      </c>
    </row>
    <row r="11046" spans="1:7" x14ac:dyDescent="0.25">
      <c r="A11046" s="15">
        <f>IF(A11045 + step &gt; T, "", A11045 + step)</f>
        <v>22.087999999998637</v>
      </c>
      <c r="B11046" s="13">
        <f ca="1">aMooseAcquire * F11045 *step</f>
        <v>5.2242563529027626E-3</v>
      </c>
      <c r="C11046" s="13">
        <f ca="1">aMooseSwitch * F11045 * G11045 *step</f>
        <v>3.1332756563131779E-3</v>
      </c>
      <c r="D11046" s="13">
        <f ca="1">aWolfAcquire * G11045 * aMooseSwitch * F11045 * step</f>
        <v>1.9426309069141704E-3</v>
      </c>
      <c r="E11046" s="13">
        <f ca="1">aWolfDone * simulation!G11045 * step</f>
        <v>5.9975534213060396E-3</v>
      </c>
      <c r="F11046" s="13">
        <f t="shared" ca="1" si="344"/>
        <v>5.2263473335993522</v>
      </c>
      <c r="G11046" s="13">
        <f t="shared" ca="1" si="345"/>
        <v>5.9934984987916478</v>
      </c>
    </row>
    <row r="11047" spans="1:7" x14ac:dyDescent="0.25">
      <c r="A11047" s="15">
        <f>IF(A11046 + step &gt; T, "", A11046 + step)</f>
        <v>22.089999999998636</v>
      </c>
      <c r="B11047" s="13">
        <f ca="1">aMooseAcquire * F11046 *step</f>
        <v>5.2263473335993522E-3</v>
      </c>
      <c r="C11047" s="13">
        <f ca="1">aMooseSwitch * F11046 * G11046 *step</f>
        <v>3.132410489809145E-3</v>
      </c>
      <c r="D11047" s="13">
        <f ca="1">aWolfAcquire * G11046 * aMooseSwitch * F11046 * step</f>
        <v>1.9420945036816701E-3</v>
      </c>
      <c r="E11047" s="13">
        <f ca="1">aWolfDone * simulation!G11046 * step</f>
        <v>5.9934984987916476E-3</v>
      </c>
      <c r="F11047" s="13">
        <f t="shared" ca="1" si="344"/>
        <v>5.2284412704431427</v>
      </c>
      <c r="G11047" s="13">
        <f t="shared" ca="1" si="345"/>
        <v>5.9894470947965379</v>
      </c>
    </row>
    <row r="11048" spans="1:7" x14ac:dyDescent="0.25">
      <c r="A11048" s="15">
        <f>IF(A11047 + step &gt; T, "", A11047 + step)</f>
        <v>22.091999999998635</v>
      </c>
      <c r="B11048" s="13">
        <f ca="1">aMooseAcquire * F11047 *step</f>
        <v>5.228441270443143E-3</v>
      </c>
      <c r="C11048" s="13">
        <f ca="1">aMooseSwitch * F11047 * G11047 *step</f>
        <v>3.1315472377570004E-3</v>
      </c>
      <c r="D11048" s="13">
        <f ca="1">aWolfAcquire * G11047 * aMooseSwitch * F11047 * step</f>
        <v>1.9415592874093403E-3</v>
      </c>
      <c r="E11048" s="13">
        <f ca="1">aWolfDone * simulation!G11047 * step</f>
        <v>5.989447094796538E-3</v>
      </c>
      <c r="F11048" s="13">
        <f t="shared" ca="1" si="344"/>
        <v>5.2305381644758286</v>
      </c>
      <c r="G11048" s="13">
        <f t="shared" ca="1" si="345"/>
        <v>5.9853992069891513</v>
      </c>
    </row>
    <row r="11049" spans="1:7" x14ac:dyDescent="0.25">
      <c r="A11049" s="15">
        <f>IF(A11048 + step &gt; T, "", A11048 + step)</f>
        <v>22.093999999998633</v>
      </c>
      <c r="B11049" s="13">
        <f ca="1">aMooseAcquire * F11048 *step</f>
        <v>5.2305381644758286E-3</v>
      </c>
      <c r="C11049" s="13">
        <f ca="1">aMooseSwitch * F11048 * G11048 *step</f>
        <v>3.1306858981780118E-3</v>
      </c>
      <c r="D11049" s="13">
        <f ca="1">aWolfAcquire * G11048 * aMooseSwitch * F11048 * step</f>
        <v>1.9410252568703673E-3</v>
      </c>
      <c r="E11049" s="13">
        <f ca="1">aWolfDone * simulation!G11048 * step</f>
        <v>5.9853992069891513E-3</v>
      </c>
      <c r="F11049" s="13">
        <f t="shared" ca="1" si="344"/>
        <v>5.2326380167421265</v>
      </c>
      <c r="G11049" s="13">
        <f t="shared" ca="1" si="345"/>
        <v>5.9813548330390329</v>
      </c>
    </row>
    <row r="11050" spans="1:7" x14ac:dyDescent="0.25">
      <c r="A11050" s="15">
        <f>IF(A11049 + step &gt; T, "", A11049 + step)</f>
        <v>22.095999999998632</v>
      </c>
      <c r="B11050" s="13">
        <f ca="1">aMooseAcquire * F11049 *step</f>
        <v>5.2326380167421263E-3</v>
      </c>
      <c r="C11050" s="13">
        <f ca="1">aMooseSwitch * F11049 * G11049 *step</f>
        <v>3.1298264690984303E-3</v>
      </c>
      <c r="D11050" s="13">
        <f ca="1">aWolfAcquire * G11049 * aMooseSwitch * F11049 * step</f>
        <v>1.9404924108410266E-3</v>
      </c>
      <c r="E11050" s="13">
        <f ca="1">aWolfDone * simulation!G11049 * step</f>
        <v>5.9813548330390331E-3</v>
      </c>
      <c r="F11050" s="13">
        <f t="shared" ca="1" si="344"/>
        <v>5.2347408282897696</v>
      </c>
      <c r="G11050" s="13">
        <f t="shared" ca="1" si="345"/>
        <v>5.9773139706168354</v>
      </c>
    </row>
    <row r="11051" spans="1:7" x14ac:dyDescent="0.25">
      <c r="A11051" s="15">
        <f>IF(A11050 + step &gt; T, "", A11050 + step)</f>
        <v>22.097999999998631</v>
      </c>
      <c r="B11051" s="13">
        <f ca="1">aMooseAcquire * F11050 *step</f>
        <v>5.23474082828977E-3</v>
      </c>
      <c r="C11051" s="13">
        <f ca="1">aMooseSwitch * F11050 * G11050 *step</f>
        <v>3.1289689485494792E-3</v>
      </c>
      <c r="D11051" s="13">
        <f ca="1">aWolfAcquire * G11050 * aMooseSwitch * F11050 * step</f>
        <v>1.9399607481006766E-3</v>
      </c>
      <c r="E11051" s="13">
        <f ca="1">aWolfDone * simulation!G11050 * step</f>
        <v>5.9773139706168358E-3</v>
      </c>
      <c r="F11051" s="13">
        <f t="shared" ca="1" si="344"/>
        <v>5.2368466001695104</v>
      </c>
      <c r="G11051" s="13">
        <f t="shared" ca="1" si="345"/>
        <v>5.973276617394319</v>
      </c>
    </row>
    <row r="11052" spans="1:7" x14ac:dyDescent="0.25">
      <c r="A11052" s="15">
        <f>IF(A11051 + step &gt; T, "", A11051 + step)</f>
        <v>22.09999999999863</v>
      </c>
      <c r="B11052" s="13">
        <f ca="1">aMooseAcquire * F11051 *step</f>
        <v>5.2368466001695103E-3</v>
      </c>
      <c r="C11052" s="13">
        <f ca="1">aMooseSwitch * F11051 * G11051 *step</f>
        <v>3.128113334567347E-3</v>
      </c>
      <c r="D11052" s="13">
        <f ca="1">aWolfAcquire * G11051 * aMooseSwitch * F11051 * step</f>
        <v>1.9394302674317554E-3</v>
      </c>
      <c r="E11052" s="13">
        <f ca="1">aWolfDone * simulation!G11051 * step</f>
        <v>5.9732766173943193E-3</v>
      </c>
      <c r="F11052" s="13">
        <f t="shared" ca="1" si="344"/>
        <v>5.2389553334351122</v>
      </c>
      <c r="G11052" s="13">
        <f t="shared" ca="1" si="345"/>
        <v>5.9692427710443567</v>
      </c>
    </row>
    <row r="11053" spans="1:7" x14ac:dyDescent="0.25">
      <c r="A11053" s="15">
        <f>IF(A11052 + step &gt; T, "", A11052 + step)</f>
        <v>22.101999999998629</v>
      </c>
      <c r="B11053" s="13">
        <f ca="1">aMooseAcquire * F11052 *step</f>
        <v>5.238955333435112E-3</v>
      </c>
      <c r="C11053" s="13">
        <f ca="1">aMooseSwitch * F11052 * G11052 *step</f>
        <v>3.1272596251931822E-3</v>
      </c>
      <c r="D11053" s="13">
        <f ca="1">aWolfAcquire * G11052 * aMooseSwitch * F11052 * step</f>
        <v>1.9389009676197728E-3</v>
      </c>
      <c r="E11053" s="13">
        <f ca="1">aWolfDone * simulation!G11052 * step</f>
        <v>5.9692427710443564E-3</v>
      </c>
      <c r="F11053" s="13">
        <f t="shared" ca="1" si="344"/>
        <v>5.2410670291433537</v>
      </c>
      <c r="G11053" s="13">
        <f t="shared" ca="1" si="345"/>
        <v>5.9652124292409319</v>
      </c>
    </row>
    <row r="11054" spans="1:7" x14ac:dyDescent="0.25">
      <c r="A11054" s="15">
        <f>IF(A11053 + step &gt; T, "", A11053 + step)</f>
        <v>22.103999999998628</v>
      </c>
      <c r="B11054" s="13">
        <f ca="1">aMooseAcquire * F11053 *step</f>
        <v>5.2410670291433538E-3</v>
      </c>
      <c r="C11054" s="13">
        <f ca="1">aMooseSwitch * F11053 * G11053 *step</f>
        <v>3.1264078184730778E-3</v>
      </c>
      <c r="D11054" s="13">
        <f ca="1">aWolfAcquire * G11053 * aMooseSwitch * F11053 * step</f>
        <v>1.9383728474533085E-3</v>
      </c>
      <c r="E11054" s="13">
        <f ca="1">aWolfDone * simulation!G11053 * step</f>
        <v>5.965212429240932E-3</v>
      </c>
      <c r="F11054" s="13">
        <f t="shared" ca="1" si="344"/>
        <v>5.2431816883540234</v>
      </c>
      <c r="G11054" s="13">
        <f t="shared" ca="1" si="345"/>
        <v>5.9611855896591441</v>
      </c>
    </row>
    <row r="11055" spans="1:7" x14ac:dyDescent="0.25">
      <c r="A11055" s="15">
        <f>IF(A11054 + step &gt; T, "", A11054 + step)</f>
        <v>22.105999999998627</v>
      </c>
      <c r="B11055" s="13">
        <f ca="1">aMooseAcquire * F11054 *step</f>
        <v>5.2431816883540235E-3</v>
      </c>
      <c r="C11055" s="13">
        <f ca="1">aMooseSwitch * F11054 * G11054 *step</f>
        <v>3.1255579124580711E-3</v>
      </c>
      <c r="D11055" s="13">
        <f ca="1">aWolfAcquire * G11054 * aMooseSwitch * F11054 * step</f>
        <v>1.9378459057240037E-3</v>
      </c>
      <c r="E11055" s="13">
        <f ca="1">aWolfDone * simulation!G11054 * step</f>
        <v>5.9611855896591444E-3</v>
      </c>
      <c r="F11055" s="13">
        <f t="shared" ca="1" si="344"/>
        <v>5.2452993121299194</v>
      </c>
      <c r="G11055" s="13">
        <f t="shared" ca="1" si="345"/>
        <v>5.9571622499752088</v>
      </c>
    </row>
    <row r="11056" spans="1:7" x14ac:dyDescent="0.25">
      <c r="A11056" s="15">
        <f>IF(A11055 + step &gt; T, "", A11055 + step)</f>
        <v>22.107999999998626</v>
      </c>
      <c r="B11056" s="13">
        <f ca="1">aMooseAcquire * F11055 *step</f>
        <v>5.2452993121299193E-3</v>
      </c>
      <c r="C11056" s="13">
        <f ca="1">aMooseSwitch * F11055 * G11055 *step</f>
        <v>3.1247099052041289E-3</v>
      </c>
      <c r="D11056" s="13">
        <f ca="1">aWolfAcquire * G11055 * aMooseSwitch * F11055 * step</f>
        <v>1.9373201412265597E-3</v>
      </c>
      <c r="E11056" s="13">
        <f ca="1">aWolfDone * simulation!G11055 * step</f>
        <v>5.9571622499752092E-3</v>
      </c>
      <c r="F11056" s="13">
        <f t="shared" ca="1" si="344"/>
        <v>5.247419901536845</v>
      </c>
      <c r="G11056" s="13">
        <f t="shared" ca="1" si="345"/>
        <v>5.9531424078664603</v>
      </c>
    </row>
    <row r="11057" spans="1:7" x14ac:dyDescent="0.25">
      <c r="A11057" s="15">
        <f>IF(A11056 + step &gt; T, "", A11056 + step)</f>
        <v>22.109999999998625</v>
      </c>
      <c r="B11057" s="13">
        <f ca="1">aMooseAcquire * F11056 *step</f>
        <v>5.2474199015368449E-3</v>
      </c>
      <c r="C11057" s="13">
        <f ca="1">aMooseSwitch * F11056 * G11056 *step</f>
        <v>3.1238637947721437E-3</v>
      </c>
      <c r="D11057" s="13">
        <f ca="1">aWolfAcquire * G11056 * aMooseSwitch * F11056 * step</f>
        <v>1.936795552758729E-3</v>
      </c>
      <c r="E11057" s="13">
        <f ca="1">aWolfDone * simulation!G11056 * step</f>
        <v>5.95314240786646E-3</v>
      </c>
      <c r="F11057" s="13">
        <f t="shared" ca="1" si="344"/>
        <v>5.2495434576436093</v>
      </c>
      <c r="G11057" s="13">
        <f t="shared" ca="1" si="345"/>
        <v>5.9491260610113521</v>
      </c>
    </row>
    <row r="11058" spans="1:7" x14ac:dyDescent="0.25">
      <c r="A11058" s="15">
        <f>IF(A11057 + step &gt; T, "", A11057 + step)</f>
        <v>22.111999999998623</v>
      </c>
      <c r="B11058" s="13">
        <f ca="1">aMooseAcquire * F11057 *step</f>
        <v>5.2495434576436094E-3</v>
      </c>
      <c r="C11058" s="13">
        <f ca="1">aMooseSwitch * F11057 * G11057 *step</f>
        <v>3.1230195792279242E-3</v>
      </c>
      <c r="D11058" s="13">
        <f ca="1">aWolfAcquire * G11057 * aMooseSwitch * F11057 * step</f>
        <v>1.9362721391213132E-3</v>
      </c>
      <c r="E11058" s="13">
        <f ca="1">aWolfDone * simulation!G11057 * step</f>
        <v>5.9491260610113521E-3</v>
      </c>
      <c r="F11058" s="13">
        <f t="shared" ca="1" si="344"/>
        <v>5.2516699815220251</v>
      </c>
      <c r="G11058" s="13">
        <f t="shared" ca="1" si="345"/>
        <v>5.9451132070894621</v>
      </c>
    </row>
    <row r="11059" spans="1:7" x14ac:dyDescent="0.25">
      <c r="A11059" s="15">
        <f>IF(A11058 + step &gt; T, "", A11058 + step)</f>
        <v>22.113999999998622</v>
      </c>
      <c r="B11059" s="13">
        <f ca="1">aMooseAcquire * F11058 *step</f>
        <v>5.2516699815220256E-3</v>
      </c>
      <c r="C11059" s="13">
        <f ca="1">aMooseSwitch * F11058 * G11058 *step</f>
        <v>3.122177256642187E-3</v>
      </c>
      <c r="D11059" s="13">
        <f ca="1">aWolfAcquire * G11058 * aMooseSwitch * F11058 * step</f>
        <v>1.9357498991181554E-3</v>
      </c>
      <c r="E11059" s="13">
        <f ca="1">aWolfDone * simulation!G11058 * step</f>
        <v>5.945113207089462E-3</v>
      </c>
      <c r="F11059" s="13">
        <f t="shared" ca="1" si="344"/>
        <v>5.2537994742469047</v>
      </c>
      <c r="G11059" s="13">
        <f t="shared" ca="1" si="345"/>
        <v>5.9411038437814909</v>
      </c>
    </row>
    <row r="11060" spans="1:7" x14ac:dyDescent="0.25">
      <c r="A11060" s="15">
        <f>IF(A11059 + step &gt; T, "", A11059 + step)</f>
        <v>22.115999999998621</v>
      </c>
      <c r="B11060" s="13">
        <f ca="1">aMooseAcquire * F11059 *step</f>
        <v>5.2537994742469047E-3</v>
      </c>
      <c r="C11060" s="13">
        <f ca="1">aMooseSwitch * F11059 * G11059 *step</f>
        <v>3.1213368250905464E-3</v>
      </c>
      <c r="D11060" s="13">
        <f ca="1">aWolfAcquire * G11059 * aMooseSwitch * F11059 * step</f>
        <v>1.9352288315561388E-3</v>
      </c>
      <c r="E11060" s="13">
        <f ca="1">aWolfDone * simulation!G11059 * step</f>
        <v>5.9411038437814914E-3</v>
      </c>
      <c r="F11060" s="13">
        <f t="shared" ca="1" si="344"/>
        <v>5.2559319368960606</v>
      </c>
      <c r="G11060" s="13">
        <f t="shared" ca="1" si="345"/>
        <v>5.9370979687692653</v>
      </c>
    </row>
    <row r="11061" spans="1:7" x14ac:dyDescent="0.25">
      <c r="A11061" s="15">
        <f>IF(A11060 + step &gt; T, "", A11060 + step)</f>
        <v>22.11799999999862</v>
      </c>
      <c r="B11061" s="13">
        <f ca="1">aMooseAcquire * F11060 *step</f>
        <v>5.2559319368960609E-3</v>
      </c>
      <c r="C11061" s="13">
        <f ca="1">aMooseSwitch * F11060 * G11060 *step</f>
        <v>3.1204982826535115E-3</v>
      </c>
      <c r="D11061" s="13">
        <f ca="1">aWolfAcquire * G11060 * aMooseSwitch * F11060 * step</f>
        <v>1.9347089352451769E-3</v>
      </c>
      <c r="E11061" s="13">
        <f ca="1">aWolfDone * simulation!G11060 * step</f>
        <v>5.937097968769265E-3</v>
      </c>
      <c r="F11061" s="13">
        <f t="shared" ca="1" si="344"/>
        <v>5.2580673705503029</v>
      </c>
      <c r="G11061" s="13">
        <f t="shared" ca="1" si="345"/>
        <v>5.933095579735741</v>
      </c>
    </row>
    <row r="11062" spans="1:7" x14ac:dyDescent="0.25">
      <c r="A11062" s="15">
        <f>IF(A11061 + step &gt; T, "", A11061 + step)</f>
        <v>22.119999999998619</v>
      </c>
      <c r="B11062" s="13">
        <f ca="1">aMooseAcquire * F11061 *step</f>
        <v>5.2580673705503031E-3</v>
      </c>
      <c r="C11062" s="13">
        <f ca="1">aMooseSwitch * F11061 * G11061 *step</f>
        <v>3.1196616274164739E-3</v>
      </c>
      <c r="D11062" s="13">
        <f ca="1">aWolfAcquire * G11061 * aMooseSwitch * F11061 * step</f>
        <v>1.9341902089982136E-3</v>
      </c>
      <c r="E11062" s="13">
        <f ca="1">aWolfDone * simulation!G11061 * step</f>
        <v>5.9330955797357414E-3</v>
      </c>
      <c r="F11062" s="13">
        <f t="shared" ca="1" si="344"/>
        <v>5.2602057762934367</v>
      </c>
      <c r="G11062" s="13">
        <f t="shared" ca="1" si="345"/>
        <v>5.9290966743650033</v>
      </c>
    </row>
    <row r="11063" spans="1:7" x14ac:dyDescent="0.25">
      <c r="A11063" s="15">
        <f>IF(A11062 + step &gt; T, "", A11062 + step)</f>
        <v>22.121999999998618</v>
      </c>
      <c r="B11063" s="13">
        <f ca="1">aMooseAcquire * F11062 *step</f>
        <v>5.2602057762934371E-3</v>
      </c>
      <c r="C11063" s="13">
        <f ca="1">aMooseSwitch * F11062 * G11062 *step</f>
        <v>3.1188268574697002E-3</v>
      </c>
      <c r="D11063" s="13">
        <f ca="1">aWolfAcquire * G11062 * aMooseSwitch * F11062 * step</f>
        <v>1.933672651631214E-3</v>
      </c>
      <c r="E11063" s="13">
        <f ca="1">aWolfDone * simulation!G11062 * step</f>
        <v>5.9290966743650031E-3</v>
      </c>
      <c r="F11063" s="13">
        <f t="shared" ca="1" si="344"/>
        <v>5.2623471552122609</v>
      </c>
      <c r="G11063" s="13">
        <f t="shared" ca="1" si="345"/>
        <v>5.9251012503422702</v>
      </c>
    </row>
    <row r="11064" spans="1:7" x14ac:dyDescent="0.25">
      <c r="A11064" s="15">
        <f>IF(A11063 + step &gt; T, "", A11063 + step)</f>
        <v>22.123999999998617</v>
      </c>
      <c r="B11064" s="13">
        <f ca="1">aMooseAcquire * F11063 *step</f>
        <v>5.2623471552122611E-3</v>
      </c>
      <c r="C11064" s="13">
        <f ca="1">aMooseSwitch * F11063 * G11063 *step</f>
        <v>3.1179939709083259E-3</v>
      </c>
      <c r="D11064" s="13">
        <f ca="1">aWolfAcquire * G11063 * aMooseSwitch * F11063 * step</f>
        <v>1.9331562619631618E-3</v>
      </c>
      <c r="E11064" s="13">
        <f ca="1">aWolfDone * simulation!G11063 * step</f>
        <v>5.9251012503422707E-3</v>
      </c>
      <c r="F11064" s="13">
        <f t="shared" ca="1" si="344"/>
        <v>5.2644915083965644</v>
      </c>
      <c r="G11064" s="13">
        <f t="shared" ca="1" si="345"/>
        <v>5.9211093053538919</v>
      </c>
    </row>
    <row r="11065" spans="1:7" x14ac:dyDescent="0.25">
      <c r="A11065" s="15">
        <f>IF(A11064 + step &gt; T, "", A11064 + step)</f>
        <v>22.125999999998616</v>
      </c>
      <c r="B11065" s="13">
        <f ca="1">aMooseAcquire * F11064 *step</f>
        <v>5.2644915083965649E-3</v>
      </c>
      <c r="C11065" s="13">
        <f ca="1">aMooseSwitch * F11064 * G11064 *step</f>
        <v>3.1171629658323448E-3</v>
      </c>
      <c r="D11065" s="13">
        <f ca="1">aWolfAcquire * G11064 * aMooseSwitch * F11064 * step</f>
        <v>1.9326410388160538E-3</v>
      </c>
      <c r="E11065" s="13">
        <f ca="1">aWolfDone * simulation!G11064 * step</f>
        <v>5.9211093053538923E-3</v>
      </c>
      <c r="F11065" s="13">
        <f t="shared" ca="1" si="344"/>
        <v>5.2666388369391282</v>
      </c>
      <c r="G11065" s="13">
        <f t="shared" ca="1" si="345"/>
        <v>5.9171208370873538</v>
      </c>
    </row>
    <row r="11066" spans="1:7" x14ac:dyDescent="0.25">
      <c r="A11066" s="15">
        <f>IF(A11065 + step &gt; T, "", A11065 + step)</f>
        <v>22.127999999998615</v>
      </c>
      <c r="B11066" s="13">
        <f ca="1">aMooseAcquire * F11065 *step</f>
        <v>5.2666388369391279E-3</v>
      </c>
      <c r="C11066" s="13">
        <f ca="1">aMooseSwitch * F11065 * G11065 *step</f>
        <v>3.116333840346602E-3</v>
      </c>
      <c r="D11066" s="13">
        <f ca="1">aWolfAcquire * G11065 * aMooseSwitch * F11065 * step</f>
        <v>1.9321269810148936E-3</v>
      </c>
      <c r="E11066" s="13">
        <f ca="1">aWolfDone * simulation!G11065 * step</f>
        <v>5.917120837087354E-3</v>
      </c>
      <c r="F11066" s="13">
        <f t="shared" ca="1" si="344"/>
        <v>5.2687891419357209</v>
      </c>
      <c r="G11066" s="13">
        <f t="shared" ca="1" si="345"/>
        <v>5.9131358432312817</v>
      </c>
    </row>
    <row r="11067" spans="1:7" x14ac:dyDescent="0.25">
      <c r="A11067" s="15">
        <f>IF(A11066 + step &gt; T, "", A11066 + step)</f>
        <v>22.129999999998613</v>
      </c>
      <c r="B11067" s="13">
        <f ca="1">aMooseAcquire * F11066 *step</f>
        <v>5.2687891419357213E-3</v>
      </c>
      <c r="C11067" s="13">
        <f ca="1">aMooseSwitch * F11066 * G11066 *step</f>
        <v>3.11550659256079E-3</v>
      </c>
      <c r="D11067" s="13">
        <f ca="1">aWolfAcquire * G11066 * aMooseSwitch * F11066 * step</f>
        <v>1.9316140873876899E-3</v>
      </c>
      <c r="E11067" s="13">
        <f ca="1">aWolfDone * simulation!G11066 * step</f>
        <v>5.9131358432312816E-3</v>
      </c>
      <c r="F11067" s="13">
        <f t="shared" ca="1" si="344"/>
        <v>5.2709424244850958</v>
      </c>
      <c r="G11067" s="13">
        <f t="shared" ca="1" si="345"/>
        <v>5.9091543214754383</v>
      </c>
    </row>
    <row r="11068" spans="1:7" x14ac:dyDescent="0.25">
      <c r="A11068" s="15">
        <f>IF(A11067 + step &gt; T, "", A11067 + step)</f>
        <v>22.131999999998612</v>
      </c>
      <c r="B11068" s="13">
        <f ca="1">aMooseAcquire * F11067 *step</f>
        <v>5.2709424244850962E-3</v>
      </c>
      <c r="C11068" s="13">
        <f ca="1">aMooseSwitch * F11067 * G11067 *step</f>
        <v>3.1146812205894328E-3</v>
      </c>
      <c r="D11068" s="13">
        <f ca="1">aWolfAcquire * G11067 * aMooseSwitch * F11067 * step</f>
        <v>1.9311023567654484E-3</v>
      </c>
      <c r="E11068" s="13">
        <f ca="1">aWolfDone * simulation!G11067 * step</f>
        <v>5.9091543214754381E-3</v>
      </c>
      <c r="F11068" s="13">
        <f t="shared" ca="1" si="344"/>
        <v>5.2730986856889919</v>
      </c>
      <c r="G11068" s="13">
        <f t="shared" ca="1" si="345"/>
        <v>5.9051762695107284</v>
      </c>
    </row>
    <row r="11069" spans="1:7" x14ac:dyDescent="0.25">
      <c r="A11069" s="15">
        <f>IF(A11068 + step &gt; T, "", A11068 + step)</f>
        <v>22.133999999998611</v>
      </c>
      <c r="B11069" s="13">
        <f ca="1">aMooseAcquire * F11068 *step</f>
        <v>5.2730986856889921E-3</v>
      </c>
      <c r="C11069" s="13">
        <f ca="1">aMooseSwitch * F11068 * G11068 *step</f>
        <v>3.1138577225518845E-3</v>
      </c>
      <c r="D11069" s="13">
        <f ca="1">aWolfAcquire * G11068 * aMooseSwitch * F11068 * step</f>
        <v>1.9305917879821686E-3</v>
      </c>
      <c r="E11069" s="13">
        <f ca="1">aWolfDone * simulation!G11068 * step</f>
        <v>5.9051762695107287E-3</v>
      </c>
      <c r="F11069" s="13">
        <f t="shared" ca="1" si="344"/>
        <v>5.2752579266521291</v>
      </c>
      <c r="G11069" s="13">
        <f t="shared" ca="1" si="345"/>
        <v>5.9012016850292</v>
      </c>
    </row>
    <row r="11070" spans="1:7" x14ac:dyDescent="0.25">
      <c r="A11070" s="15">
        <f>IF(A11069 + step &gt; T, "", A11069 + step)</f>
        <v>22.13599999999861</v>
      </c>
      <c r="B11070" s="13">
        <f ca="1">aMooseAcquire * F11069 *step</f>
        <v>5.2752579266521294E-3</v>
      </c>
      <c r="C11070" s="13">
        <f ca="1">aMooseSwitch * F11069 * G11069 *step</f>
        <v>3.1130360965723187E-3</v>
      </c>
      <c r="D11070" s="13">
        <f ca="1">aWolfAcquire * G11069 * aMooseSwitch * F11069 * step</f>
        <v>1.9300823798748376E-3</v>
      </c>
      <c r="E11070" s="13">
        <f ca="1">aWolfDone * simulation!G11069 * step</f>
        <v>5.9012016850292E-3</v>
      </c>
      <c r="F11070" s="13">
        <f t="shared" ca="1" si="344"/>
        <v>5.277420148482209</v>
      </c>
      <c r="G11070" s="13">
        <f t="shared" ca="1" si="345"/>
        <v>5.8972305657240458</v>
      </c>
    </row>
    <row r="11071" spans="1:7" x14ac:dyDescent="0.25">
      <c r="A11071" s="15">
        <f>IF(A11070 + step &gt; T, "", A11070 + step)</f>
        <v>22.137999999998609</v>
      </c>
      <c r="B11071" s="13">
        <f ca="1">aMooseAcquire * F11070 *step</f>
        <v>5.2774201484822088E-3</v>
      </c>
      <c r="C11071" s="13">
        <f ca="1">aMooseSwitch * F11070 * G11070 *step</f>
        <v>3.1122163407797214E-3</v>
      </c>
      <c r="D11071" s="13">
        <f ca="1">aWolfAcquire * G11070 * aMooseSwitch * F11070 * step</f>
        <v>1.9295741312834274E-3</v>
      </c>
      <c r="E11071" s="13">
        <f ca="1">aWolfDone * simulation!G11070 * step</f>
        <v>5.8972305657240456E-3</v>
      </c>
      <c r="F11071" s="13">
        <f t="shared" ca="1" si="344"/>
        <v>5.2795853522899119</v>
      </c>
      <c r="G11071" s="13">
        <f t="shared" ca="1" si="345"/>
        <v>5.8932629092896054</v>
      </c>
    </row>
    <row r="11072" spans="1:7" x14ac:dyDescent="0.25">
      <c r="A11072" s="15">
        <f>IF(A11071 + step &gt; T, "", A11071 + step)</f>
        <v>22.139999999998608</v>
      </c>
      <c r="B11072" s="13">
        <f ca="1">aMooseAcquire * F11071 *step</f>
        <v>5.2795853522899124E-3</v>
      </c>
      <c r="C11072" s="13">
        <f ca="1">aMooseSwitch * F11071 * G11071 *step</f>
        <v>3.111398453307883E-3</v>
      </c>
      <c r="D11072" s="13">
        <f ca="1">aWolfAcquire * G11071 * aMooseSwitch * F11071 * step</f>
        <v>1.9290670410508878E-3</v>
      </c>
      <c r="E11072" s="13">
        <f ca="1">aWolfDone * simulation!G11071 * step</f>
        <v>5.8932629092896052E-3</v>
      </c>
      <c r="F11072" s="13">
        <f t="shared" ca="1" si="344"/>
        <v>5.2817535391888937</v>
      </c>
      <c r="G11072" s="13">
        <f t="shared" ca="1" si="345"/>
        <v>5.8892987134213666</v>
      </c>
    </row>
    <row r="11073" spans="1:7" x14ac:dyDescent="0.25">
      <c r="A11073" s="15">
        <f>IF(A11072 + step &gt; T, "", A11072 + step)</f>
        <v>22.141999999998607</v>
      </c>
      <c r="B11073" s="13">
        <f ca="1">aMooseAcquire * F11072 *step</f>
        <v>5.2817535391888942E-3</v>
      </c>
      <c r="C11073" s="13">
        <f ca="1">aMooseSwitch * F11072 * G11072 *step</f>
        <v>3.1105824322953902E-3</v>
      </c>
      <c r="D11073" s="13">
        <f ca="1">aWolfAcquire * G11072 * aMooseSwitch * F11072 * step</f>
        <v>1.9285611080231419E-3</v>
      </c>
      <c r="E11073" s="13">
        <f ca="1">aWolfDone * simulation!G11072 * step</f>
        <v>5.8892987134213665E-3</v>
      </c>
      <c r="F11073" s="13">
        <f t="shared" ca="1" si="344"/>
        <v>5.2839247102957865</v>
      </c>
      <c r="G11073" s="13">
        <f t="shared" ca="1" si="345"/>
        <v>5.8853379758159683</v>
      </c>
    </row>
    <row r="11074" spans="1:7" x14ac:dyDescent="0.25">
      <c r="A11074" s="15">
        <f>IF(A11073 + step &gt; T, "", A11073 + step)</f>
        <v>22.143999999998606</v>
      </c>
      <c r="B11074" s="13">
        <f ca="1">aMooseAcquire * F11073 *step</f>
        <v>5.2839247102957863E-3</v>
      </c>
      <c r="C11074" s="13">
        <f ca="1">aMooseSwitch * F11073 * G11073 *step</f>
        <v>3.1097682758856183E-3</v>
      </c>
      <c r="D11074" s="13">
        <f ca="1">aWolfAcquire * G11073 * aMooseSwitch * F11073 * step</f>
        <v>1.9280563310490834E-3</v>
      </c>
      <c r="E11074" s="13">
        <f ca="1">aWolfDone * simulation!G11073 * step</f>
        <v>5.885337975815968E-3</v>
      </c>
      <c r="F11074" s="13">
        <f t="shared" ca="1" si="344"/>
        <v>5.286098866730196</v>
      </c>
      <c r="G11074" s="13">
        <f t="shared" ca="1" si="345"/>
        <v>5.8813806941712006</v>
      </c>
    </row>
    <row r="11075" spans="1:7" x14ac:dyDescent="0.25">
      <c r="A11075" s="15">
        <f>IF(A11074 + step &gt; T, "", A11074 + step)</f>
        <v>22.145999999998605</v>
      </c>
      <c r="B11075" s="13">
        <f ca="1">aMooseAcquire * F11074 *step</f>
        <v>5.2860988667301958E-3</v>
      </c>
      <c r="C11075" s="13">
        <f ca="1">aMooseSwitch * F11074 * G11074 *step</f>
        <v>3.1089559822267241E-3</v>
      </c>
      <c r="D11075" s="13">
        <f ca="1">aWolfAcquire * G11074 * aMooseSwitch * F11074 * step</f>
        <v>1.9275527089805688E-3</v>
      </c>
      <c r="E11075" s="13">
        <f ca="1">aWolfDone * simulation!G11074 * step</f>
        <v>5.8813806941712008E-3</v>
      </c>
      <c r="F11075" s="13">
        <f t="shared" ca="1" si="344"/>
        <v>5.288276009614699</v>
      </c>
      <c r="G11075" s="13">
        <f t="shared" ca="1" si="345"/>
        <v>5.8774268661860098</v>
      </c>
    </row>
    <row r="11076" spans="1:7" x14ac:dyDescent="0.25">
      <c r="A11076" s="15">
        <f>IF(A11075 + step &gt; T, "", A11075 + step)</f>
        <v>22.147999999998603</v>
      </c>
      <c r="B11076" s="13">
        <f ca="1">aMooseAcquire * F11075 *step</f>
        <v>5.2882760096146994E-3</v>
      </c>
      <c r="C11076" s="13">
        <f ca="1">aMooseSwitch * F11075 * G11075 *step</f>
        <v>3.1081455494716384E-3</v>
      </c>
      <c r="D11076" s="13">
        <f ca="1">aWolfAcquire * G11075 * aMooseSwitch * F11075 * step</f>
        <v>1.9270502406724156E-3</v>
      </c>
      <c r="E11076" s="13">
        <f ca="1">aWolfDone * simulation!G11075 * step</f>
        <v>5.8774268661860099E-3</v>
      </c>
      <c r="F11076" s="13">
        <f t="shared" ref="F11076:F11139" ca="1" si="346">F11075 +B11076 - C11076</f>
        <v>5.2904561400748422</v>
      </c>
      <c r="G11076" s="13">
        <f t="shared" ref="G11076:G11139" ca="1" si="347">G11075 + D11076 - E11076</f>
        <v>5.8734764895604963</v>
      </c>
    </row>
    <row r="11077" spans="1:7" x14ac:dyDescent="0.25">
      <c r="A11077" s="15">
        <f>IF(A11076 + step &gt; T, "", A11076 + step)</f>
        <v>22.149999999998602</v>
      </c>
      <c r="B11077" s="13">
        <f ca="1">aMooseAcquire * F11076 *step</f>
        <v>5.2904561400748422E-3</v>
      </c>
      <c r="C11077" s="13">
        <f ca="1">aMooseSwitch * F11076 * G11076 *step</f>
        <v>3.1073369757780565E-3</v>
      </c>
      <c r="D11077" s="13">
        <f ca="1">aWolfAcquire * G11076 * aMooseSwitch * F11076 * step</f>
        <v>1.9265489249823946E-3</v>
      </c>
      <c r="E11077" s="13">
        <f ca="1">aWolfDone * simulation!G11076 * step</f>
        <v>5.8734764895604962E-3</v>
      </c>
      <c r="F11077" s="13">
        <f t="shared" ca="1" si="346"/>
        <v>5.2926392592391389</v>
      </c>
      <c r="G11077" s="13">
        <f t="shared" ca="1" si="347"/>
        <v>5.8695295619959174</v>
      </c>
    </row>
    <row r="11078" spans="1:7" x14ac:dyDescent="0.25">
      <c r="A11078" s="15">
        <f>IF(A11077 + step &gt; T, "", A11077 + step)</f>
        <v>22.151999999998601</v>
      </c>
      <c r="B11078" s="13">
        <f ca="1">aMooseAcquire * F11077 *step</f>
        <v>5.2926392592391389E-3</v>
      </c>
      <c r="C11078" s="13">
        <f ca="1">aMooseSwitch * F11077 * G11077 *step</f>
        <v>3.1065302593084303E-3</v>
      </c>
      <c r="D11078" s="13">
        <f ca="1">aWolfAcquire * G11077 * aMooseSwitch * F11077 * step</f>
        <v>1.9260487607712265E-3</v>
      </c>
      <c r="E11078" s="13">
        <f ca="1">aWolfDone * simulation!G11077 * step</f>
        <v>5.8695295619959178E-3</v>
      </c>
      <c r="F11078" s="13">
        <f t="shared" ca="1" si="346"/>
        <v>5.2948253682390698</v>
      </c>
      <c r="G11078" s="13">
        <f t="shared" ca="1" si="347"/>
        <v>5.8655860811946932</v>
      </c>
    </row>
    <row r="11079" spans="1:7" x14ac:dyDescent="0.25">
      <c r="A11079" s="15">
        <f>IF(A11078 + step &gt; T, "", A11078 + step)</f>
        <v>22.1539999999986</v>
      </c>
      <c r="B11079" s="13">
        <f ca="1">aMooseAcquire * F11078 *step</f>
        <v>5.2948253682390698E-3</v>
      </c>
      <c r="C11079" s="13">
        <f ca="1">aMooseSwitch * F11078 * G11078 *step</f>
        <v>3.1057253982299656E-3</v>
      </c>
      <c r="D11079" s="13">
        <f ca="1">aWolfAcquire * G11078 * aMooseSwitch * F11078 * step</f>
        <v>1.9255497469025786E-3</v>
      </c>
      <c r="E11079" s="13">
        <f ca="1">aWolfDone * simulation!G11078 * step</f>
        <v>5.8655860811946932E-3</v>
      </c>
      <c r="F11079" s="13">
        <f t="shared" ca="1" si="346"/>
        <v>5.2970144682090785</v>
      </c>
      <c r="G11079" s="13">
        <f t="shared" ca="1" si="347"/>
        <v>5.8616460448604011</v>
      </c>
    </row>
    <row r="11080" spans="1:7" x14ac:dyDescent="0.25">
      <c r="A11080" s="15">
        <f>IF(A11079 + step &gt; T, "", A11079 + step)</f>
        <v>22.155999999998599</v>
      </c>
      <c r="B11080" s="13">
        <f ca="1">aMooseAcquire * F11079 *step</f>
        <v>5.2970144682090783E-3</v>
      </c>
      <c r="C11080" s="13">
        <f ca="1">aMooseSwitch * F11079 * G11079 *step</f>
        <v>3.1049223907146073E-3</v>
      </c>
      <c r="D11080" s="13">
        <f ca="1">aWolfAcquire * G11079 * aMooseSwitch * F11079 * step</f>
        <v>1.9250518822430565E-3</v>
      </c>
      <c r="E11080" s="13">
        <f ca="1">aWolfDone * simulation!G11079 * step</f>
        <v>5.8616460448604009E-3</v>
      </c>
      <c r="F11080" s="13">
        <f t="shared" ca="1" si="346"/>
        <v>5.2992065602865734</v>
      </c>
      <c r="G11080" s="13">
        <f t="shared" ca="1" si="347"/>
        <v>5.8577094506977838</v>
      </c>
    </row>
    <row r="11081" spans="1:7" x14ac:dyDescent="0.25">
      <c r="A11081" s="15">
        <f>IF(A11080 + step &gt; T, "", A11080 + step)</f>
        <v>22.157999999998598</v>
      </c>
      <c r="B11081" s="13">
        <f ca="1">aMooseAcquire * F11080 *step</f>
        <v>5.299206560286574E-3</v>
      </c>
      <c r="C11081" s="13">
        <f ca="1">aMooseSwitch * F11080 * G11080 *step</f>
        <v>3.1041212349390357E-3</v>
      </c>
      <c r="D11081" s="13">
        <f ca="1">aWolfAcquire * G11080 * aMooseSwitch * F11080 * step</f>
        <v>1.9245551656622022E-3</v>
      </c>
      <c r="E11081" s="13">
        <f ca="1">aWolfDone * simulation!G11080 * step</f>
        <v>5.8577094506977838E-3</v>
      </c>
      <c r="F11081" s="13">
        <f t="shared" ca="1" si="346"/>
        <v>5.3014016456119206</v>
      </c>
      <c r="G11081" s="13">
        <f t="shared" ca="1" si="347"/>
        <v>5.8537762964127484</v>
      </c>
    </row>
    <row r="11082" spans="1:7" x14ac:dyDescent="0.25">
      <c r="A11082" s="15">
        <f>IF(A11081 + step &gt; T, "", A11081 + step)</f>
        <v>22.159999999998597</v>
      </c>
      <c r="B11082" s="13">
        <f ca="1">aMooseAcquire * F11081 *step</f>
        <v>5.3014016456119206E-3</v>
      </c>
      <c r="C11082" s="13">
        <f ca="1">aMooseSwitch * F11081 * G11081 *step</f>
        <v>3.1033219290846595E-3</v>
      </c>
      <c r="D11082" s="13">
        <f ca="1">aWolfAcquire * G11081 * aMooseSwitch * F11081 * step</f>
        <v>1.9240595960324893E-3</v>
      </c>
      <c r="E11082" s="13">
        <f ca="1">aWolfDone * simulation!G11081 * step</f>
        <v>5.8537762964127483E-3</v>
      </c>
      <c r="F11082" s="13">
        <f t="shared" ca="1" si="346"/>
        <v>5.3035997253284481</v>
      </c>
      <c r="G11082" s="13">
        <f t="shared" ca="1" si="347"/>
        <v>5.8498465797123682</v>
      </c>
    </row>
    <row r="11083" spans="1:7" x14ac:dyDescent="0.25">
      <c r="A11083" s="15">
        <f>IF(A11082 + step &gt; T, "", A11082 + step)</f>
        <v>22.161999999998596</v>
      </c>
      <c r="B11083" s="13">
        <f ca="1">aMooseAcquire * F11082 *step</f>
        <v>5.3035997253284483E-3</v>
      </c>
      <c r="C11083" s="13">
        <f ca="1">aMooseSwitch * F11082 * G11082 *step</f>
        <v>3.102524471337608E-3</v>
      </c>
      <c r="D11083" s="13">
        <f ca="1">aWolfAcquire * G11082 * aMooseSwitch * F11082 * step</f>
        <v>1.9235651722293171E-3</v>
      </c>
      <c r="E11083" s="13">
        <f ca="1">aWolfDone * simulation!G11082 * step</f>
        <v>5.8498465797123681E-3</v>
      </c>
      <c r="F11083" s="13">
        <f t="shared" ca="1" si="346"/>
        <v>5.3058008005824391</v>
      </c>
      <c r="G11083" s="13">
        <f t="shared" ca="1" si="347"/>
        <v>5.8459202983048852</v>
      </c>
    </row>
    <row r="11084" spans="1:7" x14ac:dyDescent="0.25">
      <c r="A11084" s="15">
        <f>IF(A11083 + step &gt; T, "", A11083 + step)</f>
        <v>22.163999999998595</v>
      </c>
      <c r="B11084" s="13">
        <f ca="1">aMooseAcquire * F11083 *step</f>
        <v>5.3058008005824392E-3</v>
      </c>
      <c r="C11084" s="13">
        <f ca="1">aMooseSwitch * F11083 * G11083 *step</f>
        <v>3.1017288598887195E-3</v>
      </c>
      <c r="D11084" s="13">
        <f ca="1">aWolfAcquire * G11083 * aMooseSwitch * F11083 * step</f>
        <v>1.9230718931310059E-3</v>
      </c>
      <c r="E11084" s="13">
        <f ca="1">aWolfDone * simulation!G11083 * step</f>
        <v>5.8459202983048852E-3</v>
      </c>
      <c r="F11084" s="13">
        <f t="shared" ca="1" si="346"/>
        <v>5.3080048725231324</v>
      </c>
      <c r="G11084" s="13">
        <f t="shared" ca="1" si="347"/>
        <v>5.8419974498997114</v>
      </c>
    </row>
    <row r="11085" spans="1:7" x14ac:dyDescent="0.25">
      <c r="A11085" s="15">
        <f>IF(A11084 + step &gt; T, "", A11084 + step)</f>
        <v>22.165999999998593</v>
      </c>
      <c r="B11085" s="13">
        <f ca="1">aMooseAcquire * F11084 *step</f>
        <v>5.3080048725231326E-3</v>
      </c>
      <c r="C11085" s="13">
        <f ca="1">aMooseSwitch * F11084 * G11084 *step</f>
        <v>3.100935092933538E-3</v>
      </c>
      <c r="D11085" s="13">
        <f ca="1">aWolfAcquire * G11084 * aMooseSwitch * F11084 * step</f>
        <v>1.9225797576187939E-3</v>
      </c>
      <c r="E11085" s="13">
        <f ca="1">aWolfDone * simulation!G11084 * step</f>
        <v>5.8419974498997119E-3</v>
      </c>
      <c r="F11085" s="13">
        <f t="shared" ca="1" si="346"/>
        <v>5.3102119423027219</v>
      </c>
      <c r="G11085" s="13">
        <f t="shared" ca="1" si="347"/>
        <v>5.8380780322074308</v>
      </c>
    </row>
    <row r="11086" spans="1:7" x14ac:dyDescent="0.25">
      <c r="A11086" s="15">
        <f>IF(A11085 + step &gt; T, "", A11085 + step)</f>
        <v>22.167999999998592</v>
      </c>
      <c r="B11086" s="13">
        <f ca="1">aMooseAcquire * F11085 *step</f>
        <v>5.3102119423027224E-3</v>
      </c>
      <c r="C11086" s="13">
        <f ca="1">aMooseSwitch * F11085 * G11085 *step</f>
        <v>3.1001431686723075E-3</v>
      </c>
      <c r="D11086" s="13">
        <f ca="1">aWolfAcquire * G11085 * aMooseSwitch * F11085 * step</f>
        <v>1.9220887645768308E-3</v>
      </c>
      <c r="E11086" s="13">
        <f ca="1">aWolfDone * simulation!G11085 * step</f>
        <v>5.8380780322074312E-3</v>
      </c>
      <c r="F11086" s="13">
        <f t="shared" ca="1" si="346"/>
        <v>5.312422011076352</v>
      </c>
      <c r="G11086" s="13">
        <f t="shared" ca="1" si="347"/>
        <v>5.8341620429398002</v>
      </c>
    </row>
    <row r="11087" spans="1:7" x14ac:dyDescent="0.25">
      <c r="A11087" s="15">
        <f>IF(A11086 + step &gt; T, "", A11086 + step)</f>
        <v>22.169999999998591</v>
      </c>
      <c r="B11087" s="13">
        <f ca="1">aMooseAcquire * F11086 *step</f>
        <v>5.3124220110763523E-3</v>
      </c>
      <c r="C11087" s="13">
        <f ca="1">aMooseSwitch * F11086 * G11086 *step</f>
        <v>3.099353085309957E-3</v>
      </c>
      <c r="D11087" s="13">
        <f ca="1">aWolfAcquire * G11086 * aMooseSwitch * F11086 * step</f>
        <v>1.9215989128921736E-3</v>
      </c>
      <c r="E11087" s="13">
        <f ca="1">aWolfDone * simulation!G11086 * step</f>
        <v>5.8341620429398005E-3</v>
      </c>
      <c r="F11087" s="13">
        <f t="shared" ca="1" si="346"/>
        <v>5.3146350800021187</v>
      </c>
      <c r="G11087" s="13">
        <f t="shared" ca="1" si="347"/>
        <v>5.8302494798097522</v>
      </c>
    </row>
    <row r="11088" spans="1:7" x14ac:dyDescent="0.25">
      <c r="A11088" s="15">
        <f>IF(A11087 + step &gt; T, "", A11087 + step)</f>
        <v>22.17199999999859</v>
      </c>
      <c r="B11088" s="13">
        <f ca="1">aMooseAcquire * F11087 *step</f>
        <v>5.3146350800021185E-3</v>
      </c>
      <c r="C11088" s="13">
        <f ca="1">aMooseSwitch * F11087 * G11087 *step</f>
        <v>3.0985648410561018E-3</v>
      </c>
      <c r="D11088" s="13">
        <f ca="1">aWolfAcquire * G11087 * aMooseSwitch * F11087 * step</f>
        <v>1.9211102014547829E-3</v>
      </c>
      <c r="E11088" s="13">
        <f ca="1">aWolfDone * simulation!G11087 * step</f>
        <v>5.8302494798097527E-3</v>
      </c>
      <c r="F11088" s="13">
        <f t="shared" ca="1" si="346"/>
        <v>5.3168511502410647</v>
      </c>
      <c r="G11088" s="13">
        <f t="shared" ca="1" si="347"/>
        <v>5.8263403405313969</v>
      </c>
    </row>
    <row r="11089" spans="1:7" x14ac:dyDescent="0.25">
      <c r="A11089" s="15">
        <f>IF(A11088 + step &gt; T, "", A11088 + step)</f>
        <v>22.173999999998589</v>
      </c>
      <c r="B11089" s="13">
        <f ca="1">aMooseAcquire * F11088 *step</f>
        <v>5.3168511502410644E-3</v>
      </c>
      <c r="C11089" s="13">
        <f ca="1">aMooseSwitch * F11088 * G11088 *step</f>
        <v>3.0977784341250278E-3</v>
      </c>
      <c r="D11089" s="13">
        <f ca="1">aWolfAcquire * G11088 * aMooseSwitch * F11088 * step</f>
        <v>1.920622629157517E-3</v>
      </c>
      <c r="E11089" s="13">
        <f ca="1">aWolfDone * simulation!G11088 * step</f>
        <v>5.8263403405313966E-3</v>
      </c>
      <c r="F11089" s="13">
        <f t="shared" ca="1" si="346"/>
        <v>5.3190702229571816</v>
      </c>
      <c r="G11089" s="13">
        <f t="shared" ca="1" si="347"/>
        <v>5.8224346228200226</v>
      </c>
    </row>
    <row r="11090" spans="1:7" x14ac:dyDescent="0.25">
      <c r="A11090" s="15">
        <f>IF(A11089 + step &gt; T, "", A11089 + step)</f>
        <v>22.175999999998588</v>
      </c>
      <c r="B11090" s="13">
        <f ca="1">aMooseAcquire * F11089 *step</f>
        <v>5.3190702229571818E-3</v>
      </c>
      <c r="C11090" s="13">
        <f ca="1">aMooseSwitch * F11089 * G11089 *step</f>
        <v>3.0969938627356912E-3</v>
      </c>
      <c r="D11090" s="13">
        <f ca="1">aWolfAcquire * G11089 * aMooseSwitch * F11089 * step</f>
        <v>1.9201361948961288E-3</v>
      </c>
      <c r="E11090" s="13">
        <f ca="1">aWolfDone * simulation!G11089 * step</f>
        <v>5.8224346228200226E-3</v>
      </c>
      <c r="F11090" s="13">
        <f t="shared" ca="1" si="346"/>
        <v>5.3212922993174034</v>
      </c>
      <c r="G11090" s="13">
        <f t="shared" ca="1" si="347"/>
        <v>5.8185323243920992</v>
      </c>
    </row>
    <row r="11091" spans="1:7" x14ac:dyDescent="0.25">
      <c r="A11091" s="15">
        <f>IF(A11090 + step &gt; T, "", A11090 + step)</f>
        <v>22.177999999998587</v>
      </c>
      <c r="B11091" s="13">
        <f ca="1">aMooseAcquire * F11090 *step</f>
        <v>5.3212922993174034E-3</v>
      </c>
      <c r="C11091" s="13">
        <f ca="1">aMooseSwitch * F11090 * G11090 *step</f>
        <v>3.0962111251117072E-3</v>
      </c>
      <c r="D11091" s="13">
        <f ca="1">aWolfAcquire * G11090 * aMooseSwitch * F11090 * step</f>
        <v>1.9196508975692587E-3</v>
      </c>
      <c r="E11091" s="13">
        <f ca="1">aWolfDone * simulation!G11090 * step</f>
        <v>5.8185323243920995E-3</v>
      </c>
      <c r="F11091" s="13">
        <f t="shared" ca="1" si="346"/>
        <v>5.3235173804916096</v>
      </c>
      <c r="G11091" s="13">
        <f t="shared" ca="1" si="347"/>
        <v>5.8146334429652766</v>
      </c>
    </row>
    <row r="11092" spans="1:7" x14ac:dyDescent="0.25">
      <c r="A11092" s="15">
        <f>IF(A11091 + step &gt; T, "", A11091 + step)</f>
        <v>22.179999999998586</v>
      </c>
      <c r="B11092" s="13">
        <f ca="1">aMooseAcquire * F11091 *step</f>
        <v>5.3235173804916094E-3</v>
      </c>
      <c r="C11092" s="13">
        <f ca="1">aMooseSwitch * F11091 * G11091 *step</f>
        <v>3.0954302194813425E-3</v>
      </c>
      <c r="D11092" s="13">
        <f ca="1">aWolfAcquire * G11091 * aMooseSwitch * F11091 * step</f>
        <v>1.9191667360784321E-3</v>
      </c>
      <c r="E11092" s="13">
        <f ca="1">aWolfDone * simulation!G11091 * step</f>
        <v>5.8146334429652769E-3</v>
      </c>
      <c r="F11092" s="13">
        <f t="shared" ca="1" si="346"/>
        <v>5.3257454676526201</v>
      </c>
      <c r="G11092" s="13">
        <f t="shared" ca="1" si="347"/>
        <v>5.8107379762583893</v>
      </c>
    </row>
    <row r="11093" spans="1:7" x14ac:dyDescent="0.25">
      <c r="A11093" s="15">
        <f>IF(A11092 + step &gt; T, "", A11092 + step)</f>
        <v>22.181999999998585</v>
      </c>
      <c r="B11093" s="13">
        <f ca="1">aMooseAcquire * F11092 *step</f>
        <v>5.3257454676526204E-3</v>
      </c>
      <c r="C11093" s="13">
        <f ca="1">aMooseSwitch * F11092 * G11092 *step</f>
        <v>3.0946511440775081E-3</v>
      </c>
      <c r="D11093" s="13">
        <f ca="1">aWolfAcquire * G11092 * aMooseSwitch * F11092 * step</f>
        <v>1.9186837093280546E-3</v>
      </c>
      <c r="E11093" s="13">
        <f ca="1">aWolfDone * simulation!G11092 * step</f>
        <v>5.8107379762583891E-3</v>
      </c>
      <c r="F11093" s="13">
        <f t="shared" ca="1" si="346"/>
        <v>5.3279765619761958</v>
      </c>
      <c r="G11093" s="13">
        <f t="shared" ca="1" si="347"/>
        <v>5.8068459219914592</v>
      </c>
    </row>
    <row r="11094" spans="1:7" x14ac:dyDescent="0.25">
      <c r="A11094" s="15">
        <f>IF(A11093 + step &gt; T, "", A11093 + step)</f>
        <v>22.183999999998584</v>
      </c>
      <c r="B11094" s="13">
        <f ca="1">aMooseAcquire * F11093 *step</f>
        <v>5.3279765619761964E-3</v>
      </c>
      <c r="C11094" s="13">
        <f ca="1">aMooseSwitch * F11093 * G11093 *step</f>
        <v>3.0938738971377552E-3</v>
      </c>
      <c r="D11094" s="13">
        <f ca="1">aWolfAcquire * G11093 * aMooseSwitch * F11093 * step</f>
        <v>1.918201816225408E-3</v>
      </c>
      <c r="E11094" s="13">
        <f ca="1">aWolfDone * simulation!G11093 * step</f>
        <v>5.8068459219914595E-3</v>
      </c>
      <c r="F11094" s="13">
        <f t="shared" ca="1" si="346"/>
        <v>5.3302106646410348</v>
      </c>
      <c r="G11094" s="13">
        <f t="shared" ca="1" si="347"/>
        <v>5.8029572778856933</v>
      </c>
    </row>
    <row r="11095" spans="1:7" x14ac:dyDescent="0.25">
      <c r="A11095" s="15">
        <f>IF(A11094 + step &gt; T, "", A11094 + step)</f>
        <v>22.185999999998582</v>
      </c>
      <c r="B11095" s="13">
        <f ca="1">aMooseAcquire * F11094 *step</f>
        <v>5.3302106646410351E-3</v>
      </c>
      <c r="C11095" s="13">
        <f ca="1">aMooseSwitch * F11094 * G11094 *step</f>
        <v>3.0930984769042638E-3</v>
      </c>
      <c r="D11095" s="13">
        <f ca="1">aWolfAcquire * G11094 * aMooseSwitch * F11094 * step</f>
        <v>1.9177210556806435E-3</v>
      </c>
      <c r="E11095" s="13">
        <f ca="1">aWolfDone * simulation!G11094 * step</f>
        <v>5.8029572778856937E-3</v>
      </c>
      <c r="F11095" s="13">
        <f t="shared" ca="1" si="346"/>
        <v>5.3324477768287712</v>
      </c>
      <c r="G11095" s="13">
        <f t="shared" ca="1" si="347"/>
        <v>5.7990720416634884</v>
      </c>
    </row>
    <row r="11096" spans="1:7" x14ac:dyDescent="0.25">
      <c r="A11096" s="15">
        <f>IF(A11095 + step &gt; T, "", A11095 + step)</f>
        <v>22.187999999998581</v>
      </c>
      <c r="B11096" s="13">
        <f ca="1">aMooseAcquire * F11095 *step</f>
        <v>5.3324477768287712E-3</v>
      </c>
      <c r="C11096" s="13">
        <f ca="1">aMooseSwitch * F11095 * G11095 *step</f>
        <v>3.0923248816238356E-3</v>
      </c>
      <c r="D11096" s="13">
        <f ca="1">aWolfAcquire * G11095 * aMooseSwitch * F11095 * step</f>
        <v>1.9172414266067782E-3</v>
      </c>
      <c r="E11096" s="13">
        <f ca="1">aWolfDone * simulation!G11095 * step</f>
        <v>5.7990720416634884E-3</v>
      </c>
      <c r="F11096" s="13">
        <f t="shared" ca="1" si="346"/>
        <v>5.3346878997239768</v>
      </c>
      <c r="G11096" s="13">
        <f t="shared" ca="1" si="347"/>
        <v>5.795190211048431</v>
      </c>
    </row>
    <row r="11097" spans="1:7" x14ac:dyDescent="0.25">
      <c r="A11097" s="15">
        <f>IF(A11096 + step &gt; T, "", A11096 + step)</f>
        <v>22.18999999999858</v>
      </c>
      <c r="B11097" s="13">
        <f ca="1">aMooseAcquire * F11096 *step</f>
        <v>5.334687899723977E-3</v>
      </c>
      <c r="C11097" s="13">
        <f ca="1">aMooseSwitch * F11096 * G11096 *step</f>
        <v>3.0915531095478906E-3</v>
      </c>
      <c r="D11097" s="13">
        <f ca="1">aWolfAcquire * G11096 * aMooseSwitch * F11096 * step</f>
        <v>1.9167629279196923E-3</v>
      </c>
      <c r="E11097" s="13">
        <f ca="1">aWolfDone * simulation!G11096 * step</f>
        <v>5.7951902110484309E-3</v>
      </c>
      <c r="F11097" s="13">
        <f t="shared" ca="1" si="346"/>
        <v>5.3369310345141532</v>
      </c>
      <c r="G11097" s="13">
        <f t="shared" ca="1" si="347"/>
        <v>5.7913117837653019</v>
      </c>
    </row>
    <row r="11098" spans="1:7" x14ac:dyDescent="0.25">
      <c r="A11098" s="15">
        <f>IF(A11097 + step &gt; T, "", A11097 + step)</f>
        <v>22.191999999998579</v>
      </c>
      <c r="B11098" s="13">
        <f ca="1">aMooseAcquire * F11097 *step</f>
        <v>5.3369310345141533E-3</v>
      </c>
      <c r="C11098" s="13">
        <f ca="1">aMooseSwitch * F11097 * G11097 *step</f>
        <v>3.0907831589324559E-3</v>
      </c>
      <c r="D11098" s="13">
        <f ca="1">aWolfAcquire * G11097 * aMooseSwitch * F11097 * step</f>
        <v>1.9162855585381229E-3</v>
      </c>
      <c r="E11098" s="13">
        <f ca="1">aWolfDone * simulation!G11097 * step</f>
        <v>5.7913117837653022E-3</v>
      </c>
      <c r="F11098" s="13">
        <f t="shared" ca="1" si="346"/>
        <v>5.3391771823897347</v>
      </c>
      <c r="G11098" s="13">
        <f t="shared" ca="1" si="347"/>
        <v>5.7874367575400747</v>
      </c>
    </row>
    <row r="11099" spans="1:7" x14ac:dyDescent="0.25">
      <c r="A11099" s="15">
        <f>IF(A11098 + step &gt; T, "", A11098 + step)</f>
        <v>22.193999999998578</v>
      </c>
      <c r="B11099" s="13">
        <f ca="1">aMooseAcquire * F11098 *step</f>
        <v>5.3391771823897349E-3</v>
      </c>
      <c r="C11099" s="13">
        <f ca="1">aMooseSwitch * F11098 * G11098 *step</f>
        <v>3.0900150280381601E-3</v>
      </c>
      <c r="D11099" s="13">
        <f ca="1">aWolfAcquire * G11098 * aMooseSwitch * F11098 * step</f>
        <v>1.9158093173836589E-3</v>
      </c>
      <c r="E11099" s="13">
        <f ca="1">aWolfDone * simulation!G11098 * step</f>
        <v>5.7874367575400749E-3</v>
      </c>
      <c r="F11099" s="13">
        <f t="shared" ca="1" si="346"/>
        <v>5.3414263445440868</v>
      </c>
      <c r="G11099" s="13">
        <f t="shared" ca="1" si="347"/>
        <v>5.7835651300999178</v>
      </c>
    </row>
    <row r="11100" spans="1:7" x14ac:dyDescent="0.25">
      <c r="A11100" s="15">
        <f>IF(A11099 + step &gt; T, "", A11099 + step)</f>
        <v>22.195999999998577</v>
      </c>
      <c r="B11100" s="13">
        <f ca="1">aMooseAcquire * F11099 *step</f>
        <v>5.3414263445440867E-3</v>
      </c>
      <c r="C11100" s="13">
        <f ca="1">aMooseSwitch * F11099 * G11099 *step</f>
        <v>3.0892487151302247E-3</v>
      </c>
      <c r="D11100" s="13">
        <f ca="1">aWolfAcquire * G11099 * aMooseSwitch * F11099 * step</f>
        <v>1.9153342033807394E-3</v>
      </c>
      <c r="E11100" s="13">
        <f ca="1">aWolfDone * simulation!G11099 * step</f>
        <v>5.7835651300999179E-3</v>
      </c>
      <c r="F11100" s="13">
        <f t="shared" ca="1" si="346"/>
        <v>5.3436785221735006</v>
      </c>
      <c r="G11100" s="13">
        <f t="shared" ca="1" si="347"/>
        <v>5.7796968991731985</v>
      </c>
    </row>
    <row r="11101" spans="1:7" x14ac:dyDescent="0.25">
      <c r="A11101" s="15">
        <f>IF(A11100 + step &gt; T, "", A11100 + step)</f>
        <v>22.197999999998576</v>
      </c>
      <c r="B11101" s="13">
        <f ca="1">aMooseAcquire * F11100 *step</f>
        <v>5.3436785221735008E-3</v>
      </c>
      <c r="C11101" s="13">
        <f ca="1">aMooseSwitch * F11100 * G11100 *step</f>
        <v>3.08848421847846E-3</v>
      </c>
      <c r="D11101" s="13">
        <f ca="1">aWolfAcquire * G11100 * aMooseSwitch * F11100 * step</f>
        <v>1.9148602154566454E-3</v>
      </c>
      <c r="E11101" s="13">
        <f ca="1">aWolfDone * simulation!G11100 * step</f>
        <v>5.7796968991731985E-3</v>
      </c>
      <c r="F11101" s="13">
        <f t="shared" ca="1" si="346"/>
        <v>5.3459337164771954</v>
      </c>
      <c r="G11101" s="13">
        <f t="shared" ca="1" si="347"/>
        <v>5.7758320624894814</v>
      </c>
    </row>
    <row r="11102" spans="1:7" x14ac:dyDescent="0.25">
      <c r="A11102" s="15">
        <f>IF(A11101 + step &gt; T, "", A11101 + step)</f>
        <v>22.199999999998575</v>
      </c>
      <c r="B11102" s="13">
        <f ca="1">aMooseAcquire * F11101 *step</f>
        <v>5.3459337164771959E-3</v>
      </c>
      <c r="C11102" s="13">
        <f ca="1">aMooseSwitch * F11101 * G11101 *step</f>
        <v>3.0877215363572541E-3</v>
      </c>
      <c r="D11102" s="13">
        <f ca="1">aWolfAcquire * G11101 * aMooseSwitch * F11101 * step</f>
        <v>1.9143873525414973E-3</v>
      </c>
      <c r="E11102" s="13">
        <f ca="1">aWolfDone * simulation!G11101 * step</f>
        <v>5.7758320624894813E-3</v>
      </c>
      <c r="F11102" s="13">
        <f t="shared" ca="1" si="346"/>
        <v>5.3481919286573154</v>
      </c>
      <c r="G11102" s="13">
        <f t="shared" ca="1" si="347"/>
        <v>5.7719706177795329</v>
      </c>
    </row>
    <row r="11103" spans="1:7" x14ac:dyDescent="0.25">
      <c r="A11103" s="15">
        <f>IF(A11102 + step &gt; T, "", A11102 + step)</f>
        <v>22.201999999998574</v>
      </c>
      <c r="B11103" s="13">
        <f ca="1">aMooseAcquire * F11102 *step</f>
        <v>5.3481919286573155E-3</v>
      </c>
      <c r="C11103" s="13">
        <f ca="1">aMooseSwitch * F11102 * G11102 *step</f>
        <v>3.0869606670455678E-3</v>
      </c>
      <c r="D11103" s="13">
        <f ca="1">aWolfAcquire * G11102 * aMooseSwitch * F11102 * step</f>
        <v>1.9139156135682517E-3</v>
      </c>
      <c r="E11103" s="13">
        <f ca="1">aWolfDone * simulation!G11102 * step</f>
        <v>5.7719706177795328E-3</v>
      </c>
      <c r="F11103" s="13">
        <f t="shared" ca="1" si="346"/>
        <v>5.3504531599189278</v>
      </c>
      <c r="G11103" s="13">
        <f t="shared" ca="1" si="347"/>
        <v>5.7681125627753218</v>
      </c>
    </row>
    <row r="11104" spans="1:7" x14ac:dyDescent="0.25">
      <c r="A11104" s="15">
        <f>IF(A11103 + step &gt; T, "", A11103 + step)</f>
        <v>22.203999999998572</v>
      </c>
      <c r="B11104" s="13">
        <f ca="1">aMooseAcquire * F11103 *step</f>
        <v>5.3504531599189277E-3</v>
      </c>
      <c r="C11104" s="13">
        <f ca="1">aMooseSwitch * F11103 * G11103 *step</f>
        <v>3.0862016088269283E-3</v>
      </c>
      <c r="D11104" s="13">
        <f ca="1">aWolfAcquire * G11103 * aMooseSwitch * F11103 * step</f>
        <v>1.9134449974726958E-3</v>
      </c>
      <c r="E11104" s="13">
        <f ca="1">aWolfDone * simulation!G11103 * step</f>
        <v>5.7681125627753217E-3</v>
      </c>
      <c r="F11104" s="13">
        <f t="shared" ca="1" si="346"/>
        <v>5.35271741147002</v>
      </c>
      <c r="G11104" s="13">
        <f t="shared" ca="1" si="347"/>
        <v>5.7642578952100187</v>
      </c>
    </row>
    <row r="11105" spans="1:7" x14ac:dyDescent="0.25">
      <c r="A11105" s="15">
        <f>IF(A11104 + step &gt; T, "", A11104 + step)</f>
        <v>22.205999999998571</v>
      </c>
      <c r="B11105" s="13">
        <f ca="1">aMooseAcquire * F11104 *step</f>
        <v>5.3527174114700203E-3</v>
      </c>
      <c r="C11105" s="13">
        <f ca="1">aMooseSwitch * F11104 * G11104 *step</f>
        <v>3.0854443599894199E-3</v>
      </c>
      <c r="D11105" s="13">
        <f ca="1">aWolfAcquire * G11104 * aMooseSwitch * F11104 * step</f>
        <v>1.9129755031934404E-3</v>
      </c>
      <c r="E11105" s="13">
        <f ca="1">aWolfDone * simulation!G11104 * step</f>
        <v>5.764257895210019E-3</v>
      </c>
      <c r="F11105" s="13">
        <f t="shared" ca="1" si="346"/>
        <v>5.3549846845215008</v>
      </c>
      <c r="G11105" s="13">
        <f t="shared" ca="1" si="347"/>
        <v>5.7604066128180023</v>
      </c>
    </row>
    <row r="11106" spans="1:7" x14ac:dyDescent="0.25">
      <c r="A11106" s="15">
        <f>IF(A11105 + step &gt; T, "", A11105 + step)</f>
        <v>22.20799999999857</v>
      </c>
      <c r="B11106" s="13">
        <f ca="1">aMooseAcquire * F11105 *step</f>
        <v>5.3549846845215012E-3</v>
      </c>
      <c r="C11106" s="13">
        <f ca="1">aMooseSwitch * F11105 * G11105 *step</f>
        <v>3.0846889188256778E-3</v>
      </c>
      <c r="D11106" s="13">
        <f ca="1">aWolfAcquire * G11105 * aMooseSwitch * F11105 * step</f>
        <v>1.9125071296719203E-3</v>
      </c>
      <c r="E11106" s="13">
        <f ca="1">aWolfDone * simulation!G11105 * step</f>
        <v>5.7604066128180021E-3</v>
      </c>
      <c r="F11106" s="13">
        <f t="shared" ca="1" si="346"/>
        <v>5.3572549802871965</v>
      </c>
      <c r="G11106" s="13">
        <f t="shared" ca="1" si="347"/>
        <v>5.7565587133348561</v>
      </c>
    </row>
    <row r="11107" spans="1:7" x14ac:dyDescent="0.25">
      <c r="A11107" s="15">
        <f>IF(A11106 + step &gt; T, "", A11106 + step)</f>
        <v>22.209999999998569</v>
      </c>
      <c r="B11107" s="13">
        <f ca="1">aMooseAcquire * F11106 *step</f>
        <v>5.3572549802871966E-3</v>
      </c>
      <c r="C11107" s="13">
        <f ca="1">aMooseSwitch * F11106 * G11106 *step</f>
        <v>3.0839352836328818E-3</v>
      </c>
      <c r="D11107" s="13">
        <f ca="1">aWolfAcquire * G11106 * aMooseSwitch * F11106 * step</f>
        <v>1.9120398758523866E-3</v>
      </c>
      <c r="E11107" s="13">
        <f ca="1">aWolfDone * simulation!G11106 * step</f>
        <v>5.7565587133348566E-3</v>
      </c>
      <c r="F11107" s="13">
        <f t="shared" ca="1" si="346"/>
        <v>5.3595282999838512</v>
      </c>
      <c r="G11107" s="13">
        <f t="shared" ca="1" si="347"/>
        <v>5.7527141944973739</v>
      </c>
    </row>
    <row r="11108" spans="1:7" x14ac:dyDescent="0.25">
      <c r="A11108" s="15">
        <f>IF(A11107 + step &gt; T, "", A11107 + step)</f>
        <v>22.211999999998568</v>
      </c>
      <c r="B11108" s="13">
        <f ca="1">aMooseAcquire * F11107 *step</f>
        <v>5.3595282999838517E-3</v>
      </c>
      <c r="C11108" s="13">
        <f ca="1">aMooseSwitch * F11107 * G11107 *step</f>
        <v>3.0831834527127481E-3</v>
      </c>
      <c r="D11108" s="13">
        <f ca="1">aWolfAcquire * G11107 * aMooseSwitch * F11107 * step</f>
        <v>1.911573740681904E-3</v>
      </c>
      <c r="E11108" s="13">
        <f ca="1">aWolfDone * simulation!G11107 * step</f>
        <v>5.7527141944973739E-3</v>
      </c>
      <c r="F11108" s="13">
        <f t="shared" ca="1" si="346"/>
        <v>5.3618046448311221</v>
      </c>
      <c r="G11108" s="13">
        <f t="shared" ca="1" si="347"/>
        <v>5.7488730540435586</v>
      </c>
    </row>
    <row r="11109" spans="1:7" x14ac:dyDescent="0.25">
      <c r="A11109" s="15">
        <f>IF(A11108 + step &gt; T, "", A11108 + step)</f>
        <v>22.213999999998567</v>
      </c>
      <c r="B11109" s="13">
        <f ca="1">aMooseAcquire * F11108 *step</f>
        <v>5.3618046448311221E-3</v>
      </c>
      <c r="C11109" s="13">
        <f ca="1">aMooseSwitch * F11108 * G11108 *step</f>
        <v>3.082433424371523E-3</v>
      </c>
      <c r="D11109" s="13">
        <f ca="1">aWolfAcquire * G11108 * aMooseSwitch * F11108 * step</f>
        <v>1.9111087231103443E-3</v>
      </c>
      <c r="E11109" s="13">
        <f ca="1">aWolfDone * simulation!G11108 * step</f>
        <v>5.7488730540435585E-3</v>
      </c>
      <c r="F11109" s="13">
        <f t="shared" ca="1" si="346"/>
        <v>5.3640840160515824</v>
      </c>
      <c r="G11109" s="13">
        <f t="shared" ca="1" si="347"/>
        <v>5.7450352897126251</v>
      </c>
    </row>
    <row r="11110" spans="1:7" x14ac:dyDescent="0.25">
      <c r="A11110" s="15">
        <f>IF(A11109 + step &gt; T, "", A11109 + step)</f>
        <v>22.215999999998566</v>
      </c>
      <c r="B11110" s="13">
        <f ca="1">aMooseAcquire * F11109 *step</f>
        <v>5.3640840160515827E-3</v>
      </c>
      <c r="C11110" s="13">
        <f ca="1">aMooseSwitch * F11109 * G11109 *step</f>
        <v>3.0816851969199767E-3</v>
      </c>
      <c r="D11110" s="13">
        <f ca="1">aWolfAcquire * G11109 * aMooseSwitch * F11109 * step</f>
        <v>1.9106448220903855E-3</v>
      </c>
      <c r="E11110" s="13">
        <f ca="1">aWolfDone * simulation!G11109 * step</f>
        <v>5.7450352897126253E-3</v>
      </c>
      <c r="F11110" s="13">
        <f t="shared" ca="1" si="346"/>
        <v>5.366366414870714</v>
      </c>
      <c r="G11110" s="13">
        <f t="shared" ca="1" si="347"/>
        <v>5.741200899245003</v>
      </c>
    </row>
    <row r="11111" spans="1:7" x14ac:dyDescent="0.25">
      <c r="A11111" s="15">
        <f>IF(A11110 + step &gt; T, "", A11110 + step)</f>
        <v>22.217999999998565</v>
      </c>
      <c r="B11111" s="13">
        <f ca="1">aMooseAcquire * F11110 *step</f>
        <v>5.3663664148707142E-3</v>
      </c>
      <c r="C11111" s="13">
        <f ca="1">aMooseSwitch * F11110 * G11110 *step</f>
        <v>3.0809387686733932E-3</v>
      </c>
      <c r="D11111" s="13">
        <f ca="1">aWolfAcquire * G11110 * aMooseSwitch * F11110 * step</f>
        <v>1.9101820365775032E-3</v>
      </c>
      <c r="E11111" s="13">
        <f ca="1">aWolfDone * simulation!G11110 * step</f>
        <v>5.7412008992450032E-3</v>
      </c>
      <c r="F11111" s="13">
        <f t="shared" ca="1" si="346"/>
        <v>5.3686518425169112</v>
      </c>
      <c r="G11111" s="13">
        <f t="shared" ca="1" si="347"/>
        <v>5.7373698803823352</v>
      </c>
    </row>
    <row r="11112" spans="1:7" x14ac:dyDescent="0.25">
      <c r="A11112" s="15">
        <f>IF(A11111 + step &gt; T, "", A11111 + step)</f>
        <v>22.219999999998564</v>
      </c>
      <c r="B11112" s="13">
        <f ca="1">aMooseAcquire * F11111 *step</f>
        <v>5.3686518425169116E-3</v>
      </c>
      <c r="C11112" s="13">
        <f ca="1">aMooseSwitch * F11111 * G11111 *step</f>
        <v>3.080194137951566E-3</v>
      </c>
      <c r="D11112" s="13">
        <f ca="1">aWolfAcquire * G11111 * aMooseSwitch * F11111 * step</f>
        <v>1.9097203655299706E-3</v>
      </c>
      <c r="E11112" s="13">
        <f ca="1">aWolfDone * simulation!G11111 * step</f>
        <v>5.7373698803823356E-3</v>
      </c>
      <c r="F11112" s="13">
        <f t="shared" ca="1" si="346"/>
        <v>5.3709403002214762</v>
      </c>
      <c r="G11112" s="13">
        <f t="shared" ca="1" si="347"/>
        <v>5.7335422308674833</v>
      </c>
    </row>
    <row r="11113" spans="1:7" x14ac:dyDescent="0.25">
      <c r="A11113" s="15">
        <f>IF(A11112 + step &gt; T, "", A11112 + step)</f>
        <v>22.221999999998562</v>
      </c>
      <c r="B11113" s="13">
        <f ca="1">aMooseAcquire * F11112 *step</f>
        <v>5.3709403002214764E-3</v>
      </c>
      <c r="C11113" s="13">
        <f ca="1">aMooseSwitch * F11112 * G11112 *step</f>
        <v>3.0794513030787912E-3</v>
      </c>
      <c r="D11113" s="13">
        <f ca="1">aWolfAcquire * G11112 * aMooseSwitch * F11112 * step</f>
        <v>1.9092598079088509E-3</v>
      </c>
      <c r="E11113" s="13">
        <f ca="1">aWolfDone * simulation!G11112 * step</f>
        <v>5.7335422308674834E-3</v>
      </c>
      <c r="F11113" s="13">
        <f t="shared" ca="1" si="346"/>
        <v>5.373231789218619</v>
      </c>
      <c r="G11113" s="13">
        <f t="shared" ca="1" si="347"/>
        <v>5.7297179484445246</v>
      </c>
    </row>
    <row r="11114" spans="1:7" x14ac:dyDescent="0.25">
      <c r="A11114" s="15">
        <f>IF(A11113 + step &gt; T, "", A11113 + step)</f>
        <v>22.223999999998561</v>
      </c>
      <c r="B11114" s="13">
        <f ca="1">aMooseAcquire * F11113 *step</f>
        <v>5.3732317892186193E-3</v>
      </c>
      <c r="C11114" s="13">
        <f ca="1">aMooseSwitch * F11113 * G11113 *step</f>
        <v>3.0787102623838604E-3</v>
      </c>
      <c r="D11114" s="13">
        <f ca="1">aWolfAcquire * G11113 * aMooseSwitch * F11113 * step</f>
        <v>1.908800362677994E-3</v>
      </c>
      <c r="E11114" s="13">
        <f ca="1">aWolfDone * simulation!G11113 * step</f>
        <v>5.7297179484445248E-3</v>
      </c>
      <c r="F11114" s="13">
        <f t="shared" ca="1" si="346"/>
        <v>5.3755263107454541</v>
      </c>
      <c r="G11114" s="13">
        <f t="shared" ca="1" si="347"/>
        <v>5.725897030858758</v>
      </c>
    </row>
    <row r="11115" spans="1:7" x14ac:dyDescent="0.25">
      <c r="A11115" s="15">
        <f>IF(A11114 + step &gt; T, "", A11114 + step)</f>
        <v>22.22599999999856</v>
      </c>
      <c r="B11115" s="13">
        <f ca="1">aMooseAcquire * F11114 *step</f>
        <v>5.3755263107454539E-3</v>
      </c>
      <c r="C11115" s="13">
        <f ca="1">aMooseSwitch * F11114 * G11114 *step</f>
        <v>3.0779710142000531E-3</v>
      </c>
      <c r="D11115" s="13">
        <f ca="1">aWolfAcquire * G11114 * aMooseSwitch * F11114 * step</f>
        <v>1.9083420288040329E-3</v>
      </c>
      <c r="E11115" s="13">
        <f ca="1">aWolfDone * simulation!G11114 * step</f>
        <v>5.725897030858758E-3</v>
      </c>
      <c r="F11115" s="13">
        <f t="shared" ca="1" si="346"/>
        <v>5.3778238660419992</v>
      </c>
      <c r="G11115" s="13">
        <f t="shared" ca="1" si="347"/>
        <v>5.7220794758567033</v>
      </c>
    </row>
    <row r="11116" spans="1:7" x14ac:dyDescent="0.25">
      <c r="A11116" s="15">
        <f>IF(A11115 + step &gt; T, "", A11115 + step)</f>
        <v>22.227999999998559</v>
      </c>
      <c r="B11116" s="13">
        <f ca="1">aMooseAcquire * F11115 *step</f>
        <v>5.3778238660419997E-3</v>
      </c>
      <c r="C11116" s="13">
        <f ca="1">aMooseSwitch * F11115 * G11115 *step</f>
        <v>3.0772335568651273E-3</v>
      </c>
      <c r="D11116" s="13">
        <f ca="1">aWolfAcquire * G11115 * aMooseSwitch * F11115 * step</f>
        <v>1.907884805256379E-3</v>
      </c>
      <c r="E11116" s="13">
        <f ca="1">aWolfDone * simulation!G11115 * step</f>
        <v>5.7220794758567036E-3</v>
      </c>
      <c r="F11116" s="13">
        <f t="shared" ca="1" si="346"/>
        <v>5.3801244563511768</v>
      </c>
      <c r="G11116" s="13">
        <f t="shared" ca="1" si="347"/>
        <v>5.7182652811861034</v>
      </c>
    </row>
    <row r="11117" spans="1:7" x14ac:dyDescent="0.25">
      <c r="A11117" s="15">
        <f>IF(A11116 + step &gt; T, "", A11116 + step)</f>
        <v>22.229999999998558</v>
      </c>
      <c r="B11117" s="13">
        <f ca="1">aMooseAcquire * F11116 *step</f>
        <v>5.3801244563511765E-3</v>
      </c>
      <c r="C11117" s="13">
        <f ca="1">aMooseSwitch * F11116 * G11116 *step</f>
        <v>3.0764978887213201E-3</v>
      </c>
      <c r="D11117" s="13">
        <f ca="1">aWolfAcquire * G11116 * aMooseSwitch * F11116 * step</f>
        <v>1.9074286910072183E-3</v>
      </c>
      <c r="E11117" s="13">
        <f ca="1">aWolfDone * simulation!G11116 * step</f>
        <v>5.7182652811861032E-3</v>
      </c>
      <c r="F11117" s="13">
        <f t="shared" ca="1" si="346"/>
        <v>5.3824280829188069</v>
      </c>
      <c r="G11117" s="13">
        <f t="shared" ca="1" si="347"/>
        <v>5.7144544445959244</v>
      </c>
    </row>
    <row r="11118" spans="1:7" x14ac:dyDescent="0.25">
      <c r="A11118" s="15">
        <f>IF(A11117 + step &gt; T, "", A11117 + step)</f>
        <v>22.231999999998557</v>
      </c>
      <c r="B11118" s="13">
        <f ca="1">aMooseAcquire * F11117 *step</f>
        <v>5.3824280829188071E-3</v>
      </c>
      <c r="C11118" s="13">
        <f ca="1">aMooseSwitch * F11117 * G11117 *step</f>
        <v>3.0757640081153304E-3</v>
      </c>
      <c r="D11118" s="13">
        <f ca="1">aWolfAcquire * G11117 * aMooseSwitch * F11117 * step</f>
        <v>1.9069736850315048E-3</v>
      </c>
      <c r="E11118" s="13">
        <f ca="1">aWolfDone * simulation!G11117 * step</f>
        <v>5.7144544445959242E-3</v>
      </c>
      <c r="F11118" s="13">
        <f t="shared" ca="1" si="346"/>
        <v>5.38473474699361</v>
      </c>
      <c r="G11118" s="13">
        <f t="shared" ca="1" si="347"/>
        <v>5.7106469638363597</v>
      </c>
    </row>
    <row r="11119" spans="1:7" x14ac:dyDescent="0.25">
      <c r="A11119" s="15">
        <f>IF(A11118 + step &gt; T, "", A11118 + step)</f>
        <v>22.233999999998556</v>
      </c>
      <c r="B11119" s="13">
        <f ca="1">aMooseAcquire * F11118 *step</f>
        <v>5.3847347469936097E-3</v>
      </c>
      <c r="C11119" s="13">
        <f ca="1">aMooseSwitch * F11118 * G11118 *step</f>
        <v>3.0750319133983212E-3</v>
      </c>
      <c r="D11119" s="13">
        <f ca="1">aWolfAcquire * G11118 * aMooseSwitch * F11118 * step</f>
        <v>1.9065197863069592E-3</v>
      </c>
      <c r="E11119" s="13">
        <f ca="1">aWolfDone * simulation!G11118 * step</f>
        <v>5.7106469638363595E-3</v>
      </c>
      <c r="F11119" s="13">
        <f t="shared" ca="1" si="346"/>
        <v>5.3870444498272052</v>
      </c>
      <c r="G11119" s="13">
        <f t="shared" ca="1" si="347"/>
        <v>5.7068428366588311</v>
      </c>
    </row>
    <row r="11120" spans="1:7" x14ac:dyDescent="0.25">
      <c r="A11120" s="15">
        <f>IF(A11119 + step &gt; T, "", A11119 + step)</f>
        <v>22.235999999998555</v>
      </c>
      <c r="B11120" s="13">
        <f ca="1">aMooseAcquire * F11119 *step</f>
        <v>5.3870444498272056E-3</v>
      </c>
      <c r="C11120" s="13">
        <f ca="1">aMooseSwitch * F11119 * G11119 *step</f>
        <v>3.0743016029259099E-3</v>
      </c>
      <c r="D11120" s="13">
        <f ca="1">aWolfAcquire * G11119 * aMooseSwitch * F11119 * step</f>
        <v>1.9060669938140641E-3</v>
      </c>
      <c r="E11120" s="13">
        <f ca="1">aWolfDone * simulation!G11119 * step</f>
        <v>5.7068428366588309E-3</v>
      </c>
      <c r="F11120" s="13">
        <f t="shared" ca="1" si="346"/>
        <v>5.3893571926741073</v>
      </c>
      <c r="G11120" s="13">
        <f t="shared" ca="1" si="347"/>
        <v>5.703042060815986</v>
      </c>
    </row>
    <row r="11121" spans="1:7" x14ac:dyDescent="0.25">
      <c r="A11121" s="15">
        <f>IF(A11120 + step &gt; T, "", A11120 + step)</f>
        <v>22.237999999998554</v>
      </c>
      <c r="B11121" s="13">
        <f ca="1">aMooseAcquire * F11120 *step</f>
        <v>5.3893571926741076E-3</v>
      </c>
      <c r="C11121" s="13">
        <f ca="1">aMooseSwitch * F11120 * G11120 *step</f>
        <v>3.0735730750581602E-3</v>
      </c>
      <c r="D11121" s="13">
        <f ca="1">aWolfAcquire * G11120 * aMooseSwitch * F11120 * step</f>
        <v>1.9056153065360592E-3</v>
      </c>
      <c r="E11121" s="13">
        <f ca="1">aWolfDone * simulation!G11120 * step</f>
        <v>5.7030420608159861E-3</v>
      </c>
      <c r="F11121" s="13">
        <f t="shared" ca="1" si="346"/>
        <v>5.3916729767917229</v>
      </c>
      <c r="G11121" s="13">
        <f t="shared" ca="1" si="347"/>
        <v>5.6992446340617064</v>
      </c>
    </row>
    <row r="11122" spans="1:7" x14ac:dyDescent="0.25">
      <c r="A11122" s="15">
        <f>IF(A11121 + step &gt; T, "", A11121 + step)</f>
        <v>22.239999999998552</v>
      </c>
      <c r="B11122" s="13">
        <f ca="1">aMooseAcquire * F11121 *step</f>
        <v>5.3916729767917232E-3</v>
      </c>
      <c r="C11122" s="13">
        <f ca="1">aMooseSwitch * F11121 * G11121 *step</f>
        <v>3.0728463281595735E-3</v>
      </c>
      <c r="D11122" s="13">
        <f ca="1">aWolfAcquire * G11121 * aMooseSwitch * F11121 * step</f>
        <v>1.9051647234589355E-3</v>
      </c>
      <c r="E11122" s="13">
        <f ca="1">aWolfDone * simulation!G11121 * step</f>
        <v>5.6992446340617068E-3</v>
      </c>
      <c r="F11122" s="13">
        <f t="shared" ca="1" si="346"/>
        <v>5.3939918034403549</v>
      </c>
      <c r="G11122" s="13">
        <f t="shared" ca="1" si="347"/>
        <v>5.6954505541511038</v>
      </c>
    </row>
    <row r="11123" spans="1:7" x14ac:dyDescent="0.25">
      <c r="A11123" s="15">
        <f>IF(A11122 + step &gt; T, "", A11122 + step)</f>
        <v>22.241999999998551</v>
      </c>
      <c r="B11123" s="13">
        <f ca="1">aMooseAcquire * F11122 *step</f>
        <v>5.3939918034403549E-3</v>
      </c>
      <c r="C11123" s="13">
        <f ca="1">aMooseSwitch * F11122 * G11122 *step</f>
        <v>3.0721213605990885E-3</v>
      </c>
      <c r="D11123" s="13">
        <f ca="1">aWolfAcquire * G11122 * aMooseSwitch * F11122 * step</f>
        <v>1.9047152435714349E-3</v>
      </c>
      <c r="E11123" s="13">
        <f ca="1">aWolfDone * simulation!G11122 * step</f>
        <v>5.6954505541511038E-3</v>
      </c>
      <c r="F11123" s="13">
        <f t="shared" ca="1" si="346"/>
        <v>5.3963136738831956</v>
      </c>
      <c r="G11123" s="13">
        <f t="shared" ca="1" si="347"/>
        <v>5.6916598188405247</v>
      </c>
    </row>
    <row r="11124" spans="1:7" x14ac:dyDescent="0.25">
      <c r="A11124" s="15">
        <f>IF(A11123 + step &gt; T, "", A11123 + step)</f>
        <v>22.24399999999855</v>
      </c>
      <c r="B11124" s="13">
        <f ca="1">aMooseAcquire * F11123 *step</f>
        <v>5.3963136738831956E-3</v>
      </c>
      <c r="C11124" s="13">
        <f ca="1">aMooseSwitch * F11123 * G11123 *step</f>
        <v>3.0713981707500681E-3</v>
      </c>
      <c r="D11124" s="13">
        <f ca="1">aWolfAcquire * G11123 * aMooseSwitch * F11123 * step</f>
        <v>1.9042668658650422E-3</v>
      </c>
      <c r="E11124" s="13">
        <f ca="1">aWolfDone * simulation!G11123 * step</f>
        <v>5.6916598188405249E-3</v>
      </c>
      <c r="F11124" s="13">
        <f t="shared" ca="1" si="346"/>
        <v>5.3986385893863291</v>
      </c>
      <c r="G11124" s="13">
        <f t="shared" ca="1" si="347"/>
        <v>5.6878724258875497</v>
      </c>
    </row>
    <row r="11125" spans="1:7" x14ac:dyDescent="0.25">
      <c r="A11125" s="15">
        <f>IF(A11124 + step &gt; T, "", A11124 + step)</f>
        <v>22.245999999998549</v>
      </c>
      <c r="B11125" s="13">
        <f ca="1">aMooseAcquire * F11124 *step</f>
        <v>5.3986385893863295E-3</v>
      </c>
      <c r="C11125" s="13">
        <f ca="1">aMooseSwitch * F11124 * G11124 *step</f>
        <v>3.0706767569902964E-3</v>
      </c>
      <c r="D11125" s="13">
        <f ca="1">aWolfAcquire * G11124 * aMooseSwitch * F11124 * step</f>
        <v>1.9038195893339835E-3</v>
      </c>
      <c r="E11125" s="13">
        <f ca="1">aWolfDone * simulation!G11124 * step</f>
        <v>5.6878724258875501E-3</v>
      </c>
      <c r="F11125" s="13">
        <f t="shared" ca="1" si="346"/>
        <v>5.4009665512187253</v>
      </c>
      <c r="G11125" s="13">
        <f t="shared" ca="1" si="347"/>
        <v>5.6840883730509955</v>
      </c>
    </row>
    <row r="11126" spans="1:7" x14ac:dyDescent="0.25">
      <c r="A11126" s="15">
        <f>IF(A11125 + step &gt; T, "", A11125 + step)</f>
        <v>22.247999999998548</v>
      </c>
      <c r="B11126" s="13">
        <f ca="1">aMooseAcquire * F11125 *step</f>
        <v>5.4009665512187253E-3</v>
      </c>
      <c r="C11126" s="13">
        <f ca="1">aMooseSwitch * F11125 * G11125 *step</f>
        <v>3.0699571177019692E-3</v>
      </c>
      <c r="D11126" s="13">
        <f ca="1">aWolfAcquire * G11125 * aMooseSwitch * F11125 * step</f>
        <v>1.9033734129752212E-3</v>
      </c>
      <c r="E11126" s="13">
        <f ca="1">aWolfDone * simulation!G11125 * step</f>
        <v>5.6840883730509958E-3</v>
      </c>
      <c r="F11126" s="13">
        <f t="shared" ca="1" si="346"/>
        <v>5.4032975606522422</v>
      </c>
      <c r="G11126" s="13">
        <f t="shared" ca="1" si="347"/>
        <v>5.6803076580909204</v>
      </c>
    </row>
    <row r="11127" spans="1:7" x14ac:dyDescent="0.25">
      <c r="A11127" s="15">
        <f>IF(A11126 + step &gt; T, "", A11126 + step)</f>
        <v>22.249999999998547</v>
      </c>
      <c r="B11127" s="13">
        <f ca="1">aMooseAcquire * F11126 *step</f>
        <v>5.4032975606522421E-3</v>
      </c>
      <c r="C11127" s="13">
        <f ca="1">aMooseSwitch * F11126 * G11126 *step</f>
        <v>3.0692392512716923E-3</v>
      </c>
      <c r="D11127" s="13">
        <f ca="1">aWolfAcquire * G11126 * aMooseSwitch * F11126 * step</f>
        <v>1.9029283357884495E-3</v>
      </c>
      <c r="E11127" s="13">
        <f ca="1">aWolfDone * simulation!G11126 * step</f>
        <v>5.6803076580909202E-3</v>
      </c>
      <c r="F11127" s="13">
        <f t="shared" ca="1" si="346"/>
        <v>5.405631618961622</v>
      </c>
      <c r="G11127" s="13">
        <f t="shared" ca="1" si="347"/>
        <v>5.6765302787686176</v>
      </c>
    </row>
    <row r="11128" spans="1:7" x14ac:dyDescent="0.25">
      <c r="A11128" s="15">
        <f>IF(A11127 + step &gt; T, "", A11127 + step)</f>
        <v>22.251999999998546</v>
      </c>
      <c r="B11128" s="13">
        <f ca="1">aMooseAcquire * F11127 *step</f>
        <v>5.4056316189616226E-3</v>
      </c>
      <c r="C11128" s="13">
        <f ca="1">aMooseSwitch * F11127 * G11127 *step</f>
        <v>3.0685231560904675E-3</v>
      </c>
      <c r="D11128" s="13">
        <f ca="1">aWolfAcquire * G11127 * aMooseSwitch * F11127 * step</f>
        <v>1.9024843567760897E-3</v>
      </c>
      <c r="E11128" s="13">
        <f ca="1">aWolfDone * simulation!G11127 * step</f>
        <v>5.6765302787686175E-3</v>
      </c>
      <c r="F11128" s="13">
        <f t="shared" ca="1" si="346"/>
        <v>5.4079687274244925</v>
      </c>
      <c r="G11128" s="13">
        <f t="shared" ca="1" si="347"/>
        <v>5.6727562328466252</v>
      </c>
    </row>
    <row r="11129" spans="1:7" x14ac:dyDescent="0.25">
      <c r="A11129" s="15">
        <f>IF(A11128 + step &gt; T, "", A11128 + step)</f>
        <v>22.253999999998545</v>
      </c>
      <c r="B11129" s="13">
        <f ca="1">aMooseAcquire * F11128 *step</f>
        <v>5.407968727424493E-3</v>
      </c>
      <c r="C11129" s="13">
        <f ca="1">aMooseSwitch * F11128 * G11128 *step</f>
        <v>3.0678088305536922E-3</v>
      </c>
      <c r="D11129" s="13">
        <f ca="1">aWolfAcquire * G11128 * aMooseSwitch * F11128 * step</f>
        <v>1.9020414749432893E-3</v>
      </c>
      <c r="E11129" s="13">
        <f ca="1">aWolfDone * simulation!G11128 * step</f>
        <v>5.6727562328466249E-3</v>
      </c>
      <c r="F11129" s="13">
        <f t="shared" ca="1" si="346"/>
        <v>5.4103088873213636</v>
      </c>
      <c r="G11129" s="13">
        <f t="shared" ca="1" si="347"/>
        <v>5.6689855180887214</v>
      </c>
    </row>
    <row r="11130" spans="1:7" x14ac:dyDescent="0.25">
      <c r="A11130" s="15">
        <f>IF(A11129 + step &gt; T, "", A11129 + step)</f>
        <v>22.255999999998544</v>
      </c>
      <c r="B11130" s="13">
        <f ca="1">aMooseAcquire * F11129 *step</f>
        <v>5.4103088873213639E-3</v>
      </c>
      <c r="C11130" s="13">
        <f ca="1">aMooseSwitch * F11129 * G11129 *step</f>
        <v>3.0670962730611514E-3</v>
      </c>
      <c r="D11130" s="13">
        <f ca="1">aWolfAcquire * G11129 * aMooseSwitch * F11129 * step</f>
        <v>1.901599689297914E-3</v>
      </c>
      <c r="E11130" s="13">
        <f ca="1">aWolfDone * simulation!G11129 * step</f>
        <v>5.6689855180887217E-3</v>
      </c>
      <c r="F11130" s="13">
        <f t="shared" ca="1" si="346"/>
        <v>5.4126520999356238</v>
      </c>
      <c r="G11130" s="13">
        <f t="shared" ca="1" si="347"/>
        <v>5.6652181322599304</v>
      </c>
    </row>
    <row r="11131" spans="1:7" x14ac:dyDescent="0.25">
      <c r="A11131" s="15">
        <f>IF(A11130 + step &gt; T, "", A11130 + step)</f>
        <v>22.257999999998543</v>
      </c>
      <c r="B11131" s="13">
        <f ca="1">aMooseAcquire * F11130 *step</f>
        <v>5.4126520999356236E-3</v>
      </c>
      <c r="C11131" s="13">
        <f ca="1">aMooseSwitch * F11130 * G11130 *step</f>
        <v>3.0663854820170088E-3</v>
      </c>
      <c r="D11131" s="13">
        <f ca="1">aWolfAcquire * G11130 * aMooseSwitch * F11130 * step</f>
        <v>1.9011589988505455E-3</v>
      </c>
      <c r="E11131" s="13">
        <f ca="1">aWolfDone * simulation!G11130 * step</f>
        <v>5.6652181322599309E-3</v>
      </c>
      <c r="F11131" s="13">
        <f t="shared" ca="1" si="346"/>
        <v>5.4149983665535419</v>
      </c>
      <c r="G11131" s="13">
        <f t="shared" ca="1" si="347"/>
        <v>5.6614540731265208</v>
      </c>
    </row>
    <row r="11132" spans="1:7" x14ac:dyDescent="0.25">
      <c r="A11132" s="15">
        <f>IF(A11131 + step &gt; T, "", A11131 + step)</f>
        <v>22.259999999998541</v>
      </c>
      <c r="B11132" s="13">
        <f ca="1">aMooseAcquire * F11131 *step</f>
        <v>5.4149983665535417E-3</v>
      </c>
      <c r="C11132" s="13">
        <f ca="1">aMooseSwitch * F11131 * G11131 *step</f>
        <v>3.0656764558298004E-3</v>
      </c>
      <c r="D11132" s="13">
        <f ca="1">aWolfAcquire * G11131 * aMooseSwitch * F11131 * step</f>
        <v>1.9007194026144766E-3</v>
      </c>
      <c r="E11132" s="13">
        <f ca="1">aWolfDone * simulation!G11131 * step</f>
        <v>5.6614540731265211E-3</v>
      </c>
      <c r="F11132" s="13">
        <f t="shared" ca="1" si="346"/>
        <v>5.4173476884642664</v>
      </c>
      <c r="G11132" s="13">
        <f t="shared" ca="1" si="347"/>
        <v>5.6576933384560091</v>
      </c>
    </row>
    <row r="11133" spans="1:7" x14ac:dyDescent="0.25">
      <c r="A11133" s="15">
        <f>IF(A11132 + step &gt; T, "", A11132 + step)</f>
        <v>22.26199999999854</v>
      </c>
      <c r="B11133" s="13">
        <f ca="1">aMooseAcquire * F11132 *step</f>
        <v>5.4173476884642668E-3</v>
      </c>
      <c r="C11133" s="13">
        <f ca="1">aMooseSwitch * F11132 * G11132 *step</f>
        <v>3.0649691929124341E-3</v>
      </c>
      <c r="D11133" s="13">
        <f ca="1">aWolfAcquire * G11132 * aMooseSwitch * F11132 * step</f>
        <v>1.900280899605709E-3</v>
      </c>
      <c r="E11133" s="13">
        <f ca="1">aWolfDone * simulation!G11132 * step</f>
        <v>5.657693338456009E-3</v>
      </c>
      <c r="F11133" s="13">
        <f t="shared" ca="1" si="346"/>
        <v>5.4197000669598179</v>
      </c>
      <c r="G11133" s="13">
        <f t="shared" ca="1" si="347"/>
        <v>5.6539359260171587</v>
      </c>
    </row>
    <row r="11134" spans="1:7" x14ac:dyDescent="0.25">
      <c r="A11134" s="15">
        <f>IF(A11133 + step &gt; T, "", A11133 + step)</f>
        <v>22.263999999998539</v>
      </c>
      <c r="B11134" s="13">
        <f ca="1">aMooseAcquire * F11133 *step</f>
        <v>5.4197000669598183E-3</v>
      </c>
      <c r="C11134" s="13">
        <f ca="1">aMooseSwitch * F11133 * G11133 *step</f>
        <v>3.0642636916821718E-3</v>
      </c>
      <c r="D11134" s="13">
        <f ca="1">aWolfAcquire * G11133 * aMooseSwitch * F11133 * step</f>
        <v>1.8998434888429464E-3</v>
      </c>
      <c r="E11134" s="13">
        <f ca="1">aWolfDone * simulation!G11133 * step</f>
        <v>5.6539359260171585E-3</v>
      </c>
      <c r="F11134" s="13">
        <f t="shared" ca="1" si="346"/>
        <v>5.4220555033350957</v>
      </c>
      <c r="G11134" s="13">
        <f t="shared" ca="1" si="347"/>
        <v>5.6501818335799845</v>
      </c>
    </row>
    <row r="11135" spans="1:7" x14ac:dyDescent="0.25">
      <c r="A11135" s="15">
        <f>IF(A11134 + step &gt; T, "", A11134 + step)</f>
        <v>22.265999999998538</v>
      </c>
      <c r="B11135" s="13">
        <f ca="1">aMooseAcquire * F11134 *step</f>
        <v>5.4220555033350961E-3</v>
      </c>
      <c r="C11135" s="13">
        <f ca="1">aMooseSwitch * F11134 * G11134 *step</f>
        <v>3.0635599505606341E-3</v>
      </c>
      <c r="D11135" s="13">
        <f ca="1">aWolfAcquire * G11134 * aMooseSwitch * F11134 * step</f>
        <v>1.8994071693475931E-3</v>
      </c>
      <c r="E11135" s="13">
        <f ca="1">aWolfDone * simulation!G11134 * step</f>
        <v>5.6501818335799843E-3</v>
      </c>
      <c r="F11135" s="13">
        <f t="shared" ca="1" si="346"/>
        <v>5.4244139988878706</v>
      </c>
      <c r="G11135" s="13">
        <f t="shared" ca="1" si="347"/>
        <v>5.646431058915752</v>
      </c>
    </row>
    <row r="11136" spans="1:7" x14ac:dyDescent="0.25">
      <c r="A11136" s="15">
        <f>IF(A11135 + step &gt; T, "", A11135 + step)</f>
        <v>22.267999999998537</v>
      </c>
      <c r="B11136" s="13">
        <f ca="1">aMooseAcquire * F11135 *step</f>
        <v>5.4244139988878703E-3</v>
      </c>
      <c r="C11136" s="13">
        <f ca="1">aMooseSwitch * F11135 * G11135 *step</f>
        <v>3.0628579679737866E-3</v>
      </c>
      <c r="D11136" s="13">
        <f ca="1">aWolfAcquire * G11135 * aMooseSwitch * F11135 * step</f>
        <v>1.898971940143748E-3</v>
      </c>
      <c r="E11136" s="13">
        <f ca="1">aWolfDone * simulation!G11135 * step</f>
        <v>5.646431058915752E-3</v>
      </c>
      <c r="F11136" s="13">
        <f t="shared" ca="1" si="346"/>
        <v>5.4267755549187848</v>
      </c>
      <c r="G11136" s="13">
        <f t="shared" ca="1" si="347"/>
        <v>5.64268359979698</v>
      </c>
    </row>
    <row r="11137" spans="1:7" x14ac:dyDescent="0.25">
      <c r="A11137" s="15">
        <f>IF(A11136 + step &gt; T, "", A11136 + step)</f>
        <v>22.269999999998536</v>
      </c>
      <c r="B11137" s="13">
        <f ca="1">aMooseAcquire * F11136 *step</f>
        <v>5.4267755549187845E-3</v>
      </c>
      <c r="C11137" s="13">
        <f ca="1">aMooseSwitch * F11136 * G11136 *step</f>
        <v>3.0621577423519384E-3</v>
      </c>
      <c r="D11137" s="13">
        <f ca="1">aWolfAcquire * G11136 * aMooseSwitch * F11136 * step</f>
        <v>1.898537800258202E-3</v>
      </c>
      <c r="E11137" s="13">
        <f ca="1">aWolfDone * simulation!G11136 * step</f>
        <v>5.6426835997969802E-3</v>
      </c>
      <c r="F11137" s="13">
        <f t="shared" ca="1" si="346"/>
        <v>5.4291401727313522</v>
      </c>
      <c r="G11137" s="13">
        <f t="shared" ca="1" si="347"/>
        <v>5.6389394539974411</v>
      </c>
    </row>
    <row r="11138" spans="1:7" x14ac:dyDescent="0.25">
      <c r="A11138" s="15">
        <f>IF(A11137 + step &gt; T, "", A11137 + step)</f>
        <v>22.271999999998535</v>
      </c>
      <c r="B11138" s="13">
        <f ca="1">aMooseAcquire * F11137 *step</f>
        <v>5.4291401727313525E-3</v>
      </c>
      <c r="C11138" s="13">
        <f ca="1">aMooseSwitch * F11137 * G11137 *step</f>
        <v>3.0614592721297305E-3</v>
      </c>
      <c r="D11138" s="13">
        <f ca="1">aWolfAcquire * G11137 * aMooseSwitch * F11137 * step</f>
        <v>1.8981047487204329E-3</v>
      </c>
      <c r="E11138" s="13">
        <f ca="1">aWolfDone * simulation!G11137 * step</f>
        <v>5.6389394539974411E-3</v>
      </c>
      <c r="F11138" s="13">
        <f t="shared" ca="1" si="346"/>
        <v>5.4315078536319543</v>
      </c>
      <c r="G11138" s="13">
        <f t="shared" ca="1" si="347"/>
        <v>5.6351986192921641</v>
      </c>
    </row>
    <row r="11139" spans="1:7" x14ac:dyDescent="0.25">
      <c r="A11139" s="15">
        <f>IF(A11138 + step &gt; T, "", A11138 + step)</f>
        <v>22.273999999998534</v>
      </c>
      <c r="B11139" s="13">
        <f ca="1">aMooseAcquire * F11138 *step</f>
        <v>5.4315078536319545E-3</v>
      </c>
      <c r="C11139" s="13">
        <f ca="1">aMooseSwitch * F11138 * G11138 *step</f>
        <v>3.0607625557461339E-3</v>
      </c>
      <c r="D11139" s="13">
        <f ca="1">aWolfAcquire * G11138 * aMooseSwitch * F11138 * step</f>
        <v>1.8976727845626028E-3</v>
      </c>
      <c r="E11139" s="13">
        <f ca="1">aWolfDone * simulation!G11138 * step</f>
        <v>5.6351986192921645E-3</v>
      </c>
      <c r="F11139" s="13">
        <f t="shared" ca="1" si="346"/>
        <v>5.4338785989298399</v>
      </c>
      <c r="G11139" s="13">
        <f t="shared" ca="1" si="347"/>
        <v>5.6314610934574345</v>
      </c>
    </row>
    <row r="11140" spans="1:7" x14ac:dyDescent="0.25">
      <c r="A11140" s="15">
        <f>IF(A11139 + step &gt; T, "", A11139 + step)</f>
        <v>22.275999999998533</v>
      </c>
      <c r="B11140" s="13">
        <f ca="1">aMooseAcquire * F11139 *step</f>
        <v>5.4338785989298402E-3</v>
      </c>
      <c r="C11140" s="13">
        <f ca="1">aMooseSwitch * F11139 * G11139 *step</f>
        <v>3.0600675916444388E-3</v>
      </c>
      <c r="D11140" s="13">
        <f ca="1">aWolfAcquire * G11139 * aMooseSwitch * F11139 * step</f>
        <v>1.8972419068195524E-3</v>
      </c>
      <c r="E11140" s="13">
        <f ca="1">aWolfDone * simulation!G11139 * step</f>
        <v>5.6314610934574344E-3</v>
      </c>
      <c r="F11140" s="13">
        <f t="shared" ref="F11140:F11203" ca="1" si="348">F11139 +B11140 - C11140</f>
        <v>5.4362524099371248</v>
      </c>
      <c r="G11140" s="13">
        <f t="shared" ref="G11140:G11203" ca="1" si="349">G11139 + D11140 - E11140</f>
        <v>5.6277268742707962</v>
      </c>
    </row>
    <row r="11141" spans="1:7" x14ac:dyDescent="0.25">
      <c r="A11141" s="15">
        <f>IF(A11140 + step &gt; T, "", A11140 + step)</f>
        <v>22.277999999998531</v>
      </c>
      <c r="B11141" s="13">
        <f ca="1">aMooseAcquire * F11140 *step</f>
        <v>5.436252409937125E-3</v>
      </c>
      <c r="C11141" s="13">
        <f ca="1">aMooseSwitch * F11140 * G11140 *step</f>
        <v>3.0593743782722535E-3</v>
      </c>
      <c r="D11141" s="13">
        <f ca="1">aWolfAcquire * G11140 * aMooseSwitch * F11140 * step</f>
        <v>1.8968121145287976E-3</v>
      </c>
      <c r="E11141" s="13">
        <f ca="1">aWolfDone * simulation!G11140 * step</f>
        <v>5.6277268742707959E-3</v>
      </c>
      <c r="F11141" s="13">
        <f t="shared" ca="1" si="348"/>
        <v>5.4386292879687899</v>
      </c>
      <c r="G11141" s="13">
        <f t="shared" ca="1" si="349"/>
        <v>5.6239959595110545</v>
      </c>
    </row>
    <row r="11142" spans="1:7" x14ac:dyDescent="0.25">
      <c r="A11142" s="15">
        <f>IF(A11141 + step &gt; T, "", A11141 + step)</f>
        <v>22.27999999999853</v>
      </c>
      <c r="B11142" s="13">
        <f ca="1">aMooseAcquire * F11141 *step</f>
        <v>5.4386292879687898E-3</v>
      </c>
      <c r="C11142" s="13">
        <f ca="1">aMooseSwitch * F11141 * G11141 *step</f>
        <v>3.0586829140814959E-3</v>
      </c>
      <c r="D11142" s="13">
        <f ca="1">aWolfAcquire * G11141 * aMooseSwitch * F11141 * step</f>
        <v>1.8963834067305275E-3</v>
      </c>
      <c r="E11142" s="13">
        <f ca="1">aWolfDone * simulation!G11141 * step</f>
        <v>5.6239959595110545E-3</v>
      </c>
      <c r="F11142" s="13">
        <f t="shared" ca="1" si="348"/>
        <v>5.4410092343426779</v>
      </c>
      <c r="G11142" s="13">
        <f t="shared" ca="1" si="349"/>
        <v>5.6202683469582739</v>
      </c>
    </row>
    <row r="11143" spans="1:7" x14ac:dyDescent="0.25">
      <c r="A11143" s="15">
        <f>IF(A11142 + step &gt; T, "", A11142 + step)</f>
        <v>22.281999999998529</v>
      </c>
      <c r="B11143" s="13">
        <f ca="1">aMooseAcquire * F11142 *step</f>
        <v>5.4410092343426782E-3</v>
      </c>
      <c r="C11143" s="13">
        <f ca="1">aMooseSwitch * F11142 * G11142 *step</f>
        <v>3.0579931975283831E-3</v>
      </c>
      <c r="D11143" s="13">
        <f ca="1">aWolfAcquire * G11142 * aMooseSwitch * F11142 * step</f>
        <v>1.8959557824675974E-3</v>
      </c>
      <c r="E11143" s="13">
        <f ca="1">aWolfDone * simulation!G11142 * step</f>
        <v>5.6202683469582741E-3</v>
      </c>
      <c r="F11143" s="13">
        <f t="shared" ca="1" si="348"/>
        <v>5.4433922503794916</v>
      </c>
      <c r="G11143" s="13">
        <f t="shared" ca="1" si="349"/>
        <v>5.6165440343937831</v>
      </c>
    </row>
    <row r="11144" spans="1:7" x14ac:dyDescent="0.25">
      <c r="A11144" s="15">
        <f>IF(A11143 + step &gt; T, "", A11143 + step)</f>
        <v>22.283999999998528</v>
      </c>
      <c r="B11144" s="13">
        <f ca="1">aMooseAcquire * F11143 *step</f>
        <v>5.4433922503794915E-3</v>
      </c>
      <c r="C11144" s="13">
        <f ca="1">aMooseSwitch * F11143 * G11143 *step</f>
        <v>3.0573052270734284E-3</v>
      </c>
      <c r="D11144" s="13">
        <f ca="1">aWolfAcquire * G11143 * aMooseSwitch * F11143 * step</f>
        <v>1.8955292407855256E-3</v>
      </c>
      <c r="E11144" s="13">
        <f ca="1">aWolfDone * simulation!G11143 * step</f>
        <v>5.6165440343937832E-3</v>
      </c>
      <c r="F11144" s="13">
        <f t="shared" ca="1" si="348"/>
        <v>5.4457783374027979</v>
      </c>
      <c r="G11144" s="13">
        <f t="shared" ca="1" si="349"/>
        <v>5.6128230196001754</v>
      </c>
    </row>
    <row r="11145" spans="1:7" x14ac:dyDescent="0.25">
      <c r="A11145" s="15">
        <f>IF(A11144 + step &gt; T, "", A11144 + step)</f>
        <v>22.285999999998527</v>
      </c>
      <c r="B11145" s="13">
        <f ca="1">aMooseAcquire * F11144 *step</f>
        <v>5.4457783374027976E-3</v>
      </c>
      <c r="C11145" s="13">
        <f ca="1">aMooseSwitch * F11144 * G11144 *step</f>
        <v>3.0566190011814395E-3</v>
      </c>
      <c r="D11145" s="13">
        <f ca="1">aWolfAcquire * G11144 * aMooseSwitch * F11144 * step</f>
        <v>1.8951037807324925E-3</v>
      </c>
      <c r="E11145" s="13">
        <f ca="1">aWolfDone * simulation!G11144 * step</f>
        <v>5.6128230196001751E-3</v>
      </c>
      <c r="F11145" s="13">
        <f t="shared" ca="1" si="348"/>
        <v>5.4481674967390186</v>
      </c>
      <c r="G11145" s="13">
        <f t="shared" ca="1" si="349"/>
        <v>5.6091053003613078</v>
      </c>
    </row>
    <row r="11146" spans="1:7" x14ac:dyDescent="0.25">
      <c r="A11146" s="15">
        <f>IF(A11145 + step &gt; T, "", A11145 + step)</f>
        <v>22.287999999998526</v>
      </c>
      <c r="B11146" s="13">
        <f ca="1">aMooseAcquire * F11145 *step</f>
        <v>5.4481674967390183E-3</v>
      </c>
      <c r="C11146" s="13">
        <f ca="1">aMooseSwitch * F11145 * G11145 *step</f>
        <v>3.0559345183215031E-3</v>
      </c>
      <c r="D11146" s="13">
        <f ca="1">aWolfAcquire * G11145 * aMooseSwitch * F11145 * step</f>
        <v>1.8946794013593321E-3</v>
      </c>
      <c r="E11146" s="13">
        <f ca="1">aWolfDone * simulation!G11145 * step</f>
        <v>5.6091053003613075E-3</v>
      </c>
      <c r="F11146" s="13">
        <f t="shared" ca="1" si="348"/>
        <v>5.450559729717436</v>
      </c>
      <c r="G11146" s="13">
        <f t="shared" ca="1" si="349"/>
        <v>5.605390874462306</v>
      </c>
    </row>
    <row r="11147" spans="1:7" x14ac:dyDescent="0.25">
      <c r="A11147" s="15">
        <f>IF(A11146 + step &gt; T, "", A11146 + step)</f>
        <v>22.289999999998525</v>
      </c>
      <c r="B11147" s="13">
        <f ca="1">aMooseAcquire * F11146 *step</f>
        <v>5.4505597297174364E-3</v>
      </c>
      <c r="C11147" s="13">
        <f ca="1">aMooseSwitch * F11146 * G11146 *step</f>
        <v>3.0552517769669848E-3</v>
      </c>
      <c r="D11147" s="13">
        <f ca="1">aWolfAcquire * G11146 * aMooseSwitch * F11146 * step</f>
        <v>1.8942561017195306E-3</v>
      </c>
      <c r="E11147" s="13">
        <f ca="1">aWolfDone * simulation!G11146 * step</f>
        <v>5.6053908744623064E-3</v>
      </c>
      <c r="F11147" s="13">
        <f t="shared" ca="1" si="348"/>
        <v>5.4529550376701863</v>
      </c>
      <c r="G11147" s="13">
        <f t="shared" ca="1" si="349"/>
        <v>5.6016797396895628</v>
      </c>
    </row>
    <row r="11148" spans="1:7" x14ac:dyDescent="0.25">
      <c r="A11148" s="15">
        <f>IF(A11147 + step &gt; T, "", A11147 + step)</f>
        <v>22.291999999998524</v>
      </c>
      <c r="B11148" s="13">
        <f ca="1">aMooseAcquire * F11147 *step</f>
        <v>5.4529550376701862E-3</v>
      </c>
      <c r="C11148" s="13">
        <f ca="1">aMooseSwitch * F11147 * G11147 *step</f>
        <v>3.0545707755955222E-3</v>
      </c>
      <c r="D11148" s="13">
        <f ca="1">aWolfAcquire * G11147 * aMooseSwitch * F11147 * step</f>
        <v>1.8938338808692236E-3</v>
      </c>
      <c r="E11148" s="13">
        <f ca="1">aWolfDone * simulation!G11147 * step</f>
        <v>5.6016797396895631E-3</v>
      </c>
      <c r="F11148" s="13">
        <f t="shared" ca="1" si="348"/>
        <v>5.4553534219322612</v>
      </c>
      <c r="G11148" s="13">
        <f t="shared" ca="1" si="349"/>
        <v>5.5979718938307421</v>
      </c>
    </row>
    <row r="11149" spans="1:7" x14ac:dyDescent="0.25">
      <c r="A11149" s="15">
        <f>IF(A11148 + step &gt; T, "", A11148 + step)</f>
        <v>22.293999999998523</v>
      </c>
      <c r="B11149" s="13">
        <f ca="1">aMooseAcquire * F11148 *step</f>
        <v>5.4553534219322613E-3</v>
      </c>
      <c r="C11149" s="13">
        <f ca="1">aMooseSwitch * F11148 * G11148 *step</f>
        <v>3.0538915126890162E-3</v>
      </c>
      <c r="D11149" s="13">
        <f ca="1">aWolfAcquire * G11148 * aMooseSwitch * F11148 * step</f>
        <v>1.8934127378671902E-3</v>
      </c>
      <c r="E11149" s="13">
        <f ca="1">aWolfDone * simulation!G11148 * step</f>
        <v>5.5979718938307423E-3</v>
      </c>
      <c r="F11149" s="13">
        <f t="shared" ca="1" si="348"/>
        <v>5.4577548838415044</v>
      </c>
      <c r="G11149" s="13">
        <f t="shared" ca="1" si="349"/>
        <v>5.594267334674778</v>
      </c>
    </row>
    <row r="11150" spans="1:7" x14ac:dyDescent="0.25">
      <c r="A11150" s="15">
        <f>IF(A11149 + step &gt; T, "", A11149 + step)</f>
        <v>22.295999999998521</v>
      </c>
      <c r="B11150" s="13">
        <f ca="1">aMooseAcquire * F11149 *step</f>
        <v>5.4577548838415047E-3</v>
      </c>
      <c r="C11150" s="13">
        <f ca="1">aMooseSwitch * F11149 * G11149 *step</f>
        <v>3.053213986733627E-3</v>
      </c>
      <c r="D11150" s="13">
        <f ca="1">aWolfAcquire * G11149 * aMooseSwitch * F11149 * step</f>
        <v>1.8929926717748487E-3</v>
      </c>
      <c r="E11150" s="13">
        <f ca="1">aWolfDone * simulation!G11149 * step</f>
        <v>5.5942673346747783E-3</v>
      </c>
      <c r="F11150" s="13">
        <f t="shared" ca="1" si="348"/>
        <v>5.4601594247386123</v>
      </c>
      <c r="G11150" s="13">
        <f t="shared" ca="1" si="349"/>
        <v>5.5905660600118781</v>
      </c>
    </row>
    <row r="11151" spans="1:7" x14ac:dyDescent="0.25">
      <c r="A11151" s="15">
        <f>IF(A11150 + step &gt; T, "", A11150 + step)</f>
        <v>22.29799999999852</v>
      </c>
      <c r="B11151" s="13">
        <f ca="1">aMooseAcquire * F11150 *step</f>
        <v>5.4601594247386124E-3</v>
      </c>
      <c r="C11151" s="13">
        <f ca="1">aMooseSwitch * F11150 * G11150 *step</f>
        <v>3.0525381962197666E-3</v>
      </c>
      <c r="D11151" s="13">
        <f ca="1">aWolfAcquire * G11150 * aMooseSwitch * F11150 * step</f>
        <v>1.8925736816562554E-3</v>
      </c>
      <c r="E11151" s="13">
        <f ca="1">aWolfDone * simulation!G11150 * step</f>
        <v>5.5905660600118782E-3</v>
      </c>
      <c r="F11151" s="13">
        <f t="shared" ca="1" si="348"/>
        <v>5.4625670459671314</v>
      </c>
      <c r="G11151" s="13">
        <f t="shared" ca="1" si="349"/>
        <v>5.5868680676335227</v>
      </c>
    </row>
    <row r="11152" spans="1:7" x14ac:dyDescent="0.25">
      <c r="A11152" s="15">
        <f>IF(A11151 + step &gt; T, "", A11151 + step)</f>
        <v>22.299999999998519</v>
      </c>
      <c r="B11152" s="13">
        <f ca="1">aMooseAcquire * F11151 *step</f>
        <v>5.4625670459671318E-3</v>
      </c>
      <c r="C11152" s="13">
        <f ca="1">aMooseSwitch * F11151 * G11151 *step</f>
        <v>3.0518641396420948E-3</v>
      </c>
      <c r="D11152" s="13">
        <f ca="1">aWolfAcquire * G11151 * aMooseSwitch * F11151 * step</f>
        <v>1.8921557665780989E-3</v>
      </c>
      <c r="E11152" s="13">
        <f ca="1">aWolfDone * simulation!G11151 * step</f>
        <v>5.586868067633523E-3</v>
      </c>
      <c r="F11152" s="13">
        <f t="shared" ca="1" si="348"/>
        <v>5.4649777488734568</v>
      </c>
      <c r="G11152" s="13">
        <f t="shared" ca="1" si="349"/>
        <v>5.5831733553324669</v>
      </c>
    </row>
    <row r="11153" spans="1:7" x14ac:dyDescent="0.25">
      <c r="A11153" s="15">
        <f>IF(A11152 + step &gt; T, "", A11152 + step)</f>
        <v>22.301999999998518</v>
      </c>
      <c r="B11153" s="13">
        <f ca="1">aMooseAcquire * F11152 *step</f>
        <v>5.4649777488734565E-3</v>
      </c>
      <c r="C11153" s="13">
        <f ca="1">aMooseSwitch * F11152 * G11152 *step</f>
        <v>3.0511918154995095E-3</v>
      </c>
      <c r="D11153" s="13">
        <f ca="1">aWolfAcquire * G11152 * aMooseSwitch * F11152 * step</f>
        <v>1.8917389256096957E-3</v>
      </c>
      <c r="E11153" s="13">
        <f ca="1">aWolfDone * simulation!G11152 * step</f>
        <v>5.5831733553324669E-3</v>
      </c>
      <c r="F11153" s="13">
        <f t="shared" ca="1" si="348"/>
        <v>5.4673915348068309</v>
      </c>
      <c r="G11153" s="13">
        <f t="shared" ca="1" si="349"/>
        <v>5.5794819209027446</v>
      </c>
    </row>
    <row r="11154" spans="1:7" x14ac:dyDescent="0.25">
      <c r="A11154" s="15">
        <f>IF(A11153 + step &gt; T, "", A11153 + step)</f>
        <v>22.303999999998517</v>
      </c>
      <c r="B11154" s="13">
        <f ca="1">aMooseAcquire * F11153 *step</f>
        <v>5.467391534806831E-3</v>
      </c>
      <c r="C11154" s="13">
        <f ca="1">aMooseSwitch * F11153 * G11153 *step</f>
        <v>3.0505212222951424E-3</v>
      </c>
      <c r="D11154" s="13">
        <f ca="1">aWolfAcquire * G11153 * aMooseSwitch * F11153 * step</f>
        <v>1.8913231578229881E-3</v>
      </c>
      <c r="E11154" s="13">
        <f ca="1">aWolfDone * simulation!G11153 * step</f>
        <v>5.5794819209027445E-3</v>
      </c>
      <c r="F11154" s="13">
        <f t="shared" ca="1" si="348"/>
        <v>5.4698084051193421</v>
      </c>
      <c r="G11154" s="13">
        <f t="shared" ca="1" si="349"/>
        <v>5.5757937621396643</v>
      </c>
    </row>
    <row r="11155" spans="1:7" x14ac:dyDescent="0.25">
      <c r="A11155" s="15">
        <f>IF(A11154 + step &gt; T, "", A11154 + step)</f>
        <v>22.305999999998516</v>
      </c>
      <c r="B11155" s="13">
        <f ca="1">aMooseAcquire * F11154 *step</f>
        <v>5.4698084051193422E-3</v>
      </c>
      <c r="C11155" s="13">
        <f ca="1">aMooseSwitch * F11154 * G11154 *step</f>
        <v>3.049852358536353E-3</v>
      </c>
      <c r="D11155" s="13">
        <f ca="1">aWolfAcquire * G11154 * aMooseSwitch * F11154 * step</f>
        <v>1.8909084622925395E-3</v>
      </c>
      <c r="E11155" s="13">
        <f ca="1">aWolfDone * simulation!G11154 * step</f>
        <v>5.5757937621396646E-3</v>
      </c>
      <c r="F11155" s="13">
        <f t="shared" ca="1" si="348"/>
        <v>5.472228361165925</v>
      </c>
      <c r="G11155" s="13">
        <f t="shared" ca="1" si="349"/>
        <v>5.5721088768398168</v>
      </c>
    </row>
    <row r="11156" spans="1:7" x14ac:dyDescent="0.25">
      <c r="A11156" s="15">
        <f>IF(A11155 + step &gt; T, "", A11155 + step)</f>
        <v>22.307999999998515</v>
      </c>
      <c r="B11156" s="13">
        <f ca="1">aMooseAcquire * F11155 *step</f>
        <v>5.4722283611659253E-3</v>
      </c>
      <c r="C11156" s="13">
        <f ca="1">aMooseSwitch * F11155 * G11155 *step</f>
        <v>3.0491852227347255E-3</v>
      </c>
      <c r="D11156" s="13">
        <f ca="1">aWolfAcquire * G11155 * aMooseSwitch * F11155 * step</f>
        <v>1.8904948380955298E-3</v>
      </c>
      <c r="E11156" s="13">
        <f ca="1">aWolfDone * simulation!G11155 * step</f>
        <v>5.572108876839817E-3</v>
      </c>
      <c r="F11156" s="13">
        <f t="shared" ca="1" si="348"/>
        <v>5.4746514043043559</v>
      </c>
      <c r="G11156" s="13">
        <f t="shared" ca="1" si="349"/>
        <v>5.5684272628010723</v>
      </c>
    </row>
    <row r="11157" spans="1:7" x14ac:dyDescent="0.25">
      <c r="A11157" s="15">
        <f>IF(A11156 + step &gt; T, "", A11156 + step)</f>
        <v>22.309999999998514</v>
      </c>
      <c r="B11157" s="13">
        <f ca="1">aMooseAcquire * F11156 *step</f>
        <v>5.4746514043043561E-3</v>
      </c>
      <c r="C11157" s="13">
        <f ca="1">aMooseSwitch * F11156 * G11156 *step</f>
        <v>3.0485198134060552E-3</v>
      </c>
      <c r="D11157" s="13">
        <f ca="1">aWolfAcquire * G11156 * aMooseSwitch * F11156 * step</f>
        <v>1.8900822843117542E-3</v>
      </c>
      <c r="E11157" s="13">
        <f ca="1">aWolfDone * simulation!G11156 * step</f>
        <v>5.5684272628010725E-3</v>
      </c>
      <c r="F11157" s="13">
        <f t="shared" ca="1" si="348"/>
        <v>5.4770775358952539</v>
      </c>
      <c r="G11157" s="13">
        <f t="shared" ca="1" si="349"/>
        <v>5.5647489178225822</v>
      </c>
    </row>
    <row r="11158" spans="1:7" x14ac:dyDescent="0.25">
      <c r="A11158" s="15">
        <f>IF(A11157 + step &gt; T, "", A11157 + step)</f>
        <v>22.311999999998513</v>
      </c>
      <c r="B11158" s="13">
        <f ca="1">aMooseAcquire * F11157 *step</f>
        <v>5.4770775358952539E-3</v>
      </c>
      <c r="C11158" s="13">
        <f ca="1">aMooseSwitch * F11157 * G11157 *step</f>
        <v>3.0478561290703489E-3</v>
      </c>
      <c r="D11158" s="13">
        <f ca="1">aWolfAcquire * G11157 * aMooseSwitch * F11157 * step</f>
        <v>1.8896708000236166E-3</v>
      </c>
      <c r="E11158" s="13">
        <f ca="1">aWolfDone * simulation!G11157 * step</f>
        <v>5.5647489178225823E-3</v>
      </c>
      <c r="F11158" s="13">
        <f t="shared" ca="1" si="348"/>
        <v>5.4795067573020786</v>
      </c>
      <c r="G11158" s="13">
        <f t="shared" ca="1" si="349"/>
        <v>5.5610738397047834</v>
      </c>
    </row>
    <row r="11159" spans="1:7" x14ac:dyDescent="0.25">
      <c r="A11159" s="15">
        <f>IF(A11158 + step &gt; T, "", A11158 + step)</f>
        <v>22.313999999998511</v>
      </c>
      <c r="B11159" s="13">
        <f ca="1">aMooseAcquire * F11158 *step</f>
        <v>5.479506757302079E-3</v>
      </c>
      <c r="C11159" s="13">
        <f ca="1">aMooseSwitch * F11158 * G11158 *step</f>
        <v>3.0471941682518175E-3</v>
      </c>
      <c r="D11159" s="13">
        <f ca="1">aWolfAcquire * G11158 * aMooseSwitch * F11158 * step</f>
        <v>1.8892603843161271E-3</v>
      </c>
      <c r="E11159" s="13">
        <f ca="1">aWolfDone * simulation!G11158 * step</f>
        <v>5.5610738397047837E-3</v>
      </c>
      <c r="F11159" s="13">
        <f t="shared" ca="1" si="348"/>
        <v>5.481939069891129</v>
      </c>
      <c r="G11159" s="13">
        <f t="shared" ca="1" si="349"/>
        <v>5.5574020262493944</v>
      </c>
    </row>
    <row r="11160" spans="1:7" x14ac:dyDescent="0.25">
      <c r="A11160" s="15">
        <f>IF(A11159 + step &gt; T, "", A11159 + step)</f>
        <v>22.31599999999851</v>
      </c>
      <c r="B11160" s="13">
        <f ca="1">aMooseAcquire * F11159 *step</f>
        <v>5.4819390698911293E-3</v>
      </c>
      <c r="C11160" s="13">
        <f ca="1">aMooseSwitch * F11159 * G11159 *step</f>
        <v>3.0465339294788681E-3</v>
      </c>
      <c r="D11160" s="13">
        <f ca="1">aWolfAcquire * G11159 * aMooseSwitch * F11159 * step</f>
        <v>1.8888510362768986E-3</v>
      </c>
      <c r="E11160" s="13">
        <f ca="1">aWolfDone * simulation!G11159 * step</f>
        <v>5.5574020262493945E-3</v>
      </c>
      <c r="F11160" s="13">
        <f t="shared" ca="1" si="348"/>
        <v>5.4843744750315411</v>
      </c>
      <c r="G11160" s="13">
        <f t="shared" ca="1" si="349"/>
        <v>5.5537334752594223</v>
      </c>
    </row>
    <row r="11161" spans="1:7" x14ac:dyDescent="0.25">
      <c r="A11161" s="15">
        <f>IF(A11160 + step &gt; T, "", A11160 + step)</f>
        <v>22.317999999998509</v>
      </c>
      <c r="B11161" s="13">
        <f ca="1">aMooseAcquire * F11160 *step</f>
        <v>5.4843744750315412E-3</v>
      </c>
      <c r="C11161" s="13">
        <f ca="1">aMooseSwitch * F11160 * G11160 *step</f>
        <v>3.0458754112840992E-3</v>
      </c>
      <c r="D11161" s="13">
        <f ca="1">aWolfAcquire * G11160 * aMooseSwitch * F11160 * step</f>
        <v>1.8884427549961415E-3</v>
      </c>
      <c r="E11161" s="13">
        <f ca="1">aWolfDone * simulation!G11160 * step</f>
        <v>5.553733475259422E-3</v>
      </c>
      <c r="F11161" s="13">
        <f t="shared" ca="1" si="348"/>
        <v>5.4868129740952885</v>
      </c>
      <c r="G11161" s="13">
        <f t="shared" ca="1" si="349"/>
        <v>5.5500681845391595</v>
      </c>
    </row>
    <row r="11162" spans="1:7" x14ac:dyDescent="0.25">
      <c r="A11162" s="15">
        <f>IF(A11161 + step &gt; T, "", A11161 + step)</f>
        <v>22.319999999998508</v>
      </c>
      <c r="B11162" s="13">
        <f ca="1">aMooseAcquire * F11161 *step</f>
        <v>5.4868129740952886E-3</v>
      </c>
      <c r="C11162" s="13">
        <f ca="1">aMooseSwitch * F11161 * G11161 *step</f>
        <v>3.0452186122042948E-3</v>
      </c>
      <c r="D11162" s="13">
        <f ca="1">aWolfAcquire * G11161 * aMooseSwitch * F11161 * step</f>
        <v>1.8880355395666623E-3</v>
      </c>
      <c r="E11162" s="13">
        <f ca="1">aWolfDone * simulation!G11161 * step</f>
        <v>5.55006818453916E-3</v>
      </c>
      <c r="F11162" s="13">
        <f t="shared" ca="1" si="348"/>
        <v>5.4892545684571799</v>
      </c>
      <c r="G11162" s="13">
        <f t="shared" ca="1" si="349"/>
        <v>5.5464061518941872</v>
      </c>
    </row>
    <row r="11163" spans="1:7" x14ac:dyDescent="0.25">
      <c r="A11163" s="15">
        <f>IF(A11162 + step &gt; T, "", A11162 + step)</f>
        <v>22.321999999998507</v>
      </c>
      <c r="B11163" s="13">
        <f ca="1">aMooseAcquire * F11162 *step</f>
        <v>5.4892545684571796E-3</v>
      </c>
      <c r="C11163" s="13">
        <f ca="1">aMooseSwitch * F11162 * G11162 *step</f>
        <v>3.0445635307804176E-3</v>
      </c>
      <c r="D11163" s="13">
        <f ca="1">aWolfAcquire * G11162 * aMooseSwitch * F11162 * step</f>
        <v>1.8876293890838589E-3</v>
      </c>
      <c r="E11163" s="13">
        <f ca="1">aWolfDone * simulation!G11162 * step</f>
        <v>5.5464061518941876E-3</v>
      </c>
      <c r="F11163" s="13">
        <f t="shared" ca="1" si="348"/>
        <v>5.4916992594948564</v>
      </c>
      <c r="G11163" s="13">
        <f t="shared" ca="1" si="349"/>
        <v>5.5427473751313769</v>
      </c>
    </row>
    <row r="11164" spans="1:7" x14ac:dyDescent="0.25">
      <c r="A11164" s="15">
        <f>IF(A11163 + step &gt; T, "", A11163 + step)</f>
        <v>22.323999999998506</v>
      </c>
      <c r="B11164" s="13">
        <f ca="1">aMooseAcquire * F11163 *step</f>
        <v>5.4916992594948562E-3</v>
      </c>
      <c r="C11164" s="13">
        <f ca="1">aMooseSwitch * F11163 * G11163 *step</f>
        <v>3.0439101655576044E-3</v>
      </c>
      <c r="D11164" s="13">
        <f ca="1">aWolfAcquire * G11163 * aMooseSwitch * F11163 * step</f>
        <v>1.887224302645715E-3</v>
      </c>
      <c r="E11164" s="13">
        <f ca="1">aWolfDone * simulation!G11163 * step</f>
        <v>5.5427473751313771E-3</v>
      </c>
      <c r="F11164" s="13">
        <f t="shared" ca="1" si="348"/>
        <v>5.4941470485887933</v>
      </c>
      <c r="G11164" s="13">
        <f t="shared" ca="1" si="349"/>
        <v>5.539091852058891</v>
      </c>
    </row>
    <row r="11165" spans="1:7" x14ac:dyDescent="0.25">
      <c r="A11165" s="15">
        <f>IF(A11164 + step &gt; T, "", A11164 + step)</f>
        <v>22.325999999998505</v>
      </c>
      <c r="B11165" s="13">
        <f ca="1">aMooseAcquire * F11164 *step</f>
        <v>5.4941470485887932E-3</v>
      </c>
      <c r="C11165" s="13">
        <f ca="1">aMooseSwitch * F11164 * G11164 *step</f>
        <v>3.0432585150851586E-3</v>
      </c>
      <c r="D11165" s="13">
        <f ca="1">aWolfAcquire * G11164 * aMooseSwitch * F11164 * step</f>
        <v>1.8868202793527985E-3</v>
      </c>
      <c r="E11165" s="13">
        <f ca="1">aWolfDone * simulation!G11164 * step</f>
        <v>5.5390918520588908E-3</v>
      </c>
      <c r="F11165" s="13">
        <f t="shared" ca="1" si="348"/>
        <v>5.4965979371222975</v>
      </c>
      <c r="G11165" s="13">
        <f t="shared" ca="1" si="349"/>
        <v>5.5354395804861847</v>
      </c>
    </row>
    <row r="11166" spans="1:7" x14ac:dyDescent="0.25">
      <c r="A11166" s="15">
        <f>IF(A11165 + step &gt; T, "", A11165 + step)</f>
        <v>22.327999999998504</v>
      </c>
      <c r="B11166" s="13">
        <f ca="1">aMooseAcquire * F11165 *step</f>
        <v>5.4965979371222979E-3</v>
      </c>
      <c r="C11166" s="13">
        <f ca="1">aMooseSwitch * F11165 * G11165 *step</f>
        <v>3.042608577916548E-3</v>
      </c>
      <c r="D11166" s="13">
        <f ca="1">aWolfAcquire * G11165 * aMooseSwitch * F11165 * step</f>
        <v>1.88641731830826E-3</v>
      </c>
      <c r="E11166" s="13">
        <f ca="1">aWolfDone * simulation!G11165 * step</f>
        <v>5.5354395804861848E-3</v>
      </c>
      <c r="F11166" s="13">
        <f t="shared" ca="1" si="348"/>
        <v>5.4990519264815028</v>
      </c>
      <c r="G11166" s="13">
        <f t="shared" ca="1" si="349"/>
        <v>5.5317905582240074</v>
      </c>
    </row>
    <row r="11167" spans="1:7" x14ac:dyDescent="0.25">
      <c r="A11167" s="15">
        <f>IF(A11166 + step &gt; T, "", A11166 + step)</f>
        <v>22.329999999998503</v>
      </c>
      <c r="B11167" s="13">
        <f ca="1">aMooseAcquire * F11166 *step</f>
        <v>5.4990519264815031E-3</v>
      </c>
      <c r="C11167" s="13">
        <f ca="1">aMooseSwitch * F11166 * G11166 *step</f>
        <v>3.041960352609392E-3</v>
      </c>
      <c r="D11167" s="13">
        <f ca="1">aWolfAcquire * G11166 * aMooseSwitch * F11166 * step</f>
        <v>1.8860154186178229E-3</v>
      </c>
      <c r="E11167" s="13">
        <f ca="1">aWolfDone * simulation!G11166 * step</f>
        <v>5.5317905582240078E-3</v>
      </c>
      <c r="F11167" s="13">
        <f t="shared" ca="1" si="348"/>
        <v>5.5015090180553745</v>
      </c>
      <c r="G11167" s="13">
        <f t="shared" ca="1" si="349"/>
        <v>5.5281447830844019</v>
      </c>
    </row>
    <row r="11168" spans="1:7" x14ac:dyDescent="0.25">
      <c r="A11168" s="15">
        <f>IF(A11167 + step &gt; T, "", A11167 + step)</f>
        <v>22.331999999998501</v>
      </c>
      <c r="B11168" s="13">
        <f ca="1">aMooseAcquire * F11167 *step</f>
        <v>5.5015090180553748E-3</v>
      </c>
      <c r="C11168" s="13">
        <f ca="1">aMooseSwitch * F11167 * G11167 *step</f>
        <v>3.0413138377254614E-3</v>
      </c>
      <c r="D11168" s="13">
        <f ca="1">aWolfAcquire * G11167 * aMooseSwitch * F11167 * step</f>
        <v>1.8856145793897858E-3</v>
      </c>
      <c r="E11168" s="13">
        <f ca="1">aWolfDone * simulation!G11167 * step</f>
        <v>5.5281447830844025E-3</v>
      </c>
      <c r="F11168" s="13">
        <f t="shared" ca="1" si="348"/>
        <v>5.5039692132357043</v>
      </c>
      <c r="G11168" s="13">
        <f t="shared" ca="1" si="349"/>
        <v>5.5245022528807075</v>
      </c>
    </row>
    <row r="11169" spans="1:7" x14ac:dyDescent="0.25">
      <c r="A11169" s="15">
        <f>IF(A11168 + step &gt; T, "", A11168 + step)</f>
        <v>22.3339999999985</v>
      </c>
      <c r="B11169" s="13">
        <f ca="1">aMooseAcquire * F11168 *step</f>
        <v>5.5039692132357043E-3</v>
      </c>
      <c r="C11169" s="13">
        <f ca="1">aMooseSwitch * F11168 * G11168 *step</f>
        <v>3.0406690318306707E-3</v>
      </c>
      <c r="D11169" s="13">
        <f ca="1">aWolfAcquire * G11168 * aMooseSwitch * F11168 * step</f>
        <v>1.8852147997350157E-3</v>
      </c>
      <c r="E11169" s="13">
        <f ca="1">aWolfDone * simulation!G11168 * step</f>
        <v>5.5245022528807074E-3</v>
      </c>
      <c r="F11169" s="13">
        <f t="shared" ca="1" si="348"/>
        <v>5.5064325134171099</v>
      </c>
      <c r="G11169" s="13">
        <f t="shared" ca="1" si="349"/>
        <v>5.5208629654275621</v>
      </c>
    </row>
    <row r="11170" spans="1:7" x14ac:dyDescent="0.25">
      <c r="A11170" s="15">
        <f>IF(A11169 + step &gt; T, "", A11169 + step)</f>
        <v>22.335999999998499</v>
      </c>
      <c r="B11170" s="13">
        <f ca="1">aMooseAcquire * F11169 *step</f>
        <v>5.5064325134171104E-3</v>
      </c>
      <c r="C11170" s="13">
        <f ca="1">aMooseSwitch * F11169 * G11169 *step</f>
        <v>3.0400259334950729E-3</v>
      </c>
      <c r="D11170" s="13">
        <f ca="1">aWolfAcquire * G11169 * aMooseSwitch * F11169 * step</f>
        <v>1.8848160787669453E-3</v>
      </c>
      <c r="E11170" s="13">
        <f ca="1">aWolfDone * simulation!G11169 * step</f>
        <v>5.5208629654275622E-3</v>
      </c>
      <c r="F11170" s="13">
        <f t="shared" ca="1" si="348"/>
        <v>5.5088989199970326</v>
      </c>
      <c r="G11170" s="13">
        <f t="shared" ca="1" si="349"/>
        <v>5.5172269185409011</v>
      </c>
    </row>
    <row r="11171" spans="1:7" x14ac:dyDescent="0.25">
      <c r="A11171" s="15">
        <f>IF(A11170 + step &gt; T, "", A11170 + step)</f>
        <v>22.337999999998498</v>
      </c>
      <c r="B11171" s="13">
        <f ca="1">aMooseAcquire * F11170 *step</f>
        <v>5.5088989199970325E-3</v>
      </c>
      <c r="C11171" s="13">
        <f ca="1">aMooseSwitch * F11170 * G11170 *step</f>
        <v>3.039384541292853E-3</v>
      </c>
      <c r="D11171" s="13">
        <f ca="1">aWolfAcquire * G11170 * aMooseSwitch * F11170 * step</f>
        <v>1.8844184156015689E-3</v>
      </c>
      <c r="E11171" s="13">
        <f ca="1">aWolfDone * simulation!G11170 * step</f>
        <v>5.5172269185409014E-3</v>
      </c>
      <c r="F11171" s="13">
        <f t="shared" ca="1" si="348"/>
        <v>5.5113684343757363</v>
      </c>
      <c r="G11171" s="13">
        <f t="shared" ca="1" si="349"/>
        <v>5.5135941100379613</v>
      </c>
    </row>
    <row r="11172" spans="1:7" x14ac:dyDescent="0.25">
      <c r="A11172" s="15">
        <f>IF(A11171 + step &gt; T, "", A11171 + step)</f>
        <v>22.339999999998497</v>
      </c>
      <c r="B11172" s="13">
        <f ca="1">aMooseAcquire * F11171 *step</f>
        <v>5.5113684343757368E-3</v>
      </c>
      <c r="C11172" s="13">
        <f ca="1">aMooseSwitch * F11171 * G11171 *step</f>
        <v>3.03874485380232E-3</v>
      </c>
      <c r="D11172" s="13">
        <f ca="1">aWolfAcquire * G11171 * aMooseSwitch * F11171 * step</f>
        <v>1.8840218093574385E-3</v>
      </c>
      <c r="E11172" s="13">
        <f ca="1">aWolfDone * simulation!G11171 * step</f>
        <v>5.5135941100379615E-3</v>
      </c>
      <c r="F11172" s="13">
        <f t="shared" ca="1" si="348"/>
        <v>5.5138410579563093</v>
      </c>
      <c r="G11172" s="13">
        <f t="shared" ca="1" si="349"/>
        <v>5.5099645377372806</v>
      </c>
    </row>
    <row r="11173" spans="1:7" x14ac:dyDescent="0.25">
      <c r="A11173" s="15">
        <f>IF(A11172 + step &gt; T, "", A11172 + step)</f>
        <v>22.341999999998496</v>
      </c>
      <c r="B11173" s="13">
        <f ca="1">aMooseAcquire * F11172 *step</f>
        <v>5.5138410579563093E-3</v>
      </c>
      <c r="C11173" s="13">
        <f ca="1">aMooseSwitch * F11172 * G11172 *step</f>
        <v>3.0381068696059073E-3</v>
      </c>
      <c r="D11173" s="13">
        <f ca="1">aWolfAcquire * G11172 * aMooseSwitch * F11172 * step</f>
        <v>1.8836262591556629E-3</v>
      </c>
      <c r="E11173" s="13">
        <f ca="1">aWolfDone * simulation!G11172 * step</f>
        <v>5.5099645377372809E-3</v>
      </c>
      <c r="F11173" s="13">
        <f t="shared" ca="1" si="348"/>
        <v>5.5163167921446599</v>
      </c>
      <c r="G11173" s="13">
        <f t="shared" ca="1" si="349"/>
        <v>5.5063381994586988</v>
      </c>
    </row>
    <row r="11174" spans="1:7" x14ac:dyDescent="0.25">
      <c r="A11174" s="15">
        <f>IF(A11173 + step &gt; T, "", A11173 + step)</f>
        <v>22.343999999998495</v>
      </c>
      <c r="B11174" s="13">
        <f ca="1">aMooseAcquire * F11173 *step</f>
        <v>5.51631679214466E-3</v>
      </c>
      <c r="C11174" s="13">
        <f ca="1">aMooseSwitch * F11173 * G11173 *step</f>
        <v>3.0374705872901614E-3</v>
      </c>
      <c r="D11174" s="13">
        <f ca="1">aWolfAcquire * G11173 * aMooseSwitch * F11173 * step</f>
        <v>1.8832317641199001E-3</v>
      </c>
      <c r="E11174" s="13">
        <f ca="1">aWolfDone * simulation!G11173 * step</f>
        <v>5.5063381994586991E-3</v>
      </c>
      <c r="F11174" s="13">
        <f t="shared" ca="1" si="348"/>
        <v>5.5187956383495145</v>
      </c>
      <c r="G11174" s="13">
        <f t="shared" ca="1" si="349"/>
        <v>5.5027150930233599</v>
      </c>
    </row>
    <row r="11175" spans="1:7" x14ac:dyDescent="0.25">
      <c r="A11175" s="15">
        <f>IF(A11174 + step &gt; T, "", A11174 + step)</f>
        <v>22.345999999998494</v>
      </c>
      <c r="B11175" s="13">
        <f ca="1">aMooseAcquire * F11174 *step</f>
        <v>5.5187956383495147E-3</v>
      </c>
      <c r="C11175" s="13">
        <f ca="1">aMooseSwitch * F11174 * G11174 *step</f>
        <v>3.0368360054457365E-3</v>
      </c>
      <c r="D11175" s="13">
        <f ca="1">aWolfAcquire * G11174 * aMooseSwitch * F11174 * step</f>
        <v>1.8828383233763565E-3</v>
      </c>
      <c r="E11175" s="13">
        <f ca="1">aWolfDone * simulation!G11174 * step</f>
        <v>5.5027150930233599E-3</v>
      </c>
      <c r="F11175" s="13">
        <f t="shared" ca="1" si="348"/>
        <v>5.5212775979824178</v>
      </c>
      <c r="G11175" s="13">
        <f t="shared" ca="1" si="349"/>
        <v>5.4990952162537123</v>
      </c>
    </row>
    <row r="11176" spans="1:7" x14ac:dyDescent="0.25">
      <c r="A11176" s="15">
        <f>IF(A11175 + step &gt; T, "", A11175 + step)</f>
        <v>22.347999999998493</v>
      </c>
      <c r="B11176" s="13">
        <f ca="1">aMooseAcquire * F11175 *step</f>
        <v>5.5212775979824177E-3</v>
      </c>
      <c r="C11176" s="13">
        <f ca="1">aMooseSwitch * F11175 * G11175 *step</f>
        <v>3.0362031226673905E-3</v>
      </c>
      <c r="D11176" s="13">
        <f ca="1">aWolfAcquire * G11175 * aMooseSwitch * F11175 * step</f>
        <v>1.882445936053782E-3</v>
      </c>
      <c r="E11176" s="13">
        <f ca="1">aWolfDone * simulation!G11175 * step</f>
        <v>5.4990952162537127E-3</v>
      </c>
      <c r="F11176" s="13">
        <f t="shared" ca="1" si="348"/>
        <v>5.5237626724577336</v>
      </c>
      <c r="G11176" s="13">
        <f t="shared" ca="1" si="349"/>
        <v>5.495478566973512</v>
      </c>
    </row>
    <row r="11177" spans="1:7" x14ac:dyDescent="0.25">
      <c r="A11177" s="15">
        <f>IF(A11176 + step &gt; T, "", A11176 + step)</f>
        <v>22.349999999998492</v>
      </c>
      <c r="B11177" s="13">
        <f ca="1">aMooseAcquire * F11176 *step</f>
        <v>5.5237626724577334E-3</v>
      </c>
      <c r="C11177" s="13">
        <f ca="1">aMooseSwitch * F11176 * G11176 *step</f>
        <v>3.0355719375539801E-3</v>
      </c>
      <c r="D11177" s="13">
        <f ca="1">aWolfAcquire * G11176 * aMooseSwitch * F11176 * step</f>
        <v>1.8820546012834679E-3</v>
      </c>
      <c r="E11177" s="13">
        <f ca="1">aWolfDone * simulation!G11176 * step</f>
        <v>5.4954785669735122E-3</v>
      </c>
      <c r="F11177" s="13">
        <f t="shared" ca="1" si="348"/>
        <v>5.5262508631926375</v>
      </c>
      <c r="G11177" s="13">
        <f t="shared" ca="1" si="349"/>
        <v>5.4918651430078222</v>
      </c>
    </row>
    <row r="11178" spans="1:7" x14ac:dyDescent="0.25">
      <c r="A11178" s="15">
        <f>IF(A11177 + step &gt; T, "", A11177 + step)</f>
        <v>22.35199999999849</v>
      </c>
      <c r="B11178" s="13">
        <f ca="1">aMooseAcquire * F11177 *step</f>
        <v>5.5262508631926379E-3</v>
      </c>
      <c r="C11178" s="13">
        <f ca="1">aMooseSwitch * F11177 * G11177 *step</f>
        <v>3.0349424487084537E-3</v>
      </c>
      <c r="D11178" s="13">
        <f ca="1">aWolfAcquire * G11177 * aMooseSwitch * F11177 * step</f>
        <v>1.8816643181992414E-3</v>
      </c>
      <c r="E11178" s="13">
        <f ca="1">aWolfDone * simulation!G11177 * step</f>
        <v>5.491865143007822E-3</v>
      </c>
      <c r="F11178" s="13">
        <f t="shared" ca="1" si="348"/>
        <v>5.5287421716071217</v>
      </c>
      <c r="G11178" s="13">
        <f t="shared" ca="1" si="349"/>
        <v>5.4882549421830138</v>
      </c>
    </row>
    <row r="11179" spans="1:7" x14ac:dyDescent="0.25">
      <c r="A11179" s="15">
        <f>IF(A11178 + step &gt; T, "", A11178 + step)</f>
        <v>22.353999999998489</v>
      </c>
      <c r="B11179" s="13">
        <f ca="1">aMooseAcquire * F11178 *step</f>
        <v>5.5287421716071214E-3</v>
      </c>
      <c r="C11179" s="13">
        <f ca="1">aMooseSwitch * F11178 * G11178 *step</f>
        <v>3.0343146547378431E-3</v>
      </c>
      <c r="D11179" s="13">
        <f ca="1">aWolfAcquire * G11178 * aMooseSwitch * F11178 * step</f>
        <v>1.8812750859374631E-3</v>
      </c>
      <c r="E11179" s="13">
        <f ca="1">aWolfDone * simulation!G11178 * step</f>
        <v>5.4882549421830136E-3</v>
      </c>
      <c r="F11179" s="13">
        <f t="shared" ca="1" si="348"/>
        <v>5.5312365991239902</v>
      </c>
      <c r="G11179" s="13">
        <f t="shared" ca="1" si="349"/>
        <v>5.4846479623267683</v>
      </c>
    </row>
    <row r="11180" spans="1:7" x14ac:dyDescent="0.25">
      <c r="A11180" s="15">
        <f>IF(A11179 + step &gt; T, "", A11179 + step)</f>
        <v>22.355999999998488</v>
      </c>
      <c r="B11180" s="13">
        <f ca="1">aMooseAcquire * F11179 *step</f>
        <v>5.5312365991239901E-3</v>
      </c>
      <c r="C11180" s="13">
        <f ca="1">aMooseSwitch * F11179 * G11179 *step</f>
        <v>3.033688554253264E-3</v>
      </c>
      <c r="D11180" s="13">
        <f ca="1">aWolfAcquire * G11179 * aMooseSwitch * F11179 * step</f>
        <v>1.8808869036370237E-3</v>
      </c>
      <c r="E11180" s="13">
        <f ca="1">aWolfDone * simulation!G11179 * step</f>
        <v>5.4846479623267682E-3</v>
      </c>
      <c r="F11180" s="13">
        <f t="shared" ca="1" si="348"/>
        <v>5.533734147168861</v>
      </c>
      <c r="G11180" s="13">
        <f t="shared" ca="1" si="349"/>
        <v>5.4810442012680785</v>
      </c>
    </row>
    <row r="11181" spans="1:7" x14ac:dyDescent="0.25">
      <c r="A11181" s="15">
        <f>IF(A11180 + step &gt; T, "", A11180 + step)</f>
        <v>22.357999999998487</v>
      </c>
      <c r="B11181" s="13">
        <f ca="1">aMooseAcquire * F11180 *step</f>
        <v>5.5337341471688615E-3</v>
      </c>
      <c r="C11181" s="13">
        <f ca="1">aMooseSwitch * F11180 * G11180 *step</f>
        <v>3.0330641458699045E-3</v>
      </c>
      <c r="D11181" s="13">
        <f ca="1">aWolfAcquire * G11180 * aMooseSwitch * F11180 * step</f>
        <v>1.8804997704393407E-3</v>
      </c>
      <c r="E11181" s="13">
        <f ca="1">aWolfDone * simulation!G11180 * step</f>
        <v>5.4810442012680786E-3</v>
      </c>
      <c r="F11181" s="13">
        <f t="shared" ca="1" si="348"/>
        <v>5.5362348171701594</v>
      </c>
      <c r="G11181" s="13">
        <f t="shared" ca="1" si="349"/>
        <v>5.4774436568372495</v>
      </c>
    </row>
    <row r="11182" spans="1:7" x14ac:dyDescent="0.25">
      <c r="A11182" s="15">
        <f>IF(A11181 + step &gt; T, "", A11181 + step)</f>
        <v>22.359999999998486</v>
      </c>
      <c r="B11182" s="13">
        <f ca="1">aMooseAcquire * F11181 *step</f>
        <v>5.5362348171701598E-3</v>
      </c>
      <c r="C11182" s="13">
        <f ca="1">aMooseSwitch * F11181 * G11181 *step</f>
        <v>3.0324414282070218E-3</v>
      </c>
      <c r="D11182" s="13">
        <f ca="1">aWolfAcquire * G11181 * aMooseSwitch * F11181 * step</f>
        <v>1.8801136854883539E-3</v>
      </c>
      <c r="E11182" s="13">
        <f ca="1">aWolfDone * simulation!G11181 * step</f>
        <v>5.4774436568372498E-3</v>
      </c>
      <c r="F11182" s="13">
        <f t="shared" ca="1" si="348"/>
        <v>5.5387386105591228</v>
      </c>
      <c r="G11182" s="13">
        <f t="shared" ca="1" si="349"/>
        <v>5.4738463268659006</v>
      </c>
    </row>
    <row r="11183" spans="1:7" x14ac:dyDescent="0.25">
      <c r="A11183" s="15">
        <f>IF(A11182 + step &gt; T, "", A11182 + step)</f>
        <v>22.361999999998485</v>
      </c>
      <c r="B11183" s="13">
        <f ca="1">aMooseAcquire * F11182 *step</f>
        <v>5.5387386105591229E-3</v>
      </c>
      <c r="C11183" s="13">
        <f ca="1">aMooseSwitch * F11182 * G11182 *step</f>
        <v>3.0318203998879398E-3</v>
      </c>
      <c r="D11183" s="13">
        <f ca="1">aWolfAcquire * G11182 * aMooseSwitch * F11182 * step</f>
        <v>1.8797286479305226E-3</v>
      </c>
      <c r="E11183" s="13">
        <f ca="1">aWolfDone * simulation!G11182 * step</f>
        <v>5.4738463268659008E-3</v>
      </c>
      <c r="F11183" s="13">
        <f t="shared" ca="1" si="348"/>
        <v>5.5412455287697941</v>
      </c>
      <c r="G11183" s="13">
        <f t="shared" ca="1" si="349"/>
        <v>5.470252209186965</v>
      </c>
    </row>
    <row r="11184" spans="1:7" x14ac:dyDescent="0.25">
      <c r="A11184" s="15">
        <f>IF(A11183 + step &gt; T, "", A11183 + step)</f>
        <v>22.363999999998484</v>
      </c>
      <c r="B11184" s="13">
        <f ca="1">aMooseAcquire * F11183 *step</f>
        <v>5.5412455287697946E-3</v>
      </c>
      <c r="C11184" s="13">
        <f ca="1">aMooseSwitch * F11183 * G11183 *step</f>
        <v>3.0312010595400364E-3</v>
      </c>
      <c r="D11184" s="13">
        <f ca="1">aWolfAcquire * G11183 * aMooseSwitch * F11183 * step</f>
        <v>1.8793446569148223E-3</v>
      </c>
      <c r="E11184" s="13">
        <f ca="1">aWolfDone * simulation!G11183 * step</f>
        <v>5.4702522091869647E-3</v>
      </c>
      <c r="F11184" s="13">
        <f t="shared" ca="1" si="348"/>
        <v>5.5437555732390242</v>
      </c>
      <c r="G11184" s="13">
        <f t="shared" ca="1" si="349"/>
        <v>5.4666613016346934</v>
      </c>
    </row>
    <row r="11185" spans="1:7" x14ac:dyDescent="0.25">
      <c r="A11185" s="15">
        <f>IF(A11184 + step &gt; T, "", A11184 + step)</f>
        <v>22.365999999998483</v>
      </c>
      <c r="B11185" s="13">
        <f ca="1">aMooseAcquire * F11184 *step</f>
        <v>5.543755573239024E-3</v>
      </c>
      <c r="C11185" s="13">
        <f ca="1">aMooseSwitch * F11184 * G11184 *step</f>
        <v>3.0305834057947432E-3</v>
      </c>
      <c r="D11185" s="13">
        <f ca="1">aWolfAcquire * G11184 * aMooseSwitch * F11184 * step</f>
        <v>1.8789617115927409E-3</v>
      </c>
      <c r="E11185" s="13">
        <f ca="1">aWolfDone * simulation!G11184 * step</f>
        <v>5.4666613016346932E-3</v>
      </c>
      <c r="F11185" s="13">
        <f t="shared" ca="1" si="348"/>
        <v>5.5462687454064685</v>
      </c>
      <c r="G11185" s="13">
        <f t="shared" ca="1" si="349"/>
        <v>5.4630736020446511</v>
      </c>
    </row>
    <row r="11186" spans="1:7" x14ac:dyDescent="0.25">
      <c r="A11186" s="15">
        <f>IF(A11185 + step &gt; T, "", A11185 + step)</f>
        <v>22.367999999998482</v>
      </c>
      <c r="B11186" s="13">
        <f ca="1">aMooseAcquire * F11185 *step</f>
        <v>5.5462687454064684E-3</v>
      </c>
      <c r="C11186" s="13">
        <f ca="1">aMooseSwitch * F11185 * G11185 *step</f>
        <v>3.0299674372875384E-3</v>
      </c>
      <c r="D11186" s="13">
        <f ca="1">aWolfAcquire * G11185 * aMooseSwitch * F11185 * step</f>
        <v>1.8785798111182741E-3</v>
      </c>
      <c r="E11186" s="13">
        <f ca="1">aWolfDone * simulation!G11185 * step</f>
        <v>5.4630736020446508E-3</v>
      </c>
      <c r="F11186" s="13">
        <f t="shared" ca="1" si="348"/>
        <v>5.5487850467145874</v>
      </c>
      <c r="G11186" s="13">
        <f t="shared" ca="1" si="349"/>
        <v>5.4594891082537247</v>
      </c>
    </row>
    <row r="11187" spans="1:7" x14ac:dyDescent="0.25">
      <c r="A11187" s="15">
        <f>IF(A11186 + step &gt; T, "", A11186 + step)</f>
        <v>22.36999999999848</v>
      </c>
      <c r="B11187" s="13">
        <f ca="1">aMooseAcquire * F11186 *step</f>
        <v>5.5487850467145876E-3</v>
      </c>
      <c r="C11187" s="13">
        <f ca="1">aMooseSwitch * F11186 * G11186 *step</f>
        <v>3.0293531526579421E-3</v>
      </c>
      <c r="D11187" s="13">
        <f ca="1">aWolfAcquire * G11186 * aMooseSwitch * F11186 * step</f>
        <v>1.8781989546479245E-3</v>
      </c>
      <c r="E11187" s="13">
        <f ca="1">aWolfDone * simulation!G11186 * step</f>
        <v>5.4594891082537251E-3</v>
      </c>
      <c r="F11187" s="13">
        <f t="shared" ca="1" si="348"/>
        <v>5.5513044786086443</v>
      </c>
      <c r="G11187" s="13">
        <f t="shared" ca="1" si="349"/>
        <v>5.455907818100119</v>
      </c>
    </row>
    <row r="11188" spans="1:7" x14ac:dyDescent="0.25">
      <c r="A11188" s="15">
        <f>IF(A11187 + step &gt; T, "", A11187 + step)</f>
        <v>22.371999999998479</v>
      </c>
      <c r="B11188" s="13">
        <f ca="1">aMooseAcquire * F11187 *step</f>
        <v>5.551304478608644E-3</v>
      </c>
      <c r="C11188" s="13">
        <f ca="1">aMooseSwitch * F11187 * G11187 *step</f>
        <v>3.0287405505495103E-3</v>
      </c>
      <c r="D11188" s="13">
        <f ca="1">aWolfAcquire * G11187 * aMooseSwitch * F11187 * step</f>
        <v>1.8778191413406967E-3</v>
      </c>
      <c r="E11188" s="13">
        <f ca="1">aWolfDone * simulation!G11187 * step</f>
        <v>5.4559078181001192E-3</v>
      </c>
      <c r="F11188" s="13">
        <f t="shared" ca="1" si="348"/>
        <v>5.553827042536704</v>
      </c>
      <c r="G11188" s="13">
        <f t="shared" ca="1" si="349"/>
        <v>5.4523297294233597</v>
      </c>
    </row>
    <row r="11189" spans="1:7" x14ac:dyDescent="0.25">
      <c r="A11189" s="15">
        <f>IF(A11188 + step &gt; T, "", A11188 + step)</f>
        <v>22.373999999998478</v>
      </c>
      <c r="B11189" s="13">
        <f ca="1">aMooseAcquire * F11188 *step</f>
        <v>5.5538270425367041E-3</v>
      </c>
      <c r="C11189" s="13">
        <f ca="1">aMooseSwitch * F11188 * G11188 *step</f>
        <v>3.0281296296098287E-3</v>
      </c>
      <c r="D11189" s="13">
        <f ca="1">aWolfAcquire * G11188 * aMooseSwitch * F11188 * step</f>
        <v>1.8774403703580938E-3</v>
      </c>
      <c r="E11189" s="13">
        <f ca="1">aWolfDone * simulation!G11188 * step</f>
        <v>5.4523297294233599E-3</v>
      </c>
      <c r="F11189" s="13">
        <f t="shared" ca="1" si="348"/>
        <v>5.5563527399496309</v>
      </c>
      <c r="G11189" s="13">
        <f t="shared" ca="1" si="349"/>
        <v>5.4487548400642947</v>
      </c>
    </row>
    <row r="11190" spans="1:7" x14ac:dyDescent="0.25">
      <c r="A11190" s="15">
        <f>IF(A11189 + step &gt; T, "", A11189 + step)</f>
        <v>22.375999999998477</v>
      </c>
      <c r="B11190" s="13">
        <f ca="1">aMooseAcquire * F11189 *step</f>
        <v>5.5563527399496307E-3</v>
      </c>
      <c r="C11190" s="13">
        <f ca="1">aMooseSwitch * F11189 * G11189 *step</f>
        <v>3.0275203884905059E-3</v>
      </c>
      <c r="D11190" s="13">
        <f ca="1">aWolfAcquire * G11189 * aMooseSwitch * F11189 * step</f>
        <v>1.8770626408641136E-3</v>
      </c>
      <c r="E11190" s="13">
        <f ca="1">aWolfDone * simulation!G11189 * step</f>
        <v>5.4487548400642951E-3</v>
      </c>
      <c r="F11190" s="13">
        <f t="shared" ca="1" si="348"/>
        <v>5.5588815723010896</v>
      </c>
      <c r="G11190" s="13">
        <f t="shared" ca="1" si="349"/>
        <v>5.4451831478650945</v>
      </c>
    </row>
    <row r="11191" spans="1:7" x14ac:dyDescent="0.25">
      <c r="A11191" s="15">
        <f>IF(A11190 + step &gt; T, "", A11190 + step)</f>
        <v>22.377999999998476</v>
      </c>
      <c r="B11191" s="13">
        <f ca="1">aMooseAcquire * F11190 *step</f>
        <v>5.5588815723010901E-3</v>
      </c>
      <c r="C11191" s="13">
        <f ca="1">aMooseSwitch * F11190 * G11190 *step</f>
        <v>3.0269128258471716E-3</v>
      </c>
      <c r="D11191" s="13">
        <f ca="1">aWolfAcquire * G11190 * aMooseSwitch * F11190 * step</f>
        <v>1.8766859520252463E-3</v>
      </c>
      <c r="E11191" s="13">
        <f ca="1">aWolfDone * simulation!G11190 * step</f>
        <v>5.4451831478650944E-3</v>
      </c>
      <c r="F11191" s="13">
        <f t="shared" ca="1" si="348"/>
        <v>5.5614135410475436</v>
      </c>
      <c r="G11191" s="13">
        <f t="shared" ca="1" si="349"/>
        <v>5.4416146506692549</v>
      </c>
    </row>
    <row r="11192" spans="1:7" x14ac:dyDescent="0.25">
      <c r="A11192" s="15">
        <f>IF(A11191 + step &gt; T, "", A11191 + step)</f>
        <v>22.379999999998475</v>
      </c>
      <c r="B11192" s="13">
        <f ca="1">aMooseAcquire * F11191 *step</f>
        <v>5.5614135410475439E-3</v>
      </c>
      <c r="C11192" s="13">
        <f ca="1">aMooseSwitch * F11191 * G11191 *step</f>
        <v>3.0263069403394694E-3</v>
      </c>
      <c r="D11192" s="13">
        <f ca="1">aWolfAcquire * G11191 * aMooseSwitch * F11191 * step</f>
        <v>1.8763103030104708E-3</v>
      </c>
      <c r="E11192" s="13">
        <f ca="1">aWolfDone * simulation!G11191 * step</f>
        <v>5.4416146506692546E-3</v>
      </c>
      <c r="F11192" s="13">
        <f t="shared" ca="1" si="348"/>
        <v>5.5639486476482523</v>
      </c>
      <c r="G11192" s="13">
        <f t="shared" ca="1" si="349"/>
        <v>5.4380493463215958</v>
      </c>
    </row>
    <row r="11193" spans="1:7" x14ac:dyDescent="0.25">
      <c r="A11193" s="15">
        <f>IF(A11192 + step &gt; T, "", A11192 + step)</f>
        <v>22.381999999998474</v>
      </c>
      <c r="B11193" s="13">
        <f ca="1">aMooseAcquire * F11192 *step</f>
        <v>5.5639486476482527E-3</v>
      </c>
      <c r="C11193" s="13">
        <f ca="1">aMooseSwitch * F11192 * G11192 *step</f>
        <v>3.0257027306310508E-3</v>
      </c>
      <c r="D11193" s="13">
        <f ca="1">aWolfAcquire * G11192 * aMooseSwitch * F11192 * step</f>
        <v>1.8759356929912512E-3</v>
      </c>
      <c r="E11193" s="13">
        <f ca="1">aWolfDone * simulation!G11192 * step</f>
        <v>5.4380493463215959E-3</v>
      </c>
      <c r="F11193" s="13">
        <f t="shared" ca="1" si="348"/>
        <v>5.5664868935652692</v>
      </c>
      <c r="G11193" s="13">
        <f t="shared" ca="1" si="349"/>
        <v>5.4344872326682658</v>
      </c>
    </row>
    <row r="11194" spans="1:7" x14ac:dyDescent="0.25">
      <c r="A11194" s="15">
        <f>IF(A11193 + step &gt; T, "", A11193 + step)</f>
        <v>22.383999999998473</v>
      </c>
      <c r="B11194" s="13">
        <f ca="1">aMooseAcquire * F11193 *step</f>
        <v>5.5664868935652694E-3</v>
      </c>
      <c r="C11194" s="13">
        <f ca="1">aMooseSwitch * F11193 * G11193 *step</f>
        <v>3.0251001953895693E-3</v>
      </c>
      <c r="D11194" s="13">
        <f ca="1">aWolfAcquire * G11193 * aMooseSwitch * F11193 * step</f>
        <v>1.8755621211415329E-3</v>
      </c>
      <c r="E11194" s="13">
        <f ca="1">aWolfDone * simulation!G11193 * step</f>
        <v>5.4344872326682657E-3</v>
      </c>
      <c r="F11194" s="13">
        <f t="shared" ca="1" si="348"/>
        <v>5.5690282802634448</v>
      </c>
      <c r="G11194" s="13">
        <f t="shared" ca="1" si="349"/>
        <v>5.4309283075567389</v>
      </c>
    </row>
    <row r="11195" spans="1:7" x14ac:dyDescent="0.25">
      <c r="A11195" s="15">
        <f>IF(A11194 + step &gt; T, "", A11194 + step)</f>
        <v>22.385999999998472</v>
      </c>
      <c r="B11195" s="13">
        <f ca="1">aMooseAcquire * F11194 *step</f>
        <v>5.5690282802634446E-3</v>
      </c>
      <c r="C11195" s="13">
        <f ca="1">aMooseSwitch * F11194 * G11194 *step</f>
        <v>3.0244993332866768E-3</v>
      </c>
      <c r="D11195" s="13">
        <f ca="1">aWolfAcquire * G11194 * aMooseSwitch * F11194 * step</f>
        <v>1.8751895866377395E-3</v>
      </c>
      <c r="E11195" s="13">
        <f ca="1">aWolfDone * simulation!G11194 * step</f>
        <v>5.4309283075567394E-3</v>
      </c>
      <c r="F11195" s="13">
        <f t="shared" ca="1" si="348"/>
        <v>5.571572809210422</v>
      </c>
      <c r="G11195" s="13">
        <f t="shared" ca="1" si="349"/>
        <v>5.4273725688358203</v>
      </c>
    </row>
    <row r="11196" spans="1:7" x14ac:dyDescent="0.25">
      <c r="A11196" s="15">
        <f>IF(A11195 + step &gt; T, "", A11195 + step)</f>
        <v>22.38799999999847</v>
      </c>
      <c r="B11196" s="13">
        <f ca="1">aMooseAcquire * F11195 *step</f>
        <v>5.5715728092104221E-3</v>
      </c>
      <c r="C11196" s="13">
        <f ca="1">aMooseSwitch * F11195 * G11195 *step</f>
        <v>3.0239001429980179E-3</v>
      </c>
      <c r="D11196" s="13">
        <f ca="1">aWolfAcquire * G11195 * aMooseSwitch * F11195 * step</f>
        <v>1.8748180886587712E-3</v>
      </c>
      <c r="E11196" s="13">
        <f ca="1">aWolfDone * simulation!G11195 * step</f>
        <v>5.4273725688358202E-3</v>
      </c>
      <c r="F11196" s="13">
        <f t="shared" ca="1" si="348"/>
        <v>5.5741204818766343</v>
      </c>
      <c r="G11196" s="13">
        <f t="shared" ca="1" si="349"/>
        <v>5.4238200143556439</v>
      </c>
    </row>
    <row r="11197" spans="1:7" x14ac:dyDescent="0.25">
      <c r="A11197" s="15">
        <f>IF(A11196 + step &gt; T, "", A11196 + step)</f>
        <v>22.389999999998469</v>
      </c>
      <c r="B11197" s="13">
        <f ca="1">aMooseAcquire * F11196 *step</f>
        <v>5.5741204818766342E-3</v>
      </c>
      <c r="C11197" s="13">
        <f ca="1">aMooseSwitch * F11196 * G11196 *step</f>
        <v>3.0233026232032215E-3</v>
      </c>
      <c r="D11197" s="13">
        <f ca="1">aWolfAcquire * G11196 * aMooseSwitch * F11196 * step</f>
        <v>1.8744476263859975E-3</v>
      </c>
      <c r="E11197" s="13">
        <f ca="1">aWolfDone * simulation!G11196 * step</f>
        <v>5.4238200143556436E-3</v>
      </c>
      <c r="F11197" s="13">
        <f t="shared" ca="1" si="348"/>
        <v>5.576671299735307</v>
      </c>
      <c r="G11197" s="13">
        <f t="shared" ca="1" si="349"/>
        <v>5.4202706419676741</v>
      </c>
    </row>
    <row r="11198" spans="1:7" x14ac:dyDescent="0.25">
      <c r="A11198" s="15">
        <f>IF(A11197 + step &gt; T, "", A11197 + step)</f>
        <v>22.391999999998468</v>
      </c>
      <c r="B11198" s="13">
        <f ca="1">aMooseAcquire * F11197 *step</f>
        <v>5.5766712997353069E-3</v>
      </c>
      <c r="C11198" s="13">
        <f ca="1">aMooseSwitch * F11197 * G11197 *step</f>
        <v>3.0227067725858998E-3</v>
      </c>
      <c r="D11198" s="13">
        <f ca="1">aWolfAcquire * G11197 * aMooseSwitch * F11197 * step</f>
        <v>1.8740781990032576E-3</v>
      </c>
      <c r="E11198" s="13">
        <f ca="1">aWolfDone * simulation!G11197 * step</f>
        <v>5.4202706419676739E-3</v>
      </c>
      <c r="F11198" s="13">
        <f t="shared" ca="1" si="348"/>
        <v>5.5792252642624565</v>
      </c>
      <c r="G11198" s="13">
        <f t="shared" ca="1" si="349"/>
        <v>5.4167244495247102</v>
      </c>
    </row>
    <row r="11199" spans="1:7" x14ac:dyDescent="0.25">
      <c r="A11199" s="15">
        <f>IF(A11198 + step &gt; T, "", A11198 + step)</f>
        <v>22.393999999998467</v>
      </c>
      <c r="B11199" s="13">
        <f ca="1">aMooseAcquire * F11198 *step</f>
        <v>5.5792252642624567E-3</v>
      </c>
      <c r="C11199" s="13">
        <f ca="1">aMooseSwitch * F11198 * G11198 *step</f>
        <v>3.0221125898336411E-3</v>
      </c>
      <c r="D11199" s="13">
        <f ca="1">aWolfAcquire * G11198 * aMooseSwitch * F11198 * step</f>
        <v>1.8737098056968576E-3</v>
      </c>
      <c r="E11199" s="13">
        <f ca="1">aWolfDone * simulation!G11198 * step</f>
        <v>5.4167244495247104E-3</v>
      </c>
      <c r="F11199" s="13">
        <f t="shared" ca="1" si="348"/>
        <v>5.5817823769368848</v>
      </c>
      <c r="G11199" s="13">
        <f t="shared" ca="1" si="349"/>
        <v>5.4131814348808822</v>
      </c>
    </row>
    <row r="11200" spans="1:7" x14ac:dyDescent="0.25">
      <c r="A11200" s="15">
        <f>IF(A11199 + step &gt; T, "", A11199 + step)</f>
        <v>22.395999999998466</v>
      </c>
      <c r="B11200" s="13">
        <f ca="1">aMooseAcquire * F11199 *step</f>
        <v>5.5817823769368849E-3</v>
      </c>
      <c r="C11200" s="13">
        <f ca="1">aMooseSwitch * F11199 * G11199 *step</f>
        <v>3.0215200736380026E-3</v>
      </c>
      <c r="D11200" s="13">
        <f ca="1">aWolfAcquire * G11199 * aMooseSwitch * F11199 * step</f>
        <v>1.8733424456555622E-3</v>
      </c>
      <c r="E11200" s="13">
        <f ca="1">aWolfDone * simulation!G11199 * step</f>
        <v>5.4131814348808826E-3</v>
      </c>
      <c r="F11200" s="13">
        <f t="shared" ca="1" si="348"/>
        <v>5.5843426392401838</v>
      </c>
      <c r="G11200" s="13">
        <f t="shared" ca="1" si="349"/>
        <v>5.4096415958916566</v>
      </c>
    </row>
    <row r="11201" spans="1:7" x14ac:dyDescent="0.25">
      <c r="A11201" s="15">
        <f>IF(A11200 + step &gt; T, "", A11200 + step)</f>
        <v>22.397999999998465</v>
      </c>
      <c r="B11201" s="13">
        <f ca="1">aMooseAcquire * F11200 *step</f>
        <v>5.5843426392401842E-3</v>
      </c>
      <c r="C11201" s="13">
        <f ca="1">aMooseSwitch * F11200 * G11200 *step</f>
        <v>3.0209292226945099E-3</v>
      </c>
      <c r="D11201" s="13">
        <f ca="1">aWolfAcquire * G11200 * aMooseSwitch * F11200 * step</f>
        <v>1.872976118070596E-3</v>
      </c>
      <c r="E11201" s="13">
        <f ca="1">aWolfDone * simulation!G11200 * step</f>
        <v>5.409641595891657E-3</v>
      </c>
      <c r="F11201" s="13">
        <f t="shared" ca="1" si="348"/>
        <v>5.5869060526567296</v>
      </c>
      <c r="G11201" s="13">
        <f t="shared" ca="1" si="349"/>
        <v>5.4061049304138358</v>
      </c>
    </row>
    <row r="11202" spans="1:7" x14ac:dyDescent="0.25">
      <c r="A11202" s="15">
        <f>IF(A11201 + step &gt; T, "", A11201 + step)</f>
        <v>22.399999999998464</v>
      </c>
      <c r="B11202" s="13">
        <f ca="1">aMooseAcquire * F11201 *step</f>
        <v>5.5869060526567297E-3</v>
      </c>
      <c r="C11202" s="13">
        <f ca="1">aMooseSwitch * F11201 * G11201 *step</f>
        <v>3.0203400357026447E-3</v>
      </c>
      <c r="D11202" s="13">
        <f ca="1">aWolfAcquire * G11201 * aMooseSwitch * F11201 * step</f>
        <v>1.8726108221356398E-3</v>
      </c>
      <c r="E11202" s="13">
        <f ca="1">aWolfDone * simulation!G11201 * step</f>
        <v>5.4061049304138355E-3</v>
      </c>
      <c r="F11202" s="13">
        <f t="shared" ca="1" si="348"/>
        <v>5.5894726186736836</v>
      </c>
      <c r="G11202" s="13">
        <f t="shared" ca="1" si="349"/>
        <v>5.4025714363055579</v>
      </c>
    </row>
    <row r="11203" spans="1:7" x14ac:dyDescent="0.25">
      <c r="A11203" s="15">
        <f>IF(A11202 + step &gt; T, "", A11202 + step)</f>
        <v>22.401999999998463</v>
      </c>
      <c r="B11203" s="13">
        <f ca="1">aMooseAcquire * F11202 *step</f>
        <v>5.5894726186736833E-3</v>
      </c>
      <c r="C11203" s="13">
        <f ca="1">aMooseSwitch * F11202 * G11202 *step</f>
        <v>3.0197525113658473E-3</v>
      </c>
      <c r="D11203" s="13">
        <f ca="1">aWolfAcquire * G11202 * aMooseSwitch * F11202 * step</f>
        <v>1.8722465570468255E-3</v>
      </c>
      <c r="E11203" s="13">
        <f ca="1">aWolfDone * simulation!G11202 * step</f>
        <v>5.4025714363055578E-3</v>
      </c>
      <c r="F11203" s="13">
        <f t="shared" ca="1" si="348"/>
        <v>5.592042338780991</v>
      </c>
      <c r="G11203" s="13">
        <f t="shared" ca="1" si="349"/>
        <v>5.3990411114262988</v>
      </c>
    </row>
    <row r="11204" spans="1:7" x14ac:dyDescent="0.25">
      <c r="A11204" s="15">
        <f>IF(A11203 + step &gt; T, "", A11203 + step)</f>
        <v>22.403999999998462</v>
      </c>
      <c r="B11204" s="13">
        <f ca="1">aMooseAcquire * F11203 *step</f>
        <v>5.5920423387809913E-3</v>
      </c>
      <c r="C11204" s="13">
        <f ca="1">aMooseSwitch * F11203 * G11203 *step</f>
        <v>3.0191666483915043E-3</v>
      </c>
      <c r="D11204" s="13">
        <f ca="1">aWolfAcquire * G11203 * aMooseSwitch * F11203 * step</f>
        <v>1.8718833220027324E-3</v>
      </c>
      <c r="E11204" s="13">
        <f ca="1">aWolfDone * simulation!G11203 * step</f>
        <v>5.399041111426299E-3</v>
      </c>
      <c r="F11204" s="13">
        <f t="shared" ref="F11204:F11267" ca="1" si="350">F11203 +B11204 - C11204</f>
        <v>5.5946152144713812</v>
      </c>
      <c r="G11204" s="13">
        <f t="shared" ref="G11204:G11267" ca="1" si="351">G11203 + D11204 - E11204</f>
        <v>5.3955139536368755</v>
      </c>
    </row>
    <row r="11205" spans="1:7" x14ac:dyDescent="0.25">
      <c r="A11205" s="15">
        <f>IF(A11204 + step &gt; T, "", A11204 + step)</f>
        <v>22.40599999999846</v>
      </c>
      <c r="B11205" s="13">
        <f ca="1">aMooseAcquire * F11204 *step</f>
        <v>5.5946152144713815E-3</v>
      </c>
      <c r="C11205" s="13">
        <f ca="1">aMooseSwitch * F11204 * G11204 *step</f>
        <v>3.0185824454909498E-3</v>
      </c>
      <c r="D11205" s="13">
        <f ca="1">aWolfAcquire * G11204 * aMooseSwitch * F11204 * step</f>
        <v>1.8715211162043891E-3</v>
      </c>
      <c r="E11205" s="13">
        <f ca="1">aWolfDone * simulation!G11204 * step</f>
        <v>5.3955139536368754E-3</v>
      </c>
      <c r="F11205" s="13">
        <f t="shared" ca="1" si="350"/>
        <v>5.597191247240362</v>
      </c>
      <c r="G11205" s="13">
        <f t="shared" ca="1" si="351"/>
        <v>5.3919899607994433</v>
      </c>
    </row>
    <row r="11206" spans="1:7" x14ac:dyDescent="0.25">
      <c r="A11206" s="15">
        <f>IF(A11205 + step &gt; T, "", A11205 + step)</f>
        <v>22.407999999998459</v>
      </c>
      <c r="B11206" s="13">
        <f ca="1">aMooseAcquire * F11205 *step</f>
        <v>5.5971912472403624E-3</v>
      </c>
      <c r="C11206" s="13">
        <f ca="1">aMooseSwitch * F11205 * G11205 *step</f>
        <v>3.017999901379455E-3</v>
      </c>
      <c r="D11206" s="13">
        <f ca="1">aWolfAcquire * G11205 * aMooseSwitch * F11205 * step</f>
        <v>1.871159938855262E-3</v>
      </c>
      <c r="E11206" s="13">
        <f ca="1">aWolfDone * simulation!G11205 * step</f>
        <v>5.3919899607994433E-3</v>
      </c>
      <c r="F11206" s="13">
        <f t="shared" ca="1" si="350"/>
        <v>5.5997704385862228</v>
      </c>
      <c r="G11206" s="13">
        <f t="shared" ca="1" si="351"/>
        <v>5.3884691307774997</v>
      </c>
    </row>
    <row r="11207" spans="1:7" x14ac:dyDescent="0.25">
      <c r="A11207" s="15">
        <f>IF(A11206 + step &gt; T, "", A11206 + step)</f>
        <v>22.409999999998458</v>
      </c>
      <c r="B11207" s="13">
        <f ca="1">aMooseAcquire * F11206 *step</f>
        <v>5.5997704385862233E-3</v>
      </c>
      <c r="C11207" s="13">
        <f ca="1">aMooseSwitch * F11206 * G11206 *step</f>
        <v>3.0174190147762244E-3</v>
      </c>
      <c r="D11207" s="13">
        <f ca="1">aWolfAcquire * G11206 * aMooseSwitch * F11206 * step</f>
        <v>1.8707997891612589E-3</v>
      </c>
      <c r="E11207" s="13">
        <f ca="1">aWolfDone * simulation!G11206 * step</f>
        <v>5.3884691307774998E-3</v>
      </c>
      <c r="F11207" s="13">
        <f t="shared" ca="1" si="350"/>
        <v>5.6023527900100323</v>
      </c>
      <c r="G11207" s="13">
        <f t="shared" ca="1" si="351"/>
        <v>5.3849514614358833</v>
      </c>
    </row>
    <row r="11208" spans="1:7" x14ac:dyDescent="0.25">
      <c r="A11208" s="15">
        <f>IF(A11207 + step &gt; T, "", A11207 + step)</f>
        <v>22.411999999998457</v>
      </c>
      <c r="B11208" s="13">
        <f ca="1">aMooseAcquire * F11207 *step</f>
        <v>5.6023527900100328E-3</v>
      </c>
      <c r="C11208" s="13">
        <f ca="1">aMooseSwitch * F11207 * G11207 *step</f>
        <v>3.016839784404392E-3</v>
      </c>
      <c r="D11208" s="13">
        <f ca="1">aWolfAcquire * G11207 * aMooseSwitch * F11207 * step</f>
        <v>1.8704406663307234E-3</v>
      </c>
      <c r="E11208" s="13">
        <f ca="1">aWolfDone * simulation!G11207 * step</f>
        <v>5.3849514614358832E-3</v>
      </c>
      <c r="F11208" s="13">
        <f t="shared" ca="1" si="350"/>
        <v>5.6049383030156381</v>
      </c>
      <c r="G11208" s="13">
        <f t="shared" ca="1" si="351"/>
        <v>5.3814369506407775</v>
      </c>
    </row>
    <row r="11209" spans="1:7" x14ac:dyDescent="0.25">
      <c r="A11209" s="15">
        <f>IF(A11208 + step &gt; T, "", A11208 + step)</f>
        <v>22.413999999998456</v>
      </c>
      <c r="B11209" s="13">
        <f ca="1">aMooseAcquire * F11208 *step</f>
        <v>5.604938303015638E-3</v>
      </c>
      <c r="C11209" s="13">
        <f ca="1">aMooseSwitch * F11208 * G11208 *step</f>
        <v>3.0162622089910172E-3</v>
      </c>
      <c r="D11209" s="13">
        <f ca="1">aWolfAcquire * G11208 * aMooseSwitch * F11208 * step</f>
        <v>1.8700825695744305E-3</v>
      </c>
      <c r="E11209" s="13">
        <f ca="1">aWolfDone * simulation!G11208 * step</f>
        <v>5.3814369506407778E-3</v>
      </c>
      <c r="F11209" s="13">
        <f t="shared" ca="1" si="350"/>
        <v>5.6075269791096627</v>
      </c>
      <c r="G11209" s="13">
        <f t="shared" ca="1" si="351"/>
        <v>5.3779255962597112</v>
      </c>
    </row>
    <row r="11210" spans="1:7" x14ac:dyDescent="0.25">
      <c r="A11210" s="15">
        <f>IF(A11209 + step &gt; T, "", A11209 + step)</f>
        <v>22.415999999998455</v>
      </c>
      <c r="B11210" s="13">
        <f ca="1">aMooseAcquire * F11209 *step</f>
        <v>5.607526979109663E-3</v>
      </c>
      <c r="C11210" s="13">
        <f ca="1">aMooseSwitch * F11209 * G11209 *step</f>
        <v>3.0156862872670752E-3</v>
      </c>
      <c r="D11210" s="13">
        <f ca="1">aWolfAcquire * G11209 * aMooseSwitch * F11209 * step</f>
        <v>1.8697254981055865E-3</v>
      </c>
      <c r="E11210" s="13">
        <f ca="1">aWolfDone * simulation!G11209 * step</f>
        <v>5.3779255962597113E-3</v>
      </c>
      <c r="F11210" s="13">
        <f t="shared" ca="1" si="350"/>
        <v>5.6101188198015048</v>
      </c>
      <c r="G11210" s="13">
        <f t="shared" ca="1" si="351"/>
        <v>5.3744173961615571</v>
      </c>
    </row>
    <row r="11211" spans="1:7" x14ac:dyDescent="0.25">
      <c r="A11211" s="15">
        <f>IF(A11210 + step &gt; T, "", A11210 + step)</f>
        <v>22.417999999998454</v>
      </c>
      <c r="B11211" s="13">
        <f ca="1">aMooseAcquire * F11210 *step</f>
        <v>5.6101188198015052E-3</v>
      </c>
      <c r="C11211" s="13">
        <f ca="1">aMooseSwitch * F11210 * G11210 *step</f>
        <v>3.0151120179674556E-3</v>
      </c>
      <c r="D11211" s="13">
        <f ca="1">aWolfAcquire * G11210 * aMooseSwitch * F11210 * step</f>
        <v>1.8693694511398222E-3</v>
      </c>
      <c r="E11211" s="13">
        <f ca="1">aWolfDone * simulation!G11210 * step</f>
        <v>5.3744173961615569E-3</v>
      </c>
      <c r="F11211" s="13">
        <f t="shared" ca="1" si="350"/>
        <v>5.612713826603339</v>
      </c>
      <c r="G11211" s="13">
        <f t="shared" ca="1" si="351"/>
        <v>5.3709123482165353</v>
      </c>
    </row>
    <row r="11212" spans="1:7" x14ac:dyDescent="0.25">
      <c r="A11212" s="15">
        <f>IF(A11211 + step &gt; T, "", A11211 + step)</f>
        <v>22.419999999998453</v>
      </c>
      <c r="B11212" s="13">
        <f ca="1">aMooseAcquire * F11211 *step</f>
        <v>5.6127138266033388E-3</v>
      </c>
      <c r="C11212" s="13">
        <f ca="1">aMooseSwitch * F11211 * G11211 *step</f>
        <v>3.0145393998309558E-3</v>
      </c>
      <c r="D11212" s="13">
        <f ca="1">aWolfAcquire * G11211 * aMooseSwitch * F11211 * step</f>
        <v>1.8690144278951924E-3</v>
      </c>
      <c r="E11212" s="13">
        <f ca="1">aWolfDone * simulation!G11211 * step</f>
        <v>5.3709123482165357E-3</v>
      </c>
      <c r="F11212" s="13">
        <f t="shared" ca="1" si="350"/>
        <v>5.6153120010301114</v>
      </c>
      <c r="G11212" s="13">
        <f t="shared" ca="1" si="351"/>
        <v>5.3674104502962141</v>
      </c>
    </row>
    <row r="11213" spans="1:7" x14ac:dyDescent="0.25">
      <c r="A11213" s="15">
        <f>IF(A11212 + step &gt; T, "", A11212 + step)</f>
        <v>22.421999999998452</v>
      </c>
      <c r="B11213" s="13">
        <f ca="1">aMooseAcquire * F11212 *step</f>
        <v>5.6153120010301117E-3</v>
      </c>
      <c r="C11213" s="13">
        <f ca="1">aMooseSwitch * F11212 * G11212 *step</f>
        <v>3.0139684316002765E-3</v>
      </c>
      <c r="D11213" s="13">
        <f ca="1">aWolfAcquire * G11212 * aMooseSwitch * F11212 * step</f>
        <v>1.8686604275921714E-3</v>
      </c>
      <c r="E11213" s="13">
        <f ca="1">aWolfDone * simulation!G11212 * step</f>
        <v>5.3674104502962139E-3</v>
      </c>
      <c r="F11213" s="13">
        <f t="shared" ca="1" si="350"/>
        <v>5.6179133445995415</v>
      </c>
      <c r="G11213" s="13">
        <f t="shared" ca="1" si="351"/>
        <v>5.3639117002735102</v>
      </c>
    </row>
    <row r="11214" spans="1:7" x14ac:dyDescent="0.25">
      <c r="A11214" s="15">
        <f>IF(A11213 + step &gt; T, "", A11213 + step)</f>
        <v>22.423999999998451</v>
      </c>
      <c r="B11214" s="13">
        <f ca="1">aMooseAcquire * F11213 *step</f>
        <v>5.617913344599542E-3</v>
      </c>
      <c r="C11214" s="13">
        <f ca="1">aMooseSwitch * F11213 * G11213 *step</f>
        <v>3.013399112022017E-3</v>
      </c>
      <c r="D11214" s="13">
        <f ca="1">aWolfAcquire * G11213 * aMooseSwitch * F11213 * step</f>
        <v>1.8683074494536506E-3</v>
      </c>
      <c r="E11214" s="13">
        <f ca="1">aWolfDone * simulation!G11213 * step</f>
        <v>5.36391170027351E-3</v>
      </c>
      <c r="F11214" s="13">
        <f t="shared" ca="1" si="350"/>
        <v>5.6205178588321196</v>
      </c>
      <c r="G11214" s="13">
        <f t="shared" ca="1" si="351"/>
        <v>5.3604160960226901</v>
      </c>
    </row>
    <row r="11215" spans="1:7" x14ac:dyDescent="0.25">
      <c r="A11215" s="15">
        <f>IF(A11214 + step &gt; T, "", A11214 + step)</f>
        <v>22.425999999998449</v>
      </c>
      <c r="B11215" s="13">
        <f ca="1">aMooseAcquire * F11214 *step</f>
        <v>5.6205178588321194E-3</v>
      </c>
      <c r="C11215" s="13">
        <f ca="1">aMooseSwitch * F11214 * G11214 *step</f>
        <v>3.0128314398466683E-3</v>
      </c>
      <c r="D11215" s="13">
        <f ca="1">aWolfAcquire * G11214 * aMooseSwitch * F11214 * step</f>
        <v>1.8679554927049343E-3</v>
      </c>
      <c r="E11215" s="13">
        <f ca="1">aWolfDone * simulation!G11214 * step</f>
        <v>5.3604160960226905E-3</v>
      </c>
      <c r="F11215" s="13">
        <f t="shared" ca="1" si="350"/>
        <v>5.6231255452511046</v>
      </c>
      <c r="G11215" s="13">
        <f t="shared" ca="1" si="351"/>
        <v>5.3569236354193723</v>
      </c>
    </row>
    <row r="11216" spans="1:7" x14ac:dyDescent="0.25">
      <c r="A11216" s="15">
        <f>IF(A11215 + step &gt; T, "", A11215 + step)</f>
        <v>22.427999999998448</v>
      </c>
      <c r="B11216" s="13">
        <f ca="1">aMooseAcquire * F11215 *step</f>
        <v>5.6231255452511043E-3</v>
      </c>
      <c r="C11216" s="13">
        <f ca="1">aMooseSwitch * F11215 * G11215 *step</f>
        <v>3.0122654138286095E-3</v>
      </c>
      <c r="D11216" s="13">
        <f ca="1">aWolfAcquire * G11215 * aMooseSwitch * F11215 * step</f>
        <v>1.8676045565737373E-3</v>
      </c>
      <c r="E11216" s="13">
        <f ca="1">aWolfDone * simulation!G11215 * step</f>
        <v>5.356923635419372E-3</v>
      </c>
      <c r="F11216" s="13">
        <f t="shared" ca="1" si="350"/>
        <v>5.6257364053825274</v>
      </c>
      <c r="G11216" s="13">
        <f t="shared" ca="1" si="351"/>
        <v>5.3534343163405262</v>
      </c>
    </row>
    <row r="11217" spans="1:7" x14ac:dyDescent="0.25">
      <c r="A11217" s="15">
        <f>IF(A11216 + step &gt; T, "", A11216 + step)</f>
        <v>22.429999999998447</v>
      </c>
      <c r="B11217" s="13">
        <f ca="1">aMooseAcquire * F11216 *step</f>
        <v>5.6257364053825271E-3</v>
      </c>
      <c r="C11217" s="13">
        <f ca="1">aMooseSwitch * F11216 * G11216 *step</f>
        <v>3.0117010327261021E-3</v>
      </c>
      <c r="D11217" s="13">
        <f ca="1">aWolfAcquire * G11216 * aMooseSwitch * F11216 * step</f>
        <v>1.8672546402901833E-3</v>
      </c>
      <c r="E11217" s="13">
        <f ca="1">aWolfDone * simulation!G11216 * step</f>
        <v>5.3534343163405265E-3</v>
      </c>
      <c r="F11217" s="13">
        <f t="shared" ca="1" si="350"/>
        <v>5.6283504407551836</v>
      </c>
      <c r="G11217" s="13">
        <f t="shared" ca="1" si="351"/>
        <v>5.3499481366644757</v>
      </c>
    </row>
    <row r="11218" spans="1:7" x14ac:dyDescent="0.25">
      <c r="A11218" s="15">
        <f>IF(A11217 + step &gt; T, "", A11217 + step)</f>
        <v>22.431999999998446</v>
      </c>
      <c r="B11218" s="13">
        <f ca="1">aMooseAcquire * F11217 *step</f>
        <v>5.6283504407551839E-3</v>
      </c>
      <c r="C11218" s="13">
        <f ca="1">aMooseSwitch * F11217 * G11217 *step</f>
        <v>3.0111382953012878E-3</v>
      </c>
      <c r="D11218" s="13">
        <f ca="1">aWolfAcquire * G11217 * aMooseSwitch * F11217 * step</f>
        <v>1.8669057430867983E-3</v>
      </c>
      <c r="E11218" s="13">
        <f ca="1">aWolfDone * simulation!G11217 * step</f>
        <v>5.3499481366644759E-3</v>
      </c>
      <c r="F11218" s="13">
        <f t="shared" ca="1" si="350"/>
        <v>5.6309676529006376</v>
      </c>
      <c r="G11218" s="13">
        <f t="shared" ca="1" si="351"/>
        <v>5.346465094270898</v>
      </c>
    </row>
    <row r="11219" spans="1:7" x14ac:dyDescent="0.25">
      <c r="A11219" s="15">
        <f>IF(A11218 + step &gt; T, "", A11218 + step)</f>
        <v>22.433999999998445</v>
      </c>
      <c r="B11219" s="13">
        <f ca="1">aMooseAcquire * F11218 *step</f>
        <v>5.6309676529006378E-3</v>
      </c>
      <c r="C11219" s="13">
        <f ca="1">aMooseSwitch * F11218 * G11218 *step</f>
        <v>3.0105772003201788E-3</v>
      </c>
      <c r="D11219" s="13">
        <f ca="1">aWolfAcquire * G11218 * aMooseSwitch * F11218 * step</f>
        <v>1.8665578641985107E-3</v>
      </c>
      <c r="E11219" s="13">
        <f ca="1">aWolfDone * simulation!G11218 * step</f>
        <v>5.3464650942708983E-3</v>
      </c>
      <c r="F11219" s="13">
        <f t="shared" ca="1" si="350"/>
        <v>5.6335880433532184</v>
      </c>
      <c r="G11219" s="13">
        <f t="shared" ca="1" si="351"/>
        <v>5.3429851870408251</v>
      </c>
    </row>
    <row r="11220" spans="1:7" x14ac:dyDescent="0.25">
      <c r="A11220" s="15">
        <f>IF(A11219 + step &gt; T, "", A11219 + step)</f>
        <v>22.435999999998444</v>
      </c>
      <c r="B11220" s="13">
        <f ca="1">aMooseAcquire * F11219 *step</f>
        <v>5.6335880433532187E-3</v>
      </c>
      <c r="C11220" s="13">
        <f ca="1">aMooseSwitch * F11219 * G11219 *step</f>
        <v>3.0100177465526554E-3</v>
      </c>
      <c r="D11220" s="13">
        <f ca="1">aWolfAcquire * G11219 * aMooseSwitch * F11219 * step</f>
        <v>1.8662110028626463E-3</v>
      </c>
      <c r="E11220" s="13">
        <f ca="1">aWolfDone * simulation!G11219 * step</f>
        <v>5.3429851870408253E-3</v>
      </c>
      <c r="F11220" s="13">
        <f t="shared" ca="1" si="350"/>
        <v>5.6362116136500191</v>
      </c>
      <c r="G11220" s="13">
        <f t="shared" ca="1" si="351"/>
        <v>5.339508412856647</v>
      </c>
    </row>
    <row r="11221" spans="1:7" x14ac:dyDescent="0.25">
      <c r="A11221" s="15">
        <f>IF(A11220 + step &gt; T, "", A11220 + step)</f>
        <v>22.437999999998443</v>
      </c>
      <c r="B11221" s="13">
        <f ca="1">aMooseAcquire * F11220 *step</f>
        <v>5.6362116136500192E-3</v>
      </c>
      <c r="C11221" s="13">
        <f ca="1">aMooseSwitch * F11220 * G11220 *step</f>
        <v>3.0094599327724616E-3</v>
      </c>
      <c r="D11221" s="13">
        <f ca="1">aWolfAcquire * G11220 * aMooseSwitch * F11220 * step</f>
        <v>1.8658651583189261E-3</v>
      </c>
      <c r="E11221" s="13">
        <f ca="1">aWolfDone * simulation!G11220 * step</f>
        <v>5.3395084128566471E-3</v>
      </c>
      <c r="F11221" s="13">
        <f t="shared" ca="1" si="350"/>
        <v>5.6388383653308969</v>
      </c>
      <c r="G11221" s="13">
        <f t="shared" ca="1" si="351"/>
        <v>5.3360347696021089</v>
      </c>
    </row>
    <row r="11222" spans="1:7" x14ac:dyDescent="0.25">
      <c r="A11222" s="15">
        <f>IF(A11221 + step &gt; T, "", A11221 + step)</f>
        <v>22.439999999998442</v>
      </c>
      <c r="B11222" s="13">
        <f ca="1">aMooseAcquire * F11221 *step</f>
        <v>5.6388383653308968E-3</v>
      </c>
      <c r="C11222" s="13">
        <f ca="1">aMooseSwitch * F11221 * G11221 *step</f>
        <v>3.0089037577571984E-3</v>
      </c>
      <c r="D11222" s="13">
        <f ca="1">aWolfAcquire * G11221 * aMooseSwitch * F11221 * step</f>
        <v>1.8655203298094632E-3</v>
      </c>
      <c r="E11222" s="13">
        <f ca="1">aWolfDone * simulation!G11221 * step</f>
        <v>5.3360347696021094E-3</v>
      </c>
      <c r="F11222" s="13">
        <f t="shared" ca="1" si="350"/>
        <v>5.6414682999384711</v>
      </c>
      <c r="G11222" s="13">
        <f t="shared" ca="1" si="351"/>
        <v>5.3325642551623158</v>
      </c>
    </row>
    <row r="11223" spans="1:7" x14ac:dyDescent="0.25">
      <c r="A11223" s="15">
        <f>IF(A11222 + step &gt; T, "", A11222 + step)</f>
        <v>22.441999999998441</v>
      </c>
      <c r="B11223" s="13">
        <f ca="1">aMooseAcquire * F11222 *step</f>
        <v>5.6414682999384709E-3</v>
      </c>
      <c r="C11223" s="13">
        <f ca="1">aMooseSwitch * F11222 * G11222 *step</f>
        <v>3.008349220288321E-3</v>
      </c>
      <c r="D11223" s="13">
        <f ca="1">aWolfAcquire * G11222 * aMooseSwitch * F11222 * step</f>
        <v>1.865176516578759E-3</v>
      </c>
      <c r="E11223" s="13">
        <f ca="1">aWolfDone * simulation!G11222 * step</f>
        <v>5.3325642551623163E-3</v>
      </c>
      <c r="F11223" s="13">
        <f t="shared" ca="1" si="350"/>
        <v>5.6441014190181207</v>
      </c>
      <c r="G11223" s="13">
        <f t="shared" ca="1" si="351"/>
        <v>5.3290968674237318</v>
      </c>
    </row>
    <row r="11224" spans="1:7" x14ac:dyDescent="0.25">
      <c r="A11224" s="15">
        <f>IF(A11223 + step &gt; T, "", A11223 + step)</f>
        <v>22.443999999998439</v>
      </c>
      <c r="B11224" s="13">
        <f ca="1">aMooseAcquire * F11223 *step</f>
        <v>5.6441014190181209E-3</v>
      </c>
      <c r="C11224" s="13">
        <f ca="1">aMooseSwitch * F11223 * G11223 *step</f>
        <v>3.0077963191511305E-3</v>
      </c>
      <c r="D11224" s="13">
        <f ca="1">aWolfAcquire * G11223 * aMooseSwitch * F11223 * step</f>
        <v>1.8648337178737012E-3</v>
      </c>
      <c r="E11224" s="13">
        <f ca="1">aWolfDone * simulation!G11223 * step</f>
        <v>5.329096867423732E-3</v>
      </c>
      <c r="F11224" s="13">
        <f t="shared" ca="1" si="350"/>
        <v>5.6467377241179877</v>
      </c>
      <c r="G11224" s="13">
        <f t="shared" ca="1" si="351"/>
        <v>5.3256326042741815</v>
      </c>
    </row>
    <row r="11225" spans="1:7" x14ac:dyDescent="0.25">
      <c r="A11225" s="15">
        <f>IF(A11224 + step &gt; T, "", A11224 + step)</f>
        <v>22.445999999998438</v>
      </c>
      <c r="B11225" s="13">
        <f ca="1">aMooseAcquire * F11224 *step</f>
        <v>5.6467377241179876E-3</v>
      </c>
      <c r="C11225" s="13">
        <f ca="1">aMooseSwitch * F11224 * G11224 *step</f>
        <v>3.0072450531347748E-3</v>
      </c>
      <c r="D11225" s="13">
        <f ca="1">aWolfAcquire * G11224 * aMooseSwitch * F11224 * step</f>
        <v>1.8644919329435603E-3</v>
      </c>
      <c r="E11225" s="13">
        <f ca="1">aWolfDone * simulation!G11224 * step</f>
        <v>5.3256326042741813E-3</v>
      </c>
      <c r="F11225" s="13">
        <f t="shared" ca="1" si="350"/>
        <v>5.6493772167889711</v>
      </c>
      <c r="G11225" s="13">
        <f t="shared" ca="1" si="351"/>
        <v>5.3221714636028512</v>
      </c>
    </row>
    <row r="11226" spans="1:7" x14ac:dyDescent="0.25">
      <c r="A11226" s="15">
        <f>IF(A11225 + step &gt; T, "", A11225 + step)</f>
        <v>22.447999999998437</v>
      </c>
      <c r="B11226" s="13">
        <f ca="1">aMooseAcquire * F11225 *step</f>
        <v>5.649377216788971E-3</v>
      </c>
      <c r="C11226" s="13">
        <f ca="1">aMooseSwitch * F11225 * G11225 *step</f>
        <v>3.0066954210322358E-3</v>
      </c>
      <c r="D11226" s="13">
        <f ca="1">aWolfAcquire * G11225 * aMooseSwitch * F11225 * step</f>
        <v>1.8641511610399863E-3</v>
      </c>
      <c r="E11226" s="13">
        <f ca="1">aWolfDone * simulation!G11225 * step</f>
        <v>5.3221714636028511E-3</v>
      </c>
      <c r="F11226" s="13">
        <f t="shared" ca="1" si="350"/>
        <v>5.6520198985847285</v>
      </c>
      <c r="G11226" s="13">
        <f t="shared" ca="1" si="351"/>
        <v>5.3187134433002878</v>
      </c>
    </row>
    <row r="11227" spans="1:7" x14ac:dyDescent="0.25">
      <c r="A11227" s="15">
        <f>IF(A11226 + step &gt; T, "", A11226 + step)</f>
        <v>22.449999999998436</v>
      </c>
      <c r="B11227" s="13">
        <f ca="1">aMooseAcquire * F11226 *step</f>
        <v>5.6520198985847286E-3</v>
      </c>
      <c r="C11227" s="13">
        <f ca="1">aMooseSwitch * F11226 * G11226 *step</f>
        <v>3.0061474216403327E-3</v>
      </c>
      <c r="D11227" s="13">
        <f ca="1">aWolfAcquire * G11226 * aMooseSwitch * F11226 * step</f>
        <v>1.8638114014170061E-3</v>
      </c>
      <c r="E11227" s="13">
        <f ca="1">aWolfDone * simulation!G11226 * step</f>
        <v>5.3187134433002881E-3</v>
      </c>
      <c r="F11227" s="13">
        <f t="shared" ca="1" si="350"/>
        <v>5.6546657710616728</v>
      </c>
      <c r="G11227" s="13">
        <f t="shared" ca="1" si="351"/>
        <v>5.3152585412584052</v>
      </c>
    </row>
    <row r="11228" spans="1:7" x14ac:dyDescent="0.25">
      <c r="A11228" s="15">
        <f>IF(A11227 + step &gt; T, "", A11227 + step)</f>
        <v>22.451999999998435</v>
      </c>
      <c r="B11228" s="13">
        <f ca="1">aMooseAcquire * F11227 *step</f>
        <v>5.6546657710616725E-3</v>
      </c>
      <c r="C11228" s="13">
        <f ca="1">aMooseSwitch * F11227 * G11227 *step</f>
        <v>3.0056010537597103E-3</v>
      </c>
      <c r="D11228" s="13">
        <f ca="1">aWolfAcquire * G11227 * aMooseSwitch * F11227 * step</f>
        <v>1.8634726533310205E-3</v>
      </c>
      <c r="E11228" s="13">
        <f ca="1">aWolfDone * simulation!G11227 * step</f>
        <v>5.3152585412584051E-3</v>
      </c>
      <c r="F11228" s="13">
        <f t="shared" ca="1" si="350"/>
        <v>5.6573148357789753</v>
      </c>
      <c r="G11228" s="13">
        <f t="shared" ca="1" si="351"/>
        <v>5.311806755370478</v>
      </c>
    </row>
    <row r="11229" spans="1:7" x14ac:dyDescent="0.25">
      <c r="A11229" s="15">
        <f>IF(A11228 + step &gt; T, "", A11228 + step)</f>
        <v>22.453999999998434</v>
      </c>
      <c r="B11229" s="13">
        <f ca="1">aMooseAcquire * F11228 *step</f>
        <v>5.6573148357789756E-3</v>
      </c>
      <c r="C11229" s="13">
        <f ca="1">aMooseSwitch * F11228 * G11228 *step</f>
        <v>3.0050563161948388E-3</v>
      </c>
      <c r="D11229" s="13">
        <f ca="1">aWolfAcquire * G11228 * aMooseSwitch * F11228 * step</f>
        <v>1.8631349160408001E-3</v>
      </c>
      <c r="E11229" s="13">
        <f ca="1">aWolfDone * simulation!G11228 * step</f>
        <v>5.3118067553704785E-3</v>
      </c>
      <c r="F11229" s="13">
        <f t="shared" ca="1" si="350"/>
        <v>5.6599670942985592</v>
      </c>
      <c r="G11229" s="13">
        <f t="shared" ca="1" si="351"/>
        <v>5.3083580835311484</v>
      </c>
    </row>
    <row r="11230" spans="1:7" x14ac:dyDescent="0.25">
      <c r="A11230" s="15">
        <f>IF(A11229 + step &gt; T, "", A11229 + step)</f>
        <v>22.455999999998433</v>
      </c>
      <c r="B11230" s="13">
        <f ca="1">aMooseAcquire * F11229 *step</f>
        <v>5.6599670942985595E-3</v>
      </c>
      <c r="C11230" s="13">
        <f ca="1">aMooseSwitch * F11229 * G11229 *step</f>
        <v>3.0045132077540062E-3</v>
      </c>
      <c r="D11230" s="13">
        <f ca="1">aWolfAcquire * G11229 * aMooseSwitch * F11229 * step</f>
        <v>1.8627981888074839E-3</v>
      </c>
      <c r="E11230" s="13">
        <f ca="1">aWolfDone * simulation!G11229 * step</f>
        <v>5.3083580835311481E-3</v>
      </c>
      <c r="F11230" s="13">
        <f t="shared" ca="1" si="350"/>
        <v>5.6626225481851034</v>
      </c>
      <c r="G11230" s="13">
        <f t="shared" ca="1" si="351"/>
        <v>5.3049125236364247</v>
      </c>
    </row>
    <row r="11231" spans="1:7" x14ac:dyDescent="0.25">
      <c r="A11231" s="15">
        <f>IF(A11230 + step &gt; T, "", A11230 + step)</f>
        <v>22.457999999998432</v>
      </c>
      <c r="B11231" s="13">
        <f ca="1">aMooseAcquire * F11230 *step</f>
        <v>5.6626225481851032E-3</v>
      </c>
      <c r="C11231" s="13">
        <f ca="1">aMooseSwitch * F11230 * G11230 *step</f>
        <v>3.0039717272493157E-3</v>
      </c>
      <c r="D11231" s="13">
        <f ca="1">aWolfAcquire * G11230 * aMooseSwitch * F11230 * step</f>
        <v>1.8624624708945758E-3</v>
      </c>
      <c r="E11231" s="13">
        <f ca="1">aWolfDone * simulation!G11230 * step</f>
        <v>5.3049125236364252E-3</v>
      </c>
      <c r="F11231" s="13">
        <f t="shared" ca="1" si="350"/>
        <v>5.6652811990060394</v>
      </c>
      <c r="G11231" s="13">
        <f t="shared" ca="1" si="351"/>
        <v>5.3014700735836824</v>
      </c>
    </row>
    <row r="11232" spans="1:7" x14ac:dyDescent="0.25">
      <c r="A11232" s="15">
        <f>IF(A11231 + step &gt; T, "", A11231 + step)</f>
        <v>22.459999999998431</v>
      </c>
      <c r="B11232" s="13">
        <f ca="1">aMooseAcquire * F11231 *step</f>
        <v>5.6652811990060394E-3</v>
      </c>
      <c r="C11232" s="13">
        <f ca="1">aMooseSwitch * F11231 * G11231 *step</f>
        <v>3.0034318734966799E-3</v>
      </c>
      <c r="D11232" s="13">
        <f ca="1">aWolfAcquire * G11231 * aMooseSwitch * F11231 * step</f>
        <v>1.8621277615679414E-3</v>
      </c>
      <c r="E11232" s="13">
        <f ca="1">aWolfDone * simulation!G11231 * step</f>
        <v>5.3014700735836825E-3</v>
      </c>
      <c r="F11232" s="13">
        <f t="shared" ca="1" si="350"/>
        <v>5.6679430483315487</v>
      </c>
      <c r="G11232" s="13">
        <f t="shared" ca="1" si="351"/>
        <v>5.2980307312716661</v>
      </c>
    </row>
    <row r="11233" spans="1:7" x14ac:dyDescent="0.25">
      <c r="A11233" s="15">
        <f>IF(A11232 + step &gt; T, "", A11232 + step)</f>
        <v>22.461999999998429</v>
      </c>
      <c r="B11233" s="13">
        <f ca="1">aMooseAcquire * F11232 *step</f>
        <v>5.6679430483315488E-3</v>
      </c>
      <c r="C11233" s="13">
        <f ca="1">aMooseSwitch * F11232 * G11232 *step</f>
        <v>3.0028936453158151E-3</v>
      </c>
      <c r="D11233" s="13">
        <f ca="1">aWolfAcquire * G11232 * aMooseSwitch * F11232 * step</f>
        <v>1.8617940600958057E-3</v>
      </c>
      <c r="E11233" s="13">
        <f ca="1">aWolfDone * simulation!G11232 * step</f>
        <v>5.2980307312716661E-3</v>
      </c>
      <c r="F11233" s="13">
        <f t="shared" ca="1" si="350"/>
        <v>5.670608097734565</v>
      </c>
      <c r="G11233" s="13">
        <f t="shared" ca="1" si="351"/>
        <v>5.2945944946004904</v>
      </c>
    </row>
    <row r="11234" spans="1:7" x14ac:dyDescent="0.25">
      <c r="A11234" s="15">
        <f>IF(A11233 + step &gt; T, "", A11233 + step)</f>
        <v>22.463999999998428</v>
      </c>
      <c r="B11234" s="13">
        <f ca="1">aMooseAcquire * F11233 *step</f>
        <v>5.670608097734565E-3</v>
      </c>
      <c r="C11234" s="13">
        <f ca="1">aMooseSwitch * F11233 * G11233 *step</f>
        <v>3.0023570415302387E-3</v>
      </c>
      <c r="D11234" s="13">
        <f ca="1">aWolfAcquire * G11233 * aMooseSwitch * F11233 * step</f>
        <v>1.8614613657487479E-3</v>
      </c>
      <c r="E11234" s="13">
        <f ca="1">aWolfDone * simulation!G11233 * step</f>
        <v>5.2945944946004905E-3</v>
      </c>
      <c r="F11234" s="13">
        <f t="shared" ca="1" si="350"/>
        <v>5.6732763487907691</v>
      </c>
      <c r="G11234" s="13">
        <f t="shared" ca="1" si="351"/>
        <v>5.2911613614716391</v>
      </c>
    </row>
    <row r="11235" spans="1:7" x14ac:dyDescent="0.25">
      <c r="A11235" s="15">
        <f>IF(A11234 + step &gt; T, "", A11234 + step)</f>
        <v>22.465999999998427</v>
      </c>
      <c r="B11235" s="13">
        <f ca="1">aMooseAcquire * F11234 *step</f>
        <v>5.6732763487907694E-3</v>
      </c>
      <c r="C11235" s="13">
        <f ca="1">aMooseSwitch * F11234 * G11234 *step</f>
        <v>3.0018220609672611E-3</v>
      </c>
      <c r="D11235" s="13">
        <f ca="1">aWolfAcquire * G11234 * aMooseSwitch * F11234 * step</f>
        <v>1.861129677799702E-3</v>
      </c>
      <c r="E11235" s="13">
        <f ca="1">aWolfDone * simulation!G11234 * step</f>
        <v>5.291161361471639E-3</v>
      </c>
      <c r="F11235" s="13">
        <f t="shared" ca="1" si="350"/>
        <v>5.6759478030785928</v>
      </c>
      <c r="G11235" s="13">
        <f t="shared" ca="1" si="351"/>
        <v>5.2877313297879676</v>
      </c>
    </row>
    <row r="11236" spans="1:7" x14ac:dyDescent="0.25">
      <c r="A11236" s="15">
        <f>IF(A11235 + step &gt; T, "", A11235 + step)</f>
        <v>22.467999999998426</v>
      </c>
      <c r="B11236" s="13">
        <f ca="1">aMooseAcquire * F11235 *step</f>
        <v>5.675947803078593E-3</v>
      </c>
      <c r="C11236" s="13">
        <f ca="1">aMooseSwitch * F11235 * G11235 *step</f>
        <v>3.0012887024579858E-3</v>
      </c>
      <c r="D11236" s="13">
        <f ca="1">aWolfAcquire * G11235 * aMooseSwitch * F11235 * step</f>
        <v>1.8607989955239513E-3</v>
      </c>
      <c r="E11236" s="13">
        <f ca="1">aWolfDone * simulation!G11235 * step</f>
        <v>5.2877313297879673E-3</v>
      </c>
      <c r="F11236" s="13">
        <f t="shared" ca="1" si="350"/>
        <v>5.6786224621792138</v>
      </c>
      <c r="G11236" s="13">
        <f t="shared" ca="1" si="351"/>
        <v>5.2843043974537034</v>
      </c>
    </row>
    <row r="11237" spans="1:7" x14ac:dyDescent="0.25">
      <c r="A11237" s="15">
        <f>IF(A11236 + step &gt; T, "", A11236 + step)</f>
        <v>22.469999999998425</v>
      </c>
      <c r="B11237" s="13">
        <f ca="1">aMooseAcquire * F11236 *step</f>
        <v>5.6786224621792137E-3</v>
      </c>
      <c r="C11237" s="13">
        <f ca="1">aMooseSwitch * F11236 * G11236 *step</f>
        <v>3.0007569648372993E-3</v>
      </c>
      <c r="D11237" s="13">
        <f ca="1">aWolfAcquire * G11236 * aMooseSwitch * F11236 * step</f>
        <v>1.8604693181991259E-3</v>
      </c>
      <c r="E11237" s="13">
        <f ca="1">aWolfDone * simulation!G11236 * step</f>
        <v>5.2843043974537037E-3</v>
      </c>
      <c r="F11237" s="13">
        <f t="shared" ca="1" si="350"/>
        <v>5.6813003276765555</v>
      </c>
      <c r="G11237" s="13">
        <f t="shared" ca="1" si="351"/>
        <v>5.280880562374449</v>
      </c>
    </row>
    <row r="11238" spans="1:7" x14ac:dyDescent="0.25">
      <c r="A11238" s="15">
        <f>IF(A11237 + step &gt; T, "", A11237 + step)</f>
        <v>22.471999999998424</v>
      </c>
      <c r="B11238" s="13">
        <f ca="1">aMooseAcquire * F11237 *step</f>
        <v>5.6813003276765554E-3</v>
      </c>
      <c r="C11238" s="13">
        <f ca="1">aMooseSwitch * F11237 * G11237 *step</f>
        <v>3.0002268469438717E-3</v>
      </c>
      <c r="D11238" s="13">
        <f ca="1">aWolfAcquire * G11237 * aMooseSwitch * F11237 * step</f>
        <v>1.8601406451052001E-3</v>
      </c>
      <c r="E11238" s="13">
        <f ca="1">aWolfDone * simulation!G11237 * step</f>
        <v>5.280880562374449E-3</v>
      </c>
      <c r="F11238" s="13">
        <f t="shared" ca="1" si="350"/>
        <v>5.683981401157288</v>
      </c>
      <c r="G11238" s="13">
        <f t="shared" ca="1" si="351"/>
        <v>5.27745982245718</v>
      </c>
    </row>
    <row r="11239" spans="1:7" x14ac:dyDescent="0.25">
      <c r="A11239" s="15">
        <f>IF(A11238 + step &gt; T, "", A11238 + step)</f>
        <v>22.473999999998423</v>
      </c>
      <c r="B11239" s="13">
        <f ca="1">aMooseAcquire * F11238 *step</f>
        <v>5.6839814011572882E-3</v>
      </c>
      <c r="C11239" s="13">
        <f ca="1">aMooseSwitch * F11238 * G11238 *step</f>
        <v>2.9996983476201461E-3</v>
      </c>
      <c r="D11239" s="13">
        <f ca="1">aWolfAcquire * G11238 * aMooseSwitch * F11238 * step</f>
        <v>1.8598129755244901E-3</v>
      </c>
      <c r="E11239" s="13">
        <f ca="1">aWolfDone * simulation!G11238 * step</f>
        <v>5.2774598224571805E-3</v>
      </c>
      <c r="F11239" s="13">
        <f t="shared" ca="1" si="350"/>
        <v>5.6866656842108254</v>
      </c>
      <c r="G11239" s="13">
        <f t="shared" ca="1" si="351"/>
        <v>5.2740421756102478</v>
      </c>
    </row>
    <row r="11240" spans="1:7" x14ac:dyDescent="0.25">
      <c r="A11240" s="15">
        <f>IF(A11239 + step &gt; T, "", A11239 + step)</f>
        <v>22.475999999998422</v>
      </c>
      <c r="B11240" s="13">
        <f ca="1">aMooseAcquire * F11239 *step</f>
        <v>5.6866656842108256E-3</v>
      </c>
      <c r="C11240" s="13">
        <f ca="1">aMooseSwitch * F11239 * G11239 *step</f>
        <v>2.9991714657123399E-3</v>
      </c>
      <c r="D11240" s="13">
        <f ca="1">aWolfAcquire * G11239 * aMooseSwitch * F11239 * step</f>
        <v>1.859486308741651E-3</v>
      </c>
      <c r="E11240" s="13">
        <f ca="1">aWolfDone * simulation!G11239 * step</f>
        <v>5.2740421756102482E-3</v>
      </c>
      <c r="F11240" s="13">
        <f t="shared" ca="1" si="350"/>
        <v>5.6893531784293234</v>
      </c>
      <c r="G11240" s="13">
        <f t="shared" ca="1" si="351"/>
        <v>5.2706276197433786</v>
      </c>
    </row>
    <row r="11241" spans="1:7" x14ac:dyDescent="0.25">
      <c r="A11241" s="15">
        <f>IF(A11240 + step &gt; T, "", A11240 + step)</f>
        <v>22.477999999998421</v>
      </c>
      <c r="B11241" s="13">
        <f ca="1">aMooseAcquire * F11240 *step</f>
        <v>5.6893531784293237E-3</v>
      </c>
      <c r="C11241" s="13">
        <f ca="1">aMooseSwitch * F11240 * G11240 *step</f>
        <v>2.9986462000704374E-3</v>
      </c>
      <c r="D11241" s="13">
        <f ca="1">aWolfAcquire * G11240 * aMooseSwitch * F11240 * step</f>
        <v>1.8591606440436709E-3</v>
      </c>
      <c r="E11241" s="13">
        <f ca="1">aWolfDone * simulation!G11240 * step</f>
        <v>5.270627619743379E-3</v>
      </c>
      <c r="F11241" s="13">
        <f t="shared" ca="1" si="350"/>
        <v>5.6920438854076822</v>
      </c>
      <c r="G11241" s="13">
        <f t="shared" ca="1" si="351"/>
        <v>5.2672161527676788</v>
      </c>
    </row>
    <row r="11242" spans="1:7" x14ac:dyDescent="0.25">
      <c r="A11242" s="15">
        <f>IF(A11241 + step &gt; T, "", A11241 + step)</f>
        <v>22.479999999998419</v>
      </c>
      <c r="B11242" s="13">
        <f ca="1">aMooseAcquire * F11241 *step</f>
        <v>5.692043885407682E-3</v>
      </c>
      <c r="C11242" s="13">
        <f ca="1">aMooseSwitch * F11241 * G11241 *step</f>
        <v>2.9981225495481849E-3</v>
      </c>
      <c r="D11242" s="13">
        <f ca="1">aWolfAcquire * G11241 * aMooseSwitch * F11241 * step</f>
        <v>1.8588359807198745E-3</v>
      </c>
      <c r="E11242" s="13">
        <f ca="1">aWolfDone * simulation!G11241 * step</f>
        <v>5.2672161527676786E-3</v>
      </c>
      <c r="F11242" s="13">
        <f t="shared" ca="1" si="350"/>
        <v>5.6947378067435421</v>
      </c>
      <c r="G11242" s="13">
        <f t="shared" ca="1" si="351"/>
        <v>5.2638077725956309</v>
      </c>
    </row>
    <row r="11243" spans="1:7" x14ac:dyDescent="0.25">
      <c r="A11243" s="15">
        <f>IF(A11242 + step &gt; T, "", A11242 + step)</f>
        <v>22.481999999998418</v>
      </c>
      <c r="B11243" s="13">
        <f ca="1">aMooseAcquire * F11242 *step</f>
        <v>5.6947378067435418E-3</v>
      </c>
      <c r="C11243" s="13">
        <f ca="1">aMooseSwitch * F11242 * G11242 *step</f>
        <v>2.9976005130030858E-3</v>
      </c>
      <c r="D11243" s="13">
        <f ca="1">aWolfAcquire * G11242 * aMooseSwitch * F11242 * step</f>
        <v>1.8585123180619131E-3</v>
      </c>
      <c r="E11243" s="13">
        <f ca="1">aWolfDone * simulation!G11242 * step</f>
        <v>5.2638077725956313E-3</v>
      </c>
      <c r="F11243" s="13">
        <f t="shared" ca="1" si="350"/>
        <v>5.6974349440372825</v>
      </c>
      <c r="G11243" s="13">
        <f t="shared" ca="1" si="351"/>
        <v>5.2604024771410973</v>
      </c>
    </row>
    <row r="11244" spans="1:7" x14ac:dyDescent="0.25">
      <c r="A11244" s="15">
        <f>IF(A11243 + step &gt; T, "", A11243 + step)</f>
        <v>22.483999999998417</v>
      </c>
      <c r="B11244" s="13">
        <f ca="1">aMooseAcquire * F11243 *step</f>
        <v>5.6974349440372827E-3</v>
      </c>
      <c r="C11244" s="13">
        <f ca="1">aMooseSwitch * F11243 * G11243 *step</f>
        <v>2.9970800892963976E-3</v>
      </c>
      <c r="D11244" s="13">
        <f ca="1">aWolfAcquire * G11243 * aMooseSwitch * F11243 * step</f>
        <v>1.8581896553637664E-3</v>
      </c>
      <c r="E11244" s="13">
        <f ca="1">aWolfDone * simulation!G11243 * step</f>
        <v>5.2604024771410974E-3</v>
      </c>
      <c r="F11244" s="13">
        <f t="shared" ca="1" si="350"/>
        <v>5.7001352988920226</v>
      </c>
      <c r="G11244" s="13">
        <f t="shared" ca="1" si="351"/>
        <v>5.2570002643193199</v>
      </c>
    </row>
    <row r="11245" spans="1:7" x14ac:dyDescent="0.25">
      <c r="A11245" s="15">
        <f>IF(A11244 + step &gt; T, "", A11244 + step)</f>
        <v>22.485999999998416</v>
      </c>
      <c r="B11245" s="13">
        <f ca="1">aMooseAcquire * F11244 *step</f>
        <v>5.7001352988920225E-3</v>
      </c>
      <c r="C11245" s="13">
        <f ca="1">aMooseSwitch * F11244 * G11244 *step</f>
        <v>2.9965612772931251E-3</v>
      </c>
      <c r="D11245" s="13">
        <f ca="1">aWolfAcquire * G11244 * aMooseSwitch * F11244 * step</f>
        <v>1.8578679919217375E-3</v>
      </c>
      <c r="E11245" s="13">
        <f ca="1">aWolfDone * simulation!G11244 * step</f>
        <v>5.2570002643193203E-3</v>
      </c>
      <c r="F11245" s="13">
        <f t="shared" ca="1" si="350"/>
        <v>5.7028388729136212</v>
      </c>
      <c r="G11245" s="13">
        <f t="shared" ca="1" si="351"/>
        <v>5.2536011320469225</v>
      </c>
    </row>
    <row r="11246" spans="1:7" x14ac:dyDescent="0.25">
      <c r="A11246" s="15">
        <f>IF(A11245 + step &gt; T, "", A11245 + step)</f>
        <v>22.487999999998415</v>
      </c>
      <c r="B11246" s="13">
        <f ca="1">aMooseAcquire * F11245 *step</f>
        <v>5.7028388729136216E-3</v>
      </c>
      <c r="C11246" s="13">
        <f ca="1">aMooseSwitch * F11245 * G11245 *step</f>
        <v>2.9960440758620196E-3</v>
      </c>
      <c r="D11246" s="13">
        <f ca="1">aWolfAcquire * G11245 * aMooseSwitch * F11245 * step</f>
        <v>1.8575473270344522E-3</v>
      </c>
      <c r="E11246" s="13">
        <f ca="1">aWolfDone * simulation!G11245 * step</f>
        <v>5.253601132046923E-3</v>
      </c>
      <c r="F11246" s="13">
        <f t="shared" ca="1" si="350"/>
        <v>5.7055456677106733</v>
      </c>
      <c r="G11246" s="13">
        <f t="shared" ca="1" si="351"/>
        <v>5.2502050782419101</v>
      </c>
    </row>
    <row r="11247" spans="1:7" x14ac:dyDescent="0.25">
      <c r="A11247" s="15">
        <f>IF(A11246 + step &gt; T, "", A11246 + step)</f>
        <v>22.489999999998414</v>
      </c>
      <c r="B11247" s="13">
        <f ca="1">aMooseAcquire * F11246 *step</f>
        <v>5.7055456677106734E-3</v>
      </c>
      <c r="C11247" s="13">
        <f ca="1">aMooseSwitch * F11246 * G11246 *step</f>
        <v>2.9955284838755706E-3</v>
      </c>
      <c r="D11247" s="13">
        <f ca="1">aWolfAcquire * G11246 * aMooseSwitch * F11246 * step</f>
        <v>1.8572276600028537E-3</v>
      </c>
      <c r="E11247" s="13">
        <f ca="1">aWolfDone * simulation!G11246 * step</f>
        <v>5.2502050782419103E-3</v>
      </c>
      <c r="F11247" s="13">
        <f t="shared" ca="1" si="350"/>
        <v>5.7082556848945085</v>
      </c>
      <c r="G11247" s="13">
        <f t="shared" ca="1" si="351"/>
        <v>5.2468121008236714</v>
      </c>
    </row>
    <row r="11248" spans="1:7" x14ac:dyDescent="0.25">
      <c r="A11248" s="15">
        <f>IF(A11247 + step &gt; T, "", A11247 + step)</f>
        <v>22.491999999998413</v>
      </c>
      <c r="B11248" s="13">
        <f ca="1">aMooseAcquire * F11247 *step</f>
        <v>5.7082556848945089E-3</v>
      </c>
      <c r="C11248" s="13">
        <f ca="1">aMooseSwitch * F11247 * G11247 *step</f>
        <v>2.9950145002100022E-3</v>
      </c>
      <c r="D11248" s="13">
        <f ca="1">aWolfAcquire * G11247 * aMooseSwitch * F11247 * step</f>
        <v>1.8569089901302016E-3</v>
      </c>
      <c r="E11248" s="13">
        <f ca="1">aWolfDone * simulation!G11247 * step</f>
        <v>5.2468121008236715E-3</v>
      </c>
      <c r="F11248" s="13">
        <f t="shared" ca="1" si="350"/>
        <v>5.7109689260791932</v>
      </c>
      <c r="G11248" s="13">
        <f t="shared" ca="1" si="351"/>
        <v>5.2434221977129782</v>
      </c>
    </row>
    <row r="11249" spans="1:7" x14ac:dyDescent="0.25">
      <c r="A11249" s="15">
        <f>IF(A11248 + step &gt; T, "", A11248 + step)</f>
        <v>22.493999999998412</v>
      </c>
      <c r="B11249" s="13">
        <f ca="1">aMooseAcquire * F11248 *step</f>
        <v>5.7109689260791937E-3</v>
      </c>
      <c r="C11249" s="13">
        <f ca="1">aMooseSwitch * F11248 * G11248 *step</f>
        <v>2.9945021237452688E-3</v>
      </c>
      <c r="D11249" s="13">
        <f ca="1">aWolfAcquire * G11248 * aMooseSwitch * F11248 * step</f>
        <v>1.8565913167220666E-3</v>
      </c>
      <c r="E11249" s="13">
        <f ca="1">aWolfDone * simulation!G11248 * step</f>
        <v>5.2434221977129781E-3</v>
      </c>
      <c r="F11249" s="13">
        <f t="shared" ca="1" si="350"/>
        <v>5.7136853928815272</v>
      </c>
      <c r="G11249" s="13">
        <f t="shared" ca="1" si="351"/>
        <v>5.2400353668319868</v>
      </c>
    </row>
    <row r="11250" spans="1:7" x14ac:dyDescent="0.25">
      <c r="A11250" s="15">
        <f>IF(A11249 + step &gt; T, "", A11249 + step)</f>
        <v>22.495999999998411</v>
      </c>
      <c r="B11250" s="13">
        <f ca="1">aMooseAcquire * F11249 *step</f>
        <v>5.7136853928815273E-3</v>
      </c>
      <c r="C11250" s="13">
        <f ca="1">aMooseSwitch * F11249 * G11249 *step</f>
        <v>2.9939913533650522E-3</v>
      </c>
      <c r="D11250" s="13">
        <f ca="1">aWolfAcquire * G11249 * aMooseSwitch * F11249 * step</f>
        <v>1.8562746390863322E-3</v>
      </c>
      <c r="E11250" s="13">
        <f ca="1">aWolfDone * simulation!G11249 * step</f>
        <v>5.2400353668319872E-3</v>
      </c>
      <c r="F11250" s="13">
        <f t="shared" ca="1" si="350"/>
        <v>5.7164050869210437</v>
      </c>
      <c r="G11250" s="13">
        <f t="shared" ca="1" si="351"/>
        <v>5.2366516061042416</v>
      </c>
    </row>
    <row r="11251" spans="1:7" x14ac:dyDescent="0.25">
      <c r="A11251" s="15">
        <f>IF(A11250 + step &gt; T, "", A11250 + step)</f>
        <v>22.497999999998409</v>
      </c>
      <c r="B11251" s="13">
        <f ca="1">aMooseAcquire * F11250 *step</f>
        <v>5.7164050869210441E-3</v>
      </c>
      <c r="C11251" s="13">
        <f ca="1">aMooseSwitch * F11250 * G11250 *step</f>
        <v>2.9934821879567539E-3</v>
      </c>
      <c r="D11251" s="13">
        <f ca="1">aWolfAcquire * G11250 * aMooseSwitch * F11250 * step</f>
        <v>1.8559589565331875E-3</v>
      </c>
      <c r="E11251" s="13">
        <f ca="1">aWolfDone * simulation!G11250 * step</f>
        <v>5.2366516061042416E-3</v>
      </c>
      <c r="F11251" s="13">
        <f t="shared" ca="1" si="350"/>
        <v>5.7191280098200075</v>
      </c>
      <c r="G11251" s="13">
        <f t="shared" ca="1" si="351"/>
        <v>5.2332709134546702</v>
      </c>
    </row>
    <row r="11252" spans="1:7" x14ac:dyDescent="0.25">
      <c r="A11252" s="15">
        <f>IF(A11251 + step &gt; T, "", A11251 + step)</f>
        <v>22.499999999998408</v>
      </c>
      <c r="B11252" s="13">
        <f ca="1">aMooseAcquire * F11251 *step</f>
        <v>5.7191280098200072E-3</v>
      </c>
      <c r="C11252" s="13">
        <f ca="1">aMooseSwitch * F11251 * G11251 *step</f>
        <v>2.9929746264114945E-3</v>
      </c>
      <c r="D11252" s="13">
        <f ca="1">aWolfAcquire * G11251 * aMooseSwitch * F11251 * step</f>
        <v>1.8556442683751262E-3</v>
      </c>
      <c r="E11252" s="13">
        <f ca="1">aWolfDone * simulation!G11251 * step</f>
        <v>5.2332709134546703E-3</v>
      </c>
      <c r="F11252" s="13">
        <f t="shared" ca="1" si="350"/>
        <v>5.7218541632034157</v>
      </c>
      <c r="G11252" s="13">
        <f t="shared" ca="1" si="351"/>
        <v>5.2298932868095909</v>
      </c>
    </row>
    <row r="11253" spans="1:7" x14ac:dyDescent="0.25">
      <c r="A11253" s="15">
        <f>IF(A11252 + step &gt; T, "", A11252 + step)</f>
        <v>22.501999999998407</v>
      </c>
      <c r="B11253" s="13">
        <f ca="1">aMooseAcquire * F11252 *step</f>
        <v>5.7218541632034154E-3</v>
      </c>
      <c r="C11253" s="13">
        <f ca="1">aMooseSwitch * F11252 * G11252 *step</f>
        <v>2.9924686676241056E-3</v>
      </c>
      <c r="D11253" s="13">
        <f ca="1">aWolfAcquire * G11252 * aMooseSwitch * F11252 * step</f>
        <v>1.8553305739269456E-3</v>
      </c>
      <c r="E11253" s="13">
        <f ca="1">aWolfDone * simulation!G11252 * step</f>
        <v>5.229893286809591E-3</v>
      </c>
      <c r="F11253" s="13">
        <f t="shared" ca="1" si="350"/>
        <v>5.7245835486989955</v>
      </c>
      <c r="G11253" s="13">
        <f t="shared" ca="1" si="351"/>
        <v>5.2265187240967084</v>
      </c>
    </row>
    <row r="11254" spans="1:7" x14ac:dyDescent="0.25">
      <c r="A11254" s="15">
        <f>IF(A11253 + step &gt; T, "", A11253 + step)</f>
        <v>22.503999999998406</v>
      </c>
      <c r="B11254" s="13">
        <f ca="1">aMooseAcquire * F11253 *step</f>
        <v>5.7245835486989961E-3</v>
      </c>
      <c r="C11254" s="13">
        <f ca="1">aMooseSwitch * F11253 * G11253 *step</f>
        <v>2.9919643104931283E-3</v>
      </c>
      <c r="D11254" s="13">
        <f ca="1">aWolfAcquire * G11253 * aMooseSwitch * F11253 * step</f>
        <v>1.8550178725057394E-3</v>
      </c>
      <c r="E11254" s="13">
        <f ca="1">aWolfDone * simulation!G11253 * step</f>
        <v>5.2265187240967083E-3</v>
      </c>
      <c r="F11254" s="13">
        <f t="shared" ca="1" si="350"/>
        <v>5.7273161679372011</v>
      </c>
      <c r="G11254" s="13">
        <f t="shared" ca="1" si="351"/>
        <v>5.2231472232451175</v>
      </c>
    </row>
    <row r="11255" spans="1:7" x14ac:dyDescent="0.25">
      <c r="A11255" s="15">
        <f>IF(A11254 + step &gt; T, "", A11254 + step)</f>
        <v>22.505999999998405</v>
      </c>
      <c r="B11255" s="13">
        <f ca="1">aMooseAcquire * F11254 *step</f>
        <v>5.7273161679372011E-3</v>
      </c>
      <c r="C11255" s="13">
        <f ca="1">aMooseSwitch * F11254 * G11254 *step</f>
        <v>2.9914615539208059E-3</v>
      </c>
      <c r="D11255" s="13">
        <f ca="1">aWolfAcquire * G11254 * aMooseSwitch * F11254 * step</f>
        <v>1.8547061634308997E-3</v>
      </c>
      <c r="E11255" s="13">
        <f ca="1">aWolfDone * simulation!G11254 * step</f>
        <v>5.2231472232451177E-3</v>
      </c>
      <c r="F11255" s="13">
        <f t="shared" ca="1" si="350"/>
        <v>5.7300520225512175</v>
      </c>
      <c r="G11255" s="13">
        <f t="shared" ca="1" si="351"/>
        <v>5.219778782185303</v>
      </c>
    </row>
    <row r="11256" spans="1:7" x14ac:dyDescent="0.25">
      <c r="A11256" s="15">
        <f>IF(A11255 + step &gt; T, "", A11255 + step)</f>
        <v>22.507999999998404</v>
      </c>
      <c r="B11256" s="13">
        <f ca="1">aMooseAcquire * F11255 *step</f>
        <v>5.7300520225512172E-3</v>
      </c>
      <c r="C11256" s="13">
        <f ca="1">aMooseSwitch * F11255 * G11255 *step</f>
        <v>2.9909603968130828E-3</v>
      </c>
      <c r="D11256" s="13">
        <f ca="1">aWolfAcquire * G11255 * aMooseSwitch * F11255 * step</f>
        <v>1.8543954460241115E-3</v>
      </c>
      <c r="E11256" s="13">
        <f ca="1">aWolfDone * simulation!G11255 * step</f>
        <v>5.2197787821853031E-3</v>
      </c>
      <c r="F11256" s="13">
        <f t="shared" ca="1" si="350"/>
        <v>5.7327911141769556</v>
      </c>
      <c r="G11256" s="13">
        <f t="shared" ca="1" si="351"/>
        <v>5.2164133988491415</v>
      </c>
    </row>
    <row r="11257" spans="1:7" x14ac:dyDescent="0.25">
      <c r="A11257" s="15">
        <f>IF(A11256 + step &gt; T, "", A11256 + step)</f>
        <v>22.509999999998403</v>
      </c>
      <c r="B11257" s="13">
        <f ca="1">aMooseAcquire * F11256 *step</f>
        <v>5.7327911141769562E-3</v>
      </c>
      <c r="C11257" s="13">
        <f ca="1">aMooseSwitch * F11256 * G11256 *step</f>
        <v>2.9904608380795974E-3</v>
      </c>
      <c r="D11257" s="13">
        <f ca="1">aWolfAcquire * G11256 * aMooseSwitch * F11256 * step</f>
        <v>1.8540857196093501E-3</v>
      </c>
      <c r="E11257" s="13">
        <f ca="1">aWolfDone * simulation!G11256 * step</f>
        <v>5.2164133988491417E-3</v>
      </c>
      <c r="F11257" s="13">
        <f t="shared" ca="1" si="350"/>
        <v>5.7355334444530532</v>
      </c>
      <c r="G11257" s="13">
        <f t="shared" ca="1" si="351"/>
        <v>5.2130510711699012</v>
      </c>
    </row>
    <row r="11258" spans="1:7" x14ac:dyDescent="0.25">
      <c r="A11258" s="15">
        <f>IF(A11257 + step &gt; T, "", A11257 + step)</f>
        <v>22.511999999998402</v>
      </c>
      <c r="B11258" s="13">
        <f ca="1">aMooseAcquire * F11257 *step</f>
        <v>5.7355334444530535E-3</v>
      </c>
      <c r="C11258" s="13">
        <f ca="1">aMooseSwitch * F11257 * G11257 *step</f>
        <v>2.9899628766336785E-3</v>
      </c>
      <c r="D11258" s="13">
        <f ca="1">aWolfAcquire * G11257 * aMooseSwitch * F11257 * step</f>
        <v>1.8537769835128806E-3</v>
      </c>
      <c r="E11258" s="13">
        <f ca="1">aWolfDone * simulation!G11257 * step</f>
        <v>5.2130510711699014E-3</v>
      </c>
      <c r="F11258" s="13">
        <f t="shared" ca="1" si="350"/>
        <v>5.738279015020872</v>
      </c>
      <c r="G11258" s="13">
        <f t="shared" ca="1" si="351"/>
        <v>5.2096917970822441</v>
      </c>
    </row>
    <row r="11259" spans="1:7" x14ac:dyDescent="0.25">
      <c r="A11259" s="15">
        <f>IF(A11258 + step &gt; T, "", A11258 + step)</f>
        <v>22.513999999998401</v>
      </c>
      <c r="B11259" s="13">
        <f ca="1">aMooseAcquire * F11258 *step</f>
        <v>5.7382790150208723E-3</v>
      </c>
      <c r="C11259" s="13">
        <f ca="1">aMooseSwitch * F11258 * G11258 *step</f>
        <v>2.9894665113923418E-3</v>
      </c>
      <c r="D11259" s="13">
        <f ca="1">aWolfAcquire * G11258 * aMooseSwitch * F11258 * step</f>
        <v>1.853469237063252E-3</v>
      </c>
      <c r="E11259" s="13">
        <f ca="1">aWolfDone * simulation!G11258 * step</f>
        <v>5.2096917970822438E-3</v>
      </c>
      <c r="F11259" s="13">
        <f t="shared" ca="1" si="350"/>
        <v>5.7410278275245004</v>
      </c>
      <c r="G11259" s="13">
        <f t="shared" ca="1" si="351"/>
        <v>5.2063355745222246</v>
      </c>
    </row>
    <row r="11260" spans="1:7" x14ac:dyDescent="0.25">
      <c r="A11260" s="15">
        <f>IF(A11259 + step &gt; T, "", A11259 + step)</f>
        <v>22.5159999999984</v>
      </c>
      <c r="B11260" s="13">
        <f ca="1">aMooseAcquire * F11259 *step</f>
        <v>5.7410278275245004E-3</v>
      </c>
      <c r="C11260" s="13">
        <f ca="1">aMooseSwitch * F11259 * G11259 *step</f>
        <v>2.9889717412762851E-3</v>
      </c>
      <c r="D11260" s="13">
        <f ca="1">aWolfAcquire * G11259 * aMooseSwitch * F11259 * step</f>
        <v>1.8531624795912968E-3</v>
      </c>
      <c r="E11260" s="13">
        <f ca="1">aWolfDone * simulation!G11259 * step</f>
        <v>5.2063355745222244E-3</v>
      </c>
      <c r="F11260" s="13">
        <f t="shared" ca="1" si="350"/>
        <v>5.743779883610749</v>
      </c>
      <c r="G11260" s="13">
        <f t="shared" ca="1" si="351"/>
        <v>5.2029824014272936</v>
      </c>
    </row>
    <row r="11261" spans="1:7" x14ac:dyDescent="0.25">
      <c r="A11261" s="15">
        <f>IF(A11260 + step &gt; T, "", A11260 + step)</f>
        <v>22.517999999998398</v>
      </c>
      <c r="B11261" s="13">
        <f ca="1">aMooseAcquire * F11260 *step</f>
        <v>5.7437798836107489E-3</v>
      </c>
      <c r="C11261" s="13">
        <f ca="1">aMooseSwitch * F11260 * G11260 *step</f>
        <v>2.9884785652098834E-3</v>
      </c>
      <c r="D11261" s="13">
        <f ca="1">aWolfAcquire * G11260 * aMooseSwitch * F11260 * step</f>
        <v>1.8528567104301279E-3</v>
      </c>
      <c r="E11261" s="13">
        <f ca="1">aWolfDone * simulation!G11260 * step</f>
        <v>5.2029824014272934E-3</v>
      </c>
      <c r="F11261" s="13">
        <f t="shared" ca="1" si="350"/>
        <v>5.7465351849291499</v>
      </c>
      <c r="G11261" s="13">
        <f t="shared" ca="1" si="351"/>
        <v>5.1996322757362963</v>
      </c>
    </row>
    <row r="11262" spans="1:7" x14ac:dyDescent="0.25">
      <c r="A11262" s="15">
        <f>IF(A11261 + step &gt; T, "", A11261 + step)</f>
        <v>22.519999999998397</v>
      </c>
      <c r="B11262" s="13">
        <f ca="1">aMooseAcquire * F11261 *step</f>
        <v>5.7465351849291498E-3</v>
      </c>
      <c r="C11262" s="13">
        <f ca="1">aMooseSwitch * F11261 * G11261 *step</f>
        <v>2.9879869821211858E-3</v>
      </c>
      <c r="D11262" s="13">
        <f ca="1">aWolfAcquire * G11261 * aMooseSwitch * F11261 * step</f>
        <v>1.8525519289151352E-3</v>
      </c>
      <c r="E11262" s="13">
        <f ca="1">aWolfDone * simulation!G11261 * step</f>
        <v>5.1996322757362967E-3</v>
      </c>
      <c r="F11262" s="13">
        <f t="shared" ca="1" si="350"/>
        <v>5.7492937331319585</v>
      </c>
      <c r="G11262" s="13">
        <f t="shared" ca="1" si="351"/>
        <v>5.1962851953894758</v>
      </c>
    </row>
    <row r="11263" spans="1:7" x14ac:dyDescent="0.25">
      <c r="A11263" s="15">
        <f>IF(A11262 + step &gt; T, "", A11262 + step)</f>
        <v>22.521999999998396</v>
      </c>
      <c r="B11263" s="13">
        <f ca="1">aMooseAcquire * F11262 *step</f>
        <v>5.7492937331319587E-3</v>
      </c>
      <c r="C11263" s="13">
        <f ca="1">aMooseSwitch * F11262 * G11262 *step</f>
        <v>2.9874969909419089E-3</v>
      </c>
      <c r="D11263" s="13">
        <f ca="1">aWolfAcquire * G11262 * aMooseSwitch * F11262 * step</f>
        <v>1.8522481343839837E-3</v>
      </c>
      <c r="E11263" s="13">
        <f ca="1">aWolfDone * simulation!G11262 * step</f>
        <v>5.1962851953894756E-3</v>
      </c>
      <c r="F11263" s="13">
        <f t="shared" ca="1" si="350"/>
        <v>5.7520555298741485</v>
      </c>
      <c r="G11263" s="13">
        <f t="shared" ca="1" si="351"/>
        <v>5.1929411583284697</v>
      </c>
    </row>
    <row r="11264" spans="1:7" x14ac:dyDescent="0.25">
      <c r="A11264" s="15">
        <f>IF(A11263 + step &gt; T, "", A11263 + step)</f>
        <v>22.523999999998395</v>
      </c>
      <c r="B11264" s="13">
        <f ca="1">aMooseAcquire * F11263 *step</f>
        <v>5.7520555298741487E-3</v>
      </c>
      <c r="C11264" s="13">
        <f ca="1">aMooseSwitch * F11263 * G11263 *step</f>
        <v>2.9870085906074338E-3</v>
      </c>
      <c r="D11264" s="13">
        <f ca="1">aWolfAcquire * G11263 * aMooseSwitch * F11263 * step</f>
        <v>1.851945326176609E-3</v>
      </c>
      <c r="E11264" s="13">
        <f ca="1">aWolfDone * simulation!G11263 * step</f>
        <v>5.1929411583284697E-3</v>
      </c>
      <c r="F11264" s="13">
        <f t="shared" ca="1" si="350"/>
        <v>5.7548205768134153</v>
      </c>
      <c r="G11264" s="13">
        <f t="shared" ca="1" si="351"/>
        <v>5.1896001624963182</v>
      </c>
    </row>
    <row r="11265" spans="1:7" x14ac:dyDescent="0.25">
      <c r="A11265" s="15">
        <f>IF(A11264 + step &gt; T, "", A11264 + step)</f>
        <v>22.525999999998394</v>
      </c>
      <c r="B11265" s="13">
        <f ca="1">aMooseAcquire * F11264 *step</f>
        <v>5.7548205768134155E-3</v>
      </c>
      <c r="C11265" s="13">
        <f ca="1">aMooseSwitch * F11264 * G11264 *step</f>
        <v>2.9865217800568058E-3</v>
      </c>
      <c r="D11265" s="13">
        <f ca="1">aWolfAcquire * G11264 * aMooseSwitch * F11264 * step</f>
        <v>1.8516435036352197E-3</v>
      </c>
      <c r="E11265" s="13">
        <f ca="1">aWolfDone * simulation!G11264 * step</f>
        <v>5.1896001624963184E-3</v>
      </c>
      <c r="F11265" s="13">
        <f t="shared" ca="1" si="350"/>
        <v>5.7575888756101721</v>
      </c>
      <c r="G11265" s="13">
        <f t="shared" ca="1" si="351"/>
        <v>5.1862622058374575</v>
      </c>
    </row>
    <row r="11266" spans="1:7" x14ac:dyDescent="0.25">
      <c r="A11266" s="15">
        <f>IF(A11265 + step &gt; T, "", A11265 + step)</f>
        <v>22.527999999998393</v>
      </c>
      <c r="B11266" s="13">
        <f ca="1">aMooseAcquire * F11265 *step</f>
        <v>5.7575888756101722E-3</v>
      </c>
      <c r="C11266" s="13">
        <f ca="1">aMooseSwitch * F11265 * G11265 *step</f>
        <v>2.9860365582327218E-3</v>
      </c>
      <c r="D11266" s="13">
        <f ca="1">aWolfAcquire * G11265 * aMooseSwitch * F11265 * step</f>
        <v>1.8513426661042876E-3</v>
      </c>
      <c r="E11266" s="13">
        <f ca="1">aWolfDone * simulation!G11265 * step</f>
        <v>5.1862622058374578E-3</v>
      </c>
      <c r="F11266" s="13">
        <f t="shared" ca="1" si="350"/>
        <v>5.7603604279275498</v>
      </c>
      <c r="G11266" s="13">
        <f t="shared" ca="1" si="351"/>
        <v>5.1829272862977245</v>
      </c>
    </row>
    <row r="11267" spans="1:7" x14ac:dyDescent="0.25">
      <c r="A11267" s="15">
        <f>IF(A11266 + step &gt; T, "", A11266 + step)</f>
        <v>22.529999999998392</v>
      </c>
      <c r="B11267" s="13">
        <f ca="1">aMooseAcquire * F11266 *step</f>
        <v>5.7603604279275501E-3</v>
      </c>
      <c r="C11267" s="13">
        <f ca="1">aMooseSwitch * F11266 * G11266 *step</f>
        <v>2.9855529240815338E-3</v>
      </c>
      <c r="D11267" s="13">
        <f ca="1">aWolfAcquire * G11266 * aMooseSwitch * F11266 * step</f>
        <v>1.8510428129305506E-3</v>
      </c>
      <c r="E11267" s="13">
        <f ca="1">aWolfDone * simulation!G11266 * step</f>
        <v>5.1829272862977246E-3</v>
      </c>
      <c r="F11267" s="13">
        <f t="shared" ca="1" si="350"/>
        <v>5.7631352354313963</v>
      </c>
      <c r="G11267" s="13">
        <f t="shared" ca="1" si="351"/>
        <v>5.1795954018243568</v>
      </c>
    </row>
    <row r="11268" spans="1:7" x14ac:dyDescent="0.25">
      <c r="A11268" s="15">
        <f>IF(A11267 + step &gt; T, "", A11267 + step)</f>
        <v>22.531999999998391</v>
      </c>
      <c r="B11268" s="13">
        <f ca="1">aMooseAcquire * F11267 *step</f>
        <v>5.7631352354313966E-3</v>
      </c>
      <c r="C11268" s="13">
        <f ca="1">aMooseSwitch * F11267 * G11267 *step</f>
        <v>2.9850708765532395E-3</v>
      </c>
      <c r="D11268" s="13">
        <f ca="1">aWolfAcquire * G11267 * aMooseSwitch * F11267 * step</f>
        <v>1.8507439434630084E-3</v>
      </c>
      <c r="E11268" s="13">
        <f ca="1">aWolfDone * simulation!G11267 * step</f>
        <v>5.1795954018243572E-3</v>
      </c>
      <c r="F11268" s="13">
        <f t="shared" ref="F11268:F11331" ca="1" si="352">F11267 +B11268 - C11268</f>
        <v>5.7659132997902747</v>
      </c>
      <c r="G11268" s="13">
        <f t="shared" ref="G11268:G11331" ca="1" si="353">G11267 + D11268 - E11268</f>
        <v>5.1762665503659955</v>
      </c>
    </row>
    <row r="11269" spans="1:7" x14ac:dyDescent="0.25">
      <c r="A11269" s="15">
        <f>IF(A11268 + step &gt; T, "", A11268 + step)</f>
        <v>22.53399999999839</v>
      </c>
      <c r="B11269" s="13">
        <f ca="1">aMooseAcquire * F11268 *step</f>
        <v>5.7659132997902752E-3</v>
      </c>
      <c r="C11269" s="13">
        <f ca="1">aMooseSwitch * F11268 * G11268 *step</f>
        <v>2.9845904146014826E-3</v>
      </c>
      <c r="D11269" s="13">
        <f ca="1">aWolfAcquire * G11268 * aMooseSwitch * F11268 * step</f>
        <v>1.850446057052919E-3</v>
      </c>
      <c r="E11269" s="13">
        <f ca="1">aWolfDone * simulation!G11268 * step</f>
        <v>5.1762665503659955E-3</v>
      </c>
      <c r="F11269" s="13">
        <f t="shared" ca="1" si="352"/>
        <v>5.7686946226754641</v>
      </c>
      <c r="G11269" s="13">
        <f t="shared" ca="1" si="353"/>
        <v>5.1729407298726819</v>
      </c>
    </row>
    <row r="11270" spans="1:7" x14ac:dyDescent="0.25">
      <c r="A11270" s="15">
        <f>IF(A11269 + step &gt; T, "", A11269 + step)</f>
        <v>22.535999999998388</v>
      </c>
      <c r="B11270" s="13">
        <f ca="1">aMooseAcquire * F11269 *step</f>
        <v>5.7686946226754646E-3</v>
      </c>
      <c r="C11270" s="13">
        <f ca="1">aMooseSwitch * F11269 * G11269 *step</f>
        <v>2.9841115371835435E-3</v>
      </c>
      <c r="D11270" s="13">
        <f ca="1">aWolfAcquire * G11269 * aMooseSwitch * F11269 * step</f>
        <v>1.8501491530537968E-3</v>
      </c>
      <c r="E11270" s="13">
        <f ca="1">aWolfDone * simulation!G11269 * step</f>
        <v>5.1729407298726823E-3</v>
      </c>
      <c r="F11270" s="13">
        <f t="shared" ca="1" si="352"/>
        <v>5.7714792057609561</v>
      </c>
      <c r="G11270" s="13">
        <f t="shared" ca="1" si="353"/>
        <v>5.1696179382958629</v>
      </c>
    </row>
    <row r="11271" spans="1:7" x14ac:dyDescent="0.25">
      <c r="A11271" s="15">
        <f>IF(A11270 + step &gt; T, "", A11270 + step)</f>
        <v>22.537999999998387</v>
      </c>
      <c r="B11271" s="13">
        <f ca="1">aMooseAcquire * F11270 *step</f>
        <v>5.7714792057609564E-3</v>
      </c>
      <c r="C11271" s="13">
        <f ca="1">aMooseSwitch * F11270 * G11270 *step</f>
        <v>2.9836342432603405E-3</v>
      </c>
      <c r="D11271" s="13">
        <f ca="1">aWolfAcquire * G11270 * aMooseSwitch * F11270 * step</f>
        <v>1.8498532308214109E-3</v>
      </c>
      <c r="E11271" s="13">
        <f ca="1">aWolfDone * simulation!G11270 * step</f>
        <v>5.1696179382958634E-3</v>
      </c>
      <c r="F11271" s="13">
        <f t="shared" ca="1" si="352"/>
        <v>5.7742670507234566</v>
      </c>
      <c r="G11271" s="13">
        <f t="shared" ca="1" si="353"/>
        <v>5.1662981735883884</v>
      </c>
    </row>
    <row r="11272" spans="1:7" x14ac:dyDescent="0.25">
      <c r="A11272" s="15">
        <f>IF(A11271 + step &gt; T, "", A11271 + step)</f>
        <v>22.539999999998386</v>
      </c>
      <c r="B11272" s="13">
        <f ca="1">aMooseAcquire * F11271 *step</f>
        <v>5.7742670507234563E-3</v>
      </c>
      <c r="C11272" s="13">
        <f ca="1">aMooseSwitch * F11271 * G11271 *step</f>
        <v>2.9831585317964208E-3</v>
      </c>
      <c r="D11272" s="13">
        <f ca="1">aWolfAcquire * G11271 * aMooseSwitch * F11271 * step</f>
        <v>1.8495582897137806E-3</v>
      </c>
      <c r="E11272" s="13">
        <f ca="1">aWolfDone * simulation!G11271 * step</f>
        <v>5.1662981735883882E-3</v>
      </c>
      <c r="F11272" s="13">
        <f t="shared" ca="1" si="352"/>
        <v>5.777058159242384</v>
      </c>
      <c r="G11272" s="13">
        <f t="shared" ca="1" si="353"/>
        <v>5.1629814337045143</v>
      </c>
    </row>
    <row r="11273" spans="1:7" x14ac:dyDescent="0.25">
      <c r="A11273" s="15">
        <f>IF(A11272 + step &gt; T, "", A11272 + step)</f>
        <v>22.541999999998385</v>
      </c>
      <c r="B11273" s="13">
        <f ca="1">aMooseAcquire * F11272 *step</f>
        <v>5.7770581592423839E-3</v>
      </c>
      <c r="C11273" s="13">
        <f ca="1">aMooseSwitch * F11272 * G11272 *step</f>
        <v>2.982684401759961E-3</v>
      </c>
      <c r="D11273" s="13">
        <f ca="1">aWolfAcquire * G11272 * aMooseSwitch * F11272 * step</f>
        <v>1.8492643290911755E-3</v>
      </c>
      <c r="E11273" s="13">
        <f ca="1">aWolfDone * simulation!G11272 * step</f>
        <v>5.1629814337045147E-3</v>
      </c>
      <c r="F11273" s="13">
        <f t="shared" ca="1" si="352"/>
        <v>5.7798525329998665</v>
      </c>
      <c r="G11273" s="13">
        <f t="shared" ca="1" si="353"/>
        <v>5.159667716599901</v>
      </c>
    </row>
    <row r="11274" spans="1:7" x14ac:dyDescent="0.25">
      <c r="A11274" s="15">
        <f>IF(A11273 + step &gt; T, "", A11273 + step)</f>
        <v>22.543999999998384</v>
      </c>
      <c r="B11274" s="13">
        <f ca="1">aMooseAcquire * F11273 *step</f>
        <v>5.7798525329998667E-3</v>
      </c>
      <c r="C11274" s="13">
        <f ca="1">aMooseSwitch * F11273 * G11273 *step</f>
        <v>2.9822118521227571E-3</v>
      </c>
      <c r="D11274" s="13">
        <f ca="1">aWolfAcquire * G11273 * aMooseSwitch * F11273 * step</f>
        <v>1.8489713483161097E-3</v>
      </c>
      <c r="E11274" s="13">
        <f ca="1">aWolfDone * simulation!G11273 * step</f>
        <v>5.1596677165999007E-3</v>
      </c>
      <c r="F11274" s="13">
        <f t="shared" ca="1" si="352"/>
        <v>5.7826501736807439</v>
      </c>
      <c r="G11274" s="13">
        <f t="shared" ca="1" si="353"/>
        <v>5.1563570202316171</v>
      </c>
    </row>
    <row r="11275" spans="1:7" x14ac:dyDescent="0.25">
      <c r="A11275" s="15">
        <f>IF(A11274 + step &gt; T, "", A11274 + step)</f>
        <v>22.545999999998383</v>
      </c>
      <c r="B11275" s="13">
        <f ca="1">aMooseAcquire * F11274 *step</f>
        <v>5.7826501736807437E-3</v>
      </c>
      <c r="C11275" s="13">
        <f ca="1">aMooseSwitch * F11274 * G11274 *step</f>
        <v>2.9817408818602286E-3</v>
      </c>
      <c r="D11275" s="13">
        <f ca="1">aWolfAcquire * G11274 * aMooseSwitch * F11274 * step</f>
        <v>1.8486793467533417E-3</v>
      </c>
      <c r="E11275" s="13">
        <f ca="1">aWolfDone * simulation!G11274 * step</f>
        <v>5.156357020231617E-3</v>
      </c>
      <c r="F11275" s="13">
        <f t="shared" ca="1" si="352"/>
        <v>5.7854510829725649</v>
      </c>
      <c r="G11275" s="13">
        <f t="shared" ca="1" si="353"/>
        <v>5.1530493425581385</v>
      </c>
    </row>
    <row r="11276" spans="1:7" x14ac:dyDescent="0.25">
      <c r="A11276" s="15">
        <f>IF(A11275 + step &gt; T, "", A11275 + step)</f>
        <v>22.547999999998382</v>
      </c>
      <c r="B11276" s="13">
        <f ca="1">aMooseAcquire * F11275 *step</f>
        <v>5.7854510829725651E-3</v>
      </c>
      <c r="C11276" s="13">
        <f ca="1">aMooseSwitch * F11275 * G11275 *step</f>
        <v>2.9812714899514043E-3</v>
      </c>
      <c r="D11276" s="13">
        <f ca="1">aWolfAcquire * G11275 * aMooseSwitch * F11275 * step</f>
        <v>1.8483883237698708E-3</v>
      </c>
      <c r="E11276" s="13">
        <f ca="1">aWolfDone * simulation!G11275 * step</f>
        <v>5.1530493425581388E-3</v>
      </c>
      <c r="F11276" s="13">
        <f t="shared" ca="1" si="352"/>
        <v>5.7882552625655856</v>
      </c>
      <c r="G11276" s="13">
        <f t="shared" ca="1" si="353"/>
        <v>5.1497446815393495</v>
      </c>
    </row>
    <row r="11277" spans="1:7" x14ac:dyDescent="0.25">
      <c r="A11277" s="15">
        <f>IF(A11276 + step &gt; T, "", A11276 + step)</f>
        <v>22.549999999998381</v>
      </c>
      <c r="B11277" s="13">
        <f ca="1">aMooseAcquire * F11276 *step</f>
        <v>5.7882552625655856E-3</v>
      </c>
      <c r="C11277" s="13">
        <f ca="1">aMooseSwitch * F11276 * G11276 *step</f>
        <v>2.9808036753789279E-3</v>
      </c>
      <c r="D11277" s="13">
        <f ca="1">aWolfAcquire * G11276 * aMooseSwitch * F11276 * step</f>
        <v>1.8480982787349349E-3</v>
      </c>
      <c r="E11277" s="13">
        <f ca="1">aWolfDone * simulation!G11276 * step</f>
        <v>5.1497446815393496E-3</v>
      </c>
      <c r="F11277" s="13">
        <f t="shared" ca="1" si="352"/>
        <v>5.7910627141527726</v>
      </c>
      <c r="G11277" s="13">
        <f t="shared" ca="1" si="353"/>
        <v>5.1464430351365458</v>
      </c>
    </row>
    <row r="11278" spans="1:7" x14ac:dyDescent="0.25">
      <c r="A11278" s="15">
        <f>IF(A11277 + step &gt; T, "", A11277 + step)</f>
        <v>22.55199999999838</v>
      </c>
      <c r="B11278" s="13">
        <f ca="1">aMooseAcquire * F11277 *step</f>
        <v>5.791062714152773E-3</v>
      </c>
      <c r="C11278" s="13">
        <f ca="1">aMooseSwitch * F11277 * G11277 *step</f>
        <v>2.9803374371290478E-3</v>
      </c>
      <c r="D11278" s="13">
        <f ca="1">aWolfAcquire * G11277 * aMooseSwitch * F11277 * step</f>
        <v>1.84780921102001E-3</v>
      </c>
      <c r="E11278" s="13">
        <f ca="1">aWolfDone * simulation!G11277 * step</f>
        <v>5.1464430351365461E-3</v>
      </c>
      <c r="F11278" s="13">
        <f t="shared" ca="1" si="352"/>
        <v>5.7938734394297962</v>
      </c>
      <c r="G11278" s="13">
        <f t="shared" ca="1" si="353"/>
        <v>5.143144401312429</v>
      </c>
    </row>
    <row r="11279" spans="1:7" x14ac:dyDescent="0.25">
      <c r="A11279" s="15">
        <f>IF(A11278 + step &gt; T, "", A11278 + step)</f>
        <v>22.553999999998378</v>
      </c>
      <c r="B11279" s="13">
        <f ca="1">aMooseAcquire * F11278 *step</f>
        <v>5.7938734394297961E-3</v>
      </c>
      <c r="C11279" s="13">
        <f ca="1">aMooseSwitch * F11278 * G11278 *step</f>
        <v>2.9798727741916142E-3</v>
      </c>
      <c r="D11279" s="13">
        <f ca="1">aWolfAcquire * G11278 * aMooseSwitch * F11278 * step</f>
        <v>1.8475211199988006E-3</v>
      </c>
      <c r="E11279" s="13">
        <f ca="1">aWolfDone * simulation!G11278 * step</f>
        <v>5.1431444013124291E-3</v>
      </c>
      <c r="F11279" s="13">
        <f t="shared" ca="1" si="352"/>
        <v>5.7966874400950346</v>
      </c>
      <c r="G11279" s="13">
        <f t="shared" ca="1" si="353"/>
        <v>5.1398487780311148</v>
      </c>
    </row>
    <row r="11280" spans="1:7" x14ac:dyDescent="0.25">
      <c r="A11280" s="15">
        <f>IF(A11279 + step &gt; T, "", A11279 + step)</f>
        <v>22.555999999998377</v>
      </c>
      <c r="B11280" s="13">
        <f ca="1">aMooseAcquire * F11279 *step</f>
        <v>5.7966874400950351E-3</v>
      </c>
      <c r="C11280" s="13">
        <f ca="1">aMooseSwitch * F11279 * G11279 *step</f>
        <v>2.979409685560078E-3</v>
      </c>
      <c r="D11280" s="13">
        <f ca="1">aWolfAcquire * G11279 * aMooseSwitch * F11279 * step</f>
        <v>1.8472340050472483E-3</v>
      </c>
      <c r="E11280" s="13">
        <f ca="1">aWolfDone * simulation!G11279 * step</f>
        <v>5.139848778031115E-3</v>
      </c>
      <c r="F11280" s="13">
        <f t="shared" ca="1" si="352"/>
        <v>5.7995047178495698</v>
      </c>
      <c r="G11280" s="13">
        <f t="shared" ca="1" si="353"/>
        <v>5.1365561632581311</v>
      </c>
    </row>
    <row r="11281" spans="1:7" x14ac:dyDescent="0.25">
      <c r="A11281" s="15">
        <f>IF(A11280 + step &gt; T, "", A11280 + step)</f>
        <v>22.557999999998376</v>
      </c>
      <c r="B11281" s="13">
        <f ca="1">aMooseAcquire * F11280 *step</f>
        <v>5.7995047178495702E-3</v>
      </c>
      <c r="C11281" s="13">
        <f ca="1">aMooseSwitch * F11280 * G11280 *step</f>
        <v>2.9789481702314816E-3</v>
      </c>
      <c r="D11281" s="13">
        <f ca="1">aWolfAcquire * G11280 * aMooseSwitch * F11280 * step</f>
        <v>1.8469478655435191E-3</v>
      </c>
      <c r="E11281" s="13">
        <f ca="1">aWolfDone * simulation!G11280 * step</f>
        <v>5.1365561632581314E-3</v>
      </c>
      <c r="F11281" s="13">
        <f t="shared" ca="1" si="352"/>
        <v>5.8023252743971874</v>
      </c>
      <c r="G11281" s="13">
        <f t="shared" ca="1" si="353"/>
        <v>5.1332665549604171</v>
      </c>
    </row>
    <row r="11282" spans="1:7" x14ac:dyDescent="0.25">
      <c r="A11282" s="15">
        <f>IF(A11281 + step &gt; T, "", A11281 + step)</f>
        <v>22.559999999998375</v>
      </c>
      <c r="B11282" s="13">
        <f ca="1">aMooseAcquire * F11281 *step</f>
        <v>5.8023252743971878E-3</v>
      </c>
      <c r="C11282" s="13">
        <f ca="1">aMooseSwitch * F11281 * G11281 *step</f>
        <v>2.9784882272064607E-3</v>
      </c>
      <c r="D11282" s="13">
        <f ca="1">aWolfAcquire * G11281 * aMooseSwitch * F11281 * step</f>
        <v>1.8466627008680058E-3</v>
      </c>
      <c r="E11282" s="13">
        <f ca="1">aWolfDone * simulation!G11281 * step</f>
        <v>5.1332665549604171E-3</v>
      </c>
      <c r="F11282" s="13">
        <f t="shared" ca="1" si="352"/>
        <v>5.8051491114443774</v>
      </c>
      <c r="G11282" s="13">
        <f t="shared" ca="1" si="353"/>
        <v>5.1299799511063249</v>
      </c>
    </row>
    <row r="11283" spans="1:7" x14ac:dyDescent="0.25">
      <c r="A11283" s="15">
        <f>IF(A11282 + step &gt; T, "", A11282 + step)</f>
        <v>22.561999999998374</v>
      </c>
      <c r="B11283" s="13">
        <f ca="1">aMooseAcquire * F11282 *step</f>
        <v>5.8051491114443779E-3</v>
      </c>
      <c r="C11283" s="13">
        <f ca="1">aMooseSwitch * F11282 * G11282 *step</f>
        <v>2.9780298554892355E-3</v>
      </c>
      <c r="D11283" s="13">
        <f ca="1">aWolfAcquire * G11282 * aMooseSwitch * F11282 * step</f>
        <v>1.8463785104033262E-3</v>
      </c>
      <c r="E11283" s="13">
        <f ca="1">aWolfDone * simulation!G11282 * step</f>
        <v>5.1299799511063246E-3</v>
      </c>
      <c r="F11283" s="13">
        <f t="shared" ca="1" si="352"/>
        <v>5.8079762307003326</v>
      </c>
      <c r="G11283" s="13">
        <f t="shared" ca="1" si="353"/>
        <v>5.1266963496656217</v>
      </c>
    </row>
    <row r="11284" spans="1:7" x14ac:dyDescent="0.25">
      <c r="A11284" s="15">
        <f>IF(A11283 + step &gt; T, "", A11283 + step)</f>
        <v>22.563999999998373</v>
      </c>
      <c r="B11284" s="13">
        <f ca="1">aMooseAcquire * F11283 *step</f>
        <v>5.8079762307003324E-3</v>
      </c>
      <c r="C11284" s="13">
        <f ca="1">aMooseSwitch * F11283 * G11283 *step</f>
        <v>2.9775730540876092E-3</v>
      </c>
      <c r="D11284" s="13">
        <f ca="1">aWolfAcquire * G11283 * aMooseSwitch * F11283 * step</f>
        <v>1.8460952935343178E-3</v>
      </c>
      <c r="E11284" s="13">
        <f ca="1">aWolfDone * simulation!G11283 * step</f>
        <v>5.126696349665622E-3</v>
      </c>
      <c r="F11284" s="13">
        <f t="shared" ca="1" si="352"/>
        <v>5.810806633876946</v>
      </c>
      <c r="G11284" s="13">
        <f t="shared" ca="1" si="353"/>
        <v>5.1234157486094904</v>
      </c>
    </row>
    <row r="11285" spans="1:7" x14ac:dyDescent="0.25">
      <c r="A11285" s="15">
        <f>IF(A11284 + step &gt; T, "", A11284 + step)</f>
        <v>22.565999999998372</v>
      </c>
      <c r="B11285" s="13">
        <f ca="1">aMooseAcquire * F11284 *step</f>
        <v>5.8108066338769457E-3</v>
      </c>
      <c r="C11285" s="13">
        <f ca="1">aMooseSwitch * F11284 * G11284 *step</f>
        <v>2.9771178220129647E-3</v>
      </c>
      <c r="D11285" s="13">
        <f ca="1">aWolfAcquire * G11284 * aMooseSwitch * F11284 * step</f>
        <v>1.8458130496480383E-3</v>
      </c>
      <c r="E11285" s="13">
        <f ca="1">aWolfDone * simulation!G11284 * step</f>
        <v>5.1234157486094905E-3</v>
      </c>
      <c r="F11285" s="13">
        <f t="shared" ca="1" si="352"/>
        <v>5.8136403226888103</v>
      </c>
      <c r="G11285" s="13">
        <f t="shared" ca="1" si="353"/>
        <v>5.1201381459105297</v>
      </c>
    </row>
    <row r="11286" spans="1:7" x14ac:dyDescent="0.25">
      <c r="A11286" s="15">
        <f>IF(A11285 + step &gt; T, "", A11285 + step)</f>
        <v>22.567999999998371</v>
      </c>
      <c r="B11286" s="13">
        <f ca="1">aMooseAcquire * F11285 *step</f>
        <v>5.8136403226888107E-3</v>
      </c>
      <c r="C11286" s="13">
        <f ca="1">aMooseSwitch * F11285 * G11285 *step</f>
        <v>2.9766641582802578E-3</v>
      </c>
      <c r="D11286" s="13">
        <f ca="1">aWolfAcquire * G11285 * aMooseSwitch * F11285 * step</f>
        <v>1.84553177813376E-3</v>
      </c>
      <c r="E11286" s="13">
        <f ca="1">aWolfDone * simulation!G11285 * step</f>
        <v>5.12013814591053E-3</v>
      </c>
      <c r="F11286" s="13">
        <f t="shared" ca="1" si="352"/>
        <v>5.8164772988532185</v>
      </c>
      <c r="G11286" s="13">
        <f t="shared" ca="1" si="353"/>
        <v>5.1168635395427531</v>
      </c>
    </row>
    <row r="11287" spans="1:7" x14ac:dyDescent="0.25">
      <c r="A11287" s="15">
        <f>IF(A11286 + step &gt; T, "", A11286 + step)</f>
        <v>22.56999999999837</v>
      </c>
      <c r="B11287" s="13">
        <f ca="1">aMooseAcquire * F11286 *step</f>
        <v>5.8164772988532187E-3</v>
      </c>
      <c r="C11287" s="13">
        <f ca="1">aMooseSwitch * F11286 * G11286 *step</f>
        <v>2.9762120619080154E-3</v>
      </c>
      <c r="D11287" s="13">
        <f ca="1">aWolfAcquire * G11286 * aMooseSwitch * F11286 * step</f>
        <v>1.8452514783829695E-3</v>
      </c>
      <c r="E11287" s="13">
        <f ca="1">aWolfDone * simulation!G11286 * step</f>
        <v>5.1168635395427535E-3</v>
      </c>
      <c r="F11287" s="13">
        <f t="shared" ca="1" si="352"/>
        <v>5.8193175640901638</v>
      </c>
      <c r="G11287" s="13">
        <f t="shared" ca="1" si="353"/>
        <v>5.1135919274815933</v>
      </c>
    </row>
    <row r="11288" spans="1:7" x14ac:dyDescent="0.25">
      <c r="A11288" s="15">
        <f>IF(A11287 + step &gt; T, "", A11287 + step)</f>
        <v>22.571999999998368</v>
      </c>
      <c r="B11288" s="13">
        <f ca="1">aMooseAcquire * F11287 *step</f>
        <v>5.8193175640901635E-3</v>
      </c>
      <c r="C11288" s="13">
        <f ca="1">aMooseSwitch * F11287 * G11287 *step</f>
        <v>2.9757615319183309E-3</v>
      </c>
      <c r="D11288" s="13">
        <f ca="1">aWolfAcquire * G11287 * aMooseSwitch * F11287 * step</f>
        <v>1.8449721497893654E-3</v>
      </c>
      <c r="E11288" s="13">
        <f ca="1">aWolfDone * simulation!G11287 * step</f>
        <v>5.1135919274815931E-3</v>
      </c>
      <c r="F11288" s="13">
        <f t="shared" ca="1" si="352"/>
        <v>5.8221611201223356</v>
      </c>
      <c r="G11288" s="13">
        <f t="shared" ca="1" si="353"/>
        <v>5.1103233077039008</v>
      </c>
    </row>
    <row r="11289" spans="1:7" x14ac:dyDescent="0.25">
      <c r="A11289" s="15">
        <f>IF(A11288 + step &gt; T, "", A11288 + step)</f>
        <v>22.573999999998367</v>
      </c>
      <c r="B11289" s="13">
        <f ca="1">aMooseAcquire * F11288 *step</f>
        <v>5.8221611201223359E-3</v>
      </c>
      <c r="C11289" s="13">
        <f ca="1">aMooseSwitch * F11288 * G11288 *step</f>
        <v>2.9753125673368623E-3</v>
      </c>
      <c r="D11289" s="13">
        <f ca="1">aWolfAcquire * G11288 * aMooseSwitch * F11288 * step</f>
        <v>1.8446937917488547E-3</v>
      </c>
      <c r="E11289" s="13">
        <f ca="1">aWolfDone * simulation!G11288 * step</f>
        <v>5.1103233077039005E-3</v>
      </c>
      <c r="F11289" s="13">
        <f t="shared" ca="1" si="352"/>
        <v>5.8250079686751208</v>
      </c>
      <c r="G11289" s="13">
        <f t="shared" ca="1" si="353"/>
        <v>5.1070576781879451</v>
      </c>
    </row>
    <row r="11290" spans="1:7" x14ac:dyDescent="0.25">
      <c r="A11290" s="15">
        <f>IF(A11289 + step &gt; T, "", A11289 + step)</f>
        <v>22.575999999998366</v>
      </c>
      <c r="B11290" s="13">
        <f ca="1">aMooseAcquire * F11289 *step</f>
        <v>5.8250079686751211E-3</v>
      </c>
      <c r="C11290" s="13">
        <f ca="1">aMooseSwitch * F11289 * G11289 *step</f>
        <v>2.9748651671928244E-3</v>
      </c>
      <c r="D11290" s="13">
        <f ca="1">aWolfAcquire * G11289 * aMooseSwitch * F11289 * step</f>
        <v>1.8444164036595513E-3</v>
      </c>
      <c r="E11290" s="13">
        <f ca="1">aWolfDone * simulation!G11289 * step</f>
        <v>5.107057678187945E-3</v>
      </c>
      <c r="F11290" s="13">
        <f t="shared" ca="1" si="352"/>
        <v>5.827858111476603</v>
      </c>
      <c r="G11290" s="13">
        <f t="shared" ca="1" si="353"/>
        <v>5.1037950369134162</v>
      </c>
    </row>
    <row r="11291" spans="1:7" x14ac:dyDescent="0.25">
      <c r="A11291" s="15">
        <f>IF(A11290 + step &gt; T, "", A11290 + step)</f>
        <v>22.577999999998365</v>
      </c>
      <c r="B11291" s="13">
        <f ca="1">aMooseAcquire * F11290 *step</f>
        <v>5.8278581114766031E-3</v>
      </c>
      <c r="C11291" s="13">
        <f ca="1">aMooseSwitch * F11290 * G11290 *step</f>
        <v>2.9744193305189883E-3</v>
      </c>
      <c r="D11291" s="13">
        <f ca="1">aWolfAcquire * G11290 * aMooseSwitch * F11290 * step</f>
        <v>1.8441399849217729E-3</v>
      </c>
      <c r="E11291" s="13">
        <f ca="1">aWolfDone * simulation!G11290 * step</f>
        <v>5.1037950369134163E-3</v>
      </c>
      <c r="F11291" s="13">
        <f t="shared" ca="1" si="352"/>
        <v>5.8307115502575613</v>
      </c>
      <c r="G11291" s="13">
        <f t="shared" ca="1" si="353"/>
        <v>5.1005353818614241</v>
      </c>
    </row>
    <row r="11292" spans="1:7" x14ac:dyDescent="0.25">
      <c r="A11292" s="15">
        <f>IF(A11291 + step &gt; T, "", A11291 + step)</f>
        <v>22.579999999998364</v>
      </c>
      <c r="B11292" s="13">
        <f ca="1">aMooseAcquire * F11291 *step</f>
        <v>5.8307115502575614E-3</v>
      </c>
      <c r="C11292" s="13">
        <f ca="1">aMooseSwitch * F11291 * G11291 *step</f>
        <v>2.9739750563516766E-3</v>
      </c>
      <c r="D11292" s="13">
        <f ca="1">aWolfAcquire * G11291 * aMooseSwitch * F11291 * step</f>
        <v>1.8438645349380396E-3</v>
      </c>
      <c r="E11292" s="13">
        <f ca="1">aWolfDone * simulation!G11291 * step</f>
        <v>5.1005353818614242E-3</v>
      </c>
      <c r="F11292" s="13">
        <f t="shared" ca="1" si="352"/>
        <v>5.8335682867514667</v>
      </c>
      <c r="G11292" s="13">
        <f t="shared" ca="1" si="353"/>
        <v>5.0972787110145008</v>
      </c>
    </row>
    <row r="11293" spans="1:7" x14ac:dyDescent="0.25">
      <c r="A11293" s="15">
        <f>IF(A11292 + step &gt; T, "", A11292 + step)</f>
        <v>22.581999999998363</v>
      </c>
      <c r="B11293" s="13">
        <f ca="1">aMooseAcquire * F11292 *step</f>
        <v>5.8335682867514671E-3</v>
      </c>
      <c r="C11293" s="13">
        <f ca="1">aMooseSwitch * F11292 * G11292 *step</f>
        <v>2.9735323437307588E-3</v>
      </c>
      <c r="D11293" s="13">
        <f ca="1">aWolfAcquire * G11292 * aMooseSwitch * F11292 * step</f>
        <v>1.8435900531130704E-3</v>
      </c>
      <c r="E11293" s="13">
        <f ca="1">aWolfDone * simulation!G11292 * step</f>
        <v>5.097278711014501E-3</v>
      </c>
      <c r="F11293" s="13">
        <f t="shared" ca="1" si="352"/>
        <v>5.8364283226944877</v>
      </c>
      <c r="G11293" s="13">
        <f t="shared" ca="1" si="353"/>
        <v>5.0940250223565995</v>
      </c>
    </row>
    <row r="11294" spans="1:7" x14ac:dyDescent="0.25">
      <c r="A11294" s="15">
        <f>IF(A11293 + step &gt; T, "", A11293 + step)</f>
        <v>22.583999999998362</v>
      </c>
      <c r="B11294" s="13">
        <f ca="1">aMooseAcquire * F11293 *step</f>
        <v>5.8364283226944877E-3</v>
      </c>
      <c r="C11294" s="13">
        <f ca="1">aMooseSwitch * F11293 * G11293 *step</f>
        <v>2.9730911916996481E-3</v>
      </c>
      <c r="D11294" s="13">
        <f ca="1">aWolfAcquire * G11293 * aMooseSwitch * F11293 * step</f>
        <v>1.8433165388537819E-3</v>
      </c>
      <c r="E11294" s="13">
        <f ca="1">aWolfDone * simulation!G11293 * step</f>
        <v>5.0940250223565995E-3</v>
      </c>
      <c r="F11294" s="13">
        <f t="shared" ca="1" si="352"/>
        <v>5.8392916598254825</v>
      </c>
      <c r="G11294" s="13">
        <f t="shared" ca="1" si="353"/>
        <v>5.090774313873097</v>
      </c>
    </row>
    <row r="11295" spans="1:7" x14ac:dyDescent="0.25">
      <c r="A11295" s="15">
        <f>IF(A11294 + step &gt; T, "", A11294 + step)</f>
        <v>22.585999999998361</v>
      </c>
      <c r="B11295" s="13">
        <f ca="1">aMooseAcquire * F11294 *step</f>
        <v>5.8392916598254824E-3</v>
      </c>
      <c r="C11295" s="13">
        <f ca="1">aMooseSwitch * F11294 * G11294 *step</f>
        <v>2.972651599305297E-3</v>
      </c>
      <c r="D11295" s="13">
        <f ca="1">aWolfAcquire * G11294 * aMooseSwitch * F11294 * step</f>
        <v>1.8430439915692843E-3</v>
      </c>
      <c r="E11295" s="13">
        <f ca="1">aWolfDone * simulation!G11294 * step</f>
        <v>5.090774313873097E-3</v>
      </c>
      <c r="F11295" s="13">
        <f t="shared" ca="1" si="352"/>
        <v>5.8421582998860027</v>
      </c>
      <c r="G11295" s="13">
        <f t="shared" ca="1" si="353"/>
        <v>5.087526583550793</v>
      </c>
    </row>
    <row r="11296" spans="1:7" x14ac:dyDescent="0.25">
      <c r="A11296" s="15">
        <f>IF(A11295 + step &gt; T, "", A11295 + step)</f>
        <v>22.58799999999836</v>
      </c>
      <c r="B11296" s="13">
        <f ca="1">aMooseAcquire * F11295 *step</f>
        <v>5.8421582998860024E-3</v>
      </c>
      <c r="C11296" s="13">
        <f ca="1">aMooseSwitch * F11295 * G11295 *step</f>
        <v>2.972213565598195E-3</v>
      </c>
      <c r="D11296" s="13">
        <f ca="1">aWolfAcquire * G11295 * aMooseSwitch * F11295 * step</f>
        <v>1.8427724106708807E-3</v>
      </c>
      <c r="E11296" s="13">
        <f ca="1">aWolfDone * simulation!G11295 * step</f>
        <v>5.087526583550793E-3</v>
      </c>
      <c r="F11296" s="13">
        <f t="shared" ca="1" si="352"/>
        <v>5.8450282446202912</v>
      </c>
      <c r="G11296" s="13">
        <f t="shared" ca="1" si="353"/>
        <v>5.0842818293779137</v>
      </c>
    </row>
    <row r="11297" spans="1:7" x14ac:dyDescent="0.25">
      <c r="A11297" s="15">
        <f>IF(A11296 + step &gt; T, "", A11296 + step)</f>
        <v>22.589999999998359</v>
      </c>
      <c r="B11297" s="13">
        <f ca="1">aMooseAcquire * F11296 *step</f>
        <v>5.8450282446202914E-3</v>
      </c>
      <c r="C11297" s="13">
        <f ca="1">aMooseSwitch * F11296 * G11296 *step</f>
        <v>2.9717770896323633E-3</v>
      </c>
      <c r="D11297" s="13">
        <f ca="1">aWolfAcquire * G11296 * aMooseSwitch * F11296 * step</f>
        <v>1.8425017955720651E-3</v>
      </c>
      <c r="E11297" s="13">
        <f ca="1">aWolfDone * simulation!G11296 * step</f>
        <v>5.084281829377914E-3</v>
      </c>
      <c r="F11297" s="13">
        <f t="shared" ca="1" si="352"/>
        <v>5.8479014957752788</v>
      </c>
      <c r="G11297" s="13">
        <f t="shared" ca="1" si="353"/>
        <v>5.0810400493441081</v>
      </c>
    </row>
    <row r="11298" spans="1:7" x14ac:dyDescent="0.25">
      <c r="A11298" s="15">
        <f>IF(A11297 + step &gt; T, "", A11297 + step)</f>
        <v>22.591999999998357</v>
      </c>
      <c r="B11298" s="13">
        <f ca="1">aMooseAcquire * F11297 *step</f>
        <v>5.8479014957752793E-3</v>
      </c>
      <c r="C11298" s="13">
        <f ca="1">aMooseSwitch * F11297 * G11297 *step</f>
        <v>2.9713421704653511E-3</v>
      </c>
      <c r="D11298" s="13">
        <f ca="1">aWolfAcquire * G11297 * aMooseSwitch * F11297 * step</f>
        <v>1.8422321456885175E-3</v>
      </c>
      <c r="E11298" s="13">
        <f ca="1">aWolfDone * simulation!G11297 * step</f>
        <v>5.081040049344108E-3</v>
      </c>
      <c r="F11298" s="13">
        <f t="shared" ca="1" si="352"/>
        <v>5.850778055100589</v>
      </c>
      <c r="G11298" s="13">
        <f t="shared" ca="1" si="353"/>
        <v>5.0778012414404525</v>
      </c>
    </row>
    <row r="11299" spans="1:7" x14ac:dyDescent="0.25">
      <c r="A11299" s="15">
        <f>IF(A11298 + step &gt; T, "", A11298 + step)</f>
        <v>22.593999999998356</v>
      </c>
      <c r="B11299" s="13">
        <f ca="1">aMooseAcquire * F11298 *step</f>
        <v>5.8507780551005891E-3</v>
      </c>
      <c r="C11299" s="13">
        <f ca="1">aMooseSwitch * F11298 * G11298 *step</f>
        <v>2.970908807158233E-3</v>
      </c>
      <c r="D11299" s="13">
        <f ca="1">aWolfAcquire * G11298 * aMooseSwitch * F11298 * step</f>
        <v>1.8419634604381044E-3</v>
      </c>
      <c r="E11299" s="13">
        <f ca="1">aWolfDone * simulation!G11298 * step</f>
        <v>5.0778012414404525E-3</v>
      </c>
      <c r="F11299" s="13">
        <f t="shared" ca="1" si="352"/>
        <v>5.853657924348532</v>
      </c>
      <c r="G11299" s="13">
        <f t="shared" ca="1" si="353"/>
        <v>5.0745654036594505</v>
      </c>
    </row>
    <row r="11300" spans="1:7" x14ac:dyDescent="0.25">
      <c r="A11300" s="15">
        <f>IF(A11299 + step &gt; T, "", A11299 + step)</f>
        <v>22.595999999998355</v>
      </c>
      <c r="B11300" s="13">
        <f ca="1">aMooseAcquire * F11299 *step</f>
        <v>5.8536579243485326E-3</v>
      </c>
      <c r="C11300" s="13">
        <f ca="1">aMooseSwitch * F11299 * G11299 *step</f>
        <v>2.9704769987756049E-3</v>
      </c>
      <c r="D11300" s="13">
        <f ca="1">aWolfAcquire * G11299 * aMooseSwitch * F11299 * step</f>
        <v>1.8416957392408753E-3</v>
      </c>
      <c r="E11300" s="13">
        <f ca="1">aWolfDone * simulation!G11299 * step</f>
        <v>5.074565403659451E-3</v>
      </c>
      <c r="F11300" s="13">
        <f t="shared" ca="1" si="352"/>
        <v>5.856541105274105</v>
      </c>
      <c r="G11300" s="13">
        <f t="shared" ca="1" si="353"/>
        <v>5.0713325339950321</v>
      </c>
    </row>
    <row r="11301" spans="1:7" x14ac:dyDescent="0.25">
      <c r="A11301" s="15">
        <f>IF(A11300 + step &gt; T, "", A11300 + step)</f>
        <v>22.597999999998354</v>
      </c>
      <c r="B11301" s="13">
        <f ca="1">aMooseAcquire * F11300 *step</f>
        <v>5.8565411052741052E-3</v>
      </c>
      <c r="C11301" s="13">
        <f ca="1">aMooseSwitch * F11300 * G11300 *step</f>
        <v>2.9700467443855797E-3</v>
      </c>
      <c r="D11301" s="13">
        <f ca="1">aWolfAcquire * G11300 * aMooseSwitch * F11300 * step</f>
        <v>1.8414289815190594E-3</v>
      </c>
      <c r="E11301" s="13">
        <f ca="1">aWolfDone * simulation!G11300 * step</f>
        <v>5.0713325339950327E-3</v>
      </c>
      <c r="F11301" s="13">
        <f t="shared" ca="1" si="352"/>
        <v>5.8594275996349934</v>
      </c>
      <c r="G11301" s="13">
        <f t="shared" ca="1" si="353"/>
        <v>5.0681026304425565</v>
      </c>
    </row>
    <row r="11302" spans="1:7" x14ac:dyDescent="0.25">
      <c r="A11302" s="15">
        <f>IF(A11301 + step &gt; T, "", A11301 + step)</f>
        <v>22.599999999998353</v>
      </c>
      <c r="B11302" s="13">
        <f ca="1">aMooseAcquire * F11301 *step</f>
        <v>5.8594275996349931E-3</v>
      </c>
      <c r="C11302" s="13">
        <f ca="1">aMooseSwitch * F11301 * G11301 *step</f>
        <v>2.9696180430597826E-3</v>
      </c>
      <c r="D11302" s="13">
        <f ca="1">aWolfAcquire * G11301 * aMooseSwitch * F11301 * step</f>
        <v>1.8411631866970654E-3</v>
      </c>
      <c r="E11302" s="13">
        <f ca="1">aWolfDone * simulation!G11301 * step</f>
        <v>5.0681026304425563E-3</v>
      </c>
      <c r="F11302" s="13">
        <f t="shared" ca="1" si="352"/>
        <v>5.8623174091915686</v>
      </c>
      <c r="G11302" s="13">
        <f t="shared" ca="1" si="353"/>
        <v>5.0648756909988109</v>
      </c>
    </row>
    <row r="11303" spans="1:7" x14ac:dyDescent="0.25">
      <c r="A11303" s="15">
        <f>IF(A11302 + step &gt; T, "", A11302 + step)</f>
        <v>22.601999999998352</v>
      </c>
      <c r="B11303" s="13">
        <f ca="1">aMooseAcquire * F11302 *step</f>
        <v>5.8623174091915684E-3</v>
      </c>
      <c r="C11303" s="13">
        <f ca="1">aMooseSwitch * F11302 * G11302 *step</f>
        <v>2.9691908938733508E-3</v>
      </c>
      <c r="D11303" s="13">
        <f ca="1">aWolfAcquire * G11302 * aMooseSwitch * F11302 * step</f>
        <v>1.8408983542014775E-3</v>
      </c>
      <c r="E11303" s="13">
        <f ca="1">aWolfDone * simulation!G11302 * step</f>
        <v>5.0648756909988111E-3</v>
      </c>
      <c r="F11303" s="13">
        <f t="shared" ca="1" si="352"/>
        <v>5.8652105357068871</v>
      </c>
      <c r="G11303" s="13">
        <f t="shared" ca="1" si="353"/>
        <v>5.0616517136620134</v>
      </c>
    </row>
    <row r="11304" spans="1:7" x14ac:dyDescent="0.25">
      <c r="A11304" s="15">
        <f>IF(A11303 + step &gt; T, "", A11303 + step)</f>
        <v>22.603999999998351</v>
      </c>
      <c r="B11304" s="13">
        <f ca="1">aMooseAcquire * F11303 *step</f>
        <v>5.8652105357068869E-3</v>
      </c>
      <c r="C11304" s="13">
        <f ca="1">aMooseSwitch * F11303 * G11303 *step</f>
        <v>2.9687652959049264E-3</v>
      </c>
      <c r="D11304" s="13">
        <f ca="1">aWolfAcquire * G11303 * aMooseSwitch * F11303 * step</f>
        <v>1.8406344834610545E-3</v>
      </c>
      <c r="E11304" s="13">
        <f ca="1">aWolfDone * simulation!G11303 * step</f>
        <v>5.0616517136620135E-3</v>
      </c>
      <c r="F11304" s="13">
        <f t="shared" ca="1" si="352"/>
        <v>5.8681069809466893</v>
      </c>
      <c r="G11304" s="13">
        <f t="shared" ca="1" si="353"/>
        <v>5.0584306964318122</v>
      </c>
    </row>
    <row r="11305" spans="1:7" x14ac:dyDescent="0.25">
      <c r="A11305" s="15">
        <f>IF(A11304 + step &gt; T, "", A11304 + step)</f>
        <v>22.60599999999835</v>
      </c>
      <c r="B11305" s="13">
        <f ca="1">aMooseAcquire * F11304 *step</f>
        <v>5.868106980946689E-3</v>
      </c>
      <c r="C11305" s="13">
        <f ca="1">aMooseSwitch * F11304 * G11304 *step</f>
        <v>2.9683412482366541E-3</v>
      </c>
      <c r="D11305" s="13">
        <f ca="1">aWolfAcquire * G11304 * aMooseSwitch * F11304 * step</f>
        <v>1.8403715739067257E-3</v>
      </c>
      <c r="E11305" s="13">
        <f ca="1">aWolfDone * simulation!G11304 * step</f>
        <v>5.0584306964318124E-3</v>
      </c>
      <c r="F11305" s="13">
        <f t="shared" ca="1" si="352"/>
        <v>5.8710067466793987</v>
      </c>
      <c r="G11305" s="13">
        <f t="shared" ca="1" si="353"/>
        <v>5.0552126373092872</v>
      </c>
    </row>
    <row r="11306" spans="1:7" x14ac:dyDescent="0.25">
      <c r="A11306" s="15">
        <f>IF(A11305 + step &gt; T, "", A11305 + step)</f>
        <v>22.607999999998349</v>
      </c>
      <c r="B11306" s="13">
        <f ca="1">aMooseAcquire * F11305 *step</f>
        <v>5.8710067466793987E-3</v>
      </c>
      <c r="C11306" s="13">
        <f ca="1">aMooseSwitch * F11305 * G11305 *step</f>
        <v>2.9679187499541786E-3</v>
      </c>
      <c r="D11306" s="13">
        <f ca="1">aWolfAcquire * G11305 * aMooseSwitch * F11305 * step</f>
        <v>1.8401096249715905E-3</v>
      </c>
      <c r="E11306" s="13">
        <f ca="1">aWolfDone * simulation!G11305 * step</f>
        <v>5.0552126373092868E-3</v>
      </c>
      <c r="F11306" s="13">
        <f t="shared" ca="1" si="352"/>
        <v>5.873909834676124</v>
      </c>
      <c r="G11306" s="13">
        <f t="shared" ca="1" si="353"/>
        <v>5.0519975342969499</v>
      </c>
    </row>
    <row r="11307" spans="1:7" x14ac:dyDescent="0.25">
      <c r="A11307" s="15">
        <f>IF(A11306 + step &gt; T, "", A11306 + step)</f>
        <v>22.609999999998347</v>
      </c>
      <c r="B11307" s="13">
        <f ca="1">aMooseAcquire * F11306 *step</f>
        <v>5.8739098346761243E-3</v>
      </c>
      <c r="C11307" s="13">
        <f ca="1">aMooseSwitch * F11306 * G11306 *step</f>
        <v>2.9674978001466385E-3</v>
      </c>
      <c r="D11307" s="13">
        <f ca="1">aWolfAcquire * G11306 * aMooseSwitch * F11306 * step</f>
        <v>1.8398486360909157E-3</v>
      </c>
      <c r="E11307" s="13">
        <f ca="1">aWolfDone * simulation!G11306 * step</f>
        <v>5.0519975342969503E-3</v>
      </c>
      <c r="F11307" s="13">
        <f t="shared" ca="1" si="352"/>
        <v>5.8768162467106535</v>
      </c>
      <c r="G11307" s="13">
        <f t="shared" ca="1" si="353"/>
        <v>5.0487853853987437</v>
      </c>
    </row>
    <row r="11308" spans="1:7" x14ac:dyDescent="0.25">
      <c r="A11308" s="15">
        <f>IF(A11307 + step &gt; T, "", A11307 + step)</f>
        <v>22.611999999998346</v>
      </c>
      <c r="B11308" s="13">
        <f ca="1">aMooseAcquire * F11307 *step</f>
        <v>5.8768162467106536E-3</v>
      </c>
      <c r="C11308" s="13">
        <f ca="1">aMooseSwitch * F11307 * G11307 *step</f>
        <v>2.9670783979066644E-3</v>
      </c>
      <c r="D11308" s="13">
        <f ca="1">aWolfAcquire * G11307 * aMooseSwitch * F11307 * step</f>
        <v>1.839588606702132E-3</v>
      </c>
      <c r="E11308" s="13">
        <f ca="1">aWolfDone * simulation!G11307 * step</f>
        <v>5.0487853853987434E-3</v>
      </c>
      <c r="F11308" s="13">
        <f t="shared" ca="1" si="352"/>
        <v>5.8797259845594576</v>
      </c>
      <c r="G11308" s="13">
        <f t="shared" ca="1" si="353"/>
        <v>5.0455761886200472</v>
      </c>
    </row>
    <row r="11309" spans="1:7" x14ac:dyDescent="0.25">
      <c r="A11309" s="15">
        <f>IF(A11308 + step &gt; T, "", A11308 + step)</f>
        <v>22.613999999998345</v>
      </c>
      <c r="B11309" s="13">
        <f ca="1">aMooseAcquire * F11308 *step</f>
        <v>5.879725984559458E-3</v>
      </c>
      <c r="C11309" s="13">
        <f ca="1">aMooseSwitch * F11308 * G11308 *step</f>
        <v>2.9666605423303762E-3</v>
      </c>
      <c r="D11309" s="13">
        <f ca="1">aWolfAcquire * G11308 * aMooseSwitch * F11308 * step</f>
        <v>1.8393295362448335E-3</v>
      </c>
      <c r="E11309" s="13">
        <f ca="1">aWolfDone * simulation!G11308 * step</f>
        <v>5.0455761886200471E-3</v>
      </c>
      <c r="F11309" s="13">
        <f t="shared" ca="1" si="352"/>
        <v>5.8826390500016874</v>
      </c>
      <c r="G11309" s="13">
        <f t="shared" ca="1" si="353"/>
        <v>5.0423699419676717</v>
      </c>
    </row>
    <row r="11310" spans="1:7" x14ac:dyDescent="0.25">
      <c r="A11310" s="15">
        <f>IF(A11309 + step &gt; T, "", A11309 + step)</f>
        <v>22.615999999998344</v>
      </c>
      <c r="B11310" s="13">
        <f ca="1">aMooseAcquire * F11309 *step</f>
        <v>5.882639050001688E-3</v>
      </c>
      <c r="C11310" s="13">
        <f ca="1">aMooseSwitch * F11309 * G11309 *step</f>
        <v>2.9662442325173771E-3</v>
      </c>
      <c r="D11310" s="13">
        <f ca="1">aWolfAcquire * G11309 * aMooseSwitch * F11309 * step</f>
        <v>1.8390714241607738E-3</v>
      </c>
      <c r="E11310" s="13">
        <f ca="1">aWolfDone * simulation!G11309 * step</f>
        <v>5.0423699419676719E-3</v>
      </c>
      <c r="F11310" s="13">
        <f t="shared" ca="1" si="352"/>
        <v>5.8855554448191718</v>
      </c>
      <c r="G11310" s="13">
        <f t="shared" ca="1" si="353"/>
        <v>5.0391666434498656</v>
      </c>
    </row>
    <row r="11311" spans="1:7" x14ac:dyDescent="0.25">
      <c r="A11311" s="15">
        <f>IF(A11310 + step &gt; T, "", A11310 + step)</f>
        <v>22.617999999998343</v>
      </c>
      <c r="B11311" s="13">
        <f ca="1">aMooseAcquire * F11310 *step</f>
        <v>5.8855554448191717E-3</v>
      </c>
      <c r="C11311" s="13">
        <f ca="1">aMooseSwitch * F11310 * G11310 *step</f>
        <v>2.9658294675707505E-3</v>
      </c>
      <c r="D11311" s="13">
        <f ca="1">aWolfAcquire * G11310 * aMooseSwitch * F11310 * step</f>
        <v>1.8388142698938655E-3</v>
      </c>
      <c r="E11311" s="13">
        <f ca="1">aWolfDone * simulation!G11310 * step</f>
        <v>5.0391666434498657E-3</v>
      </c>
      <c r="F11311" s="13">
        <f t="shared" ca="1" si="352"/>
        <v>5.8884751707964202</v>
      </c>
      <c r="G11311" s="13">
        <f t="shared" ca="1" si="353"/>
        <v>5.035966291076309</v>
      </c>
    </row>
    <row r="11312" spans="1:7" x14ac:dyDescent="0.25">
      <c r="A11312" s="15">
        <f>IF(A11311 + step &gt; T, "", A11311 + step)</f>
        <v>22.619999999998342</v>
      </c>
      <c r="B11312" s="13">
        <f ca="1">aMooseAcquire * F11311 *step</f>
        <v>5.8884751707964202E-3</v>
      </c>
      <c r="C11312" s="13">
        <f ca="1">aMooseSwitch * F11311 * G11311 *step</f>
        <v>2.9654162465970581E-3</v>
      </c>
      <c r="D11312" s="13">
        <f ca="1">aWolfAcquire * G11311 * aMooseSwitch * F11311 * step</f>
        <v>1.8385580728901762E-3</v>
      </c>
      <c r="E11312" s="13">
        <f ca="1">aWolfDone * simulation!G11311 * step</f>
        <v>5.0359662910763091E-3</v>
      </c>
      <c r="F11312" s="13">
        <f t="shared" ca="1" si="352"/>
        <v>5.89139822972062</v>
      </c>
      <c r="G11312" s="13">
        <f t="shared" ca="1" si="353"/>
        <v>5.0327688828581234</v>
      </c>
    </row>
    <row r="11313" spans="1:7" x14ac:dyDescent="0.25">
      <c r="A11313" s="15">
        <f>IF(A11312 + step &gt; T, "", A11312 + step)</f>
        <v>22.621999999998341</v>
      </c>
      <c r="B11313" s="13">
        <f ca="1">aMooseAcquire * F11312 *step</f>
        <v>5.8913982297206201E-3</v>
      </c>
      <c r="C11313" s="13">
        <f ca="1">aMooseSwitch * F11312 * G11312 *step</f>
        <v>2.965004568706337E-3</v>
      </c>
      <c r="D11313" s="13">
        <f ca="1">aWolfAcquire * G11312 * aMooseSwitch * F11312 * step</f>
        <v>1.8383028325979292E-3</v>
      </c>
      <c r="E11313" s="13">
        <f ca="1">aWolfDone * simulation!G11312 * step</f>
        <v>5.0327688828581234E-3</v>
      </c>
      <c r="F11313" s="13">
        <f t="shared" ca="1" si="352"/>
        <v>5.8943246233816344</v>
      </c>
      <c r="G11313" s="13">
        <f t="shared" ca="1" si="353"/>
        <v>5.029574416807864</v>
      </c>
    </row>
    <row r="11314" spans="1:7" x14ac:dyDescent="0.25">
      <c r="A11314" s="15">
        <f>IF(A11313 + step &gt; T, "", A11313 + step)</f>
        <v>22.62399999999834</v>
      </c>
      <c r="B11314" s="13">
        <f ca="1">aMooseAcquire * F11313 *step</f>
        <v>5.8943246233816348E-3</v>
      </c>
      <c r="C11314" s="13">
        <f ca="1">aMooseSwitch * F11313 * G11313 *step</f>
        <v>2.964594433012092E-3</v>
      </c>
      <c r="D11314" s="13">
        <f ca="1">aWolfAcquire * G11313 * aMooseSwitch * F11313 * step</f>
        <v>1.8380485484674972E-3</v>
      </c>
      <c r="E11314" s="13">
        <f ca="1">aWolfDone * simulation!G11313 * step</f>
        <v>5.0295744168078645E-3</v>
      </c>
      <c r="F11314" s="13">
        <f t="shared" ca="1" si="352"/>
        <v>5.8972543535720048</v>
      </c>
      <c r="G11314" s="13">
        <f t="shared" ca="1" si="353"/>
        <v>5.0263828909395238</v>
      </c>
    </row>
    <row r="11315" spans="1:7" x14ac:dyDescent="0.25">
      <c r="A11315" s="15">
        <f>IF(A11314 + step &gt; T, "", A11314 + step)</f>
        <v>22.625999999998339</v>
      </c>
      <c r="B11315" s="13">
        <f ca="1">aMooseAcquire * F11314 *step</f>
        <v>5.8972543535720052E-3</v>
      </c>
      <c r="C11315" s="13">
        <f ca="1">aMooseSwitch * F11314 * G11314 *step</f>
        <v>2.9641858386312949E-3</v>
      </c>
      <c r="D11315" s="13">
        <f ca="1">aWolfAcquire * G11314 * aMooseSwitch * F11314 * step</f>
        <v>1.8377952199514027E-3</v>
      </c>
      <c r="E11315" s="13">
        <f ca="1">aWolfDone * simulation!G11314 * step</f>
        <v>5.0263828909395238E-3</v>
      </c>
      <c r="F11315" s="13">
        <f t="shared" ca="1" si="352"/>
        <v>5.9001874220869457</v>
      </c>
      <c r="G11315" s="13">
        <f t="shared" ca="1" si="353"/>
        <v>5.0231943032685358</v>
      </c>
    </row>
    <row r="11316" spans="1:7" x14ac:dyDescent="0.25">
      <c r="A11316" s="15">
        <f>IF(A11315 + step &gt; T, "", A11315 + step)</f>
        <v>22.627999999998337</v>
      </c>
      <c r="B11316" s="13">
        <f ca="1">aMooseAcquire * F11315 *step</f>
        <v>5.9001874220869456E-3</v>
      </c>
      <c r="C11316" s="13">
        <f ca="1">aMooseSwitch * F11315 * G11315 *step</f>
        <v>2.9637787846843811E-3</v>
      </c>
      <c r="D11316" s="13">
        <f ca="1">aWolfAcquire * G11315 * aMooseSwitch * F11315 * step</f>
        <v>1.8375428465043167E-3</v>
      </c>
      <c r="E11316" s="13">
        <f ca="1">aWolfDone * simulation!G11315 * step</f>
        <v>5.0231943032685361E-3</v>
      </c>
      <c r="F11316" s="13">
        <f t="shared" ca="1" si="352"/>
        <v>5.9031238307243488</v>
      </c>
      <c r="G11316" s="13">
        <f t="shared" ca="1" si="353"/>
        <v>5.0200086518117724</v>
      </c>
    </row>
    <row r="11317" spans="1:7" x14ac:dyDescent="0.25">
      <c r="A11317" s="15">
        <f>IF(A11316 + step &gt; T, "", A11316 + step)</f>
        <v>22.629999999998336</v>
      </c>
      <c r="B11317" s="13">
        <f ca="1">aMooseAcquire * F11316 *step</f>
        <v>5.9031238307243493E-3</v>
      </c>
      <c r="C11317" s="13">
        <f ca="1">aMooseSwitch * F11316 * G11316 *step</f>
        <v>2.9633732702952489E-3</v>
      </c>
      <c r="D11317" s="13">
        <f ca="1">aWolfAcquire * G11316 * aMooseSwitch * F11316 * step</f>
        <v>1.837291427583054E-3</v>
      </c>
      <c r="E11317" s="13">
        <f ca="1">aWolfDone * simulation!G11316 * step</f>
        <v>5.0200086518117724E-3</v>
      </c>
      <c r="F11317" s="13">
        <f t="shared" ca="1" si="352"/>
        <v>5.9060635812847782</v>
      </c>
      <c r="G11317" s="13">
        <f t="shared" ca="1" si="353"/>
        <v>5.0168259345875441</v>
      </c>
    </row>
    <row r="11318" spans="1:7" x14ac:dyDescent="0.25">
      <c r="A11318" s="15">
        <f>IF(A11317 + step &gt; T, "", A11317 + step)</f>
        <v>22.631999999998335</v>
      </c>
      <c r="B11318" s="13">
        <f ca="1">aMooseAcquire * F11317 *step</f>
        <v>5.9060635812847786E-3</v>
      </c>
      <c r="C11318" s="13">
        <f ca="1">aMooseSwitch * F11317 * G11317 *step</f>
        <v>2.9629692945912466E-3</v>
      </c>
      <c r="D11318" s="13">
        <f ca="1">aWolfAcquire * G11317 * aMooseSwitch * F11317 * step</f>
        <v>1.837040962646573E-3</v>
      </c>
      <c r="E11318" s="13">
        <f ca="1">aWolfDone * simulation!G11317 * step</f>
        <v>5.0168259345875444E-3</v>
      </c>
      <c r="F11318" s="13">
        <f t="shared" ca="1" si="352"/>
        <v>5.9090066755714714</v>
      </c>
      <c r="G11318" s="13">
        <f t="shared" ca="1" si="353"/>
        <v>5.0136461496156031</v>
      </c>
    </row>
    <row r="11319" spans="1:7" x14ac:dyDescent="0.25">
      <c r="A11319" s="15">
        <f>IF(A11318 + step &gt; T, "", A11318 + step)</f>
        <v>22.633999999998334</v>
      </c>
      <c r="B11319" s="13">
        <f ca="1">aMooseAcquire * F11318 *step</f>
        <v>5.9090066755714717E-3</v>
      </c>
      <c r="C11319" s="13">
        <f ca="1">aMooseSwitch * F11318 * G11318 *step</f>
        <v>2.9625668567031809E-3</v>
      </c>
      <c r="D11319" s="13">
        <f ca="1">aWolfAcquire * G11318 * aMooseSwitch * F11318 * step</f>
        <v>1.8367914511559721E-3</v>
      </c>
      <c r="E11319" s="13">
        <f ca="1">aWolfDone * simulation!G11318 * step</f>
        <v>5.013646149615603E-3</v>
      </c>
      <c r="F11319" s="13">
        <f t="shared" ca="1" si="352"/>
        <v>5.9119531153903395</v>
      </c>
      <c r="G11319" s="13">
        <f t="shared" ca="1" si="353"/>
        <v>5.0104692949171437</v>
      </c>
    </row>
    <row r="11320" spans="1:7" x14ac:dyDescent="0.25">
      <c r="A11320" s="15">
        <f>IF(A11319 + step &gt; T, "", A11319 + step)</f>
        <v>22.635999999998333</v>
      </c>
      <c r="B11320" s="13">
        <f ca="1">aMooseAcquire * F11319 *step</f>
        <v>5.9119531153903398E-3</v>
      </c>
      <c r="C11320" s="13">
        <f ca="1">aMooseSwitch * F11319 * G11319 *step</f>
        <v>2.9621659557653043E-3</v>
      </c>
      <c r="D11320" s="13">
        <f ca="1">aWolfAcquire * G11319 * aMooseSwitch * F11319 * step</f>
        <v>1.836542892574489E-3</v>
      </c>
      <c r="E11320" s="13">
        <f ca="1">aWolfDone * simulation!G11319 * step</f>
        <v>5.0104692949171437E-3</v>
      </c>
      <c r="F11320" s="13">
        <f t="shared" ca="1" si="352"/>
        <v>5.9149029025499642</v>
      </c>
      <c r="G11320" s="13">
        <f t="shared" ca="1" si="353"/>
        <v>5.0072953685148009</v>
      </c>
    </row>
    <row r="11321" spans="1:7" x14ac:dyDescent="0.25">
      <c r="A11321" s="15">
        <f>IF(A11320 + step &gt; T, "", A11320 + step)</f>
        <v>22.637999999998332</v>
      </c>
      <c r="B11321" s="13">
        <f ca="1">aMooseAcquire * F11320 *step</f>
        <v>5.9149029025499641E-3</v>
      </c>
      <c r="C11321" s="13">
        <f ca="1">aMooseSwitch * F11320 * G11320 *step</f>
        <v>2.9617665909153191E-3</v>
      </c>
      <c r="D11321" s="13">
        <f ca="1">aWolfAcquire * G11320 * aMooseSwitch * F11320 * step</f>
        <v>1.836295286367498E-3</v>
      </c>
      <c r="E11321" s="13">
        <f ca="1">aWolfDone * simulation!G11320 * step</f>
        <v>5.0072953685148013E-3</v>
      </c>
      <c r="F11321" s="13">
        <f t="shared" ca="1" si="352"/>
        <v>5.9178560388615988</v>
      </c>
      <c r="G11321" s="13">
        <f t="shared" ca="1" si="353"/>
        <v>5.0041243684326542</v>
      </c>
    </row>
    <row r="11322" spans="1:7" x14ac:dyDescent="0.25">
      <c r="A11322" s="15">
        <f>IF(A11321 + step &gt; T, "", A11321 + step)</f>
        <v>22.639999999998331</v>
      </c>
      <c r="B11322" s="13">
        <f ca="1">aMooseAcquire * F11321 *step</f>
        <v>5.9178560388615988E-3</v>
      </c>
      <c r="C11322" s="13">
        <f ca="1">aMooseSwitch * F11321 * G11321 *step</f>
        <v>2.9613687612943663E-3</v>
      </c>
      <c r="D11322" s="13">
        <f ca="1">aWolfAcquire * G11321 * aMooseSwitch * F11321 * step</f>
        <v>1.8360486320025075E-3</v>
      </c>
      <c r="E11322" s="13">
        <f ca="1">aWolfDone * simulation!G11321 * step</f>
        <v>5.0041243684326546E-3</v>
      </c>
      <c r="F11322" s="13">
        <f t="shared" ca="1" si="352"/>
        <v>5.9208125261391658</v>
      </c>
      <c r="G11322" s="13">
        <f t="shared" ca="1" si="353"/>
        <v>5.0009562926962241</v>
      </c>
    </row>
    <row r="11323" spans="1:7" x14ac:dyDescent="0.25">
      <c r="A11323" s="15">
        <f>IF(A11322 + step &gt; T, "", A11322 + step)</f>
        <v>22.64199999999833</v>
      </c>
      <c r="B11323" s="13">
        <f ca="1">aMooseAcquire * F11322 *step</f>
        <v>5.9208125261391662E-3</v>
      </c>
      <c r="C11323" s="13">
        <f ca="1">aMooseSwitch * F11322 * G11322 *step</f>
        <v>2.9609724660470292E-3</v>
      </c>
      <c r="D11323" s="13">
        <f ca="1">aWolfAcquire * G11322 * aMooseSwitch * F11322 * step</f>
        <v>1.8358029289491579E-3</v>
      </c>
      <c r="E11323" s="13">
        <f ca="1">aWolfDone * simulation!G11322 * step</f>
        <v>5.000956292696224E-3</v>
      </c>
      <c r="F11323" s="13">
        <f t="shared" ca="1" si="352"/>
        <v>5.9237723661992581</v>
      </c>
      <c r="G11323" s="13">
        <f t="shared" ca="1" si="353"/>
        <v>4.9977911393324765</v>
      </c>
    </row>
    <row r="11324" spans="1:7" x14ac:dyDescent="0.25">
      <c r="A11324" s="15">
        <f>IF(A11323 + step &gt; T, "", A11323 + step)</f>
        <v>22.643999999998329</v>
      </c>
      <c r="B11324" s="13">
        <f ca="1">aMooseAcquire * F11323 *step</f>
        <v>5.9237723661992583E-3</v>
      </c>
      <c r="C11324" s="13">
        <f ca="1">aMooseSwitch * F11323 * G11323 *step</f>
        <v>2.9605777043213229E-3</v>
      </c>
      <c r="D11324" s="13">
        <f ca="1">aWolfAcquire * G11323 * aMooseSwitch * F11323 * step</f>
        <v>1.8355581766792202E-3</v>
      </c>
      <c r="E11324" s="13">
        <f ca="1">aWolfDone * simulation!G11323 * step</f>
        <v>4.9977911393324767E-3</v>
      </c>
      <c r="F11324" s="13">
        <f t="shared" ca="1" si="352"/>
        <v>5.9267355608611361</v>
      </c>
      <c r="G11324" s="13">
        <f t="shared" ca="1" si="353"/>
        <v>4.9946289063698233</v>
      </c>
    </row>
    <row r="11325" spans="1:7" x14ac:dyDescent="0.25">
      <c r="A11325" s="15">
        <f>IF(A11324 + step &gt; T, "", A11324 + step)</f>
        <v>22.645999999998327</v>
      </c>
      <c r="B11325" s="13">
        <f ca="1">aMooseAcquire * F11324 *step</f>
        <v>5.926735560861136E-3</v>
      </c>
      <c r="C11325" s="13">
        <f ca="1">aMooseSwitch * F11324 * G11324 *step</f>
        <v>2.9601844752687001E-3</v>
      </c>
      <c r="D11325" s="13">
        <f ca="1">aWolfAcquire * G11324 * aMooseSwitch * F11324 * step</f>
        <v>1.8353143746665942E-3</v>
      </c>
      <c r="E11325" s="13">
        <f ca="1">aWolfDone * simulation!G11324 * step</f>
        <v>4.994628906369823E-3</v>
      </c>
      <c r="F11325" s="13">
        <f t="shared" ca="1" si="352"/>
        <v>5.9297021119467281</v>
      </c>
      <c r="G11325" s="13">
        <f t="shared" ca="1" si="353"/>
        <v>4.9914695918381202</v>
      </c>
    </row>
    <row r="11326" spans="1:7" x14ac:dyDescent="0.25">
      <c r="A11326" s="15">
        <f>IF(A11325 + step &gt; T, "", A11325 + step)</f>
        <v>22.647999999998326</v>
      </c>
      <c r="B11326" s="13">
        <f ca="1">aMooseAcquire * F11325 *step</f>
        <v>5.9297021119467282E-3</v>
      </c>
      <c r="C11326" s="13">
        <f ca="1">aMooseSwitch * F11325 * G11325 *step</f>
        <v>2.9597927780440378E-3</v>
      </c>
      <c r="D11326" s="13">
        <f ca="1">aWolfAcquire * G11325 * aMooseSwitch * F11325 * step</f>
        <v>1.8350715223873035E-3</v>
      </c>
      <c r="E11326" s="13">
        <f ca="1">aWolfDone * simulation!G11325 * step</f>
        <v>4.9914695918381203E-3</v>
      </c>
      <c r="F11326" s="13">
        <f t="shared" ca="1" si="352"/>
        <v>5.9326720212806308</v>
      </c>
      <c r="G11326" s="13">
        <f t="shared" ca="1" si="353"/>
        <v>4.9883131937686693</v>
      </c>
    </row>
    <row r="11327" spans="1:7" x14ac:dyDescent="0.25">
      <c r="A11327" s="15">
        <f>IF(A11326 + step &gt; T, "", A11326 + step)</f>
        <v>22.649999999998325</v>
      </c>
      <c r="B11327" s="13">
        <f ca="1">aMooseAcquire * F11326 *step</f>
        <v>5.9326720212806308E-3</v>
      </c>
      <c r="C11327" s="13">
        <f ca="1">aMooseSwitch * F11326 * G11326 *step</f>
        <v>2.9594026118056412E-3</v>
      </c>
      <c r="D11327" s="13">
        <f ca="1">aWolfAcquire * G11326 * aMooseSwitch * F11326 * step</f>
        <v>1.8348296193194972E-3</v>
      </c>
      <c r="E11327" s="13">
        <f ca="1">aWolfDone * simulation!G11326 * step</f>
        <v>4.9883131937686698E-3</v>
      </c>
      <c r="F11327" s="13">
        <f t="shared" ca="1" si="352"/>
        <v>5.9356452906901058</v>
      </c>
      <c r="G11327" s="13">
        <f t="shared" ca="1" si="353"/>
        <v>4.9851597101942202</v>
      </c>
    </row>
    <row r="11328" spans="1:7" x14ac:dyDescent="0.25">
      <c r="A11328" s="15">
        <f>IF(A11327 + step &gt; T, "", A11327 + step)</f>
        <v>22.651999999998324</v>
      </c>
      <c r="B11328" s="13">
        <f ca="1">aMooseAcquire * F11327 *step</f>
        <v>5.9356452906901063E-3</v>
      </c>
      <c r="C11328" s="13">
        <f ca="1">aMooseSwitch * F11327 * G11327 *step</f>
        <v>2.9590139757152377E-3</v>
      </c>
      <c r="D11328" s="13">
        <f ca="1">aWolfAcquire * G11327 * aMooseSwitch * F11327 * step</f>
        <v>1.8345886649434474E-3</v>
      </c>
      <c r="E11328" s="13">
        <f ca="1">aWolfDone * simulation!G11327 * step</f>
        <v>4.9851597101942206E-3</v>
      </c>
      <c r="F11328" s="13">
        <f t="shared" ca="1" si="352"/>
        <v>5.9386219220050807</v>
      </c>
      <c r="G11328" s="13">
        <f t="shared" ca="1" si="353"/>
        <v>4.9820091391489694</v>
      </c>
    </row>
    <row r="11329" spans="1:7" x14ac:dyDescent="0.25">
      <c r="A11329" s="15">
        <f>IF(A11328 + step &gt; T, "", A11328 + step)</f>
        <v>22.653999999998323</v>
      </c>
      <c r="B11329" s="13">
        <f ca="1">aMooseAcquire * F11328 *step</f>
        <v>5.9386219220050806E-3</v>
      </c>
      <c r="C11329" s="13">
        <f ca="1">aMooseSwitch * F11328 * G11328 *step</f>
        <v>2.958626868937973E-3</v>
      </c>
      <c r="D11329" s="13">
        <f ca="1">aWolfAcquire * G11328 * aMooseSwitch * F11328 * step</f>
        <v>1.8343486587415435E-3</v>
      </c>
      <c r="E11329" s="13">
        <f ca="1">aWolfDone * simulation!G11328 * step</f>
        <v>4.9820091391489692E-3</v>
      </c>
      <c r="F11329" s="13">
        <f t="shared" ca="1" si="352"/>
        <v>5.941601917058148</v>
      </c>
      <c r="G11329" s="13">
        <f t="shared" ca="1" si="353"/>
        <v>4.9788614786685619</v>
      </c>
    </row>
    <row r="11330" spans="1:7" x14ac:dyDescent="0.25">
      <c r="A11330" s="15">
        <f>IF(A11329 + step &gt; T, "", A11329 + step)</f>
        <v>22.655999999998322</v>
      </c>
      <c r="B11330" s="13">
        <f ca="1">aMooseAcquire * F11329 *step</f>
        <v>5.9416019170581485E-3</v>
      </c>
      <c r="C11330" s="13">
        <f ca="1">aMooseSwitch * F11329 * G11329 *step</f>
        <v>2.9582412906424094E-3</v>
      </c>
      <c r="D11330" s="13">
        <f ca="1">aWolfAcquire * G11329 * aMooseSwitch * F11329 * step</f>
        <v>1.8341096001982938E-3</v>
      </c>
      <c r="E11330" s="13">
        <f ca="1">aWolfDone * simulation!G11329 * step</f>
        <v>4.9788614786685616E-3</v>
      </c>
      <c r="F11330" s="13">
        <f t="shared" ca="1" si="352"/>
        <v>5.9445852776845642</v>
      </c>
      <c r="G11330" s="13">
        <f t="shared" ca="1" si="353"/>
        <v>4.9757167267900915</v>
      </c>
    </row>
    <row r="11331" spans="1:7" x14ac:dyDescent="0.25">
      <c r="A11331" s="15">
        <f>IF(A11330 + step &gt; T, "", A11330 + step)</f>
        <v>22.657999999998321</v>
      </c>
      <c r="B11331" s="13">
        <f ca="1">aMooseAcquire * F11330 *step</f>
        <v>5.9445852776845642E-3</v>
      </c>
      <c r="C11331" s="13">
        <f ca="1">aMooseSwitch * F11330 * G11330 *step</f>
        <v>2.9578572400005207E-3</v>
      </c>
      <c r="D11331" s="13">
        <f ca="1">aWolfAcquire * G11330 * aMooseSwitch * F11330 * step</f>
        <v>1.8338714888003229E-3</v>
      </c>
      <c r="E11331" s="13">
        <f ca="1">aWolfDone * simulation!G11330 * step</f>
        <v>4.9757167267900915E-3</v>
      </c>
      <c r="F11331" s="13">
        <f t="shared" ca="1" si="352"/>
        <v>5.9475720057222485</v>
      </c>
      <c r="G11331" s="13">
        <f t="shared" ca="1" si="353"/>
        <v>4.9725748815521023</v>
      </c>
    </row>
    <row r="11332" spans="1:7" x14ac:dyDescent="0.25">
      <c r="A11332" s="15">
        <f>IF(A11331 + step &gt; T, "", A11331 + step)</f>
        <v>22.65999999999832</v>
      </c>
      <c r="B11332" s="13">
        <f ca="1">aMooseAcquire * F11331 *step</f>
        <v>5.947572005722249E-3</v>
      </c>
      <c r="C11332" s="13">
        <f ca="1">aMooseSwitch * F11331 * G11331 *step</f>
        <v>2.9574747161876915E-3</v>
      </c>
      <c r="D11332" s="13">
        <f ca="1">aWolfAcquire * G11331 * aMooseSwitch * F11331 * step</f>
        <v>1.8336343240363685E-3</v>
      </c>
      <c r="E11332" s="13">
        <f ca="1">aWolfDone * simulation!G11331 * step</f>
        <v>4.9725748815521026E-3</v>
      </c>
      <c r="F11332" s="13">
        <f t="shared" ref="F11332:F11395" ca="1" si="354">F11331 +B11332 - C11332</f>
        <v>5.9505621030117828</v>
      </c>
      <c r="G11332" s="13">
        <f t="shared" ref="G11332:G11395" ca="1" si="355">G11331 + D11332 - E11332</f>
        <v>4.969435940994587</v>
      </c>
    </row>
    <row r="11333" spans="1:7" x14ac:dyDescent="0.25">
      <c r="A11333" s="15">
        <f>IF(A11332 + step &gt; T, "", A11332 + step)</f>
        <v>22.661999999998319</v>
      </c>
      <c r="B11333" s="13">
        <f ca="1">aMooseAcquire * F11332 *step</f>
        <v>5.9505621030117826E-3</v>
      </c>
      <c r="C11333" s="13">
        <f ca="1">aMooseSwitch * F11332 * G11332 *step</f>
        <v>2.9570937183827088E-3</v>
      </c>
      <c r="D11333" s="13">
        <f ca="1">aWolfAcquire * G11332 * aMooseSwitch * F11332 * step</f>
        <v>1.8333981053972796E-3</v>
      </c>
      <c r="E11333" s="13">
        <f ca="1">aWolfDone * simulation!G11332 * step</f>
        <v>4.9694359409945873E-3</v>
      </c>
      <c r="F11333" s="13">
        <f t="shared" ca="1" si="354"/>
        <v>5.9535555713964117</v>
      </c>
      <c r="G11333" s="13">
        <f t="shared" ca="1" si="355"/>
        <v>4.9662999031589896</v>
      </c>
    </row>
    <row r="11334" spans="1:7" x14ac:dyDescent="0.25">
      <c r="A11334" s="15">
        <f>IF(A11333 + step &gt; T, "", A11333 + step)</f>
        <v>22.663999999998317</v>
      </c>
      <c r="B11334" s="13">
        <f ca="1">aMooseAcquire * F11333 *step</f>
        <v>5.9535555713964121E-3</v>
      </c>
      <c r="C11334" s="13">
        <f ca="1">aMooseSwitch * F11333 * G11333 *step</f>
        <v>2.9567142457677664E-3</v>
      </c>
      <c r="D11334" s="13">
        <f ca="1">aWolfAcquire * G11333 * aMooseSwitch * F11333 * step</f>
        <v>1.8331628323760151E-3</v>
      </c>
      <c r="E11334" s="13">
        <f ca="1">aWolfDone * simulation!G11333 * step</f>
        <v>4.9662999031589898E-3</v>
      </c>
      <c r="F11334" s="13">
        <f t="shared" ca="1" si="354"/>
        <v>5.9565524127220408</v>
      </c>
      <c r="G11334" s="13">
        <f t="shared" ca="1" si="355"/>
        <v>4.9631667660882073</v>
      </c>
    </row>
    <row r="11335" spans="1:7" x14ac:dyDescent="0.25">
      <c r="A11335" s="15">
        <f>IF(A11334 + step &gt; T, "", A11334 + step)</f>
        <v>22.665999999998316</v>
      </c>
      <c r="B11335" s="13">
        <f ca="1">aMooseAcquire * F11334 *step</f>
        <v>5.9565524127220409E-3</v>
      </c>
      <c r="C11335" s="13">
        <f ca="1">aMooseSwitch * F11334 * G11334 *step</f>
        <v>2.9563362975284562E-3</v>
      </c>
      <c r="D11335" s="13">
        <f ca="1">aWolfAcquire * G11334 * aMooseSwitch * F11334 * step</f>
        <v>1.8329285044676432E-3</v>
      </c>
      <c r="E11335" s="13">
        <f ca="1">aWolfDone * simulation!G11334 * step</f>
        <v>4.9631667660882074E-3</v>
      </c>
      <c r="F11335" s="13">
        <f t="shared" ca="1" si="354"/>
        <v>5.9595526288372342</v>
      </c>
      <c r="G11335" s="13">
        <f t="shared" ca="1" si="355"/>
        <v>4.9600365278265865</v>
      </c>
    </row>
    <row r="11336" spans="1:7" x14ac:dyDescent="0.25">
      <c r="A11336" s="15">
        <f>IF(A11335 + step &gt; T, "", A11335 + step)</f>
        <v>22.667999999998315</v>
      </c>
      <c r="B11336" s="13">
        <f ca="1">aMooseAcquire * F11335 *step</f>
        <v>5.9595526288372348E-3</v>
      </c>
      <c r="C11336" s="13">
        <f ca="1">aMooseSwitch * F11335 * G11335 *step</f>
        <v>2.9559598728537643E-3</v>
      </c>
      <c r="D11336" s="13">
        <f ca="1">aWolfAcquire * G11335 * aMooseSwitch * F11335 * step</f>
        <v>1.8326951211693342E-3</v>
      </c>
      <c r="E11336" s="13">
        <f ca="1">aWolfDone * simulation!G11335 * step</f>
        <v>4.9600365278265864E-3</v>
      </c>
      <c r="F11336" s="13">
        <f t="shared" ca="1" si="354"/>
        <v>5.9625562215932177</v>
      </c>
      <c r="G11336" s="13">
        <f t="shared" ca="1" si="355"/>
        <v>4.9569091864199288</v>
      </c>
    </row>
    <row r="11337" spans="1:7" x14ac:dyDescent="0.25">
      <c r="A11337" s="15">
        <f>IF(A11336 + step &gt; T, "", A11336 + step)</f>
        <v>22.669999999998314</v>
      </c>
      <c r="B11337" s="13">
        <f ca="1">aMooseAcquire * F11336 *step</f>
        <v>5.9625562215932177E-3</v>
      </c>
      <c r="C11337" s="13">
        <f ca="1">aMooseSwitch * F11336 * G11336 *step</f>
        <v>2.9555849709360727E-3</v>
      </c>
      <c r="D11337" s="13">
        <f ca="1">aWolfAcquire * G11336 * aMooseSwitch * F11336 * step</f>
        <v>1.832462681980365E-3</v>
      </c>
      <c r="E11337" s="13">
        <f ca="1">aWolfDone * simulation!G11336 * step</f>
        <v>4.9569091864199288E-3</v>
      </c>
      <c r="F11337" s="13">
        <f t="shared" ca="1" si="354"/>
        <v>5.9655631928438755</v>
      </c>
      <c r="G11337" s="13">
        <f t="shared" ca="1" si="355"/>
        <v>4.9537847399154886</v>
      </c>
    </row>
    <row r="11338" spans="1:7" x14ac:dyDescent="0.25">
      <c r="A11338" s="15">
        <f>IF(A11337 + step &gt; T, "", A11337 + step)</f>
        <v>22.671999999998313</v>
      </c>
      <c r="B11338" s="13">
        <f ca="1">aMooseAcquire * F11337 *step</f>
        <v>5.9655631928438755E-3</v>
      </c>
      <c r="C11338" s="13">
        <f ca="1">aMooseSwitch * F11337 * G11337 *step</f>
        <v>2.955211590971151E-3</v>
      </c>
      <c r="D11338" s="13">
        <f ca="1">aWolfAcquire * G11337 * aMooseSwitch * F11337 * step</f>
        <v>1.8322311864021139E-3</v>
      </c>
      <c r="E11338" s="13">
        <f ca="1">aWolfDone * simulation!G11337 * step</f>
        <v>4.9537847399154884E-3</v>
      </c>
      <c r="F11338" s="13">
        <f t="shared" ca="1" si="354"/>
        <v>5.9685735444457482</v>
      </c>
      <c r="G11338" s="13">
        <f t="shared" ca="1" si="355"/>
        <v>4.9506631863619752</v>
      </c>
    </row>
    <row r="11339" spans="1:7" x14ac:dyDescent="0.25">
      <c r="A11339" s="15">
        <f>IF(A11338 + step &gt; T, "", A11338 + step)</f>
        <v>22.673999999998312</v>
      </c>
      <c r="B11339" s="13">
        <f ca="1">aMooseAcquire * F11338 *step</f>
        <v>5.9685735444457485E-3</v>
      </c>
      <c r="C11339" s="13">
        <f ca="1">aMooseSwitch * F11338 * G11338 *step</f>
        <v>2.9548397321581578E-3</v>
      </c>
      <c r="D11339" s="13">
        <f ca="1">aWolfAcquire * G11338 * aMooseSwitch * F11338 * step</f>
        <v>1.8320006339380579E-3</v>
      </c>
      <c r="E11339" s="13">
        <f ca="1">aWolfDone * simulation!G11338 * step</f>
        <v>4.9506631863619754E-3</v>
      </c>
      <c r="F11339" s="13">
        <f t="shared" ca="1" si="354"/>
        <v>5.9715872782580357</v>
      </c>
      <c r="G11339" s="13">
        <f t="shared" ca="1" si="355"/>
        <v>4.947544523809551</v>
      </c>
    </row>
    <row r="11340" spans="1:7" x14ac:dyDescent="0.25">
      <c r="A11340" s="15">
        <f>IF(A11339 + step &gt; T, "", A11339 + step)</f>
        <v>22.675999999998311</v>
      </c>
      <c r="B11340" s="13">
        <f ca="1">aMooseAcquire * F11339 *step</f>
        <v>5.971587278258036E-3</v>
      </c>
      <c r="C11340" s="13">
        <f ca="1">aMooseSwitch * F11339 * G11339 *step</f>
        <v>2.9544693936996332E-3</v>
      </c>
      <c r="D11340" s="13">
        <f ca="1">aWolfAcquire * G11339 * aMooseSwitch * F11339 * step</f>
        <v>1.8317710240937724E-3</v>
      </c>
      <c r="E11340" s="13">
        <f ca="1">aWolfDone * simulation!G11339 * step</f>
        <v>4.9475445238095512E-3</v>
      </c>
      <c r="F11340" s="13">
        <f t="shared" ca="1" si="354"/>
        <v>5.9746043961425936</v>
      </c>
      <c r="G11340" s="13">
        <f t="shared" ca="1" si="355"/>
        <v>4.944428750309835</v>
      </c>
    </row>
    <row r="11341" spans="1:7" x14ac:dyDescent="0.25">
      <c r="A11341" s="15">
        <f>IF(A11340 + step &gt; T, "", A11340 + step)</f>
        <v>22.67799999999831</v>
      </c>
      <c r="B11341" s="13">
        <f ca="1">aMooseAcquire * F11340 *step</f>
        <v>5.9746043961425941E-3</v>
      </c>
      <c r="C11341" s="13">
        <f ca="1">aMooseSwitch * F11340 * G11340 *step</f>
        <v>2.9541005748014975E-3</v>
      </c>
      <c r="D11341" s="13">
        <f ca="1">aWolfAcquire * G11340 * aMooseSwitch * F11340 * step</f>
        <v>1.831542356376928E-3</v>
      </c>
      <c r="E11341" s="13">
        <f ca="1">aWolfDone * simulation!G11340 * step</f>
        <v>4.9444287503098349E-3</v>
      </c>
      <c r="F11341" s="13">
        <f t="shared" ca="1" si="354"/>
        <v>5.9776248999639341</v>
      </c>
      <c r="G11341" s="13">
        <f t="shared" ca="1" si="355"/>
        <v>4.9413158639159018</v>
      </c>
    </row>
    <row r="11342" spans="1:7" x14ac:dyDescent="0.25">
      <c r="A11342" s="15">
        <f>IF(A11341 + step &gt; T, "", A11341 + step)</f>
        <v>22.679999999998309</v>
      </c>
      <c r="B11342" s="13">
        <f ca="1">aMooseAcquire * F11341 *step</f>
        <v>5.9776248999639341E-3</v>
      </c>
      <c r="C11342" s="13">
        <f ca="1">aMooseSwitch * F11341 * G11341 *step</f>
        <v>2.95373327467305E-3</v>
      </c>
      <c r="D11342" s="13">
        <f ca="1">aWolfAcquire * G11341 * aMooseSwitch * F11341 * step</f>
        <v>1.831314630297291E-3</v>
      </c>
      <c r="E11342" s="13">
        <f ca="1">aWolfDone * simulation!G11341 * step</f>
        <v>4.9413158639159023E-3</v>
      </c>
      <c r="F11342" s="13">
        <f t="shared" ca="1" si="354"/>
        <v>5.9806487915892257</v>
      </c>
      <c r="G11342" s="13">
        <f t="shared" ca="1" si="355"/>
        <v>4.9382058626822829</v>
      </c>
    </row>
    <row r="11343" spans="1:7" x14ac:dyDescent="0.25">
      <c r="A11343" s="15">
        <f>IF(A11342 + step &gt; T, "", A11342 + step)</f>
        <v>22.681999999998308</v>
      </c>
      <c r="B11343" s="13">
        <f ca="1">aMooseAcquire * F11342 *step</f>
        <v>5.9806487915892255E-3</v>
      </c>
      <c r="C11343" s="13">
        <f ca="1">aMooseSwitch * F11342 * G11342 *step</f>
        <v>2.9533674925269625E-3</v>
      </c>
      <c r="D11343" s="13">
        <f ca="1">aWolfAcquire * G11342 * aMooseSwitch * F11342 * step</f>
        <v>1.8310878453667171E-3</v>
      </c>
      <c r="E11343" s="13">
        <f ca="1">aWolfDone * simulation!G11342 * step</f>
        <v>4.9382058626822826E-3</v>
      </c>
      <c r="F11343" s="13">
        <f t="shared" ca="1" si="354"/>
        <v>5.9836760728882883</v>
      </c>
      <c r="G11343" s="13">
        <f t="shared" ca="1" si="355"/>
        <v>4.935098744664967</v>
      </c>
    </row>
    <row r="11344" spans="1:7" x14ac:dyDescent="0.25">
      <c r="A11344" s="15">
        <f>IF(A11343 + step &gt; T, "", A11343 + step)</f>
        <v>22.683999999998306</v>
      </c>
      <c r="B11344" s="13">
        <f ca="1">aMooseAcquire * F11343 *step</f>
        <v>5.9836760728882886E-3</v>
      </c>
      <c r="C11344" s="13">
        <f ca="1">aMooseSwitch * F11343 * G11343 *step</f>
        <v>2.9530032275792793E-3</v>
      </c>
      <c r="D11344" s="13">
        <f ca="1">aWolfAcquire * G11343 * aMooseSwitch * F11343 * step</f>
        <v>1.8308620010991533E-3</v>
      </c>
      <c r="E11344" s="13">
        <f ca="1">aWolfDone * simulation!G11343 * step</f>
        <v>4.9350987446649675E-3</v>
      </c>
      <c r="F11344" s="13">
        <f t="shared" ca="1" si="354"/>
        <v>5.9867067457335974</v>
      </c>
      <c r="G11344" s="13">
        <f t="shared" ca="1" si="355"/>
        <v>4.9319945079214014</v>
      </c>
    </row>
    <row r="11345" spans="1:7" x14ac:dyDescent="0.25">
      <c r="A11345" s="15">
        <f>IF(A11344 + step &gt; T, "", A11344 + step)</f>
        <v>22.685999999998305</v>
      </c>
      <c r="B11345" s="13">
        <f ca="1">aMooseAcquire * F11344 *step</f>
        <v>5.9867067457335978E-3</v>
      </c>
      <c r="C11345" s="13">
        <f ca="1">aMooseSwitch * F11344 * G11344 *step</f>
        <v>2.9526404790494111E-3</v>
      </c>
      <c r="D11345" s="13">
        <f ca="1">aWolfAcquire * G11344 * aMooseSwitch * F11344 * step</f>
        <v>1.8306370970106347E-3</v>
      </c>
      <c r="E11345" s="13">
        <f ca="1">aWolfDone * simulation!G11344 * step</f>
        <v>4.9319945079214014E-3</v>
      </c>
      <c r="F11345" s="13">
        <f t="shared" ca="1" si="354"/>
        <v>5.9897408120002824</v>
      </c>
      <c r="G11345" s="13">
        <f t="shared" ca="1" si="355"/>
        <v>4.9288931505104907</v>
      </c>
    </row>
    <row r="11346" spans="1:7" x14ac:dyDescent="0.25">
      <c r="A11346" s="15">
        <f>IF(A11345 + step &gt; T, "", A11345 + step)</f>
        <v>22.687999999998304</v>
      </c>
      <c r="B11346" s="13">
        <f ca="1">aMooseAcquire * F11345 *step</f>
        <v>5.9897408120002825E-3</v>
      </c>
      <c r="C11346" s="13">
        <f ca="1">aMooseSwitch * F11345 * G11345 *step</f>
        <v>2.9522792461601339E-3</v>
      </c>
      <c r="D11346" s="13">
        <f ca="1">aWolfAcquire * G11345 * aMooseSwitch * F11345 * step</f>
        <v>1.8304131326192831E-3</v>
      </c>
      <c r="E11346" s="13">
        <f ca="1">aWolfDone * simulation!G11345 * step</f>
        <v>4.9288931505104905E-3</v>
      </c>
      <c r="F11346" s="13">
        <f t="shared" ca="1" si="354"/>
        <v>5.992778273566123</v>
      </c>
      <c r="G11346" s="13">
        <f t="shared" ca="1" si="355"/>
        <v>4.9257946704925999</v>
      </c>
    </row>
    <row r="11347" spans="1:7" x14ac:dyDescent="0.25">
      <c r="A11347" s="15">
        <f>IF(A11346 + step &gt; T, "", A11346 + step)</f>
        <v>22.689999999998303</v>
      </c>
      <c r="B11347" s="13">
        <f ca="1">aMooseAcquire * F11346 *step</f>
        <v>5.9927782735661236E-3</v>
      </c>
      <c r="C11347" s="13">
        <f ca="1">aMooseSwitch * F11346 * G11346 *step</f>
        <v>2.9519195281375852E-3</v>
      </c>
      <c r="D11347" s="13">
        <f ca="1">aWolfAcquire * G11346 * aMooseSwitch * F11346 * step</f>
        <v>1.8301901074453029E-3</v>
      </c>
      <c r="E11347" s="13">
        <f ca="1">aWolfDone * simulation!G11346 * step</f>
        <v>4.9257946704925996E-3</v>
      </c>
      <c r="F11347" s="13">
        <f t="shared" ca="1" si="354"/>
        <v>5.9958191323115519</v>
      </c>
      <c r="G11347" s="13">
        <f t="shared" ca="1" si="355"/>
        <v>4.9226990659295522</v>
      </c>
    </row>
    <row r="11348" spans="1:7" x14ac:dyDescent="0.25">
      <c r="A11348" s="15">
        <f>IF(A11347 + step &gt; T, "", A11347 + step)</f>
        <v>22.691999999998302</v>
      </c>
      <c r="B11348" s="13">
        <f ca="1">aMooseAcquire * F11347 *step</f>
        <v>5.9958191323115518E-3</v>
      </c>
      <c r="C11348" s="13">
        <f ca="1">aMooseSwitch * F11347 * G11347 *step</f>
        <v>2.9515613242112617E-3</v>
      </c>
      <c r="D11348" s="13">
        <f ca="1">aWolfAcquire * G11347 * aMooseSwitch * F11347 * step</f>
        <v>1.8299680210109822E-3</v>
      </c>
      <c r="E11348" s="13">
        <f ca="1">aWolfDone * simulation!G11347 * step</f>
        <v>4.9226990659295526E-3</v>
      </c>
      <c r="F11348" s="13">
        <f t="shared" ca="1" si="354"/>
        <v>5.9988633901196522</v>
      </c>
      <c r="G11348" s="13">
        <f t="shared" ca="1" si="355"/>
        <v>4.9196063348846337</v>
      </c>
    </row>
    <row r="11349" spans="1:7" x14ac:dyDescent="0.25">
      <c r="A11349" s="15">
        <f>IF(A11348 + step &gt; T, "", A11348 + step)</f>
        <v>22.693999999998301</v>
      </c>
      <c r="B11349" s="13">
        <f ca="1">aMooseAcquire * F11348 *step</f>
        <v>5.998863390119652E-3</v>
      </c>
      <c r="C11349" s="13">
        <f ca="1">aMooseSwitch * F11348 * G11348 *step</f>
        <v>2.9512046336140157E-3</v>
      </c>
      <c r="D11349" s="13">
        <f ca="1">aWolfAcquire * G11348 * aMooseSwitch * F11348 * step</f>
        <v>1.8297468728406894E-3</v>
      </c>
      <c r="E11349" s="13">
        <f ca="1">aWolfDone * simulation!G11348 * step</f>
        <v>4.9196063348846339E-3</v>
      </c>
      <c r="F11349" s="13">
        <f t="shared" ca="1" si="354"/>
        <v>6.0019110488761571</v>
      </c>
      <c r="G11349" s="13">
        <f t="shared" ca="1" si="355"/>
        <v>4.9165164754225898</v>
      </c>
    </row>
    <row r="11350" spans="1:7" x14ac:dyDescent="0.25">
      <c r="A11350" s="15">
        <f>IF(A11349 + step &gt; T, "", A11349 + step)</f>
        <v>22.6959999999983</v>
      </c>
      <c r="B11350" s="13">
        <f ca="1">aMooseAcquire * F11349 *step</f>
        <v>6.001911048876157E-3</v>
      </c>
      <c r="C11350" s="13">
        <f ca="1">aMooseSwitch * F11349 * G11349 *step</f>
        <v>2.9508494555820506E-3</v>
      </c>
      <c r="D11350" s="13">
        <f ca="1">aWolfAcquire * G11349 * aMooseSwitch * F11349 * step</f>
        <v>1.8295266624608713E-3</v>
      </c>
      <c r="E11350" s="13">
        <f ca="1">aWolfDone * simulation!G11349 * step</f>
        <v>4.9165164754225903E-3</v>
      </c>
      <c r="F11350" s="13">
        <f t="shared" ca="1" si="354"/>
        <v>6.0049621104694513</v>
      </c>
      <c r="G11350" s="13">
        <f t="shared" ca="1" si="355"/>
        <v>4.9134294856096279</v>
      </c>
    </row>
    <row r="11351" spans="1:7" x14ac:dyDescent="0.25">
      <c r="A11351" s="15">
        <f>IF(A11350 + step &gt; T, "", A11350 + step)</f>
        <v>22.697999999998299</v>
      </c>
      <c r="B11351" s="13">
        <f ca="1">aMooseAcquire * F11350 *step</f>
        <v>6.0049621104694513E-3</v>
      </c>
      <c r="C11351" s="13">
        <f ca="1">aMooseSwitch * F11350 * G11350 *step</f>
        <v>2.9504957893549226E-3</v>
      </c>
      <c r="D11351" s="13">
        <f ca="1">aWolfAcquire * G11350 * aMooseSwitch * F11350 * step</f>
        <v>1.8293073894000518E-3</v>
      </c>
      <c r="E11351" s="13">
        <f ca="1">aWolfDone * simulation!G11350 * step</f>
        <v>4.9134294856096276E-3</v>
      </c>
      <c r="F11351" s="13">
        <f t="shared" ca="1" si="354"/>
        <v>6.008016576790566</v>
      </c>
      <c r="G11351" s="13">
        <f t="shared" ca="1" si="355"/>
        <v>4.910345363513418</v>
      </c>
    </row>
    <row r="11352" spans="1:7" x14ac:dyDescent="0.25">
      <c r="A11352" s="15">
        <f>IF(A11351 + step &gt; T, "", A11351 + step)</f>
        <v>22.699999999998298</v>
      </c>
      <c r="B11352" s="13">
        <f ca="1">aMooseAcquire * F11351 *step</f>
        <v>6.0080165767905664E-3</v>
      </c>
      <c r="C11352" s="13">
        <f ca="1">aMooseSwitch * F11351 * G11351 *step</f>
        <v>2.9501436341755321E-3</v>
      </c>
      <c r="D11352" s="13">
        <f ca="1">aWolfAcquire * G11351 * aMooseSwitch * F11351 * step</f>
        <v>1.8290890531888293E-3</v>
      </c>
      <c r="E11352" s="13">
        <f ca="1">aWolfDone * simulation!G11351 * step</f>
        <v>4.9103453635134181E-3</v>
      </c>
      <c r="F11352" s="13">
        <f t="shared" ca="1" si="354"/>
        <v>6.0110744497331803</v>
      </c>
      <c r="G11352" s="13">
        <f t="shared" ca="1" si="355"/>
        <v>4.9072641072030931</v>
      </c>
    </row>
    <row r="11353" spans="1:7" x14ac:dyDescent="0.25">
      <c r="A11353" s="15">
        <f>IF(A11352 + step &gt; T, "", A11352 + step)</f>
        <v>22.701999999998296</v>
      </c>
      <c r="B11353" s="13">
        <f ca="1">aMooseAcquire * F11352 *step</f>
        <v>6.0110744497331803E-3</v>
      </c>
      <c r="C11353" s="13">
        <f ca="1">aMooseSwitch * F11352 * G11352 *step</f>
        <v>2.9497929892901217E-3</v>
      </c>
      <c r="D11353" s="13">
        <f ca="1">aWolfAcquire * G11352 * aMooseSwitch * F11352 * step</f>
        <v>1.8288716533598759E-3</v>
      </c>
      <c r="E11353" s="13">
        <f ca="1">aWolfDone * simulation!G11352 * step</f>
        <v>4.9072641072030933E-3</v>
      </c>
      <c r="F11353" s="13">
        <f t="shared" ca="1" si="354"/>
        <v>6.0141357311936234</v>
      </c>
      <c r="G11353" s="13">
        <f t="shared" ca="1" si="355"/>
        <v>4.90418571474925</v>
      </c>
    </row>
    <row r="11354" spans="1:7" x14ac:dyDescent="0.25">
      <c r="A11354" s="15">
        <f>IF(A11353 + step &gt; T, "", A11353 + step)</f>
        <v>22.703999999998295</v>
      </c>
      <c r="B11354" s="13">
        <f ca="1">aMooseAcquire * F11353 *step</f>
        <v>6.0141357311936233E-3</v>
      </c>
      <c r="C11354" s="13">
        <f ca="1">aMooseSwitch * F11353 * G11353 *step</f>
        <v>2.9494438539482805E-3</v>
      </c>
      <c r="D11354" s="13">
        <f ca="1">aWolfAcquire * G11353 * aMooseSwitch * F11353 * step</f>
        <v>1.8286551894479341E-3</v>
      </c>
      <c r="E11354" s="13">
        <f ca="1">aWolfDone * simulation!G11353 * step</f>
        <v>4.9041857147492504E-3</v>
      </c>
      <c r="F11354" s="13">
        <f t="shared" ca="1" si="354"/>
        <v>6.0172004230708689</v>
      </c>
      <c r="G11354" s="13">
        <f t="shared" ca="1" si="355"/>
        <v>4.9011101842239491</v>
      </c>
    </row>
    <row r="11355" spans="1:7" x14ac:dyDescent="0.25">
      <c r="A11355" s="15">
        <f>IF(A11354 + step &gt; T, "", A11354 + step)</f>
        <v>22.705999999998294</v>
      </c>
      <c r="B11355" s="13">
        <f ca="1">aMooseAcquire * F11354 *step</f>
        <v>6.0172004230708686E-3</v>
      </c>
      <c r="C11355" s="13">
        <f ca="1">aMooseSwitch * F11354 * G11354 *step</f>
        <v>2.9490962274029294E-3</v>
      </c>
      <c r="D11355" s="13">
        <f ca="1">aWolfAcquire * G11354 * aMooseSwitch * F11354 * step</f>
        <v>1.8284396609898161E-3</v>
      </c>
      <c r="E11355" s="13">
        <f ca="1">aWolfDone * simulation!G11354 * step</f>
        <v>4.9011101842239488E-3</v>
      </c>
      <c r="F11355" s="13">
        <f t="shared" ca="1" si="354"/>
        <v>6.0202685272665368</v>
      </c>
      <c r="G11355" s="13">
        <f t="shared" ca="1" si="355"/>
        <v>4.8980375137007153</v>
      </c>
    </row>
    <row r="11356" spans="1:7" x14ac:dyDescent="0.25">
      <c r="A11356" s="15">
        <f>IF(A11355 + step &gt; T, "", A11355 + step)</f>
        <v>22.707999999998293</v>
      </c>
      <c r="B11356" s="13">
        <f ca="1">aMooseAcquire * F11355 *step</f>
        <v>6.0202685272665373E-3</v>
      </c>
      <c r="C11356" s="13">
        <f ca="1">aMooseSwitch * F11355 * G11355 *step</f>
        <v>2.9487501089103256E-3</v>
      </c>
      <c r="D11356" s="13">
        <f ca="1">aWolfAcquire * G11355 * aMooseSwitch * F11355 * step</f>
        <v>1.828225067524402E-3</v>
      </c>
      <c r="E11356" s="13">
        <f ca="1">aWolfDone * simulation!G11355 * step</f>
        <v>4.8980375137007157E-3</v>
      </c>
      <c r="F11356" s="13">
        <f t="shared" ca="1" si="354"/>
        <v>6.0233400456848933</v>
      </c>
      <c r="G11356" s="13">
        <f t="shared" ca="1" si="355"/>
        <v>4.8949677012545392</v>
      </c>
    </row>
    <row r="11357" spans="1:7" x14ac:dyDescent="0.25">
      <c r="A11357" s="15">
        <f>IF(A11356 + step &gt; T, "", A11356 + step)</f>
        <v>22.709999999998292</v>
      </c>
      <c r="B11357" s="13">
        <f ca="1">aMooseAcquire * F11356 *step</f>
        <v>6.0233400456848937E-3</v>
      </c>
      <c r="C11357" s="13">
        <f ca="1">aMooseSwitch * F11356 * G11356 *step</f>
        <v>2.9484054977300597E-3</v>
      </c>
      <c r="D11357" s="13">
        <f ca="1">aWolfAcquire * G11356 * aMooseSwitch * F11356 * step</f>
        <v>1.828011408592637E-3</v>
      </c>
      <c r="E11357" s="13">
        <f ca="1">aWolfDone * simulation!G11356 * step</f>
        <v>4.8949677012545389E-3</v>
      </c>
      <c r="F11357" s="13">
        <f t="shared" ca="1" si="354"/>
        <v>6.0264149802328477</v>
      </c>
      <c r="G11357" s="13">
        <f t="shared" ca="1" si="355"/>
        <v>4.8919007449618777</v>
      </c>
    </row>
    <row r="11358" spans="1:7" x14ac:dyDescent="0.25">
      <c r="A11358" s="15">
        <f>IF(A11357 + step &gt; T, "", A11357 + step)</f>
        <v>22.711999999998291</v>
      </c>
      <c r="B11358" s="13">
        <f ca="1">aMooseAcquire * F11357 *step</f>
        <v>6.0264149802328479E-3</v>
      </c>
      <c r="C11358" s="13">
        <f ca="1">aMooseSwitch * F11357 * G11357 *step</f>
        <v>2.9480623931250486E-3</v>
      </c>
      <c r="D11358" s="13">
        <f ca="1">aWolfAcquire * G11357 * aMooseSwitch * F11357 * step</f>
        <v>1.8277986837375304E-3</v>
      </c>
      <c r="E11358" s="13">
        <f ca="1">aWolfDone * simulation!G11357 * step</f>
        <v>4.891900744961878E-3</v>
      </c>
      <c r="F11358" s="13">
        <f t="shared" ca="1" si="354"/>
        <v>6.0294933328199551</v>
      </c>
      <c r="G11358" s="13">
        <f t="shared" ca="1" si="355"/>
        <v>4.8888366429006531</v>
      </c>
    </row>
    <row r="11359" spans="1:7" x14ac:dyDescent="0.25">
      <c r="A11359" s="15">
        <f>IF(A11358 + step &gt; T, "", A11358 + step)</f>
        <v>22.71399999999829</v>
      </c>
      <c r="B11359" s="13">
        <f ca="1">aMooseAcquire * F11358 *step</f>
        <v>6.0294933328199551E-3</v>
      </c>
      <c r="C11359" s="13">
        <f ca="1">aMooseSwitch * F11358 * G11358 *step</f>
        <v>2.9477207943615379E-3</v>
      </c>
      <c r="D11359" s="13">
        <f ca="1">aWolfAcquire * G11358 * aMooseSwitch * F11358 * step</f>
        <v>1.8275868925041537E-3</v>
      </c>
      <c r="E11359" s="13">
        <f ca="1">aWolfDone * simulation!G11358 * step</f>
        <v>4.8888366429006534E-3</v>
      </c>
      <c r="F11359" s="13">
        <f t="shared" ca="1" si="354"/>
        <v>6.0325751053584131</v>
      </c>
      <c r="G11359" s="13">
        <f t="shared" ca="1" si="355"/>
        <v>4.8857753931502561</v>
      </c>
    </row>
    <row r="11360" spans="1:7" x14ac:dyDescent="0.25">
      <c r="A11360" s="15">
        <f>IF(A11359 + step &gt; T, "", A11359 + step)</f>
        <v>22.715999999998289</v>
      </c>
      <c r="B11360" s="13">
        <f ca="1">aMooseAcquire * F11359 *step</f>
        <v>6.0325751053584131E-3</v>
      </c>
      <c r="C11360" s="13">
        <f ca="1">aMooseSwitch * F11359 * G11359 *step</f>
        <v>2.9473807007090948E-3</v>
      </c>
      <c r="D11360" s="13">
        <f ca="1">aWolfAcquire * G11359 * aMooseSwitch * F11359 * step</f>
        <v>1.827376034439639E-3</v>
      </c>
      <c r="E11360" s="13">
        <f ca="1">aWolfDone * simulation!G11359 * step</f>
        <v>4.8857753931502565E-3</v>
      </c>
      <c r="F11360" s="13">
        <f t="shared" ca="1" si="354"/>
        <v>6.0356602997630624</v>
      </c>
      <c r="G11360" s="13">
        <f t="shared" ca="1" si="355"/>
        <v>4.8827169937915453</v>
      </c>
    </row>
    <row r="11361" spans="1:7" x14ac:dyDescent="0.25">
      <c r="A11361" s="15">
        <f>IF(A11360 + step &gt; T, "", A11360 + step)</f>
        <v>22.717999999998288</v>
      </c>
      <c r="B11361" s="13">
        <f ca="1">aMooseAcquire * F11360 *step</f>
        <v>6.0356602997630624E-3</v>
      </c>
      <c r="C11361" s="13">
        <f ca="1">aMooseSwitch * F11360 * G11360 *step</f>
        <v>2.947042111440608E-3</v>
      </c>
      <c r="D11361" s="13">
        <f ca="1">aWolfAcquire * G11360 * aMooseSwitch * F11360 * step</f>
        <v>1.8271661090931771E-3</v>
      </c>
      <c r="E11361" s="13">
        <f ca="1">aWolfDone * simulation!G11360 * step</f>
        <v>4.8827169937915452E-3</v>
      </c>
      <c r="F11361" s="13">
        <f t="shared" ca="1" si="354"/>
        <v>6.0387489179513851</v>
      </c>
      <c r="G11361" s="13">
        <f t="shared" ca="1" si="355"/>
        <v>4.8796614429068468</v>
      </c>
    </row>
    <row r="11362" spans="1:7" x14ac:dyDescent="0.25">
      <c r="A11362" s="15">
        <f>IF(A11361 + step &gt; T, "", A11361 + step)</f>
        <v>22.719999999998286</v>
      </c>
      <c r="B11362" s="13">
        <f ca="1">aMooseAcquire * F11361 *step</f>
        <v>6.0387489179513851E-3</v>
      </c>
      <c r="C11362" s="13">
        <f ca="1">aMooseSwitch * F11361 * G11361 *step</f>
        <v>2.946705025832282E-3</v>
      </c>
      <c r="D11362" s="13">
        <f ca="1">aWolfAcquire * G11361 * aMooseSwitch * F11361 * step</f>
        <v>1.8269571160160147E-3</v>
      </c>
      <c r="E11362" s="13">
        <f ca="1">aWolfDone * simulation!G11361 * step</f>
        <v>4.879661442906847E-3</v>
      </c>
      <c r="F11362" s="13">
        <f t="shared" ca="1" si="354"/>
        <v>6.0418409618435041</v>
      </c>
      <c r="G11362" s="13">
        <f t="shared" ca="1" si="355"/>
        <v>4.8766087385799564</v>
      </c>
    </row>
    <row r="11363" spans="1:7" x14ac:dyDescent="0.25">
      <c r="A11363" s="15">
        <f>IF(A11362 + step &gt; T, "", A11362 + step)</f>
        <v>22.721999999998285</v>
      </c>
      <c r="B11363" s="13">
        <f ca="1">aMooseAcquire * F11362 *step</f>
        <v>6.0418409618435039E-3</v>
      </c>
      <c r="C11363" s="13">
        <f ca="1">aMooseSwitch * F11362 * G11362 *step</f>
        <v>2.9463694431636363E-3</v>
      </c>
      <c r="D11363" s="13">
        <f ca="1">aWolfAcquire * G11362 * aMooseSwitch * F11362 * step</f>
        <v>1.8267490547614546E-3</v>
      </c>
      <c r="E11363" s="13">
        <f ca="1">aWolfDone * simulation!G11362 * step</f>
        <v>4.876608738579956E-3</v>
      </c>
      <c r="F11363" s="13">
        <f t="shared" ca="1" si="354"/>
        <v>6.0449364333621842</v>
      </c>
      <c r="G11363" s="13">
        <f t="shared" ca="1" si="355"/>
        <v>4.8735588788961381</v>
      </c>
    </row>
    <row r="11364" spans="1:7" x14ac:dyDescent="0.25">
      <c r="A11364" s="15">
        <f>IF(A11363 + step &gt; T, "", A11363 + step)</f>
        <v>22.723999999998284</v>
      </c>
      <c r="B11364" s="13">
        <f ca="1">aMooseAcquire * F11363 *step</f>
        <v>6.0449364333621846E-3</v>
      </c>
      <c r="C11364" s="13">
        <f ca="1">aMooseSwitch * F11363 * G11363 *step</f>
        <v>2.9460353627175028E-3</v>
      </c>
      <c r="D11364" s="13">
        <f ca="1">aWolfAcquire * G11363 * aMooseSwitch * F11363 * step</f>
        <v>1.8265419248848517E-3</v>
      </c>
      <c r="E11364" s="13">
        <f ca="1">aWolfDone * simulation!G11363 * step</f>
        <v>4.8735588788961382E-3</v>
      </c>
      <c r="F11364" s="13">
        <f t="shared" ca="1" si="354"/>
        <v>6.0480353344328286</v>
      </c>
      <c r="G11364" s="13">
        <f t="shared" ca="1" si="355"/>
        <v>4.870511861942127</v>
      </c>
    </row>
    <row r="11365" spans="1:7" x14ac:dyDescent="0.25">
      <c r="A11365" s="15">
        <f>IF(A11364 + step &gt; T, "", A11364 + step)</f>
        <v>22.725999999998283</v>
      </c>
      <c r="B11365" s="13">
        <f ca="1">aMooseAcquire * F11364 *step</f>
        <v>6.0480353344328289E-3</v>
      </c>
      <c r="C11365" s="13">
        <f ca="1">aMooseSwitch * F11364 * G11364 *step</f>
        <v>2.945702783780021E-3</v>
      </c>
      <c r="D11365" s="13">
        <f ca="1">aWolfAcquire * G11364 * aMooseSwitch * F11364 * step</f>
        <v>1.8263357259436133E-3</v>
      </c>
      <c r="E11365" s="13">
        <f ca="1">aWolfDone * simulation!G11364 * step</f>
        <v>4.8705118619421272E-3</v>
      </c>
      <c r="F11365" s="13">
        <f t="shared" ca="1" si="354"/>
        <v>6.0511376669834815</v>
      </c>
      <c r="G11365" s="13">
        <f t="shared" ca="1" si="355"/>
        <v>4.8674676858061279</v>
      </c>
    </row>
    <row r="11366" spans="1:7" x14ac:dyDescent="0.25">
      <c r="A11366" s="15">
        <f>IF(A11365 + step &gt; T, "", A11365 + step)</f>
        <v>22.727999999998282</v>
      </c>
      <c r="B11366" s="13">
        <f ca="1">aMooseAcquire * F11365 *step</f>
        <v>6.0511376669834813E-3</v>
      </c>
      <c r="C11366" s="13">
        <f ca="1">aMooseSwitch * F11365 * G11365 *step</f>
        <v>2.9453717056406375E-3</v>
      </c>
      <c r="D11366" s="13">
        <f ca="1">aWolfAcquire * G11365 * aMooseSwitch * F11365 * step</f>
        <v>1.8261304574971955E-3</v>
      </c>
      <c r="E11366" s="13">
        <f ca="1">aWolfDone * simulation!G11365 * step</f>
        <v>4.8674676858061284E-3</v>
      </c>
      <c r="F11366" s="13">
        <f t="shared" ca="1" si="354"/>
        <v>6.0542434329448245</v>
      </c>
      <c r="G11366" s="13">
        <f t="shared" ca="1" si="355"/>
        <v>4.864426348577819</v>
      </c>
    </row>
    <row r="11367" spans="1:7" x14ac:dyDescent="0.25">
      <c r="A11367" s="15">
        <f>IF(A11366 + step &gt; T, "", A11366 + step)</f>
        <v>22.729999999998281</v>
      </c>
      <c r="B11367" s="13">
        <f ca="1">aMooseAcquire * F11366 *step</f>
        <v>6.0542434329448249E-3</v>
      </c>
      <c r="C11367" s="13">
        <f ca="1">aMooseSwitch * F11366 * G11366 *step</f>
        <v>2.9450421275921037E-3</v>
      </c>
      <c r="D11367" s="13">
        <f ca="1">aWolfAcquire * G11366 * aMooseSwitch * F11366 * step</f>
        <v>1.8259261191071042E-3</v>
      </c>
      <c r="E11367" s="13">
        <f ca="1">aWolfDone * simulation!G11366 * step</f>
        <v>4.8644263485778192E-3</v>
      </c>
      <c r="F11367" s="13">
        <f t="shared" ca="1" si="354"/>
        <v>6.0573526342501767</v>
      </c>
      <c r="G11367" s="13">
        <f t="shared" ca="1" si="355"/>
        <v>4.8613878483483477</v>
      </c>
    </row>
    <row r="11368" spans="1:7" x14ac:dyDescent="0.25">
      <c r="A11368" s="15">
        <f>IF(A11367 + step &gt; T, "", A11367 + step)</f>
        <v>22.73199999999828</v>
      </c>
      <c r="B11368" s="13">
        <f ca="1">aMooseAcquire * F11367 *step</f>
        <v>6.0573526342501769E-3</v>
      </c>
      <c r="C11368" s="13">
        <f ca="1">aMooseSwitch * F11367 * G11367 *step</f>
        <v>2.9447140489304666E-3</v>
      </c>
      <c r="D11368" s="13">
        <f ca="1">aWolfAcquire * G11367 * aMooseSwitch * F11367 * step</f>
        <v>1.8257227103368895E-3</v>
      </c>
      <c r="E11368" s="13">
        <f ca="1">aWolfDone * simulation!G11367 * step</f>
        <v>4.8613878483483482E-3</v>
      </c>
      <c r="F11368" s="13">
        <f t="shared" ca="1" si="354"/>
        <v>6.0604652728354962</v>
      </c>
      <c r="G11368" s="13">
        <f t="shared" ca="1" si="355"/>
        <v>4.8583521832103367</v>
      </c>
    </row>
    <row r="11369" spans="1:7" x14ac:dyDescent="0.25">
      <c r="A11369" s="15">
        <f>IF(A11368 + step &gt; T, "", A11368 + step)</f>
        <v>22.733999999998279</v>
      </c>
      <c r="B11369" s="13">
        <f ca="1">aMooseAcquire * F11368 *step</f>
        <v>6.0604652728354965E-3</v>
      </c>
      <c r="C11369" s="13">
        <f ca="1">aMooseSwitch * F11368 * G11368 *step</f>
        <v>2.9443874689550763E-3</v>
      </c>
      <c r="D11369" s="13">
        <f ca="1">aWolfAcquire * G11368 * aMooseSwitch * F11368 * step</f>
        <v>1.8255202307521474E-3</v>
      </c>
      <c r="E11369" s="13">
        <f ca="1">aWolfDone * simulation!G11368 * step</f>
        <v>4.8583521832103365E-3</v>
      </c>
      <c r="F11369" s="13">
        <f t="shared" ca="1" si="354"/>
        <v>6.0635813506393763</v>
      </c>
      <c r="G11369" s="13">
        <f t="shared" ca="1" si="355"/>
        <v>4.8553193512578785</v>
      </c>
    </row>
    <row r="11370" spans="1:7" x14ac:dyDescent="0.25">
      <c r="A11370" s="15">
        <f>IF(A11369 + step &gt; T, "", A11369 + step)</f>
        <v>22.735999999998278</v>
      </c>
      <c r="B11370" s="13">
        <f ca="1">aMooseAcquire * F11369 *step</f>
        <v>6.0635813506393762E-3</v>
      </c>
      <c r="C11370" s="13">
        <f ca="1">aMooseSwitch * F11369 * G11369 *step</f>
        <v>2.9440623869685747E-3</v>
      </c>
      <c r="D11370" s="13">
        <f ca="1">aWolfAcquire * G11369 * aMooseSwitch * F11369 * step</f>
        <v>1.8253186799205166E-3</v>
      </c>
      <c r="E11370" s="13">
        <f ca="1">aWolfDone * simulation!G11369 * step</f>
        <v>4.855319351257879E-3</v>
      </c>
      <c r="F11370" s="13">
        <f t="shared" ca="1" si="354"/>
        <v>6.0667008696030473</v>
      </c>
      <c r="G11370" s="13">
        <f t="shared" ca="1" si="355"/>
        <v>4.8522893505865419</v>
      </c>
    </row>
    <row r="11371" spans="1:7" x14ac:dyDescent="0.25">
      <c r="A11371" s="15">
        <f>IF(A11370 + step &gt; T, "", A11370 + step)</f>
        <v>22.737999999998276</v>
      </c>
      <c r="B11371" s="13">
        <f ca="1">aMooseAcquire * F11370 *step</f>
        <v>6.0667008696030471E-3</v>
      </c>
      <c r="C11371" s="13">
        <f ca="1">aMooseSwitch * F11370 * G11370 *step</f>
        <v>2.9437388022768981E-3</v>
      </c>
      <c r="D11371" s="13">
        <f ca="1">aWolfAcquire * G11370 * aMooseSwitch * F11370 * step</f>
        <v>1.8251180574116771E-3</v>
      </c>
      <c r="E11371" s="13">
        <f ca="1">aWolfDone * simulation!G11370 * step</f>
        <v>4.8522893505865416E-3</v>
      </c>
      <c r="F11371" s="13">
        <f t="shared" ca="1" si="354"/>
        <v>6.069823831670373</v>
      </c>
      <c r="G11371" s="13">
        <f t="shared" ca="1" si="355"/>
        <v>4.8492621792933672</v>
      </c>
    </row>
    <row r="11372" spans="1:7" x14ac:dyDescent="0.25">
      <c r="A11372" s="15">
        <f>IF(A11371 + step &gt; T, "", A11371 + step)</f>
        <v>22.739999999998275</v>
      </c>
      <c r="B11372" s="13">
        <f ca="1">aMooseAcquire * F11371 *step</f>
        <v>6.0698238316703734E-3</v>
      </c>
      <c r="C11372" s="13">
        <f ca="1">aMooseSwitch * F11371 * G11371 *step</f>
        <v>2.9434167141892693E-3</v>
      </c>
      <c r="D11372" s="13">
        <f ca="1">aWolfAcquire * G11371 * aMooseSwitch * F11371 * step</f>
        <v>1.8249183627973471E-3</v>
      </c>
      <c r="E11372" s="13">
        <f ca="1">aWolfDone * simulation!G11371 * step</f>
        <v>4.8492621792933675E-3</v>
      </c>
      <c r="F11372" s="13">
        <f t="shared" ca="1" si="354"/>
        <v>6.072950238787854</v>
      </c>
      <c r="G11372" s="13">
        <f t="shared" ca="1" si="355"/>
        <v>4.8462378354768711</v>
      </c>
    </row>
    <row r="11373" spans="1:7" x14ac:dyDescent="0.25">
      <c r="A11373" s="15">
        <f>IF(A11372 + step &gt; T, "", A11372 + step)</f>
        <v>22.741999999998274</v>
      </c>
      <c r="B11373" s="13">
        <f ca="1">aMooseAcquire * F11372 *step</f>
        <v>6.0729502387878538E-3</v>
      </c>
      <c r="C11373" s="13">
        <f ca="1">aMooseSwitch * F11372 * G11372 *step</f>
        <v>2.9430961220181999E-3</v>
      </c>
      <c r="D11373" s="13">
        <f ca="1">aWolfAcquire * G11372 * aMooseSwitch * F11372 * step</f>
        <v>1.824719595651284E-3</v>
      </c>
      <c r="E11373" s="13">
        <f ca="1">aWolfDone * simulation!G11372 * step</f>
        <v>4.8462378354768715E-3</v>
      </c>
      <c r="F11373" s="13">
        <f t="shared" ca="1" si="354"/>
        <v>6.0760800929046237</v>
      </c>
      <c r="G11373" s="13">
        <f t="shared" ca="1" si="355"/>
        <v>4.8432163172370455</v>
      </c>
    </row>
    <row r="11374" spans="1:7" x14ac:dyDescent="0.25">
      <c r="A11374" s="15">
        <f>IF(A11373 + step &gt; T, "", A11373 + step)</f>
        <v>22.743999999998273</v>
      </c>
      <c r="B11374" s="13">
        <f ca="1">aMooseAcquire * F11373 *step</f>
        <v>6.0760800929046234E-3</v>
      </c>
      <c r="C11374" s="13">
        <f ca="1">aMooseSwitch * F11373 * G11373 *step</f>
        <v>2.942777025079486E-3</v>
      </c>
      <c r="D11374" s="13">
        <f ca="1">aWolfAcquire * G11373 * aMooseSwitch * F11373 * step</f>
        <v>1.8245217555492815E-3</v>
      </c>
      <c r="E11374" s="13">
        <f ca="1">aWolfDone * simulation!G11373 * step</f>
        <v>4.8432163172370457E-3</v>
      </c>
      <c r="F11374" s="13">
        <f t="shared" ca="1" si="354"/>
        <v>6.0792133959724488</v>
      </c>
      <c r="G11374" s="13">
        <f t="shared" ca="1" si="355"/>
        <v>4.8401976226753574</v>
      </c>
    </row>
    <row r="11375" spans="1:7" x14ac:dyDescent="0.25">
      <c r="A11375" s="15">
        <f>IF(A11374 + step &gt; T, "", A11374 + step)</f>
        <v>22.745999999998272</v>
      </c>
      <c r="B11375" s="13">
        <f ca="1">aMooseAcquire * F11374 *step</f>
        <v>6.0792133959724493E-3</v>
      </c>
      <c r="C11375" s="13">
        <f ca="1">aMooseSwitch * F11374 * G11374 *step</f>
        <v>2.9424594226922034E-3</v>
      </c>
      <c r="D11375" s="13">
        <f ca="1">aWolfAcquire * G11374 * aMooseSwitch * F11374 * step</f>
        <v>1.8243248420691663E-3</v>
      </c>
      <c r="E11375" s="13">
        <f ca="1">aWolfDone * simulation!G11374 * step</f>
        <v>4.8401976226753575E-3</v>
      </c>
      <c r="F11375" s="13">
        <f t="shared" ca="1" si="354"/>
        <v>6.0823501499457295</v>
      </c>
      <c r="G11375" s="13">
        <f t="shared" ca="1" si="355"/>
        <v>4.8371817498947509</v>
      </c>
    </row>
    <row r="11376" spans="1:7" x14ac:dyDescent="0.25">
      <c r="A11376" s="15">
        <f>IF(A11375 + step &gt; T, "", A11375 + step)</f>
        <v>22.747999999998271</v>
      </c>
      <c r="B11376" s="13">
        <f ca="1">aMooseAcquire * F11375 *step</f>
        <v>6.0823501499457297E-3</v>
      </c>
      <c r="C11376" s="13">
        <f ca="1">aMooseSwitch * F11375 * G11375 *step</f>
        <v>2.9421433141787086E-3</v>
      </c>
      <c r="D11376" s="13">
        <f ca="1">aWolfAcquire * G11375 * aMooseSwitch * F11375 * step</f>
        <v>1.8241288547907995E-3</v>
      </c>
      <c r="E11376" s="13">
        <f ca="1">aWolfDone * simulation!G11375 * step</f>
        <v>4.8371817498947508E-3</v>
      </c>
      <c r="F11376" s="13">
        <f t="shared" ca="1" si="354"/>
        <v>6.0854903567814969</v>
      </c>
      <c r="G11376" s="13">
        <f t="shared" ca="1" si="355"/>
        <v>4.8341686969996474</v>
      </c>
    </row>
    <row r="11377" spans="1:7" x14ac:dyDescent="0.25">
      <c r="A11377" s="15">
        <f>IF(A11376 + step &gt; T, "", A11376 + step)</f>
        <v>22.74999999999827</v>
      </c>
      <c r="B11377" s="13">
        <f ca="1">aMooseAcquire * F11376 *step</f>
        <v>6.0854903567814974E-3</v>
      </c>
      <c r="C11377" s="13">
        <f ca="1">aMooseSwitch * F11376 * G11376 *step</f>
        <v>2.9418286988646333E-3</v>
      </c>
      <c r="D11377" s="13">
        <f ca="1">aWolfAcquire * G11376 * aMooseSwitch * F11376 * step</f>
        <v>1.8239337932960725E-3</v>
      </c>
      <c r="E11377" s="13">
        <f ca="1">aWolfDone * simulation!G11376 * step</f>
        <v>4.834168696999647E-3</v>
      </c>
      <c r="F11377" s="13">
        <f t="shared" ca="1" si="354"/>
        <v>6.0886340184394134</v>
      </c>
      <c r="G11377" s="13">
        <f t="shared" ca="1" si="355"/>
        <v>4.831158462095944</v>
      </c>
    </row>
    <row r="11378" spans="1:7" x14ac:dyDescent="0.25">
      <c r="A11378" s="15">
        <f>IF(A11377 + step &gt; T, "", A11377 + step)</f>
        <v>22.751999999998269</v>
      </c>
      <c r="B11378" s="13">
        <f ca="1">aMooseAcquire * F11377 *step</f>
        <v>6.0886340184394139E-3</v>
      </c>
      <c r="C11378" s="13">
        <f ca="1">aMooseSwitch * F11377 * G11377 *step</f>
        <v>2.9415155760788804E-3</v>
      </c>
      <c r="D11378" s="13">
        <f ca="1">aWolfAcquire * G11377 * aMooseSwitch * F11377 * step</f>
        <v>1.8237396571689061E-3</v>
      </c>
      <c r="E11378" s="13">
        <f ca="1">aWolfDone * simulation!G11377 * step</f>
        <v>4.8311584620959443E-3</v>
      </c>
      <c r="F11378" s="13">
        <f t="shared" ca="1" si="354"/>
        <v>6.0917811368817745</v>
      </c>
      <c r="G11378" s="13">
        <f t="shared" ca="1" si="355"/>
        <v>4.8281510432910171</v>
      </c>
    </row>
    <row r="11379" spans="1:7" x14ac:dyDescent="0.25">
      <c r="A11379" s="15">
        <f>IF(A11378 + step &gt; T, "", A11378 + step)</f>
        <v>22.753999999998268</v>
      </c>
      <c r="B11379" s="13">
        <f ca="1">aMooseAcquire * F11378 *step</f>
        <v>6.0917811368817743E-3</v>
      </c>
      <c r="C11379" s="13">
        <f ca="1">aMooseSwitch * F11378 * G11378 *step</f>
        <v>2.941203945153628E-3</v>
      </c>
      <c r="D11379" s="13">
        <f ca="1">aWolfAcquire * G11378 * aMooseSwitch * F11378 * step</f>
        <v>1.8235464459952495E-3</v>
      </c>
      <c r="E11379" s="13">
        <f ca="1">aWolfDone * simulation!G11378 * step</f>
        <v>4.8281510432910167E-3</v>
      </c>
      <c r="F11379" s="13">
        <f t="shared" ca="1" si="354"/>
        <v>6.0949317140735024</v>
      </c>
      <c r="G11379" s="13">
        <f t="shared" ca="1" si="355"/>
        <v>4.8251464386937215</v>
      </c>
    </row>
    <row r="11380" spans="1:7" x14ac:dyDescent="0.25">
      <c r="A11380" s="15">
        <f>IF(A11379 + step &gt; T, "", A11379 + step)</f>
        <v>22.755999999998267</v>
      </c>
      <c r="B11380" s="13">
        <f ca="1">aMooseAcquire * F11379 *step</f>
        <v>6.0949317140735022E-3</v>
      </c>
      <c r="C11380" s="13">
        <f ca="1">aMooseSwitch * F11379 * G11379 *step</f>
        <v>2.9408938054243179E-3</v>
      </c>
      <c r="D11380" s="13">
        <f ca="1">aWolfAcquire * G11379 * aMooseSwitch * F11379 * step</f>
        <v>1.8233541593630773E-3</v>
      </c>
      <c r="E11380" s="13">
        <f ca="1">aWolfDone * simulation!G11379 * step</f>
        <v>4.8251464386937217E-3</v>
      </c>
      <c r="F11380" s="13">
        <f t="shared" ca="1" si="354"/>
        <v>6.0980857519821523</v>
      </c>
      <c r="G11380" s="13">
        <f t="shared" ca="1" si="355"/>
        <v>4.8221446464143911</v>
      </c>
    </row>
    <row r="11381" spans="1:7" x14ac:dyDescent="0.25">
      <c r="A11381" s="15">
        <f>IF(A11380 + step &gt; T, "", A11380 + step)</f>
        <v>22.757999999998265</v>
      </c>
      <c r="B11381" s="13">
        <f ca="1">aMooseAcquire * F11380 *step</f>
        <v>6.0980857519821524E-3</v>
      </c>
      <c r="C11381" s="13">
        <f ca="1">aMooseSwitch * F11380 * G11380 *step</f>
        <v>2.9405851562296619E-3</v>
      </c>
      <c r="D11381" s="13">
        <f ca="1">aWolfAcquire * G11380 * aMooseSwitch * F11380 * step</f>
        <v>1.82316279686239E-3</v>
      </c>
      <c r="E11381" s="13">
        <f ca="1">aWolfDone * simulation!G11380 * step</f>
        <v>4.8221446464143912E-3</v>
      </c>
      <c r="F11381" s="13">
        <f t="shared" ca="1" si="354"/>
        <v>6.1012432525779046</v>
      </c>
      <c r="G11381" s="13">
        <f t="shared" ca="1" si="355"/>
        <v>4.8191456645648385</v>
      </c>
    </row>
    <row r="11382" spans="1:7" x14ac:dyDescent="0.25">
      <c r="A11382" s="15">
        <f>IF(A11381 + step &gt; T, "", A11381 + step)</f>
        <v>22.759999999998264</v>
      </c>
      <c r="B11382" s="13">
        <f ca="1">aMooseAcquire * F11381 *step</f>
        <v>6.1012432525779049E-3</v>
      </c>
      <c r="C11382" s="13">
        <f ca="1">aMooseSwitch * F11381 * G11381 *step</f>
        <v>2.9402779969116286E-3</v>
      </c>
      <c r="D11382" s="13">
        <f ca="1">aWolfAcquire * G11381 * aMooseSwitch * F11381 * step</f>
        <v>1.8229723580852099E-3</v>
      </c>
      <c r="E11382" s="13">
        <f ca="1">aWolfDone * simulation!G11381 * step</f>
        <v>4.8191456645648384E-3</v>
      </c>
      <c r="F11382" s="13">
        <f t="shared" ca="1" si="354"/>
        <v>6.1044042178335713</v>
      </c>
      <c r="G11382" s="13">
        <f t="shared" ca="1" si="355"/>
        <v>4.8161494912583587</v>
      </c>
    </row>
    <row r="11383" spans="1:7" x14ac:dyDescent="0.25">
      <c r="A11383" s="15">
        <f>IF(A11382 + step &gt; T, "", A11382 + step)</f>
        <v>22.761999999998263</v>
      </c>
      <c r="B11383" s="13">
        <f ca="1">aMooseAcquire * F11382 *step</f>
        <v>6.1044042178335714E-3</v>
      </c>
      <c r="C11383" s="13">
        <f ca="1">aMooseSwitch * F11382 * G11382 *step</f>
        <v>2.9399723268154539E-3</v>
      </c>
      <c r="D11383" s="13">
        <f ca="1">aWolfAcquire * G11382 * aMooseSwitch * F11382 * step</f>
        <v>1.8227828426255813E-3</v>
      </c>
      <c r="E11383" s="13">
        <f ca="1">aWolfDone * simulation!G11382 * step</f>
        <v>4.8161494912583591E-3</v>
      </c>
      <c r="F11383" s="13">
        <f t="shared" ca="1" si="354"/>
        <v>6.1075686497245902</v>
      </c>
      <c r="G11383" s="13">
        <f t="shared" ca="1" si="355"/>
        <v>4.8131561246097254</v>
      </c>
    </row>
    <row r="11384" spans="1:7" x14ac:dyDescent="0.25">
      <c r="A11384" s="15">
        <f>IF(A11383 + step &gt; T, "", A11383 + step)</f>
        <v>22.763999999998262</v>
      </c>
      <c r="B11384" s="13">
        <f ca="1">aMooseAcquire * F11383 *step</f>
        <v>6.10756864972459E-3</v>
      </c>
      <c r="C11384" s="13">
        <f ca="1">aMooseSwitch * F11383 * G11383 *step</f>
        <v>2.9396681452896261E-3</v>
      </c>
      <c r="D11384" s="13">
        <f ca="1">aWolfAcquire * G11383 * aMooseSwitch * F11383 * step</f>
        <v>1.8225942500795685E-3</v>
      </c>
      <c r="E11384" s="13">
        <f ca="1">aWolfDone * simulation!G11383 * step</f>
        <v>4.8131561246097252E-3</v>
      </c>
      <c r="F11384" s="13">
        <f t="shared" ca="1" si="354"/>
        <v>6.1107365502290252</v>
      </c>
      <c r="G11384" s="13">
        <f t="shared" ca="1" si="355"/>
        <v>4.8101655627351949</v>
      </c>
    </row>
    <row r="11385" spans="1:7" x14ac:dyDescent="0.25">
      <c r="A11385" s="15">
        <f>IF(A11384 + step &gt; T, "", A11384 + step)</f>
        <v>22.765999999998261</v>
      </c>
      <c r="B11385" s="13">
        <f ca="1">aMooseAcquire * F11384 *step</f>
        <v>6.110736550229025E-3</v>
      </c>
      <c r="C11385" s="13">
        <f ca="1">aMooseSwitch * F11384 * G11384 *step</f>
        <v>2.9393654516858925E-3</v>
      </c>
      <c r="D11385" s="13">
        <f ca="1">aWolfAcquire * G11384 * aMooseSwitch * F11384 * step</f>
        <v>1.8224065800452533E-3</v>
      </c>
      <c r="E11385" s="13">
        <f ca="1">aWolfDone * simulation!G11384 * step</f>
        <v>4.8101655627351952E-3</v>
      </c>
      <c r="F11385" s="13">
        <f t="shared" ca="1" si="354"/>
        <v>6.1139079213275682</v>
      </c>
      <c r="G11385" s="13">
        <f t="shared" ca="1" si="355"/>
        <v>4.8071778037525048</v>
      </c>
    </row>
    <row r="11386" spans="1:7" x14ac:dyDescent="0.25">
      <c r="A11386" s="15">
        <f>IF(A11385 + step &gt; T, "", A11385 + step)</f>
        <v>22.76799999999826</v>
      </c>
      <c r="B11386" s="13">
        <f ca="1">aMooseAcquire * F11385 *step</f>
        <v>6.1139079213275681E-3</v>
      </c>
      <c r="C11386" s="13">
        <f ca="1">aMooseSwitch * F11385 * G11385 *step</f>
        <v>2.9390642453592502E-3</v>
      </c>
      <c r="D11386" s="13">
        <f ca="1">aWolfAcquire * G11385 * aMooseSwitch * F11385 * step</f>
        <v>1.822219832122735E-3</v>
      </c>
      <c r="E11386" s="13">
        <f ca="1">aWolfDone * simulation!G11385 * step</f>
        <v>4.8071778037525048E-3</v>
      </c>
      <c r="F11386" s="13">
        <f t="shared" ca="1" si="354"/>
        <v>6.1170827650035369</v>
      </c>
      <c r="G11386" s="13">
        <f t="shared" ca="1" si="355"/>
        <v>4.8041928457808751</v>
      </c>
    </row>
    <row r="11387" spans="1:7" x14ac:dyDescent="0.25">
      <c r="A11387" s="15">
        <f>IF(A11386 + step &gt; T, "", A11386 + step)</f>
        <v>22.769999999998259</v>
      </c>
      <c r="B11387" s="13">
        <f ca="1">aMooseAcquire * F11386 *step</f>
        <v>6.1170827650035373E-3</v>
      </c>
      <c r="C11387" s="13">
        <f ca="1">aMooseSwitch * F11386 * G11386 *step</f>
        <v>2.9387645256679492E-3</v>
      </c>
      <c r="D11387" s="13">
        <f ca="1">aWolfAcquire * G11386 * aMooseSwitch * F11386 * step</f>
        <v>1.8220340059141283E-3</v>
      </c>
      <c r="E11387" s="13">
        <f ca="1">aWolfDone * simulation!G11386 * step</f>
        <v>4.8041928457808756E-3</v>
      </c>
      <c r="F11387" s="13">
        <f t="shared" ca="1" si="354"/>
        <v>6.1202610832428723</v>
      </c>
      <c r="G11387" s="13">
        <f t="shared" ca="1" si="355"/>
        <v>4.8012106869410083</v>
      </c>
    </row>
    <row r="11388" spans="1:7" x14ac:dyDescent="0.25">
      <c r="A11388" s="15">
        <f>IF(A11387 + step &gt; T, "", A11387 + step)</f>
        <v>22.771999999998258</v>
      </c>
      <c r="B11388" s="13">
        <f ca="1">aMooseAcquire * F11387 *step</f>
        <v>6.1202610832428728E-3</v>
      </c>
      <c r="C11388" s="13">
        <f ca="1">aMooseSwitch * F11387 * G11387 *step</f>
        <v>2.9384662919734834E-3</v>
      </c>
      <c r="D11388" s="13">
        <f ca="1">aWolfAcquire * G11387 * aMooseSwitch * F11387 * step</f>
        <v>1.8218491010235597E-3</v>
      </c>
      <c r="E11388" s="13">
        <f ca="1">aWolfDone * simulation!G11387 * step</f>
        <v>4.8012106869410086E-3</v>
      </c>
      <c r="F11388" s="13">
        <f t="shared" ca="1" si="354"/>
        <v>6.1234428780341421</v>
      </c>
      <c r="G11388" s="13">
        <f t="shared" ca="1" si="355"/>
        <v>4.7982313253550908</v>
      </c>
    </row>
    <row r="11389" spans="1:7" x14ac:dyDescent="0.25">
      <c r="A11389" s="15">
        <f>IF(A11388 + step &gt; T, "", A11388 + step)</f>
        <v>22.773999999998257</v>
      </c>
      <c r="B11389" s="13">
        <f ca="1">aMooseAcquire * F11388 *step</f>
        <v>6.1234428780341426E-3</v>
      </c>
      <c r="C11389" s="13">
        <f ca="1">aMooseSwitch * F11388 * G11388 *step</f>
        <v>2.9381695436405957E-3</v>
      </c>
      <c r="D11389" s="13">
        <f ca="1">aWolfAcquire * G11388 * aMooseSwitch * F11388 * step</f>
        <v>1.8216651170571692E-3</v>
      </c>
      <c r="E11389" s="13">
        <f ca="1">aWolfDone * simulation!G11388 * step</f>
        <v>4.798231325355091E-3</v>
      </c>
      <c r="F11389" s="13">
        <f t="shared" ca="1" si="354"/>
        <v>6.1266281513685357</v>
      </c>
      <c r="G11389" s="13">
        <f t="shared" ca="1" si="355"/>
        <v>4.7952547591467924</v>
      </c>
    </row>
    <row r="11390" spans="1:7" x14ac:dyDescent="0.25">
      <c r="A11390" s="15">
        <f>IF(A11389 + step &gt; T, "", A11389 + step)</f>
        <v>22.775999999998255</v>
      </c>
      <c r="B11390" s="13">
        <f ca="1">aMooseAcquire * F11389 *step</f>
        <v>6.126628151368536E-3</v>
      </c>
      <c r="C11390" s="13">
        <f ca="1">aMooseSwitch * F11389 * G11389 *step</f>
        <v>2.937874280037269E-3</v>
      </c>
      <c r="D11390" s="13">
        <f ca="1">aWolfAcquire * G11389 * aMooseSwitch * F11389 * step</f>
        <v>1.8214820536231067E-3</v>
      </c>
      <c r="E11390" s="13">
        <f ca="1">aWolfDone * simulation!G11389 * step</f>
        <v>4.7952547591467928E-3</v>
      </c>
      <c r="F11390" s="13">
        <f t="shared" ca="1" si="354"/>
        <v>6.129816905239867</v>
      </c>
      <c r="G11390" s="13">
        <f t="shared" ca="1" si="355"/>
        <v>4.792280986441269</v>
      </c>
    </row>
    <row r="11391" spans="1:7" x14ac:dyDescent="0.25">
      <c r="A11391" s="15">
        <f>IF(A11390 + step &gt; T, "", A11390 + step)</f>
        <v>22.777999999998254</v>
      </c>
      <c r="B11391" s="13">
        <f ca="1">aMooseAcquire * F11390 *step</f>
        <v>6.1298169052398672E-3</v>
      </c>
      <c r="C11391" s="13">
        <f ca="1">aMooseSwitch * F11390 * G11390 *step</f>
        <v>2.9375805005347282E-3</v>
      </c>
      <c r="D11391" s="13">
        <f ca="1">aWolfAcquire * G11390 * aMooseSwitch * F11390 * step</f>
        <v>1.8212999103315313E-3</v>
      </c>
      <c r="E11391" s="13">
        <f ca="1">aWolfDone * simulation!G11390 * step</f>
        <v>4.7922809864412693E-3</v>
      </c>
      <c r="F11391" s="13">
        <f t="shared" ca="1" si="354"/>
        <v>6.133009141644572</v>
      </c>
      <c r="G11391" s="13">
        <f t="shared" ca="1" si="355"/>
        <v>4.7893100053651594</v>
      </c>
    </row>
    <row r="11392" spans="1:7" x14ac:dyDescent="0.25">
      <c r="A11392" s="15">
        <f>IF(A11391 + step &gt; T, "", A11391 + step)</f>
        <v>22.779999999998253</v>
      </c>
      <c r="B11392" s="13">
        <f ca="1">aMooseAcquire * F11391 *step</f>
        <v>6.133009141644572E-3</v>
      </c>
      <c r="C11392" s="13">
        <f ca="1">aMooseSwitch * F11391 * G11391 *step</f>
        <v>2.9372882045074337E-3</v>
      </c>
      <c r="D11392" s="13">
        <f ca="1">aWolfAcquire * G11391 * aMooseSwitch * F11391 * step</f>
        <v>1.8211186867946089E-3</v>
      </c>
      <c r="E11392" s="13">
        <f ca="1">aWolfDone * simulation!G11391 * step</f>
        <v>4.7893100053651595E-3</v>
      </c>
      <c r="F11392" s="13">
        <f t="shared" ca="1" si="354"/>
        <v>6.1362048625817094</v>
      </c>
      <c r="G11392" s="13">
        <f t="shared" ca="1" si="355"/>
        <v>4.7863418140465885</v>
      </c>
    </row>
    <row r="11393" spans="1:7" x14ac:dyDescent="0.25">
      <c r="A11393" s="15">
        <f>IF(A11392 + step &gt; T, "", A11392 + step)</f>
        <v>22.781999999998252</v>
      </c>
      <c r="B11393" s="13">
        <f ca="1">aMooseAcquire * F11392 *step</f>
        <v>6.1362048625817093E-3</v>
      </c>
      <c r="C11393" s="13">
        <f ca="1">aMooseSwitch * F11392 * G11392 *step</f>
        <v>2.9369973913330842E-3</v>
      </c>
      <c r="D11393" s="13">
        <f ca="1">aWolfAcquire * G11392 * aMooseSwitch * F11392 * step</f>
        <v>1.8209383826265121E-3</v>
      </c>
      <c r="E11393" s="13">
        <f ca="1">aWolfDone * simulation!G11392 * step</f>
        <v>4.7863418140465883E-3</v>
      </c>
      <c r="F11393" s="13">
        <f t="shared" ca="1" si="354"/>
        <v>6.139404070052958</v>
      </c>
      <c r="G11393" s="13">
        <f t="shared" ca="1" si="355"/>
        <v>4.7833764106151682</v>
      </c>
    </row>
    <row r="11394" spans="1:7" x14ac:dyDescent="0.25">
      <c r="A11394" s="15">
        <f>IF(A11393 + step &gt; T, "", A11393 + step)</f>
        <v>22.783999999998251</v>
      </c>
      <c r="B11394" s="13">
        <f ca="1">aMooseAcquire * F11393 *step</f>
        <v>6.1394040700529584E-3</v>
      </c>
      <c r="C11394" s="13">
        <f ca="1">aMooseSwitch * F11393 * G11393 *step</f>
        <v>2.9367080603926077E-3</v>
      </c>
      <c r="D11394" s="13">
        <f ca="1">aWolfAcquire * G11393 * aMooseSwitch * F11393 * step</f>
        <v>1.8207589974434165E-3</v>
      </c>
      <c r="E11394" s="13">
        <f ca="1">aWolfDone * simulation!G11393 * step</f>
        <v>4.7833764106151684E-3</v>
      </c>
      <c r="F11394" s="13">
        <f t="shared" ca="1" si="354"/>
        <v>6.1426067660626185</v>
      </c>
      <c r="G11394" s="13">
        <f t="shared" ca="1" si="355"/>
        <v>4.7804137932019959</v>
      </c>
    </row>
    <row r="11395" spans="1:7" x14ac:dyDescent="0.25">
      <c r="A11395" s="15">
        <f>IF(A11394 + step &gt; T, "", A11394 + step)</f>
        <v>22.78599999999825</v>
      </c>
      <c r="B11395" s="13">
        <f ca="1">aMooseAcquire * F11394 *step</f>
        <v>6.1426067660626188E-3</v>
      </c>
      <c r="C11395" s="13">
        <f ca="1">aMooseSwitch * F11394 * G11394 *step</f>
        <v>2.9364202110701652E-3</v>
      </c>
      <c r="D11395" s="13">
        <f ca="1">aWolfAcquire * G11394 * aMooseSwitch * F11394 * step</f>
        <v>1.8205805308635021E-3</v>
      </c>
      <c r="E11395" s="13">
        <f ca="1">aWolfDone * simulation!G11394 * step</f>
        <v>4.7804137932019961E-3</v>
      </c>
      <c r="F11395" s="13">
        <f t="shared" ca="1" si="354"/>
        <v>6.1458129526176108</v>
      </c>
      <c r="G11395" s="13">
        <f t="shared" ca="1" si="355"/>
        <v>4.7774539599396579</v>
      </c>
    </row>
    <row r="11396" spans="1:7" x14ac:dyDescent="0.25">
      <c r="A11396" s="15">
        <f>IF(A11395 + step &gt; T, "", A11395 + step)</f>
        <v>22.787999999998249</v>
      </c>
      <c r="B11396" s="13">
        <f ca="1">aMooseAcquire * F11395 *step</f>
        <v>6.1458129526176112E-3</v>
      </c>
      <c r="C11396" s="13">
        <f ca="1">aMooseSwitch * F11395 * G11395 *step</f>
        <v>2.9361338427531447E-3</v>
      </c>
      <c r="D11396" s="13">
        <f ca="1">aWolfAcquire * G11395 * aMooseSwitch * F11395 * step</f>
        <v>1.82040298250695E-3</v>
      </c>
      <c r="E11396" s="13">
        <f ca="1">aWolfDone * simulation!G11395 * step</f>
        <v>4.7774539599396582E-3</v>
      </c>
      <c r="F11396" s="13">
        <f t="shared" ref="F11396:F11459" ca="1" si="356">F11395 +B11396 - C11396</f>
        <v>6.1490226317274752</v>
      </c>
      <c r="G11396" s="13">
        <f t="shared" ref="G11396:G11459" ca="1" si="357">G11395 + D11396 - E11396</f>
        <v>4.7744969089622256</v>
      </c>
    </row>
    <row r="11397" spans="1:7" x14ac:dyDescent="0.25">
      <c r="A11397" s="15">
        <f>IF(A11396 + step &gt; T, "", A11396 + step)</f>
        <v>22.789999999998248</v>
      </c>
      <c r="B11397" s="13">
        <f ca="1">aMooseAcquire * F11396 *step</f>
        <v>6.1490226317274755E-3</v>
      </c>
      <c r="C11397" s="13">
        <f ca="1">aMooseSwitch * F11396 * G11396 *step</f>
        <v>2.93584895483216E-3</v>
      </c>
      <c r="D11397" s="13">
        <f ca="1">aWolfAcquire * G11396 * aMooseSwitch * F11396 * step</f>
        <v>1.8202263519959394E-3</v>
      </c>
      <c r="E11397" s="13">
        <f ca="1">aWolfDone * simulation!G11396 * step</f>
        <v>4.7744969089622254E-3</v>
      </c>
      <c r="F11397" s="13">
        <f t="shared" ca="1" si="356"/>
        <v>6.15223580540437</v>
      </c>
      <c r="G11397" s="13">
        <f t="shared" ca="1" si="357"/>
        <v>4.7715426384052595</v>
      </c>
    </row>
    <row r="11398" spans="1:7" x14ac:dyDescent="0.25">
      <c r="A11398" s="15">
        <f>IF(A11397 + step &gt; T, "", A11397 + step)</f>
        <v>22.791999999998247</v>
      </c>
      <c r="B11398" s="13">
        <f ca="1">aMooseAcquire * F11397 *step</f>
        <v>6.1522358054043698E-3</v>
      </c>
      <c r="C11398" s="13">
        <f ca="1">aMooseSwitch * F11397 * G11397 *step</f>
        <v>2.9355655467010475E-3</v>
      </c>
      <c r="D11398" s="13">
        <f ca="1">aWolfAcquire * G11397 * aMooseSwitch * F11397 * step</f>
        <v>1.8200506389546495E-3</v>
      </c>
      <c r="E11398" s="13">
        <f ca="1">aWolfDone * simulation!G11397 * step</f>
        <v>4.7715426384052594E-3</v>
      </c>
      <c r="F11398" s="13">
        <f t="shared" ca="1" si="356"/>
        <v>6.1554524756630737</v>
      </c>
      <c r="G11398" s="13">
        <f t="shared" ca="1" si="357"/>
        <v>4.7685911464058091</v>
      </c>
    </row>
    <row r="11399" spans="1:7" x14ac:dyDescent="0.25">
      <c r="A11399" s="15">
        <f>IF(A11398 + step &gt; T, "", A11398 + step)</f>
        <v>22.793999999998245</v>
      </c>
      <c r="B11399" s="13">
        <f ca="1">aMooseAcquire * F11398 *step</f>
        <v>6.1554524756630737E-3</v>
      </c>
      <c r="C11399" s="13">
        <f ca="1">aMooseSwitch * F11398 * G11398 *step</f>
        <v>2.935283617756866E-3</v>
      </c>
      <c r="D11399" s="13">
        <f ca="1">aWolfAcquire * G11398 * aMooseSwitch * F11398 * step</f>
        <v>1.8198758430092562E-3</v>
      </c>
      <c r="E11399" s="13">
        <f ca="1">aWolfDone * simulation!G11398 * step</f>
        <v>4.7685911464058093E-3</v>
      </c>
      <c r="F11399" s="13">
        <f t="shared" ca="1" si="356"/>
        <v>6.1586726445209798</v>
      </c>
      <c r="G11399" s="13">
        <f t="shared" ca="1" si="357"/>
        <v>4.7656424311024121</v>
      </c>
    </row>
    <row r="11400" spans="1:7" x14ac:dyDescent="0.25">
      <c r="A11400" s="15">
        <f>IF(A11399 + step &gt; T, "", A11399 + step)</f>
        <v>22.795999999998244</v>
      </c>
      <c r="B11400" s="13">
        <f ca="1">aMooseAcquire * F11399 *step</f>
        <v>6.1586726445209796E-3</v>
      </c>
      <c r="C11400" s="13">
        <f ca="1">aMooseSwitch * F11399 * G11399 *step</f>
        <v>2.9350031673998889E-3</v>
      </c>
      <c r="D11400" s="13">
        <f ca="1">aWolfAcquire * G11399 * aMooseSwitch * F11399 * step</f>
        <v>1.8197019637879311E-3</v>
      </c>
      <c r="E11400" s="13">
        <f ca="1">aWolfDone * simulation!G11399 * step</f>
        <v>4.7656424311024121E-3</v>
      </c>
      <c r="F11400" s="13">
        <f t="shared" ca="1" si="356"/>
        <v>6.1618963139981009</v>
      </c>
      <c r="G11400" s="13">
        <f t="shared" ca="1" si="357"/>
        <v>4.7626964906350979</v>
      </c>
    </row>
    <row r="11401" spans="1:7" x14ac:dyDescent="0.25">
      <c r="A11401" s="15">
        <f>IF(A11400 + step &gt; T, "", A11400 + step)</f>
        <v>22.797999999998243</v>
      </c>
      <c r="B11401" s="13">
        <f ca="1">aMooseAcquire * F11400 *step</f>
        <v>6.161896313998101E-3</v>
      </c>
      <c r="C11401" s="13">
        <f ca="1">aMooseSwitch * F11400 * G11400 *step</f>
        <v>2.9347241950336105E-3</v>
      </c>
      <c r="D11401" s="13">
        <f ca="1">aWolfAcquire * G11400 * aMooseSwitch * F11400 * step</f>
        <v>1.8195290009208383E-3</v>
      </c>
      <c r="E11401" s="13">
        <f ca="1">aWolfDone * simulation!G11400 * step</f>
        <v>4.7626964906350979E-3</v>
      </c>
      <c r="F11401" s="13">
        <f t="shared" ca="1" si="356"/>
        <v>6.1651234861170652</v>
      </c>
      <c r="G11401" s="13">
        <f t="shared" ca="1" si="357"/>
        <v>4.7597533231453832</v>
      </c>
    </row>
    <row r="11402" spans="1:7" x14ac:dyDescent="0.25">
      <c r="A11402" s="15">
        <f>IF(A11401 + step &gt; T, "", A11401 + step)</f>
        <v>22.799999999998242</v>
      </c>
      <c r="B11402" s="13">
        <f ca="1">aMooseAcquire * F11401 *step</f>
        <v>6.1651234861170657E-3</v>
      </c>
      <c r="C11402" s="13">
        <f ca="1">aMooseSwitch * F11401 * G11401 *step</f>
        <v>2.9344467000647356E-3</v>
      </c>
      <c r="D11402" s="13">
        <f ca="1">aWolfAcquire * G11401 * aMooseSwitch * F11401 * step</f>
        <v>1.8193569540401358E-3</v>
      </c>
      <c r="E11402" s="13">
        <f ca="1">aWolfDone * simulation!G11401 * step</f>
        <v>4.7597533231453831E-3</v>
      </c>
      <c r="F11402" s="13">
        <f t="shared" ca="1" si="356"/>
        <v>6.1683541629031167</v>
      </c>
      <c r="G11402" s="13">
        <f t="shared" ca="1" si="357"/>
        <v>4.756812926776278</v>
      </c>
    </row>
    <row r="11403" spans="1:7" x14ac:dyDescent="0.25">
      <c r="A11403" s="15">
        <f>IF(A11402 + step &gt; T, "", A11402 + step)</f>
        <v>22.801999999998241</v>
      </c>
      <c r="B11403" s="13">
        <f ca="1">aMooseAcquire * F11402 *step</f>
        <v>6.1683541629031164E-3</v>
      </c>
      <c r="C11403" s="13">
        <f ca="1">aMooseSwitch * F11402 * G11402 *step</f>
        <v>2.9341706819031813E-3</v>
      </c>
      <c r="D11403" s="13">
        <f ca="1">aWolfAcquire * G11402 * aMooseSwitch * F11402 * step</f>
        <v>1.8191858227799723E-3</v>
      </c>
      <c r="E11403" s="13">
        <f ca="1">aWolfDone * simulation!G11402 * step</f>
        <v>4.7568129267762781E-3</v>
      </c>
      <c r="F11403" s="13">
        <f t="shared" ca="1" si="356"/>
        <v>6.1715883463841168</v>
      </c>
      <c r="G11403" s="13">
        <f t="shared" ca="1" si="357"/>
        <v>4.7538752996722815</v>
      </c>
    </row>
    <row r="11404" spans="1:7" x14ac:dyDescent="0.25">
      <c r="A11404" s="15">
        <f>IF(A11403 + step &gt; T, "", A11403 + step)</f>
        <v>22.80399999999824</v>
      </c>
      <c r="B11404" s="13">
        <f ca="1">aMooseAcquire * F11403 *step</f>
        <v>6.1715883463841171E-3</v>
      </c>
      <c r="C11404" s="13">
        <f ca="1">aMooseSwitch * F11403 * G11403 *step</f>
        <v>2.9338961399620754E-3</v>
      </c>
      <c r="D11404" s="13">
        <f ca="1">aWolfAcquire * G11403 * aMooseSwitch * F11403 * step</f>
        <v>1.8190156067764867E-3</v>
      </c>
      <c r="E11404" s="13">
        <f ca="1">aWolfDone * simulation!G11403 * step</f>
        <v>4.7538752996722812E-3</v>
      </c>
      <c r="F11404" s="13">
        <f t="shared" ca="1" si="356"/>
        <v>6.1748260385905391</v>
      </c>
      <c r="G11404" s="13">
        <f t="shared" ca="1" si="357"/>
        <v>4.7509404399793862</v>
      </c>
    </row>
    <row r="11405" spans="1:7" x14ac:dyDescent="0.25">
      <c r="A11405" s="15">
        <f>IF(A11404 + step &gt; T, "", A11404 + step)</f>
        <v>22.805999999998239</v>
      </c>
      <c r="B11405" s="13">
        <f ca="1">aMooseAcquire * F11404 *step</f>
        <v>6.1748260385905392E-3</v>
      </c>
      <c r="C11405" s="13">
        <f ca="1">aMooseSwitch * F11404 * G11404 *step</f>
        <v>2.9336230736577511E-3</v>
      </c>
      <c r="D11405" s="13">
        <f ca="1">aWolfAcquire * G11404 * aMooseSwitch * F11404 * step</f>
        <v>1.8188463056678056E-3</v>
      </c>
      <c r="E11405" s="13">
        <f ca="1">aWolfDone * simulation!G11404 * step</f>
        <v>4.7509404399793866E-3</v>
      </c>
      <c r="F11405" s="13">
        <f t="shared" ca="1" si="356"/>
        <v>6.1780672415554712</v>
      </c>
      <c r="G11405" s="13">
        <f t="shared" ca="1" si="357"/>
        <v>4.7480083458450739</v>
      </c>
    </row>
    <row r="11406" spans="1:7" x14ac:dyDescent="0.25">
      <c r="A11406" s="15">
        <f>IF(A11405 + step &gt; T, "", A11405 + step)</f>
        <v>22.807999999998238</v>
      </c>
      <c r="B11406" s="13">
        <f ca="1">aMooseAcquire * F11405 *step</f>
        <v>6.1780672415554716E-3</v>
      </c>
      <c r="C11406" s="13">
        <f ca="1">aMooseSwitch * F11405 * G11405 *step</f>
        <v>2.9333514824097435E-3</v>
      </c>
      <c r="D11406" s="13">
        <f ca="1">aWolfAcquire * G11405 * aMooseSwitch * F11405 * step</f>
        <v>1.818677919094041E-3</v>
      </c>
      <c r="E11406" s="13">
        <f ca="1">aWolfDone * simulation!G11405 * step</f>
        <v>4.7480083458450737E-3</v>
      </c>
      <c r="F11406" s="13">
        <f t="shared" ca="1" si="356"/>
        <v>6.1813119573146169</v>
      </c>
      <c r="G11406" s="13">
        <f t="shared" ca="1" si="357"/>
        <v>4.7450790154183231</v>
      </c>
    </row>
    <row r="11407" spans="1:7" x14ac:dyDescent="0.25">
      <c r="A11407" s="15">
        <f>IF(A11406 + step &gt; T, "", A11406 + step)</f>
        <v>22.809999999998237</v>
      </c>
      <c r="B11407" s="13">
        <f ca="1">aMooseAcquire * F11406 *step</f>
        <v>6.1813119573146174E-3</v>
      </c>
      <c r="C11407" s="13">
        <f ca="1">aMooseSwitch * F11406 * G11406 *step</f>
        <v>2.9330813656407951E-3</v>
      </c>
      <c r="D11407" s="13">
        <f ca="1">aWolfAcquire * G11406 * aMooseSwitch * F11406 * step</f>
        <v>1.818510446697293E-3</v>
      </c>
      <c r="E11407" s="13">
        <f ca="1">aWolfDone * simulation!G11406 * step</f>
        <v>4.745079015418323E-3</v>
      </c>
      <c r="F11407" s="13">
        <f t="shared" ca="1" si="356"/>
        <v>6.1845601879062908</v>
      </c>
      <c r="G11407" s="13">
        <f t="shared" ca="1" si="357"/>
        <v>4.7421524468496026</v>
      </c>
    </row>
    <row r="11408" spans="1:7" x14ac:dyDescent="0.25">
      <c r="A11408" s="15">
        <f>IF(A11407 + step &gt; T, "", A11407 + step)</f>
        <v>22.811999999998235</v>
      </c>
      <c r="B11408" s="13">
        <f ca="1">aMooseAcquire * F11407 *step</f>
        <v>6.1845601879062908E-3</v>
      </c>
      <c r="C11408" s="13">
        <f ca="1">aMooseSwitch * F11407 * G11407 *step</f>
        <v>2.9328127227768461E-3</v>
      </c>
      <c r="D11408" s="13">
        <f ca="1">aWolfAcquire * G11407 * aMooseSwitch * F11407 * step</f>
        <v>1.8183438881216444E-3</v>
      </c>
      <c r="E11408" s="13">
        <f ca="1">aWolfDone * simulation!G11407 * step</f>
        <v>4.7421524468496028E-3</v>
      </c>
      <c r="F11408" s="13">
        <f t="shared" ca="1" si="356"/>
        <v>6.1878119353714203</v>
      </c>
      <c r="G11408" s="13">
        <f t="shared" ca="1" si="357"/>
        <v>4.739228638290875</v>
      </c>
    </row>
    <row r="11409" spans="1:7" x14ac:dyDescent="0.25">
      <c r="A11409" s="15">
        <f>IF(A11408 + step &gt; T, "", A11408 + step)</f>
        <v>22.813999999998234</v>
      </c>
      <c r="B11409" s="13">
        <f ca="1">aMooseAcquire * F11408 *step</f>
        <v>6.1878119353714206E-3</v>
      </c>
      <c r="C11409" s="13">
        <f ca="1">aMooseSwitch * F11408 * G11408 *step</f>
        <v>2.9325455532470323E-3</v>
      </c>
      <c r="D11409" s="13">
        <f ca="1">aWolfAcquire * G11408 * aMooseSwitch * F11408 * step</f>
        <v>1.8181782430131597E-3</v>
      </c>
      <c r="E11409" s="13">
        <f ca="1">aWolfDone * simulation!G11408 * step</f>
        <v>4.7392286382908749E-3</v>
      </c>
      <c r="F11409" s="13">
        <f t="shared" ca="1" si="356"/>
        <v>6.191067201753544</v>
      </c>
      <c r="G11409" s="13">
        <f t="shared" ca="1" si="357"/>
        <v>4.7363075878955971</v>
      </c>
    </row>
    <row r="11410" spans="1:7" x14ac:dyDescent="0.25">
      <c r="A11410" s="15">
        <f>IF(A11409 + step &gt; T, "", A11409 + step)</f>
        <v>22.815999999998233</v>
      </c>
      <c r="B11410" s="13">
        <f ca="1">aMooseAcquire * F11409 *step</f>
        <v>6.1910672017535442E-3</v>
      </c>
      <c r="C11410" s="13">
        <f ca="1">aMooseSwitch * F11409 * G11409 *step</f>
        <v>2.9322798564836872E-3</v>
      </c>
      <c r="D11410" s="13">
        <f ca="1">aWolfAcquire * G11409 * aMooseSwitch * F11409 * step</f>
        <v>1.8180135110198864E-3</v>
      </c>
      <c r="E11410" s="13">
        <f ca="1">aWolfDone * simulation!G11409 * step</f>
        <v>4.7363075878955972E-3</v>
      </c>
      <c r="F11410" s="13">
        <f t="shared" ca="1" si="356"/>
        <v>6.1943259890988145</v>
      </c>
      <c r="G11410" s="13">
        <f t="shared" ca="1" si="357"/>
        <v>4.7333892938187212</v>
      </c>
    </row>
    <row r="11411" spans="1:7" x14ac:dyDescent="0.25">
      <c r="A11411" s="15">
        <f>IF(A11410 + step &gt; T, "", A11410 + step)</f>
        <v>22.817999999998232</v>
      </c>
      <c r="B11411" s="13">
        <f ca="1">aMooseAcquire * F11410 *step</f>
        <v>6.1943259890988147E-3</v>
      </c>
      <c r="C11411" s="13">
        <f ca="1">aMooseSwitch * F11410 * G11410 *step</f>
        <v>2.9320156319223387E-3</v>
      </c>
      <c r="D11411" s="13">
        <f ca="1">aWolfAcquire * G11410 * aMooseSwitch * F11410 * step</f>
        <v>1.8178496917918502E-3</v>
      </c>
      <c r="E11411" s="13">
        <f ca="1">aWolfDone * simulation!G11410 * step</f>
        <v>4.7333892938187213E-3</v>
      </c>
      <c r="F11411" s="13">
        <f t="shared" ca="1" si="356"/>
        <v>6.1975882994559912</v>
      </c>
      <c r="G11411" s="13">
        <f t="shared" ca="1" si="357"/>
        <v>4.7304737542166944</v>
      </c>
    </row>
    <row r="11412" spans="1:7" x14ac:dyDescent="0.25">
      <c r="A11412" s="15">
        <f>IF(A11411 + step &gt; T, "", A11411 + step)</f>
        <v>22.819999999998231</v>
      </c>
      <c r="B11412" s="13">
        <f ca="1">aMooseAcquire * F11411 *step</f>
        <v>6.1975882994559917E-3</v>
      </c>
      <c r="C11412" s="13">
        <f ca="1">aMooseSwitch * F11411 * G11411 *step</f>
        <v>2.9317528790017045E-3</v>
      </c>
      <c r="D11412" s="13">
        <f ca="1">aWolfAcquire * G11411 * aMooseSwitch * F11411 * step</f>
        <v>1.8176867849810567E-3</v>
      </c>
      <c r="E11412" s="13">
        <f ca="1">aWolfDone * simulation!G11411 * step</f>
        <v>4.7304737542166941E-3</v>
      </c>
      <c r="F11412" s="13">
        <f t="shared" ca="1" si="356"/>
        <v>6.2008541348764448</v>
      </c>
      <c r="G11412" s="13">
        <f t="shared" ca="1" si="357"/>
        <v>4.7275609672474586</v>
      </c>
    </row>
    <row r="11413" spans="1:7" x14ac:dyDescent="0.25">
      <c r="A11413" s="15">
        <f>IF(A11412 + step &gt; T, "", A11412 + step)</f>
        <v>22.82199999999823</v>
      </c>
      <c r="B11413" s="13">
        <f ca="1">aMooseAcquire * F11412 *step</f>
        <v>6.2008541348764446E-3</v>
      </c>
      <c r="C11413" s="13">
        <f ca="1">aMooseSwitch * F11412 * G11412 *step</f>
        <v>2.9314915971636892E-3</v>
      </c>
      <c r="D11413" s="13">
        <f ca="1">aWolfAcquire * G11412 * aMooseSwitch * F11412 * step</f>
        <v>1.8175247902414871E-3</v>
      </c>
      <c r="E11413" s="13">
        <f ca="1">aWolfDone * simulation!G11412 * step</f>
        <v>4.7275609672474588E-3</v>
      </c>
      <c r="F11413" s="13">
        <f t="shared" ca="1" si="356"/>
        <v>6.204123497414157</v>
      </c>
      <c r="G11413" s="13">
        <f t="shared" ca="1" si="357"/>
        <v>4.7246509310704523</v>
      </c>
    </row>
    <row r="11414" spans="1:7" x14ac:dyDescent="0.25">
      <c r="A11414" s="15">
        <f>IF(A11413 + step &gt; T, "", A11413 + step)</f>
        <v>22.823999999998229</v>
      </c>
      <c r="B11414" s="13">
        <f ca="1">aMooseAcquire * F11413 *step</f>
        <v>6.2041234974141574E-3</v>
      </c>
      <c r="C11414" s="13">
        <f ca="1">aMooseSwitch * F11413 * G11413 *step</f>
        <v>2.9312317858533874E-3</v>
      </c>
      <c r="D11414" s="13">
        <f ca="1">aWolfAcquire * G11413 * aMooseSwitch * F11413 * step</f>
        <v>1.8173637072290997E-3</v>
      </c>
      <c r="E11414" s="13">
        <f ca="1">aWolfDone * simulation!G11413 * step</f>
        <v>4.724650931070452E-3</v>
      </c>
      <c r="F11414" s="13">
        <f t="shared" ca="1" si="356"/>
        <v>6.2073963891257184</v>
      </c>
      <c r="G11414" s="13">
        <f t="shared" ca="1" si="357"/>
        <v>4.7217436438466107</v>
      </c>
    </row>
    <row r="11415" spans="1:7" x14ac:dyDescent="0.25">
      <c r="A11415" s="15">
        <f>IF(A11414 + step &gt; T, "", A11414 + step)</f>
        <v>22.825999999998228</v>
      </c>
      <c r="B11415" s="13">
        <f ca="1">aMooseAcquire * F11414 *step</f>
        <v>6.2073963891257182E-3</v>
      </c>
      <c r="C11415" s="13">
        <f ca="1">aMooseSwitch * F11414 * G11414 *step</f>
        <v>2.9309734445190764E-3</v>
      </c>
      <c r="D11415" s="13">
        <f ca="1">aWolfAcquire * G11414 * aMooseSwitch * F11414 * step</f>
        <v>1.8172035356018275E-3</v>
      </c>
      <c r="E11415" s="13">
        <f ca="1">aWolfDone * simulation!G11414 * step</f>
        <v>4.721743643846611E-3</v>
      </c>
      <c r="F11415" s="13">
        <f t="shared" ca="1" si="356"/>
        <v>6.2106728120703254</v>
      </c>
      <c r="G11415" s="13">
        <f t="shared" ca="1" si="357"/>
        <v>4.7188391037383655</v>
      </c>
    </row>
    <row r="11416" spans="1:7" x14ac:dyDescent="0.25">
      <c r="A11416" s="15">
        <f>IF(A11415 + step &gt; T, "", A11415 + step)</f>
        <v>22.827999999998227</v>
      </c>
      <c r="B11416" s="13">
        <f ca="1">aMooseAcquire * F11415 *step</f>
        <v>6.2106728120703255E-3</v>
      </c>
      <c r="C11416" s="13">
        <f ca="1">aMooseSwitch * F11415 * G11415 *step</f>
        <v>2.9307165726122171E-3</v>
      </c>
      <c r="D11416" s="13">
        <f ca="1">aWolfAcquire * G11415 * aMooseSwitch * F11415 * step</f>
        <v>1.8170442750195749E-3</v>
      </c>
      <c r="E11416" s="13">
        <f ca="1">aWolfDone * simulation!G11415 * step</f>
        <v>4.7188391037383658E-3</v>
      </c>
      <c r="F11416" s="13">
        <f t="shared" ca="1" si="356"/>
        <v>6.2139527683097837</v>
      </c>
      <c r="G11416" s="13">
        <f t="shared" ca="1" si="357"/>
        <v>4.7159373089096466</v>
      </c>
    </row>
    <row r="11417" spans="1:7" x14ac:dyDescent="0.25">
      <c r="A11417" s="15">
        <f>IF(A11416 + step &gt; T, "", A11416 + step)</f>
        <v>22.829999999998225</v>
      </c>
      <c r="B11417" s="13">
        <f ca="1">aMooseAcquire * F11416 *step</f>
        <v>6.2139527683097839E-3</v>
      </c>
      <c r="C11417" s="13">
        <f ca="1">aMooseSwitch * F11416 * G11416 *step</f>
        <v>2.9304611695874492E-3</v>
      </c>
      <c r="D11417" s="13">
        <f ca="1">aWolfAcquire * G11416 * aMooseSwitch * F11416 * step</f>
        <v>1.8168859251442185E-3</v>
      </c>
      <c r="E11417" s="13">
        <f ca="1">aWolfDone * simulation!G11416 * step</f>
        <v>4.7159373089096469E-3</v>
      </c>
      <c r="F11417" s="13">
        <f t="shared" ca="1" si="356"/>
        <v>6.217236259908506</v>
      </c>
      <c r="G11417" s="13">
        <f t="shared" ca="1" si="357"/>
        <v>4.7130382575258816</v>
      </c>
    </row>
    <row r="11418" spans="1:7" x14ac:dyDescent="0.25">
      <c r="A11418" s="15">
        <f>IF(A11417 + step &gt; T, "", A11417 + step)</f>
        <v>22.831999999998224</v>
      </c>
      <c r="B11418" s="13">
        <f ca="1">aMooseAcquire * F11417 *step</f>
        <v>6.2172362599085063E-3</v>
      </c>
      <c r="C11418" s="13">
        <f ca="1">aMooseSwitch * F11417 * G11417 *step</f>
        <v>2.9302072349025915E-3</v>
      </c>
      <c r="D11418" s="13">
        <f ca="1">aWolfAcquire * G11417 * aMooseSwitch * F11417 * step</f>
        <v>1.8167284856396067E-3</v>
      </c>
      <c r="E11418" s="13">
        <f ca="1">aWolfDone * simulation!G11417 * step</f>
        <v>4.7130382575258818E-3</v>
      </c>
      <c r="F11418" s="13">
        <f t="shared" ca="1" si="356"/>
        <v>6.2205232889335127</v>
      </c>
      <c r="G11418" s="13">
        <f t="shared" ca="1" si="357"/>
        <v>4.7101419477539954</v>
      </c>
    </row>
    <row r="11419" spans="1:7" x14ac:dyDescent="0.25">
      <c r="A11419" s="15">
        <f>IF(A11418 + step &gt; T, "", A11418 + step)</f>
        <v>22.833999999998223</v>
      </c>
      <c r="B11419" s="13">
        <f ca="1">aMooseAcquire * F11418 *step</f>
        <v>6.2205232889335129E-3</v>
      </c>
      <c r="C11419" s="13">
        <f ca="1">aMooseSwitch * F11418 * G11418 *step</f>
        <v>2.9299547680186385E-3</v>
      </c>
      <c r="D11419" s="13">
        <f ca="1">aWolfAcquire * G11418 * aMooseSwitch * F11418 * step</f>
        <v>1.8165719561715559E-3</v>
      </c>
      <c r="E11419" s="13">
        <f ca="1">aWolfDone * simulation!G11418 * step</f>
        <v>4.7101419477539952E-3</v>
      </c>
      <c r="F11419" s="13">
        <f t="shared" ca="1" si="356"/>
        <v>6.2238138574544282</v>
      </c>
      <c r="G11419" s="13">
        <f t="shared" ca="1" si="357"/>
        <v>4.7072483777624123</v>
      </c>
    </row>
    <row r="11420" spans="1:7" x14ac:dyDescent="0.25">
      <c r="A11420" s="15">
        <f>IF(A11419 + step &gt; T, "", A11419 + step)</f>
        <v>22.835999999998222</v>
      </c>
      <c r="B11420" s="13">
        <f ca="1">aMooseAcquire * F11419 *step</f>
        <v>6.2238138574544286E-3</v>
      </c>
      <c r="C11420" s="13">
        <f ca="1">aMooseSwitch * F11419 * G11419 *step</f>
        <v>2.929703768399758E-3</v>
      </c>
      <c r="D11420" s="13">
        <f ca="1">aWolfAcquire * G11419 * aMooseSwitch * F11419 * step</f>
        <v>1.8164163364078501E-3</v>
      </c>
      <c r="E11420" s="13">
        <f ca="1">aWolfDone * simulation!G11419 * step</f>
        <v>4.7072483777624123E-3</v>
      </c>
      <c r="F11420" s="13">
        <f t="shared" ca="1" si="356"/>
        <v>6.2271079675434828</v>
      </c>
      <c r="G11420" s="13">
        <f t="shared" ca="1" si="357"/>
        <v>4.7043575457210576</v>
      </c>
    </row>
    <row r="11421" spans="1:7" x14ac:dyDescent="0.25">
      <c r="A11421" s="15">
        <f>IF(A11420 + step &gt; T, "", A11420 + step)</f>
        <v>22.837999999998221</v>
      </c>
      <c r="B11421" s="13">
        <f ca="1">aMooseAcquire * F11420 *step</f>
        <v>6.2271079675434828E-3</v>
      </c>
      <c r="C11421" s="13">
        <f ca="1">aMooseSwitch * F11420 * G11420 *step</f>
        <v>2.9294542355132905E-3</v>
      </c>
      <c r="D11421" s="13">
        <f ca="1">aWolfAcquire * G11420 * aMooseSwitch * F11420 * step</f>
        <v>1.8162616260182399E-3</v>
      </c>
      <c r="E11421" s="13">
        <f ca="1">aWolfDone * simulation!G11420 * step</f>
        <v>4.7043575457210579E-3</v>
      </c>
      <c r="F11421" s="13">
        <f t="shared" ca="1" si="356"/>
        <v>6.230405621275513</v>
      </c>
      <c r="G11421" s="13">
        <f t="shared" ca="1" si="357"/>
        <v>4.7014694498013547</v>
      </c>
    </row>
    <row r="11422" spans="1:7" x14ac:dyDescent="0.25">
      <c r="A11422" s="15">
        <f>IF(A11421 + step &gt; T, "", A11421 + step)</f>
        <v>22.83999999999822</v>
      </c>
      <c r="B11422" s="13">
        <f ca="1">aMooseAcquire * F11421 *step</f>
        <v>6.2304056212755133E-3</v>
      </c>
      <c r="C11422" s="13">
        <f ca="1">aMooseSwitch * F11421 * G11421 *step</f>
        <v>2.9292061688297455E-3</v>
      </c>
      <c r="D11422" s="13">
        <f ca="1">aWolfAcquire * G11421 * aMooseSwitch * F11421 * step</f>
        <v>1.8161078246744422E-3</v>
      </c>
      <c r="E11422" s="13">
        <f ca="1">aWolfDone * simulation!G11421 * step</f>
        <v>4.7014694498013548E-3</v>
      </c>
      <c r="F11422" s="13">
        <f t="shared" ca="1" si="356"/>
        <v>6.2337068207279591</v>
      </c>
      <c r="G11422" s="13">
        <f t="shared" ca="1" si="357"/>
        <v>4.6985840881762275</v>
      </c>
    </row>
    <row r="11423" spans="1:7" x14ac:dyDescent="0.25">
      <c r="A11423" s="15">
        <f>IF(A11422 + step &gt; T, "", A11422 + step)</f>
        <v>22.841999999998219</v>
      </c>
      <c r="B11423" s="13">
        <f ca="1">aMooseAcquire * F11422 *step</f>
        <v>6.233706820727959E-3</v>
      </c>
      <c r="C11423" s="13">
        <f ca="1">aMooseSwitch * F11422 * G11422 *step</f>
        <v>2.928959567822801E-3</v>
      </c>
      <c r="D11423" s="13">
        <f ca="1">aWolfAcquire * G11422 * aMooseSwitch * F11422 * step</f>
        <v>1.8159549320501366E-3</v>
      </c>
      <c r="E11423" s="13">
        <f ca="1">aWolfDone * simulation!G11422 * step</f>
        <v>4.698584088176228E-3</v>
      </c>
      <c r="F11423" s="13">
        <f t="shared" ca="1" si="356"/>
        <v>6.237011567980864</v>
      </c>
      <c r="G11423" s="13">
        <f t="shared" ca="1" si="357"/>
        <v>4.6957014590201016</v>
      </c>
    </row>
    <row r="11424" spans="1:7" x14ac:dyDescent="0.25">
      <c r="A11424" s="15">
        <f>IF(A11423 + step &gt; T, "", A11423 + step)</f>
        <v>22.843999999998218</v>
      </c>
      <c r="B11424" s="13">
        <f ca="1">aMooseAcquire * F11423 *step</f>
        <v>6.2370115679808644E-3</v>
      </c>
      <c r="C11424" s="13">
        <f ca="1">aMooseSwitch * F11423 * G11423 *step</f>
        <v>2.9287144319693E-3</v>
      </c>
      <c r="D11424" s="13">
        <f ca="1">aWolfAcquire * G11423 * aMooseSwitch * F11423 * step</f>
        <v>1.8158029478209656E-3</v>
      </c>
      <c r="E11424" s="13">
        <f ca="1">aWolfDone * simulation!G11423 * step</f>
        <v>4.6957014590201015E-3</v>
      </c>
      <c r="F11424" s="13">
        <f t="shared" ca="1" si="356"/>
        <v>6.2403198651168754</v>
      </c>
      <c r="G11424" s="13">
        <f t="shared" ca="1" si="357"/>
        <v>4.6928215605089019</v>
      </c>
    </row>
    <row r="11425" spans="1:7" x14ac:dyDescent="0.25">
      <c r="A11425" s="15">
        <f>IF(A11424 + step &gt; T, "", A11424 + step)</f>
        <v>22.845999999998217</v>
      </c>
      <c r="B11425" s="13">
        <f ca="1">aMooseAcquire * F11424 *step</f>
        <v>6.240319865116876E-3</v>
      </c>
      <c r="C11425" s="13">
        <f ca="1">aMooseSwitch * F11424 * G11424 *step</f>
        <v>2.9284707607492477E-3</v>
      </c>
      <c r="D11425" s="13">
        <f ca="1">aWolfAcquire * G11424 * aMooseSwitch * F11424 * step</f>
        <v>1.8156518716645337E-3</v>
      </c>
      <c r="E11425" s="13">
        <f ca="1">aWolfDone * simulation!G11424 * step</f>
        <v>4.6928215605089021E-3</v>
      </c>
      <c r="F11425" s="13">
        <f t="shared" ca="1" si="356"/>
        <v>6.2436317142212427</v>
      </c>
      <c r="G11425" s="13">
        <f t="shared" ca="1" si="357"/>
        <v>4.6899443908200578</v>
      </c>
    </row>
    <row r="11426" spans="1:7" x14ac:dyDescent="0.25">
      <c r="A11426" s="15">
        <f>IF(A11425 + step &gt; T, "", A11425 + step)</f>
        <v>22.847999999998216</v>
      </c>
      <c r="B11426" s="13">
        <f ca="1">aMooseAcquire * F11425 *step</f>
        <v>6.2436317142212433E-3</v>
      </c>
      <c r="C11426" s="13">
        <f ca="1">aMooseSwitch * F11425 * G11425 *step</f>
        <v>2.9282285536458138E-3</v>
      </c>
      <c r="D11426" s="13">
        <f ca="1">aWolfAcquire * G11425 * aMooseSwitch * F11425 * step</f>
        <v>1.8155017032604047E-3</v>
      </c>
      <c r="E11426" s="13">
        <f ca="1">aWolfDone * simulation!G11425 * step</f>
        <v>4.6899443908200575E-3</v>
      </c>
      <c r="F11426" s="13">
        <f t="shared" ca="1" si="356"/>
        <v>6.2469471173818176</v>
      </c>
      <c r="G11426" s="13">
        <f t="shared" ca="1" si="357"/>
        <v>4.6870699481324989</v>
      </c>
    </row>
    <row r="11427" spans="1:7" x14ac:dyDescent="0.25">
      <c r="A11427" s="15">
        <f>IF(A11426 + step &gt; T, "", A11426 + step)</f>
        <v>22.849999999998214</v>
      </c>
      <c r="B11427" s="13">
        <f ca="1">aMooseAcquire * F11426 *step</f>
        <v>6.2469471173818179E-3</v>
      </c>
      <c r="C11427" s="13">
        <f ca="1">aMooseSwitch * F11426 * G11426 *step</f>
        <v>2.9279878101453262E-3</v>
      </c>
      <c r="D11427" s="13">
        <f ca="1">aWolfAcquire * G11426 * aMooseSwitch * F11426 * step</f>
        <v>1.815352442290102E-3</v>
      </c>
      <c r="E11427" s="13">
        <f ca="1">aWolfDone * simulation!G11426 * step</f>
        <v>4.687069948132499E-3</v>
      </c>
      <c r="F11427" s="13">
        <f t="shared" ca="1" si="356"/>
        <v>6.2502660766890541</v>
      </c>
      <c r="G11427" s="13">
        <f t="shared" ca="1" si="357"/>
        <v>4.6841982306266567</v>
      </c>
    </row>
    <row r="11428" spans="1:7" x14ac:dyDescent="0.25">
      <c r="A11428" s="15">
        <f>IF(A11427 + step &gt; T, "", A11427 + step)</f>
        <v>22.851999999998213</v>
      </c>
      <c r="B11428" s="13">
        <f ca="1">aMooseAcquire * F11427 *step</f>
        <v>6.2502660766890544E-3</v>
      </c>
      <c r="C11428" s="13">
        <f ca="1">aMooseSwitch * F11427 * G11427 *step</f>
        <v>2.9277485297372688E-3</v>
      </c>
      <c r="D11428" s="13">
        <f ca="1">aWolfAcquire * G11427 * aMooseSwitch * F11427 * step</f>
        <v>1.8152040884371065E-3</v>
      </c>
      <c r="E11428" s="13">
        <f ca="1">aWolfDone * simulation!G11427 * step</f>
        <v>4.6841982306266572E-3</v>
      </c>
      <c r="F11428" s="13">
        <f t="shared" ca="1" si="356"/>
        <v>6.2535885942360059</v>
      </c>
      <c r="G11428" s="13">
        <f t="shared" ca="1" si="357"/>
        <v>4.6813292364844674</v>
      </c>
    </row>
    <row r="11429" spans="1:7" x14ac:dyDescent="0.25">
      <c r="A11429" s="15">
        <f>IF(A11428 + step &gt; T, "", A11428 + step)</f>
        <v>22.853999999998212</v>
      </c>
      <c r="B11429" s="13">
        <f ca="1">aMooseAcquire * F11428 *step</f>
        <v>6.2535885942360059E-3</v>
      </c>
      <c r="C11429" s="13">
        <f ca="1">aMooseSwitch * F11428 * G11428 *step</f>
        <v>2.9275107119142818E-3</v>
      </c>
      <c r="D11429" s="13">
        <f ca="1">aWolfAcquire * G11428 * aMooseSwitch * F11428 * step</f>
        <v>1.8150566413868547E-3</v>
      </c>
      <c r="E11429" s="13">
        <f ca="1">aWolfDone * simulation!G11428 * step</f>
        <v>4.6813292364844671E-3</v>
      </c>
      <c r="F11429" s="13">
        <f t="shared" ca="1" si="356"/>
        <v>6.2569146721183273</v>
      </c>
      <c r="G11429" s="13">
        <f t="shared" ca="1" si="357"/>
        <v>4.6784629638893698</v>
      </c>
    </row>
    <row r="11430" spans="1:7" x14ac:dyDescent="0.25">
      <c r="A11430" s="15">
        <f>IF(A11429 + step &gt; T, "", A11429 + step)</f>
        <v>22.855999999998211</v>
      </c>
      <c r="B11430" s="13">
        <f ca="1">aMooseAcquire * F11429 *step</f>
        <v>6.2569146721183277E-3</v>
      </c>
      <c r="C11430" s="13">
        <f ca="1">aMooseSwitch * F11429 * G11429 *step</f>
        <v>2.9272743561721596E-3</v>
      </c>
      <c r="D11430" s="13">
        <f ca="1">aWolfAcquire * G11429 * aMooseSwitch * F11429 * step</f>
        <v>1.814910100826739E-3</v>
      </c>
      <c r="E11430" s="13">
        <f ca="1">aWolfDone * simulation!G11429 * step</f>
        <v>4.6784629638893698E-3</v>
      </c>
      <c r="F11430" s="13">
        <f t="shared" ca="1" si="356"/>
        <v>6.2602443124342733</v>
      </c>
      <c r="G11430" s="13">
        <f t="shared" ca="1" si="357"/>
        <v>4.6755994110263073</v>
      </c>
    </row>
    <row r="11431" spans="1:7" x14ac:dyDescent="0.25">
      <c r="A11431" s="15">
        <f>IF(A11430 + step &gt; T, "", A11430 + step)</f>
        <v>22.85799999999821</v>
      </c>
      <c r="B11431" s="13">
        <f ca="1">aMooseAcquire * F11430 *step</f>
        <v>6.2602443124342736E-3</v>
      </c>
      <c r="C11431" s="13">
        <f ca="1">aMooseSwitch * F11430 * G11430 *step</f>
        <v>2.9270394620098481E-3</v>
      </c>
      <c r="D11431" s="13">
        <f ca="1">aWolfAcquire * G11430 * aMooseSwitch * F11430 * step</f>
        <v>1.8147644664461057E-3</v>
      </c>
      <c r="E11431" s="13">
        <f ca="1">aWolfDone * simulation!G11430 * step</f>
        <v>4.6755994110263075E-3</v>
      </c>
      <c r="F11431" s="13">
        <f t="shared" ca="1" si="356"/>
        <v>6.2635775172846975</v>
      </c>
      <c r="G11431" s="13">
        <f t="shared" ca="1" si="357"/>
        <v>4.672738576081727</v>
      </c>
    </row>
    <row r="11432" spans="1:7" x14ac:dyDescent="0.25">
      <c r="A11432" s="15">
        <f>IF(A11431 + step &gt; T, "", A11431 + step)</f>
        <v>22.859999999998209</v>
      </c>
      <c r="B11432" s="13">
        <f ca="1">aMooseAcquire * F11431 *step</f>
        <v>6.2635775172846979E-3</v>
      </c>
      <c r="C11432" s="13">
        <f ca="1">aMooseSwitch * F11431 * G11431 *step</f>
        <v>2.9268060289294414E-3</v>
      </c>
      <c r="D11432" s="13">
        <f ca="1">aWolfAcquire * G11431 * aMooseSwitch * F11431 * step</f>
        <v>1.8146197379362537E-3</v>
      </c>
      <c r="E11432" s="13">
        <f ca="1">aWolfDone * simulation!G11431 * step</f>
        <v>4.6727385760817275E-3</v>
      </c>
      <c r="F11432" s="13">
        <f t="shared" ca="1" si="356"/>
        <v>6.2669142887730525</v>
      </c>
      <c r="G11432" s="13">
        <f t="shared" ca="1" si="357"/>
        <v>4.6698804572435817</v>
      </c>
    </row>
    <row r="11433" spans="1:7" x14ac:dyDescent="0.25">
      <c r="A11433" s="15">
        <f>IF(A11432 + step &gt; T, "", A11432 + step)</f>
        <v>22.861999999998208</v>
      </c>
      <c r="B11433" s="13">
        <f ca="1">aMooseAcquire * F11432 *step</f>
        <v>6.2669142887730525E-3</v>
      </c>
      <c r="C11433" s="13">
        <f ca="1">aMooseSwitch * F11432 * G11432 *step</f>
        <v>2.9265740564361842E-3</v>
      </c>
      <c r="D11433" s="13">
        <f ca="1">aWolfAcquire * G11432 * aMooseSwitch * F11432 * step</f>
        <v>1.814475914990434E-3</v>
      </c>
      <c r="E11433" s="13">
        <f ca="1">aWolfDone * simulation!G11432 * step</f>
        <v>4.6698804572435819E-3</v>
      </c>
      <c r="F11433" s="13">
        <f t="shared" ca="1" si="356"/>
        <v>6.2702546290053887</v>
      </c>
      <c r="G11433" s="13">
        <f t="shared" ca="1" si="357"/>
        <v>4.6670250527013284</v>
      </c>
    </row>
    <row r="11434" spans="1:7" x14ac:dyDescent="0.25">
      <c r="A11434" s="15">
        <f>IF(A11433 + step &gt; T, "", A11433 + step)</f>
        <v>22.863999999998207</v>
      </c>
      <c r="B11434" s="13">
        <f ca="1">aMooseAcquire * F11433 *step</f>
        <v>6.2702546290053889E-3</v>
      </c>
      <c r="C11434" s="13">
        <f ca="1">aMooseSwitch * F11433 * G11433 *step</f>
        <v>2.9263435440384628E-3</v>
      </c>
      <c r="D11434" s="13">
        <f ca="1">aWolfAcquire * G11433 * aMooseSwitch * F11433 * step</f>
        <v>1.8143329973038468E-3</v>
      </c>
      <c r="E11434" s="13">
        <f ca="1">aWolfDone * simulation!G11433 * step</f>
        <v>4.6670250527013285E-3</v>
      </c>
      <c r="F11434" s="13">
        <f t="shared" ca="1" si="356"/>
        <v>6.2735985400903562</v>
      </c>
      <c r="G11434" s="13">
        <f t="shared" ca="1" si="357"/>
        <v>4.6641723606459307</v>
      </c>
    </row>
    <row r="11435" spans="1:7" x14ac:dyDescent="0.25">
      <c r="A11435" s="15">
        <f>IF(A11434 + step &gt; T, "", A11434 + step)</f>
        <v>22.865999999998206</v>
      </c>
      <c r="B11435" s="13">
        <f ca="1">aMooseAcquire * F11434 *step</f>
        <v>6.2735985400903561E-3</v>
      </c>
      <c r="C11435" s="13">
        <f ca="1">aMooseSwitch * F11434 * G11434 *step</f>
        <v>2.9261144912478107E-3</v>
      </c>
      <c r="D11435" s="13">
        <f ca="1">aWolfAcquire * G11434 * aMooseSwitch * F11434 * step</f>
        <v>1.8141909845736425E-3</v>
      </c>
      <c r="E11435" s="13">
        <f ca="1">aWolfDone * simulation!G11434 * step</f>
        <v>4.6641723606459309E-3</v>
      </c>
      <c r="F11435" s="13">
        <f t="shared" ca="1" si="356"/>
        <v>6.2769460241391988</v>
      </c>
      <c r="G11435" s="13">
        <f t="shared" ca="1" si="357"/>
        <v>4.6613223792698584</v>
      </c>
    </row>
    <row r="11436" spans="1:7" x14ac:dyDescent="0.25">
      <c r="A11436" s="15">
        <f>IF(A11435 + step &gt; T, "", A11435 + step)</f>
        <v>22.867999999998204</v>
      </c>
      <c r="B11436" s="13">
        <f ca="1">aMooseAcquire * F11435 *step</f>
        <v>6.2769460241391987E-3</v>
      </c>
      <c r="C11436" s="13">
        <f ca="1">aMooseSwitch * F11435 * G11435 *step</f>
        <v>2.9258868975789013E-3</v>
      </c>
      <c r="D11436" s="13">
        <f ca="1">aWolfAcquire * G11435 * aMooseSwitch * F11435 * step</f>
        <v>1.8140498764989187E-3</v>
      </c>
      <c r="E11436" s="13">
        <f ca="1">aWolfDone * simulation!G11435 * step</f>
        <v>4.6613223792698584E-3</v>
      </c>
      <c r="F11436" s="13">
        <f t="shared" ca="1" si="356"/>
        <v>6.2802970832657596</v>
      </c>
      <c r="G11436" s="13">
        <f t="shared" ca="1" si="357"/>
        <v>4.6584751067670878</v>
      </c>
    </row>
    <row r="11437" spans="1:7" x14ac:dyDescent="0.25">
      <c r="A11437" s="15">
        <f>IF(A11436 + step &gt; T, "", A11436 + step)</f>
        <v>22.869999999998203</v>
      </c>
      <c r="B11437" s="13">
        <f ca="1">aMooseAcquire * F11436 *step</f>
        <v>6.2802970832657595E-3</v>
      </c>
      <c r="C11437" s="13">
        <f ca="1">aMooseSwitch * F11436 * G11436 *step</f>
        <v>2.9256607625495492E-3</v>
      </c>
      <c r="D11437" s="13">
        <f ca="1">aWolfAcquire * G11436 * aMooseSwitch * F11436 * step</f>
        <v>1.8139096727807203E-3</v>
      </c>
      <c r="E11437" s="13">
        <f ca="1">aWolfDone * simulation!G11436 * step</f>
        <v>4.6584751067670878E-3</v>
      </c>
      <c r="F11437" s="13">
        <f t="shared" ca="1" si="356"/>
        <v>6.2836517195864756</v>
      </c>
      <c r="G11437" s="13">
        <f t="shared" ca="1" si="357"/>
        <v>4.6556305413331014</v>
      </c>
    </row>
    <row r="11438" spans="1:7" x14ac:dyDescent="0.25">
      <c r="A11438" s="15">
        <f>IF(A11437 + step &gt; T, "", A11437 + step)</f>
        <v>22.871999999998202</v>
      </c>
      <c r="B11438" s="13">
        <f ca="1">aMooseAcquire * F11437 *step</f>
        <v>6.2836517195864758E-3</v>
      </c>
      <c r="C11438" s="13">
        <f ca="1">aMooseSwitch * F11437 * G11437 *step</f>
        <v>2.925436085680706E-3</v>
      </c>
      <c r="D11438" s="13">
        <f ca="1">aWolfAcquire * G11437 * aMooseSwitch * F11437 * step</f>
        <v>1.8137703731220375E-3</v>
      </c>
      <c r="E11438" s="13">
        <f ca="1">aWolfDone * simulation!G11437 * step</f>
        <v>4.6556305413331016E-3</v>
      </c>
      <c r="F11438" s="13">
        <f t="shared" ca="1" si="356"/>
        <v>6.2870099352203814</v>
      </c>
      <c r="G11438" s="13">
        <f t="shared" ca="1" si="357"/>
        <v>4.65278868116489</v>
      </c>
    </row>
    <row r="11439" spans="1:7" x14ac:dyDescent="0.25">
      <c r="A11439" s="15">
        <f>IF(A11438 + step &gt; T, "", A11438 + step)</f>
        <v>22.873999999998201</v>
      </c>
      <c r="B11439" s="13">
        <f ca="1">aMooseAcquire * F11438 *step</f>
        <v>6.2870099352203817E-3</v>
      </c>
      <c r="C11439" s="13">
        <f ca="1">aMooseSwitch * F11438 * G11438 *step</f>
        <v>2.9252128664964605E-3</v>
      </c>
      <c r="D11439" s="13">
        <f ca="1">aWolfAcquire * G11438 * aMooseSwitch * F11438 * step</f>
        <v>1.8136319772278054E-3</v>
      </c>
      <c r="E11439" s="13">
        <f ca="1">aWolfDone * simulation!G11438 * step</f>
        <v>4.6527886811648898E-3</v>
      </c>
      <c r="F11439" s="13">
        <f t="shared" ca="1" si="356"/>
        <v>6.2903717322891053</v>
      </c>
      <c r="G11439" s="13">
        <f t="shared" ca="1" si="357"/>
        <v>4.6499495244609532</v>
      </c>
    </row>
    <row r="11440" spans="1:7" x14ac:dyDescent="0.25">
      <c r="A11440" s="15">
        <f>IF(A11439 + step &gt; T, "", A11439 + step)</f>
        <v>22.8759999999982</v>
      </c>
      <c r="B11440" s="13">
        <f ca="1">aMooseAcquire * F11439 *step</f>
        <v>6.2903717322891056E-3</v>
      </c>
      <c r="C11440" s="13">
        <f ca="1">aMooseSwitch * F11439 * G11439 *step</f>
        <v>2.9249911045240353E-3</v>
      </c>
      <c r="D11440" s="13">
        <f ca="1">aWolfAcquire * G11439 * aMooseSwitch * F11439 * step</f>
        <v>1.8134944848049014E-3</v>
      </c>
      <c r="E11440" s="13">
        <f ca="1">aWolfDone * simulation!G11439 * step</f>
        <v>4.6499495244609534E-3</v>
      </c>
      <c r="F11440" s="13">
        <f t="shared" ca="1" si="356"/>
        <v>6.2937371129168707</v>
      </c>
      <c r="G11440" s="13">
        <f t="shared" ca="1" si="357"/>
        <v>4.6471130694212972</v>
      </c>
    </row>
    <row r="11441" spans="1:7" x14ac:dyDescent="0.25">
      <c r="A11441" s="15">
        <f>IF(A11440 + step &gt; T, "", A11440 + step)</f>
        <v>22.877999999998199</v>
      </c>
      <c r="B11441" s="13">
        <f ca="1">aMooseAcquire * F11440 *step</f>
        <v>6.2937371129168709E-3</v>
      </c>
      <c r="C11441" s="13">
        <f ca="1">aMooseSwitch * F11440 * G11440 *step</f>
        <v>2.924770799293785E-3</v>
      </c>
      <c r="D11441" s="13">
        <f ca="1">aWolfAcquire * G11440 * aMooseSwitch * F11440 * step</f>
        <v>1.813357895562147E-3</v>
      </c>
      <c r="E11441" s="13">
        <f ca="1">aWolfDone * simulation!G11440 * step</f>
        <v>4.6471130694212973E-3</v>
      </c>
      <c r="F11441" s="13">
        <f t="shared" ca="1" si="356"/>
        <v>6.2971060792304936</v>
      </c>
      <c r="G11441" s="13">
        <f t="shared" ca="1" si="357"/>
        <v>4.6442793142474379</v>
      </c>
    </row>
    <row r="11442" spans="1:7" x14ac:dyDescent="0.25">
      <c r="A11442" s="15">
        <f>IF(A11441 + step &gt; T, "", A11441 + step)</f>
        <v>22.879999999998198</v>
      </c>
      <c r="B11442" s="13">
        <f ca="1">aMooseAcquire * F11441 *step</f>
        <v>6.2971060792304939E-3</v>
      </c>
      <c r="C11442" s="13">
        <f ca="1">aMooseSwitch * F11441 * G11441 *step</f>
        <v>2.9245519503391972E-3</v>
      </c>
      <c r="D11442" s="13">
        <f ca="1">aWolfAcquire * G11441 * aMooseSwitch * F11441 * step</f>
        <v>1.8132222092103023E-3</v>
      </c>
      <c r="E11442" s="13">
        <f ca="1">aWolfDone * simulation!G11441 * step</f>
        <v>4.6442793142474383E-3</v>
      </c>
      <c r="F11442" s="13">
        <f t="shared" ca="1" si="356"/>
        <v>6.3004786333593854</v>
      </c>
      <c r="G11442" s="13">
        <f t="shared" ca="1" si="357"/>
        <v>4.6414482571424012</v>
      </c>
    </row>
    <row r="11443" spans="1:7" x14ac:dyDescent="0.25">
      <c r="A11443" s="15">
        <f>IF(A11442 + step &gt; T, "", A11442 + step)</f>
        <v>22.881999999998197</v>
      </c>
      <c r="B11443" s="13">
        <f ca="1">aMooseAcquire * F11442 *step</f>
        <v>6.3004786333593858E-3</v>
      </c>
      <c r="C11443" s="13">
        <f ca="1">aMooseSwitch * F11442 * G11442 *step</f>
        <v>2.9243345571968856E-3</v>
      </c>
      <c r="D11443" s="13">
        <f ca="1">aWolfAcquire * G11442 * aMooseSwitch * F11442 * step</f>
        <v>1.8130874254620691E-3</v>
      </c>
      <c r="E11443" s="13">
        <f ca="1">aWolfDone * simulation!G11442 * step</f>
        <v>4.6414482571424014E-3</v>
      </c>
      <c r="F11443" s="13">
        <f t="shared" ca="1" si="356"/>
        <v>6.3038547774355473</v>
      </c>
      <c r="G11443" s="13">
        <f t="shared" ca="1" si="357"/>
        <v>4.638619896310721</v>
      </c>
    </row>
    <row r="11444" spans="1:7" x14ac:dyDescent="0.25">
      <c r="A11444" s="15">
        <f>IF(A11443 + step &gt; T, "", A11443 + step)</f>
        <v>22.883999999998196</v>
      </c>
      <c r="B11444" s="13">
        <f ca="1">aMooseAcquire * F11443 *step</f>
        <v>6.3038547774355476E-3</v>
      </c>
      <c r="C11444" s="13">
        <f ca="1">aMooseSwitch * F11443 * G11443 *step</f>
        <v>2.9241186194065927E-3</v>
      </c>
      <c r="D11444" s="13">
        <f ca="1">aWolfAcquire * G11443 * aMooseSwitch * F11443 * step</f>
        <v>1.8129535440320874E-3</v>
      </c>
      <c r="E11444" s="13">
        <f ca="1">aWolfDone * simulation!G11443 * step</f>
        <v>4.638619896310721E-3</v>
      </c>
      <c r="F11444" s="13">
        <f t="shared" ca="1" si="356"/>
        <v>6.3072345135935759</v>
      </c>
      <c r="G11444" s="13">
        <f t="shared" ca="1" si="357"/>
        <v>4.6357942299584423</v>
      </c>
    </row>
    <row r="11445" spans="1:7" x14ac:dyDescent="0.25">
      <c r="A11445" s="15">
        <f>IF(A11444 + step &gt; T, "", A11444 + step)</f>
        <v>22.885999999998194</v>
      </c>
      <c r="B11445" s="13">
        <f ca="1">aMooseAcquire * F11444 *step</f>
        <v>6.3072345135935758E-3</v>
      </c>
      <c r="C11445" s="13">
        <f ca="1">aMooseSwitch * F11444 * G11444 *step</f>
        <v>2.923904136511184E-3</v>
      </c>
      <c r="D11445" s="13">
        <f ca="1">aWolfAcquire * G11444 * aMooseSwitch * F11444 * step</f>
        <v>1.8128205646369341E-3</v>
      </c>
      <c r="E11445" s="13">
        <f ca="1">aWolfDone * simulation!G11444 * step</f>
        <v>4.6357942299584424E-3</v>
      </c>
      <c r="F11445" s="13">
        <f t="shared" ca="1" si="356"/>
        <v>6.3106178439706584</v>
      </c>
      <c r="G11445" s="13">
        <f t="shared" ca="1" si="357"/>
        <v>4.6329712562931205</v>
      </c>
    </row>
    <row r="11446" spans="1:7" x14ac:dyDescent="0.25">
      <c r="A11446" s="15">
        <f>IF(A11445 + step &gt; T, "", A11445 + step)</f>
        <v>22.887999999998193</v>
      </c>
      <c r="B11446" s="13">
        <f ca="1">aMooseAcquire * F11445 *step</f>
        <v>6.3106178439706583E-3</v>
      </c>
      <c r="C11446" s="13">
        <f ca="1">aMooseSwitch * F11445 * G11445 *step</f>
        <v>2.9236911080566526E-3</v>
      </c>
      <c r="D11446" s="13">
        <f ca="1">aWolfAcquire * G11445 * aMooseSwitch * F11445 * step</f>
        <v>1.8126884869951246E-3</v>
      </c>
      <c r="E11446" s="13">
        <f ca="1">aWolfDone * simulation!G11445 * step</f>
        <v>4.6329712562931209E-3</v>
      </c>
      <c r="F11446" s="13">
        <f t="shared" ca="1" si="356"/>
        <v>6.3140047707065721</v>
      </c>
      <c r="G11446" s="13">
        <f t="shared" ca="1" si="357"/>
        <v>4.6301509735238229</v>
      </c>
    </row>
    <row r="11447" spans="1:7" x14ac:dyDescent="0.25">
      <c r="A11447" s="15">
        <f>IF(A11446 + step &gt; T, "", A11446 + step)</f>
        <v>22.889999999998192</v>
      </c>
      <c r="B11447" s="13">
        <f ca="1">aMooseAcquire * F11446 *step</f>
        <v>6.3140047707065721E-3</v>
      </c>
      <c r="C11447" s="13">
        <f ca="1">aMooseSwitch * F11446 * G11446 *step</f>
        <v>2.9234795335921103E-3</v>
      </c>
      <c r="D11447" s="13">
        <f ca="1">aWolfAcquire * G11446 * aMooseSwitch * F11446 * step</f>
        <v>1.812557310827108E-3</v>
      </c>
      <c r="E11447" s="13">
        <f ca="1">aWolfDone * simulation!G11446 * step</f>
        <v>4.6301509735238227E-3</v>
      </c>
      <c r="F11447" s="13">
        <f t="shared" ca="1" si="356"/>
        <v>6.3173952959436859</v>
      </c>
      <c r="G11447" s="13">
        <f t="shared" ca="1" si="357"/>
        <v>4.6273333798611258</v>
      </c>
    </row>
    <row r="11448" spans="1:7" x14ac:dyDescent="0.25">
      <c r="A11448" s="15">
        <f>IF(A11447 + step &gt; T, "", A11447 + step)</f>
        <v>22.891999999998191</v>
      </c>
      <c r="B11448" s="13">
        <f ca="1">aMooseAcquire * F11447 *step</f>
        <v>6.3173952959436862E-3</v>
      </c>
      <c r="C11448" s="13">
        <f ca="1">aMooseSwitch * F11447 * G11447 *step</f>
        <v>2.9232694126697877E-3</v>
      </c>
      <c r="D11448" s="13">
        <f ca="1">aWolfAcquire * G11447 * aMooseSwitch * F11447 * step</f>
        <v>1.8124270358552683E-3</v>
      </c>
      <c r="E11448" s="13">
        <f ca="1">aWolfDone * simulation!G11447 * step</f>
        <v>4.627333379861126E-3</v>
      </c>
      <c r="F11448" s="13">
        <f t="shared" ca="1" si="356"/>
        <v>6.3207894218269596</v>
      </c>
      <c r="G11448" s="13">
        <f t="shared" ca="1" si="357"/>
        <v>4.6245184735171199</v>
      </c>
    </row>
    <row r="11449" spans="1:7" x14ac:dyDescent="0.25">
      <c r="A11449" s="15">
        <f>IF(A11448 + step &gt; T, "", A11448 + step)</f>
        <v>22.89399999999819</v>
      </c>
      <c r="B11449" s="13">
        <f ca="1">aMooseAcquire * F11448 *step</f>
        <v>6.3207894218269599E-3</v>
      </c>
      <c r="C11449" s="13">
        <f ca="1">aMooseSwitch * F11448 * G11448 *step</f>
        <v>2.9230607448450371E-3</v>
      </c>
      <c r="D11449" s="13">
        <f ca="1">aWolfAcquire * G11448 * aMooseSwitch * F11448 * step</f>
        <v>1.8122976618039231E-3</v>
      </c>
      <c r="E11449" s="13">
        <f ca="1">aWolfDone * simulation!G11448 * step</f>
        <v>4.6245184735171198E-3</v>
      </c>
      <c r="F11449" s="13">
        <f t="shared" ca="1" si="356"/>
        <v>6.324187150503942</v>
      </c>
      <c r="G11449" s="13">
        <f t="shared" ca="1" si="357"/>
        <v>4.6217062527054065</v>
      </c>
    </row>
    <row r="11450" spans="1:7" x14ac:dyDescent="0.25">
      <c r="A11450" s="15">
        <f>IF(A11449 + step &gt; T, "", A11449 + step)</f>
        <v>22.895999999998189</v>
      </c>
      <c r="B11450" s="13">
        <f ca="1">aMooseAcquire * F11449 *step</f>
        <v>6.324187150503942E-3</v>
      </c>
      <c r="C11450" s="13">
        <f ca="1">aMooseSwitch * F11449 * G11449 *step</f>
        <v>2.9228535296763258E-3</v>
      </c>
      <c r="D11450" s="13">
        <f ca="1">aWolfAcquire * G11449 * aMooseSwitch * F11449 * step</f>
        <v>1.8121691883993224E-3</v>
      </c>
      <c r="E11450" s="13">
        <f ca="1">aWolfDone * simulation!G11449 * step</f>
        <v>4.6217062527054067E-3</v>
      </c>
      <c r="F11450" s="13">
        <f t="shared" ca="1" si="356"/>
        <v>6.32758848412477</v>
      </c>
      <c r="G11450" s="13">
        <f t="shared" ca="1" si="357"/>
        <v>4.6188967156411005</v>
      </c>
    </row>
    <row r="11451" spans="1:7" x14ac:dyDescent="0.25">
      <c r="A11451" s="15">
        <f>IF(A11450 + step &gt; T, "", A11450 + step)</f>
        <v>22.897999999998188</v>
      </c>
      <c r="B11451" s="13">
        <f ca="1">aMooseAcquire * F11450 *step</f>
        <v>6.3275884841247701E-3</v>
      </c>
      <c r="C11451" s="13">
        <f ca="1">aMooseSwitch * F11450 * G11450 *step</f>
        <v>2.9226477667252354E-3</v>
      </c>
      <c r="D11451" s="13">
        <f ca="1">aWolfAcquire * G11450 * aMooseSwitch * F11450 * step</f>
        <v>1.8120416153696458E-3</v>
      </c>
      <c r="E11451" s="13">
        <f ca="1">aWolfDone * simulation!G11450 * step</f>
        <v>4.618896715641101E-3</v>
      </c>
      <c r="F11451" s="13">
        <f t="shared" ca="1" si="356"/>
        <v>6.3309934248421698</v>
      </c>
      <c r="G11451" s="13">
        <f t="shared" ca="1" si="357"/>
        <v>4.6160898605408294</v>
      </c>
    </row>
    <row r="11452" spans="1:7" x14ac:dyDescent="0.25">
      <c r="A11452" s="15">
        <f>IF(A11451 + step &gt; T, "", A11451 + step)</f>
        <v>22.899999999998187</v>
      </c>
      <c r="B11452" s="13">
        <f ca="1">aMooseAcquire * F11451 *step</f>
        <v>6.3309934248421702E-3</v>
      </c>
      <c r="C11452" s="13">
        <f ca="1">aMooseSwitch * F11451 * G11451 *step</f>
        <v>2.9224434555564604E-3</v>
      </c>
      <c r="D11452" s="13">
        <f ca="1">aWolfAcquire * G11451 * aMooseSwitch * F11451 * step</f>
        <v>1.8119149424450053E-3</v>
      </c>
      <c r="E11452" s="13">
        <f ca="1">aWolfDone * simulation!G11451 * step</f>
        <v>4.6160898605408299E-3</v>
      </c>
      <c r="F11452" s="13">
        <f t="shared" ca="1" si="356"/>
        <v>6.3344019748114553</v>
      </c>
      <c r="G11452" s="13">
        <f t="shared" ca="1" si="357"/>
        <v>4.613285685622734</v>
      </c>
    </row>
    <row r="11453" spans="1:7" x14ac:dyDescent="0.25">
      <c r="A11453" s="15">
        <f>IF(A11452 + step &gt; T, "", A11452 + step)</f>
        <v>22.901999999998186</v>
      </c>
      <c r="B11453" s="13">
        <f ca="1">aMooseAcquire * F11452 *step</f>
        <v>6.3344019748114554E-3</v>
      </c>
      <c r="C11453" s="13">
        <f ca="1">aMooseSwitch * F11452 * G11452 *step</f>
        <v>2.9222405957378067E-3</v>
      </c>
      <c r="D11453" s="13">
        <f ca="1">aWolfAcquire * G11452 * aMooseSwitch * F11452 * step</f>
        <v>1.8117891693574402E-3</v>
      </c>
      <c r="E11453" s="13">
        <f ca="1">aWolfDone * simulation!G11452 * step</f>
        <v>4.6132856856227339E-3</v>
      </c>
      <c r="F11453" s="13">
        <f t="shared" ca="1" si="356"/>
        <v>6.3378141361905289</v>
      </c>
      <c r="G11453" s="13">
        <f t="shared" ca="1" si="357"/>
        <v>4.6104841891064687</v>
      </c>
    </row>
    <row r="11454" spans="1:7" x14ac:dyDescent="0.25">
      <c r="A11454" s="15">
        <f>IF(A11453 + step &gt; T, "", A11453 + step)</f>
        <v>22.903999999998184</v>
      </c>
      <c r="B11454" s="13">
        <f ca="1">aMooseAcquire * F11453 *step</f>
        <v>6.3378141361905291E-3</v>
      </c>
      <c r="C11454" s="13">
        <f ca="1">aMooseSwitch * F11453 * G11453 *step</f>
        <v>2.9220391868401909E-3</v>
      </c>
      <c r="D11454" s="13">
        <f ca="1">aWolfAcquire * G11453 * aMooseSwitch * F11453 * step</f>
        <v>1.8116642958409181E-3</v>
      </c>
      <c r="E11454" s="13">
        <f ca="1">aWolfDone * simulation!G11453 * step</f>
        <v>4.610484189106469E-3</v>
      </c>
      <c r="F11454" s="13">
        <f t="shared" ca="1" si="356"/>
        <v>6.3412299111398793</v>
      </c>
      <c r="G11454" s="13">
        <f t="shared" ca="1" si="357"/>
        <v>4.6076853692132032</v>
      </c>
    </row>
    <row r="11455" spans="1:7" x14ac:dyDescent="0.25">
      <c r="A11455" s="15">
        <f>IF(A11454 + step &gt; T, "", A11454 + step)</f>
        <v>22.905999999998183</v>
      </c>
      <c r="B11455" s="13">
        <f ca="1">aMooseAcquire * F11454 *step</f>
        <v>6.3412299111398791E-3</v>
      </c>
      <c r="C11455" s="13">
        <f ca="1">aMooseSwitch * F11454 * G11454 *step</f>
        <v>2.9218392284376363E-3</v>
      </c>
      <c r="D11455" s="13">
        <f ca="1">aWolfAcquire * G11454 * aMooseSwitch * F11454 * step</f>
        <v>1.8115403216313346E-3</v>
      </c>
      <c r="E11455" s="13">
        <f ca="1">aWolfDone * simulation!G11454 * step</f>
        <v>4.6076853692132037E-3</v>
      </c>
      <c r="F11455" s="13">
        <f t="shared" ca="1" si="356"/>
        <v>6.3446493018225816</v>
      </c>
      <c r="G11455" s="13">
        <f t="shared" ca="1" si="357"/>
        <v>4.6048892241656212</v>
      </c>
    </row>
    <row r="11456" spans="1:7" x14ac:dyDescent="0.25">
      <c r="A11456" s="15">
        <f>IF(A11455 + step &gt; T, "", A11455 + step)</f>
        <v>22.907999999998182</v>
      </c>
      <c r="B11456" s="13">
        <f ca="1">aMooseAcquire * F11455 *step</f>
        <v>6.3446493018225816E-3</v>
      </c>
      <c r="C11456" s="13">
        <f ca="1">aMooseSwitch * F11455 * G11455 *step</f>
        <v>2.9216407201072742E-3</v>
      </c>
      <c r="D11456" s="13">
        <f ca="1">aWolfAcquire * G11455 * aMooseSwitch * F11455 * step</f>
        <v>1.81141724646651E-3</v>
      </c>
      <c r="E11456" s="13">
        <f ca="1">aWolfDone * simulation!G11455 * step</f>
        <v>4.604889224165621E-3</v>
      </c>
      <c r="F11456" s="13">
        <f t="shared" ca="1" si="356"/>
        <v>6.3480723104042971</v>
      </c>
      <c r="G11456" s="13">
        <f t="shared" ca="1" si="357"/>
        <v>4.602095752187922</v>
      </c>
    </row>
    <row r="11457" spans="1:7" x14ac:dyDescent="0.25">
      <c r="A11457" s="15">
        <f>IF(A11456 + step &gt; T, "", A11456 + step)</f>
        <v>22.909999999998181</v>
      </c>
      <c r="B11457" s="13">
        <f ca="1">aMooseAcquire * F11456 *step</f>
        <v>6.3480723104042975E-3</v>
      </c>
      <c r="C11457" s="13">
        <f ca="1">aMooseSwitch * F11456 * G11456 *step</f>
        <v>2.9214436614293389E-3</v>
      </c>
      <c r="D11457" s="13">
        <f ca="1">aWolfAcquire * G11456 * aMooseSwitch * F11456 * step</f>
        <v>1.8112950700861895E-3</v>
      </c>
      <c r="E11457" s="13">
        <f ca="1">aWolfDone * simulation!G11456 * step</f>
        <v>4.6020957521879218E-3</v>
      </c>
      <c r="F11457" s="13">
        <f t="shared" ca="1" si="356"/>
        <v>6.3514989390532719</v>
      </c>
      <c r="G11457" s="13">
        <f t="shared" ca="1" si="357"/>
        <v>4.5993049515058209</v>
      </c>
    </row>
    <row r="11458" spans="1:7" x14ac:dyDescent="0.25">
      <c r="A11458" s="15">
        <f>IF(A11457 + step &gt; T, "", A11457 + step)</f>
        <v>22.91199999999818</v>
      </c>
      <c r="B11458" s="13">
        <f ca="1">aMooseAcquire * F11457 *step</f>
        <v>6.3514989390532723E-3</v>
      </c>
      <c r="C11458" s="13">
        <f ca="1">aMooseSwitch * F11457 * G11457 *step</f>
        <v>2.9212480519871689E-3</v>
      </c>
      <c r="D11458" s="13">
        <f ca="1">aWolfAcquire * G11457 * aMooseSwitch * F11457 * step</f>
        <v>1.8111737922320442E-3</v>
      </c>
      <c r="E11458" s="13">
        <f ca="1">aWolfDone * simulation!G11457 * step</f>
        <v>4.5993049515058206E-3</v>
      </c>
      <c r="F11458" s="13">
        <f t="shared" ca="1" si="356"/>
        <v>6.3549291899403375</v>
      </c>
      <c r="G11458" s="13">
        <f t="shared" ca="1" si="357"/>
        <v>4.5965168203465474</v>
      </c>
    </row>
    <row r="11459" spans="1:7" x14ac:dyDescent="0.25">
      <c r="A11459" s="15">
        <f>IF(A11458 + step &gt; T, "", A11458 + step)</f>
        <v>22.913999999998179</v>
      </c>
      <c r="B11459" s="13">
        <f ca="1">aMooseAcquire * F11458 *step</f>
        <v>6.3549291899403374E-3</v>
      </c>
      <c r="C11459" s="13">
        <f ca="1">aMooseSwitch * F11458 * G11458 *step</f>
        <v>2.9210538913672025E-3</v>
      </c>
      <c r="D11459" s="13">
        <f ca="1">aWolfAcquire * G11458 * aMooseSwitch * F11458 * step</f>
        <v>1.8110534126476656E-3</v>
      </c>
      <c r="E11459" s="13">
        <f ca="1">aWolfDone * simulation!G11458 * step</f>
        <v>4.5965168203465478E-3</v>
      </c>
      <c r="F11459" s="13">
        <f t="shared" ca="1" si="356"/>
        <v>6.35836306523891</v>
      </c>
      <c r="G11459" s="13">
        <f t="shared" ca="1" si="357"/>
        <v>4.5937313569388483</v>
      </c>
    </row>
    <row r="11460" spans="1:7" x14ac:dyDescent="0.25">
      <c r="A11460" s="15">
        <f>IF(A11459 + step &gt; T, "", A11459 + step)</f>
        <v>22.915999999998178</v>
      </c>
      <c r="B11460" s="13">
        <f ca="1">aMooseAcquire * F11459 *step</f>
        <v>6.3583630652389103E-3</v>
      </c>
      <c r="C11460" s="13">
        <f ca="1">aMooseSwitch * F11459 * G11459 *step</f>
        <v>2.9208611791589792E-3</v>
      </c>
      <c r="D11460" s="13">
        <f ca="1">aWolfAcquire * G11459 * aMooseSwitch * F11459 * step</f>
        <v>1.8109339310785676E-3</v>
      </c>
      <c r="E11460" s="13">
        <f ca="1">aWolfDone * simulation!G11459 * step</f>
        <v>4.5937313569388485E-3</v>
      </c>
      <c r="F11460" s="13">
        <f t="shared" ref="F11460:F11523" ca="1" si="358">F11459 +B11460 - C11460</f>
        <v>6.3618005671249902</v>
      </c>
      <c r="G11460" s="13">
        <f t="shared" ref="G11460:G11523" ca="1" si="359">G11459 + D11460 - E11460</f>
        <v>4.5909485595129889</v>
      </c>
    </row>
    <row r="11461" spans="1:7" x14ac:dyDescent="0.25">
      <c r="A11461" s="15">
        <f>IF(A11460 + step &gt; T, "", A11460 + step)</f>
        <v>22.917999999998177</v>
      </c>
      <c r="B11461" s="13">
        <f ca="1">aMooseAcquire * F11460 *step</f>
        <v>6.3618005671249901E-3</v>
      </c>
      <c r="C11461" s="13">
        <f ca="1">aMooseSwitch * F11460 * G11460 *step</f>
        <v>2.9206699149551393E-3</v>
      </c>
      <c r="D11461" s="13">
        <f ca="1">aWolfAcquire * G11460 * aMooseSwitch * F11460 * step</f>
        <v>1.8108153472721864E-3</v>
      </c>
      <c r="E11461" s="13">
        <f ca="1">aWolfDone * simulation!G11460 * step</f>
        <v>4.590948559512989E-3</v>
      </c>
      <c r="F11461" s="13">
        <f t="shared" ca="1" si="358"/>
        <v>6.3652416977771598</v>
      </c>
      <c r="G11461" s="13">
        <f t="shared" ca="1" si="359"/>
        <v>4.5881684263007481</v>
      </c>
    </row>
    <row r="11462" spans="1:7" x14ac:dyDescent="0.25">
      <c r="A11462" s="15">
        <f>IF(A11461 + step &gt; T, "", A11461 + step)</f>
        <v>22.919999999998176</v>
      </c>
      <c r="B11462" s="13">
        <f ca="1">aMooseAcquire * F11461 *step</f>
        <v>6.3652416977771596E-3</v>
      </c>
      <c r="C11462" s="13">
        <f ca="1">aMooseSwitch * F11461 * G11461 *step</f>
        <v>2.9204800983514134E-3</v>
      </c>
      <c r="D11462" s="13">
        <f ca="1">aWolfAcquire * G11461 * aMooseSwitch * F11461 * step</f>
        <v>1.8106976609778764E-3</v>
      </c>
      <c r="E11462" s="13">
        <f ca="1">aWolfDone * simulation!G11461 * step</f>
        <v>4.5881684263007483E-3</v>
      </c>
      <c r="F11462" s="13">
        <f t="shared" ca="1" si="358"/>
        <v>6.3686864593765851</v>
      </c>
      <c r="G11462" s="13">
        <f t="shared" ca="1" si="359"/>
        <v>4.5853909555354253</v>
      </c>
    </row>
    <row r="11463" spans="1:7" x14ac:dyDescent="0.25">
      <c r="A11463" s="15">
        <f>IF(A11462 + step &gt; T, "", A11462 + step)</f>
        <v>22.921999999998175</v>
      </c>
      <c r="B11463" s="13">
        <f ca="1">aMooseAcquire * F11462 *step</f>
        <v>6.3686864593765855E-3</v>
      </c>
      <c r="C11463" s="13">
        <f ca="1">aMooseSwitch * F11462 * G11462 *step</f>
        <v>2.9202917289466324E-3</v>
      </c>
      <c r="D11463" s="13">
        <f ca="1">aWolfAcquire * G11462 * aMooseSwitch * F11462 * step</f>
        <v>1.810580871946912E-3</v>
      </c>
      <c r="E11463" s="13">
        <f ca="1">aWolfDone * simulation!G11462 * step</f>
        <v>4.585390955535425E-3</v>
      </c>
      <c r="F11463" s="13">
        <f t="shared" ca="1" si="358"/>
        <v>6.3721348541070153</v>
      </c>
      <c r="G11463" s="13">
        <f t="shared" ca="1" si="359"/>
        <v>4.582616145451837</v>
      </c>
    </row>
    <row r="11464" spans="1:7" x14ac:dyDescent="0.25">
      <c r="A11464" s="15">
        <f>IF(A11463 + step &gt; T, "", A11463 + step)</f>
        <v>22.923999999998173</v>
      </c>
      <c r="B11464" s="13">
        <f ca="1">aMooseAcquire * F11463 *step</f>
        <v>6.3721348541070158E-3</v>
      </c>
      <c r="C11464" s="13">
        <f ca="1">aMooseSwitch * F11463 * G11463 *step</f>
        <v>2.9201048063427198E-3</v>
      </c>
      <c r="D11464" s="13">
        <f ca="1">aWolfAcquire * G11463 * aMooseSwitch * F11463 * step</f>
        <v>1.8104649799324864E-3</v>
      </c>
      <c r="E11464" s="13">
        <f ca="1">aWolfDone * simulation!G11463 * step</f>
        <v>4.5826161454518375E-3</v>
      </c>
      <c r="F11464" s="13">
        <f t="shared" ca="1" si="358"/>
        <v>6.3755868841547798</v>
      </c>
      <c r="G11464" s="13">
        <f t="shared" ca="1" si="359"/>
        <v>4.5798439942863176</v>
      </c>
    </row>
    <row r="11465" spans="1:7" x14ac:dyDescent="0.25">
      <c r="A11465" s="15">
        <f>IF(A11464 + step &gt; T, "", A11464 + step)</f>
        <v>22.925999999998172</v>
      </c>
      <c r="B11465" s="13">
        <f ca="1">aMooseAcquire * F11464 *step</f>
        <v>6.3755868841547797E-3</v>
      </c>
      <c r="C11465" s="13">
        <f ca="1">aMooseSwitch * F11464 * G11464 *step</f>
        <v>2.9199193301446885E-3</v>
      </c>
      <c r="D11465" s="13">
        <f ca="1">aWolfAcquire * G11464 * aMooseSwitch * F11464 * step</f>
        <v>1.8103499846897071E-3</v>
      </c>
      <c r="E11465" s="13">
        <f ca="1">aWolfDone * simulation!G11464 * step</f>
        <v>4.5798439942863175E-3</v>
      </c>
      <c r="F11465" s="13">
        <f t="shared" ca="1" si="358"/>
        <v>6.3790425517087899</v>
      </c>
      <c r="G11465" s="13">
        <f t="shared" ca="1" si="359"/>
        <v>4.577074500276721</v>
      </c>
    </row>
    <row r="11466" spans="1:7" x14ac:dyDescent="0.25">
      <c r="A11466" s="15">
        <f>IF(A11465 + step &gt; T, "", A11465 + step)</f>
        <v>22.927999999998171</v>
      </c>
      <c r="B11466" s="13">
        <f ca="1">aMooseAcquire * F11465 *step</f>
        <v>6.3790425517087903E-3</v>
      </c>
      <c r="C11466" s="13">
        <f ca="1">aMooseSwitch * F11465 * G11465 *step</f>
        <v>2.919735299960645E-3</v>
      </c>
      <c r="D11466" s="13">
        <f ca="1">aWolfAcquire * G11465 * aMooseSwitch * F11465 * step</f>
        <v>1.8102358859755996E-3</v>
      </c>
      <c r="E11466" s="13">
        <f ca="1">aWolfDone * simulation!G11465 * step</f>
        <v>4.5770745002767215E-3</v>
      </c>
      <c r="F11466" s="13">
        <f t="shared" ca="1" si="358"/>
        <v>6.3825018589605378</v>
      </c>
      <c r="G11466" s="13">
        <f t="shared" ca="1" si="359"/>
        <v>4.5743076616624201</v>
      </c>
    </row>
    <row r="11467" spans="1:7" x14ac:dyDescent="0.25">
      <c r="A11467" s="15">
        <f>IF(A11466 + step &gt; T, "", A11466 + step)</f>
        <v>22.92999999999817</v>
      </c>
      <c r="B11467" s="13">
        <f ca="1">aMooseAcquire * F11466 *step</f>
        <v>6.3825018589605377E-3</v>
      </c>
      <c r="C11467" s="13">
        <f ca="1">aMooseSwitch * F11466 * G11466 *step</f>
        <v>2.9195527154017831E-3</v>
      </c>
      <c r="D11467" s="13">
        <f ca="1">aWolfAcquire * G11466 * aMooseSwitch * F11466 * step</f>
        <v>1.8101226835491055E-3</v>
      </c>
      <c r="E11467" s="13">
        <f ca="1">aWolfDone * simulation!G11466 * step</f>
        <v>4.5743076616624198E-3</v>
      </c>
      <c r="F11467" s="13">
        <f t="shared" ca="1" si="358"/>
        <v>6.3859648081040969</v>
      </c>
      <c r="G11467" s="13">
        <f t="shared" ca="1" si="359"/>
        <v>4.5715434766843073</v>
      </c>
    </row>
    <row r="11468" spans="1:7" x14ac:dyDescent="0.25">
      <c r="A11468" s="15">
        <f>IF(A11467 + step &gt; T, "", A11467 + step)</f>
        <v>22.931999999998169</v>
      </c>
      <c r="B11468" s="13">
        <f ca="1">aMooseAcquire * F11467 *step</f>
        <v>6.3859648081040967E-3</v>
      </c>
      <c r="C11468" s="13">
        <f ca="1">aMooseSwitch * F11467 * G11467 *step</f>
        <v>2.9193715760823841E-3</v>
      </c>
      <c r="D11468" s="13">
        <f ca="1">aWolfAcquire * G11467 * aMooseSwitch * F11467 * step</f>
        <v>1.8100103771710781E-3</v>
      </c>
      <c r="E11468" s="13">
        <f ca="1">aWolfDone * simulation!G11467 * step</f>
        <v>4.5715434766843074E-3</v>
      </c>
      <c r="F11468" s="13">
        <f t="shared" ca="1" si="358"/>
        <v>6.3894314013361191</v>
      </c>
      <c r="G11468" s="13">
        <f t="shared" ca="1" si="359"/>
        <v>4.5687819435847938</v>
      </c>
    </row>
    <row r="11469" spans="1:7" x14ac:dyDescent="0.25">
      <c r="A11469" s="15">
        <f>IF(A11468 + step &gt; T, "", A11468 + step)</f>
        <v>22.933999999998168</v>
      </c>
      <c r="B11469" s="13">
        <f ca="1">aMooseAcquire * F11468 *step</f>
        <v>6.389431401336119E-3</v>
      </c>
      <c r="C11469" s="13">
        <f ca="1">aMooseSwitch * F11468 * G11468 *step</f>
        <v>2.9191918816198151E-3</v>
      </c>
      <c r="D11469" s="13">
        <f ca="1">aWolfAcquire * G11468 * aMooseSwitch * F11468 * step</f>
        <v>1.809898966604285E-3</v>
      </c>
      <c r="E11469" s="13">
        <f ca="1">aWolfDone * simulation!G11468 * step</f>
        <v>4.5687819435847937E-3</v>
      </c>
      <c r="F11469" s="13">
        <f t="shared" ca="1" si="358"/>
        <v>6.3929016408558361</v>
      </c>
      <c r="G11469" s="13">
        <f t="shared" ca="1" si="359"/>
        <v>4.5660230606078134</v>
      </c>
    </row>
    <row r="11470" spans="1:7" x14ac:dyDescent="0.25">
      <c r="A11470" s="15">
        <f>IF(A11469 + step &gt; T, "", A11469 + step)</f>
        <v>22.935999999998167</v>
      </c>
      <c r="B11470" s="13">
        <f ca="1">aMooseAcquire * F11469 *step</f>
        <v>6.3929016408558366E-3</v>
      </c>
      <c r="C11470" s="13">
        <f ca="1">aMooseSwitch * F11469 * G11469 *step</f>
        <v>2.9190136316345284E-3</v>
      </c>
      <c r="D11470" s="13">
        <f ca="1">aWolfAcquire * G11469 * aMooseSwitch * F11469 * step</f>
        <v>1.8097884516134072E-3</v>
      </c>
      <c r="E11470" s="13">
        <f ca="1">aWolfDone * simulation!G11469 * step</f>
        <v>4.5660230606078137E-3</v>
      </c>
      <c r="F11470" s="13">
        <f t="shared" ca="1" si="358"/>
        <v>6.3963755288650574</v>
      </c>
      <c r="G11470" s="13">
        <f t="shared" ca="1" si="359"/>
        <v>4.5632668259988183</v>
      </c>
    </row>
    <row r="11471" spans="1:7" x14ac:dyDescent="0.25">
      <c r="A11471" s="15">
        <f>IF(A11470 + step &gt; T, "", A11470 + step)</f>
        <v>22.937999999998166</v>
      </c>
      <c r="B11471" s="13">
        <f ca="1">aMooseAcquire * F11470 *step</f>
        <v>6.3963755288650578E-3</v>
      </c>
      <c r="C11471" s="13">
        <f ca="1">aMooseSwitch * F11470 * G11470 *step</f>
        <v>2.9188368257500566E-3</v>
      </c>
      <c r="D11471" s="13">
        <f ca="1">aWolfAcquire * G11470 * aMooseSwitch * F11470 * step</f>
        <v>1.8096788319650347E-3</v>
      </c>
      <c r="E11471" s="13">
        <f ca="1">aWolfDone * simulation!G11470 * step</f>
        <v>4.5632668259988187E-3</v>
      </c>
      <c r="F11471" s="13">
        <f t="shared" ca="1" si="358"/>
        <v>6.3998530675681726</v>
      </c>
      <c r="G11471" s="13">
        <f t="shared" ca="1" si="359"/>
        <v>4.560513238004785</v>
      </c>
    </row>
    <row r="11472" spans="1:7" x14ac:dyDescent="0.25">
      <c r="A11472" s="15">
        <f>IF(A11471 + step &gt; T, "", A11471 + step)</f>
        <v>22.939999999998165</v>
      </c>
      <c r="B11472" s="13">
        <f ca="1">aMooseAcquire * F11471 *step</f>
        <v>6.3998530675681729E-3</v>
      </c>
      <c r="C11472" s="13">
        <f ca="1">aMooseSwitch * F11471 * G11471 *step</f>
        <v>2.9186614635930185E-3</v>
      </c>
      <c r="D11472" s="13">
        <f ca="1">aWolfAcquire * G11471 * aMooseSwitch * F11471 * step</f>
        <v>1.8095701074276713E-3</v>
      </c>
      <c r="E11472" s="13">
        <f ca="1">aWolfDone * simulation!G11471 * step</f>
        <v>4.5605132380047847E-3</v>
      </c>
      <c r="F11472" s="13">
        <f t="shared" ca="1" si="358"/>
        <v>6.4033342591721469</v>
      </c>
      <c r="G11472" s="13">
        <f t="shared" ca="1" si="359"/>
        <v>4.557762294874208</v>
      </c>
    </row>
    <row r="11473" spans="1:7" x14ac:dyDescent="0.25">
      <c r="A11473" s="15">
        <f>IF(A11472 + step &gt; T, "", A11472 + step)</f>
        <v>22.941999999998163</v>
      </c>
      <c r="B11473" s="13">
        <f ca="1">aMooseAcquire * F11472 *step</f>
        <v>6.4033342591721474E-3</v>
      </c>
      <c r="C11473" s="13">
        <f ca="1">aMooseSwitch * F11472 * G11472 *step</f>
        <v>2.9184875447931082E-3</v>
      </c>
      <c r="D11473" s="13">
        <f ca="1">aWolfAcquire * G11472 * aMooseSwitch * F11472 * step</f>
        <v>1.8094622777717272E-3</v>
      </c>
      <c r="E11473" s="13">
        <f ca="1">aWolfDone * simulation!G11472 * step</f>
        <v>4.5577622948742083E-3</v>
      </c>
      <c r="F11473" s="13">
        <f t="shared" ca="1" si="358"/>
        <v>6.4068191058865258</v>
      </c>
      <c r="G11473" s="13">
        <f t="shared" ca="1" si="359"/>
        <v>4.5550139948571049</v>
      </c>
    </row>
    <row r="11474" spans="1:7" x14ac:dyDescent="0.25">
      <c r="A11474" s="15">
        <f>IF(A11473 + step &gt; T, "", A11473 + step)</f>
        <v>22.943999999998162</v>
      </c>
      <c r="B11474" s="13">
        <f ca="1">aMooseAcquire * F11473 *step</f>
        <v>6.4068191058865263E-3</v>
      </c>
      <c r="C11474" s="13">
        <f ca="1">aMooseSwitch * F11473 * G11473 *step</f>
        <v>2.9183150689831012E-3</v>
      </c>
      <c r="D11474" s="13">
        <f ca="1">aWolfAcquire * G11473 * aMooseSwitch * F11473 * step</f>
        <v>1.8093553427695223E-3</v>
      </c>
      <c r="E11474" s="13">
        <f ca="1">aWolfDone * simulation!G11473 * step</f>
        <v>4.5550139948571048E-3</v>
      </c>
      <c r="F11474" s="13">
        <f t="shared" ca="1" si="358"/>
        <v>6.4103076099234295</v>
      </c>
      <c r="G11474" s="13">
        <f t="shared" ca="1" si="359"/>
        <v>4.5522683362050174</v>
      </c>
    </row>
    <row r="11475" spans="1:7" x14ac:dyDescent="0.25">
      <c r="A11475" s="15">
        <f>IF(A11474 + step &gt; T, "", A11474 + step)</f>
        <v>22.945999999998161</v>
      </c>
      <c r="B11475" s="13">
        <f ca="1">aMooseAcquire * F11474 *step</f>
        <v>6.41030760992343E-3</v>
      </c>
      <c r="C11475" s="13">
        <f ca="1">aMooseSwitch * F11474 * G11474 *step</f>
        <v>2.9181440357988497E-3</v>
      </c>
      <c r="D11475" s="13">
        <f ca="1">aWolfAcquire * G11474 * aMooseSwitch * F11474 * step</f>
        <v>1.8092493021952866E-3</v>
      </c>
      <c r="E11475" s="13">
        <f ca="1">aWolfDone * simulation!G11474 * step</f>
        <v>4.5522683362050178E-3</v>
      </c>
      <c r="F11475" s="13">
        <f t="shared" ca="1" si="358"/>
        <v>6.413799773497554</v>
      </c>
      <c r="G11475" s="13">
        <f t="shared" ca="1" si="359"/>
        <v>4.5495253171710077</v>
      </c>
    </row>
    <row r="11476" spans="1:7" x14ac:dyDescent="0.25">
      <c r="A11476" s="15">
        <f>IF(A11475 + step &gt; T, "", A11475 + step)</f>
        <v>22.94799999999816</v>
      </c>
      <c r="B11476" s="13">
        <f ca="1">aMooseAcquire * F11475 *step</f>
        <v>6.4137997734975537E-3</v>
      </c>
      <c r="C11476" s="13">
        <f ca="1">aMooseSwitch * F11475 * G11475 *step</f>
        <v>2.9179744448792804E-3</v>
      </c>
      <c r="D11476" s="13">
        <f ca="1">aWolfAcquire * G11475 * aMooseSwitch * F11475 * step</f>
        <v>1.8091441558251533E-3</v>
      </c>
      <c r="E11476" s="13">
        <f ca="1">aWolfDone * simulation!G11475 * step</f>
        <v>4.5495253171710078E-3</v>
      </c>
      <c r="F11476" s="13">
        <f t="shared" ca="1" si="358"/>
        <v>6.417295598826172</v>
      </c>
      <c r="G11476" s="13">
        <f t="shared" ca="1" si="359"/>
        <v>4.5467849360096615</v>
      </c>
    </row>
    <row r="11477" spans="1:7" x14ac:dyDescent="0.25">
      <c r="A11477" s="15">
        <f>IF(A11476 + step &gt; T, "", A11476 + step)</f>
        <v>22.949999999998159</v>
      </c>
      <c r="B11477" s="13">
        <f ca="1">aMooseAcquire * F11476 *step</f>
        <v>6.4172955988261718E-3</v>
      </c>
      <c r="C11477" s="13">
        <f ca="1">aMooseSwitch * F11476 * G11476 *step</f>
        <v>2.9178062958663941E-3</v>
      </c>
      <c r="D11477" s="13">
        <f ca="1">aWolfAcquire * G11476 * aMooseSwitch * F11476 * step</f>
        <v>1.8090399034371646E-3</v>
      </c>
      <c r="E11477" s="13">
        <f ca="1">aWolfDone * simulation!G11476 * step</f>
        <v>4.5467849360096612E-3</v>
      </c>
      <c r="F11477" s="13">
        <f t="shared" ca="1" si="358"/>
        <v>6.4207950881291316</v>
      </c>
      <c r="G11477" s="13">
        <f t="shared" ca="1" si="359"/>
        <v>4.5440471909770883</v>
      </c>
    </row>
    <row r="11478" spans="1:7" x14ac:dyDescent="0.25">
      <c r="A11478" s="15">
        <f>IF(A11477 + step &gt; T, "", A11477 + step)</f>
        <v>22.951999999998158</v>
      </c>
      <c r="B11478" s="13">
        <f ca="1">aMooseAcquire * F11477 *step</f>
        <v>6.4207950881291316E-3</v>
      </c>
      <c r="C11478" s="13">
        <f ca="1">aMooseSwitch * F11477 * G11477 *step</f>
        <v>2.9176395884052673E-3</v>
      </c>
      <c r="D11478" s="13">
        <f ca="1">aWolfAcquire * G11477 * aMooseSwitch * F11477 * step</f>
        <v>1.8089365448112655E-3</v>
      </c>
      <c r="E11478" s="13">
        <f ca="1">aWolfDone * simulation!G11477 * step</f>
        <v>4.5440471909770882E-3</v>
      </c>
      <c r="F11478" s="13">
        <f t="shared" ca="1" si="358"/>
        <v>6.4242982436288552</v>
      </c>
      <c r="G11478" s="13">
        <f t="shared" ca="1" si="359"/>
        <v>4.5413120803309219</v>
      </c>
    </row>
    <row r="11479" spans="1:7" x14ac:dyDescent="0.25">
      <c r="A11479" s="15">
        <f>IF(A11478 + step &gt; T, "", A11478 + step)</f>
        <v>22.953999999998157</v>
      </c>
      <c r="B11479" s="13">
        <f ca="1">aMooseAcquire * F11478 *step</f>
        <v>6.4242982436288551E-3</v>
      </c>
      <c r="C11479" s="13">
        <f ca="1">aMooseSwitch * F11478 * G11478 *step</f>
        <v>2.9174743221440447E-3</v>
      </c>
      <c r="D11479" s="13">
        <f ca="1">aWolfAcquire * G11478 * aMooseSwitch * F11478 * step</f>
        <v>1.8088340797293074E-3</v>
      </c>
      <c r="E11479" s="13">
        <f ca="1">aWolfDone * simulation!G11478 * step</f>
        <v>4.5413120803309221E-3</v>
      </c>
      <c r="F11479" s="13">
        <f t="shared" ca="1" si="358"/>
        <v>6.4278050675503398</v>
      </c>
      <c r="G11479" s="13">
        <f t="shared" ca="1" si="359"/>
        <v>4.5385796023303202</v>
      </c>
    </row>
    <row r="11480" spans="1:7" x14ac:dyDescent="0.25">
      <c r="A11480" s="15">
        <f>IF(A11479 + step &gt; T, "", A11479 + step)</f>
        <v>22.955999999998156</v>
      </c>
      <c r="B11480" s="13">
        <f ca="1">aMooseAcquire * F11479 *step</f>
        <v>6.4278050675503403E-3</v>
      </c>
      <c r="C11480" s="13">
        <f ca="1">aMooseSwitch * F11479 * G11479 *step</f>
        <v>2.9173104967339441E-3</v>
      </c>
      <c r="D11480" s="13">
        <f ca="1">aWolfAcquire * G11479 * aMooseSwitch * F11479 * step</f>
        <v>1.8087325079750455E-3</v>
      </c>
      <c r="E11480" s="13">
        <f ca="1">aWolfDone * simulation!G11479 * step</f>
        <v>4.5385796023303202E-3</v>
      </c>
      <c r="F11480" s="13">
        <f t="shared" ca="1" si="358"/>
        <v>6.4313155621211555</v>
      </c>
      <c r="G11480" s="13">
        <f t="shared" ca="1" si="359"/>
        <v>4.5358497552359642</v>
      </c>
    </row>
    <row r="11481" spans="1:7" x14ac:dyDescent="0.25">
      <c r="A11481" s="15">
        <f>IF(A11480 + step &gt; T, "", A11480 + step)</f>
        <v>22.957999999998155</v>
      </c>
      <c r="B11481" s="13">
        <f ca="1">aMooseAcquire * F11480 *step</f>
        <v>6.431315562121156E-3</v>
      </c>
      <c r="C11481" s="13">
        <f ca="1">aMooseSwitch * F11480 * G11480 *step</f>
        <v>2.9171481118292495E-3</v>
      </c>
      <c r="D11481" s="13">
        <f ca="1">aWolfAcquire * G11480 * aMooseSwitch * F11480 * step</f>
        <v>1.8086318293341346E-3</v>
      </c>
      <c r="E11481" s="13">
        <f ca="1">aWolfDone * simulation!G11480 * step</f>
        <v>4.5358497552359647E-3</v>
      </c>
      <c r="F11481" s="13">
        <f t="shared" ca="1" si="358"/>
        <v>6.4348297295714474</v>
      </c>
      <c r="G11481" s="13">
        <f t="shared" ca="1" si="359"/>
        <v>4.5331225373100628</v>
      </c>
    </row>
    <row r="11482" spans="1:7" x14ac:dyDescent="0.25">
      <c r="A11482" s="15">
        <f>IF(A11481 + step &gt; T, "", A11481 + step)</f>
        <v>22.959999999998153</v>
      </c>
      <c r="B11482" s="13">
        <f ca="1">aMooseAcquire * F11481 *step</f>
        <v>6.4348297295714479E-3</v>
      </c>
      <c r="C11482" s="13">
        <f ca="1">aMooseSwitch * F11481 * G11481 *step</f>
        <v>2.9169871670873147E-3</v>
      </c>
      <c r="D11482" s="13">
        <f ca="1">aWolfAcquire * G11481 * aMooseSwitch * F11481 * step</f>
        <v>1.8085320435941353E-3</v>
      </c>
      <c r="E11482" s="13">
        <f ca="1">aWolfDone * simulation!G11481 * step</f>
        <v>4.5331225373100624E-3</v>
      </c>
      <c r="F11482" s="13">
        <f t="shared" ca="1" si="358"/>
        <v>6.4383475721339316</v>
      </c>
      <c r="G11482" s="13">
        <f t="shared" ca="1" si="359"/>
        <v>4.5303979468163469</v>
      </c>
    </row>
    <row r="11483" spans="1:7" x14ac:dyDescent="0.25">
      <c r="A11483" s="15">
        <f>IF(A11482 + step &gt; T, "", A11482 + step)</f>
        <v>22.961999999998152</v>
      </c>
      <c r="B11483" s="13">
        <f ca="1">aMooseAcquire * F11482 *step</f>
        <v>6.4383475721339319E-3</v>
      </c>
      <c r="C11483" s="13">
        <f ca="1">aMooseSwitch * F11482 * G11482 *step</f>
        <v>2.9168276621685577E-3</v>
      </c>
      <c r="D11483" s="13">
        <f ca="1">aWolfAcquire * G11482 * aMooseSwitch * F11482 * step</f>
        <v>1.8084331505445058E-3</v>
      </c>
      <c r="E11483" s="13">
        <f ca="1">aWolfDone * simulation!G11482 * step</f>
        <v>4.5303979468163469E-3</v>
      </c>
      <c r="F11483" s="13">
        <f t="shared" ca="1" si="358"/>
        <v>6.4418690920438966</v>
      </c>
      <c r="G11483" s="13">
        <f t="shared" ca="1" si="359"/>
        <v>4.5276759820200745</v>
      </c>
    </row>
    <row r="11484" spans="1:7" x14ac:dyDescent="0.25">
      <c r="A11484" s="15">
        <f>IF(A11483 + step &gt; T, "", A11483 + step)</f>
        <v>22.963999999998151</v>
      </c>
      <c r="B11484" s="13">
        <f ca="1">aMooseAcquire * F11483 *step</f>
        <v>6.4418690920438971E-3</v>
      </c>
      <c r="C11484" s="13">
        <f ca="1">aMooseSwitch * F11483 * G11483 *step</f>
        <v>2.9166695967364617E-3</v>
      </c>
      <c r="D11484" s="13">
        <f ca="1">aWolfAcquire * G11483 * aMooseSwitch * F11483 * step</f>
        <v>1.8083351499766061E-3</v>
      </c>
      <c r="E11484" s="13">
        <f ca="1">aWolfDone * simulation!G11483 * step</f>
        <v>4.5276759820200747E-3</v>
      </c>
      <c r="F11484" s="13">
        <f t="shared" ca="1" si="358"/>
        <v>6.4453942915392046</v>
      </c>
      <c r="G11484" s="13">
        <f t="shared" ca="1" si="359"/>
        <v>4.5249566411880311</v>
      </c>
    </row>
    <row r="11485" spans="1:7" x14ac:dyDescent="0.25">
      <c r="A11485" s="15">
        <f>IF(A11484 + step &gt; T, "", A11484 + step)</f>
        <v>22.96599999999815</v>
      </c>
      <c r="B11485" s="13">
        <f ca="1">aMooseAcquire * F11484 *step</f>
        <v>6.4453942915392044E-3</v>
      </c>
      <c r="C11485" s="13">
        <f ca="1">aMooseSwitch * F11484 * G11484 *step</f>
        <v>2.9165129704575754E-3</v>
      </c>
      <c r="D11485" s="13">
        <f ca="1">aWolfAcquire * G11484 * aMooseSwitch * F11484 * step</f>
        <v>1.8082380416836966E-3</v>
      </c>
      <c r="E11485" s="13">
        <f ca="1">aWolfDone * simulation!G11484 * step</f>
        <v>4.5249566411880316E-3</v>
      </c>
      <c r="F11485" s="13">
        <f t="shared" ca="1" si="358"/>
        <v>6.4489231728602867</v>
      </c>
      <c r="G11485" s="13">
        <f t="shared" ca="1" si="359"/>
        <v>4.5222399225885264</v>
      </c>
    </row>
    <row r="11486" spans="1:7" x14ac:dyDescent="0.25">
      <c r="A11486" s="15">
        <f>IF(A11485 + step &gt; T, "", A11485 + step)</f>
        <v>22.967999999998149</v>
      </c>
      <c r="B11486" s="13">
        <f ca="1">aMooseAcquire * F11485 *step</f>
        <v>6.4489231728602865E-3</v>
      </c>
      <c r="C11486" s="13">
        <f ca="1">aMooseSwitch * F11485 * G11485 *step</f>
        <v>2.9163577830015061E-3</v>
      </c>
      <c r="D11486" s="13">
        <f ca="1">aWolfAcquire * G11485 * aMooseSwitch * F11485 * step</f>
        <v>1.8081418254609336E-3</v>
      </c>
      <c r="E11486" s="13">
        <f ca="1">aWolfDone * simulation!G11485 * step</f>
        <v>4.5222399225885264E-3</v>
      </c>
      <c r="F11486" s="13">
        <f t="shared" ca="1" si="358"/>
        <v>6.452455738250146</v>
      </c>
      <c r="G11486" s="13">
        <f t="shared" ca="1" si="359"/>
        <v>4.5195258244913994</v>
      </c>
    </row>
    <row r="11487" spans="1:7" x14ac:dyDescent="0.25">
      <c r="A11487" s="15">
        <f>IF(A11486 + step &gt; T, "", A11486 + step)</f>
        <v>22.969999999998148</v>
      </c>
      <c r="B11487" s="13">
        <f ca="1">aMooseAcquire * F11486 *step</f>
        <v>6.4524557382501461E-3</v>
      </c>
      <c r="C11487" s="13">
        <f ca="1">aMooseSwitch * F11486 * G11486 *step</f>
        <v>2.9162040340409258E-3</v>
      </c>
      <c r="D11487" s="13">
        <f ca="1">aWolfAcquire * G11486 * aMooseSwitch * F11486 * step</f>
        <v>1.808046501105374E-3</v>
      </c>
      <c r="E11487" s="13">
        <f ca="1">aWolfDone * simulation!G11486 * step</f>
        <v>4.5195258244913996E-3</v>
      </c>
      <c r="F11487" s="13">
        <f t="shared" ca="1" si="358"/>
        <v>6.455991989954355</v>
      </c>
      <c r="G11487" s="13">
        <f t="shared" ca="1" si="359"/>
        <v>4.5168143451680134</v>
      </c>
    </row>
    <row r="11488" spans="1:7" x14ac:dyDescent="0.25">
      <c r="A11488" s="15">
        <f>IF(A11487 + step &gt; T, "", A11487 + step)</f>
        <v>22.971999999998147</v>
      </c>
      <c r="B11488" s="13">
        <f ca="1">aMooseAcquire * F11487 *step</f>
        <v>6.4559919899543549E-3</v>
      </c>
      <c r="C11488" s="13">
        <f ca="1">aMooseSwitch * F11487 * G11487 *step</f>
        <v>2.9160517232515622E-3</v>
      </c>
      <c r="D11488" s="13">
        <f ca="1">aWolfAcquire * G11487 * aMooseSwitch * F11487 * step</f>
        <v>1.8079520684159687E-3</v>
      </c>
      <c r="E11488" s="13">
        <f ca="1">aWolfDone * simulation!G11487 * step</f>
        <v>4.5168143451680132E-3</v>
      </c>
      <c r="F11488" s="13">
        <f t="shared" ca="1" si="358"/>
        <v>6.4595319302210576</v>
      </c>
      <c r="G11488" s="13">
        <f t="shared" ca="1" si="359"/>
        <v>4.514105482891261</v>
      </c>
    </row>
    <row r="11489" spans="1:7" x14ac:dyDescent="0.25">
      <c r="A11489" s="15">
        <f>IF(A11488 + step &gt; T, "", A11488 + step)</f>
        <v>22.973999999998146</v>
      </c>
      <c r="B11489" s="13">
        <f ca="1">aMooseAcquire * F11488 *step</f>
        <v>6.4595319302210574E-3</v>
      </c>
      <c r="C11489" s="13">
        <f ca="1">aMooseSwitch * F11488 * G11488 *step</f>
        <v>2.9159008503122051E-3</v>
      </c>
      <c r="D11489" s="13">
        <f ca="1">aWolfAcquire * G11488 * aMooseSwitch * F11488 * step</f>
        <v>1.8078585271935671E-3</v>
      </c>
      <c r="E11489" s="13">
        <f ca="1">aWolfDone * simulation!G11488 * step</f>
        <v>4.5141054828912609E-3</v>
      </c>
      <c r="F11489" s="13">
        <f t="shared" ca="1" si="358"/>
        <v>6.4630755613009665</v>
      </c>
      <c r="G11489" s="13">
        <f t="shared" ca="1" si="359"/>
        <v>4.5113992359355635</v>
      </c>
    </row>
    <row r="11490" spans="1:7" x14ac:dyDescent="0.25">
      <c r="A11490" s="15">
        <f>IF(A11489 + step &gt; T, "", A11489 + step)</f>
        <v>22.975999999998145</v>
      </c>
      <c r="B11490" s="13">
        <f ca="1">aMooseAcquire * F11489 *step</f>
        <v>6.4630755613009671E-3</v>
      </c>
      <c r="C11490" s="13">
        <f ca="1">aMooseSwitch * F11489 * G11489 *step</f>
        <v>2.9157514149046999E-3</v>
      </c>
      <c r="D11490" s="13">
        <f ca="1">aWolfAcquire * G11489 * aMooseSwitch * F11489 * step</f>
        <v>1.807765877240914E-3</v>
      </c>
      <c r="E11490" s="13">
        <f ca="1">aWolfDone * simulation!G11489 * step</f>
        <v>4.5113992359355638E-3</v>
      </c>
      <c r="F11490" s="13">
        <f t="shared" ca="1" si="358"/>
        <v>6.4666228854473635</v>
      </c>
      <c r="G11490" s="13">
        <f t="shared" ca="1" si="359"/>
        <v>4.5086956025768687</v>
      </c>
    </row>
    <row r="11491" spans="1:7" x14ac:dyDescent="0.25">
      <c r="A11491" s="15">
        <f>IF(A11490 + step &gt; T, "", A11490 + step)</f>
        <v>22.977999999998143</v>
      </c>
      <c r="B11491" s="13">
        <f ca="1">aMooseAcquire * F11490 *step</f>
        <v>6.4666228854473639E-3</v>
      </c>
      <c r="C11491" s="13">
        <f ca="1">aMooseSwitch * F11490 * G11490 *step</f>
        <v>2.9156034167139473E-3</v>
      </c>
      <c r="D11491" s="13">
        <f ca="1">aWolfAcquire * G11490 * aMooseSwitch * F11490 * step</f>
        <v>1.8076741183626474E-3</v>
      </c>
      <c r="E11491" s="13">
        <f ca="1">aWolfDone * simulation!G11490 * step</f>
        <v>4.5086956025768687E-3</v>
      </c>
      <c r="F11491" s="13">
        <f t="shared" ca="1" si="358"/>
        <v>6.4701739049160976</v>
      </c>
      <c r="G11491" s="13">
        <f t="shared" ca="1" si="359"/>
        <v>4.5059945810926543</v>
      </c>
    </row>
    <row r="11492" spans="1:7" x14ac:dyDescent="0.25">
      <c r="A11492" s="15">
        <f>IF(A11491 + step &gt; T, "", A11491 + step)</f>
        <v>22.979999999998142</v>
      </c>
      <c r="B11492" s="13">
        <f ca="1">aMooseAcquire * F11491 *step</f>
        <v>6.4701739049160979E-3</v>
      </c>
      <c r="C11492" s="13">
        <f ca="1">aMooseSwitch * F11491 * G11491 *step</f>
        <v>2.9154568554279037E-3</v>
      </c>
      <c r="D11492" s="13">
        <f ca="1">aWolfAcquire * G11491 * aMooseSwitch * F11491 * step</f>
        <v>1.8075832503653001E-3</v>
      </c>
      <c r="E11492" s="13">
        <f ca="1">aWolfDone * simulation!G11491 * step</f>
        <v>4.5059945810926542E-3</v>
      </c>
      <c r="F11492" s="13">
        <f t="shared" ca="1" si="358"/>
        <v>6.4737286219655861</v>
      </c>
      <c r="G11492" s="13">
        <f t="shared" ca="1" si="359"/>
        <v>4.5032961697619269</v>
      </c>
    </row>
    <row r="11493" spans="1:7" x14ac:dyDescent="0.25">
      <c r="A11493" s="15">
        <f>IF(A11492 + step &gt; T, "", A11492 + step)</f>
        <v>22.981999999998141</v>
      </c>
      <c r="B11493" s="13">
        <f ca="1">aMooseAcquire * F11492 *step</f>
        <v>6.4737286219655864E-3</v>
      </c>
      <c r="C11493" s="13">
        <f ca="1">aMooseSwitch * F11492 * G11492 *step</f>
        <v>2.9153117307375784E-3</v>
      </c>
      <c r="D11493" s="13">
        <f ca="1">aWolfAcquire * G11492 * aMooseSwitch * F11492 * step</f>
        <v>1.8074932730572986E-3</v>
      </c>
      <c r="E11493" s="13">
        <f ca="1">aWolfDone * simulation!G11492 * step</f>
        <v>4.5032961697619271E-3</v>
      </c>
      <c r="F11493" s="13">
        <f t="shared" ca="1" si="358"/>
        <v>6.4772870388568133</v>
      </c>
      <c r="G11493" s="13">
        <f t="shared" ca="1" si="359"/>
        <v>4.5006003668652221</v>
      </c>
    </row>
    <row r="11494" spans="1:7" x14ac:dyDescent="0.25">
      <c r="A11494" s="15">
        <f>IF(A11493 + step &gt; T, "", A11493 + step)</f>
        <v>22.98399999999814</v>
      </c>
      <c r="B11494" s="13">
        <f ca="1">aMooseAcquire * F11493 *step</f>
        <v>6.4772870388568136E-3</v>
      </c>
      <c r="C11494" s="13">
        <f ca="1">aMooseSwitch * F11493 * G11493 *step</f>
        <v>2.9151680423370324E-3</v>
      </c>
      <c r="D11494" s="13">
        <f ca="1">aWolfAcquire * G11493 * aMooseSwitch * F11493 * step</f>
        <v>1.8074041862489604E-3</v>
      </c>
      <c r="E11494" s="13">
        <f ca="1">aWolfDone * simulation!G11493 * step</f>
        <v>4.5006003668652227E-3</v>
      </c>
      <c r="F11494" s="13">
        <f t="shared" ca="1" si="358"/>
        <v>6.4808491578533332</v>
      </c>
      <c r="G11494" s="13">
        <f t="shared" ca="1" si="359"/>
        <v>4.4979071706846065</v>
      </c>
    </row>
    <row r="11495" spans="1:7" x14ac:dyDescent="0.25">
      <c r="A11495" s="15">
        <f>IF(A11494 + step &gt; T, "", A11494 + step)</f>
        <v>22.985999999998139</v>
      </c>
      <c r="B11495" s="13">
        <f ca="1">aMooseAcquire * F11494 *step</f>
        <v>6.4808491578533332E-3</v>
      </c>
      <c r="C11495" s="13">
        <f ca="1">aMooseSwitch * F11494 * G11494 *step</f>
        <v>2.9150257899233801E-3</v>
      </c>
      <c r="D11495" s="13">
        <f ca="1">aWolfAcquire * G11494 * aMooseSwitch * F11494 * step</f>
        <v>1.8073159897524958E-3</v>
      </c>
      <c r="E11495" s="13">
        <f ca="1">aWolfDone * simulation!G11494 * step</f>
        <v>4.4979071706846068E-3</v>
      </c>
      <c r="F11495" s="13">
        <f t="shared" ca="1" si="358"/>
        <v>6.4844149812212626</v>
      </c>
      <c r="G11495" s="13">
        <f t="shared" ca="1" si="359"/>
        <v>4.4952165795036745</v>
      </c>
    </row>
    <row r="11496" spans="1:7" x14ac:dyDescent="0.25">
      <c r="A11496" s="15">
        <f>IF(A11495 + step &gt; T, "", A11495 + step)</f>
        <v>22.987999999998138</v>
      </c>
      <c r="B11496" s="13">
        <f ca="1">aMooseAcquire * F11495 *step</f>
        <v>6.4844149812212631E-3</v>
      </c>
      <c r="C11496" s="13">
        <f ca="1">aMooseSwitch * F11495 * G11495 *step</f>
        <v>2.9148849731967831E-3</v>
      </c>
      <c r="D11496" s="13">
        <f ca="1">aWolfAcquire * G11495 * aMooseSwitch * F11495 * step</f>
        <v>1.8072286833820052E-3</v>
      </c>
      <c r="E11496" s="13">
        <f ca="1">aWolfDone * simulation!G11495 * step</f>
        <v>4.4952165795036749E-3</v>
      </c>
      <c r="F11496" s="13">
        <f t="shared" ca="1" si="358"/>
        <v>6.4879845112292873</v>
      </c>
      <c r="G11496" s="13">
        <f t="shared" ca="1" si="359"/>
        <v>4.4925285916075524</v>
      </c>
    </row>
    <row r="11497" spans="1:7" x14ac:dyDescent="0.25">
      <c r="A11497" s="15">
        <f>IF(A11496 + step &gt; T, "", A11496 + step)</f>
        <v>22.989999999998137</v>
      </c>
      <c r="B11497" s="13">
        <f ca="1">aMooseAcquire * F11496 *step</f>
        <v>6.4879845112292877E-3</v>
      </c>
      <c r="C11497" s="13">
        <f ca="1">aMooseSwitch * F11496 * G11496 *step</f>
        <v>2.9147455918604528E-3</v>
      </c>
      <c r="D11497" s="13">
        <f ca="1">aWolfAcquire * G11496 * aMooseSwitch * F11496 * step</f>
        <v>1.8071422669534805E-3</v>
      </c>
      <c r="E11497" s="13">
        <f ca="1">aWolfDone * simulation!G11496 * step</f>
        <v>4.4925285916075529E-3</v>
      </c>
      <c r="F11497" s="13">
        <f t="shared" ca="1" si="358"/>
        <v>6.4915577501486554</v>
      </c>
      <c r="G11497" s="13">
        <f t="shared" ca="1" si="359"/>
        <v>4.4898432052828978</v>
      </c>
    </row>
    <row r="11498" spans="1:7" x14ac:dyDescent="0.25">
      <c r="A11498" s="15">
        <f>IF(A11497 + step &gt; T, "", A11497 + step)</f>
        <v>22.991999999998136</v>
      </c>
      <c r="B11498" s="13">
        <f ca="1">aMooseAcquire * F11497 *step</f>
        <v>6.4915577501486552E-3</v>
      </c>
      <c r="C11498" s="13">
        <f ca="1">aMooseSwitch * F11497 * G11497 *step</f>
        <v>2.9146076456206477E-3</v>
      </c>
      <c r="D11498" s="13">
        <f ca="1">aWolfAcquire * G11497 * aMooseSwitch * F11497 * step</f>
        <v>1.8070567402848016E-3</v>
      </c>
      <c r="E11498" s="13">
        <f ca="1">aWolfDone * simulation!G11497 * step</f>
        <v>4.4898432052828978E-3</v>
      </c>
      <c r="F11498" s="13">
        <f t="shared" ca="1" si="358"/>
        <v>6.4951347002531836</v>
      </c>
      <c r="G11498" s="13">
        <f t="shared" ca="1" si="359"/>
        <v>4.4871604188178997</v>
      </c>
    </row>
    <row r="11499" spans="1:7" x14ac:dyDescent="0.25">
      <c r="A11499" s="15">
        <f>IF(A11498 + step &gt; T, "", A11498 + step)</f>
        <v>22.993999999998135</v>
      </c>
      <c r="B11499" s="13">
        <f ca="1">aMooseAcquire * F11498 *step</f>
        <v>6.4951347002531841E-3</v>
      </c>
      <c r="C11499" s="13">
        <f ca="1">aMooseSwitch * F11498 * G11498 *step</f>
        <v>2.9144711341866753E-3</v>
      </c>
      <c r="D11499" s="13">
        <f ca="1">aWolfAcquire * G11498 * aMooseSwitch * F11498 * step</f>
        <v>1.8069721031957384E-3</v>
      </c>
      <c r="E11499" s="13">
        <f ca="1">aWolfDone * simulation!G11498 * step</f>
        <v>4.4871604188179001E-3</v>
      </c>
      <c r="F11499" s="13">
        <f t="shared" ca="1" si="358"/>
        <v>6.4987153638192501</v>
      </c>
      <c r="G11499" s="13">
        <f t="shared" ca="1" si="359"/>
        <v>4.4844802305022773</v>
      </c>
    </row>
    <row r="11500" spans="1:7" x14ac:dyDescent="0.25">
      <c r="A11500" s="15">
        <f>IF(A11499 + step &gt; T, "", A11499 + step)</f>
        <v>22.995999999998133</v>
      </c>
      <c r="B11500" s="13">
        <f ca="1">aMooseAcquire * F11499 *step</f>
        <v>6.4987153638192503E-3</v>
      </c>
      <c r="C11500" s="13">
        <f ca="1">aMooseSwitch * F11499 * G11499 *step</f>
        <v>2.9143360572708847E-3</v>
      </c>
      <c r="D11500" s="13">
        <f ca="1">aWolfAcquire * G11499 * aMooseSwitch * F11499 * step</f>
        <v>1.8068883555079486E-3</v>
      </c>
      <c r="E11500" s="13">
        <f ca="1">aWolfDone * simulation!G11499 * step</f>
        <v>4.4844802305022777E-3</v>
      </c>
      <c r="F11500" s="13">
        <f t="shared" ca="1" si="358"/>
        <v>6.5022997431257989</v>
      </c>
      <c r="G11500" s="13">
        <f t="shared" ca="1" si="359"/>
        <v>4.4818026386272827</v>
      </c>
    </row>
    <row r="11501" spans="1:7" x14ac:dyDescent="0.25">
      <c r="A11501" s="15">
        <f>IF(A11500 + step &gt; T, "", A11500 + step)</f>
        <v>22.997999999998132</v>
      </c>
      <c r="B11501" s="13">
        <f ca="1">aMooseAcquire * F11500 *step</f>
        <v>6.5022997431257992E-3</v>
      </c>
      <c r="C11501" s="13">
        <f ca="1">aMooseSwitch * F11500 * G11500 *step</f>
        <v>2.914202414588671E-3</v>
      </c>
      <c r="D11501" s="13">
        <f ca="1">aWolfAcquire * G11500 * aMooseSwitch * F11500 * step</f>
        <v>1.8068054970449758E-3</v>
      </c>
      <c r="E11501" s="13">
        <f ca="1">aWolfDone * simulation!G11500 * step</f>
        <v>4.481802638627283E-3</v>
      </c>
      <c r="F11501" s="13">
        <f t="shared" ca="1" si="358"/>
        <v>6.5058878404543359</v>
      </c>
      <c r="G11501" s="13">
        <f t="shared" ca="1" si="359"/>
        <v>4.4791276414857011</v>
      </c>
    </row>
    <row r="11502" spans="1:7" x14ac:dyDescent="0.25">
      <c r="A11502" s="15">
        <f>IF(A11501 + step &gt; T, "", A11501 + step)</f>
        <v>22.999999999998131</v>
      </c>
      <c r="B11502" s="13">
        <f ca="1">aMooseAcquire * F11501 *step</f>
        <v>6.5058878404543356E-3</v>
      </c>
      <c r="C11502" s="13">
        <f ca="1">aMooseSwitch * F11501 * G11501 *step</f>
        <v>2.914070205858473E-3</v>
      </c>
      <c r="D11502" s="13">
        <f ca="1">aWolfAcquire * G11501 * aMooseSwitch * F11501 * step</f>
        <v>1.8067235276322533E-3</v>
      </c>
      <c r="E11502" s="13">
        <f ca="1">aWolfDone * simulation!G11501 * step</f>
        <v>4.4791276414857008E-3</v>
      </c>
      <c r="F11502" s="13">
        <f t="shared" ca="1" si="358"/>
        <v>6.5094796580889316</v>
      </c>
      <c r="G11502" s="13">
        <f t="shared" ca="1" si="359"/>
        <v>4.476455237371848</v>
      </c>
    </row>
    <row r="11503" spans="1:7" x14ac:dyDescent="0.25">
      <c r="A11503" s="15">
        <f>IF(A11502 + step &gt; T, "", A11502 + step)</f>
        <v>23.00199999999813</v>
      </c>
      <c r="B11503" s="13">
        <f ca="1">aMooseAcquire * F11502 *step</f>
        <v>6.5094796580889317E-3</v>
      </c>
      <c r="C11503" s="13">
        <f ca="1">aMooseSwitch * F11502 * G11502 *step</f>
        <v>2.9139394308017709E-3</v>
      </c>
      <c r="D11503" s="13">
        <f ca="1">aWolfAcquire * G11502 * aMooseSwitch * F11502 * step</f>
        <v>1.8066424470970976E-3</v>
      </c>
      <c r="E11503" s="13">
        <f ca="1">aWolfDone * simulation!G11502 * step</f>
        <v>4.4764552373718477E-3</v>
      </c>
      <c r="F11503" s="13">
        <f t="shared" ca="1" si="358"/>
        <v>6.5130751983162183</v>
      </c>
      <c r="G11503" s="13">
        <f t="shared" ca="1" si="359"/>
        <v>4.4737854245815738</v>
      </c>
    </row>
    <row r="11504" spans="1:7" x14ac:dyDescent="0.25">
      <c r="A11504" s="15">
        <f>IF(A11503 + step &gt; T, "", A11503 + step)</f>
        <v>23.003999999998129</v>
      </c>
      <c r="B11504" s="13">
        <f ca="1">aMooseAcquire * F11503 *step</f>
        <v>6.5130751983162186E-3</v>
      </c>
      <c r="C11504" s="13">
        <f ca="1">aMooseSwitch * F11503 * G11503 *step</f>
        <v>2.9138100891430842E-3</v>
      </c>
      <c r="D11504" s="13">
        <f ca="1">aWolfAcquire * G11503 * aMooseSwitch * F11503 * step</f>
        <v>1.8065622552687123E-3</v>
      </c>
      <c r="E11504" s="13">
        <f ca="1">aWolfDone * simulation!G11503 * step</f>
        <v>4.473785424581574E-3</v>
      </c>
      <c r="F11504" s="13">
        <f t="shared" ca="1" si="358"/>
        <v>6.5166744634253915</v>
      </c>
      <c r="G11504" s="13">
        <f t="shared" ca="1" si="359"/>
        <v>4.4711182014122608</v>
      </c>
    </row>
    <row r="11505" spans="1:7" x14ac:dyDescent="0.25">
      <c r="A11505" s="15">
        <f>IF(A11504 + step &gt; T, "", A11504 + step)</f>
        <v>23.005999999998128</v>
      </c>
      <c r="B11505" s="13">
        <f ca="1">aMooseAcquire * F11504 *step</f>
        <v>6.5166744634253919E-3</v>
      </c>
      <c r="C11505" s="13">
        <f ca="1">aMooseSwitch * F11504 * G11504 *step</f>
        <v>2.9136821806099748E-3</v>
      </c>
      <c r="D11505" s="13">
        <f ca="1">aWolfAcquire * G11504 * aMooseSwitch * F11504 * step</f>
        <v>1.8064829519781845E-3</v>
      </c>
      <c r="E11505" s="13">
        <f ca="1">aWolfDone * simulation!G11504 * step</f>
        <v>4.4711182014122606E-3</v>
      </c>
      <c r="F11505" s="13">
        <f t="shared" ca="1" si="358"/>
        <v>6.5202774557082064</v>
      </c>
      <c r="G11505" s="13">
        <f t="shared" ca="1" si="359"/>
        <v>4.4684535661628271</v>
      </c>
    </row>
    <row r="11506" spans="1:7" x14ac:dyDescent="0.25">
      <c r="A11506" s="15">
        <f>IF(A11505 + step &gt; T, "", A11505 + step)</f>
        <v>23.007999999998127</v>
      </c>
      <c r="B11506" s="13">
        <f ca="1">aMooseAcquire * F11505 *step</f>
        <v>6.520277455708207E-3</v>
      </c>
      <c r="C11506" s="13">
        <f ca="1">aMooseSwitch * F11505 * G11505 *step</f>
        <v>2.913555704933042E-3</v>
      </c>
      <c r="D11506" s="13">
        <f ca="1">aWolfAcquire * G11505 * aMooseSwitch * F11505 * step</f>
        <v>1.8064045370584857E-3</v>
      </c>
      <c r="E11506" s="13">
        <f ca="1">aWolfDone * simulation!G11505 * step</f>
        <v>4.4684535661628274E-3</v>
      </c>
      <c r="F11506" s="13">
        <f t="shared" ca="1" si="358"/>
        <v>6.5238841774589815</v>
      </c>
      <c r="G11506" s="13">
        <f t="shared" ca="1" si="359"/>
        <v>4.4657915171337228</v>
      </c>
    </row>
    <row r="11507" spans="1:7" x14ac:dyDescent="0.25">
      <c r="A11507" s="15">
        <f>IF(A11506 + step &gt; T, "", A11506 + step)</f>
        <v>23.009999999998126</v>
      </c>
      <c r="B11507" s="13">
        <f ca="1">aMooseAcquire * F11506 *step</f>
        <v>6.5238841774589813E-3</v>
      </c>
      <c r="C11507" s="13">
        <f ca="1">aMooseSwitch * F11506 * G11506 *step</f>
        <v>2.9134306618459234E-3</v>
      </c>
      <c r="D11507" s="13">
        <f ca="1">aWolfAcquire * G11506 * aMooseSwitch * F11506 * step</f>
        <v>1.8063270103444724E-3</v>
      </c>
      <c r="E11507" s="13">
        <f ca="1">aWolfDone * simulation!G11506 * step</f>
        <v>4.4657915171337232E-3</v>
      </c>
      <c r="F11507" s="13">
        <f t="shared" ca="1" si="358"/>
        <v>6.5274946309745943</v>
      </c>
      <c r="G11507" s="13">
        <f t="shared" ca="1" si="359"/>
        <v>4.4631320526269338</v>
      </c>
    </row>
    <row r="11508" spans="1:7" x14ac:dyDescent="0.25">
      <c r="A11508" s="15">
        <f>IF(A11507 + step &gt; T, "", A11507 + step)</f>
        <v>23.011999999998125</v>
      </c>
      <c r="B11508" s="13">
        <f ca="1">aMooseAcquire * F11507 *step</f>
        <v>6.5274946309745946E-3</v>
      </c>
      <c r="C11508" s="13">
        <f ca="1">aMooseSwitch * F11507 * G11507 *step</f>
        <v>2.9133070510852935E-3</v>
      </c>
      <c r="D11508" s="13">
        <f ca="1">aWolfAcquire * G11507 * aMooseSwitch * F11507 * step</f>
        <v>1.8062503716728821E-3</v>
      </c>
      <c r="E11508" s="13">
        <f ca="1">aWolfDone * simulation!G11507 * step</f>
        <v>4.4631320526269339E-3</v>
      </c>
      <c r="F11508" s="13">
        <f t="shared" ca="1" si="358"/>
        <v>6.5311088185544834</v>
      </c>
      <c r="G11508" s="13">
        <f t="shared" ca="1" si="359"/>
        <v>4.4604751709459798</v>
      </c>
    </row>
    <row r="11509" spans="1:7" x14ac:dyDescent="0.25">
      <c r="A11509" s="15">
        <f>IF(A11508 + step &gt; T, "", A11508 + step)</f>
        <v>23.013999999998124</v>
      </c>
      <c r="B11509" s="13">
        <f ca="1">aMooseAcquire * F11508 *step</f>
        <v>6.5311088185544836E-3</v>
      </c>
      <c r="C11509" s="13">
        <f ca="1">aMooseSwitch * F11508 * G11508 *step</f>
        <v>2.9131848723908606E-3</v>
      </c>
      <c r="D11509" s="13">
        <f ca="1">aWolfAcquire * G11508 * aMooseSwitch * F11508 * step</f>
        <v>1.8061746208823338E-3</v>
      </c>
      <c r="E11509" s="13">
        <f ca="1">aWolfDone * simulation!G11508 * step</f>
        <v>4.4604751709459798E-3</v>
      </c>
      <c r="F11509" s="13">
        <f t="shared" ca="1" si="358"/>
        <v>6.5347267425006477</v>
      </c>
      <c r="G11509" s="13">
        <f t="shared" ca="1" si="359"/>
        <v>4.4578208703959161</v>
      </c>
    </row>
    <row r="11510" spans="1:7" x14ac:dyDescent="0.25">
      <c r="A11510" s="15">
        <f>IF(A11509 + step &gt; T, "", A11509 + step)</f>
        <v>23.015999999998122</v>
      </c>
      <c r="B11510" s="13">
        <f ca="1">aMooseAcquire * F11509 *step</f>
        <v>6.534726742500648E-3</v>
      </c>
      <c r="C11510" s="13">
        <f ca="1">aMooseSwitch * F11509 * G11509 *step</f>
        <v>2.9130641255053708E-3</v>
      </c>
      <c r="D11510" s="13">
        <f ca="1">aWolfAcquire * G11509 * aMooseSwitch * F11509 * step</f>
        <v>1.8060997578133297E-3</v>
      </c>
      <c r="E11510" s="13">
        <f ca="1">aWolfDone * simulation!G11509 * step</f>
        <v>4.4578208703959163E-3</v>
      </c>
      <c r="F11510" s="13">
        <f t="shared" ca="1" si="358"/>
        <v>6.5383484051176426</v>
      </c>
      <c r="G11510" s="13">
        <f t="shared" ca="1" si="359"/>
        <v>4.4551691492833339</v>
      </c>
    </row>
    <row r="11511" spans="1:7" x14ac:dyDescent="0.25">
      <c r="A11511" s="15">
        <f>IF(A11510 + step &gt; T, "", A11510 + step)</f>
        <v>23.017999999998121</v>
      </c>
      <c r="B11511" s="13">
        <f ca="1">aMooseAcquire * F11510 *step</f>
        <v>6.5383484051176428E-3</v>
      </c>
      <c r="C11511" s="13">
        <f ca="1">aMooseSwitch * F11510 * G11510 *step</f>
        <v>2.9129448101746012E-3</v>
      </c>
      <c r="D11511" s="13">
        <f ca="1">aWolfAcquire * G11510 * aMooseSwitch * F11510 * step</f>
        <v>1.8060257823082526E-3</v>
      </c>
      <c r="E11511" s="13">
        <f ca="1">aWolfDone * simulation!G11510 * step</f>
        <v>4.4551691492833341E-3</v>
      </c>
      <c r="F11511" s="13">
        <f t="shared" ca="1" si="358"/>
        <v>6.5419738087125863</v>
      </c>
      <c r="G11511" s="13">
        <f t="shared" ca="1" si="359"/>
        <v>4.4525200059163588</v>
      </c>
    </row>
    <row r="11512" spans="1:7" x14ac:dyDescent="0.25">
      <c r="A11512" s="15">
        <f>IF(A11511 + step &gt; T, "", A11511 + step)</f>
        <v>23.01999999999812</v>
      </c>
      <c r="B11512" s="13">
        <f ca="1">aMooseAcquire * F11511 *step</f>
        <v>6.541973808712586E-3</v>
      </c>
      <c r="C11512" s="13">
        <f ca="1">aMooseSwitch * F11511 * G11511 *step</f>
        <v>2.9128269261473631E-3</v>
      </c>
      <c r="D11512" s="13">
        <f ca="1">aWolfAcquire * G11511 * aMooseSwitch * F11511 * step</f>
        <v>1.805952694211365E-3</v>
      </c>
      <c r="E11512" s="13">
        <f ca="1">aWolfDone * simulation!G11511 * step</f>
        <v>4.4525200059163592E-3</v>
      </c>
      <c r="F11512" s="13">
        <f t="shared" ca="1" si="358"/>
        <v>6.5456029555951512</v>
      </c>
      <c r="G11512" s="13">
        <f t="shared" ca="1" si="359"/>
        <v>4.4498734386046541</v>
      </c>
    </row>
    <row r="11513" spans="1:7" x14ac:dyDescent="0.25">
      <c r="A11513" s="15">
        <f>IF(A11512 + step &gt; T, "", A11512 + step)</f>
        <v>23.021999999998119</v>
      </c>
      <c r="B11513" s="13">
        <f ca="1">aMooseAcquire * F11512 *step</f>
        <v>6.5456029555951509E-3</v>
      </c>
      <c r="C11513" s="13">
        <f ca="1">aMooseSwitch * F11512 * G11512 *step</f>
        <v>2.9127104731754981E-3</v>
      </c>
      <c r="D11513" s="13">
        <f ca="1">aWolfAcquire * G11512 * aMooseSwitch * F11512 * step</f>
        <v>1.8058804933688089E-3</v>
      </c>
      <c r="E11513" s="13">
        <f ca="1">aWolfDone * simulation!G11512 * step</f>
        <v>4.4498734386046544E-3</v>
      </c>
      <c r="F11513" s="13">
        <f t="shared" ca="1" si="358"/>
        <v>6.5492358480775703</v>
      </c>
      <c r="G11513" s="13">
        <f t="shared" ca="1" si="359"/>
        <v>4.4472294456594188</v>
      </c>
    </row>
    <row r="11514" spans="1:7" x14ac:dyDescent="0.25">
      <c r="A11514" s="15">
        <f>IF(A11513 + step &gt; T, "", A11513 + step)</f>
        <v>23.023999999998118</v>
      </c>
      <c r="B11514" s="13">
        <f ca="1">aMooseAcquire * F11513 *step</f>
        <v>6.5492358480775704E-3</v>
      </c>
      <c r="C11514" s="13">
        <f ca="1">aMooseSwitch * F11513 * G11513 *step</f>
        <v>2.9125954510138808E-3</v>
      </c>
      <c r="D11514" s="13">
        <f ca="1">aWolfAcquire * G11513 * aMooseSwitch * F11513 * step</f>
        <v>1.8058091796286061E-3</v>
      </c>
      <c r="E11514" s="13">
        <f ca="1">aWolfDone * simulation!G11513 * step</f>
        <v>4.4472294456594187E-3</v>
      </c>
      <c r="F11514" s="13">
        <f t="shared" ca="1" si="358"/>
        <v>6.5528724884746339</v>
      </c>
      <c r="G11514" s="13">
        <f t="shared" ca="1" si="359"/>
        <v>4.4445880253933874</v>
      </c>
    </row>
    <row r="11515" spans="1:7" x14ac:dyDescent="0.25">
      <c r="A11515" s="15">
        <f>IF(A11514 + step &gt; T, "", A11514 + step)</f>
        <v>23.025999999998117</v>
      </c>
      <c r="B11515" s="13">
        <f ca="1">aMooseAcquire * F11514 *step</f>
        <v>6.5528724884746344E-3</v>
      </c>
      <c r="C11515" s="13">
        <f ca="1">aMooseSwitch * F11514 * G11514 *step</f>
        <v>2.9124818594204131E-3</v>
      </c>
      <c r="D11515" s="13">
        <f ca="1">aWolfAcquire * G11514 * aMooseSwitch * F11514 * step</f>
        <v>1.805738752840656E-3</v>
      </c>
      <c r="E11515" s="13">
        <f ca="1">aWolfDone * simulation!G11514 * step</f>
        <v>4.4445880253933872E-3</v>
      </c>
      <c r="F11515" s="13">
        <f t="shared" ca="1" si="358"/>
        <v>6.5565128791036882</v>
      </c>
      <c r="G11515" s="13">
        <f t="shared" ca="1" si="359"/>
        <v>4.4419491761208345</v>
      </c>
    </row>
    <row r="11516" spans="1:7" x14ac:dyDescent="0.25">
      <c r="A11516" s="15">
        <f>IF(A11515 + step &gt; T, "", A11515 + step)</f>
        <v>23.027999999998116</v>
      </c>
      <c r="B11516" s="13">
        <f ca="1">aMooseAcquire * F11515 *step</f>
        <v>6.5565128791036887E-3</v>
      </c>
      <c r="C11516" s="13">
        <f ca="1">aMooseSwitch * F11515 * G11515 *step</f>
        <v>2.9123696981560271E-3</v>
      </c>
      <c r="D11516" s="13">
        <f ca="1">aWolfAcquire * G11515 * aMooseSwitch * F11515 * step</f>
        <v>1.8056692128567368E-3</v>
      </c>
      <c r="E11516" s="13">
        <f ca="1">aWolfDone * simulation!G11515 * step</f>
        <v>4.4419491761208347E-3</v>
      </c>
      <c r="F11516" s="13">
        <f t="shared" ca="1" si="358"/>
        <v>6.5601570222846357</v>
      </c>
      <c r="G11516" s="13">
        <f t="shared" ca="1" si="359"/>
        <v>4.4393128961575705</v>
      </c>
    </row>
    <row r="11517" spans="1:7" x14ac:dyDescent="0.25">
      <c r="A11517" s="15">
        <f>IF(A11516 + step &gt; T, "", A11516 + step)</f>
        <v>23.029999999998115</v>
      </c>
      <c r="B11517" s="13">
        <f ca="1">aMooseAcquire * F11516 *step</f>
        <v>6.5601570222846356E-3</v>
      </c>
      <c r="C11517" s="13">
        <f ca="1">aMooseSwitch * F11516 * G11516 *step</f>
        <v>2.9122589669846829E-3</v>
      </c>
      <c r="D11517" s="13">
        <f ca="1">aWolfAcquire * G11516 * aMooseSwitch * F11516 * step</f>
        <v>1.8056005595305034E-3</v>
      </c>
      <c r="E11517" s="13">
        <f ca="1">aWolfDone * simulation!G11516 * step</f>
        <v>4.4393128961575708E-3</v>
      </c>
      <c r="F11517" s="13">
        <f t="shared" ca="1" si="358"/>
        <v>6.5638049203399351</v>
      </c>
      <c r="G11517" s="13">
        <f t="shared" ca="1" si="359"/>
        <v>4.4366791838209432</v>
      </c>
    </row>
    <row r="11518" spans="1:7" x14ac:dyDescent="0.25">
      <c r="A11518" s="15">
        <f>IF(A11517 + step &gt; T, "", A11517 + step)</f>
        <v>23.031999999998114</v>
      </c>
      <c r="B11518" s="13">
        <f ca="1">aMooseAcquire * F11517 *step</f>
        <v>6.5638049203399357E-3</v>
      </c>
      <c r="C11518" s="13">
        <f ca="1">aMooseSwitch * F11517 * G11517 *step</f>
        <v>2.9121496656733673E-3</v>
      </c>
      <c r="D11518" s="13">
        <f ca="1">aWolfAcquire * G11517 * aMooseSwitch * F11517 * step</f>
        <v>1.8055327927174879E-3</v>
      </c>
      <c r="E11518" s="13">
        <f ca="1">aWolfDone * simulation!G11517 * step</f>
        <v>4.4366791838209435E-3</v>
      </c>
      <c r="F11518" s="13">
        <f t="shared" ca="1" si="358"/>
        <v>6.5674565755946022</v>
      </c>
      <c r="G11518" s="13">
        <f t="shared" ca="1" si="359"/>
        <v>4.4340480374298394</v>
      </c>
    </row>
    <row r="11519" spans="1:7" x14ac:dyDescent="0.25">
      <c r="A11519" s="15">
        <f>IF(A11518 + step &gt; T, "", A11518 + step)</f>
        <v>23.033999999998112</v>
      </c>
      <c r="B11519" s="13">
        <f ca="1">aMooseAcquire * F11518 *step</f>
        <v>6.5674565755946025E-3</v>
      </c>
      <c r="C11519" s="13">
        <f ca="1">aMooseSwitch * F11518 * G11518 *step</f>
        <v>2.9120417939920941E-3</v>
      </c>
      <c r="D11519" s="13">
        <f ca="1">aWolfAcquire * G11518 * aMooseSwitch * F11518 * step</f>
        <v>1.8054659122750984E-3</v>
      </c>
      <c r="E11519" s="13">
        <f ca="1">aWolfDone * simulation!G11518 * step</f>
        <v>4.4340480374298399E-3</v>
      </c>
      <c r="F11519" s="13">
        <f t="shared" ca="1" si="358"/>
        <v>6.5711119903762043</v>
      </c>
      <c r="G11519" s="13">
        <f t="shared" ca="1" si="359"/>
        <v>4.4314194553046846</v>
      </c>
    </row>
    <row r="11520" spans="1:7" x14ac:dyDescent="0.25">
      <c r="A11520" s="15">
        <f>IF(A11519 + step &gt; T, "", A11519 + step)</f>
        <v>23.035999999998111</v>
      </c>
      <c r="B11520" s="13">
        <f ca="1">aMooseAcquire * F11519 *step</f>
        <v>6.5711119903762048E-3</v>
      </c>
      <c r="C11520" s="13">
        <f ca="1">aMooseSwitch * F11519 * G11519 *step</f>
        <v>2.9119353517139002E-3</v>
      </c>
      <c r="D11520" s="13">
        <f ca="1">aWolfAcquire * G11519 * aMooseSwitch * F11519 * step</f>
        <v>1.8053999180626182E-3</v>
      </c>
      <c r="E11520" s="13">
        <f ca="1">aWolfDone * simulation!G11519 * step</f>
        <v>4.4314194553046844E-3</v>
      </c>
      <c r="F11520" s="13">
        <f t="shared" ca="1" si="358"/>
        <v>6.574771167014867</v>
      </c>
      <c r="G11520" s="13">
        <f t="shared" ca="1" si="359"/>
        <v>4.4287934357674423</v>
      </c>
    </row>
    <row r="11521" spans="1:7" x14ac:dyDescent="0.25">
      <c r="A11521" s="15">
        <f>IF(A11520 + step &gt; T, "", A11520 + step)</f>
        <v>23.03799999999811</v>
      </c>
      <c r="B11521" s="13">
        <f ca="1">aMooseAcquire * F11520 *step</f>
        <v>6.5747711670148673E-3</v>
      </c>
      <c r="C11521" s="13">
        <f ca="1">aMooseSwitch * F11520 * G11520 *step</f>
        <v>2.9118303386148491E-3</v>
      </c>
      <c r="D11521" s="13">
        <f ca="1">aWolfAcquire * G11520 * aMooseSwitch * F11520 * step</f>
        <v>1.8053348099412066E-3</v>
      </c>
      <c r="E11521" s="13">
        <f ca="1">aWolfDone * simulation!G11520 * step</f>
        <v>4.4287934357674424E-3</v>
      </c>
      <c r="F11521" s="13">
        <f t="shared" ca="1" si="358"/>
        <v>6.5784341078432673</v>
      </c>
      <c r="G11521" s="13">
        <f t="shared" ca="1" si="359"/>
        <v>4.4261699771416163</v>
      </c>
    </row>
    <row r="11522" spans="1:7" x14ac:dyDescent="0.25">
      <c r="A11522" s="15">
        <f>IF(A11521 + step &gt; T, "", A11521 + step)</f>
        <v>23.039999999998109</v>
      </c>
      <c r="B11522" s="13">
        <f ca="1">aMooseAcquire * F11521 *step</f>
        <v>6.5784341078432675E-3</v>
      </c>
      <c r="C11522" s="13">
        <f ca="1">aMooseSwitch * F11521 * G11521 *step</f>
        <v>2.9117267544740261E-3</v>
      </c>
      <c r="D11522" s="13">
        <f ca="1">aWolfAcquire * G11521 * aMooseSwitch * F11521 * step</f>
        <v>1.8052705877738967E-3</v>
      </c>
      <c r="E11522" s="13">
        <f ca="1">aWolfDone * simulation!G11521 * step</f>
        <v>4.4261699771416165E-3</v>
      </c>
      <c r="F11522" s="13">
        <f t="shared" ca="1" si="358"/>
        <v>6.5821008151966369</v>
      </c>
      <c r="G11522" s="13">
        <f t="shared" ca="1" si="359"/>
        <v>4.4235490777522486</v>
      </c>
    </row>
    <row r="11523" spans="1:7" x14ac:dyDescent="0.25">
      <c r="A11523" s="15">
        <f>IF(A11522 + step &gt; T, "", A11522 + step)</f>
        <v>23.041999999998108</v>
      </c>
      <c r="B11523" s="13">
        <f ca="1">aMooseAcquire * F11522 *step</f>
        <v>6.5821008151966372E-3</v>
      </c>
      <c r="C11523" s="13">
        <f ca="1">aMooseSwitch * F11522 * G11522 *step</f>
        <v>2.911624599073541E-3</v>
      </c>
      <c r="D11523" s="13">
        <f ca="1">aWolfAcquire * G11522 * aMooseSwitch * F11522 * step</f>
        <v>1.8052072514255953E-3</v>
      </c>
      <c r="E11523" s="13">
        <f ca="1">aWolfDone * simulation!G11522 * step</f>
        <v>4.4235490777522488E-3</v>
      </c>
      <c r="F11523" s="13">
        <f t="shared" ca="1" si="358"/>
        <v>6.58577129141276</v>
      </c>
      <c r="G11523" s="13">
        <f t="shared" ca="1" si="359"/>
        <v>4.4209307359259222</v>
      </c>
    </row>
    <row r="11524" spans="1:7" x14ac:dyDescent="0.25">
      <c r="A11524" s="15">
        <f>IF(A11523 + step &gt; T, "", A11523 + step)</f>
        <v>23.043999999998107</v>
      </c>
      <c r="B11524" s="13">
        <f ca="1">aMooseAcquire * F11523 *step</f>
        <v>6.5857712914127601E-3</v>
      </c>
      <c r="C11524" s="13">
        <f ca="1">aMooseSwitch * F11523 * G11523 *step</f>
        <v>2.9115238721985227E-3</v>
      </c>
      <c r="D11524" s="13">
        <f ca="1">aWolfAcquire * G11523 * aMooseSwitch * F11523 * step</f>
        <v>1.8051448007630837E-3</v>
      </c>
      <c r="E11524" s="13">
        <f ca="1">aWolfDone * simulation!G11523 * step</f>
        <v>4.4209307359259226E-3</v>
      </c>
      <c r="F11524" s="13">
        <f t="shared" ref="F11524:F11587" ca="1" si="360">F11523 +B11524 - C11524</f>
        <v>6.5894455388319741</v>
      </c>
      <c r="G11524" s="13">
        <f t="shared" ref="G11524:G11587" ca="1" si="361">G11523 + D11524 - E11524</f>
        <v>4.4183149499907595</v>
      </c>
    </row>
    <row r="11525" spans="1:7" x14ac:dyDescent="0.25">
      <c r="A11525" s="15">
        <f>IF(A11524 + step &gt; T, "", A11524 + step)</f>
        <v>23.045999999998106</v>
      </c>
      <c r="B11525" s="13">
        <f ca="1">aMooseAcquire * F11524 *step</f>
        <v>6.589445538831974E-3</v>
      </c>
      <c r="C11525" s="13">
        <f ca="1">aMooseSwitch * F11524 * G11524 *step</f>
        <v>2.9114245736371232E-3</v>
      </c>
      <c r="D11525" s="13">
        <f ca="1">aWolfAcquire * G11524 * aMooseSwitch * F11524 * step</f>
        <v>1.8050832356550164E-3</v>
      </c>
      <c r="E11525" s="13">
        <f ca="1">aWolfDone * simulation!G11524 * step</f>
        <v>4.4183149499907592E-3</v>
      </c>
      <c r="F11525" s="13">
        <f t="shared" ca="1" si="360"/>
        <v>6.5931235597971689</v>
      </c>
      <c r="G11525" s="13">
        <f t="shared" ca="1" si="361"/>
        <v>4.4157017182764235</v>
      </c>
    </row>
    <row r="11526" spans="1:7" x14ac:dyDescent="0.25">
      <c r="A11526" s="15">
        <f>IF(A11525 + step &gt; T, "", A11525 + step)</f>
        <v>23.047999999998105</v>
      </c>
      <c r="B11526" s="13">
        <f ca="1">aMooseAcquire * F11525 *step</f>
        <v>6.5931235597971689E-3</v>
      </c>
      <c r="C11526" s="13">
        <f ca="1">aMooseSwitch * F11525 * G11525 *step</f>
        <v>2.9113267031805135E-3</v>
      </c>
      <c r="D11526" s="13">
        <f ca="1">aWolfAcquire * G11525 * aMooseSwitch * F11525 * step</f>
        <v>1.8050225559719186E-3</v>
      </c>
      <c r="E11526" s="13">
        <f ca="1">aWolfDone * simulation!G11525 * step</f>
        <v>4.4157017182764238E-3</v>
      </c>
      <c r="F11526" s="13">
        <f t="shared" ca="1" si="360"/>
        <v>6.5968053566537863</v>
      </c>
      <c r="G11526" s="13">
        <f t="shared" ca="1" si="361"/>
        <v>4.4130910391141196</v>
      </c>
    </row>
    <row r="11527" spans="1:7" x14ac:dyDescent="0.25">
      <c r="A11527" s="15">
        <f>IF(A11526 + step &gt; T, "", A11526 + step)</f>
        <v>23.049999999998104</v>
      </c>
      <c r="B11527" s="13">
        <f ca="1">aMooseAcquire * F11526 *step</f>
        <v>6.5968053566537862E-3</v>
      </c>
      <c r="C11527" s="13">
        <f ca="1">aMooseSwitch * F11526 * G11526 *step</f>
        <v>2.9112302606228847E-3</v>
      </c>
      <c r="D11527" s="13">
        <f ca="1">aWolfAcquire * G11526 * aMooseSwitch * F11526 * step</f>
        <v>1.8049627615861884E-3</v>
      </c>
      <c r="E11527" s="13">
        <f ca="1">aWolfDone * simulation!G11526 * step</f>
        <v>4.41309103911412E-3</v>
      </c>
      <c r="F11527" s="13">
        <f t="shared" ca="1" si="360"/>
        <v>6.6004909317498166</v>
      </c>
      <c r="G11527" s="13">
        <f t="shared" ca="1" si="361"/>
        <v>4.4104829108365911</v>
      </c>
    </row>
    <row r="11528" spans="1:7" x14ac:dyDescent="0.25">
      <c r="A11528" s="15">
        <f>IF(A11527 + step &gt; T, "", A11527 + step)</f>
        <v>23.051999999998102</v>
      </c>
      <c r="B11528" s="13">
        <f ca="1">aMooseAcquire * F11527 *step</f>
        <v>6.6004909317498167E-3</v>
      </c>
      <c r="C11528" s="13">
        <f ca="1">aMooseSwitch * F11527 * G11527 *step</f>
        <v>2.9111352457614459E-3</v>
      </c>
      <c r="D11528" s="13">
        <f ca="1">aWolfAcquire * G11527 * aMooseSwitch * F11527 * step</f>
        <v>1.8049038523720961E-3</v>
      </c>
      <c r="E11528" s="13">
        <f ca="1">aWolfDone * simulation!G11527 * step</f>
        <v>4.4104829108365913E-3</v>
      </c>
      <c r="F11528" s="13">
        <f t="shared" ca="1" si="360"/>
        <v>6.6041802874358053</v>
      </c>
      <c r="G11528" s="13">
        <f t="shared" ca="1" si="361"/>
        <v>4.4078773317781268</v>
      </c>
    </row>
    <row r="11529" spans="1:7" x14ac:dyDescent="0.25">
      <c r="A11529" s="15">
        <f>IF(A11528 + step &gt; T, "", A11528 + step)</f>
        <v>23.053999999998101</v>
      </c>
      <c r="B11529" s="13">
        <f ca="1">aMooseAcquire * F11528 *step</f>
        <v>6.6041802874358055E-3</v>
      </c>
      <c r="C11529" s="13">
        <f ca="1">aMooseSwitch * F11528 * G11528 *step</f>
        <v>2.9110416583964242E-3</v>
      </c>
      <c r="D11529" s="13">
        <f ca="1">aWolfAcquire * G11528 * aMooseSwitch * F11528 * step</f>
        <v>1.8048458282057831E-3</v>
      </c>
      <c r="E11529" s="13">
        <f ca="1">aWolfDone * simulation!G11528 * step</f>
        <v>4.4078773317781268E-3</v>
      </c>
      <c r="F11529" s="13">
        <f t="shared" ca="1" si="360"/>
        <v>6.6078734260648444</v>
      </c>
      <c r="G11529" s="13">
        <f t="shared" ca="1" si="361"/>
        <v>4.405274300274554</v>
      </c>
    </row>
    <row r="11530" spans="1:7" x14ac:dyDescent="0.25">
      <c r="A11530" s="15">
        <f>IF(A11529 + step &gt; T, "", A11529 + step)</f>
        <v>23.0559999999981</v>
      </c>
      <c r="B11530" s="13">
        <f ca="1">aMooseAcquire * F11529 *step</f>
        <v>6.6078734260648442E-3</v>
      </c>
      <c r="C11530" s="13">
        <f ca="1">aMooseSwitch * F11529 * G11529 *step</f>
        <v>2.910949498331063E-3</v>
      </c>
      <c r="D11530" s="13">
        <f ca="1">aWolfAcquire * G11529 * aMooseSwitch * F11529 * step</f>
        <v>1.8047886889652586E-3</v>
      </c>
      <c r="E11530" s="13">
        <f ca="1">aWolfDone * simulation!G11529 * step</f>
        <v>4.4052743002745542E-3</v>
      </c>
      <c r="F11530" s="13">
        <f t="shared" ca="1" si="360"/>
        <v>6.6115703499925775</v>
      </c>
      <c r="G11530" s="13">
        <f t="shared" ca="1" si="361"/>
        <v>4.4026738146632454</v>
      </c>
    </row>
    <row r="11531" spans="1:7" x14ac:dyDescent="0.25">
      <c r="A11531" s="15">
        <f>IF(A11530 + step &gt; T, "", A11530 + step)</f>
        <v>23.057999999998099</v>
      </c>
      <c r="B11531" s="13">
        <f ca="1">aMooseAcquire * F11530 *step</f>
        <v>6.6115703499925781E-3</v>
      </c>
      <c r="C11531" s="13">
        <f ca="1">aMooseSwitch * F11530 * G11530 *step</f>
        <v>2.9108587653716234E-3</v>
      </c>
      <c r="D11531" s="13">
        <f ca="1">aWolfAcquire * G11530 * aMooseSwitch * F11530 * step</f>
        <v>1.8047324345304063E-3</v>
      </c>
      <c r="E11531" s="13">
        <f ca="1">aWolfDone * simulation!G11530 * step</f>
        <v>4.402673814663245E-3</v>
      </c>
      <c r="F11531" s="13">
        <f t="shared" ca="1" si="360"/>
        <v>6.6152710615771984</v>
      </c>
      <c r="G11531" s="13">
        <f t="shared" ca="1" si="361"/>
        <v>4.4000758732831127</v>
      </c>
    </row>
    <row r="11532" spans="1:7" x14ac:dyDescent="0.25">
      <c r="A11532" s="15">
        <f>IF(A11531 + step &gt; T, "", A11531 + step)</f>
        <v>23.059999999998098</v>
      </c>
      <c r="B11532" s="13">
        <f ca="1">aMooseAcquire * F11531 *step</f>
        <v>6.6152710615771989E-3</v>
      </c>
      <c r="C11532" s="13">
        <f ca="1">aMooseSwitch * F11531 * G11531 *step</f>
        <v>2.9107694593273801E-3</v>
      </c>
      <c r="D11532" s="13">
        <f ca="1">aWolfAcquire * G11531 * aMooseSwitch * F11531 * step</f>
        <v>1.8046770647829756E-3</v>
      </c>
      <c r="E11532" s="13">
        <f ca="1">aWolfDone * simulation!G11531 * step</f>
        <v>4.4000758732831132E-3</v>
      </c>
      <c r="F11532" s="13">
        <f t="shared" ca="1" si="360"/>
        <v>6.6189755631794478</v>
      </c>
      <c r="G11532" s="13">
        <f t="shared" ca="1" si="361"/>
        <v>4.3974804744746123</v>
      </c>
    </row>
    <row r="11533" spans="1:7" x14ac:dyDescent="0.25">
      <c r="A11533" s="15">
        <f>IF(A11532 + step &gt; T, "", A11532 + step)</f>
        <v>23.061999999998097</v>
      </c>
      <c r="B11533" s="13">
        <f ca="1">aMooseAcquire * F11532 *step</f>
        <v>6.6189755631794476E-3</v>
      </c>
      <c r="C11533" s="13">
        <f ca="1">aMooseSwitch * F11532 * G11532 *step</f>
        <v>2.910681580010622E-3</v>
      </c>
      <c r="D11533" s="13">
        <f ca="1">aWolfAcquire * G11532 * aMooseSwitch * F11532 * step</f>
        <v>1.8046225796065861E-3</v>
      </c>
      <c r="E11533" s="13">
        <f ca="1">aWolfDone * simulation!G11532 * step</f>
        <v>4.397480474474612E-3</v>
      </c>
      <c r="F11533" s="13">
        <f t="shared" ca="1" si="360"/>
        <v>6.6226838571626159</v>
      </c>
      <c r="G11533" s="13">
        <f t="shared" ca="1" si="361"/>
        <v>4.3948876165797444</v>
      </c>
    </row>
    <row r="11534" spans="1:7" x14ac:dyDescent="0.25">
      <c r="A11534" s="15">
        <f>IF(A11533 + step &gt; T, "", A11533 + step)</f>
        <v>23.063999999998096</v>
      </c>
      <c r="B11534" s="13">
        <f ca="1">aMooseAcquire * F11533 *step</f>
        <v>6.6226838571626159E-3</v>
      </c>
      <c r="C11534" s="13">
        <f ca="1">aMooseSwitch * F11533 * G11533 *step</f>
        <v>2.9105951272366563E-3</v>
      </c>
      <c r="D11534" s="13">
        <f ca="1">aWolfAcquire * G11533 * aMooseSwitch * F11533 * step</f>
        <v>1.8045689788867268E-3</v>
      </c>
      <c r="E11534" s="13">
        <f ca="1">aWolfDone * simulation!G11533 * step</f>
        <v>4.3948876165797448E-3</v>
      </c>
      <c r="F11534" s="13">
        <f t="shared" ca="1" si="360"/>
        <v>6.6263959458925425</v>
      </c>
      <c r="G11534" s="13">
        <f t="shared" ca="1" si="361"/>
        <v>4.3922972979420516</v>
      </c>
    </row>
    <row r="11535" spans="1:7" x14ac:dyDescent="0.25">
      <c r="A11535" s="15">
        <f>IF(A11534 + step &gt; T, "", A11534 + step)</f>
        <v>23.065999999998095</v>
      </c>
      <c r="B11535" s="13">
        <f ca="1">aMooseAcquire * F11534 *step</f>
        <v>6.6263959458925424E-3</v>
      </c>
      <c r="C11535" s="13">
        <f ca="1">aMooseSwitch * F11534 * G11534 *step</f>
        <v>2.9105101008237984E-3</v>
      </c>
      <c r="D11535" s="13">
        <f ca="1">aWolfAcquire * G11534 * aMooseSwitch * F11534 * step</f>
        <v>1.804516262510755E-3</v>
      </c>
      <c r="E11535" s="13">
        <f ca="1">aWolfDone * simulation!G11534 * step</f>
        <v>4.392297297942052E-3</v>
      </c>
      <c r="F11535" s="13">
        <f t="shared" ca="1" si="360"/>
        <v>6.6301118317376115</v>
      </c>
      <c r="G11535" s="13">
        <f t="shared" ca="1" si="361"/>
        <v>4.3897095169066205</v>
      </c>
    </row>
    <row r="11536" spans="1:7" x14ac:dyDescent="0.25">
      <c r="A11536" s="15">
        <f>IF(A11535 + step &gt; T, "", A11535 + step)</f>
        <v>23.067999999998094</v>
      </c>
      <c r="B11536" s="13">
        <f ca="1">aMooseAcquire * F11535 *step</f>
        <v>6.6301118317376121E-3</v>
      </c>
      <c r="C11536" s="13">
        <f ca="1">aMooseSwitch * F11535 * G11535 *step</f>
        <v>2.9104265005933782E-3</v>
      </c>
      <c r="D11536" s="13">
        <f ca="1">aWolfAcquire * G11535 * aMooseSwitch * F11535 * step</f>
        <v>1.8044644303678945E-3</v>
      </c>
      <c r="E11536" s="13">
        <f ca="1">aWolfDone * simulation!G11535 * step</f>
        <v>4.3897095169066203E-3</v>
      </c>
      <c r="F11536" s="13">
        <f t="shared" ca="1" si="360"/>
        <v>6.6338315170687565</v>
      </c>
      <c r="G11536" s="13">
        <f t="shared" ca="1" si="361"/>
        <v>4.387124271820082</v>
      </c>
    </row>
    <row r="11537" spans="1:7" x14ac:dyDescent="0.25">
      <c r="A11537" s="15">
        <f>IF(A11536 + step &gt; T, "", A11536 + step)</f>
        <v>23.069999999998092</v>
      </c>
      <c r="B11537" s="13">
        <f ca="1">aMooseAcquire * F11536 *step</f>
        <v>6.6338315170687565E-3</v>
      </c>
      <c r="C11537" s="13">
        <f ca="1">aMooseSwitch * F11536 * G11536 *step</f>
        <v>2.9103443263697377E-3</v>
      </c>
      <c r="D11537" s="13">
        <f ca="1">aWolfAcquire * G11536 * aMooseSwitch * F11536 * step</f>
        <v>1.8044134823492375E-3</v>
      </c>
      <c r="E11537" s="13">
        <f ca="1">aWolfDone * simulation!G11536 * step</f>
        <v>4.3871242718200821E-3</v>
      </c>
      <c r="F11537" s="13">
        <f t="shared" ca="1" si="360"/>
        <v>6.6375550042594549</v>
      </c>
      <c r="G11537" s="13">
        <f t="shared" ca="1" si="361"/>
        <v>4.3845415610306118</v>
      </c>
    </row>
    <row r="11538" spans="1:7" x14ac:dyDescent="0.25">
      <c r="A11538" s="15">
        <f>IF(A11537 + step &gt; T, "", A11537 + step)</f>
        <v>23.071999999998091</v>
      </c>
      <c r="B11538" s="13">
        <f ca="1">aMooseAcquire * F11537 *step</f>
        <v>6.6375550042594546E-3</v>
      </c>
      <c r="C11538" s="13">
        <f ca="1">aMooseSwitch * F11537 * G11537 *step</f>
        <v>2.9102635779802303E-3</v>
      </c>
      <c r="D11538" s="13">
        <f ca="1">aWolfAcquire * G11537 * aMooseSwitch * F11537 * step</f>
        <v>1.8043634183477425E-3</v>
      </c>
      <c r="E11538" s="13">
        <f ca="1">aWolfDone * simulation!G11537 * step</f>
        <v>4.3845415610306122E-3</v>
      </c>
      <c r="F11538" s="13">
        <f t="shared" ca="1" si="360"/>
        <v>6.6412822956857349</v>
      </c>
      <c r="G11538" s="13">
        <f t="shared" ca="1" si="361"/>
        <v>4.3819613828879289</v>
      </c>
    </row>
    <row r="11539" spans="1:7" x14ac:dyDescent="0.25">
      <c r="A11539" s="15">
        <f>IF(A11538 + step &gt; T, "", A11538 + step)</f>
        <v>23.07399999999809</v>
      </c>
      <c r="B11539" s="13">
        <f ca="1">aMooseAcquire * F11538 *step</f>
        <v>6.6412822956857347E-3</v>
      </c>
      <c r="C11539" s="13">
        <f ca="1">aMooseSwitch * F11538 * G11538 *step</f>
        <v>2.9101842552552186E-3</v>
      </c>
      <c r="D11539" s="13">
        <f ca="1">aWolfAcquire * G11538 * aMooseSwitch * F11538 * step</f>
        <v>1.8043142382582354E-3</v>
      </c>
      <c r="E11539" s="13">
        <f ca="1">aWolfDone * simulation!G11538 * step</f>
        <v>4.381961382887929E-3</v>
      </c>
      <c r="F11539" s="13">
        <f t="shared" ca="1" si="360"/>
        <v>6.6450133937261651</v>
      </c>
      <c r="G11539" s="13">
        <f t="shared" ca="1" si="361"/>
        <v>4.3793837357432999</v>
      </c>
    </row>
    <row r="11540" spans="1:7" x14ac:dyDescent="0.25">
      <c r="A11540" s="15">
        <f>IF(A11539 + step &gt; T, "", A11539 + step)</f>
        <v>23.075999999998089</v>
      </c>
      <c r="B11540" s="13">
        <f ca="1">aMooseAcquire * F11539 *step</f>
        <v>6.6450133937261653E-3</v>
      </c>
      <c r="C11540" s="13">
        <f ca="1">aMooseSwitch * F11539 * G11539 *step</f>
        <v>2.9101063580280759E-3</v>
      </c>
      <c r="D11540" s="13">
        <f ca="1">aWolfAcquire * G11539 * aMooseSwitch * F11539 * step</f>
        <v>1.8042659419774069E-3</v>
      </c>
      <c r="E11540" s="13">
        <f ca="1">aWolfDone * simulation!G11539 * step</f>
        <v>4.3793837357433002E-3</v>
      </c>
      <c r="F11540" s="13">
        <f t="shared" ca="1" si="360"/>
        <v>6.6487483007618629</v>
      </c>
      <c r="G11540" s="13">
        <f t="shared" ca="1" si="361"/>
        <v>4.3768086179495347</v>
      </c>
    </row>
    <row r="11541" spans="1:7" x14ac:dyDescent="0.25">
      <c r="A11541" s="15">
        <f>IF(A11540 + step &gt; T, "", A11540 + step)</f>
        <v>23.077999999998088</v>
      </c>
      <c r="B11541" s="13">
        <f ca="1">aMooseAcquire * F11540 *step</f>
        <v>6.6487483007618628E-3</v>
      </c>
      <c r="C11541" s="13">
        <f ca="1">aMooseSwitch * F11540 * G11540 *step</f>
        <v>2.9100298861351845E-3</v>
      </c>
      <c r="D11541" s="13">
        <f ca="1">aWolfAcquire * G11540 * aMooseSwitch * F11540 * step</f>
        <v>1.8042185294038144E-3</v>
      </c>
      <c r="E11541" s="13">
        <f ca="1">aWolfDone * simulation!G11540 * step</f>
        <v>4.3768086179495347E-3</v>
      </c>
      <c r="F11541" s="13">
        <f t="shared" ca="1" si="360"/>
        <v>6.6524870191764895</v>
      </c>
      <c r="G11541" s="13">
        <f t="shared" ca="1" si="361"/>
        <v>4.3742360278609889</v>
      </c>
    </row>
    <row r="11542" spans="1:7" x14ac:dyDescent="0.25">
      <c r="A11542" s="15">
        <f>IF(A11541 + step &gt; T, "", A11541 + step)</f>
        <v>23.079999999998087</v>
      </c>
      <c r="B11542" s="13">
        <f ca="1">aMooseAcquire * F11541 *step</f>
        <v>6.6524870191764897E-3</v>
      </c>
      <c r="C11542" s="13">
        <f ca="1">aMooseSwitch * F11541 * G11541 *step</f>
        <v>2.9099548394159358E-3</v>
      </c>
      <c r="D11542" s="13">
        <f ca="1">aWolfAcquire * G11541 * aMooseSwitch * F11541 * step</f>
        <v>1.8041720004378806E-3</v>
      </c>
      <c r="E11542" s="13">
        <f ca="1">aWolfDone * simulation!G11541 * step</f>
        <v>4.3742360278609888E-3</v>
      </c>
      <c r="F11542" s="13">
        <f t="shared" ca="1" si="360"/>
        <v>6.6562295513562502</v>
      </c>
      <c r="G11542" s="13">
        <f t="shared" ca="1" si="361"/>
        <v>4.371665963833566</v>
      </c>
    </row>
    <row r="11543" spans="1:7" x14ac:dyDescent="0.25">
      <c r="A11543" s="15">
        <f>IF(A11542 + step &gt; T, "", A11542 + step)</f>
        <v>23.081999999998086</v>
      </c>
      <c r="B11543" s="13">
        <f ca="1">aMooseAcquire * F11542 *step</f>
        <v>6.6562295513562502E-3</v>
      </c>
      <c r="C11543" s="13">
        <f ca="1">aMooseSwitch * F11542 * G11542 *step</f>
        <v>2.9098812177127289E-3</v>
      </c>
      <c r="D11543" s="13">
        <f ca="1">aWolfAcquire * G11542 * aMooseSwitch * F11542 * step</f>
        <v>1.8041263549818918E-3</v>
      </c>
      <c r="E11543" s="13">
        <f ca="1">aWolfDone * simulation!G11542 * step</f>
        <v>4.3716659638335662E-3</v>
      </c>
      <c r="F11543" s="13">
        <f t="shared" ca="1" si="360"/>
        <v>6.6599758996898935</v>
      </c>
      <c r="G11543" s="13">
        <f t="shared" ca="1" si="361"/>
        <v>4.3690984242247142</v>
      </c>
    </row>
    <row r="11544" spans="1:7" x14ac:dyDescent="0.25">
      <c r="A11544" s="15">
        <f>IF(A11543 + step &gt; T, "", A11543 + step)</f>
        <v>23.083999999998085</v>
      </c>
      <c r="B11544" s="13">
        <f ca="1">aMooseAcquire * F11543 *step</f>
        <v>6.6599758996898932E-3</v>
      </c>
      <c r="C11544" s="13">
        <f ca="1">aMooseSwitch * F11543 * G11543 *step</f>
        <v>2.9098090208709692E-3</v>
      </c>
      <c r="D11544" s="13">
        <f ca="1">aWolfAcquire * G11543 * aMooseSwitch * F11543 * step</f>
        <v>1.804081592940001E-3</v>
      </c>
      <c r="E11544" s="13">
        <f ca="1">aWolfDone * simulation!G11543 * step</f>
        <v>4.3690984242247145E-3</v>
      </c>
      <c r="F11544" s="13">
        <f t="shared" ca="1" si="360"/>
        <v>6.6637260665687128</v>
      </c>
      <c r="G11544" s="13">
        <f t="shared" ca="1" si="361"/>
        <v>4.3665334073934297</v>
      </c>
    </row>
    <row r="11545" spans="1:7" x14ac:dyDescent="0.25">
      <c r="A11545" s="15">
        <f>IF(A11544 + step &gt; T, "", A11544 + step)</f>
        <v>23.085999999998084</v>
      </c>
      <c r="B11545" s="13">
        <f ca="1">aMooseAcquire * F11544 *step</f>
        <v>6.6637260665687132E-3</v>
      </c>
      <c r="C11545" s="13">
        <f ca="1">aMooseSwitch * F11544 * G11544 *step</f>
        <v>2.9097382487390704E-3</v>
      </c>
      <c r="D11545" s="13">
        <f ca="1">aWolfAcquire * G11544 * aMooseSwitch * F11544 * step</f>
        <v>1.8040377142182231E-3</v>
      </c>
      <c r="E11545" s="13">
        <f ca="1">aWolfDone * simulation!G11544 * step</f>
        <v>4.3665334073934295E-3</v>
      </c>
      <c r="F11545" s="13">
        <f t="shared" ca="1" si="360"/>
        <v>6.6674800543865418</v>
      </c>
      <c r="G11545" s="13">
        <f t="shared" ca="1" si="361"/>
        <v>4.363970911700255</v>
      </c>
    </row>
    <row r="11546" spans="1:7" x14ac:dyDescent="0.25">
      <c r="A11546" s="15">
        <f>IF(A11545 + step &gt; T, "", A11545 + step)</f>
        <v>23.087999999998083</v>
      </c>
      <c r="B11546" s="13">
        <f ca="1">aMooseAcquire * F11545 *step</f>
        <v>6.6674800543865421E-3</v>
      </c>
      <c r="C11546" s="13">
        <f ca="1">aMooseSwitch * F11545 * G11545 *step</f>
        <v>2.9096689011684504E-3</v>
      </c>
      <c r="D11546" s="13">
        <f ca="1">aWolfAcquire * G11545 * aMooseSwitch * F11545 * step</f>
        <v>1.8039947187244393E-3</v>
      </c>
      <c r="E11546" s="13">
        <f ca="1">aWolfDone * simulation!G11545 * step</f>
        <v>4.3639709117002552E-3</v>
      </c>
      <c r="F11546" s="13">
        <f t="shared" ca="1" si="360"/>
        <v>6.6712378655397604</v>
      </c>
      <c r="G11546" s="13">
        <f t="shared" ca="1" si="361"/>
        <v>4.361410935507279</v>
      </c>
    </row>
    <row r="11547" spans="1:7" x14ac:dyDescent="0.25">
      <c r="A11547" s="15">
        <f>IF(A11546 + step &gt; T, "", A11546 + step)</f>
        <v>23.089999999998081</v>
      </c>
      <c r="B11547" s="13">
        <f ca="1">aMooseAcquire * F11546 *step</f>
        <v>6.6712378655397605E-3</v>
      </c>
      <c r="C11547" s="13">
        <f ca="1">aMooseSwitch * F11546 * G11546 *step</f>
        <v>2.9096009780135352E-3</v>
      </c>
      <c r="D11547" s="13">
        <f ca="1">aWolfAcquire * G11546 * aMooseSwitch * F11546 * step</f>
        <v>1.8039526063683919E-3</v>
      </c>
      <c r="E11547" s="13">
        <f ca="1">aWolfDone * simulation!G11546 * step</f>
        <v>4.3614109355072789E-3</v>
      </c>
      <c r="F11547" s="13">
        <f t="shared" ca="1" si="360"/>
        <v>6.6749995024272861</v>
      </c>
      <c r="G11547" s="13">
        <f t="shared" ca="1" si="361"/>
        <v>4.3588534771781404</v>
      </c>
    </row>
    <row r="11548" spans="1:7" x14ac:dyDescent="0.25">
      <c r="A11548" s="15">
        <f>IF(A11547 + step &gt; T, "", A11547 + step)</f>
        <v>23.09199999999808</v>
      </c>
      <c r="B11548" s="13">
        <f ca="1">aMooseAcquire * F11547 *step</f>
        <v>6.6749995024272864E-3</v>
      </c>
      <c r="C11548" s="13">
        <f ca="1">aMooseSwitch * F11547 * G11547 *step</f>
        <v>2.9095344791317539E-3</v>
      </c>
      <c r="D11548" s="13">
        <f ca="1">aWolfAcquire * G11547 * aMooseSwitch * F11547 * step</f>
        <v>1.8039113770616871E-3</v>
      </c>
      <c r="E11548" s="13">
        <f ca="1">aWolfDone * simulation!G11547 * step</f>
        <v>4.3588534771781401E-3</v>
      </c>
      <c r="F11548" s="13">
        <f t="shared" ca="1" si="360"/>
        <v>6.6787649674505811</v>
      </c>
      <c r="G11548" s="13">
        <f t="shared" ca="1" si="361"/>
        <v>4.3562985350780234</v>
      </c>
    </row>
    <row r="11549" spans="1:7" x14ac:dyDescent="0.25">
      <c r="A11549" s="15">
        <f>IF(A11548 + step &gt; T, "", A11548 + step)</f>
        <v>23.093999999998079</v>
      </c>
      <c r="B11549" s="13">
        <f ca="1">aMooseAcquire * F11548 *step</f>
        <v>6.6787649674505817E-3</v>
      </c>
      <c r="C11549" s="13">
        <f ca="1">aMooseSwitch * F11548 * G11548 *step</f>
        <v>2.9094694043835388E-3</v>
      </c>
      <c r="D11549" s="13">
        <f ca="1">aWolfAcquire * G11548 * aMooseSwitch * F11548 * step</f>
        <v>1.8038710307177941E-3</v>
      </c>
      <c r="E11549" s="13">
        <f ca="1">aWolfDone * simulation!G11548 * step</f>
        <v>4.3562985350780233E-3</v>
      </c>
      <c r="F11549" s="13">
        <f t="shared" ca="1" si="360"/>
        <v>6.6825342630136477</v>
      </c>
      <c r="G11549" s="13">
        <f t="shared" ca="1" si="361"/>
        <v>4.353746107573663</v>
      </c>
    </row>
    <row r="11550" spans="1:7" x14ac:dyDescent="0.25">
      <c r="A11550" s="15">
        <f>IF(A11549 + step &gt; T, "", A11549 + step)</f>
        <v>23.095999999998078</v>
      </c>
      <c r="B11550" s="13">
        <f ca="1">aMooseAcquire * F11549 *step</f>
        <v>6.6825342630136477E-3</v>
      </c>
      <c r="C11550" s="13">
        <f ca="1">aMooseSwitch * F11549 * G11549 *step</f>
        <v>2.9094057536323309E-3</v>
      </c>
      <c r="D11550" s="13">
        <f ca="1">aWolfAcquire * G11549 * aMooseSwitch * F11549 * step</f>
        <v>1.8038315672520449E-3</v>
      </c>
      <c r="E11550" s="13">
        <f ca="1">aWolfDone * simulation!G11549 * step</f>
        <v>4.353746107573663E-3</v>
      </c>
      <c r="F11550" s="13">
        <f t="shared" ca="1" si="360"/>
        <v>6.6863073915230293</v>
      </c>
      <c r="G11550" s="13">
        <f t="shared" ca="1" si="361"/>
        <v>4.3511961930333412</v>
      </c>
    </row>
    <row r="11551" spans="1:7" x14ac:dyDescent="0.25">
      <c r="A11551" s="15">
        <f>IF(A11550 + step &gt; T, "", A11550 + step)</f>
        <v>23.097999999998077</v>
      </c>
      <c r="B11551" s="13">
        <f ca="1">aMooseAcquire * F11550 *step</f>
        <v>6.6863073915230291E-3</v>
      </c>
      <c r="C11551" s="13">
        <f ca="1">aMooseSwitch * F11550 * G11550 *step</f>
        <v>2.9093435267445694E-3</v>
      </c>
      <c r="D11551" s="13">
        <f ca="1">aWolfAcquire * G11550 * aMooseSwitch * F11550 * step</f>
        <v>1.8037929865816335E-3</v>
      </c>
      <c r="E11551" s="13">
        <f ca="1">aWolfDone * simulation!G11550 * step</f>
        <v>4.3511961930333409E-3</v>
      </c>
      <c r="F11551" s="13">
        <f t="shared" ca="1" si="360"/>
        <v>6.6900843553878078</v>
      </c>
      <c r="G11551" s="13">
        <f t="shared" ca="1" si="361"/>
        <v>4.34864878982689</v>
      </c>
    </row>
    <row r="11552" spans="1:7" x14ac:dyDescent="0.25">
      <c r="A11552" s="15">
        <f>IF(A11551 + step &gt; T, "", A11551 + step)</f>
        <v>23.099999999998076</v>
      </c>
      <c r="B11552" s="13">
        <f ca="1">aMooseAcquire * F11551 *step</f>
        <v>6.6900843553878075E-3</v>
      </c>
      <c r="C11552" s="13">
        <f ca="1">aMooseSwitch * F11551 * G11551 *step</f>
        <v>2.9092827235897003E-3</v>
      </c>
      <c r="D11552" s="13">
        <f ca="1">aWolfAcquire * G11551 * aMooseSwitch * F11551 * step</f>
        <v>1.8037552886256141E-3</v>
      </c>
      <c r="E11552" s="13">
        <f ca="1">aWolfDone * simulation!G11551 * step</f>
        <v>4.3486487898268898E-3</v>
      </c>
      <c r="F11552" s="13">
        <f t="shared" ca="1" si="360"/>
        <v>6.6938651570196059</v>
      </c>
      <c r="G11552" s="13">
        <f t="shared" ca="1" si="361"/>
        <v>4.3461038963256886</v>
      </c>
    </row>
    <row r="11553" spans="1:7" x14ac:dyDescent="0.25">
      <c r="A11553" s="15">
        <f>IF(A11552 + step &gt; T, "", A11552 + step)</f>
        <v>23.101999999998075</v>
      </c>
      <c r="B11553" s="13">
        <f ca="1">aMooseAcquire * F11552 *step</f>
        <v>6.6938651570196059E-3</v>
      </c>
      <c r="C11553" s="13">
        <f ca="1">aMooseSwitch * F11552 * G11552 *step</f>
        <v>2.9092233440401677E-3</v>
      </c>
      <c r="D11553" s="13">
        <f ca="1">aWolfAcquire * G11552 * aMooseSwitch * F11552 * step</f>
        <v>1.8037184733049043E-3</v>
      </c>
      <c r="E11553" s="13">
        <f ca="1">aWolfDone * simulation!G11552 * step</f>
        <v>4.3461038963256886E-3</v>
      </c>
      <c r="F11553" s="13">
        <f t="shared" ca="1" si="360"/>
        <v>6.6976497988325852</v>
      </c>
      <c r="G11553" s="13">
        <f t="shared" ca="1" si="361"/>
        <v>4.343561510902668</v>
      </c>
    </row>
    <row r="11554" spans="1:7" x14ac:dyDescent="0.25">
      <c r="A11554" s="15">
        <f>IF(A11553 + step &gt; T, "", A11553 + step)</f>
        <v>23.103999999998074</v>
      </c>
      <c r="B11554" s="13">
        <f ca="1">aMooseAcquire * F11553 *step</f>
        <v>6.6976497988325851E-3</v>
      </c>
      <c r="C11554" s="13">
        <f ca="1">aMooseSwitch * F11553 * G11553 *step</f>
        <v>2.9091653879714215E-3</v>
      </c>
      <c r="D11554" s="13">
        <f ca="1">aWolfAcquire * G11553 * aMooseSwitch * F11553 * step</f>
        <v>1.8036825405422813E-3</v>
      </c>
      <c r="E11554" s="13">
        <f ca="1">aWolfDone * simulation!G11553 * step</f>
        <v>4.3435615109026684E-3</v>
      </c>
      <c r="F11554" s="13">
        <f t="shared" ca="1" si="360"/>
        <v>6.701438283243446</v>
      </c>
      <c r="G11554" s="13">
        <f t="shared" ca="1" si="361"/>
        <v>4.3410216319323069</v>
      </c>
    </row>
    <row r="11555" spans="1:7" x14ac:dyDescent="0.25">
      <c r="A11555" s="15">
        <f>IF(A11554 + step &gt; T, "", A11554 + step)</f>
        <v>23.105999999998073</v>
      </c>
      <c r="B11555" s="13">
        <f ca="1">aMooseAcquire * F11554 *step</f>
        <v>6.7014382832434466E-3</v>
      </c>
      <c r="C11555" s="13">
        <f ca="1">aMooseSwitch * F11554 * G11554 *step</f>
        <v>2.90910885526191E-3</v>
      </c>
      <c r="D11555" s="13">
        <f ca="1">aWolfAcquire * G11554 * aMooseSwitch * F11554 * step</f>
        <v>1.8036474902623845E-3</v>
      </c>
      <c r="E11555" s="13">
        <f ca="1">aWolfDone * simulation!G11554 * step</f>
        <v>4.3410216319323073E-3</v>
      </c>
      <c r="F11555" s="13">
        <f t="shared" ca="1" si="360"/>
        <v>6.7052306126714276</v>
      </c>
      <c r="G11555" s="13">
        <f t="shared" ca="1" si="361"/>
        <v>4.3384842577906371</v>
      </c>
    </row>
    <row r="11556" spans="1:7" x14ac:dyDescent="0.25">
      <c r="A11556" s="15">
        <f>IF(A11555 + step &gt; T, "", A11555 + step)</f>
        <v>23.107999999998071</v>
      </c>
      <c r="B11556" s="13">
        <f ca="1">aMooseAcquire * F11555 *step</f>
        <v>6.7052306126714279E-3</v>
      </c>
      <c r="C11556" s="13">
        <f ca="1">aMooseSwitch * F11555 * G11555 *step</f>
        <v>2.9090537457930857E-3</v>
      </c>
      <c r="D11556" s="13">
        <f ca="1">aWolfAcquire * G11555 * aMooseSwitch * F11555 * step</f>
        <v>1.8036133223917133E-3</v>
      </c>
      <c r="E11556" s="13">
        <f ca="1">aWolfDone * simulation!G11555 * step</f>
        <v>4.338484257790637E-3</v>
      </c>
      <c r="F11556" s="13">
        <f t="shared" ca="1" si="360"/>
        <v>6.7090267895383056</v>
      </c>
      <c r="G11556" s="13">
        <f t="shared" ca="1" si="361"/>
        <v>4.3359493868552379</v>
      </c>
    </row>
    <row r="11557" spans="1:7" x14ac:dyDescent="0.25">
      <c r="A11557" s="15">
        <f>IF(A11556 + step &gt; T, "", A11556 + step)</f>
        <v>23.10999999999807</v>
      </c>
      <c r="B11557" s="13">
        <f ca="1">aMooseAcquire * F11556 *step</f>
        <v>6.7090267895383053E-3</v>
      </c>
      <c r="C11557" s="13">
        <f ca="1">aMooseSwitch * F11556 * G11556 *step</f>
        <v>2.9090000594493982E-3</v>
      </c>
      <c r="D11557" s="13">
        <f ca="1">aWolfAcquire * G11556 * aMooseSwitch * F11556 * step</f>
        <v>1.803580036858627E-3</v>
      </c>
      <c r="E11557" s="13">
        <f ca="1">aWolfDone * simulation!G11556 * step</f>
        <v>4.3359493868552383E-3</v>
      </c>
      <c r="F11557" s="13">
        <f t="shared" ca="1" si="360"/>
        <v>6.7128268162683948</v>
      </c>
      <c r="G11557" s="13">
        <f t="shared" ca="1" si="361"/>
        <v>4.3334170175052407</v>
      </c>
    </row>
    <row r="11558" spans="1:7" x14ac:dyDescent="0.25">
      <c r="A11558" s="15">
        <f>IF(A11557 + step &gt; T, "", A11557 + step)</f>
        <v>23.111999999998069</v>
      </c>
      <c r="B11558" s="13">
        <f ca="1">aMooseAcquire * F11557 *step</f>
        <v>6.7128268162683948E-3</v>
      </c>
      <c r="C11558" s="13">
        <f ca="1">aMooseSwitch * F11557 * G11557 *step</f>
        <v>2.9089477961182992E-3</v>
      </c>
      <c r="D11558" s="13">
        <f ca="1">aWolfAcquire * G11557 * aMooseSwitch * F11557 * step</f>
        <v>1.8035476335933453E-3</v>
      </c>
      <c r="E11558" s="13">
        <f ca="1">aWolfDone * simulation!G11557 * step</f>
        <v>4.3334170175052412E-3</v>
      </c>
      <c r="F11558" s="13">
        <f t="shared" ca="1" si="360"/>
        <v>6.7166306952885444</v>
      </c>
      <c r="G11558" s="13">
        <f t="shared" ca="1" si="361"/>
        <v>4.3308871481213291</v>
      </c>
    </row>
    <row r="11559" spans="1:7" x14ac:dyDescent="0.25">
      <c r="A11559" s="15">
        <f>IF(A11558 + step &gt; T, "", A11558 + step)</f>
        <v>23.113999999998068</v>
      </c>
      <c r="B11559" s="13">
        <f ca="1">aMooseAcquire * F11558 *step</f>
        <v>6.716630695288545E-3</v>
      </c>
      <c r="C11559" s="13">
        <f ca="1">aMooseSwitch * F11558 * G11558 *step</f>
        <v>2.9088969556902385E-3</v>
      </c>
      <c r="D11559" s="13">
        <f ca="1">aWolfAcquire * G11558 * aMooseSwitch * F11558 * step</f>
        <v>1.8035161125279477E-3</v>
      </c>
      <c r="E11559" s="13">
        <f ca="1">aWolfDone * simulation!G11558 * step</f>
        <v>4.3308871481213288E-3</v>
      </c>
      <c r="F11559" s="13">
        <f t="shared" ca="1" si="360"/>
        <v>6.7204384290281434</v>
      </c>
      <c r="G11559" s="13">
        <f t="shared" ca="1" si="361"/>
        <v>4.3283597770857352</v>
      </c>
    </row>
    <row r="11560" spans="1:7" x14ac:dyDescent="0.25">
      <c r="A11560" s="15">
        <f>IF(A11559 + step &gt; T, "", A11559 + step)</f>
        <v>23.115999999998067</v>
      </c>
      <c r="B11560" s="13">
        <f ca="1">aMooseAcquire * F11559 *step</f>
        <v>6.7204384290281433E-3</v>
      </c>
      <c r="C11560" s="13">
        <f ca="1">aMooseSwitch * F11559 * G11559 *step</f>
        <v>2.9088475380586666E-3</v>
      </c>
      <c r="D11560" s="13">
        <f ca="1">aWolfAcquire * G11559 * aMooseSwitch * F11559 * step</f>
        <v>1.8034854735963733E-3</v>
      </c>
      <c r="E11560" s="13">
        <f ca="1">aWolfDone * simulation!G11559 * step</f>
        <v>4.3283597770857355E-3</v>
      </c>
      <c r="F11560" s="13">
        <f t="shared" ca="1" si="360"/>
        <v>6.7242500199191122</v>
      </c>
      <c r="G11560" s="13">
        <f t="shared" ca="1" si="361"/>
        <v>4.3258349027822458</v>
      </c>
    </row>
    <row r="11561" spans="1:7" x14ac:dyDescent="0.25">
      <c r="A11561" s="15">
        <f>IF(A11560 + step &gt; T, "", A11560 + step)</f>
        <v>23.117999999998066</v>
      </c>
      <c r="B11561" s="13">
        <f ca="1">aMooseAcquire * F11560 *step</f>
        <v>6.7242500199191126E-3</v>
      </c>
      <c r="C11561" s="13">
        <f ca="1">aMooseSwitch * F11560 * G11560 *step</f>
        <v>2.9087995431200308E-3</v>
      </c>
      <c r="D11561" s="13">
        <f ca="1">aWolfAcquire * G11560 * aMooseSwitch * F11560 * step</f>
        <v>1.803455716734419E-3</v>
      </c>
      <c r="E11561" s="13">
        <f ca="1">aWolfDone * simulation!G11560 * step</f>
        <v>4.3258349027822463E-3</v>
      </c>
      <c r="F11561" s="13">
        <f t="shared" ca="1" si="360"/>
        <v>6.7280654703959106</v>
      </c>
      <c r="G11561" s="13">
        <f t="shared" ca="1" si="361"/>
        <v>4.323312523596198</v>
      </c>
    </row>
    <row r="11562" spans="1:7" x14ac:dyDescent="0.25">
      <c r="A11562" s="15">
        <f>IF(A11561 + step &gt; T, "", A11561 + step)</f>
        <v>23.119999999998065</v>
      </c>
      <c r="B11562" s="13">
        <f ca="1">aMooseAcquire * F11561 *step</f>
        <v>6.7280654703959107E-3</v>
      </c>
      <c r="C11562" s="13">
        <f ca="1">aMooseSwitch * F11561 * G11561 *step</f>
        <v>2.9087529707737783E-3</v>
      </c>
      <c r="D11562" s="13">
        <f ca="1">aWolfAcquire * G11561 * aMooseSwitch * F11561 * step</f>
        <v>1.8034268418797429E-3</v>
      </c>
      <c r="E11562" s="13">
        <f ca="1">aWolfDone * simulation!G11561 * step</f>
        <v>4.3233125235961978E-3</v>
      </c>
      <c r="F11562" s="13">
        <f t="shared" ca="1" si="360"/>
        <v>6.7318847828955333</v>
      </c>
      <c r="G11562" s="13">
        <f t="shared" ca="1" si="361"/>
        <v>4.3207926379144812</v>
      </c>
    </row>
    <row r="11563" spans="1:7" x14ac:dyDescent="0.25">
      <c r="A11563" s="15">
        <f>IF(A11562 + step &gt; T, "", A11562 + step)</f>
        <v>23.121999999998064</v>
      </c>
      <c r="B11563" s="13">
        <f ca="1">aMooseAcquire * F11562 *step</f>
        <v>6.7318847828955336E-3</v>
      </c>
      <c r="C11563" s="13">
        <f ca="1">aMooseSwitch * F11562 * G11562 *step</f>
        <v>2.9087078209223552E-3</v>
      </c>
      <c r="D11563" s="13">
        <f ca="1">aWolfAcquire * G11562 * aMooseSwitch * F11562 * step</f>
        <v>1.8033988489718597E-3</v>
      </c>
      <c r="E11563" s="13">
        <f ca="1">aWolfDone * simulation!G11562 * step</f>
        <v>4.3207926379144812E-3</v>
      </c>
      <c r="F11563" s="13">
        <f t="shared" ca="1" si="360"/>
        <v>6.735707959857506</v>
      </c>
      <c r="G11563" s="13">
        <f t="shared" ca="1" si="361"/>
        <v>4.3182752441255392</v>
      </c>
    </row>
    <row r="11564" spans="1:7" x14ac:dyDescent="0.25">
      <c r="A11564" s="15">
        <f>IF(A11563 + step &gt; T, "", A11563 + step)</f>
        <v>23.123999999998063</v>
      </c>
      <c r="B11564" s="13">
        <f ca="1">aMooseAcquire * F11563 *step</f>
        <v>6.7357079598575065E-3</v>
      </c>
      <c r="C11564" s="13">
        <f ca="1">aMooseSwitch * F11563 * G11563 *step</f>
        <v>2.9086640934712009E-3</v>
      </c>
      <c r="D11564" s="13">
        <f ca="1">aWolfAcquire * G11563 * aMooseSwitch * F11563 * step</f>
        <v>1.8033717379521445E-3</v>
      </c>
      <c r="E11564" s="13">
        <f ca="1">aWolfDone * simulation!G11563 * step</f>
        <v>4.3182752441255391E-3</v>
      </c>
      <c r="F11564" s="13">
        <f t="shared" ca="1" si="360"/>
        <v>6.7395350037238924</v>
      </c>
      <c r="G11564" s="13">
        <f t="shared" ca="1" si="361"/>
        <v>4.3157603406193656</v>
      </c>
    </row>
    <row r="11565" spans="1:7" x14ac:dyDescent="0.25">
      <c r="A11565" s="15">
        <f>IF(A11564 + step &gt; T, "", A11564 + step)</f>
        <v>23.125999999998061</v>
      </c>
      <c r="B11565" s="13">
        <f ca="1">aMooseAcquire * F11564 *step</f>
        <v>6.7395350037238923E-3</v>
      </c>
      <c r="C11565" s="13">
        <f ca="1">aMooseSwitch * F11564 * G11564 *step</f>
        <v>2.9086217883287566E-3</v>
      </c>
      <c r="D11565" s="13">
        <f ca="1">aWolfAcquire * G11564 * aMooseSwitch * F11564 * step</f>
        <v>1.8033455087638288E-3</v>
      </c>
      <c r="E11565" s="13">
        <f ca="1">aWolfDone * simulation!G11564 * step</f>
        <v>4.3157603406193661E-3</v>
      </c>
      <c r="F11565" s="13">
        <f t="shared" ca="1" si="360"/>
        <v>6.743365916939287</v>
      </c>
      <c r="G11565" s="13">
        <f t="shared" ca="1" si="361"/>
        <v>4.3132479257875103</v>
      </c>
    </row>
    <row r="11566" spans="1:7" x14ac:dyDescent="0.25">
      <c r="A11566" s="15">
        <f>IF(A11565 + step &gt; T, "", A11565 + step)</f>
        <v>23.12799999999806</v>
      </c>
      <c r="B11566" s="13">
        <f ca="1">aMooseAcquire * F11565 *step</f>
        <v>6.7433659169392869E-3</v>
      </c>
      <c r="C11566" s="13">
        <f ca="1">aMooseSwitch * F11565 * G11565 *step</f>
        <v>2.9085809054064577E-3</v>
      </c>
      <c r="D11566" s="13">
        <f ca="1">aWolfAcquire * G11565 * aMooseSwitch * F11565 * step</f>
        <v>1.8033201613520036E-3</v>
      </c>
      <c r="E11566" s="13">
        <f ca="1">aWolfDone * simulation!G11565 * step</f>
        <v>4.3132479257875101E-3</v>
      </c>
      <c r="F11566" s="13">
        <f t="shared" ca="1" si="360"/>
        <v>6.7472007019508204</v>
      </c>
      <c r="G11566" s="13">
        <f t="shared" ca="1" si="361"/>
        <v>4.3107379980230753</v>
      </c>
    </row>
    <row r="11567" spans="1:7" x14ac:dyDescent="0.25">
      <c r="A11567" s="15">
        <f>IF(A11566 + step &gt; T, "", A11566 + step)</f>
        <v>23.129999999998059</v>
      </c>
      <c r="B11567" s="13">
        <f ca="1">aMooseAcquire * F11566 *step</f>
        <v>6.7472007019508205E-3</v>
      </c>
      <c r="C11567" s="13">
        <f ca="1">aMooseSwitch * F11566 * G11566 *step</f>
        <v>2.908541444618737E-3</v>
      </c>
      <c r="D11567" s="13">
        <f ca="1">aWolfAcquire * G11566 * aMooseSwitch * F11566 * step</f>
        <v>1.8032956956636169E-3</v>
      </c>
      <c r="E11567" s="13">
        <f ca="1">aWolfDone * simulation!G11566 * step</f>
        <v>4.310737998023075E-3</v>
      </c>
      <c r="F11567" s="13">
        <f t="shared" ca="1" si="360"/>
        <v>6.7510393612081527</v>
      </c>
      <c r="G11567" s="13">
        <f t="shared" ca="1" si="361"/>
        <v>4.3082305557207157</v>
      </c>
    </row>
    <row r="11568" spans="1:7" x14ac:dyDescent="0.25">
      <c r="A11568" s="15">
        <f>IF(A11567 + step &gt; T, "", A11567 + step)</f>
        <v>23.131999999998058</v>
      </c>
      <c r="B11568" s="13">
        <f ca="1">aMooseAcquire * F11567 *step</f>
        <v>6.7510393612081531E-3</v>
      </c>
      <c r="C11568" s="13">
        <f ca="1">aMooseSwitch * F11567 * G11567 *step</f>
        <v>2.9085034058830227E-3</v>
      </c>
      <c r="D11568" s="13">
        <f ca="1">aWolfAcquire * G11567 * aMooseSwitch * F11567 * step</f>
        <v>1.8032721116474739E-3</v>
      </c>
      <c r="E11568" s="13">
        <f ca="1">aWolfDone * simulation!G11567 * step</f>
        <v>4.3082305557207157E-3</v>
      </c>
      <c r="F11568" s="13">
        <f t="shared" ca="1" si="360"/>
        <v>6.7548818971634779</v>
      </c>
      <c r="G11568" s="13">
        <f t="shared" ca="1" si="361"/>
        <v>4.3057255972766431</v>
      </c>
    </row>
    <row r="11569" spans="1:7" x14ac:dyDescent="0.25">
      <c r="A11569" s="15">
        <f>IF(A11568 + step &gt; T, "", A11568 + step)</f>
        <v>23.133999999998057</v>
      </c>
      <c r="B11569" s="13">
        <f ca="1">aMooseAcquire * F11568 *step</f>
        <v>6.754881897163478E-3</v>
      </c>
      <c r="C11569" s="13">
        <f ca="1">aMooseSwitch * F11568 * G11568 *step</f>
        <v>2.9084667891197402E-3</v>
      </c>
      <c r="D11569" s="13">
        <f ca="1">aWolfAcquire * G11568 * aMooseSwitch * F11568 * step</f>
        <v>1.8032494092542388E-3</v>
      </c>
      <c r="E11569" s="13">
        <f ca="1">aWolfDone * simulation!G11568 * step</f>
        <v>4.3057255972766429E-3</v>
      </c>
      <c r="F11569" s="13">
        <f t="shared" ca="1" si="360"/>
        <v>6.7587283122715212</v>
      </c>
      <c r="G11569" s="13">
        <f t="shared" ca="1" si="361"/>
        <v>4.30322312108862</v>
      </c>
    </row>
    <row r="11570" spans="1:7" x14ac:dyDescent="0.25">
      <c r="A11570" s="15">
        <f>IF(A11569 + step &gt; T, "", A11569 + step)</f>
        <v>23.135999999998056</v>
      </c>
      <c r="B11570" s="13">
        <f ca="1">aMooseAcquire * F11569 *step</f>
        <v>6.7587283122715214E-3</v>
      </c>
      <c r="C11570" s="13">
        <f ca="1">aMooseSwitch * F11569 * G11569 *step</f>
        <v>2.9084315942523075E-3</v>
      </c>
      <c r="D11570" s="13">
        <f ca="1">aWolfAcquire * G11569 * aMooseSwitch * F11569 * step</f>
        <v>1.803227588436431E-3</v>
      </c>
      <c r="E11570" s="13">
        <f ca="1">aWolfDone * simulation!G11569 * step</f>
        <v>4.3032231210886202E-3</v>
      </c>
      <c r="F11570" s="13">
        <f t="shared" ca="1" si="360"/>
        <v>6.7625786089895401</v>
      </c>
      <c r="G11570" s="13">
        <f t="shared" ca="1" si="361"/>
        <v>4.3007231255559679</v>
      </c>
    </row>
    <row r="11571" spans="1:7" x14ac:dyDescent="0.25">
      <c r="A11571" s="15">
        <f>IF(A11570 + step &gt; T, "", A11570 + step)</f>
        <v>23.137999999998055</v>
      </c>
      <c r="B11571" s="13">
        <f ca="1">aMooseAcquire * F11570 *step</f>
        <v>6.7625786089895402E-3</v>
      </c>
      <c r="C11571" s="13">
        <f ca="1">aMooseSwitch * F11570 * G11570 *step</f>
        <v>2.9083978212071427E-3</v>
      </c>
      <c r="D11571" s="13">
        <f ca="1">aWolfAcquire * G11570 * aMooseSwitch * F11570 * step</f>
        <v>1.8032066491484285E-3</v>
      </c>
      <c r="E11571" s="13">
        <f ca="1">aWolfDone * simulation!G11570 * step</f>
        <v>4.3007231255559678E-3</v>
      </c>
      <c r="F11571" s="13">
        <f t="shared" ca="1" si="360"/>
        <v>6.7664327897773227</v>
      </c>
      <c r="G11571" s="13">
        <f t="shared" ca="1" si="361"/>
        <v>4.2982256090795605</v>
      </c>
    </row>
    <row r="11572" spans="1:7" x14ac:dyDescent="0.25">
      <c r="A11572" s="15">
        <f>IF(A11571 + step &gt; T, "", A11571 + step)</f>
        <v>23.139999999998054</v>
      </c>
      <c r="B11572" s="13">
        <f ca="1">aMooseAcquire * F11571 *step</f>
        <v>6.7664327897773227E-3</v>
      </c>
      <c r="C11572" s="13">
        <f ca="1">aMooseSwitch * F11571 * G11571 *step</f>
        <v>2.9083654699136544E-3</v>
      </c>
      <c r="D11572" s="13">
        <f ca="1">aWolfAcquire * G11571 * aMooseSwitch * F11571 * step</f>
        <v>1.8031865913464657E-3</v>
      </c>
      <c r="E11572" s="13">
        <f ca="1">aWolfDone * simulation!G11571 * step</f>
        <v>4.2982256090795604E-3</v>
      </c>
      <c r="F11572" s="13">
        <f t="shared" ca="1" si="360"/>
        <v>6.7702908570971863</v>
      </c>
      <c r="G11572" s="13">
        <f t="shared" ca="1" si="361"/>
        <v>4.2957305700618278</v>
      </c>
    </row>
    <row r="11573" spans="1:7" x14ac:dyDescent="0.25">
      <c r="A11573" s="15">
        <f>IF(A11572 + step &gt; T, "", A11572 + step)</f>
        <v>23.141999999998053</v>
      </c>
      <c r="B11573" s="13">
        <f ca="1">aMooseAcquire * F11572 *step</f>
        <v>6.7702908570971866E-3</v>
      </c>
      <c r="C11573" s="13">
        <f ca="1">aMooseSwitch * F11572 * G11572 *step</f>
        <v>2.9083345403042478E-3</v>
      </c>
      <c r="D11573" s="13">
        <f ca="1">aWolfAcquire * G11572 * aMooseSwitch * F11572 * step</f>
        <v>1.8031674149886338E-3</v>
      </c>
      <c r="E11573" s="13">
        <f ca="1">aWolfDone * simulation!G11572 * step</f>
        <v>4.2957305700618278E-3</v>
      </c>
      <c r="F11573" s="13">
        <f t="shared" ca="1" si="360"/>
        <v>6.7741528134139788</v>
      </c>
      <c r="G11573" s="13">
        <f t="shared" ca="1" si="361"/>
        <v>4.2932380069067539</v>
      </c>
    </row>
    <row r="11574" spans="1:7" x14ac:dyDescent="0.25">
      <c r="A11574" s="15">
        <f>IF(A11573 + step &gt; T, "", A11573 + step)</f>
        <v>23.143999999998051</v>
      </c>
      <c r="B11574" s="13">
        <f ca="1">aMooseAcquire * F11573 *step</f>
        <v>6.7741528134139788E-3</v>
      </c>
      <c r="C11574" s="13">
        <f ca="1">aMooseSwitch * F11573 * G11573 *step</f>
        <v>2.9083050323143213E-3</v>
      </c>
      <c r="D11574" s="13">
        <f ca="1">aWolfAcquire * G11573 * aMooseSwitch * F11573 * step</f>
        <v>1.8031491200348792E-3</v>
      </c>
      <c r="E11574" s="13">
        <f ca="1">aWolfDone * simulation!G11573 * step</f>
        <v>4.2932380069067543E-3</v>
      </c>
      <c r="F11574" s="13">
        <f t="shared" ca="1" si="360"/>
        <v>6.7780186611950777</v>
      </c>
      <c r="G11574" s="13">
        <f t="shared" ca="1" si="361"/>
        <v>4.290747918019882</v>
      </c>
    </row>
    <row r="11575" spans="1:7" x14ac:dyDescent="0.25">
      <c r="A11575" s="15">
        <f>IF(A11574 + step &gt; T, "", A11574 + step)</f>
        <v>23.14599999999805</v>
      </c>
      <c r="B11575" s="13">
        <f ca="1">aMooseAcquire * F11574 *step</f>
        <v>6.7780186611950781E-3</v>
      </c>
      <c r="C11575" s="13">
        <f ca="1">aMooseSwitch * F11574 * G11574 *step</f>
        <v>2.9082769458822688E-3</v>
      </c>
      <c r="D11575" s="13">
        <f ca="1">aWolfAcquire * G11574 * aMooseSwitch * F11574 * step</f>
        <v>1.8031317064470067E-3</v>
      </c>
      <c r="E11575" s="13">
        <f ca="1">aWolfDone * simulation!G11574 * step</f>
        <v>4.2907479180198825E-3</v>
      </c>
      <c r="F11575" s="13">
        <f t="shared" ca="1" si="360"/>
        <v>6.7818884029103907</v>
      </c>
      <c r="G11575" s="13">
        <f t="shared" ca="1" si="361"/>
        <v>4.2882603018083092</v>
      </c>
    </row>
    <row r="11576" spans="1:7" x14ac:dyDescent="0.25">
      <c r="A11576" s="15">
        <f>IF(A11575 + step &gt; T, "", A11575 + step)</f>
        <v>23.147999999998049</v>
      </c>
      <c r="B11576" s="13">
        <f ca="1">aMooseAcquire * F11575 *step</f>
        <v>6.7818884029103906E-3</v>
      </c>
      <c r="C11576" s="13">
        <f ca="1">aMooseSwitch * F11575 * G11575 *step</f>
        <v>2.9082502809494788E-3</v>
      </c>
      <c r="D11576" s="13">
        <f ca="1">aWolfAcquire * G11575 * aMooseSwitch * F11575 * step</f>
        <v>1.8031151741886766E-3</v>
      </c>
      <c r="E11576" s="13">
        <f ca="1">aWolfDone * simulation!G11575 * step</f>
        <v>4.2882603018083096E-3</v>
      </c>
      <c r="F11576" s="13">
        <f t="shared" ca="1" si="360"/>
        <v>6.7857620410323518</v>
      </c>
      <c r="G11576" s="13">
        <f t="shared" ca="1" si="361"/>
        <v>4.2857751566806899</v>
      </c>
    </row>
    <row r="11577" spans="1:7" x14ac:dyDescent="0.25">
      <c r="A11577" s="15">
        <f>IF(A11576 + step &gt; T, "", A11576 + step)</f>
        <v>23.149999999998048</v>
      </c>
      <c r="B11577" s="13">
        <f ca="1">aMooseAcquire * F11576 *step</f>
        <v>6.7857620410323519E-3</v>
      </c>
      <c r="C11577" s="13">
        <f ca="1">aMooseSwitch * F11576 * G11576 *step</f>
        <v>2.9082250374603312E-3</v>
      </c>
      <c r="D11577" s="13">
        <f ca="1">aWolfAcquire * G11576 * aMooseSwitch * F11576 * step</f>
        <v>1.8030995232254049E-3</v>
      </c>
      <c r="E11577" s="13">
        <f ca="1">aWolfDone * simulation!G11576 * step</f>
        <v>4.2857751566806896E-3</v>
      </c>
      <c r="F11577" s="13">
        <f t="shared" ca="1" si="360"/>
        <v>6.7896395780359242</v>
      </c>
      <c r="G11577" s="13">
        <f t="shared" ca="1" si="361"/>
        <v>4.2832924810472344</v>
      </c>
    </row>
    <row r="11578" spans="1:7" x14ac:dyDescent="0.25">
      <c r="A11578" s="15">
        <f>IF(A11577 + step &gt; T, "", A11577 + step)</f>
        <v>23.151999999998047</v>
      </c>
      <c r="B11578" s="13">
        <f ca="1">aMooseAcquire * F11577 *step</f>
        <v>6.7896395780359248E-3</v>
      </c>
      <c r="C11578" s="13">
        <f ca="1">aMooseSwitch * F11577 * G11577 *step</f>
        <v>2.9082012153621994E-3</v>
      </c>
      <c r="D11578" s="13">
        <f ca="1">aWolfAcquire * G11577 * aMooseSwitch * F11577 * step</f>
        <v>1.8030847535245636E-3</v>
      </c>
      <c r="E11578" s="13">
        <f ca="1">aWolfDone * simulation!G11577 * step</f>
        <v>4.2832924810472343E-3</v>
      </c>
      <c r="F11578" s="13">
        <f t="shared" ca="1" si="360"/>
        <v>6.7935210163985982</v>
      </c>
      <c r="G11578" s="13">
        <f t="shared" ca="1" si="361"/>
        <v>4.2808122733197118</v>
      </c>
    </row>
    <row r="11579" spans="1:7" x14ac:dyDescent="0.25">
      <c r="A11579" s="15">
        <f>IF(A11578 + step &gt; T, "", A11578 + step)</f>
        <v>23.153999999998046</v>
      </c>
      <c r="B11579" s="13">
        <f ca="1">aMooseAcquire * F11578 *step</f>
        <v>6.793521016398598E-3</v>
      </c>
      <c r="C11579" s="13">
        <f ca="1">aMooseSwitch * F11578 * G11578 *step</f>
        <v>2.9081788146054525E-3</v>
      </c>
      <c r="D11579" s="13">
        <f ca="1">aWolfAcquire * G11578 * aMooseSwitch * F11578 * step</f>
        <v>1.8030708650553806E-3</v>
      </c>
      <c r="E11579" s="13">
        <f ca="1">aWolfDone * simulation!G11578 * step</f>
        <v>4.2808122733197116E-3</v>
      </c>
      <c r="F11579" s="13">
        <f t="shared" ca="1" si="360"/>
        <v>6.7974063586003917</v>
      </c>
      <c r="G11579" s="13">
        <f t="shared" ca="1" si="361"/>
        <v>4.2783345319114483</v>
      </c>
    </row>
    <row r="11580" spans="1:7" x14ac:dyDescent="0.25">
      <c r="A11580" s="15">
        <f>IF(A11579 + step &gt; T, "", A11579 + step)</f>
        <v>23.155999999998045</v>
      </c>
      <c r="B11580" s="13">
        <f ca="1">aMooseAcquire * F11579 *step</f>
        <v>6.7974063586003922E-3</v>
      </c>
      <c r="C11580" s="13">
        <f ca="1">aMooseSwitch * F11579 * G11579 *step</f>
        <v>2.9081578351434511E-3</v>
      </c>
      <c r="D11580" s="13">
        <f ca="1">aWolfAcquire * G11579 * aMooseSwitch * F11579 * step</f>
        <v>1.8030578577889393E-3</v>
      </c>
      <c r="E11580" s="13">
        <f ca="1">aWolfDone * simulation!G11579 * step</f>
        <v>4.278334531911448E-3</v>
      </c>
      <c r="F11580" s="13">
        <f t="shared" ca="1" si="360"/>
        <v>6.8012956071238486</v>
      </c>
      <c r="G11580" s="13">
        <f t="shared" ca="1" si="361"/>
        <v>4.2758592552373251</v>
      </c>
    </row>
    <row r="11581" spans="1:7" x14ac:dyDescent="0.25">
      <c r="A11581" s="15">
        <f>IF(A11580 + step &gt; T, "", A11580 + step)</f>
        <v>23.157999999998044</v>
      </c>
      <c r="B11581" s="13">
        <f ca="1">aMooseAcquire * F11580 *step</f>
        <v>6.8012956071238483E-3</v>
      </c>
      <c r="C11581" s="13">
        <f ca="1">aMooseSwitch * F11580 * G11580 *step</f>
        <v>2.9081382769325474E-3</v>
      </c>
      <c r="D11581" s="13">
        <f ca="1">aWolfAcquire * G11580 * aMooseSwitch * F11580 * step</f>
        <v>1.8030457316981791E-3</v>
      </c>
      <c r="E11581" s="13">
        <f ca="1">aWolfDone * simulation!G11580 * step</f>
        <v>4.2758592552373251E-3</v>
      </c>
      <c r="F11581" s="13">
        <f t="shared" ca="1" si="360"/>
        <v>6.8051887644540399</v>
      </c>
      <c r="G11581" s="13">
        <f t="shared" ca="1" si="361"/>
        <v>4.2733864417137859</v>
      </c>
    </row>
    <row r="11582" spans="1:7" x14ac:dyDescent="0.25">
      <c r="A11582" s="15">
        <f>IF(A11581 + step &gt; T, "", A11581 + step)</f>
        <v>23.159999999998043</v>
      </c>
      <c r="B11582" s="13">
        <f ca="1">aMooseAcquire * F11581 *step</f>
        <v>6.8051887644540402E-3</v>
      </c>
      <c r="C11582" s="13">
        <f ca="1">aMooseSwitch * F11581 * G11581 *step</f>
        <v>2.9081201399320886E-3</v>
      </c>
      <c r="D11582" s="13">
        <f ca="1">aWolfAcquire * G11581 * aMooseSwitch * F11581 * step</f>
        <v>1.8030344867578946E-3</v>
      </c>
      <c r="E11582" s="13">
        <f ca="1">aWolfDone * simulation!G11581 * step</f>
        <v>4.2733864417137859E-3</v>
      </c>
      <c r="F11582" s="13">
        <f t="shared" ca="1" si="360"/>
        <v>6.8090858330785613</v>
      </c>
      <c r="G11582" s="13">
        <f t="shared" ca="1" si="361"/>
        <v>4.2709160897588303</v>
      </c>
    </row>
    <row r="11583" spans="1:7" x14ac:dyDescent="0.25">
      <c r="A11583" s="15">
        <f>IF(A11582 + step &gt; T, "", A11582 + step)</f>
        <v>23.161999999998041</v>
      </c>
      <c r="B11583" s="13">
        <f ca="1">aMooseAcquire * F11582 *step</f>
        <v>6.8090858330785613E-3</v>
      </c>
      <c r="C11583" s="13">
        <f ca="1">aMooseSwitch * F11582 * G11582 *step</f>
        <v>2.9081034241044139E-3</v>
      </c>
      <c r="D11583" s="13">
        <f ca="1">aWolfAcquire * G11582 * aMooseSwitch * F11582 * step</f>
        <v>1.8030241229447367E-3</v>
      </c>
      <c r="E11583" s="13">
        <f ca="1">aWolfDone * simulation!G11582 * step</f>
        <v>4.2709160897588302E-3</v>
      </c>
      <c r="F11583" s="13">
        <f t="shared" ca="1" si="360"/>
        <v>6.8129868154875357</v>
      </c>
      <c r="G11583" s="13">
        <f t="shared" ca="1" si="361"/>
        <v>4.2684481977920159</v>
      </c>
    </row>
    <row r="11584" spans="1:7" x14ac:dyDescent="0.25">
      <c r="A11584" s="15">
        <f>IF(A11583 + step &gt; T, "", A11583 + step)</f>
        <v>23.16399999999804</v>
      </c>
      <c r="B11584" s="13">
        <f ca="1">aMooseAcquire * F11583 *step</f>
        <v>6.812986815487536E-3</v>
      </c>
      <c r="C11584" s="13">
        <f ca="1">aMooseSwitch * F11583 * G11583 *step</f>
        <v>2.9080881294148539E-3</v>
      </c>
      <c r="D11584" s="13">
        <f ca="1">aWolfAcquire * G11583 * aMooseSwitch * F11583 * step</f>
        <v>1.8030146402372091E-3</v>
      </c>
      <c r="E11584" s="13">
        <f ca="1">aWolfDone * simulation!G11583 * step</f>
        <v>4.2684481977920156E-3</v>
      </c>
      <c r="F11584" s="13">
        <f t="shared" ca="1" si="360"/>
        <v>6.8168917141736083</v>
      </c>
      <c r="G11584" s="13">
        <f t="shared" ca="1" si="361"/>
        <v>4.2659827642344608</v>
      </c>
    </row>
    <row r="11585" spans="1:7" x14ac:dyDescent="0.25">
      <c r="A11585" s="15">
        <f>IF(A11584 + step &gt; T, "", A11584 + step)</f>
        <v>23.165999999998039</v>
      </c>
      <c r="B11585" s="13">
        <f ca="1">aMooseAcquire * F11584 *step</f>
        <v>6.8168917141736085E-3</v>
      </c>
      <c r="C11585" s="13">
        <f ca="1">aMooseSwitch * F11584 * G11584 *step</f>
        <v>2.9080742558317322E-3</v>
      </c>
      <c r="D11585" s="13">
        <f ca="1">aWolfAcquire * G11584 * aMooseSwitch * F11584 * step</f>
        <v>1.803006038615674E-3</v>
      </c>
      <c r="E11585" s="13">
        <f ca="1">aWolfDone * simulation!G11584 * step</f>
        <v>4.2659827642344611E-3</v>
      </c>
      <c r="F11585" s="13">
        <f t="shared" ca="1" si="360"/>
        <v>6.8208005316319502</v>
      </c>
      <c r="G11585" s="13">
        <f t="shared" ca="1" si="361"/>
        <v>4.2635197875088418</v>
      </c>
    </row>
    <row r="11586" spans="1:7" x14ac:dyDescent="0.25">
      <c r="A11586" s="15">
        <f>IF(A11585 + step &gt; T, "", A11585 + step)</f>
        <v>23.167999999998038</v>
      </c>
      <c r="B11586" s="13">
        <f ca="1">aMooseAcquire * F11585 *step</f>
        <v>6.8208005316319504E-3</v>
      </c>
      <c r="C11586" s="13">
        <f ca="1">aMooseSwitch * F11585 * G11585 *step</f>
        <v>2.908061803326365E-3</v>
      </c>
      <c r="D11586" s="13">
        <f ca="1">aWolfAcquire * G11585 * aMooseSwitch * F11585 * step</f>
        <v>1.8029983180623461E-3</v>
      </c>
      <c r="E11586" s="13">
        <f ca="1">aWolfDone * simulation!G11585 * step</f>
        <v>4.2635197875088415E-3</v>
      </c>
      <c r="F11586" s="13">
        <f t="shared" ca="1" si="360"/>
        <v>6.824713270360256</v>
      </c>
      <c r="G11586" s="13">
        <f t="shared" ca="1" si="361"/>
        <v>4.2610592660393953</v>
      </c>
    </row>
    <row r="11587" spans="1:7" x14ac:dyDescent="0.25">
      <c r="A11587" s="15">
        <f>IF(A11586 + step &gt; T, "", A11586 + step)</f>
        <v>23.169999999998037</v>
      </c>
      <c r="B11587" s="13">
        <f ca="1">aMooseAcquire * F11586 *step</f>
        <v>6.8247132703602564E-3</v>
      </c>
      <c r="C11587" s="13">
        <f ca="1">aMooseSwitch * F11586 * G11586 *step</f>
        <v>2.9080507718730595E-3</v>
      </c>
      <c r="D11587" s="13">
        <f ca="1">aWolfAcquire * G11586 * aMooseSwitch * F11586 * step</f>
        <v>1.8029914785612968E-3</v>
      </c>
      <c r="E11587" s="13">
        <f ca="1">aWolfDone * simulation!G11586 * step</f>
        <v>4.2610592660393956E-3</v>
      </c>
      <c r="F11587" s="13">
        <f t="shared" ca="1" si="360"/>
        <v>6.8286299328587434</v>
      </c>
      <c r="G11587" s="13">
        <f t="shared" ca="1" si="361"/>
        <v>4.2586011982519167</v>
      </c>
    </row>
    <row r="11588" spans="1:7" x14ac:dyDescent="0.25">
      <c r="A11588" s="15">
        <f>IF(A11587 + step &gt; T, "", A11587 + step)</f>
        <v>23.171999999998036</v>
      </c>
      <c r="B11588" s="13">
        <f ca="1">aMooseAcquire * F11587 *step</f>
        <v>6.8286299328587435E-3</v>
      </c>
      <c r="C11588" s="13">
        <f ca="1">aMooseSwitch * F11587 * G11587 *step</f>
        <v>2.9080411614491155E-3</v>
      </c>
      <c r="D11588" s="13">
        <f ca="1">aWolfAcquire * G11587 * aMooseSwitch * F11587 * step</f>
        <v>1.8029855200984517E-3</v>
      </c>
      <c r="E11588" s="13">
        <f ca="1">aWolfDone * simulation!G11587 * step</f>
        <v>4.2586011982519165E-3</v>
      </c>
      <c r="F11588" s="13">
        <f t="shared" ref="F11588:F11651" ca="1" si="362">F11587 +B11588 - C11588</f>
        <v>6.8325505216301528</v>
      </c>
      <c r="G11588" s="13">
        <f t="shared" ref="G11588:G11651" ca="1" si="363">G11587 + D11588 - E11588</f>
        <v>4.2561455825737626</v>
      </c>
    </row>
    <row r="11589" spans="1:7" x14ac:dyDescent="0.25">
      <c r="A11589" s="15">
        <f>IF(A11588 + step &gt; T, "", A11588 + step)</f>
        <v>23.173999999998035</v>
      </c>
      <c r="B11589" s="13">
        <f ca="1">aMooseAcquire * F11588 *step</f>
        <v>6.8325505216301529E-3</v>
      </c>
      <c r="C11589" s="13">
        <f ca="1">aMooseSwitch * F11588 * G11588 *step</f>
        <v>2.9080329720348234E-3</v>
      </c>
      <c r="D11589" s="13">
        <f ca="1">aWolfAcquire * G11588 * aMooseSwitch * F11588 * step</f>
        <v>1.8029804426615906E-3</v>
      </c>
      <c r="E11589" s="13">
        <f ca="1">aWolfDone * simulation!G11588 * step</f>
        <v>4.2561455825737629E-3</v>
      </c>
      <c r="F11589" s="13">
        <f t="shared" ca="1" si="362"/>
        <v>6.8364750391797484</v>
      </c>
      <c r="G11589" s="13">
        <f t="shared" ca="1" si="363"/>
        <v>4.2536924174338511</v>
      </c>
    </row>
    <row r="11590" spans="1:7" x14ac:dyDescent="0.25">
      <c r="A11590" s="15">
        <f>IF(A11589 + step &gt; T, "", A11589 + step)</f>
        <v>23.175999999998034</v>
      </c>
      <c r="B11590" s="13">
        <f ca="1">aMooseAcquire * F11589 *step</f>
        <v>6.8364750391797487E-3</v>
      </c>
      <c r="C11590" s="13">
        <f ca="1">aMooseSwitch * F11589 * G11589 *step</f>
        <v>2.9080262036134687E-3</v>
      </c>
      <c r="D11590" s="13">
        <f ca="1">aWolfAcquire * G11589 * aMooseSwitch * F11589 * step</f>
        <v>1.8029762462403508E-3</v>
      </c>
      <c r="E11590" s="13">
        <f ca="1">aWolfDone * simulation!G11589 * step</f>
        <v>4.2536924174338513E-3</v>
      </c>
      <c r="F11590" s="13">
        <f t="shared" ca="1" si="362"/>
        <v>6.8404034880153146</v>
      </c>
      <c r="G11590" s="13">
        <f t="shared" ca="1" si="363"/>
        <v>4.2512417012626571</v>
      </c>
    </row>
    <row r="11591" spans="1:7" x14ac:dyDescent="0.25">
      <c r="A11591" s="15">
        <f>IF(A11590 + step &gt; T, "", A11590 + step)</f>
        <v>23.177999999998033</v>
      </c>
      <c r="B11591" s="13">
        <f ca="1">aMooseAcquire * F11590 *step</f>
        <v>6.8404034880153149E-3</v>
      </c>
      <c r="C11591" s="13">
        <f ca="1">aMooseSwitch * F11590 * G11590 *step</f>
        <v>2.9080208561713243E-3</v>
      </c>
      <c r="D11591" s="13">
        <f ca="1">aWolfAcquire * G11590 * aMooseSwitch * F11590 * step</f>
        <v>1.8029729308262209E-3</v>
      </c>
      <c r="E11591" s="13">
        <f ca="1">aWolfDone * simulation!G11590 * step</f>
        <v>4.2512417012626575E-3</v>
      </c>
      <c r="F11591" s="13">
        <f t="shared" ca="1" si="362"/>
        <v>6.844335870647158</v>
      </c>
      <c r="G11591" s="13">
        <f t="shared" ca="1" si="363"/>
        <v>4.2487934324922207</v>
      </c>
    </row>
    <row r="11592" spans="1:7" x14ac:dyDescent="0.25">
      <c r="A11592" s="15">
        <f>IF(A11591 + step &gt; T, "", A11591 + step)</f>
        <v>23.179999999998032</v>
      </c>
      <c r="B11592" s="13">
        <f ca="1">aMooseAcquire * F11591 *step</f>
        <v>6.8443358706471585E-3</v>
      </c>
      <c r="C11592" s="13">
        <f ca="1">aMooseSwitch * F11591 * G11591 *step</f>
        <v>2.9080169296976572E-3</v>
      </c>
      <c r="D11592" s="13">
        <f ca="1">aWolfAcquire * G11591 * aMooseSwitch * F11591 * step</f>
        <v>1.8029704964125474E-3</v>
      </c>
      <c r="E11592" s="13">
        <f ca="1">aWolfDone * simulation!G11591 * step</f>
        <v>4.2487934324922207E-3</v>
      </c>
      <c r="F11592" s="13">
        <f t="shared" ca="1" si="362"/>
        <v>6.8482721895881076</v>
      </c>
      <c r="G11592" s="13">
        <f t="shared" ca="1" si="363"/>
        <v>4.2463476095561408</v>
      </c>
    </row>
    <row r="11593" spans="1:7" x14ac:dyDescent="0.25">
      <c r="A11593" s="15">
        <f>IF(A11592 + step &gt; T, "", A11592 + step)</f>
        <v>23.18199999999803</v>
      </c>
      <c r="B11593" s="13">
        <f ca="1">aMooseAcquire * F11592 *step</f>
        <v>6.8482721895881081E-3</v>
      </c>
      <c r="C11593" s="13">
        <f ca="1">aMooseSwitch * F11592 * G11592 *step</f>
        <v>2.908014424184726E-3</v>
      </c>
      <c r="D11593" s="13">
        <f ca="1">aWolfAcquire * G11592 * aMooseSwitch * F11592 * step</f>
        <v>1.8029689429945302E-3</v>
      </c>
      <c r="E11593" s="13">
        <f ca="1">aWolfDone * simulation!G11592 * step</f>
        <v>4.2463476095561409E-3</v>
      </c>
      <c r="F11593" s="13">
        <f t="shared" ca="1" si="362"/>
        <v>6.8522124473535104</v>
      </c>
      <c r="G11593" s="13">
        <f t="shared" ca="1" si="363"/>
        <v>4.2439042308895791</v>
      </c>
    </row>
    <row r="11594" spans="1:7" x14ac:dyDescent="0.25">
      <c r="A11594" s="15">
        <f>IF(A11593 + step &gt; T, "", A11593 + step)</f>
        <v>23.183999999998029</v>
      </c>
      <c r="B11594" s="13">
        <f ca="1">aMooseAcquire * F11593 *step</f>
        <v>6.8522124473535109E-3</v>
      </c>
      <c r="C11594" s="13">
        <f ca="1">aMooseSwitch * F11593 * G11593 *step</f>
        <v>2.90801333962778E-3</v>
      </c>
      <c r="D11594" s="13">
        <f ca="1">aWolfAcquire * G11593 * aMooseSwitch * F11593 * step</f>
        <v>1.8029682705692238E-3</v>
      </c>
      <c r="E11594" s="13">
        <f ca="1">aWolfDone * simulation!G11593 * step</f>
        <v>4.2439042308895789E-3</v>
      </c>
      <c r="F11594" s="13">
        <f t="shared" ca="1" si="362"/>
        <v>6.856156646461236</v>
      </c>
      <c r="G11594" s="13">
        <f t="shared" ca="1" si="363"/>
        <v>4.2414632949292583</v>
      </c>
    </row>
    <row r="11595" spans="1:7" x14ac:dyDescent="0.25">
      <c r="A11595" s="15">
        <f>IF(A11594 + step &gt; T, "", A11594 + step)</f>
        <v>23.185999999998028</v>
      </c>
      <c r="B11595" s="13">
        <f ca="1">aMooseAcquire * F11594 *step</f>
        <v>6.8561566464612365E-3</v>
      </c>
      <c r="C11595" s="13">
        <f ca="1">aMooseSwitch * F11594 * G11594 *step</f>
        <v>2.9080136760250611E-3</v>
      </c>
      <c r="D11595" s="13">
        <f ca="1">aWolfAcquire * G11594 * aMooseSwitch * F11594 * step</f>
        <v>1.8029684791355379E-3</v>
      </c>
      <c r="E11595" s="13">
        <f ca="1">aWolfDone * simulation!G11594 * step</f>
        <v>4.2414632949292581E-3</v>
      </c>
      <c r="F11595" s="13">
        <f t="shared" ca="1" si="362"/>
        <v>6.8601047894316718</v>
      </c>
      <c r="G11595" s="13">
        <f t="shared" ca="1" si="363"/>
        <v>4.2390248001134649</v>
      </c>
    </row>
    <row r="11596" spans="1:7" x14ac:dyDescent="0.25">
      <c r="A11596" s="15">
        <f>IF(A11595 + step &gt; T, "", A11595 + step)</f>
        <v>23.187999999998027</v>
      </c>
      <c r="B11596" s="13">
        <f ca="1">aMooseAcquire * F11595 *step</f>
        <v>6.8601047894316716E-3</v>
      </c>
      <c r="C11596" s="13">
        <f ca="1">aMooseSwitch * F11595 * G11595 *step</f>
        <v>2.9080154333778019E-3</v>
      </c>
      <c r="D11596" s="13">
        <f ca="1">aWolfAcquire * G11595 * aMooseSwitch * F11595 * step</f>
        <v>1.8029695686942369E-3</v>
      </c>
      <c r="E11596" s="13">
        <f ca="1">aWolfDone * simulation!G11595 * step</f>
        <v>4.2390248001134652E-3</v>
      </c>
      <c r="F11596" s="13">
        <f t="shared" ca="1" si="362"/>
        <v>6.8640568787877259</v>
      </c>
      <c r="G11596" s="13">
        <f t="shared" ca="1" si="363"/>
        <v>4.2365887448820461</v>
      </c>
    </row>
    <row r="11597" spans="1:7" x14ac:dyDescent="0.25">
      <c r="A11597" s="15">
        <f>IF(A11596 + step &gt; T, "", A11596 + step)</f>
        <v>23.189999999998026</v>
      </c>
      <c r="B11597" s="13">
        <f ca="1">aMooseAcquire * F11596 *step</f>
        <v>6.8640568787877261E-3</v>
      </c>
      <c r="C11597" s="13">
        <f ca="1">aMooseSwitch * F11596 * G11596 *step</f>
        <v>2.9080186116902267E-3</v>
      </c>
      <c r="D11597" s="13">
        <f ca="1">aWolfAcquire * G11596 * aMooseSwitch * F11596 * step</f>
        <v>1.8029715392479404E-3</v>
      </c>
      <c r="E11597" s="13">
        <f ca="1">aWolfDone * simulation!G11596 * step</f>
        <v>4.2365887448820461E-3</v>
      </c>
      <c r="F11597" s="13">
        <f t="shared" ca="1" si="362"/>
        <v>6.8680129170548234</v>
      </c>
      <c r="G11597" s="13">
        <f t="shared" ca="1" si="363"/>
        <v>4.234155127676412</v>
      </c>
    </row>
    <row r="11598" spans="1:7" x14ac:dyDescent="0.25">
      <c r="A11598" s="15">
        <f>IF(A11597 + step &gt; T, "", A11597 + step)</f>
        <v>23.191999999998025</v>
      </c>
      <c r="B11598" s="13">
        <f ca="1">aMooseAcquire * F11597 *step</f>
        <v>6.8680129170548233E-3</v>
      </c>
      <c r="C11598" s="13">
        <f ca="1">aMooseSwitch * F11597 * G11597 *step</f>
        <v>2.9080232109695518E-3</v>
      </c>
      <c r="D11598" s="13">
        <f ca="1">aWolfAcquire * G11597 * aMooseSwitch * F11597 * step</f>
        <v>1.8029743908011221E-3</v>
      </c>
      <c r="E11598" s="13">
        <f ca="1">aWolfDone * simulation!G11597 * step</f>
        <v>4.2341551276764118E-3</v>
      </c>
      <c r="F11598" s="13">
        <f t="shared" ca="1" si="362"/>
        <v>6.8719729067609086</v>
      </c>
      <c r="G11598" s="13">
        <f t="shared" ca="1" si="363"/>
        <v>4.2317239469395371</v>
      </c>
    </row>
    <row r="11599" spans="1:7" x14ac:dyDescent="0.25">
      <c r="A11599" s="15">
        <f>IF(A11598 + step &gt; T, "", A11598 + step)</f>
        <v>23.193999999998024</v>
      </c>
      <c r="B11599" s="13">
        <f ca="1">aMooseAcquire * F11598 *step</f>
        <v>6.871972906760909E-3</v>
      </c>
      <c r="C11599" s="13">
        <f ca="1">aMooseSwitch * F11598 * G11598 *step</f>
        <v>2.9080292312259836E-3</v>
      </c>
      <c r="D11599" s="13">
        <f ca="1">aWolfAcquire * G11598 * aMooseSwitch * F11598 * step</f>
        <v>1.8029781233601099E-3</v>
      </c>
      <c r="E11599" s="13">
        <f ca="1">aWolfDone * simulation!G11598 * step</f>
        <v>4.2317239469395369E-3</v>
      </c>
      <c r="F11599" s="13">
        <f t="shared" ca="1" si="362"/>
        <v>6.8759368504364433</v>
      </c>
      <c r="G11599" s="13">
        <f t="shared" ca="1" si="363"/>
        <v>4.2292952011159572</v>
      </c>
    </row>
    <row r="11600" spans="1:7" x14ac:dyDescent="0.25">
      <c r="A11600" s="15">
        <f>IF(A11599 + step &gt; T, "", A11599 + step)</f>
        <v>23.195999999998023</v>
      </c>
      <c r="B11600" s="13">
        <f ca="1">aMooseAcquire * F11599 *step</f>
        <v>6.8759368504364435E-3</v>
      </c>
      <c r="C11600" s="13">
        <f ca="1">aMooseSwitch * F11599 * G11599 *step</f>
        <v>2.9080366724727222E-3</v>
      </c>
      <c r="D11600" s="13">
        <f ca="1">aWolfAcquire * G11599 * aMooseSwitch * F11599 * step</f>
        <v>1.8029827369330878E-3</v>
      </c>
      <c r="E11600" s="13">
        <f ca="1">aWolfDone * simulation!G11599 * step</f>
        <v>4.2292952011159573E-3</v>
      </c>
      <c r="F11600" s="13">
        <f t="shared" ca="1" si="362"/>
        <v>6.8799047506144069</v>
      </c>
      <c r="G11600" s="13">
        <f t="shared" ca="1" si="363"/>
        <v>4.2268688886517749</v>
      </c>
    </row>
    <row r="11601" spans="1:7" x14ac:dyDescent="0.25">
      <c r="A11601" s="15">
        <f>IF(A11600 + step &gt; T, "", A11600 + step)</f>
        <v>23.197999999998022</v>
      </c>
      <c r="B11601" s="13">
        <f ca="1">aMooseAcquire * F11600 *step</f>
        <v>6.8799047506144066E-3</v>
      </c>
      <c r="C11601" s="13">
        <f ca="1">aMooseSwitch * F11600 * G11600 *step</f>
        <v>2.9080455347259586E-3</v>
      </c>
      <c r="D11601" s="13">
        <f ca="1">aWolfAcquire * G11600 * aMooseSwitch * F11600 * step</f>
        <v>1.8029882315300943E-3</v>
      </c>
      <c r="E11601" s="13">
        <f ca="1">aWolfDone * simulation!G11600 * step</f>
        <v>4.2268688886517754E-3</v>
      </c>
      <c r="F11601" s="13">
        <f t="shared" ca="1" si="362"/>
        <v>6.8838766098302955</v>
      </c>
      <c r="G11601" s="13">
        <f t="shared" ca="1" si="363"/>
        <v>4.2244450079946532</v>
      </c>
    </row>
    <row r="11602" spans="1:7" x14ac:dyDescent="0.25">
      <c r="A11602" s="15">
        <f>IF(A11601 + step &gt; T, "", A11601 + step)</f>
        <v>23.19999999999802</v>
      </c>
      <c r="B11602" s="13">
        <f ca="1">aMooseAcquire * F11601 *step</f>
        <v>6.8838766098302953E-3</v>
      </c>
      <c r="C11602" s="13">
        <f ca="1">aMooseSwitch * F11601 * G11601 *step</f>
        <v>2.9080558180048749E-3</v>
      </c>
      <c r="D11602" s="13">
        <f ca="1">aWolfAcquire * G11601 * aMooseSwitch * F11601 * step</f>
        <v>1.8029946071630224E-3</v>
      </c>
      <c r="E11602" s="13">
        <f ca="1">aWolfDone * simulation!G11601 * step</f>
        <v>4.224445007994653E-3</v>
      </c>
      <c r="F11602" s="13">
        <f t="shared" ca="1" si="362"/>
        <v>6.8878524306221207</v>
      </c>
      <c r="G11602" s="13">
        <f t="shared" ca="1" si="363"/>
        <v>4.2220235575938219</v>
      </c>
    </row>
    <row r="11603" spans="1:7" x14ac:dyDescent="0.25">
      <c r="A11603" s="15">
        <f>IF(A11602 + step &gt; T, "", A11602 + step)</f>
        <v>23.201999999998019</v>
      </c>
      <c r="B11603" s="13">
        <f ca="1">aMooseAcquire * F11602 *step</f>
        <v>6.8878524306221212E-3</v>
      </c>
      <c r="C11603" s="13">
        <f ca="1">aMooseSwitch * F11602 * G11602 *step</f>
        <v>2.9080675223316461E-3</v>
      </c>
      <c r="D11603" s="13">
        <f ca="1">aWolfAcquire * G11602 * aMooseSwitch * F11602 * step</f>
        <v>1.8030018638456205E-3</v>
      </c>
      <c r="E11603" s="13">
        <f ca="1">aWolfDone * simulation!G11602 * step</f>
        <v>4.2220235575938219E-3</v>
      </c>
      <c r="F11603" s="13">
        <f t="shared" ca="1" si="362"/>
        <v>6.8918322155304113</v>
      </c>
      <c r="G11603" s="13">
        <f t="shared" ca="1" si="363"/>
        <v>4.219604535900074</v>
      </c>
    </row>
    <row r="11604" spans="1:7" x14ac:dyDescent="0.25">
      <c r="A11604" s="15">
        <f>IF(A11603 + step &gt; T, "", A11603 + step)</f>
        <v>23.203999999998018</v>
      </c>
      <c r="B11604" s="13">
        <f ca="1">aMooseAcquire * F11603 *step</f>
        <v>6.8918322155304117E-3</v>
      </c>
      <c r="C11604" s="13">
        <f ca="1">aMooseSwitch * F11603 * G11603 *step</f>
        <v>2.9080806477314379E-3</v>
      </c>
      <c r="D11604" s="13">
        <f ca="1">aWolfAcquire * G11603 * aMooseSwitch * F11603 * step</f>
        <v>1.8030100015934919E-3</v>
      </c>
      <c r="E11604" s="13">
        <f ca="1">aWolfDone * simulation!G11603 * step</f>
        <v>4.2196045359000744E-3</v>
      </c>
      <c r="F11604" s="13">
        <f t="shared" ca="1" si="362"/>
        <v>6.8958159670982102</v>
      </c>
      <c r="G11604" s="13">
        <f t="shared" ca="1" si="363"/>
        <v>4.2171879413657667</v>
      </c>
    </row>
    <row r="11605" spans="1:7" x14ac:dyDescent="0.25">
      <c r="A11605" s="15">
        <f>IF(A11604 + step &gt; T, "", A11604 + step)</f>
        <v>23.205999999998017</v>
      </c>
      <c r="B11605" s="13">
        <f ca="1">aMooseAcquire * F11604 *step</f>
        <v>6.8958159670982101E-3</v>
      </c>
      <c r="C11605" s="13">
        <f ca="1">aMooseSwitch * F11604 * G11604 *step</f>
        <v>2.9080951942324087E-3</v>
      </c>
      <c r="D11605" s="13">
        <f ca="1">aWolfAcquire * G11604 * aMooseSwitch * F11604 * step</f>
        <v>1.8030190204240935E-3</v>
      </c>
      <c r="E11605" s="13">
        <f ca="1">aWolfDone * simulation!G11604 * step</f>
        <v>4.2171879413657664E-3</v>
      </c>
      <c r="F11605" s="13">
        <f t="shared" ca="1" si="362"/>
        <v>6.899803687871076</v>
      </c>
      <c r="G11605" s="13">
        <f t="shared" ca="1" si="363"/>
        <v>4.2147737724448247</v>
      </c>
    </row>
    <row r="11606" spans="1:7" x14ac:dyDescent="0.25">
      <c r="A11606" s="15">
        <f>IF(A11605 + step &gt; T, "", A11605 + step)</f>
        <v>23.207999999998016</v>
      </c>
      <c r="B11606" s="13">
        <f ca="1">aMooseAcquire * F11605 *step</f>
        <v>6.8998036878710764E-3</v>
      </c>
      <c r="C11606" s="13">
        <f ca="1">aMooseSwitch * F11605 * G11605 *step</f>
        <v>2.9081111618657093E-3</v>
      </c>
      <c r="D11606" s="13">
        <f ca="1">aWolfAcquire * G11605 * aMooseSwitch * F11605 * step</f>
        <v>1.8030289203567393E-3</v>
      </c>
      <c r="E11606" s="13">
        <f ca="1">aWolfDone * simulation!G11605 * step</f>
        <v>4.2147737724448249E-3</v>
      </c>
      <c r="F11606" s="13">
        <f t="shared" ca="1" si="362"/>
        <v>6.9037953803970806</v>
      </c>
      <c r="G11606" s="13">
        <f t="shared" ca="1" si="363"/>
        <v>4.2123620275927367</v>
      </c>
    </row>
    <row r="11607" spans="1:7" x14ac:dyDescent="0.25">
      <c r="A11607" s="15">
        <f>IF(A11606 + step &gt; T, "", A11606 + step)</f>
        <v>23.209999999998015</v>
      </c>
      <c r="B11607" s="13">
        <f ca="1">aMooseAcquire * F11606 *step</f>
        <v>6.9037953803970809E-3</v>
      </c>
      <c r="C11607" s="13">
        <f ca="1">aMooseSwitch * F11606 * G11606 *step</f>
        <v>2.9081285506654818E-3</v>
      </c>
      <c r="D11607" s="13">
        <f ca="1">aWolfAcquire * G11606 * aMooseSwitch * F11606 * step</f>
        <v>1.8030397014125988E-3</v>
      </c>
      <c r="E11607" s="13">
        <f ca="1">aWolfDone * simulation!G11606 * step</f>
        <v>4.212362027592737E-3</v>
      </c>
      <c r="F11607" s="13">
        <f t="shared" ca="1" si="362"/>
        <v>6.9077910472268123</v>
      </c>
      <c r="G11607" s="13">
        <f t="shared" ca="1" si="363"/>
        <v>4.2099527052665566</v>
      </c>
    </row>
    <row r="11608" spans="1:7" x14ac:dyDescent="0.25">
      <c r="A11608" s="15">
        <f>IF(A11607 + step &gt; T, "", A11607 + step)</f>
        <v>23.211999999998014</v>
      </c>
      <c r="B11608" s="13">
        <f ca="1">aMooseAcquire * F11607 *step</f>
        <v>6.9077910472268127E-3</v>
      </c>
      <c r="C11608" s="13">
        <f ca="1">aMooseSwitch * F11607 * G11607 *step</f>
        <v>2.9081473606688618E-3</v>
      </c>
      <c r="D11608" s="13">
        <f ca="1">aWolfAcquire * G11607 * aMooseSwitch * F11607 * step</f>
        <v>1.8030513636146945E-3</v>
      </c>
      <c r="E11608" s="13">
        <f ca="1">aWolfDone * simulation!G11607 * step</f>
        <v>4.2099527052665564E-3</v>
      </c>
      <c r="F11608" s="13">
        <f t="shared" ca="1" si="362"/>
        <v>6.91179069091337</v>
      </c>
      <c r="G11608" s="13">
        <f t="shared" ca="1" si="363"/>
        <v>4.207545803924905</v>
      </c>
    </row>
    <row r="11609" spans="1:7" x14ac:dyDescent="0.25">
      <c r="A11609" s="15">
        <f>IF(A11608 + step &gt; T, "", A11608 + step)</f>
        <v>23.213999999998013</v>
      </c>
      <c r="B11609" s="13">
        <f ca="1">aMooseAcquire * F11608 *step</f>
        <v>6.91179069091337E-3</v>
      </c>
      <c r="C11609" s="13">
        <f ca="1">aMooseSwitch * F11608 * G11608 *step</f>
        <v>2.9081675919159773E-3</v>
      </c>
      <c r="D11609" s="13">
        <f ca="1">aWolfAcquire * G11608 * aMooseSwitch * F11608 * step</f>
        <v>1.8030639069879057E-3</v>
      </c>
      <c r="E11609" s="13">
        <f ca="1">aWolfDone * simulation!G11608 * step</f>
        <v>4.207545803924905E-3</v>
      </c>
      <c r="F11609" s="13">
        <f t="shared" ca="1" si="362"/>
        <v>6.9157943140123672</v>
      </c>
      <c r="G11609" s="13">
        <f t="shared" ca="1" si="363"/>
        <v>4.2051413220279681</v>
      </c>
    </row>
    <row r="11610" spans="1:7" x14ac:dyDescent="0.25">
      <c r="A11610" s="15">
        <f>IF(A11609 + step &gt; T, "", A11609 + step)</f>
        <v>23.215999999998012</v>
      </c>
      <c r="B11610" s="13">
        <f ca="1">aMooseAcquire * F11609 *step</f>
        <v>6.9157943140123676E-3</v>
      </c>
      <c r="C11610" s="13">
        <f ca="1">aMooseSwitch * F11609 * G11609 *step</f>
        <v>2.9081892444499475E-3</v>
      </c>
      <c r="D11610" s="13">
        <f ca="1">aWolfAcquire * G11609 * aMooseSwitch * F11609 * step</f>
        <v>1.8030773315589673E-3</v>
      </c>
      <c r="E11610" s="13">
        <f ca="1">aWolfDone * simulation!G11609 * step</f>
        <v>4.2051413220279684E-3</v>
      </c>
      <c r="F11610" s="13">
        <f t="shared" ca="1" si="362"/>
        <v>6.9198019190819293</v>
      </c>
      <c r="G11610" s="13">
        <f t="shared" ca="1" si="363"/>
        <v>4.2027392580374991</v>
      </c>
    </row>
    <row r="11611" spans="1:7" x14ac:dyDescent="0.25">
      <c r="A11611" s="15">
        <f>IF(A11610 + step &gt; T, "", A11610 + step)</f>
        <v>23.21799999999801</v>
      </c>
      <c r="B11611" s="13">
        <f ca="1">aMooseAcquire * F11610 *step</f>
        <v>6.9198019190819292E-3</v>
      </c>
      <c r="C11611" s="13">
        <f ca="1">aMooseSwitch * F11610 * G11610 *step</f>
        <v>2.9082123183168853E-3</v>
      </c>
      <c r="D11611" s="13">
        <f ca="1">aWolfAcquire * G11610 * aMooseSwitch * F11610 * step</f>
        <v>1.8030916373564688E-3</v>
      </c>
      <c r="E11611" s="13">
        <f ca="1">aWolfDone * simulation!G11610 * step</f>
        <v>4.202739258037499E-3</v>
      </c>
      <c r="F11611" s="13">
        <f t="shared" ca="1" si="362"/>
        <v>6.9238135086826942</v>
      </c>
      <c r="G11611" s="13">
        <f t="shared" ca="1" si="363"/>
        <v>4.200339610416818</v>
      </c>
    </row>
    <row r="11612" spans="1:7" x14ac:dyDescent="0.25">
      <c r="A11612" s="15">
        <f>IF(A11611 + step &gt; T, "", A11611 + step)</f>
        <v>23.219999999998009</v>
      </c>
      <c r="B11612" s="13">
        <f ca="1">aMooseAcquire * F11611 *step</f>
        <v>6.9238135086826941E-3</v>
      </c>
      <c r="C11612" s="13">
        <f ca="1">aMooseSwitch * F11611 * G11611 *step</f>
        <v>2.9082368135658976E-3</v>
      </c>
      <c r="D11612" s="13">
        <f ca="1">aWolfAcquire * G11611 * aMooseSwitch * F11611 * step</f>
        <v>1.8031068244108565E-3</v>
      </c>
      <c r="E11612" s="13">
        <f ca="1">aWolfDone * simulation!G11611 * step</f>
        <v>4.2003396104168178E-3</v>
      </c>
      <c r="F11612" s="13">
        <f t="shared" ca="1" si="362"/>
        <v>6.9278290853778115</v>
      </c>
      <c r="G11612" s="13">
        <f t="shared" ca="1" si="363"/>
        <v>4.1979423776308114</v>
      </c>
    </row>
    <row r="11613" spans="1:7" x14ac:dyDescent="0.25">
      <c r="A11613" s="15">
        <f>IF(A11612 + step &gt; T, "", A11612 + step)</f>
        <v>23.221999999998008</v>
      </c>
      <c r="B11613" s="13">
        <f ca="1">aMooseAcquire * F11612 *step</f>
        <v>6.9278290853778115E-3</v>
      </c>
      <c r="C11613" s="13">
        <f ca="1">aMooseSwitch * F11612 * G11612 *step</f>
        <v>2.9082627302490821E-3</v>
      </c>
      <c r="D11613" s="13">
        <f ca="1">aWolfAcquire * G11612 * aMooseSwitch * F11612 * step</f>
        <v>1.8031228927544308E-3</v>
      </c>
      <c r="E11613" s="13">
        <f ca="1">aWolfDone * simulation!G11612 * step</f>
        <v>4.1979423776308117E-3</v>
      </c>
      <c r="F11613" s="13">
        <f t="shared" ca="1" si="362"/>
        <v>6.9318486517329401</v>
      </c>
      <c r="G11613" s="13">
        <f t="shared" ca="1" si="363"/>
        <v>4.1955475581459352</v>
      </c>
    </row>
    <row r="11614" spans="1:7" x14ac:dyDescent="0.25">
      <c r="A11614" s="15">
        <f>IF(A11613 + step &gt; T, "", A11613 + step)</f>
        <v>23.223999999998007</v>
      </c>
      <c r="B11614" s="13">
        <f ca="1">aMooseAcquire * F11613 *step</f>
        <v>6.9318486517329402E-3</v>
      </c>
      <c r="C11614" s="13">
        <f ca="1">aMooseSwitch * F11613 * G11613 *step</f>
        <v>2.9082900684215328E-3</v>
      </c>
      <c r="D11614" s="13">
        <f ca="1">aWolfAcquire * G11613 * aMooseSwitch * F11613 * step</f>
        <v>1.8031398424213506E-3</v>
      </c>
      <c r="E11614" s="13">
        <f ca="1">aWolfDone * simulation!G11613 * step</f>
        <v>4.1955475581459348E-3</v>
      </c>
      <c r="F11614" s="13">
        <f t="shared" ca="1" si="362"/>
        <v>6.9358722103162513</v>
      </c>
      <c r="G11614" s="13">
        <f t="shared" ca="1" si="363"/>
        <v>4.1931551504302105</v>
      </c>
    </row>
    <row r="11615" spans="1:7" x14ac:dyDescent="0.25">
      <c r="A11615" s="15">
        <f>IF(A11614 + step &gt; T, "", A11614 + step)</f>
        <v>23.225999999998006</v>
      </c>
      <c r="B11615" s="13">
        <f ca="1">aMooseAcquire * F11614 *step</f>
        <v>6.9358722103162514E-3</v>
      </c>
      <c r="C11615" s="13">
        <f ca="1">aMooseSwitch * F11614 * G11614 *step</f>
        <v>2.9083188281413359E-3</v>
      </c>
      <c r="D11615" s="13">
        <f ca="1">aWolfAcquire * G11614 * aMooseSwitch * F11614 * step</f>
        <v>1.8031576734476283E-3</v>
      </c>
      <c r="E11615" s="13">
        <f ca="1">aWolfDone * simulation!G11614 * step</f>
        <v>4.1931551504302104E-3</v>
      </c>
      <c r="F11615" s="13">
        <f t="shared" ca="1" si="362"/>
        <v>6.9398997636984259</v>
      </c>
      <c r="G11615" s="13">
        <f t="shared" ca="1" si="363"/>
        <v>4.1907651529532277</v>
      </c>
    </row>
    <row r="11616" spans="1:7" x14ac:dyDescent="0.25">
      <c r="A11616" s="15">
        <f>IF(A11615 + step &gt; T, "", A11615 + step)</f>
        <v>23.227999999998005</v>
      </c>
      <c r="B11616" s="13">
        <f ca="1">aMooseAcquire * F11615 *step</f>
        <v>6.9398997636984259E-3</v>
      </c>
      <c r="C11616" s="13">
        <f ca="1">aMooseSwitch * F11615 * G11615 *step</f>
        <v>2.9083490094695703E-3</v>
      </c>
      <c r="D11616" s="13">
        <f ca="1">aWolfAcquire * G11615 * aMooseSwitch * F11615 * step</f>
        <v>1.8031763858711337E-3</v>
      </c>
      <c r="E11616" s="13">
        <f ca="1">aWolfDone * simulation!G11615 * step</f>
        <v>4.1907651529532281E-3</v>
      </c>
      <c r="F11616" s="13">
        <f t="shared" ca="1" si="362"/>
        <v>6.9439313144526542</v>
      </c>
      <c r="G11616" s="13">
        <f t="shared" ca="1" si="363"/>
        <v>4.1883775641861458</v>
      </c>
    </row>
    <row r="11617" spans="1:7" x14ac:dyDescent="0.25">
      <c r="A11617" s="15">
        <f>IF(A11616 + step &gt; T, "", A11616 + step)</f>
        <v>23.229999999998004</v>
      </c>
      <c r="B11617" s="13">
        <f ca="1">aMooseAcquire * F11616 *step</f>
        <v>6.9439313144526544E-3</v>
      </c>
      <c r="C11617" s="13">
        <f ca="1">aMooseSwitch * F11616 * G11616 *step</f>
        <v>2.9083806124703114E-3</v>
      </c>
      <c r="D11617" s="13">
        <f ca="1">aWolfAcquire * G11616 * aMooseSwitch * F11616 * step</f>
        <v>1.8031959797315928E-3</v>
      </c>
      <c r="E11617" s="13">
        <f ca="1">aWolfDone * simulation!G11616 * step</f>
        <v>4.1883775641861458E-3</v>
      </c>
      <c r="F11617" s="13">
        <f t="shared" ca="1" si="362"/>
        <v>6.9479668651546369</v>
      </c>
      <c r="G11617" s="13">
        <f t="shared" ca="1" si="363"/>
        <v>4.1859923826016914</v>
      </c>
    </row>
    <row r="11618" spans="1:7" x14ac:dyDescent="0.25">
      <c r="A11618" s="15">
        <f>IF(A11617 + step &gt; T, "", A11617 + step)</f>
        <v>23.231999999998003</v>
      </c>
      <c r="B11618" s="13">
        <f ca="1">aMooseAcquire * F11617 *step</f>
        <v>6.947966865154637E-3</v>
      </c>
      <c r="C11618" s="13">
        <f ca="1">aMooseSwitch * F11617 * G11617 *step</f>
        <v>2.908413637210627E-3</v>
      </c>
      <c r="D11618" s="13">
        <f ca="1">aWolfAcquire * G11617 * aMooseSwitch * F11617 * step</f>
        <v>1.8032164550705885E-3</v>
      </c>
      <c r="E11618" s="13">
        <f ca="1">aWolfDone * simulation!G11617 * step</f>
        <v>4.1859923826016911E-3</v>
      </c>
      <c r="F11618" s="13">
        <f t="shared" ca="1" si="362"/>
        <v>6.9520064183825809</v>
      </c>
      <c r="G11618" s="13">
        <f t="shared" ca="1" si="363"/>
        <v>4.1836096066741604</v>
      </c>
    </row>
    <row r="11619" spans="1:7" x14ac:dyDescent="0.25">
      <c r="A11619" s="15">
        <f>IF(A11618 + step &gt; T, "", A11618 + step)</f>
        <v>23.233999999998002</v>
      </c>
      <c r="B11619" s="13">
        <f ca="1">aMooseAcquire * F11618 *step</f>
        <v>6.9520064183825813E-3</v>
      </c>
      <c r="C11619" s="13">
        <f ca="1">aMooseSwitch * F11618 * G11618 *step</f>
        <v>2.9084480837605789E-3</v>
      </c>
      <c r="D11619" s="13">
        <f ca="1">aWolfAcquire * G11618 * aMooseSwitch * F11618 * step</f>
        <v>1.8032378119315592E-3</v>
      </c>
      <c r="E11619" s="13">
        <f ca="1">aWolfDone * simulation!G11618 * step</f>
        <v>4.1836096066741602E-3</v>
      </c>
      <c r="F11619" s="13">
        <f t="shared" ca="1" si="362"/>
        <v>6.9560499767172024</v>
      </c>
      <c r="G11619" s="13">
        <f t="shared" ca="1" si="363"/>
        <v>4.1812292348794182</v>
      </c>
    </row>
    <row r="11620" spans="1:7" x14ac:dyDescent="0.25">
      <c r="A11620" s="15">
        <f>IF(A11619 + step &gt; T, "", A11619 + step)</f>
        <v>23.235999999998</v>
      </c>
      <c r="B11620" s="13">
        <f ca="1">aMooseAcquire * F11619 *step</f>
        <v>6.9560499767172025E-3</v>
      </c>
      <c r="C11620" s="13">
        <f ca="1">aMooseSwitch * F11619 * G11619 *step</f>
        <v>2.9084839521932265E-3</v>
      </c>
      <c r="D11620" s="13">
        <f ca="1">aWolfAcquire * G11619 * aMooseSwitch * F11619 * step</f>
        <v>1.8032600503598004E-3</v>
      </c>
      <c r="E11620" s="13">
        <f ca="1">aWolfDone * simulation!G11619 * step</f>
        <v>4.1812292348794187E-3</v>
      </c>
      <c r="F11620" s="13">
        <f t="shared" ca="1" si="362"/>
        <v>6.9600975427417264</v>
      </c>
      <c r="G11620" s="13">
        <f t="shared" ca="1" si="363"/>
        <v>4.1788512656948988</v>
      </c>
    </row>
    <row r="11621" spans="1:7" x14ac:dyDescent="0.25">
      <c r="A11621" s="15">
        <f>IF(A11620 + step &gt; T, "", A11620 + step)</f>
        <v>23.237999999997999</v>
      </c>
      <c r="B11621" s="13">
        <f ca="1">aMooseAcquire * F11620 *step</f>
        <v>6.9600975427417267E-3</v>
      </c>
      <c r="C11621" s="13">
        <f ca="1">aMooseSwitch * F11620 * G11620 *step</f>
        <v>2.9085212425846219E-3</v>
      </c>
      <c r="D11621" s="13">
        <f ca="1">aWolfAcquire * G11620 * aMooseSwitch * F11620 * step</f>
        <v>1.8032831704024655E-3</v>
      </c>
      <c r="E11621" s="13">
        <f ca="1">aWolfDone * simulation!G11620 * step</f>
        <v>4.1788512656948992E-3</v>
      </c>
      <c r="F11621" s="13">
        <f t="shared" ca="1" si="362"/>
        <v>6.9641491190418829</v>
      </c>
      <c r="G11621" s="13">
        <f t="shared" ca="1" si="363"/>
        <v>4.1764756975996065</v>
      </c>
    </row>
    <row r="11622" spans="1:7" x14ac:dyDescent="0.25">
      <c r="A11622" s="15">
        <f>IF(A11621 + step &gt; T, "", A11621 + step)</f>
        <v>23.239999999997998</v>
      </c>
      <c r="B11622" s="13">
        <f ca="1">aMooseAcquire * F11621 *step</f>
        <v>6.9641491190418833E-3</v>
      </c>
      <c r="C11622" s="13">
        <f ca="1">aMooseSwitch * F11621 * G11621 *step</f>
        <v>2.9085599550138139E-3</v>
      </c>
      <c r="D11622" s="13">
        <f ca="1">aWolfAcquire * G11621 * aMooseSwitch * F11621 * step</f>
        <v>1.8033071721085642E-3</v>
      </c>
      <c r="E11622" s="13">
        <f ca="1">aWolfDone * simulation!G11621 * step</f>
        <v>4.1764756975996064E-3</v>
      </c>
      <c r="F11622" s="13">
        <f t="shared" ca="1" si="362"/>
        <v>6.9682047082059109</v>
      </c>
      <c r="G11622" s="13">
        <f t="shared" ca="1" si="363"/>
        <v>4.1741025290741156</v>
      </c>
    </row>
    <row r="11623" spans="1:7" x14ac:dyDescent="0.25">
      <c r="A11623" s="15">
        <f>IF(A11622 + step &gt; T, "", A11622 + step)</f>
        <v>23.241999999997997</v>
      </c>
      <c r="B11623" s="13">
        <f ca="1">aMooseAcquire * F11622 *step</f>
        <v>6.968204708205911E-3</v>
      </c>
      <c r="C11623" s="13">
        <f ca="1">aMooseSwitch * F11622 * G11622 *step</f>
        <v>2.9086000895628453E-3</v>
      </c>
      <c r="D11623" s="13">
        <f ca="1">aWolfAcquire * G11622 * aMooseSwitch * F11622 * step</f>
        <v>1.803332055528964E-3</v>
      </c>
      <c r="E11623" s="13">
        <f ca="1">aWolfDone * simulation!G11622 * step</f>
        <v>4.174102529074116E-3</v>
      </c>
      <c r="F11623" s="13">
        <f t="shared" ca="1" si="362"/>
        <v>6.9722643128245538</v>
      </c>
      <c r="G11623" s="13">
        <f t="shared" ca="1" si="363"/>
        <v>4.1717317586005702</v>
      </c>
    </row>
    <row r="11624" spans="1:7" x14ac:dyDescent="0.25">
      <c r="A11624" s="15">
        <f>IF(A11623 + step &gt; T, "", A11623 + step)</f>
        <v>23.243999999997996</v>
      </c>
      <c r="B11624" s="13">
        <f ca="1">aMooseAcquire * F11623 *step</f>
        <v>6.9722643128245542E-3</v>
      </c>
      <c r="C11624" s="13">
        <f ca="1">aMooseSwitch * F11623 * G11623 *step</f>
        <v>2.9086416463167575E-3</v>
      </c>
      <c r="D11624" s="13">
        <f ca="1">aWolfAcquire * G11623 * aMooseSwitch * F11623 * step</f>
        <v>1.8033578207163892E-3</v>
      </c>
      <c r="E11624" s="13">
        <f ca="1">aWolfDone * simulation!G11623 * step</f>
        <v>4.1717317586005701E-3</v>
      </c>
      <c r="F11624" s="13">
        <f t="shared" ca="1" si="362"/>
        <v>6.976327935491061</v>
      </c>
      <c r="G11624" s="13">
        <f t="shared" ca="1" si="363"/>
        <v>4.1693633846626854</v>
      </c>
    </row>
    <row r="11625" spans="1:7" x14ac:dyDescent="0.25">
      <c r="A11625" s="15">
        <f>IF(A11624 + step &gt; T, "", A11624 + step)</f>
        <v>23.245999999997995</v>
      </c>
      <c r="B11625" s="13">
        <f ca="1">aMooseAcquire * F11624 *step</f>
        <v>6.9763279354910614E-3</v>
      </c>
      <c r="C11625" s="13">
        <f ca="1">aMooseSwitch * F11624 * G11624 *step</f>
        <v>2.9086846253635855E-3</v>
      </c>
      <c r="D11625" s="13">
        <f ca="1">aWolfAcquire * G11624 * aMooseSwitch * F11624 * step</f>
        <v>1.803384467725423E-3</v>
      </c>
      <c r="E11625" s="13">
        <f ca="1">aWolfDone * simulation!G11624 * step</f>
        <v>4.1693633846626851E-3</v>
      </c>
      <c r="F11625" s="13">
        <f t="shared" ca="1" si="362"/>
        <v>6.9803955788011889</v>
      </c>
      <c r="G11625" s="13">
        <f t="shared" ca="1" si="363"/>
        <v>4.1669974057457475</v>
      </c>
    </row>
    <row r="11626" spans="1:7" x14ac:dyDescent="0.25">
      <c r="A11626" s="15">
        <f>IF(A11625 + step &gt; T, "", A11625 + step)</f>
        <v>23.247999999997994</v>
      </c>
      <c r="B11626" s="13">
        <f ca="1">aMooseAcquire * F11625 *step</f>
        <v>6.9803955788011888E-3</v>
      </c>
      <c r="C11626" s="13">
        <f ca="1">aMooseSwitch * F11625 * G11625 *step</f>
        <v>2.9087290267943641E-3</v>
      </c>
      <c r="D11626" s="13">
        <f ca="1">aWolfAcquire * G11625 * aMooseSwitch * F11625 * step</f>
        <v>1.8034119966125056E-3</v>
      </c>
      <c r="E11626" s="13">
        <f ca="1">aWolfDone * simulation!G11625 * step</f>
        <v>4.1669974057457473E-3</v>
      </c>
      <c r="F11626" s="13">
        <f t="shared" ca="1" si="362"/>
        <v>6.984467245353196</v>
      </c>
      <c r="G11626" s="13">
        <f t="shared" ca="1" si="363"/>
        <v>4.164633820336614</v>
      </c>
    </row>
    <row r="11627" spans="1:7" x14ac:dyDescent="0.25">
      <c r="A11627" s="15">
        <f>IF(A11626 + step &gt; T, "", A11626 + step)</f>
        <v>23.249999999997993</v>
      </c>
      <c r="B11627" s="13">
        <f ca="1">aMooseAcquire * F11626 *step</f>
        <v>6.9844672453531964E-3</v>
      </c>
      <c r="C11627" s="13">
        <f ca="1">aMooseSwitch * F11626 * G11626 *step</f>
        <v>2.9087748507031228E-3</v>
      </c>
      <c r="D11627" s="13">
        <f ca="1">aWolfAcquire * G11626 * aMooseSwitch * F11626 * step</f>
        <v>1.803440407435936E-3</v>
      </c>
      <c r="E11627" s="13">
        <f ca="1">aWolfDone * simulation!G11626 * step</f>
        <v>4.1646338203366138E-3</v>
      </c>
      <c r="F11627" s="13">
        <f t="shared" ca="1" si="362"/>
        <v>6.9885429377478463</v>
      </c>
      <c r="G11627" s="13">
        <f t="shared" ca="1" si="363"/>
        <v>4.1622726269237127</v>
      </c>
    </row>
    <row r="11628" spans="1:7" x14ac:dyDescent="0.25">
      <c r="A11628" s="15">
        <f>IF(A11627 + step &gt; T, "", A11627 + step)</f>
        <v>23.251999999997992</v>
      </c>
      <c r="B11628" s="13">
        <f ca="1">aMooseAcquire * F11627 *step</f>
        <v>6.9885429377478468E-3</v>
      </c>
      <c r="C11628" s="13">
        <f ca="1">aMooseSwitch * F11627 * G11627 *step</f>
        <v>2.9088220971868889E-3</v>
      </c>
      <c r="D11628" s="13">
        <f ca="1">aWolfAcquire * G11627 * aMooseSwitch * F11627 * step</f>
        <v>1.8034697002558711E-3</v>
      </c>
      <c r="E11628" s="13">
        <f ca="1">aWolfDone * simulation!G11627 * step</f>
        <v>4.1622726269237124E-3</v>
      </c>
      <c r="F11628" s="13">
        <f t="shared" ca="1" si="362"/>
        <v>6.9926226585884077</v>
      </c>
      <c r="G11628" s="13">
        <f t="shared" ca="1" si="363"/>
        <v>4.1599138239970452</v>
      </c>
    </row>
    <row r="11629" spans="1:7" x14ac:dyDescent="0.25">
      <c r="A11629" s="15">
        <f>IF(A11628 + step &gt; T, "", A11628 + step)</f>
        <v>23.25399999999799</v>
      </c>
      <c r="B11629" s="13">
        <f ca="1">aMooseAcquire * F11628 *step</f>
        <v>6.9926226585884082E-3</v>
      </c>
      <c r="C11629" s="13">
        <f ca="1">aMooseSwitch * F11628 * G11628 *step</f>
        <v>2.9088707663456892E-3</v>
      </c>
      <c r="D11629" s="13">
        <f ca="1">aWolfAcquire * G11628 * aMooseSwitch * F11628 * step</f>
        <v>1.8034998751343271E-3</v>
      </c>
      <c r="E11629" s="13">
        <f ca="1">aWolfDone * simulation!G11628 * step</f>
        <v>4.1599138239970454E-3</v>
      </c>
      <c r="F11629" s="13">
        <f t="shared" ca="1" si="362"/>
        <v>6.99670641048065</v>
      </c>
      <c r="G11629" s="13">
        <f t="shared" ca="1" si="363"/>
        <v>4.1575574100481818</v>
      </c>
    </row>
    <row r="11630" spans="1:7" x14ac:dyDescent="0.25">
      <c r="A11630" s="15">
        <f>IF(A11629 + step &gt; T, "", A11629 + step)</f>
        <v>23.255999999997989</v>
      </c>
      <c r="B11630" s="13">
        <f ca="1">aMooseAcquire * F11629 *step</f>
        <v>6.9967064104806504E-3</v>
      </c>
      <c r="C11630" s="13">
        <f ca="1">aMooseSwitch * F11629 * G11629 *step</f>
        <v>2.908920858282545E-3</v>
      </c>
      <c r="D11630" s="13">
        <f ca="1">aWolfAcquire * G11629 * aMooseSwitch * F11629 * step</f>
        <v>1.8035309321351774E-3</v>
      </c>
      <c r="E11630" s="13">
        <f ca="1">aWolfDone * simulation!G11629 * step</f>
        <v>4.1575574100481821E-3</v>
      </c>
      <c r="F11630" s="13">
        <f t="shared" ca="1" si="362"/>
        <v>7.0007941960328477</v>
      </c>
      <c r="G11630" s="13">
        <f t="shared" ca="1" si="363"/>
        <v>4.1552033835702691</v>
      </c>
    </row>
    <row r="11631" spans="1:7" x14ac:dyDescent="0.25">
      <c r="A11631" s="15">
        <f>IF(A11630 + step &gt; T, "", A11630 + step)</f>
        <v>23.257999999997988</v>
      </c>
      <c r="B11631" s="13">
        <f ca="1">aMooseAcquire * F11630 *step</f>
        <v>7.0007941960328482E-3</v>
      </c>
      <c r="C11631" s="13">
        <f ca="1">aMooseSwitch * F11630 * G11630 *step</f>
        <v>2.9089723731034792E-3</v>
      </c>
      <c r="D11631" s="13">
        <f ca="1">aWolfAcquire * G11630 * aMooseSwitch * F11630 * step</f>
        <v>1.8035628713241572E-3</v>
      </c>
      <c r="E11631" s="13">
        <f ca="1">aWolfDone * simulation!G11630 * step</f>
        <v>4.155203383570269E-3</v>
      </c>
      <c r="F11631" s="13">
        <f t="shared" ca="1" si="362"/>
        <v>7.0048860178557772</v>
      </c>
      <c r="G11631" s="13">
        <f t="shared" ca="1" si="363"/>
        <v>4.1528517430580232</v>
      </c>
    </row>
    <row r="11632" spans="1:7" x14ac:dyDescent="0.25">
      <c r="A11632" s="15">
        <f>IF(A11631 + step &gt; T, "", A11631 + step)</f>
        <v>23.259999999997987</v>
      </c>
      <c r="B11632" s="13">
        <f ca="1">aMooseAcquire * F11631 *step</f>
        <v>7.0048860178557777E-3</v>
      </c>
      <c r="C11632" s="13">
        <f ca="1">aMooseSwitch * F11631 * G11631 *step</f>
        <v>2.9090253109175144E-3</v>
      </c>
      <c r="D11632" s="13">
        <f ca="1">aWolfAcquire * G11631 * aMooseSwitch * F11631 * step</f>
        <v>1.8035956927688586E-3</v>
      </c>
      <c r="E11632" s="13">
        <f ca="1">aWolfDone * simulation!G11631 * step</f>
        <v>4.152851743058023E-3</v>
      </c>
      <c r="F11632" s="13">
        <f t="shared" ca="1" si="362"/>
        <v>7.0089818785627154</v>
      </c>
      <c r="G11632" s="13">
        <f t="shared" ca="1" si="363"/>
        <v>4.1505024870077341</v>
      </c>
    </row>
    <row r="11633" spans="1:7" x14ac:dyDescent="0.25">
      <c r="A11633" s="15">
        <f>IF(A11632 + step &gt; T, "", A11632 + step)</f>
        <v>23.261999999997986</v>
      </c>
      <c r="B11633" s="13">
        <f ca="1">aMooseAcquire * F11632 *step</f>
        <v>7.0089818785627157E-3</v>
      </c>
      <c r="C11633" s="13">
        <f ca="1">aMooseSwitch * F11632 * G11632 *step</f>
        <v>2.9090796718366694E-3</v>
      </c>
      <c r="D11633" s="13">
        <f ca="1">aWolfAcquire * G11632 * aMooseSwitch * F11632 * step</f>
        <v>1.8036293965387352E-3</v>
      </c>
      <c r="E11633" s="13">
        <f ca="1">aWolfDone * simulation!G11632 * step</f>
        <v>4.150502487007734E-3</v>
      </c>
      <c r="F11633" s="13">
        <f t="shared" ca="1" si="362"/>
        <v>7.0130817807694408</v>
      </c>
      <c r="G11633" s="13">
        <f t="shared" ca="1" si="363"/>
        <v>4.1481556139172655</v>
      </c>
    </row>
    <row r="11634" spans="1:7" x14ac:dyDescent="0.25">
      <c r="A11634" s="15">
        <f>IF(A11633 + step &gt; T, "", A11633 + step)</f>
        <v>23.263999999997985</v>
      </c>
      <c r="B11634" s="13">
        <f ca="1">aMooseAcquire * F11633 *step</f>
        <v>7.0130817807694413E-3</v>
      </c>
      <c r="C11634" s="13">
        <f ca="1">aMooseSwitch * F11633 * G11633 *step</f>
        <v>2.9091354559759651E-3</v>
      </c>
      <c r="D11634" s="13">
        <f ca="1">aWolfAcquire * G11633 * aMooseSwitch * F11633 * step</f>
        <v>1.8036639827050986E-3</v>
      </c>
      <c r="E11634" s="13">
        <f ca="1">aWolfDone * simulation!G11633 * step</f>
        <v>4.1481556139172657E-3</v>
      </c>
      <c r="F11634" s="13">
        <f t="shared" ca="1" si="362"/>
        <v>7.0171857270942342</v>
      </c>
      <c r="G11634" s="13">
        <f t="shared" ca="1" si="363"/>
        <v>4.1458111222860534</v>
      </c>
    </row>
    <row r="11635" spans="1:7" x14ac:dyDescent="0.25">
      <c r="A11635" s="15">
        <f>IF(A11634 + step &gt; T, "", A11634 + step)</f>
        <v>23.265999999997984</v>
      </c>
      <c r="B11635" s="13">
        <f ca="1">aMooseAcquire * F11634 *step</f>
        <v>7.0171857270942342E-3</v>
      </c>
      <c r="C11635" s="13">
        <f ca="1">aMooseSwitch * F11634 * G11634 *step</f>
        <v>2.9091926634534225E-3</v>
      </c>
      <c r="D11635" s="13">
        <f ca="1">aWolfAcquire * G11634 * aMooseSwitch * F11634 * step</f>
        <v>1.8036994513411222E-3</v>
      </c>
      <c r="E11635" s="13">
        <f ca="1">aWolfDone * simulation!G11634 * step</f>
        <v>4.1458111222860538E-3</v>
      </c>
      <c r="F11635" s="13">
        <f t="shared" ca="1" si="362"/>
        <v>7.0212937201578756</v>
      </c>
      <c r="G11635" s="13">
        <f t="shared" ca="1" si="363"/>
        <v>4.1434690106151084</v>
      </c>
    </row>
    <row r="11636" spans="1:7" x14ac:dyDescent="0.25">
      <c r="A11636" s="15">
        <f>IF(A11635 + step &gt; T, "", A11635 + step)</f>
        <v>23.267999999997983</v>
      </c>
      <c r="B11636" s="13">
        <f ca="1">aMooseAcquire * F11635 *step</f>
        <v>7.0212937201578757E-3</v>
      </c>
      <c r="C11636" s="13">
        <f ca="1">aMooseSwitch * F11635 * G11635 *step</f>
        <v>2.909251294390063E-3</v>
      </c>
      <c r="D11636" s="13">
        <f ca="1">aWolfAcquire * G11635 * aMooseSwitch * F11635 * step</f>
        <v>1.8037358025218388E-3</v>
      </c>
      <c r="E11636" s="13">
        <f ca="1">aWolfDone * simulation!G11635 * step</f>
        <v>4.1434690106151081E-3</v>
      </c>
      <c r="F11636" s="13">
        <f t="shared" ca="1" si="362"/>
        <v>7.0254057625836426</v>
      </c>
      <c r="G11636" s="13">
        <f t="shared" ca="1" si="363"/>
        <v>4.141129277407015</v>
      </c>
    </row>
    <row r="11637" spans="1:7" x14ac:dyDescent="0.25">
      <c r="A11637" s="15">
        <f>IF(A11636 + step &gt; T, "", A11636 + step)</f>
        <v>23.269999999997982</v>
      </c>
      <c r="B11637" s="13">
        <f ca="1">aMooseAcquire * F11636 *step</f>
        <v>7.0254057625836431E-3</v>
      </c>
      <c r="C11637" s="13">
        <f ca="1">aMooseSwitch * F11636 * G11636 *step</f>
        <v>2.9093113489099083E-3</v>
      </c>
      <c r="D11637" s="13">
        <f ca="1">aWolfAcquire * G11636 * aMooseSwitch * F11636 * step</f>
        <v>1.8037730363241432E-3</v>
      </c>
      <c r="E11637" s="13">
        <f ca="1">aWolfDone * simulation!G11636 * step</f>
        <v>4.1411292774070152E-3</v>
      </c>
      <c r="F11637" s="13">
        <f t="shared" ca="1" si="362"/>
        <v>7.0295218569973166</v>
      </c>
      <c r="G11637" s="13">
        <f t="shared" ca="1" si="363"/>
        <v>4.1387919211659323</v>
      </c>
    </row>
    <row r="11638" spans="1:7" x14ac:dyDescent="0.25">
      <c r="A11638" s="15">
        <f>IF(A11637 + step &gt; T, "", A11637 + step)</f>
        <v>23.271999999997981</v>
      </c>
      <c r="B11638" s="13">
        <f ca="1">aMooseAcquire * F11637 *step</f>
        <v>7.0295218569973164E-3</v>
      </c>
      <c r="C11638" s="13">
        <f ca="1">aMooseSwitch * F11637 * G11637 *step</f>
        <v>2.909372827139984E-3</v>
      </c>
      <c r="D11638" s="13">
        <f ca="1">aWolfAcquire * G11637 * aMooseSwitch * F11637 * step</f>
        <v>1.8038111528267903E-3</v>
      </c>
      <c r="E11638" s="13">
        <f ca="1">aWolfDone * simulation!G11637 * step</f>
        <v>4.1387919211659328E-3</v>
      </c>
      <c r="F11638" s="13">
        <f t="shared" ca="1" si="362"/>
        <v>7.0336420060271738</v>
      </c>
      <c r="G11638" s="13">
        <f t="shared" ca="1" si="363"/>
        <v>4.1364569403975926</v>
      </c>
    </row>
    <row r="11639" spans="1:7" x14ac:dyDescent="0.25">
      <c r="A11639" s="15">
        <f>IF(A11638 + step &gt; T, "", A11638 + step)</f>
        <v>23.273999999997979</v>
      </c>
      <c r="B11639" s="13">
        <f ca="1">aMooseAcquire * F11638 *step</f>
        <v>7.0336420060271741E-3</v>
      </c>
      <c r="C11639" s="13">
        <f ca="1">aMooseSwitch * F11638 * G11638 *step</f>
        <v>2.9094357292103151E-3</v>
      </c>
      <c r="D11639" s="13">
        <f ca="1">aWolfAcquire * G11638 * aMooseSwitch * F11638 * step</f>
        <v>1.8038501521103953E-3</v>
      </c>
      <c r="E11639" s="13">
        <f ca="1">aWolfDone * simulation!G11638 * step</f>
        <v>4.1364569403975924E-3</v>
      </c>
      <c r="F11639" s="13">
        <f t="shared" ca="1" si="362"/>
        <v>7.0377662123039908</v>
      </c>
      <c r="G11639" s="13">
        <f t="shared" ca="1" si="363"/>
        <v>4.1341243336093054</v>
      </c>
    </row>
    <row r="11640" spans="1:7" x14ac:dyDescent="0.25">
      <c r="A11640" s="15">
        <f>IF(A11639 + step &gt; T, "", A11639 + step)</f>
        <v>23.275999999997978</v>
      </c>
      <c r="B11640" s="13">
        <f ca="1">aMooseAcquire * F11639 *step</f>
        <v>7.0377662123039912E-3</v>
      </c>
      <c r="C11640" s="13">
        <f ca="1">aMooseSwitch * F11639 * G11639 *step</f>
        <v>2.9095000552539323E-3</v>
      </c>
      <c r="D11640" s="13">
        <f ca="1">aWolfAcquire * G11639 * aMooseSwitch * F11639 * step</f>
        <v>1.8038900342574381E-3</v>
      </c>
      <c r="E11640" s="13">
        <f ca="1">aWolfDone * simulation!G11639 * step</f>
        <v>4.1341243336093054E-3</v>
      </c>
      <c r="F11640" s="13">
        <f t="shared" ca="1" si="362"/>
        <v>7.0418944784610407</v>
      </c>
      <c r="G11640" s="13">
        <f t="shared" ca="1" si="363"/>
        <v>4.1317940993099533</v>
      </c>
    </row>
    <row r="11641" spans="1:7" x14ac:dyDescent="0.25">
      <c r="A11641" s="15">
        <f>IF(A11640 + step &gt; T, "", A11640 + step)</f>
        <v>23.277999999997977</v>
      </c>
      <c r="B11641" s="13">
        <f ca="1">aMooseAcquire * F11640 *step</f>
        <v>7.0418944784610407E-3</v>
      </c>
      <c r="C11641" s="13">
        <f ca="1">aMooseSwitch * F11640 * G11640 *step</f>
        <v>2.9095658054068673E-3</v>
      </c>
      <c r="D11641" s="13">
        <f ca="1">aWolfAcquire * G11640 * aMooseSwitch * F11640 * step</f>
        <v>1.8039307993522576E-3</v>
      </c>
      <c r="E11641" s="13">
        <f ca="1">aWolfDone * simulation!G11640 * step</f>
        <v>4.1317940993099538E-3</v>
      </c>
      <c r="F11641" s="13">
        <f t="shared" ca="1" si="362"/>
        <v>7.046026807134095</v>
      </c>
      <c r="G11641" s="13">
        <f t="shared" ca="1" si="363"/>
        <v>4.1294662360099954</v>
      </c>
    </row>
    <row r="11642" spans="1:7" x14ac:dyDescent="0.25">
      <c r="A11642" s="15">
        <f>IF(A11641 + step &gt; T, "", A11641 + step)</f>
        <v>23.279999999997976</v>
      </c>
      <c r="B11642" s="13">
        <f ca="1">aMooseAcquire * F11641 *step</f>
        <v>7.0460268071340952E-3</v>
      </c>
      <c r="C11642" s="13">
        <f ca="1">aMooseSwitch * F11641 * G11641 *step</f>
        <v>2.9096329798081562E-3</v>
      </c>
      <c r="D11642" s="13">
        <f ca="1">aWolfAcquire * G11641 * aMooseSwitch * F11641 * step</f>
        <v>1.8039724474810566E-3</v>
      </c>
      <c r="E11642" s="13">
        <f ca="1">aWolfDone * simulation!G11641 * step</f>
        <v>4.1294662360099954E-3</v>
      </c>
      <c r="F11642" s="13">
        <f t="shared" ca="1" si="362"/>
        <v>7.0501632009614212</v>
      </c>
      <c r="G11642" s="13">
        <f t="shared" ca="1" si="363"/>
        <v>4.1271407422214672</v>
      </c>
    </row>
    <row r="11643" spans="1:7" x14ac:dyDescent="0.25">
      <c r="A11643" s="15">
        <f>IF(A11642 + step &gt; T, "", A11642 + step)</f>
        <v>23.281999999997975</v>
      </c>
      <c r="B11643" s="13">
        <f ca="1">aMooseAcquire * F11642 *step</f>
        <v>7.050163200961421E-3</v>
      </c>
      <c r="C11643" s="13">
        <f ca="1">aMooseSwitch * F11642 * G11642 *step</f>
        <v>2.9097015785998397E-3</v>
      </c>
      <c r="D11643" s="13">
        <f ca="1">aWolfAcquire * G11642 * aMooseSwitch * F11642 * step</f>
        <v>1.8040149787319003E-3</v>
      </c>
      <c r="E11643" s="13">
        <f ca="1">aWolfDone * simulation!G11642 * step</f>
        <v>4.1271407422214671E-3</v>
      </c>
      <c r="F11643" s="13">
        <f t="shared" ca="1" si="362"/>
        <v>7.0543036625837834</v>
      </c>
      <c r="G11643" s="13">
        <f t="shared" ca="1" si="363"/>
        <v>4.1248176164579773</v>
      </c>
    </row>
    <row r="11644" spans="1:7" x14ac:dyDescent="0.25">
      <c r="A11644" s="15">
        <f>IF(A11643 + step &gt; T, "", A11643 + step)</f>
        <v>23.283999999997974</v>
      </c>
      <c r="B11644" s="13">
        <f ca="1">aMooseAcquire * F11643 *step</f>
        <v>7.0543036625837835E-3</v>
      </c>
      <c r="C11644" s="13">
        <f ca="1">aMooseSwitch * F11643 * G11643 *step</f>
        <v>2.9097716019269621E-3</v>
      </c>
      <c r="D11644" s="13">
        <f ca="1">aWolfAcquire * G11643 * aMooseSwitch * F11643 * step</f>
        <v>1.8040583931947165E-3</v>
      </c>
      <c r="E11644" s="13">
        <f ca="1">aWolfDone * simulation!G11643 * step</f>
        <v>4.1248176164579778E-3</v>
      </c>
      <c r="F11644" s="13">
        <f t="shared" ca="1" si="362"/>
        <v>7.0584481946444404</v>
      </c>
      <c r="G11644" s="13">
        <f t="shared" ca="1" si="363"/>
        <v>4.1224968572347143</v>
      </c>
    </row>
    <row r="11645" spans="1:7" x14ac:dyDescent="0.25">
      <c r="A11645" s="15">
        <f>IF(A11644 + step &gt; T, "", A11644 + step)</f>
        <v>23.285999999997973</v>
      </c>
      <c r="B11645" s="13">
        <f ca="1">aMooseAcquire * F11644 *step</f>
        <v>7.0584481946444405E-3</v>
      </c>
      <c r="C11645" s="13">
        <f ca="1">aMooseSwitch * F11644 * G11644 *step</f>
        <v>2.909843049937575E-3</v>
      </c>
      <c r="D11645" s="13">
        <f ca="1">aWolfAcquire * G11644 * aMooseSwitch * F11644 * step</f>
        <v>1.8041026909612968E-3</v>
      </c>
      <c r="E11645" s="13">
        <f ca="1">aWolfDone * simulation!G11644 * step</f>
        <v>4.1224968572347144E-3</v>
      </c>
      <c r="F11645" s="13">
        <f t="shared" ca="1" si="362"/>
        <v>7.0625967997891479</v>
      </c>
      <c r="G11645" s="13">
        <f t="shared" ca="1" si="363"/>
        <v>4.1201784630684406</v>
      </c>
    </row>
    <row r="11646" spans="1:7" x14ac:dyDescent="0.25">
      <c r="A11646" s="15">
        <f>IF(A11645 + step &gt; T, "", A11645 + step)</f>
        <v>23.287999999997972</v>
      </c>
      <c r="B11646" s="13">
        <f ca="1">aMooseAcquire * F11645 *step</f>
        <v>7.0625967997891481E-3</v>
      </c>
      <c r="C11646" s="13">
        <f ca="1">aMooseSwitch * F11645 * G11645 *step</f>
        <v>2.9099159227827342E-3</v>
      </c>
      <c r="D11646" s="13">
        <f ca="1">aWolfAcquire * G11645 * aMooseSwitch * F11645 * step</f>
        <v>1.804147872125295E-3</v>
      </c>
      <c r="E11646" s="13">
        <f ca="1">aWolfDone * simulation!G11645 * step</f>
        <v>4.1201784630684407E-3</v>
      </c>
      <c r="F11646" s="13">
        <f t="shared" ca="1" si="362"/>
        <v>7.0667494806661546</v>
      </c>
      <c r="G11646" s="13">
        <f t="shared" ca="1" si="363"/>
        <v>4.1178624324774971</v>
      </c>
    </row>
    <row r="11647" spans="1:7" x14ac:dyDescent="0.25">
      <c r="A11647" s="15">
        <f>IF(A11646 + step &gt; T, "", A11646 + step)</f>
        <v>23.289999999997971</v>
      </c>
      <c r="B11647" s="13">
        <f ca="1">aMooseAcquire * F11646 *step</f>
        <v>7.0667494806661551E-3</v>
      </c>
      <c r="C11647" s="13">
        <f ca="1">aMooseSwitch * F11646 * G11646 *step</f>
        <v>2.9099902206165019E-3</v>
      </c>
      <c r="D11647" s="13">
        <f ca="1">aWolfAcquire * G11646 * aMooseSwitch * F11646 * step</f>
        <v>1.8041939367822314E-3</v>
      </c>
      <c r="E11647" s="13">
        <f ca="1">aWolfDone * simulation!G11646 * step</f>
        <v>4.1178624324774973E-3</v>
      </c>
      <c r="F11647" s="13">
        <f t="shared" ca="1" si="362"/>
        <v>7.0709062399262042</v>
      </c>
      <c r="G11647" s="13">
        <f t="shared" ca="1" si="363"/>
        <v>4.1155487639818018</v>
      </c>
    </row>
    <row r="11648" spans="1:7" x14ac:dyDescent="0.25">
      <c r="A11648" s="15">
        <f>IF(A11647 + step &gt; T, "", A11647 + step)</f>
        <v>23.291999999997969</v>
      </c>
      <c r="B11648" s="13">
        <f ca="1">aMooseAcquire * F11647 *step</f>
        <v>7.070906239926204E-3</v>
      </c>
      <c r="C11648" s="13">
        <f ca="1">aMooseSwitch * F11647 * G11647 *step</f>
        <v>2.9100659435959504E-3</v>
      </c>
      <c r="D11648" s="13">
        <f ca="1">aWolfAcquire * G11647 * aMooseSwitch * F11647 * step</f>
        <v>1.8042408850294891E-3</v>
      </c>
      <c r="E11648" s="13">
        <f ca="1">aWolfDone * simulation!G11647 * step</f>
        <v>4.1155487639818016E-3</v>
      </c>
      <c r="F11648" s="13">
        <f t="shared" ca="1" si="362"/>
        <v>7.0750670802225342</v>
      </c>
      <c r="G11648" s="13">
        <f t="shared" ca="1" si="363"/>
        <v>4.1132374561028495</v>
      </c>
    </row>
    <row r="11649" spans="1:7" x14ac:dyDescent="0.25">
      <c r="A11649" s="15">
        <f>IF(A11648 + step &gt; T, "", A11648 + step)</f>
        <v>23.293999999997968</v>
      </c>
      <c r="B11649" s="13">
        <f ca="1">aMooseAcquire * F11648 *step</f>
        <v>7.0750670802225343E-3</v>
      </c>
      <c r="C11649" s="13">
        <f ca="1">aMooseSwitch * F11648 * G11648 *step</f>
        <v>2.9101430918811555E-3</v>
      </c>
      <c r="D11649" s="13">
        <f ca="1">aWolfAcquire * G11648 * aMooseSwitch * F11648 * step</f>
        <v>1.8042887169663164E-3</v>
      </c>
      <c r="E11649" s="13">
        <f ca="1">aWolfDone * simulation!G11648 * step</f>
        <v>4.1132374561028496E-3</v>
      </c>
      <c r="F11649" s="13">
        <f t="shared" ca="1" si="362"/>
        <v>7.0792320042108754</v>
      </c>
      <c r="G11649" s="13">
        <f t="shared" ca="1" si="363"/>
        <v>4.1109285073637132</v>
      </c>
    </row>
    <row r="11650" spans="1:7" x14ac:dyDescent="0.25">
      <c r="A11650" s="15">
        <f>IF(A11649 + step &gt; T, "", A11649 + step)</f>
        <v>23.295999999997967</v>
      </c>
      <c r="B11650" s="13">
        <f ca="1">aMooseAcquire * F11649 *step</f>
        <v>7.0792320042108751E-3</v>
      </c>
      <c r="C11650" s="13">
        <f ca="1">aMooseSwitch * F11649 * G11649 *step</f>
        <v>2.9102216656352042E-3</v>
      </c>
      <c r="D11650" s="13">
        <f ca="1">aWolfAcquire * G11649 * aMooseSwitch * F11649 * step</f>
        <v>1.8043374326938266E-3</v>
      </c>
      <c r="E11650" s="13">
        <f ca="1">aWolfDone * simulation!G11649 * step</f>
        <v>4.1109285073637133E-3</v>
      </c>
      <c r="F11650" s="13">
        <f t="shared" ca="1" si="362"/>
        <v>7.0834010145494508</v>
      </c>
      <c r="G11650" s="13">
        <f t="shared" ca="1" si="363"/>
        <v>4.1086219162890441</v>
      </c>
    </row>
    <row r="11651" spans="1:7" x14ac:dyDescent="0.25">
      <c r="A11651" s="15">
        <f>IF(A11650 + step &gt; T, "", A11650 + step)</f>
        <v>23.297999999997966</v>
      </c>
      <c r="B11651" s="13">
        <f ca="1">aMooseAcquire * F11650 *step</f>
        <v>7.0834010145494506E-3</v>
      </c>
      <c r="C11651" s="13">
        <f ca="1">aMooseSwitch * F11650 * G11650 *step</f>
        <v>2.9103016650241921E-3</v>
      </c>
      <c r="D11651" s="13">
        <f ca="1">aWolfAcquire * G11650 * aMooseSwitch * F11650 * step</f>
        <v>1.8043870323149994E-3</v>
      </c>
      <c r="E11651" s="13">
        <f ca="1">aWolfDone * simulation!G11650 * step</f>
        <v>4.1086219162890444E-3</v>
      </c>
      <c r="F11651" s="13">
        <f t="shared" ca="1" si="362"/>
        <v>7.0875741138989756</v>
      </c>
      <c r="G11651" s="13">
        <f t="shared" ca="1" si="363"/>
        <v>4.1063176814050699</v>
      </c>
    </row>
    <row r="11652" spans="1:7" x14ac:dyDescent="0.25">
      <c r="A11652" s="15">
        <f>IF(A11651 + step &gt; T, "", A11651 + step)</f>
        <v>23.299999999997965</v>
      </c>
      <c r="B11652" s="13">
        <f ca="1">aMooseAcquire * F11651 *step</f>
        <v>7.0875741138989755E-3</v>
      </c>
      <c r="C11652" s="13">
        <f ca="1">aMooseSwitch * F11651 * G11651 *step</f>
        <v>2.9103830902172233E-3</v>
      </c>
      <c r="D11652" s="13">
        <f ca="1">aWolfAcquire * G11651 * aMooseSwitch * F11651 * step</f>
        <v>1.8044375159346788E-3</v>
      </c>
      <c r="E11652" s="13">
        <f ca="1">aWolfDone * simulation!G11651 * step</f>
        <v>4.1063176814050703E-3</v>
      </c>
      <c r="F11652" s="13">
        <f t="shared" ref="F11652:F11715" ca="1" si="364">F11651 +B11652 - C11652</f>
        <v>7.0917513049226573</v>
      </c>
      <c r="G11652" s="13">
        <f t="shared" ref="G11652:G11715" ca="1" si="365">G11651 + D11652 - E11652</f>
        <v>4.1040158012395995</v>
      </c>
    </row>
    <row r="11653" spans="1:7" x14ac:dyDescent="0.25">
      <c r="A11653" s="15">
        <f>IF(A11652 + step &gt; T, "", A11652 + step)</f>
        <v>23.301999999997964</v>
      </c>
      <c r="B11653" s="13">
        <f ca="1">aMooseAcquire * F11652 *step</f>
        <v>7.0917513049226577E-3</v>
      </c>
      <c r="C11653" s="13">
        <f ca="1">aMooseSwitch * F11652 * G11652 *step</f>
        <v>2.9104659413864138E-3</v>
      </c>
      <c r="D11653" s="13">
        <f ca="1">aWolfAcquire * G11652 * aMooseSwitch * F11652 * step</f>
        <v>1.8044888836595762E-3</v>
      </c>
      <c r="E11653" s="13">
        <f ca="1">aWolfDone * simulation!G11652 * step</f>
        <v>4.1040158012395998E-3</v>
      </c>
      <c r="F11653" s="13">
        <f t="shared" ca="1" si="364"/>
        <v>7.0959325902861927</v>
      </c>
      <c r="G11653" s="13">
        <f t="shared" ca="1" si="365"/>
        <v>4.1017162743220199</v>
      </c>
    </row>
    <row r="11654" spans="1:7" x14ac:dyDescent="0.25">
      <c r="A11654" s="15">
        <f>IF(A11653 + step &gt; T, "", A11653 + step)</f>
        <v>23.303999999997963</v>
      </c>
      <c r="B11654" s="13">
        <f ca="1">aMooseAcquire * F11653 *step</f>
        <v>7.0959325902861933E-3</v>
      </c>
      <c r="C11654" s="13">
        <f ca="1">aMooseSwitch * F11653 * G11653 *step</f>
        <v>2.910550218706889E-3</v>
      </c>
      <c r="D11654" s="13">
        <f ca="1">aWolfAcquire * G11653 * aMooseSwitch * F11653 * step</f>
        <v>1.8045411355982709E-3</v>
      </c>
      <c r="E11654" s="13">
        <f ca="1">aWolfDone * simulation!G11653 * step</f>
        <v>4.10171627432202E-3</v>
      </c>
      <c r="F11654" s="13">
        <f t="shared" ca="1" si="364"/>
        <v>7.1001179726577721</v>
      </c>
      <c r="G11654" s="13">
        <f t="shared" ca="1" si="365"/>
        <v>4.0994190991832964</v>
      </c>
    </row>
    <row r="11655" spans="1:7" x14ac:dyDescent="0.25">
      <c r="A11655" s="15">
        <f>IF(A11654 + step &gt; T, "", A11654 + step)</f>
        <v>23.305999999997962</v>
      </c>
      <c r="B11655" s="13">
        <f ca="1">aMooseAcquire * F11654 *step</f>
        <v>7.1001179726577724E-3</v>
      </c>
      <c r="C11655" s="13">
        <f ca="1">aMooseSwitch * F11654 * G11654 *step</f>
        <v>2.910635922356786E-3</v>
      </c>
      <c r="D11655" s="13">
        <f ca="1">aWolfAcquire * G11654 * aMooseSwitch * F11654 * step</f>
        <v>1.8045942718612072E-3</v>
      </c>
      <c r="E11655" s="13">
        <f ca="1">aWolfDone * simulation!G11654 * step</f>
        <v>4.0994190991832961E-3</v>
      </c>
      <c r="F11655" s="13">
        <f t="shared" ca="1" si="364"/>
        <v>7.1043074547080733</v>
      </c>
      <c r="G11655" s="13">
        <f t="shared" ca="1" si="365"/>
        <v>4.0971242743559744</v>
      </c>
    </row>
    <row r="11656" spans="1:7" x14ac:dyDescent="0.25">
      <c r="A11656" s="15">
        <f>IF(A11655 + step &gt; T, "", A11655 + step)</f>
        <v>23.307999999997961</v>
      </c>
      <c r="B11656" s="13">
        <f ca="1">aMooseAcquire * F11655 *step</f>
        <v>7.1043074547080731E-3</v>
      </c>
      <c r="C11656" s="13">
        <f ca="1">aMooseSwitch * F11655 * G11655 *step</f>
        <v>2.9107230525172558E-3</v>
      </c>
      <c r="D11656" s="13">
        <f ca="1">aWolfAcquire * G11655 * aMooseSwitch * F11655 * step</f>
        <v>1.8046482925606986E-3</v>
      </c>
      <c r="E11656" s="13">
        <f ca="1">aWolfDone * simulation!G11655 * step</f>
        <v>4.0971242743559743E-3</v>
      </c>
      <c r="F11656" s="13">
        <f t="shared" ca="1" si="364"/>
        <v>7.1085010391102639</v>
      </c>
      <c r="G11656" s="13">
        <f t="shared" ca="1" si="365"/>
        <v>4.0948317983741793</v>
      </c>
    </row>
    <row r="11657" spans="1:7" x14ac:dyDescent="0.25">
      <c r="A11657" s="15">
        <f>IF(A11656 + step &gt; T, "", A11656 + step)</f>
        <v>23.309999999997959</v>
      </c>
      <c r="B11657" s="13">
        <f ca="1">aMooseAcquire * F11656 *step</f>
        <v>7.1085010391102642E-3</v>
      </c>
      <c r="C11657" s="13">
        <f ca="1">aMooseSwitch * F11656 * G11656 *step</f>
        <v>2.9108116093724606E-3</v>
      </c>
      <c r="D11657" s="13">
        <f ca="1">aWolfAcquire * G11656 * aMooseSwitch * F11656 * step</f>
        <v>1.8047031978109258E-3</v>
      </c>
      <c r="E11657" s="13">
        <f ca="1">aWolfDone * simulation!G11656 * step</f>
        <v>4.0948317983741794E-3</v>
      </c>
      <c r="F11657" s="13">
        <f t="shared" ca="1" si="364"/>
        <v>7.1126987285400016</v>
      </c>
      <c r="G11657" s="13">
        <f t="shared" ca="1" si="365"/>
        <v>4.0925416697736159</v>
      </c>
    </row>
    <row r="11658" spans="1:7" x14ac:dyDescent="0.25">
      <c r="A11658" s="15">
        <f>IF(A11657 + step &gt; T, "", A11657 + step)</f>
        <v>23.311999999997958</v>
      </c>
      <c r="B11658" s="13">
        <f ca="1">aMooseAcquire * F11657 *step</f>
        <v>7.1126987285400015E-3</v>
      </c>
      <c r="C11658" s="13">
        <f ca="1">aMooseSwitch * F11657 * G11657 *step</f>
        <v>2.9109015931095775E-3</v>
      </c>
      <c r="D11658" s="13">
        <f ca="1">aWolfAcquire * G11657 * aMooseSwitch * F11657 * step</f>
        <v>1.8047589877279379E-3</v>
      </c>
      <c r="E11658" s="13">
        <f ca="1">aWolfDone * simulation!G11657 * step</f>
        <v>4.0925416697736158E-3</v>
      </c>
      <c r="F11658" s="13">
        <f t="shared" ca="1" si="364"/>
        <v>7.1169005256754323</v>
      </c>
      <c r="G11658" s="13">
        <f t="shared" ca="1" si="365"/>
        <v>4.0902538870915697</v>
      </c>
    </row>
    <row r="11659" spans="1:7" x14ac:dyDescent="0.25">
      <c r="A11659" s="15">
        <f>IF(A11658 + step &gt; T, "", A11658 + step)</f>
        <v>23.313999999997957</v>
      </c>
      <c r="B11659" s="13">
        <f ca="1">aMooseAcquire * F11658 *step</f>
        <v>7.1169005256754327E-3</v>
      </c>
      <c r="C11659" s="13">
        <f ca="1">aMooseSwitch * F11658 * G11658 *step</f>
        <v>2.9109930039187973E-3</v>
      </c>
      <c r="D11659" s="13">
        <f ca="1">aWolfAcquire * G11658 * aMooseSwitch * F11658 * step</f>
        <v>1.8048156624296545E-3</v>
      </c>
      <c r="E11659" s="13">
        <f ca="1">aWolfDone * simulation!G11658 * step</f>
        <v>4.0902538870915698E-3</v>
      </c>
      <c r="F11659" s="13">
        <f t="shared" ca="1" si="364"/>
        <v>7.1211064331971885</v>
      </c>
      <c r="G11659" s="13">
        <f t="shared" ca="1" si="365"/>
        <v>4.0879684488669081</v>
      </c>
    </row>
    <row r="11660" spans="1:7" x14ac:dyDescent="0.25">
      <c r="A11660" s="15">
        <f>IF(A11659 + step &gt; T, "", A11659 + step)</f>
        <v>23.315999999997956</v>
      </c>
      <c r="B11660" s="13">
        <f ca="1">aMooseAcquire * F11659 *step</f>
        <v>7.1211064331971885E-3</v>
      </c>
      <c r="C11660" s="13">
        <f ca="1">aMooseSwitch * F11659 * G11659 *step</f>
        <v>2.9110858419933269E-3</v>
      </c>
      <c r="D11660" s="13">
        <f ca="1">aWolfAcquire * G11659 * aMooseSwitch * F11659 * step</f>
        <v>1.8048732220358628E-3</v>
      </c>
      <c r="E11660" s="13">
        <f ca="1">aWolfDone * simulation!G11659 * step</f>
        <v>4.087968448866908E-3</v>
      </c>
      <c r="F11660" s="13">
        <f t="shared" ca="1" si="364"/>
        <v>7.1253164537883924</v>
      </c>
      <c r="G11660" s="13">
        <f t="shared" ca="1" si="365"/>
        <v>4.085685353640077</v>
      </c>
    </row>
    <row r="11661" spans="1:7" x14ac:dyDescent="0.25">
      <c r="A11661" s="15">
        <f>IF(A11660 + step &gt; T, "", A11660 + step)</f>
        <v>23.317999999997955</v>
      </c>
      <c r="B11661" s="13">
        <f ca="1">aMooseAcquire * F11660 *step</f>
        <v>7.1253164537883927E-3</v>
      </c>
      <c r="C11661" s="13">
        <f ca="1">aMooseSwitch * F11660 * G11660 *step</f>
        <v>2.9111801075293888E-3</v>
      </c>
      <c r="D11661" s="13">
        <f ca="1">aWolfAcquire * G11660 * aMooseSwitch * F11660 * step</f>
        <v>1.8049316666682211E-3</v>
      </c>
      <c r="E11661" s="13">
        <f ca="1">aWolfDone * simulation!G11660 * step</f>
        <v>4.0856853536400768E-3</v>
      </c>
      <c r="F11661" s="13">
        <f t="shared" ca="1" si="364"/>
        <v>7.1295305901346522</v>
      </c>
      <c r="G11661" s="13">
        <f t="shared" ca="1" si="365"/>
        <v>4.0834045999531048</v>
      </c>
    </row>
    <row r="11662" spans="1:7" x14ac:dyDescent="0.25">
      <c r="A11662" s="15">
        <f>IF(A11661 + step &gt; T, "", A11661 + step)</f>
        <v>23.319999999997954</v>
      </c>
      <c r="B11662" s="13">
        <f ca="1">aMooseAcquire * F11661 *step</f>
        <v>7.1295305901346523E-3</v>
      </c>
      <c r="C11662" s="13">
        <f ca="1">aMooseSwitch * F11661 * G11661 *step</f>
        <v>2.9112758007262215E-3</v>
      </c>
      <c r="D11662" s="13">
        <f ca="1">aWolfAcquire * G11661 * aMooseSwitch * F11661 * step</f>
        <v>1.8049909964502572E-3</v>
      </c>
      <c r="E11662" s="13">
        <f ca="1">aWolfDone * simulation!G11661 * step</f>
        <v>4.0834045999531051E-3</v>
      </c>
      <c r="F11662" s="13">
        <f t="shared" ca="1" si="364"/>
        <v>7.1337488449240603</v>
      </c>
      <c r="G11662" s="13">
        <f t="shared" ca="1" si="365"/>
        <v>4.0811261863496018</v>
      </c>
    </row>
    <row r="11663" spans="1:7" x14ac:dyDescent="0.25">
      <c r="A11663" s="15">
        <f>IF(A11662 + step &gt; T, "", A11662 + step)</f>
        <v>23.321999999997953</v>
      </c>
      <c r="B11663" s="13">
        <f ca="1">aMooseAcquire * F11662 *step</f>
        <v>7.1337488449240601E-3</v>
      </c>
      <c r="C11663" s="13">
        <f ca="1">aMooseSwitch * F11662 * G11662 *step</f>
        <v>2.9113729217860808E-3</v>
      </c>
      <c r="D11663" s="13">
        <f ca="1">aWolfAcquire * G11662 * aMooseSwitch * F11662 * step</f>
        <v>1.80505121150737E-3</v>
      </c>
      <c r="E11663" s="13">
        <f ca="1">aWolfDone * simulation!G11662 * step</f>
        <v>4.0811261863496016E-3</v>
      </c>
      <c r="F11663" s="13">
        <f t="shared" ca="1" si="364"/>
        <v>7.1379712208471986</v>
      </c>
      <c r="G11663" s="13">
        <f t="shared" ca="1" si="365"/>
        <v>4.0788501113747593</v>
      </c>
    </row>
    <row r="11664" spans="1:7" x14ac:dyDescent="0.25">
      <c r="A11664" s="15">
        <f>IF(A11663 + step &gt; T, "", A11663 + step)</f>
        <v>23.323999999997952</v>
      </c>
      <c r="B11664" s="13">
        <f ca="1">aMooseAcquire * F11663 *step</f>
        <v>7.1379712208471989E-3</v>
      </c>
      <c r="C11664" s="13">
        <f ca="1">aMooseSwitch * F11663 * G11663 *step</f>
        <v>2.9114714709142426E-3</v>
      </c>
      <c r="D11664" s="13">
        <f ca="1">aWolfAcquire * G11663 * aMooseSwitch * F11663 * step</f>
        <v>1.8051123119668302E-3</v>
      </c>
      <c r="E11664" s="13">
        <f ca="1">aWolfDone * simulation!G11663 * step</f>
        <v>4.0788501113747594E-3</v>
      </c>
      <c r="F11664" s="13">
        <f t="shared" ca="1" si="364"/>
        <v>7.1421977205971316</v>
      </c>
      <c r="G11664" s="13">
        <f t="shared" ca="1" si="365"/>
        <v>4.0765763735753513</v>
      </c>
    </row>
    <row r="11665" spans="1:7" x14ac:dyDescent="0.25">
      <c r="A11665" s="15">
        <f>IF(A11664 + step &gt; T, "", A11664 + step)</f>
        <v>23.325999999997951</v>
      </c>
      <c r="B11665" s="13">
        <f ca="1">aMooseAcquire * F11664 *step</f>
        <v>7.1421977205971317E-3</v>
      </c>
      <c r="C11665" s="13">
        <f ca="1">aMooseSwitch * F11664 * G11664 *step</f>
        <v>2.9115714483189995E-3</v>
      </c>
      <c r="D11665" s="13">
        <f ca="1">aWolfAcquire * G11664 * aMooseSwitch * F11664 * step</f>
        <v>1.8051742979577796E-3</v>
      </c>
      <c r="E11665" s="13">
        <f ca="1">aWolfDone * simulation!G11664 * step</f>
        <v>4.0765763735753514E-3</v>
      </c>
      <c r="F11665" s="13">
        <f t="shared" ca="1" si="364"/>
        <v>7.1464283468694099</v>
      </c>
      <c r="G11665" s="13">
        <f t="shared" ca="1" si="365"/>
        <v>4.0743049714997337</v>
      </c>
    </row>
    <row r="11666" spans="1:7" x14ac:dyDescent="0.25">
      <c r="A11666" s="15">
        <f>IF(A11665 + step &gt; T, "", A11665 + step)</f>
        <v>23.327999999997949</v>
      </c>
      <c r="B11666" s="13">
        <f ca="1">aMooseAcquire * F11665 *step</f>
        <v>7.1464283468694097E-3</v>
      </c>
      <c r="C11666" s="13">
        <f ca="1">aMooseSwitch * F11665 * G11665 *step</f>
        <v>2.9116728542116664E-3</v>
      </c>
      <c r="D11666" s="13">
        <f ca="1">aWolfAcquire * G11665 * aMooseSwitch * F11665 * step</f>
        <v>1.8052371696112334E-3</v>
      </c>
      <c r="E11666" s="13">
        <f ca="1">aWolfDone * simulation!G11665 * step</f>
        <v>4.0743049714997339E-3</v>
      </c>
      <c r="F11666" s="13">
        <f t="shared" ca="1" si="364"/>
        <v>7.1506631023620679</v>
      </c>
      <c r="G11666" s="13">
        <f t="shared" ca="1" si="365"/>
        <v>4.0720359036978451</v>
      </c>
    </row>
    <row r="11667" spans="1:7" x14ac:dyDescent="0.25">
      <c r="A11667" s="15">
        <f>IF(A11666 + step &gt; T, "", A11666 + step)</f>
        <v>23.329999999997948</v>
      </c>
      <c r="B11667" s="13">
        <f ca="1">aMooseAcquire * F11666 *step</f>
        <v>7.1506631023620683E-3</v>
      </c>
      <c r="C11667" s="13">
        <f ca="1">aMooseSwitch * F11666 * G11666 *step</f>
        <v>2.9117756888065761E-3</v>
      </c>
      <c r="D11667" s="13">
        <f ca="1">aWolfAcquire * G11666 * aMooseSwitch * F11666 * step</f>
        <v>1.8053009270600775E-3</v>
      </c>
      <c r="E11667" s="13">
        <f ca="1">aWolfDone * simulation!G11666 * step</f>
        <v>4.0720359036978447E-3</v>
      </c>
      <c r="F11667" s="13">
        <f t="shared" ca="1" si="364"/>
        <v>7.154901989775623</v>
      </c>
      <c r="G11667" s="13">
        <f t="shared" ca="1" si="365"/>
        <v>4.0697691687212076</v>
      </c>
    </row>
    <row r="11668" spans="1:7" x14ac:dyDescent="0.25">
      <c r="A11668" s="15">
        <f>IF(A11667 + step &gt; T, "", A11667 + step)</f>
        <v>23.331999999997947</v>
      </c>
      <c r="B11668" s="13">
        <f ca="1">aMooseAcquire * F11667 *step</f>
        <v>7.1549019897756234E-3</v>
      </c>
      <c r="C11668" s="13">
        <f ca="1">aMooseSwitch * F11667 * G11667 *step</f>
        <v>2.9118799523210853E-3</v>
      </c>
      <c r="D11668" s="13">
        <f ca="1">aWolfAcquire * G11667 * aMooseSwitch * F11667 * step</f>
        <v>1.8053655704390731E-3</v>
      </c>
      <c r="E11668" s="13">
        <f ca="1">aWolfDone * simulation!G11667 * step</f>
        <v>4.069769168721208E-3</v>
      </c>
      <c r="F11668" s="13">
        <f t="shared" ca="1" si="364"/>
        <v>7.1591450118130773</v>
      </c>
      <c r="G11668" s="13">
        <f t="shared" ca="1" si="365"/>
        <v>4.0675047651229255</v>
      </c>
    </row>
    <row r="11669" spans="1:7" x14ac:dyDescent="0.25">
      <c r="A11669" s="15">
        <f>IF(A11668 + step &gt; T, "", A11668 + step)</f>
        <v>23.333999999997946</v>
      </c>
      <c r="B11669" s="13">
        <f ca="1">aMooseAcquire * F11668 *step</f>
        <v>7.159145011813077E-3</v>
      </c>
      <c r="C11669" s="13">
        <f ca="1">aMooseSwitch * F11668 * G11668 *step</f>
        <v>2.9119856449755714E-3</v>
      </c>
      <c r="D11669" s="13">
        <f ca="1">aWolfAcquire * G11668 * aMooseSwitch * F11668 * step</f>
        <v>1.8054310998848542E-3</v>
      </c>
      <c r="E11669" s="13">
        <f ca="1">aWolfDone * simulation!G11668 * step</f>
        <v>4.0675047651229255E-3</v>
      </c>
      <c r="F11669" s="13">
        <f t="shared" ca="1" si="364"/>
        <v>7.1633921711799147</v>
      </c>
      <c r="G11669" s="13">
        <f t="shared" ca="1" si="365"/>
        <v>4.0652426914576871</v>
      </c>
    </row>
    <row r="11670" spans="1:7" x14ac:dyDescent="0.25">
      <c r="A11670" s="15">
        <f>IF(A11669 + step &gt; T, "", A11669 + step)</f>
        <v>23.335999999997945</v>
      </c>
      <c r="B11670" s="13">
        <f ca="1">aMooseAcquire * F11669 *step</f>
        <v>7.1633921711799151E-3</v>
      </c>
      <c r="C11670" s="13">
        <f ca="1">aMooseSwitch * F11669 * G11669 *step</f>
        <v>2.9120927669934365E-3</v>
      </c>
      <c r="D11670" s="13">
        <f ca="1">aWolfAcquire * G11669 * aMooseSwitch * F11669 * step</f>
        <v>1.8054975155359304E-3</v>
      </c>
      <c r="E11670" s="13">
        <f ca="1">aWolfDone * simulation!G11669 * step</f>
        <v>4.0652426914576873E-3</v>
      </c>
      <c r="F11670" s="13">
        <f t="shared" ca="1" si="364"/>
        <v>7.1676434705841015</v>
      </c>
      <c r="G11670" s="13">
        <f t="shared" ca="1" si="365"/>
        <v>4.0629829462817648</v>
      </c>
    </row>
    <row r="11671" spans="1:7" x14ac:dyDescent="0.25">
      <c r="A11671" s="15">
        <f>IF(A11670 + step &gt; T, "", A11670 + step)</f>
        <v>23.337999999997944</v>
      </c>
      <c r="B11671" s="13">
        <f ca="1">aMooseAcquire * F11670 *step</f>
        <v>7.1676434705841017E-3</v>
      </c>
      <c r="C11671" s="13">
        <f ca="1">aMooseSwitch * F11670 * G11670 *step</f>
        <v>2.9122013186011048E-3</v>
      </c>
      <c r="D11671" s="13">
        <f ca="1">aWolfAcquire * G11670 * aMooseSwitch * F11670 * step</f>
        <v>1.8055648175326852E-3</v>
      </c>
      <c r="E11671" s="13">
        <f ca="1">aWolfDone * simulation!G11670 * step</f>
        <v>4.0629829462817653E-3</v>
      </c>
      <c r="F11671" s="13">
        <f t="shared" ca="1" si="364"/>
        <v>7.1718989127360846</v>
      </c>
      <c r="G11671" s="13">
        <f t="shared" ca="1" si="365"/>
        <v>4.0607255281530152</v>
      </c>
    </row>
    <row r="11672" spans="1:7" x14ac:dyDescent="0.25">
      <c r="A11672" s="15">
        <f>IF(A11671 + step &gt; T, "", A11671 + step)</f>
        <v>23.339999999997943</v>
      </c>
      <c r="B11672" s="13">
        <f ca="1">aMooseAcquire * F11671 *step</f>
        <v>7.171898912736085E-3</v>
      </c>
      <c r="C11672" s="13">
        <f ca="1">aMooseSwitch * F11671 * G11671 *step</f>
        <v>2.9123113000280275E-3</v>
      </c>
      <c r="D11672" s="13">
        <f ca="1">aWolfAcquire * G11671 * aMooseSwitch * F11671 * step</f>
        <v>1.8056330060173772E-3</v>
      </c>
      <c r="E11672" s="13">
        <f ca="1">aWolfDone * simulation!G11671 * step</f>
        <v>4.0607255281530155E-3</v>
      </c>
      <c r="F11672" s="13">
        <f t="shared" ca="1" si="364"/>
        <v>7.1761585003487927</v>
      </c>
      <c r="G11672" s="13">
        <f t="shared" ca="1" si="365"/>
        <v>4.0584704356308796</v>
      </c>
    </row>
    <row r="11673" spans="1:7" x14ac:dyDescent="0.25">
      <c r="A11673" s="15">
        <f>IF(A11672 + step &gt; T, "", A11672 + step)</f>
        <v>23.341999999997942</v>
      </c>
      <c r="B11673" s="13">
        <f ca="1">aMooseAcquire * F11672 *step</f>
        <v>7.176158500348793E-3</v>
      </c>
      <c r="C11673" s="13">
        <f ca="1">aMooseSwitch * F11672 * G11672 *step</f>
        <v>2.9124227115066804E-3</v>
      </c>
      <c r="D11673" s="13">
        <f ca="1">aWolfAcquire * G11672 * aMooseSwitch * F11672 * step</f>
        <v>1.8057020811341419E-3</v>
      </c>
      <c r="E11673" s="13">
        <f ca="1">aWolfDone * simulation!G11672 * step</f>
        <v>4.0584704356308801E-3</v>
      </c>
      <c r="F11673" s="13">
        <f t="shared" ca="1" si="364"/>
        <v>7.1804222361376349</v>
      </c>
      <c r="G11673" s="13">
        <f t="shared" ca="1" si="365"/>
        <v>4.0562176672763828</v>
      </c>
    </row>
    <row r="11674" spans="1:7" x14ac:dyDescent="0.25">
      <c r="A11674" s="15">
        <f>IF(A11673 + step &gt; T, "", A11673 + step)</f>
        <v>23.343999999997941</v>
      </c>
      <c r="B11674" s="13">
        <f ca="1">aMooseAcquire * F11673 *step</f>
        <v>7.1804222361376352E-3</v>
      </c>
      <c r="C11674" s="13">
        <f ca="1">aMooseSwitch * F11673 * G11673 *step</f>
        <v>2.912535553272567E-3</v>
      </c>
      <c r="D11674" s="13">
        <f ca="1">aWolfAcquire * G11673 * aMooseSwitch * F11673 * step</f>
        <v>1.8057720430289912E-3</v>
      </c>
      <c r="E11674" s="13">
        <f ca="1">aWolfDone * simulation!G11673 * step</f>
        <v>4.0562176672763826E-3</v>
      </c>
      <c r="F11674" s="13">
        <f t="shared" ca="1" si="364"/>
        <v>7.1846901228205002</v>
      </c>
      <c r="G11674" s="13">
        <f t="shared" ca="1" si="365"/>
        <v>4.053967221652135</v>
      </c>
    </row>
    <row r="11675" spans="1:7" x14ac:dyDescent="0.25">
      <c r="A11675" s="15">
        <f>IF(A11674 + step &gt; T, "", A11674 + step)</f>
        <v>23.34599999999794</v>
      </c>
      <c r="B11675" s="13">
        <f ca="1">aMooseAcquire * F11674 *step</f>
        <v>7.1846901228205008E-3</v>
      </c>
      <c r="C11675" s="13">
        <f ca="1">aMooseSwitch * F11674 * G11674 *step</f>
        <v>2.9126498255642162E-3</v>
      </c>
      <c r="D11675" s="13">
        <f ca="1">aWolfAcquire * G11674 * aMooseSwitch * F11674 * step</f>
        <v>1.8058428918498143E-3</v>
      </c>
      <c r="E11675" s="13">
        <f ca="1">aWolfDone * simulation!G11674 * step</f>
        <v>4.0539672216521353E-3</v>
      </c>
      <c r="F11675" s="13">
        <f t="shared" ca="1" si="364"/>
        <v>7.1889621631177567</v>
      </c>
      <c r="G11675" s="13">
        <f t="shared" ca="1" si="365"/>
        <v>4.0517190973223327</v>
      </c>
    </row>
    <row r="11676" spans="1:7" x14ac:dyDescent="0.25">
      <c r="A11676" s="15">
        <f>IF(A11675 + step &gt; T, "", A11675 + step)</f>
        <v>23.347999999997938</v>
      </c>
      <c r="B11676" s="13">
        <f ca="1">aMooseAcquire * F11675 *step</f>
        <v>7.1889621631177573E-3</v>
      </c>
      <c r="C11676" s="13">
        <f ca="1">aMooseSwitch * F11675 * G11675 *step</f>
        <v>2.9127655286231881E-3</v>
      </c>
      <c r="D11676" s="13">
        <f ca="1">aWolfAcquire * G11675 * aMooseSwitch * F11675 * step</f>
        <v>1.8059146277463768E-3</v>
      </c>
      <c r="E11676" s="13">
        <f ca="1">aWolfDone * simulation!G11675 * step</f>
        <v>4.051719097322333E-3</v>
      </c>
      <c r="F11676" s="13">
        <f t="shared" ca="1" si="364"/>
        <v>7.1932383597522511</v>
      </c>
      <c r="G11676" s="13">
        <f t="shared" ca="1" si="365"/>
        <v>4.0494732928527561</v>
      </c>
    </row>
    <row r="11677" spans="1:7" x14ac:dyDescent="0.25">
      <c r="A11677" s="15">
        <f>IF(A11676 + step &gt; T, "", A11676 + step)</f>
        <v>23.349999999997937</v>
      </c>
      <c r="B11677" s="13">
        <f ca="1">aMooseAcquire * F11676 *step</f>
        <v>7.1932383597522517E-3</v>
      </c>
      <c r="C11677" s="13">
        <f ca="1">aMooseSwitch * F11676 * G11676 *step</f>
        <v>2.9128826626940709E-3</v>
      </c>
      <c r="D11677" s="13">
        <f ca="1">aWolfAcquire * G11676 * aMooseSwitch * F11676 * step</f>
        <v>1.8059872508703239E-3</v>
      </c>
      <c r="E11677" s="13">
        <f ca="1">aWolfDone * simulation!G11676 * step</f>
        <v>4.0494732928527564E-3</v>
      </c>
      <c r="F11677" s="13">
        <f t="shared" ca="1" si="364"/>
        <v>7.1975187154493092</v>
      </c>
      <c r="G11677" s="13">
        <f t="shared" ca="1" si="365"/>
        <v>4.0472298068107735</v>
      </c>
    </row>
    <row r="11678" spans="1:7" x14ac:dyDescent="0.25">
      <c r="A11678" s="15">
        <f>IF(A11677 + step &gt; T, "", A11677 + step)</f>
        <v>23.351999999997936</v>
      </c>
      <c r="B11678" s="13">
        <f ca="1">aMooseAcquire * F11677 *step</f>
        <v>7.1975187154493091E-3</v>
      </c>
      <c r="C11678" s="13">
        <f ca="1">aMooseSwitch * F11677 * G11677 *step</f>
        <v>2.9130012280244831E-3</v>
      </c>
      <c r="D11678" s="13">
        <f ca="1">aWolfAcquire * G11677 * aMooseSwitch * F11677 * step</f>
        <v>1.8060607613751801E-3</v>
      </c>
      <c r="E11678" s="13">
        <f ca="1">aWolfDone * simulation!G11677 * step</f>
        <v>4.0472298068107739E-3</v>
      </c>
      <c r="F11678" s="13">
        <f t="shared" ca="1" si="364"/>
        <v>7.2018032329367339</v>
      </c>
      <c r="G11678" s="13">
        <f t="shared" ca="1" si="365"/>
        <v>4.0449886377653375</v>
      </c>
    </row>
    <row r="11679" spans="1:7" x14ac:dyDescent="0.25">
      <c r="A11679" s="15">
        <f>IF(A11678 + step &gt; T, "", A11678 + step)</f>
        <v>23.353999999997935</v>
      </c>
      <c r="B11679" s="13">
        <f ca="1">aMooseAcquire * F11678 *step</f>
        <v>7.2018032329367338E-3</v>
      </c>
      <c r="C11679" s="13">
        <f ca="1">aMooseSwitch * F11678 * G11678 *step</f>
        <v>2.9131212248650765E-3</v>
      </c>
      <c r="D11679" s="13">
        <f ca="1">aWolfAcquire * G11678 * aMooseSwitch * F11678 * step</f>
        <v>1.8061351594163475E-3</v>
      </c>
      <c r="E11679" s="13">
        <f ca="1">aWolfDone * simulation!G11678 * step</f>
        <v>4.0449886377653373E-3</v>
      </c>
      <c r="F11679" s="13">
        <f t="shared" ca="1" si="364"/>
        <v>7.2060919149448051</v>
      </c>
      <c r="G11679" s="13">
        <f t="shared" ca="1" si="365"/>
        <v>4.0427497842869888</v>
      </c>
    </row>
    <row r="11680" spans="1:7" x14ac:dyDescent="0.25">
      <c r="A11680" s="15">
        <f>IF(A11679 + step &gt; T, "", A11679 + step)</f>
        <v>23.355999999997934</v>
      </c>
      <c r="B11680" s="13">
        <f ca="1">aMooseAcquire * F11679 *step</f>
        <v>7.2060919149448052E-3</v>
      </c>
      <c r="C11680" s="13">
        <f ca="1">aMooseSwitch * F11679 * G11679 *step</f>
        <v>2.9132426534695327E-3</v>
      </c>
      <c r="D11680" s="13">
        <f ca="1">aWolfAcquire * G11679 * aMooseSwitch * F11679 * step</f>
        <v>1.8062104451511101E-3</v>
      </c>
      <c r="E11680" s="13">
        <f ca="1">aWolfDone * simulation!G11679 * step</f>
        <v>4.0427497842869886E-3</v>
      </c>
      <c r="F11680" s="13">
        <f t="shared" ca="1" si="364"/>
        <v>7.2103847642062808</v>
      </c>
      <c r="G11680" s="13">
        <f t="shared" ca="1" si="365"/>
        <v>4.0405132449478529</v>
      </c>
    </row>
    <row r="11681" spans="1:7" x14ac:dyDescent="0.25">
      <c r="A11681" s="15">
        <f>IF(A11680 + step &gt; T, "", A11680 + step)</f>
        <v>23.357999999997933</v>
      </c>
      <c r="B11681" s="13">
        <f ca="1">aMooseAcquire * F11680 *step</f>
        <v>7.210384764206281E-3</v>
      </c>
      <c r="C11681" s="13">
        <f ca="1">aMooseSwitch * F11680 * G11680 *step</f>
        <v>2.9133655140945679E-3</v>
      </c>
      <c r="D11681" s="13">
        <f ca="1">aWolfAcquire * G11680 * aMooseSwitch * F11680 * step</f>
        <v>1.8062866187386322E-3</v>
      </c>
      <c r="E11681" s="13">
        <f ca="1">aWolfDone * simulation!G11680 * step</f>
        <v>4.0405132449478527E-3</v>
      </c>
      <c r="F11681" s="13">
        <f t="shared" ca="1" si="364"/>
        <v>7.2146817834563919</v>
      </c>
      <c r="G11681" s="13">
        <f t="shared" ca="1" si="365"/>
        <v>4.0382790183216439</v>
      </c>
    </row>
    <row r="11682" spans="1:7" x14ac:dyDescent="0.25">
      <c r="A11682" s="15">
        <f>IF(A11681 + step &gt; T, "", A11681 + step)</f>
        <v>23.359999999997932</v>
      </c>
      <c r="B11682" s="13">
        <f ca="1">aMooseAcquire * F11681 *step</f>
        <v>7.2146817834563923E-3</v>
      </c>
      <c r="C11682" s="13">
        <f ca="1">aMooseSwitch * F11681 * G11681 *step</f>
        <v>2.913489806999933E-3</v>
      </c>
      <c r="D11682" s="13">
        <f ca="1">aWolfAcquire * G11681 * aMooseSwitch * F11681 * step</f>
        <v>1.806363680339958E-3</v>
      </c>
      <c r="E11682" s="13">
        <f ca="1">aWolfDone * simulation!G11681 * step</f>
        <v>4.0382790183216442E-3</v>
      </c>
      <c r="F11682" s="13">
        <f t="shared" ca="1" si="364"/>
        <v>7.2189829754328487</v>
      </c>
      <c r="G11682" s="13">
        <f t="shared" ca="1" si="365"/>
        <v>4.0360471029836624</v>
      </c>
    </row>
    <row r="11683" spans="1:7" x14ac:dyDescent="0.25">
      <c r="A11683" s="15">
        <f>IF(A11682 + step &gt; T, "", A11682 + step)</f>
        <v>23.361999999997931</v>
      </c>
      <c r="B11683" s="13">
        <f ca="1">aMooseAcquire * F11682 *step</f>
        <v>7.2189829754328487E-3</v>
      </c>
      <c r="C11683" s="13">
        <f ca="1">aMooseSwitch * F11682 * G11682 *step</f>
        <v>2.9136155324484131E-3</v>
      </c>
      <c r="D11683" s="13">
        <f ca="1">aWolfAcquire * G11682 * aMooseSwitch * F11682 * step</f>
        <v>1.8064416301180159E-3</v>
      </c>
      <c r="E11683" s="13">
        <f ca="1">aWolfDone * simulation!G11682 * step</f>
        <v>4.0360471029836625E-3</v>
      </c>
      <c r="F11683" s="13">
        <f t="shared" ca="1" si="364"/>
        <v>7.2232883428758328</v>
      </c>
      <c r="G11683" s="13">
        <f t="shared" ca="1" si="365"/>
        <v>4.033817497510797</v>
      </c>
    </row>
    <row r="11684" spans="1:7" x14ac:dyDescent="0.25">
      <c r="A11684" s="15">
        <f>IF(A11683 + step &gt; T, "", A11683 + step)</f>
        <v>23.36399999999793</v>
      </c>
      <c r="B11684" s="13">
        <f ca="1">aMooseAcquire * F11683 *step</f>
        <v>7.2232883428758332E-3</v>
      </c>
      <c r="C11684" s="13">
        <f ca="1">aMooseSwitch * F11683 * G11683 *step</f>
        <v>2.9137426907058306E-3</v>
      </c>
      <c r="D11684" s="13">
        <f ca="1">aWolfAcquire * G11683 * aMooseSwitch * F11683 * step</f>
        <v>1.8065204682376152E-3</v>
      </c>
      <c r="E11684" s="13">
        <f ca="1">aWolfDone * simulation!G11683 * step</f>
        <v>4.0338174975107968E-3</v>
      </c>
      <c r="F11684" s="13">
        <f t="shared" ca="1" si="364"/>
        <v>7.2275978885280026</v>
      </c>
      <c r="G11684" s="13">
        <f t="shared" ca="1" si="365"/>
        <v>4.0315902004815234</v>
      </c>
    </row>
    <row r="11685" spans="1:7" x14ac:dyDescent="0.25">
      <c r="A11685" s="15">
        <f>IF(A11684 + step &gt; T, "", A11684 + step)</f>
        <v>23.365999999997928</v>
      </c>
      <c r="B11685" s="13">
        <f ca="1">aMooseAcquire * F11684 *step</f>
        <v>7.2275978885280026E-3</v>
      </c>
      <c r="C11685" s="13">
        <f ca="1">aMooseSwitch * F11684 * G11684 *step</f>
        <v>2.9138712820410452E-3</v>
      </c>
      <c r="D11685" s="13">
        <f ca="1">aWolfAcquire * G11684 * aMooseSwitch * F11684 * step</f>
        <v>1.8066001948654478E-3</v>
      </c>
      <c r="E11685" s="13">
        <f ca="1">aWolfDone * simulation!G11684 * step</f>
        <v>4.0315902004815236E-3</v>
      </c>
      <c r="F11685" s="13">
        <f t="shared" ca="1" si="364"/>
        <v>7.2319116151344902</v>
      </c>
      <c r="G11685" s="13">
        <f t="shared" ca="1" si="365"/>
        <v>4.0293652104759072</v>
      </c>
    </row>
    <row r="11686" spans="1:7" x14ac:dyDescent="0.25">
      <c r="A11686" s="15">
        <f>IF(A11685 + step &gt; T, "", A11685 + step)</f>
        <v>23.367999999997927</v>
      </c>
      <c r="B11686" s="13">
        <f ca="1">aMooseAcquire * F11685 *step</f>
        <v>7.2319116151344899E-3</v>
      </c>
      <c r="C11686" s="13">
        <f ca="1">aMooseSwitch * F11685 * G11685 *step</f>
        <v>2.9140013067259548E-3</v>
      </c>
      <c r="D11686" s="13">
        <f ca="1">aWolfAcquire * G11685 * aMooseSwitch * F11685 * step</f>
        <v>1.8066808101700918E-3</v>
      </c>
      <c r="E11686" s="13">
        <f ca="1">aWolfDone * simulation!G11685 * step</f>
        <v>4.0293652104759076E-3</v>
      </c>
      <c r="F11686" s="13">
        <f t="shared" ca="1" si="364"/>
        <v>7.2362295254428988</v>
      </c>
      <c r="G11686" s="13">
        <f t="shared" ca="1" si="365"/>
        <v>4.0271425260756013</v>
      </c>
    </row>
    <row r="11687" spans="1:7" x14ac:dyDescent="0.25">
      <c r="A11687" s="15">
        <f>IF(A11686 + step &gt; T, "", A11686 + step)</f>
        <v>23.369999999997926</v>
      </c>
      <c r="B11687" s="13">
        <f ca="1">aMooseAcquire * F11686 *step</f>
        <v>7.2362295254428987E-3</v>
      </c>
      <c r="C11687" s="13">
        <f ca="1">aMooseSwitch * F11686 * G11686 *step</f>
        <v>2.9141327650354966E-3</v>
      </c>
      <c r="D11687" s="13">
        <f ca="1">aWolfAcquire * G11686 * aMooseSwitch * F11686 * step</f>
        <v>1.8067623143220078E-3</v>
      </c>
      <c r="E11687" s="13">
        <f ca="1">aWolfDone * simulation!G11686 * step</f>
        <v>4.0271425260756015E-3</v>
      </c>
      <c r="F11687" s="13">
        <f t="shared" ca="1" si="364"/>
        <v>7.2405516222033057</v>
      </c>
      <c r="G11687" s="13">
        <f t="shared" ca="1" si="365"/>
        <v>4.0249221458638482</v>
      </c>
    </row>
    <row r="11688" spans="1:7" x14ac:dyDescent="0.25">
      <c r="A11688" s="15">
        <f>IF(A11687 + step &gt; T, "", A11687 + step)</f>
        <v>23.371999999997925</v>
      </c>
      <c r="B11688" s="13">
        <f ca="1">aMooseAcquire * F11687 *step</f>
        <v>7.2405516222033058E-3</v>
      </c>
      <c r="C11688" s="13">
        <f ca="1">aMooseSwitch * F11687 * G11687 *step</f>
        <v>2.9142656572476501E-3</v>
      </c>
      <c r="D11688" s="13">
        <f ca="1">aWolfAcquire * G11687 * aMooseSwitch * F11687 * step</f>
        <v>1.8068447074935431E-3</v>
      </c>
      <c r="E11688" s="13">
        <f ca="1">aWolfDone * simulation!G11687 * step</f>
        <v>4.0249221458638481E-3</v>
      </c>
      <c r="F11688" s="13">
        <f t="shared" ca="1" si="364"/>
        <v>7.2448779081682613</v>
      </c>
      <c r="G11688" s="13">
        <f t="shared" ca="1" si="365"/>
        <v>4.0227040684254778</v>
      </c>
    </row>
    <row r="11689" spans="1:7" x14ac:dyDescent="0.25">
      <c r="A11689" s="15">
        <f>IF(A11688 + step &gt; T, "", A11688 + step)</f>
        <v>23.373999999997924</v>
      </c>
      <c r="B11689" s="13">
        <f ca="1">aMooseAcquire * F11688 *step</f>
        <v>7.2448779081682613E-3</v>
      </c>
      <c r="C11689" s="13">
        <f ca="1">aMooseSwitch * F11688 * G11688 *step</f>
        <v>2.914399983643433E-3</v>
      </c>
      <c r="D11689" s="13">
        <f ca="1">aWolfAcquire * G11688 * aMooseSwitch * F11688 * step</f>
        <v>1.8069279898589286E-3</v>
      </c>
      <c r="E11689" s="13">
        <f ca="1">aWolfDone * simulation!G11688 * step</f>
        <v>4.0227040684254782E-3</v>
      </c>
      <c r="F11689" s="13">
        <f t="shared" ca="1" si="364"/>
        <v>7.2492083860927865</v>
      </c>
      <c r="G11689" s="13">
        <f t="shared" ca="1" si="365"/>
        <v>4.0204882923469105</v>
      </c>
    </row>
    <row r="11690" spans="1:7" x14ac:dyDescent="0.25">
      <c r="A11690" s="15">
        <f>IF(A11689 + step &gt; T, "", A11689 + step)</f>
        <v>23.375999999997923</v>
      </c>
      <c r="B11690" s="13">
        <f ca="1">aMooseAcquire * F11689 *step</f>
        <v>7.2492083860927863E-3</v>
      </c>
      <c r="C11690" s="13">
        <f ca="1">aMooseSwitch * F11689 * G11689 *step</f>
        <v>2.9145357445069095E-3</v>
      </c>
      <c r="D11690" s="13">
        <f ca="1">aWolfAcquire * G11689 * aMooseSwitch * F11689 * step</f>
        <v>1.8070121615942835E-3</v>
      </c>
      <c r="E11690" s="13">
        <f ca="1">aWolfDone * simulation!G11689 * step</f>
        <v>4.0204882923469106E-3</v>
      </c>
      <c r="F11690" s="13">
        <f t="shared" ca="1" si="364"/>
        <v>7.2535430587343726</v>
      </c>
      <c r="G11690" s="13">
        <f t="shared" ca="1" si="365"/>
        <v>4.0182748162161577</v>
      </c>
    </row>
    <row r="11691" spans="1:7" x14ac:dyDescent="0.25">
      <c r="A11691" s="15">
        <f>IF(A11690 + step &gt; T, "", A11690 + step)</f>
        <v>23.377999999997922</v>
      </c>
      <c r="B11691" s="13">
        <f ca="1">aMooseAcquire * F11690 *step</f>
        <v>7.2535430587343727E-3</v>
      </c>
      <c r="C11691" s="13">
        <f ca="1">aMooseSwitch * F11690 * G11690 *step</f>
        <v>2.9146729401251848E-3</v>
      </c>
      <c r="D11691" s="13">
        <f ca="1">aWolfAcquire * G11690 * aMooseSwitch * F11690 * step</f>
        <v>1.8070972228776145E-3</v>
      </c>
      <c r="E11691" s="13">
        <f ca="1">aWolfDone * simulation!G11690 * step</f>
        <v>4.0182748162161577E-3</v>
      </c>
      <c r="F11691" s="13">
        <f t="shared" ca="1" si="364"/>
        <v>7.2578819288529814</v>
      </c>
      <c r="G11691" s="13">
        <f t="shared" ca="1" si="365"/>
        <v>4.0160636386228186</v>
      </c>
    </row>
    <row r="11692" spans="1:7" x14ac:dyDescent="0.25">
      <c r="A11692" s="15">
        <f>IF(A11691 + step &gt; T, "", A11691 + step)</f>
        <v>23.379999999997921</v>
      </c>
      <c r="B11692" s="13">
        <f ca="1">aMooseAcquire * F11691 *step</f>
        <v>7.2578819288529814E-3</v>
      </c>
      <c r="C11692" s="13">
        <f ca="1">aMooseSwitch * F11691 * G11691 *step</f>
        <v>2.9148115707884107E-3</v>
      </c>
      <c r="D11692" s="13">
        <f ca="1">aWolfAcquire * G11691 * aMooseSwitch * F11691 * step</f>
        <v>1.8071831738888146E-3</v>
      </c>
      <c r="E11692" s="13">
        <f ca="1">aWolfDone * simulation!G11691 * step</f>
        <v>4.016063638622819E-3</v>
      </c>
      <c r="F11692" s="13">
        <f t="shared" ca="1" si="364"/>
        <v>7.2622249992110461</v>
      </c>
      <c r="G11692" s="13">
        <f t="shared" ca="1" si="365"/>
        <v>4.013854758158085</v>
      </c>
    </row>
    <row r="11693" spans="1:7" x14ac:dyDescent="0.25">
      <c r="A11693" s="15">
        <f>IF(A11692 + step &gt; T, "", A11692 + step)</f>
        <v>23.38199999999792</v>
      </c>
      <c r="B11693" s="13">
        <f ca="1">aMooseAcquire * F11692 *step</f>
        <v>7.2622249992110467E-3</v>
      </c>
      <c r="C11693" s="13">
        <f ca="1">aMooseSwitch * F11692 * G11692 *step</f>
        <v>2.9149516367897857E-3</v>
      </c>
      <c r="D11693" s="13">
        <f ca="1">aWolfAcquire * G11692 * aMooseSwitch * F11692 * step</f>
        <v>1.8072700148096673E-3</v>
      </c>
      <c r="E11693" s="13">
        <f ca="1">aWolfDone * simulation!G11692 * step</f>
        <v>4.0138547581580848E-3</v>
      </c>
      <c r="F11693" s="13">
        <f t="shared" ca="1" si="364"/>
        <v>7.2665722725734678</v>
      </c>
      <c r="G11693" s="13">
        <f t="shared" ca="1" si="365"/>
        <v>4.0116481734147369</v>
      </c>
    </row>
    <row r="11694" spans="1:7" x14ac:dyDescent="0.25">
      <c r="A11694" s="15">
        <f>IF(A11693 + step &gt; T, "", A11693 + step)</f>
        <v>23.383999999997918</v>
      </c>
      <c r="B11694" s="13">
        <f ca="1">aMooseAcquire * F11693 *step</f>
        <v>7.2665722725734679E-3</v>
      </c>
      <c r="C11694" s="13">
        <f ca="1">aMooseSwitch * F11693 * G11693 *step</f>
        <v>2.9150931384255528E-3</v>
      </c>
      <c r="D11694" s="13">
        <f ca="1">aWolfAcquire * G11693 * aMooseSwitch * F11693 * step</f>
        <v>1.8073577458238427E-3</v>
      </c>
      <c r="E11694" s="13">
        <f ca="1">aWolfDone * simulation!G11693 * step</f>
        <v>4.011648173414737E-3</v>
      </c>
      <c r="F11694" s="13">
        <f t="shared" ca="1" si="364"/>
        <v>7.270923751707616</v>
      </c>
      <c r="G11694" s="13">
        <f t="shared" ca="1" si="365"/>
        <v>4.0094438829871457</v>
      </c>
    </row>
    <row r="11695" spans="1:7" x14ac:dyDescent="0.25">
      <c r="A11695" s="15">
        <f>IF(A11694 + step &gt; T, "", A11694 + step)</f>
        <v>23.385999999997917</v>
      </c>
      <c r="B11695" s="13">
        <f ca="1">aMooseAcquire * F11694 *step</f>
        <v>7.2709237517076157E-3</v>
      </c>
      <c r="C11695" s="13">
        <f ca="1">aMooseSwitch * F11694 * G11694 *step</f>
        <v>2.9152360759950053E-3</v>
      </c>
      <c r="D11695" s="13">
        <f ca="1">aWolfAcquire * G11694 * aMooseSwitch * F11694 * step</f>
        <v>1.8074463671169029E-3</v>
      </c>
      <c r="E11695" s="13">
        <f ca="1">aWolfDone * simulation!G11694 * step</f>
        <v>4.0094438829871458E-3</v>
      </c>
      <c r="F11695" s="13">
        <f t="shared" ca="1" si="364"/>
        <v>7.2752794393833282</v>
      </c>
      <c r="G11695" s="13">
        <f t="shared" ca="1" si="365"/>
        <v>4.0072418854712755</v>
      </c>
    </row>
    <row r="11696" spans="1:7" x14ac:dyDescent="0.25">
      <c r="A11696" s="15">
        <f>IF(A11695 + step &gt; T, "", A11695 + step)</f>
        <v>23.387999999997916</v>
      </c>
      <c r="B11696" s="13">
        <f ca="1">aMooseAcquire * F11695 *step</f>
        <v>7.2752794393833283E-3</v>
      </c>
      <c r="C11696" s="13">
        <f ca="1">aMooseSwitch * F11695 * G11695 *step</f>
        <v>2.9153804498004855E-3</v>
      </c>
      <c r="D11696" s="13">
        <f ca="1">aWolfAcquire * G11695 * aMooseSwitch * F11695 * step</f>
        <v>1.807535878876301E-3</v>
      </c>
      <c r="E11696" s="13">
        <f ca="1">aWolfDone * simulation!G11695 * step</f>
        <v>4.0072418854712752E-3</v>
      </c>
      <c r="F11696" s="13">
        <f t="shared" ca="1" si="364"/>
        <v>7.2796393383729114</v>
      </c>
      <c r="G11696" s="13">
        <f t="shared" ca="1" si="365"/>
        <v>4.0050421794646809</v>
      </c>
    </row>
    <row r="11697" spans="1:7" x14ac:dyDescent="0.25">
      <c r="A11697" s="15">
        <f>IF(A11696 + step &gt; T, "", A11696 + step)</f>
        <v>23.389999999997915</v>
      </c>
      <c r="B11697" s="13">
        <f ca="1">aMooseAcquire * F11696 *step</f>
        <v>7.2796393383729114E-3</v>
      </c>
      <c r="C11697" s="13">
        <f ca="1">aMooseSwitch * F11696 * G11696 *step</f>
        <v>2.9155262601473875E-3</v>
      </c>
      <c r="D11697" s="13">
        <f ca="1">aWolfAcquire * G11696 * aMooseSwitch * F11696 * step</f>
        <v>1.8076262812913803E-3</v>
      </c>
      <c r="E11697" s="13">
        <f ca="1">aWolfDone * simulation!G11696 * step</f>
        <v>4.0050421794646813E-3</v>
      </c>
      <c r="F11697" s="13">
        <f t="shared" ca="1" si="364"/>
        <v>7.2840034514511371</v>
      </c>
      <c r="G11697" s="13">
        <f t="shared" ca="1" si="365"/>
        <v>4.0028447635665074</v>
      </c>
    </row>
    <row r="11698" spans="1:7" x14ac:dyDescent="0.25">
      <c r="A11698" s="15">
        <f>IF(A11697 + step &gt; T, "", A11697 + step)</f>
        <v>23.391999999997914</v>
      </c>
      <c r="B11698" s="13">
        <f ca="1">aMooseAcquire * F11697 *step</f>
        <v>7.2840034514511376E-3</v>
      </c>
      <c r="C11698" s="13">
        <f ca="1">aMooseSwitch * F11697 * G11697 *step</f>
        <v>2.9156735073441551E-3</v>
      </c>
      <c r="D11698" s="13">
        <f ca="1">aWolfAcquire * G11697 * aMooseSwitch * F11697 * step</f>
        <v>1.8077175745533764E-3</v>
      </c>
      <c r="E11698" s="13">
        <f ca="1">aWolfDone * simulation!G11697 * step</f>
        <v>4.0028447635665071E-3</v>
      </c>
      <c r="F11698" s="13">
        <f t="shared" ca="1" si="364"/>
        <v>7.2883717813952442</v>
      </c>
      <c r="G11698" s="13">
        <f t="shared" ca="1" si="365"/>
        <v>4.0006496363774939</v>
      </c>
    </row>
    <row r="11699" spans="1:7" x14ac:dyDescent="0.25">
      <c r="A11699" s="15">
        <f>IF(A11698 + step &gt; T, "", A11698 + step)</f>
        <v>23.393999999997913</v>
      </c>
      <c r="B11699" s="13">
        <f ca="1">aMooseAcquire * F11698 *step</f>
        <v>7.2883717813952446E-3</v>
      </c>
      <c r="C11699" s="13">
        <f ca="1">aMooseSwitch * F11698 * G11698 *step</f>
        <v>2.9158221917022875E-3</v>
      </c>
      <c r="D11699" s="13">
        <f ca="1">aWolfAcquire * G11698 * aMooseSwitch * F11698 * step</f>
        <v>1.8078097588554178E-3</v>
      </c>
      <c r="E11699" s="13">
        <f ca="1">aWolfDone * simulation!G11698 * step</f>
        <v>4.0006496363774943E-3</v>
      </c>
      <c r="F11699" s="13">
        <f t="shared" ca="1" si="364"/>
        <v>7.2927443309849371</v>
      </c>
      <c r="G11699" s="13">
        <f t="shared" ca="1" si="365"/>
        <v>3.9984567964999722</v>
      </c>
    </row>
    <row r="11700" spans="1:7" x14ac:dyDescent="0.25">
      <c r="A11700" s="15">
        <f>IF(A11699 + step &gt; T, "", A11699 + step)</f>
        <v>23.395999999997912</v>
      </c>
      <c r="B11700" s="13">
        <f ca="1">aMooseAcquire * F11699 *step</f>
        <v>7.2927443309849377E-3</v>
      </c>
      <c r="C11700" s="13">
        <f ca="1">aMooseSwitch * F11699 * G11699 *step</f>
        <v>2.9159723135363364E-3</v>
      </c>
      <c r="D11700" s="13">
        <f ca="1">aWolfAcquire * G11699 * aMooseSwitch * F11699 * step</f>
        <v>1.8079028343925289E-3</v>
      </c>
      <c r="E11700" s="13">
        <f ca="1">aWolfDone * simulation!G11699 * step</f>
        <v>3.9984567964999719E-3</v>
      </c>
      <c r="F11700" s="13">
        <f t="shared" ca="1" si="364"/>
        <v>7.2971211030023859</v>
      </c>
      <c r="G11700" s="13">
        <f t="shared" ca="1" si="365"/>
        <v>3.9962662425378652</v>
      </c>
    </row>
    <row r="11701" spans="1:7" x14ac:dyDescent="0.25">
      <c r="A11701" s="15">
        <f>IF(A11700 + step &gt; T, "", A11700 + step)</f>
        <v>23.397999999997911</v>
      </c>
      <c r="B11701" s="13">
        <f ca="1">aMooseAcquire * F11700 *step</f>
        <v>7.2971211030023863E-3</v>
      </c>
      <c r="C11701" s="13">
        <f ca="1">aMooseSwitch * F11700 * G11700 *step</f>
        <v>2.9161238731639106E-3</v>
      </c>
      <c r="D11701" s="13">
        <f ca="1">aWolfAcquire * G11700 * aMooseSwitch * F11700 * step</f>
        <v>1.8079968013616247E-3</v>
      </c>
      <c r="E11701" s="13">
        <f ca="1">aWolfDone * simulation!G11700 * step</f>
        <v>3.9962662425378657E-3</v>
      </c>
      <c r="F11701" s="13">
        <f t="shared" ca="1" si="364"/>
        <v>7.3015021002322245</v>
      </c>
      <c r="G11701" s="13">
        <f t="shared" ca="1" si="365"/>
        <v>3.9940779730966893</v>
      </c>
    </row>
    <row r="11702" spans="1:7" x14ac:dyDescent="0.25">
      <c r="A11702" s="15">
        <f>IF(A11701 + step &gt; T, "", A11701 + step)</f>
        <v>23.39999999999791</v>
      </c>
      <c r="B11702" s="13">
        <f ca="1">aMooseAcquire * F11701 *step</f>
        <v>7.3015021002322249E-3</v>
      </c>
      <c r="C11702" s="13">
        <f ca="1">aMooseSwitch * F11701 * G11701 *step</f>
        <v>2.9162768709056742E-3</v>
      </c>
      <c r="D11702" s="13">
        <f ca="1">aWolfAcquire * G11701 * aMooseSwitch * F11701 * step</f>
        <v>1.8080916599615181E-3</v>
      </c>
      <c r="E11702" s="13">
        <f ca="1">aWolfDone * simulation!G11701 * step</f>
        <v>3.9940779730966896E-3</v>
      </c>
      <c r="F11702" s="13">
        <f t="shared" ca="1" si="364"/>
        <v>7.3058873254615513</v>
      </c>
      <c r="G11702" s="13">
        <f t="shared" ca="1" si="365"/>
        <v>3.9918919867835543</v>
      </c>
    </row>
    <row r="11703" spans="1:7" x14ac:dyDescent="0.25">
      <c r="A11703" s="15">
        <f>IF(A11702 + step &gt; T, "", A11702 + step)</f>
        <v>23.401999999997908</v>
      </c>
      <c r="B11703" s="13">
        <f ca="1">aMooseAcquire * F11702 *step</f>
        <v>7.3058873254615514E-3</v>
      </c>
      <c r="C11703" s="13">
        <f ca="1">aMooseSwitch * F11702 * G11702 *step</f>
        <v>2.9164313070853503E-3</v>
      </c>
      <c r="D11703" s="13">
        <f ca="1">aWolfAcquire * G11702 * aMooseSwitch * F11702 * step</f>
        <v>1.8081874103929173E-3</v>
      </c>
      <c r="E11703" s="13">
        <f ca="1">aWolfDone * simulation!G11702 * step</f>
        <v>3.9918919867835542E-3</v>
      </c>
      <c r="F11703" s="13">
        <f t="shared" ca="1" si="364"/>
        <v>7.3102767814799279</v>
      </c>
      <c r="G11703" s="13">
        <f t="shared" ca="1" si="365"/>
        <v>3.9897082822071637</v>
      </c>
    </row>
    <row r="11704" spans="1:7" x14ac:dyDescent="0.25">
      <c r="A11704" s="15">
        <f>IF(A11703 + step &gt; T, "", A11703 + step)</f>
        <v>23.403999999997907</v>
      </c>
      <c r="B11704" s="13">
        <f ca="1">aMooseAcquire * F11703 *step</f>
        <v>7.3102767814799277E-3</v>
      </c>
      <c r="C11704" s="13">
        <f ca="1">aMooseSwitch * F11703 * G11703 *step</f>
        <v>2.9165871820297199E-3</v>
      </c>
      <c r="D11704" s="13">
        <f ca="1">aWolfAcquire * G11703 * aMooseSwitch * F11703 * step</f>
        <v>1.8082840528584262E-3</v>
      </c>
      <c r="E11704" s="13">
        <f ca="1">aWolfDone * simulation!G11703 * step</f>
        <v>3.9897082822071637E-3</v>
      </c>
      <c r="F11704" s="13">
        <f t="shared" ca="1" si="364"/>
        <v>7.3146704710793777</v>
      </c>
      <c r="G11704" s="13">
        <f t="shared" ca="1" si="365"/>
        <v>3.9875268579778149</v>
      </c>
    </row>
    <row r="11705" spans="1:7" x14ac:dyDescent="0.25">
      <c r="A11705" s="15">
        <f>IF(A11704 + step &gt; T, "", A11704 + step)</f>
        <v>23.405999999997906</v>
      </c>
      <c r="B11705" s="13">
        <f ca="1">aMooseAcquire * F11704 *step</f>
        <v>7.3146704710793783E-3</v>
      </c>
      <c r="C11705" s="13">
        <f ca="1">aMooseSwitch * F11704 * G11704 *step</f>
        <v>2.9167444960686256E-3</v>
      </c>
      <c r="D11705" s="13">
        <f ca="1">aWolfAcquire * G11704 * aMooseSwitch * F11704 * step</f>
        <v>1.8083815875625481E-3</v>
      </c>
      <c r="E11705" s="13">
        <f ca="1">aWolfDone * simulation!G11704 * step</f>
        <v>3.9875268579778146E-3</v>
      </c>
      <c r="F11705" s="13">
        <f t="shared" ca="1" si="364"/>
        <v>7.3190683970543891</v>
      </c>
      <c r="G11705" s="13">
        <f t="shared" ca="1" si="365"/>
        <v>3.9853477127073997</v>
      </c>
    </row>
    <row r="11706" spans="1:7" x14ac:dyDescent="0.25">
      <c r="A11706" s="15">
        <f>IF(A11705 + step &gt; T, "", A11705 + step)</f>
        <v>23.407999999997905</v>
      </c>
      <c r="B11706" s="13">
        <f ca="1">aMooseAcquire * F11705 *step</f>
        <v>7.3190683970543891E-3</v>
      </c>
      <c r="C11706" s="13">
        <f ca="1">aMooseSwitch * F11705 * G11705 *step</f>
        <v>2.9169032495349723E-3</v>
      </c>
      <c r="D11706" s="13">
        <f ca="1">aWolfAcquire * G11705 * aMooseSwitch * F11705 * step</f>
        <v>1.8084800147116829E-3</v>
      </c>
      <c r="E11706" s="13">
        <f ca="1">aWolfDone * simulation!G11705 * step</f>
        <v>3.9853477127074002E-3</v>
      </c>
      <c r="F11706" s="13">
        <f t="shared" ca="1" si="364"/>
        <v>7.3234705622019085</v>
      </c>
      <c r="G11706" s="13">
        <f t="shared" ca="1" si="365"/>
        <v>3.9831708450094041</v>
      </c>
    </row>
    <row r="11707" spans="1:7" x14ac:dyDescent="0.25">
      <c r="A11707" s="15">
        <f>IF(A11706 + step &gt; T, "", A11706 + step)</f>
        <v>23.409999999997904</v>
      </c>
      <c r="B11707" s="13">
        <f ca="1">aMooseAcquire * F11706 *step</f>
        <v>7.3234705622019086E-3</v>
      </c>
      <c r="C11707" s="13">
        <f ca="1">aMooseSwitch * F11706 * G11706 *step</f>
        <v>2.9170634427647273E-3</v>
      </c>
      <c r="D11707" s="13">
        <f ca="1">aWolfAcquire * G11706 * aMooseSwitch * F11706 * step</f>
        <v>1.8085793345141313E-3</v>
      </c>
      <c r="E11707" s="13">
        <f ca="1">aWolfDone * simulation!G11706 * step</f>
        <v>3.9831708450094039E-3</v>
      </c>
      <c r="F11707" s="13">
        <f t="shared" ca="1" si="364"/>
        <v>7.3278769693213457</v>
      </c>
      <c r="G11707" s="13">
        <f t="shared" ca="1" si="365"/>
        <v>3.9809962534989087</v>
      </c>
    </row>
    <row r="11708" spans="1:7" x14ac:dyDescent="0.25">
      <c r="A11708" s="15">
        <f>IF(A11707 + step &gt; T, "", A11707 + step)</f>
        <v>23.411999999997903</v>
      </c>
      <c r="B11708" s="13">
        <f ca="1">aMooseAcquire * F11707 *step</f>
        <v>7.3278769693213459E-3</v>
      </c>
      <c r="C11708" s="13">
        <f ca="1">aMooseSwitch * F11707 * G11707 *step</f>
        <v>2.917225076096922E-3</v>
      </c>
      <c r="D11708" s="13">
        <f ca="1">aWolfAcquire * G11707 * aMooseSwitch * F11707 * step</f>
        <v>1.8086795471800915E-3</v>
      </c>
      <c r="E11708" s="13">
        <f ca="1">aWolfDone * simulation!G11707 * step</f>
        <v>3.980996253498909E-3</v>
      </c>
      <c r="F11708" s="13">
        <f t="shared" ca="1" si="364"/>
        <v>7.3322876212145704</v>
      </c>
      <c r="G11708" s="13">
        <f t="shared" ca="1" si="365"/>
        <v>3.9788239367925895</v>
      </c>
    </row>
    <row r="11709" spans="1:7" x14ac:dyDescent="0.25">
      <c r="A11709" s="15">
        <f>IF(A11708 + step &gt; T, "", A11708 + step)</f>
        <v>23.413999999997902</v>
      </c>
      <c r="B11709" s="13">
        <f ca="1">aMooseAcquire * F11708 *step</f>
        <v>7.3322876212145709E-3</v>
      </c>
      <c r="C11709" s="13">
        <f ca="1">aMooseSwitch * F11708 * G11708 *step</f>
        <v>2.9173881498736529E-3</v>
      </c>
      <c r="D11709" s="13">
        <f ca="1">aWolfAcquire * G11708 * aMooseSwitch * F11708 * step</f>
        <v>1.8087806529216652E-3</v>
      </c>
      <c r="E11709" s="13">
        <f ca="1">aWolfDone * simulation!G11708 * step</f>
        <v>3.9788239367925899E-3</v>
      </c>
      <c r="F11709" s="13">
        <f t="shared" ca="1" si="364"/>
        <v>7.3367025206859111</v>
      </c>
      <c r="G11709" s="13">
        <f t="shared" ca="1" si="365"/>
        <v>3.9766538935087183</v>
      </c>
    </row>
    <row r="11710" spans="1:7" x14ac:dyDescent="0.25">
      <c r="A11710" s="15">
        <f>IF(A11709 + step &gt; T, "", A11709 + step)</f>
        <v>23.415999999997901</v>
      </c>
      <c r="B11710" s="13">
        <f ca="1">aMooseAcquire * F11709 *step</f>
        <v>7.3367025206859116E-3</v>
      </c>
      <c r="C11710" s="13">
        <f ca="1">aMooseSwitch * F11709 * G11709 *step</f>
        <v>2.9175526644400858E-3</v>
      </c>
      <c r="D11710" s="13">
        <f ca="1">aWolfAcquire * G11709 * aMooseSwitch * F11709 * step</f>
        <v>1.8088826519528534E-3</v>
      </c>
      <c r="E11710" s="13">
        <f ca="1">aWolfDone * simulation!G11709 * step</f>
        <v>3.9766538935087185E-3</v>
      </c>
      <c r="F11710" s="13">
        <f t="shared" ca="1" si="364"/>
        <v>7.3411216705421563</v>
      </c>
      <c r="G11710" s="13">
        <f t="shared" ca="1" si="365"/>
        <v>3.9744861222671624</v>
      </c>
    </row>
    <row r="11711" spans="1:7" x14ac:dyDescent="0.25">
      <c r="A11711" s="15">
        <f>IF(A11710 + step &gt; T, "", A11710 + step)</f>
        <v>23.4179999999979</v>
      </c>
      <c r="B11711" s="13">
        <f ca="1">aMooseAcquire * F11710 *step</f>
        <v>7.3411216705421565E-3</v>
      </c>
      <c r="C11711" s="13">
        <f ca="1">aMooseSwitch * F11710 * G11710 *step</f>
        <v>2.9177186201444529E-3</v>
      </c>
      <c r="D11711" s="13">
        <f ca="1">aWolfAcquire * G11710 * aMooseSwitch * F11710 * step</f>
        <v>1.8089855444895608E-3</v>
      </c>
      <c r="E11711" s="13">
        <f ca="1">aWolfDone * simulation!G11710 * step</f>
        <v>3.9744861222671627E-3</v>
      </c>
      <c r="F11711" s="13">
        <f t="shared" ca="1" si="364"/>
        <v>7.3455450735925538</v>
      </c>
      <c r="G11711" s="13">
        <f t="shared" ca="1" si="365"/>
        <v>3.9723206216893847</v>
      </c>
    </row>
    <row r="11712" spans="1:7" x14ac:dyDescent="0.25">
      <c r="A11712" s="15">
        <f>IF(A11711 + step &gt; T, "", A11711 + step)</f>
        <v>23.419999999997898</v>
      </c>
      <c r="B11712" s="13">
        <f ca="1">aMooseAcquire * F11711 *step</f>
        <v>7.3455450735925541E-3</v>
      </c>
      <c r="C11712" s="13">
        <f ca="1">aMooseSwitch * F11711 * G11711 *step</f>
        <v>2.9178860173380574E-3</v>
      </c>
      <c r="D11712" s="13">
        <f ca="1">aWolfAcquire * G11711 * aMooseSwitch * F11711 * step</f>
        <v>1.8090893307495955E-3</v>
      </c>
      <c r="E11712" s="13">
        <f ca="1">aWolfDone * simulation!G11711 * step</f>
        <v>3.9723206216893845E-3</v>
      </c>
      <c r="F11712" s="13">
        <f t="shared" ca="1" si="364"/>
        <v>7.3499727326488085</v>
      </c>
      <c r="G11712" s="13">
        <f t="shared" ca="1" si="365"/>
        <v>3.9701573903984451</v>
      </c>
    </row>
    <row r="11713" spans="1:7" x14ac:dyDescent="0.25">
      <c r="A11713" s="15">
        <f>IF(A11712 + step &gt; T, "", A11712 + step)</f>
        <v>23.421999999997897</v>
      </c>
      <c r="B11713" s="13">
        <f ca="1">aMooseAcquire * F11712 *step</f>
        <v>7.3499727326488086E-3</v>
      </c>
      <c r="C11713" s="13">
        <f ca="1">aMooseSwitch * F11712 * G11712 *step</f>
        <v>2.9180548563752721E-3</v>
      </c>
      <c r="D11713" s="13">
        <f ca="1">aWolfAcquire * G11712 * aMooseSwitch * F11712 * step</f>
        <v>1.809194010952669E-3</v>
      </c>
      <c r="E11713" s="13">
        <f ca="1">aWolfDone * simulation!G11712 * step</f>
        <v>3.9701573903984455E-3</v>
      </c>
      <c r="F11713" s="13">
        <f t="shared" ca="1" si="364"/>
        <v>7.3544046505250815</v>
      </c>
      <c r="G11713" s="13">
        <f t="shared" ca="1" si="365"/>
        <v>3.9679964270189996</v>
      </c>
    </row>
    <row r="11714" spans="1:7" x14ac:dyDescent="0.25">
      <c r="A11714" s="15">
        <f>IF(A11713 + step &gt; T, "", A11713 + step)</f>
        <v>23.423999999997896</v>
      </c>
      <c r="B11714" s="13">
        <f ca="1">aMooseAcquire * F11713 *step</f>
        <v>7.3544046505250819E-3</v>
      </c>
      <c r="C11714" s="13">
        <f ca="1">aMooseSwitch * F11713 * G11713 *step</f>
        <v>2.9182251376135438E-3</v>
      </c>
      <c r="D11714" s="13">
        <f ca="1">aWolfAcquire * G11713 * aMooseSwitch * F11713 * step</f>
        <v>1.8092995853203971E-3</v>
      </c>
      <c r="E11714" s="13">
        <f ca="1">aWolfDone * simulation!G11713 * step</f>
        <v>3.9679964270189997E-3</v>
      </c>
      <c r="F11714" s="13">
        <f t="shared" ca="1" si="364"/>
        <v>7.3588408300379928</v>
      </c>
      <c r="G11714" s="13">
        <f t="shared" ca="1" si="365"/>
        <v>3.9658377301773009</v>
      </c>
    </row>
    <row r="11715" spans="1:7" x14ac:dyDescent="0.25">
      <c r="A11715" s="15">
        <f>IF(A11714 + step &gt; T, "", A11714 + step)</f>
        <v>23.425999999997895</v>
      </c>
      <c r="B11715" s="13">
        <f ca="1">aMooseAcquire * F11714 *step</f>
        <v>7.3588408300379934E-3</v>
      </c>
      <c r="C11715" s="13">
        <f ca="1">aMooseSwitch * F11714 * G11714 *step</f>
        <v>2.9183968614133922E-3</v>
      </c>
      <c r="D11715" s="13">
        <f ca="1">aWolfAcquire * G11714 * aMooseSwitch * F11714 * step</f>
        <v>1.8094060540763031E-3</v>
      </c>
      <c r="E11715" s="13">
        <f ca="1">aWolfDone * simulation!G11714 * step</f>
        <v>3.9658377301773013E-3</v>
      </c>
      <c r="F11715" s="13">
        <f t="shared" ca="1" si="364"/>
        <v>7.3632812740066171</v>
      </c>
      <c r="G11715" s="13">
        <f t="shared" ca="1" si="365"/>
        <v>3.9636812985012</v>
      </c>
    </row>
    <row r="11716" spans="1:7" x14ac:dyDescent="0.25">
      <c r="A11716" s="15">
        <f>IF(A11715 + step &gt; T, "", A11715 + step)</f>
        <v>23.427999999997894</v>
      </c>
      <c r="B11716" s="13">
        <f ca="1">aMooseAcquire * F11715 *step</f>
        <v>7.363281274006617E-3</v>
      </c>
      <c r="C11716" s="13">
        <f ca="1">aMooseSwitch * F11715 * G11715 *step</f>
        <v>2.9185700281384118E-3</v>
      </c>
      <c r="D11716" s="13">
        <f ca="1">aWolfAcquire * G11715 * aMooseSwitch * F11715 * step</f>
        <v>1.8095134174458151E-3</v>
      </c>
      <c r="E11716" s="13">
        <f ca="1">aWolfDone * simulation!G11715 * step</f>
        <v>3.9636812985012005E-3</v>
      </c>
      <c r="F11716" s="13">
        <f t="shared" ref="F11716:F11779" ca="1" si="366">F11715 +B11716 - C11716</f>
        <v>7.367725985252485</v>
      </c>
      <c r="G11716" s="13">
        <f t="shared" ref="G11716:G11779" ca="1" si="367">G11715 + D11716 - E11716</f>
        <v>3.9615271306201443</v>
      </c>
    </row>
    <row r="11717" spans="1:7" x14ac:dyDescent="0.25">
      <c r="A11717" s="15">
        <f>IF(A11716 + step &gt; T, "", A11716 + step)</f>
        <v>23.429999999997893</v>
      </c>
      <c r="B11717" s="13">
        <f ca="1">aMooseAcquire * F11716 *step</f>
        <v>7.3677259852524849E-3</v>
      </c>
      <c r="C11717" s="13">
        <f ca="1">aMooseSwitch * F11716 * G11716 *step</f>
        <v>2.9187446381552756E-3</v>
      </c>
      <c r="D11717" s="13">
        <f ca="1">aWolfAcquire * G11716 * aMooseSwitch * F11716 * step</f>
        <v>1.8096216756562707E-3</v>
      </c>
      <c r="E11717" s="13">
        <f ca="1">aWolfDone * simulation!G11716 * step</f>
        <v>3.9615271306201443E-3</v>
      </c>
      <c r="F11717" s="13">
        <f t="shared" ca="1" si="366"/>
        <v>7.3721749665995828</v>
      </c>
      <c r="G11717" s="13">
        <f t="shared" ca="1" si="367"/>
        <v>3.9593752251651808</v>
      </c>
    </row>
    <row r="11718" spans="1:7" x14ac:dyDescent="0.25">
      <c r="A11718" s="15">
        <f>IF(A11717 + step &gt; T, "", A11717 + step)</f>
        <v>23.431999999997892</v>
      </c>
      <c r="B11718" s="13">
        <f ca="1">aMooseAcquire * F11717 *step</f>
        <v>7.3721749665995829E-3</v>
      </c>
      <c r="C11718" s="13">
        <f ca="1">aMooseSwitch * F11717 * G11717 *step</f>
        <v>2.9189206918337333E-3</v>
      </c>
      <c r="D11718" s="13">
        <f ca="1">aWolfAcquire * G11717 * aMooseSwitch * F11717 * step</f>
        <v>1.8097308289369146E-3</v>
      </c>
      <c r="E11718" s="13">
        <f ca="1">aWolfDone * simulation!G11717 * step</f>
        <v>3.959375225165181E-3</v>
      </c>
      <c r="F11718" s="13">
        <f t="shared" ca="1" si="366"/>
        <v>7.3766282208743483</v>
      </c>
      <c r="G11718" s="13">
        <f t="shared" ca="1" si="367"/>
        <v>3.9572255807689527</v>
      </c>
    </row>
    <row r="11719" spans="1:7" x14ac:dyDescent="0.25">
      <c r="A11719" s="15">
        <f>IF(A11718 + step &gt; T, "", A11718 + step)</f>
        <v>23.433999999997891</v>
      </c>
      <c r="B11719" s="13">
        <f ca="1">aMooseAcquire * F11718 *step</f>
        <v>7.3766282208743488E-3</v>
      </c>
      <c r="C11719" s="13">
        <f ca="1">aMooseSwitch * F11718 * G11718 *step</f>
        <v>2.9190981895466138E-3</v>
      </c>
      <c r="D11719" s="13">
        <f ca="1">aWolfAcquire * G11718 * aMooseSwitch * F11718 * step</f>
        <v>1.8098408775189005E-3</v>
      </c>
      <c r="E11719" s="13">
        <f ca="1">aWolfDone * simulation!G11718 * step</f>
        <v>3.9572255807689529E-3</v>
      </c>
      <c r="F11719" s="13">
        <f t="shared" ca="1" si="366"/>
        <v>7.381085750905676</v>
      </c>
      <c r="G11719" s="13">
        <f t="shared" ca="1" si="367"/>
        <v>3.9550781960657027</v>
      </c>
    </row>
    <row r="11720" spans="1:7" x14ac:dyDescent="0.25">
      <c r="A11720" s="15">
        <f>IF(A11719 + step &gt; T, "", A11719 + step)</f>
        <v>23.43599999999789</v>
      </c>
      <c r="B11720" s="13">
        <f ca="1">aMooseAcquire * F11719 *step</f>
        <v>7.3810857509056761E-3</v>
      </c>
      <c r="C11720" s="13">
        <f ca="1">aMooseSwitch * F11719 * G11719 *step</f>
        <v>2.9192771316698288E-3</v>
      </c>
      <c r="D11720" s="13">
        <f ca="1">aWolfAcquire * G11719 * aMooseSwitch * F11719 * step</f>
        <v>1.8099518216352934E-3</v>
      </c>
      <c r="E11720" s="13">
        <f ca="1">aWolfDone * simulation!G11719 * step</f>
        <v>3.9550781960657026E-3</v>
      </c>
      <c r="F11720" s="13">
        <f t="shared" ca="1" si="366"/>
        <v>7.3855475595249116</v>
      </c>
      <c r="G11720" s="13">
        <f t="shared" ca="1" si="367"/>
        <v>3.9529330696912726</v>
      </c>
    </row>
    <row r="11721" spans="1:7" x14ac:dyDescent="0.25">
      <c r="A11721" s="15">
        <f>IF(A11720 + step &gt; T, "", A11720 + step)</f>
        <v>23.437999999997889</v>
      </c>
      <c r="B11721" s="13">
        <f ca="1">aMooseAcquire * F11720 *step</f>
        <v>7.3855475595249118E-3</v>
      </c>
      <c r="C11721" s="13">
        <f ca="1">aMooseSwitch * F11720 * G11720 *step</f>
        <v>2.9194575185823701E-3</v>
      </c>
      <c r="D11721" s="13">
        <f ca="1">aWolfAcquire * G11720 * aMooseSwitch * F11720 * step</f>
        <v>1.8100636615210693E-3</v>
      </c>
      <c r="E11721" s="13">
        <f ca="1">aWolfDone * simulation!G11720 * step</f>
        <v>3.9529330696912723E-3</v>
      </c>
      <c r="F11721" s="13">
        <f t="shared" ca="1" si="366"/>
        <v>7.3900136495658542</v>
      </c>
      <c r="G11721" s="13">
        <f t="shared" ca="1" si="367"/>
        <v>3.9507902002831026</v>
      </c>
    </row>
    <row r="11722" spans="1:7" x14ac:dyDescent="0.25">
      <c r="A11722" s="15">
        <f>IF(A11721 + step &gt; T, "", A11721 + step)</f>
        <v>23.439999999997887</v>
      </c>
      <c r="B11722" s="13">
        <f ca="1">aMooseAcquire * F11721 *step</f>
        <v>7.3900136495658542E-3</v>
      </c>
      <c r="C11722" s="13">
        <f ca="1">aMooseSwitch * F11721 * G11721 *step</f>
        <v>2.9196393506663145E-3</v>
      </c>
      <c r="D11722" s="13">
        <f ca="1">aWolfAcquire * G11721 * aMooseSwitch * F11721 * step</f>
        <v>1.8101763974131149E-3</v>
      </c>
      <c r="E11722" s="13">
        <f ca="1">aWolfDone * simulation!G11721 * step</f>
        <v>3.9507902002831026E-3</v>
      </c>
      <c r="F11722" s="13">
        <f t="shared" ca="1" si="366"/>
        <v>7.394484023864754</v>
      </c>
      <c r="G11722" s="13">
        <f t="shared" ca="1" si="367"/>
        <v>3.9486495864802325</v>
      </c>
    </row>
    <row r="11723" spans="1:7" x14ac:dyDescent="0.25">
      <c r="A11723" s="15">
        <f>IF(A11722 + step &gt; T, "", A11722 + step)</f>
        <v>23.441999999997886</v>
      </c>
      <c r="B11723" s="13">
        <f ca="1">aMooseAcquire * F11722 *step</f>
        <v>7.3944840238647546E-3</v>
      </c>
      <c r="C11723" s="13">
        <f ca="1">aMooseSwitch * F11722 * G11722 *step</f>
        <v>2.9198226283068248E-3</v>
      </c>
      <c r="D11723" s="13">
        <f ca="1">aWolfAcquire * G11722 * aMooseSwitch * F11722 * step</f>
        <v>1.8102900295502316E-3</v>
      </c>
      <c r="E11723" s="13">
        <f ca="1">aWolfDone * simulation!G11722 * step</f>
        <v>3.9486495864802327E-3</v>
      </c>
      <c r="F11723" s="13">
        <f t="shared" ca="1" si="366"/>
        <v>7.398958685260312</v>
      </c>
      <c r="G11723" s="13">
        <f t="shared" ca="1" si="367"/>
        <v>3.946511226923302</v>
      </c>
    </row>
    <row r="11724" spans="1:7" x14ac:dyDescent="0.25">
      <c r="A11724" s="15">
        <f>IF(A11723 + step &gt; T, "", A11723 + step)</f>
        <v>23.443999999997885</v>
      </c>
      <c r="B11724" s="13">
        <f ca="1">aMooseAcquire * F11723 *step</f>
        <v>7.3989586852603118E-3</v>
      </c>
      <c r="C11724" s="13">
        <f ca="1">aMooseSwitch * F11723 * G11723 *step</f>
        <v>2.92000735189215E-3</v>
      </c>
      <c r="D11724" s="13">
        <f ca="1">aWolfAcquire * G11723 * aMooseSwitch * F11723 * step</f>
        <v>1.8104045581731328E-3</v>
      </c>
      <c r="E11724" s="13">
        <f ca="1">aWolfDone * simulation!G11723 * step</f>
        <v>3.946511226923302E-3</v>
      </c>
      <c r="F11724" s="13">
        <f t="shared" ca="1" si="366"/>
        <v>7.4034376365936803</v>
      </c>
      <c r="G11724" s="13">
        <f t="shared" ca="1" si="367"/>
        <v>3.9443751202545516</v>
      </c>
    </row>
    <row r="11725" spans="1:7" x14ac:dyDescent="0.25">
      <c r="A11725" s="15">
        <f>IF(A11724 + step &gt; T, "", A11724 + step)</f>
        <v>23.445999999997884</v>
      </c>
      <c r="B11725" s="13">
        <f ca="1">aMooseAcquire * F11724 *step</f>
        <v>7.4034376365936802E-3</v>
      </c>
      <c r="C11725" s="13">
        <f ca="1">aMooseSwitch * F11724 * G11724 *step</f>
        <v>2.9201935218136272E-3</v>
      </c>
      <c r="D11725" s="13">
        <f ca="1">aWolfAcquire * G11724 * aMooseSwitch * F11724 * step</f>
        <v>1.810519983524449E-3</v>
      </c>
      <c r="E11725" s="13">
        <f ca="1">aWolfDone * simulation!G11724 * step</f>
        <v>3.9443751202545519E-3</v>
      </c>
      <c r="F11725" s="13">
        <f t="shared" ca="1" si="366"/>
        <v>7.4079208807084607</v>
      </c>
      <c r="G11725" s="13">
        <f t="shared" ca="1" si="367"/>
        <v>3.9422412651178216</v>
      </c>
    </row>
    <row r="11726" spans="1:7" x14ac:dyDescent="0.25">
      <c r="A11726" s="15">
        <f>IF(A11725 + step &gt; T, "", A11725 + step)</f>
        <v>23.447999999997883</v>
      </c>
      <c r="B11726" s="13">
        <f ca="1">aMooseAcquire * F11725 *step</f>
        <v>7.4079208807084612E-3</v>
      </c>
      <c r="C11726" s="13">
        <f ca="1">aMooseSwitch * F11725 * G11725 *step</f>
        <v>2.9203811384656852E-3</v>
      </c>
      <c r="D11726" s="13">
        <f ca="1">aWolfAcquire * G11725 * aMooseSwitch * F11725 * step</f>
        <v>1.8106363058487248E-3</v>
      </c>
      <c r="E11726" s="13">
        <f ca="1">aWolfDone * simulation!G11725 * step</f>
        <v>3.9422412651178218E-3</v>
      </c>
      <c r="F11726" s="13">
        <f t="shared" ca="1" si="366"/>
        <v>7.4124084204507037</v>
      </c>
      <c r="G11726" s="13">
        <f t="shared" ca="1" si="367"/>
        <v>3.9401096601585524</v>
      </c>
    </row>
    <row r="11727" spans="1:7" x14ac:dyDescent="0.25">
      <c r="A11727" s="15">
        <f>IF(A11726 + step &gt; T, "", A11726 + step)</f>
        <v>23.449999999997882</v>
      </c>
      <c r="B11727" s="13">
        <f ca="1">aMooseAcquire * F11726 *step</f>
        <v>7.4124084204507034E-3</v>
      </c>
      <c r="C11727" s="13">
        <f ca="1">aMooseSwitch * F11726 * G11726 *step</f>
        <v>2.920570202245842E-3</v>
      </c>
      <c r="D11727" s="13">
        <f ca="1">aWolfAcquire * G11726 * aMooseSwitch * F11726 * step</f>
        <v>1.8107535253924219E-3</v>
      </c>
      <c r="E11727" s="13">
        <f ca="1">aWolfDone * simulation!G11726 * step</f>
        <v>3.9401096601585526E-3</v>
      </c>
      <c r="F11727" s="13">
        <f t="shared" ca="1" si="366"/>
        <v>7.4169002586689086</v>
      </c>
      <c r="G11727" s="13">
        <f t="shared" ca="1" si="367"/>
        <v>3.9379803040237866</v>
      </c>
    </row>
    <row r="11728" spans="1:7" x14ac:dyDescent="0.25">
      <c r="A11728" s="15">
        <f>IF(A11727 + step &gt; T, "", A11727 + step)</f>
        <v>23.451999999997881</v>
      </c>
      <c r="B11728" s="13">
        <f ca="1">aMooseAcquire * F11727 *step</f>
        <v>7.4169002586689089E-3</v>
      </c>
      <c r="C11728" s="13">
        <f ca="1">aMooseSwitch * F11727 * G11727 *step</f>
        <v>2.9207607135547094E-3</v>
      </c>
      <c r="D11728" s="13">
        <f ca="1">aWolfAcquire * G11727 * aMooseSwitch * F11727 * step</f>
        <v>1.8108716424039197E-3</v>
      </c>
      <c r="E11728" s="13">
        <f ca="1">aWolfDone * simulation!G11727 * step</f>
        <v>3.9379803040237868E-3</v>
      </c>
      <c r="F11728" s="13">
        <f t="shared" ca="1" si="366"/>
        <v>7.4213963982140223</v>
      </c>
      <c r="G11728" s="13">
        <f t="shared" ca="1" si="367"/>
        <v>3.9358531953621667</v>
      </c>
    </row>
    <row r="11729" spans="1:7" x14ac:dyDescent="0.25">
      <c r="A11729" s="15">
        <f>IF(A11728 + step &gt; T, "", A11728 + step)</f>
        <v>23.45399999999788</v>
      </c>
      <c r="B11729" s="13">
        <f ca="1">aMooseAcquire * F11728 *step</f>
        <v>7.4213963982140228E-3</v>
      </c>
      <c r="C11729" s="13">
        <f ca="1">aMooseSwitch * F11728 * G11728 *step</f>
        <v>2.9209526727959939E-3</v>
      </c>
      <c r="D11729" s="13">
        <f ca="1">aWolfAcquire * G11728 * aMooseSwitch * F11728 * step</f>
        <v>1.810990657133516E-3</v>
      </c>
      <c r="E11729" s="13">
        <f ca="1">aWolfDone * simulation!G11728 * step</f>
        <v>3.935853195362167E-3</v>
      </c>
      <c r="F11729" s="13">
        <f t="shared" ca="1" si="366"/>
        <v>7.4258968419394398</v>
      </c>
      <c r="G11729" s="13">
        <f t="shared" ca="1" si="367"/>
        <v>3.9337283328239381</v>
      </c>
    </row>
    <row r="11730" spans="1:7" x14ac:dyDescent="0.25">
      <c r="A11730" s="15">
        <f>IF(A11729 + step &gt; T, "", A11729 + step)</f>
        <v>23.455999999997879</v>
      </c>
      <c r="B11730" s="13">
        <f ca="1">aMooseAcquire * F11729 *step</f>
        <v>7.4258968419394396E-3</v>
      </c>
      <c r="C11730" s="13">
        <f ca="1">aMooseSwitch * F11729 * G11729 *step</f>
        <v>2.9211460803764983E-3</v>
      </c>
      <c r="D11730" s="13">
        <f ca="1">aWolfAcquire * G11729 * aMooseSwitch * F11729 * step</f>
        <v>1.8111105698334286E-3</v>
      </c>
      <c r="E11730" s="13">
        <f ca="1">aWolfDone * simulation!G11729 * step</f>
        <v>3.9337283328239377E-3</v>
      </c>
      <c r="F11730" s="13">
        <f t="shared" ca="1" si="366"/>
        <v>7.4304015927010028</v>
      </c>
      <c r="G11730" s="13">
        <f t="shared" ca="1" si="367"/>
        <v>3.9316057150609476</v>
      </c>
    </row>
    <row r="11731" spans="1:7" x14ac:dyDescent="0.25">
      <c r="A11731" s="15">
        <f>IF(A11730 + step &gt; T, "", A11730 + step)</f>
        <v>23.457999999997877</v>
      </c>
      <c r="B11731" s="13">
        <f ca="1">aMooseAcquire * F11730 *step</f>
        <v>7.4304015927010025E-3</v>
      </c>
      <c r="C11731" s="13">
        <f ca="1">aMooseSwitch * F11730 * G11730 *step</f>
        <v>2.9213409367061234E-3</v>
      </c>
      <c r="D11731" s="13">
        <f ca="1">aWolfAcquire * G11730 * aMooseSwitch * F11730 * step</f>
        <v>1.8112313807577966E-3</v>
      </c>
      <c r="E11731" s="13">
        <f ca="1">aWolfDone * simulation!G11730 * step</f>
        <v>3.9316057150609474E-3</v>
      </c>
      <c r="F11731" s="13">
        <f t="shared" ca="1" si="366"/>
        <v>7.4349106533569973</v>
      </c>
      <c r="G11731" s="13">
        <f t="shared" ca="1" si="367"/>
        <v>3.9294853407266443</v>
      </c>
    </row>
    <row r="11732" spans="1:7" x14ac:dyDescent="0.25">
      <c r="A11732" s="15">
        <f>IF(A11731 + step &gt; T, "", A11731 + step)</f>
        <v>23.459999999997876</v>
      </c>
      <c r="B11732" s="13">
        <f ca="1">aMooseAcquire * F11731 *step</f>
        <v>7.4349106533569973E-3</v>
      </c>
      <c r="C11732" s="13">
        <f ca="1">aMooseSwitch * F11731 * G11731 *step</f>
        <v>2.9215372421978678E-3</v>
      </c>
      <c r="D11732" s="13">
        <f ca="1">aWolfAcquire * G11731 * aMooseSwitch * F11731 * step</f>
        <v>1.8113530901626782E-3</v>
      </c>
      <c r="E11732" s="13">
        <f ca="1">aWolfDone * simulation!G11731 * step</f>
        <v>3.9294853407266447E-3</v>
      </c>
      <c r="F11732" s="13">
        <f t="shared" ca="1" si="366"/>
        <v>7.4394240267681564</v>
      </c>
      <c r="G11732" s="13">
        <f t="shared" ca="1" si="367"/>
        <v>3.9273672084760807</v>
      </c>
    </row>
    <row r="11733" spans="1:7" x14ac:dyDescent="0.25">
      <c r="A11733" s="15">
        <f>IF(A11732 + step &gt; T, "", A11732 + step)</f>
        <v>23.461999999997875</v>
      </c>
      <c r="B11733" s="13">
        <f ca="1">aMooseAcquire * F11732 *step</f>
        <v>7.4394240267681563E-3</v>
      </c>
      <c r="C11733" s="13">
        <f ca="1">aMooseSwitch * F11732 * G11732 *step</f>
        <v>2.9217349972678339E-3</v>
      </c>
      <c r="D11733" s="13">
        <f ca="1">aWolfAcquire * G11732 * aMooseSwitch * F11732 * step</f>
        <v>1.811475698306057E-3</v>
      </c>
      <c r="E11733" s="13">
        <f ca="1">aWolfDone * simulation!G11732 * step</f>
        <v>3.9273672084760803E-3</v>
      </c>
      <c r="F11733" s="13">
        <f t="shared" ca="1" si="366"/>
        <v>7.4439417157976564</v>
      </c>
      <c r="G11733" s="13">
        <f t="shared" ca="1" si="367"/>
        <v>3.9252513169659107</v>
      </c>
    </row>
    <row r="11734" spans="1:7" x14ac:dyDescent="0.25">
      <c r="A11734" s="15">
        <f>IF(A11733 + step &gt; T, "", A11733 + step)</f>
        <v>23.463999999997874</v>
      </c>
      <c r="B11734" s="13">
        <f ca="1">aMooseAcquire * F11733 *step</f>
        <v>7.4439417157976563E-3</v>
      </c>
      <c r="C11734" s="13">
        <f ca="1">aMooseSwitch * F11733 * G11733 *step</f>
        <v>2.9219342023352234E-3</v>
      </c>
      <c r="D11734" s="13">
        <f ca="1">aWolfAcquire * G11733 * aMooseSwitch * F11733 * step</f>
        <v>1.8115992054478383E-3</v>
      </c>
      <c r="E11734" s="13">
        <f ca="1">aWolfDone * simulation!G11733 * step</f>
        <v>3.9252513169659104E-3</v>
      </c>
      <c r="F11734" s="13">
        <f t="shared" ca="1" si="366"/>
        <v>7.4484637233111188</v>
      </c>
      <c r="G11734" s="13">
        <f t="shared" ca="1" si="367"/>
        <v>3.9231376648543925</v>
      </c>
    </row>
    <row r="11735" spans="1:7" x14ac:dyDescent="0.25">
      <c r="A11735" s="15">
        <f>IF(A11734 + step &gt; T, "", A11734 + step)</f>
        <v>23.465999999997873</v>
      </c>
      <c r="B11735" s="13">
        <f ca="1">aMooseAcquire * F11734 *step</f>
        <v>7.4484637233111191E-3</v>
      </c>
      <c r="C11735" s="13">
        <f ca="1">aMooseSwitch * F11734 * G11734 *step</f>
        <v>2.9221348578223443E-3</v>
      </c>
      <c r="D11735" s="13">
        <f ca="1">aWolfAcquire * G11734 * aMooseSwitch * F11734 * step</f>
        <v>1.8117236118498532E-3</v>
      </c>
      <c r="E11735" s="13">
        <f ca="1">aWolfDone * simulation!G11734 * step</f>
        <v>3.9231376648543922E-3</v>
      </c>
      <c r="F11735" s="13">
        <f t="shared" ca="1" si="366"/>
        <v>7.4529900521766077</v>
      </c>
      <c r="G11735" s="13">
        <f t="shared" ca="1" si="367"/>
        <v>3.921026250801388</v>
      </c>
    </row>
    <row r="11736" spans="1:7" x14ac:dyDescent="0.25">
      <c r="A11736" s="15">
        <f>IF(A11735 + step &gt; T, "", A11735 + step)</f>
        <v>23.467999999997872</v>
      </c>
      <c r="B11736" s="13">
        <f ca="1">aMooseAcquire * F11735 *step</f>
        <v>7.4529900521766081E-3</v>
      </c>
      <c r="C11736" s="13">
        <f ca="1">aMooseSwitch * F11735 * G11735 *step</f>
        <v>2.9223369641546088E-3</v>
      </c>
      <c r="D11736" s="13">
        <f ca="1">aWolfAcquire * G11735 * aMooseSwitch * F11735 * step</f>
        <v>1.8118489177758575E-3</v>
      </c>
      <c r="E11736" s="13">
        <f ca="1">aWolfDone * simulation!G11735 * step</f>
        <v>3.9210262508013877E-3</v>
      </c>
      <c r="F11736" s="13">
        <f t="shared" ca="1" si="366"/>
        <v>7.4575207052646304</v>
      </c>
      <c r="G11736" s="13">
        <f t="shared" ca="1" si="367"/>
        <v>3.918917073468362</v>
      </c>
    </row>
    <row r="11737" spans="1:7" x14ac:dyDescent="0.25">
      <c r="A11737" s="15">
        <f>IF(A11736 + step &gt; T, "", A11736 + step)</f>
        <v>23.469999999997871</v>
      </c>
      <c r="B11737" s="13">
        <f ca="1">aMooseAcquire * F11736 *step</f>
        <v>7.4575207052646302E-3</v>
      </c>
      <c r="C11737" s="13">
        <f ca="1">aMooseSwitch * F11736 * G11736 *step</f>
        <v>2.9225405217605379E-3</v>
      </c>
      <c r="D11737" s="13">
        <f ca="1">aWolfAcquire * G11736 * aMooseSwitch * F11736 * step</f>
        <v>1.8119751234915338E-3</v>
      </c>
      <c r="E11737" s="13">
        <f ca="1">aWolfDone * simulation!G11736 * step</f>
        <v>3.9189170734683625E-3</v>
      </c>
      <c r="F11737" s="13">
        <f t="shared" ca="1" si="366"/>
        <v>7.4620556854481341</v>
      </c>
      <c r="G11737" s="13">
        <f t="shared" ca="1" si="367"/>
        <v>3.9168101315183854</v>
      </c>
    </row>
    <row r="11738" spans="1:7" x14ac:dyDescent="0.25">
      <c r="A11738" s="15">
        <f>IF(A11737 + step &gt; T, "", A11737 + step)</f>
        <v>23.47199999999787</v>
      </c>
      <c r="B11738" s="13">
        <f ca="1">aMooseAcquire * F11737 *step</f>
        <v>7.4620556854481344E-3</v>
      </c>
      <c r="C11738" s="13">
        <f ca="1">aMooseSwitch * F11737 * G11737 *step</f>
        <v>2.9227455310717626E-3</v>
      </c>
      <c r="D11738" s="13">
        <f ca="1">aWolfAcquire * G11737 * aMooseSwitch * F11737 * step</f>
        <v>1.8121022292644927E-3</v>
      </c>
      <c r="E11738" s="13">
        <f ca="1">aWolfDone * simulation!G11737 * step</f>
        <v>3.9168101315183853E-3</v>
      </c>
      <c r="F11738" s="13">
        <f t="shared" ca="1" si="366"/>
        <v>7.4665949956025113</v>
      </c>
      <c r="G11738" s="13">
        <f t="shared" ca="1" si="367"/>
        <v>3.9147054236161312</v>
      </c>
    </row>
    <row r="11739" spans="1:7" x14ac:dyDescent="0.25">
      <c r="A11739" s="15">
        <f>IF(A11738 + step &gt; T, "", A11738 + step)</f>
        <v>23.473999999997869</v>
      </c>
      <c r="B11739" s="13">
        <f ca="1">aMooseAcquire * F11738 *step</f>
        <v>7.466594995602511E-3</v>
      </c>
      <c r="C11739" s="13">
        <f ca="1">aMooseSwitch * F11738 * G11738 *step</f>
        <v>2.9229519925230213E-3</v>
      </c>
      <c r="D11739" s="13">
        <f ca="1">aWolfAcquire * G11738 * aMooseSwitch * F11738 * step</f>
        <v>1.8122302353642734E-3</v>
      </c>
      <c r="E11739" s="13">
        <f ca="1">aWolfDone * simulation!G11738 * step</f>
        <v>3.914705423616131E-3</v>
      </c>
      <c r="F11739" s="13">
        <f t="shared" ca="1" si="366"/>
        <v>7.4711386386055905</v>
      </c>
      <c r="G11739" s="13">
        <f t="shared" ca="1" si="367"/>
        <v>3.9126029484278795</v>
      </c>
    </row>
    <row r="11740" spans="1:7" x14ac:dyDescent="0.25">
      <c r="A11740" s="15">
        <f>IF(A11739 + step &gt; T, "", A11739 + step)</f>
        <v>23.475999999997867</v>
      </c>
      <c r="B11740" s="13">
        <f ca="1">aMooseAcquire * F11739 *step</f>
        <v>7.4711386386055907E-3</v>
      </c>
      <c r="C11740" s="13">
        <f ca="1">aMooseSwitch * F11739 * G11739 *step</f>
        <v>2.9231599065521691E-3</v>
      </c>
      <c r="D11740" s="13">
        <f ca="1">aWolfAcquire * G11739 * aMooseSwitch * F11739 * step</f>
        <v>1.8123591420623449E-3</v>
      </c>
      <c r="E11740" s="13">
        <f ca="1">aWolfDone * simulation!G11739 * step</f>
        <v>3.9126029484278799E-3</v>
      </c>
      <c r="F11740" s="13">
        <f t="shared" ca="1" si="366"/>
        <v>7.4756866173376437</v>
      </c>
      <c r="G11740" s="13">
        <f t="shared" ca="1" si="367"/>
        <v>3.9105027046215142</v>
      </c>
    </row>
    <row r="11741" spans="1:7" x14ac:dyDescent="0.25">
      <c r="A11741" s="15">
        <f>IF(A11740 + step &gt; T, "", A11740 + step)</f>
        <v>23.477999999997866</v>
      </c>
      <c r="B11741" s="13">
        <f ca="1">aMooseAcquire * F11740 *step</f>
        <v>7.4756866173376442E-3</v>
      </c>
      <c r="C11741" s="13">
        <f ca="1">aMooseSwitch * F11740 * G11740 *step</f>
        <v>2.9233692736001719E-3</v>
      </c>
      <c r="D11741" s="13">
        <f ca="1">aWolfAcquire * G11740 * aMooseSwitch * F11740 * step</f>
        <v>1.8124889496321064E-3</v>
      </c>
      <c r="E11741" s="13">
        <f ca="1">aWolfDone * simulation!G11740 * step</f>
        <v>3.9105027046215145E-3</v>
      </c>
      <c r="F11741" s="13">
        <f t="shared" ca="1" si="366"/>
        <v>7.4802389346813811</v>
      </c>
      <c r="G11741" s="13">
        <f t="shared" ca="1" si="367"/>
        <v>3.9084046908665249</v>
      </c>
    </row>
    <row r="11742" spans="1:7" x14ac:dyDescent="0.25">
      <c r="A11742" s="15">
        <f>IF(A11741 + step &gt; T, "", A11741 + step)</f>
        <v>23.479999999997865</v>
      </c>
      <c r="B11742" s="13">
        <f ca="1">aMooseAcquire * F11741 *step</f>
        <v>7.4802389346813811E-3</v>
      </c>
      <c r="C11742" s="13">
        <f ca="1">aMooseSwitch * F11741 * G11741 *step</f>
        <v>2.9235800941111128E-3</v>
      </c>
      <c r="D11742" s="13">
        <f ca="1">aWolfAcquire * G11741 * aMooseSwitch * F11741 * step</f>
        <v>1.8126196583488898E-3</v>
      </c>
      <c r="E11742" s="13">
        <f ca="1">aWolfDone * simulation!G11741 * step</f>
        <v>3.9084046908665253E-3</v>
      </c>
      <c r="F11742" s="13">
        <f t="shared" ca="1" si="366"/>
        <v>7.4847955935219508</v>
      </c>
      <c r="G11742" s="13">
        <f t="shared" ca="1" si="367"/>
        <v>3.906308905834007</v>
      </c>
    </row>
    <row r="11743" spans="1:7" x14ac:dyDescent="0.25">
      <c r="A11743" s="15">
        <f>IF(A11742 + step &gt; T, "", A11742 + step)</f>
        <v>23.481999999997864</v>
      </c>
      <c r="B11743" s="13">
        <f ca="1">aMooseAcquire * F11742 *step</f>
        <v>7.484795593521951E-3</v>
      </c>
      <c r="C11743" s="13">
        <f ca="1">aMooseSwitch * F11742 * G11742 *step</f>
        <v>2.9237923685321932E-3</v>
      </c>
      <c r="D11743" s="13">
        <f ca="1">aWolfAcquire * G11742 * aMooseSwitch * F11742 * step</f>
        <v>1.8127512684899597E-3</v>
      </c>
      <c r="E11743" s="13">
        <f ca="1">aWolfDone * simulation!G11742 * step</f>
        <v>3.9063089058340075E-3</v>
      </c>
      <c r="F11743" s="13">
        <f t="shared" ca="1" si="366"/>
        <v>7.4893565967469398</v>
      </c>
      <c r="G11743" s="13">
        <f t="shared" ca="1" si="367"/>
        <v>3.9042153481966628</v>
      </c>
    </row>
    <row r="11744" spans="1:7" x14ac:dyDescent="0.25">
      <c r="A11744" s="15">
        <f>IF(A11743 + step &gt; T, "", A11743 + step)</f>
        <v>23.483999999997863</v>
      </c>
      <c r="B11744" s="13">
        <f ca="1">aMooseAcquire * F11743 *step</f>
        <v>7.48935659674694E-3</v>
      </c>
      <c r="C11744" s="13">
        <f ca="1">aMooseSwitch * F11743 * G11743 *step</f>
        <v>2.9240060973137329E-3</v>
      </c>
      <c r="D11744" s="13">
        <f ca="1">aWolfAcquire * G11743 * aMooseSwitch * F11743 * step</f>
        <v>1.8128837803345142E-3</v>
      </c>
      <c r="E11744" s="13">
        <f ca="1">aWolfDone * simulation!G11743 * step</f>
        <v>3.9042153481966629E-3</v>
      </c>
      <c r="F11744" s="13">
        <f t="shared" ca="1" si="366"/>
        <v>7.4939219472463732</v>
      </c>
      <c r="G11744" s="13">
        <f t="shared" ca="1" si="367"/>
        <v>3.9021240166288007</v>
      </c>
    </row>
    <row r="11745" spans="1:7" x14ac:dyDescent="0.25">
      <c r="A11745" s="15">
        <f>IF(A11744 + step &gt; T, "", A11744 + step)</f>
        <v>23.485999999997862</v>
      </c>
      <c r="B11745" s="13">
        <f ca="1">aMooseAcquire * F11744 *step</f>
        <v>7.4939219472463731E-3</v>
      </c>
      <c r="C11745" s="13">
        <f ca="1">aMooseSwitch * F11744 * G11744 *step</f>
        <v>2.9242212809091742E-3</v>
      </c>
      <c r="D11745" s="13">
        <f ca="1">aWolfAcquire * G11744 * aMooseSwitch * F11744 * step</f>
        <v>1.8130171941636878E-3</v>
      </c>
      <c r="E11745" s="13">
        <f ca="1">aWolfDone * simulation!G11744 * step</f>
        <v>3.9021240166288006E-3</v>
      </c>
      <c r="F11745" s="13">
        <f t="shared" ca="1" si="366"/>
        <v>7.4984916479127106</v>
      </c>
      <c r="G11745" s="13">
        <f t="shared" ca="1" si="367"/>
        <v>3.9000349098063358</v>
      </c>
    </row>
    <row r="11746" spans="1:7" x14ac:dyDescent="0.25">
      <c r="A11746" s="15">
        <f>IF(A11745 + step &gt; T, "", A11745 + step)</f>
        <v>23.487999999997861</v>
      </c>
      <c r="B11746" s="13">
        <f ca="1">aMooseAcquire * F11745 *step</f>
        <v>7.4984916479127108E-3</v>
      </c>
      <c r="C11746" s="13">
        <f ca="1">aMooseSwitch * F11745 * G11745 *step</f>
        <v>2.9244379197750814E-3</v>
      </c>
      <c r="D11746" s="13">
        <f ca="1">aWolfAcquire * G11745 * aMooseSwitch * F11745 * step</f>
        <v>1.8131515102605502E-3</v>
      </c>
      <c r="E11746" s="13">
        <f ca="1">aWolfDone * simulation!G11745 * step</f>
        <v>3.9000349098063359E-3</v>
      </c>
      <c r="F11746" s="13">
        <f t="shared" ca="1" si="366"/>
        <v>7.503065701640848</v>
      </c>
      <c r="G11746" s="13">
        <f t="shared" ca="1" si="367"/>
        <v>3.8979480264067901</v>
      </c>
    </row>
    <row r="11747" spans="1:7" x14ac:dyDescent="0.25">
      <c r="A11747" s="15">
        <f>IF(A11746 + step &gt; T, "", A11746 + step)</f>
        <v>23.48999999999786</v>
      </c>
      <c r="B11747" s="13">
        <f ca="1">aMooseAcquire * F11746 *step</f>
        <v>7.5030657016408485E-3</v>
      </c>
      <c r="C11747" s="13">
        <f ca="1">aMooseSwitch * F11746 * G11746 *step</f>
        <v>2.9246560143711422E-3</v>
      </c>
      <c r="D11747" s="13">
        <f ca="1">aWolfAcquire * G11746 * aMooseSwitch * F11746 * step</f>
        <v>1.8132867289101082E-3</v>
      </c>
      <c r="E11747" s="13">
        <f ca="1">aWolfDone * simulation!G11746 * step</f>
        <v>3.89794802640679E-3</v>
      </c>
      <c r="F11747" s="13">
        <f t="shared" ca="1" si="366"/>
        <v>7.5076441113281183</v>
      </c>
      <c r="G11747" s="13">
        <f t="shared" ca="1" si="367"/>
        <v>3.8958633651092933</v>
      </c>
    </row>
    <row r="11748" spans="1:7" x14ac:dyDescent="0.25">
      <c r="A11748" s="15">
        <f>IF(A11747 + step &gt; T, "", A11747 + step)</f>
        <v>23.491999999997859</v>
      </c>
      <c r="B11748" s="13">
        <f ca="1">aMooseAcquire * F11747 *step</f>
        <v>7.5076441113281185E-3</v>
      </c>
      <c r="C11748" s="13">
        <f ca="1">aMooseSwitch * F11747 * G11747 *step</f>
        <v>2.9248755651601734E-3</v>
      </c>
      <c r="D11748" s="13">
        <f ca="1">aWolfAcquire * G11747 * aMooseSwitch * F11747 * step</f>
        <v>1.8134228503993075E-3</v>
      </c>
      <c r="E11748" s="13">
        <f ca="1">aWolfDone * simulation!G11747 * step</f>
        <v>3.8958633651092933E-3</v>
      </c>
      <c r="F11748" s="13">
        <f t="shared" ca="1" si="366"/>
        <v>7.5122268798742864</v>
      </c>
      <c r="G11748" s="13">
        <f t="shared" ca="1" si="367"/>
        <v>3.8937809245945836</v>
      </c>
    </row>
    <row r="11749" spans="1:7" x14ac:dyDescent="0.25">
      <c r="A11749" s="15">
        <f>IF(A11748 + step &gt; T, "", A11748 + step)</f>
        <v>23.493999999997857</v>
      </c>
      <c r="B11749" s="13">
        <f ca="1">aMooseAcquire * F11748 *step</f>
        <v>7.5122268798742866E-3</v>
      </c>
      <c r="C11749" s="13">
        <f ca="1">aMooseSwitch * F11748 * G11748 *step</f>
        <v>2.9250965726081183E-3</v>
      </c>
      <c r="D11749" s="13">
        <f ca="1">aWolfAcquire * G11748 * aMooseSwitch * F11748 * step</f>
        <v>1.8135598750170336E-3</v>
      </c>
      <c r="E11749" s="13">
        <f ca="1">aWolfDone * simulation!G11748 * step</f>
        <v>3.8937809245945835E-3</v>
      </c>
      <c r="F11749" s="13">
        <f t="shared" ca="1" si="366"/>
        <v>7.5168140101815526</v>
      </c>
      <c r="G11749" s="13">
        <f t="shared" ca="1" si="367"/>
        <v>3.891700703545006</v>
      </c>
    </row>
    <row r="11750" spans="1:7" x14ac:dyDescent="0.25">
      <c r="A11750" s="15">
        <f>IF(A11749 + step &gt; T, "", A11749 + step)</f>
        <v>23.495999999997856</v>
      </c>
      <c r="B11750" s="13">
        <f ca="1">aMooseAcquire * F11749 *step</f>
        <v>7.5168140101815528E-3</v>
      </c>
      <c r="C11750" s="13">
        <f ca="1">aMooseSwitch * F11749 * G11749 *step</f>
        <v>2.9253190371840506E-3</v>
      </c>
      <c r="D11750" s="13">
        <f ca="1">aWolfAcquire * G11749 * aMooseSwitch * F11749 * step</f>
        <v>1.8136978030541117E-3</v>
      </c>
      <c r="E11750" s="13">
        <f ca="1">aWolfDone * simulation!G11749 * step</f>
        <v>3.8917007035450062E-3</v>
      </c>
      <c r="F11750" s="13">
        <f t="shared" ca="1" si="366"/>
        <v>7.5214055051545508</v>
      </c>
      <c r="G11750" s="13">
        <f t="shared" ca="1" si="367"/>
        <v>3.8896227006445154</v>
      </c>
    </row>
    <row r="11751" spans="1:7" x14ac:dyDescent="0.25">
      <c r="A11751" s="15">
        <f>IF(A11750 + step &gt; T, "", A11750 + step)</f>
        <v>23.497999999997855</v>
      </c>
      <c r="B11751" s="13">
        <f ca="1">aMooseAcquire * F11750 *step</f>
        <v>7.5214055051545511E-3</v>
      </c>
      <c r="C11751" s="13">
        <f ca="1">aMooseSwitch * F11750 * G11750 *step</f>
        <v>2.9255429593601774E-3</v>
      </c>
      <c r="D11751" s="13">
        <f ca="1">aWolfAcquire * G11750 * aMooseSwitch * F11750 * step</f>
        <v>1.8138366348033098E-3</v>
      </c>
      <c r="E11751" s="13">
        <f ca="1">aWolfDone * simulation!G11750 * step</f>
        <v>3.8896227006445156E-3</v>
      </c>
      <c r="F11751" s="13">
        <f t="shared" ca="1" si="366"/>
        <v>7.5260013677003448</v>
      </c>
      <c r="G11751" s="13">
        <f t="shared" ca="1" si="367"/>
        <v>3.8875469145786745</v>
      </c>
    </row>
    <row r="11752" spans="1:7" x14ac:dyDescent="0.25">
      <c r="A11752" s="15">
        <f>IF(A11751 + step &gt; T, "", A11751 + step)</f>
        <v>23.499999999997854</v>
      </c>
      <c r="B11752" s="13">
        <f ca="1">aMooseAcquire * F11751 *step</f>
        <v>7.526001367700345E-3</v>
      </c>
      <c r="C11752" s="13">
        <f ca="1">aMooseSwitch * F11751 * G11751 *step</f>
        <v>2.9257683396118361E-3</v>
      </c>
      <c r="D11752" s="13">
        <f ca="1">aWolfAcquire * G11751 * aMooseSwitch * F11751 * step</f>
        <v>1.8139763705593381E-3</v>
      </c>
      <c r="E11752" s="13">
        <f ca="1">aWolfDone * simulation!G11751 * step</f>
        <v>3.8875469145786745E-3</v>
      </c>
      <c r="F11752" s="13">
        <f t="shared" ca="1" si="366"/>
        <v>7.5306016007284331</v>
      </c>
      <c r="G11752" s="13">
        <f t="shared" ca="1" si="367"/>
        <v>3.8854733440346552</v>
      </c>
    </row>
    <row r="11753" spans="1:7" x14ac:dyDescent="0.25">
      <c r="A11753" s="15">
        <f>IF(A11752 + step &gt; T, "", A11752 + step)</f>
        <v>23.501999999997853</v>
      </c>
      <c r="B11753" s="13">
        <f ca="1">aMooseAcquire * F11752 *step</f>
        <v>7.5306016007284336E-3</v>
      </c>
      <c r="C11753" s="13">
        <f ca="1">aMooseSwitch * F11752 * G11752 *step</f>
        <v>2.9259951784175032E-3</v>
      </c>
      <c r="D11753" s="13">
        <f ca="1">aWolfAcquire * G11752 * aMooseSwitch * F11752 * step</f>
        <v>1.814117010618852E-3</v>
      </c>
      <c r="E11753" s="13">
        <f ca="1">aWolfDone * simulation!G11752 * step</f>
        <v>3.8854733440346553E-3</v>
      </c>
      <c r="F11753" s="13">
        <f t="shared" ca="1" si="366"/>
        <v>7.5352062071507442</v>
      </c>
      <c r="G11753" s="13">
        <f t="shared" ca="1" si="367"/>
        <v>3.8834019877012396</v>
      </c>
    </row>
    <row r="11754" spans="1:7" x14ac:dyDescent="0.25">
      <c r="A11754" s="15">
        <f>IF(A11753 + step &gt; T, "", A11753 + step)</f>
        <v>23.503999999997852</v>
      </c>
      <c r="B11754" s="13">
        <f ca="1">aMooseAcquire * F11753 *step</f>
        <v>7.5352062071507445E-3</v>
      </c>
      <c r="C11754" s="13">
        <f ca="1">aMooseSwitch * F11753 * G11753 *step</f>
        <v>2.9262234762587919E-3</v>
      </c>
      <c r="D11754" s="13">
        <f ca="1">aWolfAcquire * G11753 * aMooseSwitch * F11753 * step</f>
        <v>1.814258555280451E-3</v>
      </c>
      <c r="E11754" s="13">
        <f ca="1">aWolfDone * simulation!G11753 * step</f>
        <v>3.8834019877012397E-3</v>
      </c>
      <c r="F11754" s="13">
        <f t="shared" ca="1" si="366"/>
        <v>7.5398151898816366</v>
      </c>
      <c r="G11754" s="13">
        <f t="shared" ca="1" si="367"/>
        <v>3.8813328442688184</v>
      </c>
    </row>
    <row r="11755" spans="1:7" x14ac:dyDescent="0.25">
      <c r="A11755" s="15">
        <f>IF(A11754 + step &gt; T, "", A11754 + step)</f>
        <v>23.505999999997851</v>
      </c>
      <c r="B11755" s="13">
        <f ca="1">aMooseAcquire * F11754 *step</f>
        <v>7.5398151898816365E-3</v>
      </c>
      <c r="C11755" s="13">
        <f ca="1">aMooseSwitch * F11754 * G11754 *step</f>
        <v>2.9264532336204536E-3</v>
      </c>
      <c r="D11755" s="13">
        <f ca="1">aWolfAcquire * G11754 * aMooseSwitch * F11754 * step</f>
        <v>1.8144010048446813E-3</v>
      </c>
      <c r="E11755" s="13">
        <f ca="1">aWolfDone * simulation!G11754 * step</f>
        <v>3.8813328442688184E-3</v>
      </c>
      <c r="F11755" s="13">
        <f t="shared" ca="1" si="366"/>
        <v>7.5444285518378971</v>
      </c>
      <c r="G11755" s="13">
        <f t="shared" ca="1" si="367"/>
        <v>3.8792659124293944</v>
      </c>
    </row>
    <row r="11756" spans="1:7" x14ac:dyDescent="0.25">
      <c r="A11756" s="15">
        <f>IF(A11755 + step &gt; T, "", A11755 + step)</f>
        <v>23.50799999999785</v>
      </c>
      <c r="B11756" s="13">
        <f ca="1">aMooseAcquire * F11755 *step</f>
        <v>7.5444285518378972E-3</v>
      </c>
      <c r="C11756" s="13">
        <f ca="1">aMooseSwitch * F11755 * G11755 *step</f>
        <v>2.9266844509903819E-3</v>
      </c>
      <c r="D11756" s="13">
        <f ca="1">aWolfAcquire * G11755 * aMooseSwitch * F11755 * step</f>
        <v>1.8145443596140364E-3</v>
      </c>
      <c r="E11756" s="13">
        <f ca="1">aWolfDone * simulation!G11755 * step</f>
        <v>3.8792659124293944E-3</v>
      </c>
      <c r="F11756" s="13">
        <f t="shared" ca="1" si="366"/>
        <v>7.5490462959387443</v>
      </c>
      <c r="G11756" s="13">
        <f t="shared" ca="1" si="367"/>
        <v>3.8772011908765793</v>
      </c>
    </row>
    <row r="11757" spans="1:7" x14ac:dyDescent="0.25">
      <c r="A11757" s="15">
        <f>IF(A11756 + step &gt; T, "", A11756 + step)</f>
        <v>23.509999999997849</v>
      </c>
      <c r="B11757" s="13">
        <f ca="1">aMooseAcquire * F11756 *step</f>
        <v>7.5490462959387442E-3</v>
      </c>
      <c r="C11757" s="13">
        <f ca="1">aMooseSwitch * F11756 * G11756 *step</f>
        <v>2.9269171288596133E-3</v>
      </c>
      <c r="D11757" s="13">
        <f ca="1">aWolfAcquire * G11756 * aMooseSwitch * F11756 * step</f>
        <v>1.8146886198929602E-3</v>
      </c>
      <c r="E11757" s="13">
        <f ca="1">aWolfDone * simulation!G11756 * step</f>
        <v>3.8772011908765796E-3</v>
      </c>
      <c r="F11757" s="13">
        <f t="shared" ca="1" si="366"/>
        <v>7.5536684251058235</v>
      </c>
      <c r="G11757" s="13">
        <f t="shared" ca="1" si="367"/>
        <v>3.8751386783055959</v>
      </c>
    </row>
    <row r="11758" spans="1:7" x14ac:dyDescent="0.25">
      <c r="A11758" s="15">
        <f>IF(A11757 + step &gt; T, "", A11757 + step)</f>
        <v>23.511999999997848</v>
      </c>
      <c r="B11758" s="13">
        <f ca="1">aMooseAcquire * F11757 *step</f>
        <v>7.5536684251058233E-3</v>
      </c>
      <c r="C11758" s="13">
        <f ca="1">aMooseSwitch * F11757 * G11757 *step</f>
        <v>2.9271512677223293E-3</v>
      </c>
      <c r="D11758" s="13">
        <f ca="1">aWolfAcquire * G11757 * aMooseSwitch * F11757 * step</f>
        <v>1.8148337859878443E-3</v>
      </c>
      <c r="E11758" s="13">
        <f ca="1">aWolfDone * simulation!G11757 * step</f>
        <v>3.8751386783055959E-3</v>
      </c>
      <c r="F11758" s="13">
        <f t="shared" ca="1" si="366"/>
        <v>7.5582949422632071</v>
      </c>
      <c r="G11758" s="13">
        <f t="shared" ca="1" si="367"/>
        <v>3.8730783734132781</v>
      </c>
    </row>
    <row r="11759" spans="1:7" x14ac:dyDescent="0.25">
      <c r="A11759" s="15">
        <f>IF(A11758 + step &gt; T, "", A11758 + step)</f>
        <v>23.513999999997846</v>
      </c>
      <c r="B11759" s="13">
        <f ca="1">aMooseAcquire * F11758 *step</f>
        <v>7.5582949422632068E-3</v>
      </c>
      <c r="C11759" s="13">
        <f ca="1">aMooseSwitch * F11758 * G11758 *step</f>
        <v>2.9273868680758592E-3</v>
      </c>
      <c r="D11759" s="13">
        <f ca="1">aWolfAcquire * G11758 * aMooseSwitch * F11758 * step</f>
        <v>1.8149798582070326E-3</v>
      </c>
      <c r="E11759" s="13">
        <f ca="1">aWolfDone * simulation!G11758 * step</f>
        <v>3.873078373413278E-3</v>
      </c>
      <c r="F11759" s="13">
        <f t="shared" ca="1" si="366"/>
        <v>7.5629258503373942</v>
      </c>
      <c r="G11759" s="13">
        <f t="shared" ca="1" si="367"/>
        <v>3.871020274898072</v>
      </c>
    </row>
    <row r="11760" spans="1:7" x14ac:dyDescent="0.25">
      <c r="A11760" s="15">
        <f>IF(A11759 + step &gt; T, "", A11759 + step)</f>
        <v>23.515999999997845</v>
      </c>
      <c r="B11760" s="13">
        <f ca="1">aMooseAcquire * F11759 *step</f>
        <v>7.5629258503373941E-3</v>
      </c>
      <c r="C11760" s="13">
        <f ca="1">aMooseSwitch * F11759 * G11759 *step</f>
        <v>2.9276239304206792E-3</v>
      </c>
      <c r="D11760" s="13">
        <f ca="1">aWolfAcquire * G11759 * aMooseSwitch * F11759 * step</f>
        <v>1.8151268368608211E-3</v>
      </c>
      <c r="E11760" s="13">
        <f ca="1">aWolfDone * simulation!G11759 * step</f>
        <v>3.8710202748980719E-3</v>
      </c>
      <c r="F11760" s="13">
        <f t="shared" ca="1" si="366"/>
        <v>7.5675611522573112</v>
      </c>
      <c r="G11760" s="13">
        <f t="shared" ca="1" si="367"/>
        <v>3.8689643814600347</v>
      </c>
    </row>
    <row r="11761" spans="1:7" x14ac:dyDescent="0.25">
      <c r="A11761" s="15">
        <f>IF(A11760 + step &gt; T, "", A11760 + step)</f>
        <v>23.517999999997844</v>
      </c>
      <c r="B11761" s="13">
        <f ca="1">aMooseAcquire * F11760 *step</f>
        <v>7.5675611522573114E-3</v>
      </c>
      <c r="C11761" s="13">
        <f ca="1">aMooseSwitch * F11760 * G11760 *step</f>
        <v>2.9278624552604199E-3</v>
      </c>
      <c r="D11761" s="13">
        <f ca="1">aWolfAcquire * G11760 * aMooseSwitch * F11760 * step</f>
        <v>1.8152747222614605E-3</v>
      </c>
      <c r="E11761" s="13">
        <f ca="1">aWolfDone * simulation!G11760 * step</f>
        <v>3.8689643814600349E-3</v>
      </c>
      <c r="F11761" s="13">
        <f t="shared" ca="1" si="366"/>
        <v>7.5722008509543075</v>
      </c>
      <c r="G11761" s="13">
        <f t="shared" ca="1" si="367"/>
        <v>3.866910691800836</v>
      </c>
    </row>
    <row r="11762" spans="1:7" x14ac:dyDescent="0.25">
      <c r="A11762" s="15">
        <f>IF(A11761 + step &gt; T, "", A11761 + step)</f>
        <v>23.519999999997843</v>
      </c>
      <c r="B11762" s="13">
        <f ca="1">aMooseAcquire * F11761 *step</f>
        <v>7.5722008509543073E-3</v>
      </c>
      <c r="C11762" s="13">
        <f ca="1">aMooseSwitch * F11761 * G11761 *step</f>
        <v>2.9281024431018605E-3</v>
      </c>
      <c r="D11762" s="13">
        <f ca="1">aWolfAcquire * G11761 * aMooseSwitch * F11761 * step</f>
        <v>1.8154235147231535E-3</v>
      </c>
      <c r="E11762" s="13">
        <f ca="1">aWolfDone * simulation!G11761 * step</f>
        <v>3.8669106918008361E-3</v>
      </c>
      <c r="F11762" s="13">
        <f t="shared" ca="1" si="366"/>
        <v>7.5768449493621599</v>
      </c>
      <c r="G11762" s="13">
        <f t="shared" ca="1" si="367"/>
        <v>3.864859204623758</v>
      </c>
    </row>
    <row r="11763" spans="1:7" x14ac:dyDescent="0.25">
      <c r="A11763" s="15">
        <f>IF(A11762 + step &gt; T, "", A11762 + step)</f>
        <v>23.521999999997842</v>
      </c>
      <c r="B11763" s="13">
        <f ca="1">aMooseAcquire * F11762 *step</f>
        <v>7.5768449493621602E-3</v>
      </c>
      <c r="C11763" s="13">
        <f ca="1">aMooseSwitch * F11762 * G11762 *step</f>
        <v>2.9283438944549376E-3</v>
      </c>
      <c r="D11763" s="13">
        <f ca="1">aWolfAcquire * G11762 * aMooseSwitch * F11762 * step</f>
        <v>1.8155732145620613E-3</v>
      </c>
      <c r="E11763" s="13">
        <f ca="1">aWolfDone * simulation!G11762 * step</f>
        <v>3.864859204623758E-3</v>
      </c>
      <c r="F11763" s="13">
        <f t="shared" ca="1" si="366"/>
        <v>7.5814934504170672</v>
      </c>
      <c r="G11763" s="13">
        <f t="shared" ca="1" si="367"/>
        <v>3.8628099186336966</v>
      </c>
    </row>
    <row r="11764" spans="1:7" x14ac:dyDescent="0.25">
      <c r="A11764" s="15">
        <f>IF(A11763 + step &gt; T, "", A11763 + step)</f>
        <v>23.523999999997841</v>
      </c>
      <c r="B11764" s="13">
        <f ca="1">aMooseAcquire * F11763 *step</f>
        <v>7.5814934504170673E-3</v>
      </c>
      <c r="C11764" s="13">
        <f ca="1">aMooseSwitch * F11763 * G11763 *step</f>
        <v>2.9285868098327455E-3</v>
      </c>
      <c r="D11764" s="13">
        <f ca="1">aWolfAcquire * G11763 * aMooseSwitch * F11763 * step</f>
        <v>1.8157238220963025E-3</v>
      </c>
      <c r="E11764" s="13">
        <f ca="1">aWolfDone * simulation!G11763 * step</f>
        <v>3.8628099186336965E-3</v>
      </c>
      <c r="F11764" s="13">
        <f t="shared" ca="1" si="366"/>
        <v>7.5861463570576522</v>
      </c>
      <c r="G11764" s="13">
        <f t="shared" ca="1" si="367"/>
        <v>3.860762832537159</v>
      </c>
    </row>
    <row r="11765" spans="1:7" x14ac:dyDescent="0.25">
      <c r="A11765" s="15">
        <f>IF(A11764 + step &gt; T, "", A11764 + step)</f>
        <v>23.52599999999784</v>
      </c>
      <c r="B11765" s="13">
        <f ca="1">aMooseAcquire * F11764 *step</f>
        <v>7.5861463570576528E-3</v>
      </c>
      <c r="C11765" s="13">
        <f ca="1">aMooseSwitch * F11764 * G11764 *step</f>
        <v>2.928831189751535E-3</v>
      </c>
      <c r="D11765" s="13">
        <f ca="1">aWolfAcquire * G11764 * aMooseSwitch * F11764 * step</f>
        <v>1.8158753376459518E-3</v>
      </c>
      <c r="E11765" s="13">
        <f ca="1">aWolfDone * simulation!G11764 * step</f>
        <v>3.8607628325371592E-3</v>
      </c>
      <c r="F11765" s="13">
        <f t="shared" ca="1" si="366"/>
        <v>7.5908036722249586</v>
      </c>
      <c r="G11765" s="13">
        <f t="shared" ca="1" si="367"/>
        <v>3.8587179450422679</v>
      </c>
    </row>
    <row r="11766" spans="1:7" x14ac:dyDescent="0.25">
      <c r="A11766" s="15">
        <f>IF(A11765 + step &gt; T, "", A11765 + step)</f>
        <v>23.527999999997839</v>
      </c>
      <c r="B11766" s="13">
        <f ca="1">aMooseAcquire * F11765 *step</f>
        <v>7.590803672224959E-3</v>
      </c>
      <c r="C11766" s="13">
        <f ca="1">aMooseSwitch * F11765 * G11765 *step</f>
        <v>2.9290770347307196E-3</v>
      </c>
      <c r="D11766" s="13">
        <f ca="1">aWolfAcquire * G11765 * aMooseSwitch * F11765 * step</f>
        <v>1.816027761533046E-3</v>
      </c>
      <c r="E11766" s="13">
        <f ca="1">aWolfDone * simulation!G11765 * step</f>
        <v>3.8587179450422682E-3</v>
      </c>
      <c r="F11766" s="13">
        <f t="shared" ca="1" si="366"/>
        <v>7.5954653988624532</v>
      </c>
      <c r="G11766" s="13">
        <f t="shared" ca="1" si="367"/>
        <v>3.8566752548587586</v>
      </c>
    </row>
    <row r="11767" spans="1:7" x14ac:dyDescent="0.25">
      <c r="A11767" s="15">
        <f>IF(A11766 + step &gt; T, "", A11766 + step)</f>
        <v>23.529999999997838</v>
      </c>
      <c r="B11767" s="13">
        <f ca="1">aMooseAcquire * F11766 *step</f>
        <v>7.5954653988624535E-3</v>
      </c>
      <c r="C11767" s="13">
        <f ca="1">aMooseSwitch * F11766 * G11766 *step</f>
        <v>2.9293243452928734E-3</v>
      </c>
      <c r="D11767" s="13">
        <f ca="1">aWolfAcquire * G11766 * aMooseSwitch * F11766 * step</f>
        <v>1.8161810940815818E-3</v>
      </c>
      <c r="E11767" s="13">
        <f ca="1">aWolfDone * simulation!G11766 * step</f>
        <v>3.8566752548587586E-3</v>
      </c>
      <c r="F11767" s="13">
        <f t="shared" ca="1" si="366"/>
        <v>7.6001315399160232</v>
      </c>
      <c r="G11767" s="13">
        <f t="shared" ca="1" si="367"/>
        <v>3.8546347606979818</v>
      </c>
    </row>
    <row r="11768" spans="1:7" x14ac:dyDescent="0.25">
      <c r="A11768" s="15">
        <f>IF(A11767 + step &gt; T, "", A11767 + step)</f>
        <v>23.531999999997836</v>
      </c>
      <c r="B11768" s="13">
        <f ca="1">aMooseAcquire * F11767 *step</f>
        <v>7.6001315399160238E-3</v>
      </c>
      <c r="C11768" s="13">
        <f ca="1">aMooseSwitch * F11767 * G11767 *step</f>
        <v>2.9295731219637386E-3</v>
      </c>
      <c r="D11768" s="13">
        <f ca="1">aWolfAcquire * G11767 * aMooseSwitch * F11767 * step</f>
        <v>1.8163353356175176E-3</v>
      </c>
      <c r="E11768" s="13">
        <f ca="1">aWolfDone * simulation!G11767 * step</f>
        <v>3.854634760697982E-3</v>
      </c>
      <c r="F11768" s="13">
        <f t="shared" ca="1" si="366"/>
        <v>7.604802098333975</v>
      </c>
      <c r="G11768" s="13">
        <f t="shared" ca="1" si="367"/>
        <v>3.8525964612729013</v>
      </c>
    </row>
    <row r="11769" spans="1:7" x14ac:dyDescent="0.25">
      <c r="A11769" s="15">
        <f>IF(A11768 + step &gt; T, "", A11768 + step)</f>
        <v>23.533999999997835</v>
      </c>
      <c r="B11769" s="13">
        <f ca="1">aMooseAcquire * F11768 *step</f>
        <v>7.6048020983339754E-3</v>
      </c>
      <c r="C11769" s="13">
        <f ca="1">aMooseSwitch * F11768 * G11768 *step</f>
        <v>2.9298233652722211E-3</v>
      </c>
      <c r="D11769" s="13">
        <f ca="1">aWolfAcquire * G11768 * aMooseSwitch * F11768 * step</f>
        <v>1.8164904864687768E-3</v>
      </c>
      <c r="E11769" s="13">
        <f ca="1">aWolfDone * simulation!G11768 * step</f>
        <v>3.8525964612729016E-3</v>
      </c>
      <c r="F11769" s="13">
        <f t="shared" ca="1" si="366"/>
        <v>7.6094770770670372</v>
      </c>
      <c r="G11769" s="13">
        <f t="shared" ca="1" si="367"/>
        <v>3.8505603552980969</v>
      </c>
    </row>
    <row r="11770" spans="1:7" x14ac:dyDescent="0.25">
      <c r="A11770" s="15">
        <f>IF(A11769 + step &gt; T, "", A11769 + step)</f>
        <v>23.535999999997834</v>
      </c>
      <c r="B11770" s="13">
        <f ca="1">aMooseAcquire * F11769 *step</f>
        <v>7.6094770770670376E-3</v>
      </c>
      <c r="C11770" s="13">
        <f ca="1">aMooseSwitch * F11769 * G11769 *step</f>
        <v>2.9300750757503976E-3</v>
      </c>
      <c r="D11770" s="13">
        <f ca="1">aWolfAcquire * G11769 * aMooseSwitch * F11769 * step</f>
        <v>1.8166465469652464E-3</v>
      </c>
      <c r="E11770" s="13">
        <f ca="1">aWolfDone * simulation!G11769 * step</f>
        <v>3.8505603552980972E-3</v>
      </c>
      <c r="F11770" s="13">
        <f t="shared" ca="1" si="366"/>
        <v>7.6141564790683542</v>
      </c>
      <c r="G11770" s="13">
        <f t="shared" ca="1" si="367"/>
        <v>3.848526441489764</v>
      </c>
    </row>
    <row r="11771" spans="1:7" x14ac:dyDescent="0.25">
      <c r="A11771" s="15">
        <f>IF(A11770 + step &gt; T, "", A11770 + step)</f>
        <v>23.537999999997833</v>
      </c>
      <c r="B11771" s="13">
        <f ca="1">aMooseAcquire * F11770 *step</f>
        <v>7.6141564790683548E-3</v>
      </c>
      <c r="C11771" s="13">
        <f ca="1">aMooseSwitch * F11770 * G11770 *step</f>
        <v>2.9303282539335168E-3</v>
      </c>
      <c r="D11771" s="13">
        <f ca="1">aWolfAcquire * G11770 * aMooseSwitch * F11770 * step</f>
        <v>1.8168035174387805E-3</v>
      </c>
      <c r="E11771" s="13">
        <f ca="1">aWolfDone * simulation!G11770 * step</f>
        <v>3.8485264414897641E-3</v>
      </c>
      <c r="F11771" s="13">
        <f t="shared" ca="1" si="366"/>
        <v>7.6188403072934889</v>
      </c>
      <c r="G11771" s="13">
        <f t="shared" ca="1" si="367"/>
        <v>3.846494718565713</v>
      </c>
    </row>
    <row r="11772" spans="1:7" x14ac:dyDescent="0.25">
      <c r="A11772" s="15">
        <f>IF(A11771 + step &gt; T, "", A11771 + step)</f>
        <v>23.539999999997832</v>
      </c>
      <c r="B11772" s="13">
        <f ca="1">aMooseAcquire * F11771 *step</f>
        <v>7.6188403072934893E-3</v>
      </c>
      <c r="C11772" s="13">
        <f ca="1">aMooseSwitch * F11771 * G11771 *step</f>
        <v>2.9305829003599985E-3</v>
      </c>
      <c r="D11772" s="13">
        <f ca="1">aWolfAcquire * G11771 * aMooseSwitch * F11771 * step</f>
        <v>1.816961398223199E-3</v>
      </c>
      <c r="E11772" s="13">
        <f ca="1">aWolfDone * simulation!G11771 * step</f>
        <v>3.8464947185657132E-3</v>
      </c>
      <c r="F11772" s="13">
        <f t="shared" ca="1" si="366"/>
        <v>7.6235285647004227</v>
      </c>
      <c r="G11772" s="13">
        <f t="shared" ca="1" si="367"/>
        <v>3.8444651852453702</v>
      </c>
    </row>
    <row r="11773" spans="1:7" x14ac:dyDescent="0.25">
      <c r="A11773" s="15">
        <f>IF(A11772 + step &gt; T, "", A11772 + step)</f>
        <v>23.541999999997831</v>
      </c>
      <c r="B11773" s="13">
        <f ca="1">aMooseAcquire * F11772 *step</f>
        <v>7.6235285647004228E-3</v>
      </c>
      <c r="C11773" s="13">
        <f ca="1">aMooseSwitch * F11772 * G11772 *step</f>
        <v>2.9308390155714384E-3</v>
      </c>
      <c r="D11773" s="13">
        <f ca="1">aWolfAcquire * G11772 * aMooseSwitch * F11772 * step</f>
        <v>1.817120189654292E-3</v>
      </c>
      <c r="E11773" s="13">
        <f ca="1">aWolfDone * simulation!G11772 * step</f>
        <v>3.8444651852453703E-3</v>
      </c>
      <c r="F11773" s="13">
        <f t="shared" ca="1" si="366"/>
        <v>7.6282212542495511</v>
      </c>
      <c r="G11773" s="13">
        <f t="shared" ca="1" si="367"/>
        <v>3.842437840249779</v>
      </c>
    </row>
    <row r="11774" spans="1:7" x14ac:dyDescent="0.25">
      <c r="A11774" s="15">
        <f>IF(A11773 + step &gt; T, "", A11773 + step)</f>
        <v>23.54399999999783</v>
      </c>
      <c r="B11774" s="13">
        <f ca="1">aMooseAcquire * F11773 *step</f>
        <v>7.6282212542495512E-3</v>
      </c>
      <c r="C11774" s="13">
        <f ca="1">aMooseSwitch * F11773 * G11773 *step</f>
        <v>2.9310966001126109E-3</v>
      </c>
      <c r="D11774" s="13">
        <f ca="1">aWolfAcquire * G11773 * aMooseSwitch * F11773 * step</f>
        <v>1.8172798920698186E-3</v>
      </c>
      <c r="E11774" s="13">
        <f ca="1">aWolfDone * simulation!G11773 * step</f>
        <v>3.8424378402497792E-3</v>
      </c>
      <c r="F11774" s="13">
        <f t="shared" ca="1" si="366"/>
        <v>7.6329183789036872</v>
      </c>
      <c r="G11774" s="13">
        <f t="shared" ca="1" si="367"/>
        <v>3.8404126823015989</v>
      </c>
    </row>
    <row r="11775" spans="1:7" x14ac:dyDescent="0.25">
      <c r="A11775" s="15">
        <f>IF(A11774 + step &gt; T, "", A11774 + step)</f>
        <v>23.545999999997829</v>
      </c>
      <c r="B11775" s="13">
        <f ca="1">aMooseAcquire * F11774 *step</f>
        <v>7.6329183789036878E-3</v>
      </c>
      <c r="C11775" s="13">
        <f ca="1">aMooseSwitch * F11774 * G11774 *step</f>
        <v>2.9313556545314686E-3</v>
      </c>
      <c r="D11775" s="13">
        <f ca="1">aWolfAcquire * G11774 * aMooseSwitch * F11774 * step</f>
        <v>1.8174405058095102E-3</v>
      </c>
      <c r="E11775" s="13">
        <f ca="1">aWolfDone * simulation!G11774 * step</f>
        <v>3.840412682301599E-3</v>
      </c>
      <c r="F11775" s="13">
        <f t="shared" ca="1" si="366"/>
        <v>7.637619941628059</v>
      </c>
      <c r="G11775" s="13">
        <f t="shared" ca="1" si="367"/>
        <v>3.838389710125107</v>
      </c>
    </row>
    <row r="11776" spans="1:7" x14ac:dyDescent="0.25">
      <c r="A11776" s="15">
        <f>IF(A11775 + step &gt; T, "", A11775 + step)</f>
        <v>23.547999999997828</v>
      </c>
      <c r="B11776" s="13">
        <f ca="1">aMooseAcquire * F11775 *step</f>
        <v>7.6376199416280594E-3</v>
      </c>
      <c r="C11776" s="13">
        <f ca="1">aMooseSwitch * F11775 * G11775 *step</f>
        <v>2.9316161793791467E-3</v>
      </c>
      <c r="D11776" s="13">
        <f ca="1">aWolfAcquire * G11775 * aMooseSwitch * F11775 * step</f>
        <v>1.8176020312150707E-3</v>
      </c>
      <c r="E11776" s="13">
        <f ca="1">aWolfDone * simulation!G11775 * step</f>
        <v>3.8383897101251069E-3</v>
      </c>
      <c r="F11776" s="13">
        <f t="shared" ca="1" si="366"/>
        <v>7.6423259453903079</v>
      </c>
      <c r="G11776" s="13">
        <f t="shared" ca="1" si="367"/>
        <v>3.836368922446197</v>
      </c>
    </row>
    <row r="11777" spans="1:7" x14ac:dyDescent="0.25">
      <c r="A11777" s="15">
        <f>IF(A11776 + step &gt; T, "", A11776 + step)</f>
        <v>23.549999999997826</v>
      </c>
      <c r="B11777" s="13">
        <f ca="1">aMooseAcquire * F11776 *step</f>
        <v>7.6423259453903079E-3</v>
      </c>
      <c r="C11777" s="13">
        <f ca="1">aMooseSwitch * F11776 * G11776 *step</f>
        <v>2.9318781752099635E-3</v>
      </c>
      <c r="D11777" s="13">
        <f ca="1">aWolfAcquire * G11776 * aMooseSwitch * F11776 * step</f>
        <v>1.8177644686301773E-3</v>
      </c>
      <c r="E11777" s="13">
        <f ca="1">aWolfDone * simulation!G11776 * step</f>
        <v>3.8363689224461973E-3</v>
      </c>
      <c r="F11777" s="13">
        <f t="shared" ca="1" si="366"/>
        <v>7.6470363931604881</v>
      </c>
      <c r="G11777" s="13">
        <f t="shared" ca="1" si="367"/>
        <v>3.834350317992381</v>
      </c>
    </row>
    <row r="11778" spans="1:7" x14ac:dyDescent="0.25">
      <c r="A11778" s="15">
        <f>IF(A11777 + step &gt; T, "", A11777 + step)</f>
        <v>23.551999999997825</v>
      </c>
      <c r="B11778" s="13">
        <f ca="1">aMooseAcquire * F11777 *step</f>
        <v>7.647036393160488E-3</v>
      </c>
      <c r="C11778" s="13">
        <f ca="1">aMooseSwitch * F11777 * G11777 *step</f>
        <v>2.9321416425814235E-3</v>
      </c>
      <c r="D11778" s="13">
        <f ca="1">aWolfAcquire * G11777 * aMooseSwitch * F11777 * step</f>
        <v>1.8179278184004821E-3</v>
      </c>
      <c r="E11778" s="13">
        <f ca="1">aWolfDone * simulation!G11777 * step</f>
        <v>3.8343503179923809E-3</v>
      </c>
      <c r="F11778" s="13">
        <f t="shared" ca="1" si="366"/>
        <v>7.6517512879110674</v>
      </c>
      <c r="G11778" s="13">
        <f t="shared" ca="1" si="367"/>
        <v>3.832333895492789</v>
      </c>
    </row>
    <row r="11779" spans="1:7" x14ac:dyDescent="0.25">
      <c r="A11779" s="15">
        <f>IF(A11778 + step &gt; T, "", A11778 + step)</f>
        <v>23.553999999997824</v>
      </c>
      <c r="B11779" s="13">
        <f ca="1">aMooseAcquire * F11778 *step</f>
        <v>7.6517512879110674E-3</v>
      </c>
      <c r="C11779" s="13">
        <f ca="1">aMooseSwitch * F11778 * G11778 *step</f>
        <v>2.9324065820542189E-3</v>
      </c>
      <c r="D11779" s="13">
        <f ca="1">aWolfAcquire * G11778 * aMooseSwitch * F11778 * step</f>
        <v>1.8180920808736154E-3</v>
      </c>
      <c r="E11779" s="13">
        <f ca="1">aWolfDone * simulation!G11778 * step</f>
        <v>3.8323338954927891E-3</v>
      </c>
      <c r="F11779" s="13">
        <f t="shared" ca="1" si="366"/>
        <v>7.6564706326169238</v>
      </c>
      <c r="G11779" s="13">
        <f t="shared" ca="1" si="367"/>
        <v>3.8303196536781701</v>
      </c>
    </row>
    <row r="11780" spans="1:7" x14ac:dyDescent="0.25">
      <c r="A11780" s="15">
        <f>IF(A11779 + step &gt; T, "", A11779 + step)</f>
        <v>23.555999999997823</v>
      </c>
      <c r="B11780" s="13">
        <f ca="1">aMooseAcquire * F11779 *step</f>
        <v>7.6564706326169244E-3</v>
      </c>
      <c r="C11780" s="13">
        <f ca="1">aMooseSwitch * F11779 * G11779 *step</f>
        <v>2.9326729941922336E-3</v>
      </c>
      <c r="D11780" s="13">
        <f ca="1">aWolfAcquire * G11779 * aMooseSwitch * F11779 * step</f>
        <v>1.8182572563991851E-3</v>
      </c>
      <c r="E11780" s="13">
        <f ca="1">aWolfDone * simulation!G11779 * step</f>
        <v>3.8303196536781702E-3</v>
      </c>
      <c r="F11780" s="13">
        <f t="shared" ref="F11780:F11843" ca="1" si="368">F11779 +B11780 - C11780</f>
        <v>7.6611944302553487</v>
      </c>
      <c r="G11780" s="13">
        <f t="shared" ref="G11780:G11843" ca="1" si="369">G11779 + D11780 - E11780</f>
        <v>3.8283075912808915</v>
      </c>
    </row>
    <row r="11781" spans="1:7" x14ac:dyDescent="0.25">
      <c r="A11781" s="15">
        <f>IF(A11780 + step &gt; T, "", A11780 + step)</f>
        <v>23.557999999997822</v>
      </c>
      <c r="B11781" s="13">
        <f ca="1">aMooseAcquire * F11780 *step</f>
        <v>7.6611944302553492E-3</v>
      </c>
      <c r="C11781" s="13">
        <f ca="1">aMooseSwitch * F11780 * G11780 *step</f>
        <v>2.9329408795625437E-3</v>
      </c>
      <c r="D11781" s="13">
        <f ca="1">aWolfAcquire * G11780 * aMooseSwitch * F11780 * step</f>
        <v>1.8184233453287773E-3</v>
      </c>
      <c r="E11781" s="13">
        <f ca="1">aWolfDone * simulation!G11780 * step</f>
        <v>3.8283075912808914E-3</v>
      </c>
      <c r="F11781" s="13">
        <f t="shared" ca="1" si="368"/>
        <v>7.6659226838060421</v>
      </c>
      <c r="G11781" s="13">
        <f t="shared" ca="1" si="369"/>
        <v>3.8262977070349393</v>
      </c>
    </row>
    <row r="11782" spans="1:7" x14ac:dyDescent="0.25">
      <c r="A11782" s="15">
        <f>IF(A11781 + step &gt; T, "", A11781 + step)</f>
        <v>23.559999999997821</v>
      </c>
      <c r="B11782" s="13">
        <f ca="1">aMooseAcquire * F11781 *step</f>
        <v>7.6659226838060425E-3</v>
      </c>
      <c r="C11782" s="13">
        <f ca="1">aMooseSwitch * F11781 * G11781 *step</f>
        <v>2.9332102387354189E-3</v>
      </c>
      <c r="D11782" s="13">
        <f ca="1">aWolfAcquire * G11781 * aMooseSwitch * F11781 * step</f>
        <v>1.8185903480159597E-3</v>
      </c>
      <c r="E11782" s="13">
        <f ca="1">aWolfDone * simulation!G11781 * step</f>
        <v>3.8262977070349395E-3</v>
      </c>
      <c r="F11782" s="13">
        <f t="shared" ca="1" si="368"/>
        <v>7.6706553962511128</v>
      </c>
      <c r="G11782" s="13">
        <f t="shared" ca="1" si="369"/>
        <v>3.8242899996759201</v>
      </c>
    </row>
    <row r="11783" spans="1:7" x14ac:dyDescent="0.25">
      <c r="A11783" s="15">
        <f>IF(A11782 + step &gt; T, "", A11782 + step)</f>
        <v>23.56199999999782</v>
      </c>
      <c r="B11783" s="13">
        <f ca="1">aMooseAcquire * F11782 *step</f>
        <v>7.6706553962511128E-3</v>
      </c>
      <c r="C11783" s="13">
        <f ca="1">aMooseSwitch * F11782 * G11782 *step</f>
        <v>2.9334810722843265E-3</v>
      </c>
      <c r="D11783" s="13">
        <f ca="1">aWolfAcquire * G11782 * aMooseSwitch * F11782 * step</f>
        <v>1.8187582648162824E-3</v>
      </c>
      <c r="E11783" s="13">
        <f ca="1">aWolfDone * simulation!G11782 * step</f>
        <v>3.82428999967592E-3</v>
      </c>
      <c r="F11783" s="13">
        <f t="shared" ca="1" si="368"/>
        <v>7.6753925705750792</v>
      </c>
      <c r="G11783" s="13">
        <f t="shared" ca="1" si="369"/>
        <v>3.8222844679410604</v>
      </c>
    </row>
    <row r="11784" spans="1:7" x14ac:dyDescent="0.25">
      <c r="A11784" s="15">
        <f>IF(A11783 + step &gt; T, "", A11783 + step)</f>
        <v>23.563999999997819</v>
      </c>
      <c r="B11784" s="13">
        <f ca="1">aMooseAcquire * F11783 *step</f>
        <v>7.675392570575079E-3</v>
      </c>
      <c r="C11784" s="13">
        <f ca="1">aMooseSwitch * F11783 * G11783 *step</f>
        <v>2.9337533807859335E-3</v>
      </c>
      <c r="D11784" s="13">
        <f ca="1">aWolfAcquire * G11783 * aMooseSwitch * F11783 * step</f>
        <v>1.8189270960872789E-3</v>
      </c>
      <c r="E11784" s="13">
        <f ca="1">aWolfDone * simulation!G11783 * step</f>
        <v>3.8222844679410605E-3</v>
      </c>
      <c r="F11784" s="13">
        <f t="shared" ca="1" si="368"/>
        <v>7.6801342097648684</v>
      </c>
      <c r="G11784" s="13">
        <f t="shared" ca="1" si="369"/>
        <v>3.8202811105692063</v>
      </c>
    </row>
    <row r="11785" spans="1:7" x14ac:dyDescent="0.25">
      <c r="A11785" s="15">
        <f>IF(A11784 + step &gt; T, "", A11784 + step)</f>
        <v>23.565999999997818</v>
      </c>
      <c r="B11785" s="13">
        <f ca="1">aMooseAcquire * F11784 *step</f>
        <v>7.6801342097648686E-3</v>
      </c>
      <c r="C11785" s="13">
        <f ca="1">aMooseSwitch * F11784 * G11784 *step</f>
        <v>2.9340271648201086E-3</v>
      </c>
      <c r="D11785" s="13">
        <f ca="1">aWolfAcquire * G11784 * aMooseSwitch * F11784 * step</f>
        <v>1.8190968421884675E-3</v>
      </c>
      <c r="E11785" s="13">
        <f ca="1">aWolfDone * simulation!G11784 * step</f>
        <v>3.8202811105692062E-3</v>
      </c>
      <c r="F11785" s="13">
        <f t="shared" ca="1" si="368"/>
        <v>7.6848803168098128</v>
      </c>
      <c r="G11785" s="13">
        <f t="shared" ca="1" si="369"/>
        <v>3.8182799263008254</v>
      </c>
    </row>
    <row r="11786" spans="1:7" x14ac:dyDescent="0.25">
      <c r="A11786" s="15">
        <f>IF(A11785 + step &gt; T, "", A11785 + step)</f>
        <v>23.567999999997816</v>
      </c>
      <c r="B11786" s="13">
        <f ca="1">aMooseAcquire * F11785 *step</f>
        <v>7.6848803168098126E-3</v>
      </c>
      <c r="C11786" s="13">
        <f ca="1">aMooseSwitch * F11785 * G11785 *step</f>
        <v>2.934302424969924E-3</v>
      </c>
      <c r="D11786" s="13">
        <f ca="1">aWolfAcquire * G11785 * aMooseSwitch * F11785 * step</f>
        <v>1.8192675034813528E-3</v>
      </c>
      <c r="E11786" s="13">
        <f ca="1">aWolfDone * simulation!G11785 * step</f>
        <v>3.8182799263008255E-3</v>
      </c>
      <c r="F11786" s="13">
        <f t="shared" ca="1" si="368"/>
        <v>7.6896308947016525</v>
      </c>
      <c r="G11786" s="13">
        <f t="shared" ca="1" si="369"/>
        <v>3.8162809138780061</v>
      </c>
    </row>
    <row r="11787" spans="1:7" x14ac:dyDescent="0.25">
      <c r="A11787" s="15">
        <f>IF(A11786 + step &gt; T, "", A11786 + step)</f>
        <v>23.569999999997815</v>
      </c>
      <c r="B11787" s="13">
        <f ca="1">aMooseAcquire * F11786 *step</f>
        <v>7.6896308947016524E-3</v>
      </c>
      <c r="C11787" s="13">
        <f ca="1">aMooseSwitch * F11786 * G11786 *step</f>
        <v>2.9345791618216577E-3</v>
      </c>
      <c r="D11787" s="13">
        <f ca="1">aWolfAcquire * G11786 * aMooseSwitch * F11786 * step</f>
        <v>1.8194390803294273E-3</v>
      </c>
      <c r="E11787" s="13">
        <f ca="1">aWolfDone * simulation!G11786 * step</f>
        <v>3.8162809138780063E-3</v>
      </c>
      <c r="F11787" s="13">
        <f t="shared" ca="1" si="368"/>
        <v>7.694385946434533</v>
      </c>
      <c r="G11787" s="13">
        <f t="shared" ca="1" si="369"/>
        <v>3.8142840720444573</v>
      </c>
    </row>
    <row r="11788" spans="1:7" x14ac:dyDescent="0.25">
      <c r="A11788" s="15">
        <f>IF(A11787 + step &gt; T, "", A11787 + step)</f>
        <v>23.571999999997814</v>
      </c>
      <c r="B11788" s="13">
        <f ca="1">aMooseAcquire * F11787 *step</f>
        <v>7.6943859464345329E-3</v>
      </c>
      <c r="C11788" s="13">
        <f ca="1">aMooseSwitch * F11787 * G11787 *step</f>
        <v>2.9348573759647957E-3</v>
      </c>
      <c r="D11788" s="13">
        <f ca="1">aWolfAcquire * G11787 * aMooseSwitch * F11787 * step</f>
        <v>1.8196115730981736E-3</v>
      </c>
      <c r="E11788" s="13">
        <f ca="1">aWolfDone * simulation!G11787 * step</f>
        <v>3.8142840720444575E-3</v>
      </c>
      <c r="F11788" s="13">
        <f t="shared" ca="1" si="368"/>
        <v>7.699145475005003</v>
      </c>
      <c r="G11788" s="13">
        <f t="shared" ca="1" si="369"/>
        <v>3.8122893995455112</v>
      </c>
    </row>
    <row r="11789" spans="1:7" x14ac:dyDescent="0.25">
      <c r="A11789" s="15">
        <f>IF(A11788 + step &gt; T, "", A11788 + step)</f>
        <v>23.573999999997813</v>
      </c>
      <c r="B11789" s="13">
        <f ca="1">aMooseAcquire * F11788 *step</f>
        <v>7.6991454750050033E-3</v>
      </c>
      <c r="C11789" s="13">
        <f ca="1">aMooseSwitch * F11788 * G11788 *step</f>
        <v>2.9351370679920365E-3</v>
      </c>
      <c r="D11789" s="13">
        <f ca="1">aWolfAcquire * G11788 * aMooseSwitch * F11788 * step</f>
        <v>1.8197849821550624E-3</v>
      </c>
      <c r="E11789" s="13">
        <f ca="1">aWolfDone * simulation!G11788 * step</f>
        <v>3.8122893995455112E-3</v>
      </c>
      <c r="F11789" s="13">
        <f t="shared" ca="1" si="368"/>
        <v>7.7039094834120156</v>
      </c>
      <c r="G11789" s="13">
        <f t="shared" ca="1" si="369"/>
        <v>3.8102968951281206</v>
      </c>
    </row>
    <row r="11790" spans="1:7" x14ac:dyDescent="0.25">
      <c r="A11790" s="15">
        <f>IF(A11789 + step &gt; T, "", A11789 + step)</f>
        <v>23.575999999997812</v>
      </c>
      <c r="B11790" s="13">
        <f ca="1">aMooseAcquire * F11789 *step</f>
        <v>7.7039094834120154E-3</v>
      </c>
      <c r="C11790" s="13">
        <f ca="1">aMooseSwitch * F11789 * G11789 *step</f>
        <v>2.9354182384992889E-3</v>
      </c>
      <c r="D11790" s="13">
        <f ca="1">aWolfAcquire * G11789 * aMooseSwitch * F11789 * step</f>
        <v>1.8199593078695592E-3</v>
      </c>
      <c r="E11790" s="13">
        <f ca="1">aWolfDone * simulation!G11789 * step</f>
        <v>3.8102968951281208E-3</v>
      </c>
      <c r="F11790" s="13">
        <f t="shared" ca="1" si="368"/>
        <v>7.7086779746569292</v>
      </c>
      <c r="G11790" s="13">
        <f t="shared" ca="1" si="369"/>
        <v>3.8083065575408619</v>
      </c>
    </row>
    <row r="11791" spans="1:7" x14ac:dyDescent="0.25">
      <c r="A11791" s="15">
        <f>IF(A11790 + step &gt; T, "", A11790 + step)</f>
        <v>23.577999999997811</v>
      </c>
      <c r="B11791" s="13">
        <f ca="1">aMooseAcquire * F11790 *step</f>
        <v>7.7086779746569295E-3</v>
      </c>
      <c r="C11791" s="13">
        <f ca="1">aMooseSwitch * F11790 * G11790 *step</f>
        <v>2.9357008880856799E-3</v>
      </c>
      <c r="D11791" s="13">
        <f ca="1">aWolfAcquire * G11790 * aMooseSwitch * F11790 * step</f>
        <v>1.8201345506131212E-3</v>
      </c>
      <c r="E11791" s="13">
        <f ca="1">aWolfDone * simulation!G11790 * step</f>
        <v>3.808306557540862E-3</v>
      </c>
      <c r="F11791" s="13">
        <f t="shared" ca="1" si="368"/>
        <v>7.7134509517435008</v>
      </c>
      <c r="G11791" s="13">
        <f t="shared" ca="1" si="369"/>
        <v>3.8063183855339342</v>
      </c>
    </row>
    <row r="11792" spans="1:7" x14ac:dyDescent="0.25">
      <c r="A11792" s="15">
        <f>IF(A11791 + step &gt; T, "", A11791 + step)</f>
        <v>23.57999999999781</v>
      </c>
      <c r="B11792" s="13">
        <f ca="1">aMooseAcquire * F11791 *step</f>
        <v>7.713450951743501E-3</v>
      </c>
      <c r="C11792" s="13">
        <f ca="1">aMooseSwitch * F11791 * G11791 *step</f>
        <v>2.9359850173535512E-3</v>
      </c>
      <c r="D11792" s="13">
        <f ca="1">aWolfAcquire * G11791 * aMooseSwitch * F11791 * step</f>
        <v>1.8203107107592018E-3</v>
      </c>
      <c r="E11792" s="13">
        <f ca="1">aWolfDone * simulation!G11791 * step</f>
        <v>3.8063183855339341E-3</v>
      </c>
      <c r="F11792" s="13">
        <f t="shared" ca="1" si="368"/>
        <v>7.7182284176778904</v>
      </c>
      <c r="G11792" s="13">
        <f t="shared" ca="1" si="369"/>
        <v>3.8043323778591596</v>
      </c>
    </row>
    <row r="11793" spans="1:7" x14ac:dyDescent="0.25">
      <c r="A11793" s="15">
        <f>IF(A11792 + step &gt; T, "", A11792 + step)</f>
        <v>23.581999999997809</v>
      </c>
      <c r="B11793" s="13">
        <f ca="1">aMooseAcquire * F11792 *step</f>
        <v>7.7182284176778903E-3</v>
      </c>
      <c r="C11793" s="13">
        <f ca="1">aMooseSwitch * F11792 * G11792 *step</f>
        <v>2.9362706269084669E-3</v>
      </c>
      <c r="D11793" s="13">
        <f ca="1">aWolfAcquire * G11792 * aMooseSwitch * F11792 * step</f>
        <v>1.8204877886832493E-3</v>
      </c>
      <c r="E11793" s="13">
        <f ca="1">aWolfDone * simulation!G11792 * step</f>
        <v>3.8043323778591594E-3</v>
      </c>
      <c r="F11793" s="13">
        <f t="shared" ca="1" si="368"/>
        <v>7.7230103754686601</v>
      </c>
      <c r="G11793" s="13">
        <f t="shared" ca="1" si="369"/>
        <v>3.8023485332699836</v>
      </c>
    </row>
    <row r="11794" spans="1:7" x14ac:dyDescent="0.25">
      <c r="A11794" s="15">
        <f>IF(A11793 + step &gt; T, "", A11793 + step)</f>
        <v>23.583999999997808</v>
      </c>
      <c r="B11794" s="13">
        <f ca="1">aMooseAcquire * F11793 *step</f>
        <v>7.7230103754686603E-3</v>
      </c>
      <c r="C11794" s="13">
        <f ca="1">aMooseSwitch * F11793 * G11793 *step</f>
        <v>2.9365577173592126E-3</v>
      </c>
      <c r="D11794" s="13">
        <f ca="1">aWolfAcquire * G11793 * aMooseSwitch * F11793 * step</f>
        <v>1.8206657847627118E-3</v>
      </c>
      <c r="E11794" s="13">
        <f ca="1">aWolfDone * simulation!G11793 * step</f>
        <v>3.8023485332699838E-3</v>
      </c>
      <c r="F11794" s="13">
        <f t="shared" ca="1" si="368"/>
        <v>7.7277968281267695</v>
      </c>
      <c r="G11794" s="13">
        <f t="shared" ca="1" si="369"/>
        <v>3.8003668505214763</v>
      </c>
    </row>
    <row r="11795" spans="1:7" x14ac:dyDescent="0.25">
      <c r="A11795" s="15">
        <f>IF(A11794 + step &gt; T, "", A11794 + step)</f>
        <v>23.585999999997806</v>
      </c>
      <c r="B11795" s="13">
        <f ca="1">aMooseAcquire * F11794 *step</f>
        <v>7.7277968281267697E-3</v>
      </c>
      <c r="C11795" s="13">
        <f ca="1">aMooseSwitch * F11794 * G11794 *step</f>
        <v>2.9368462893177988E-3</v>
      </c>
      <c r="D11795" s="13">
        <f ca="1">aWolfAcquire * G11794 * aMooseSwitch * F11794 * step</f>
        <v>1.8208446993770353E-3</v>
      </c>
      <c r="E11795" s="13">
        <f ca="1">aWolfDone * simulation!G11794 * step</f>
        <v>3.8003668505214765E-3</v>
      </c>
      <c r="F11795" s="13">
        <f t="shared" ca="1" si="368"/>
        <v>7.7325877786655788</v>
      </c>
      <c r="G11795" s="13">
        <f t="shared" ca="1" si="369"/>
        <v>3.7983873283703318</v>
      </c>
    </row>
    <row r="11796" spans="1:7" x14ac:dyDescent="0.25">
      <c r="A11796" s="15">
        <f>IF(A11795 + step &gt; T, "", A11795 + step)</f>
        <v>23.587999999997805</v>
      </c>
      <c r="B11796" s="13">
        <f ca="1">aMooseAcquire * F11795 *step</f>
        <v>7.732587778665579E-3</v>
      </c>
      <c r="C11796" s="13">
        <f ca="1">aMooseSwitch * F11795 * G11795 *step</f>
        <v>2.9371363433994629E-3</v>
      </c>
      <c r="D11796" s="13">
        <f ca="1">aWolfAcquire * G11795 * aMooseSwitch * F11795 * step</f>
        <v>1.8210245329076669E-3</v>
      </c>
      <c r="E11796" s="13">
        <f ca="1">aWolfDone * simulation!G11795 * step</f>
        <v>3.7983873283703317E-3</v>
      </c>
      <c r="F11796" s="13">
        <f t="shared" ca="1" si="368"/>
        <v>7.7373832301008445</v>
      </c>
      <c r="G11796" s="13">
        <f t="shared" ca="1" si="369"/>
        <v>3.7964099655748691</v>
      </c>
    </row>
    <row r="11797" spans="1:7" x14ac:dyDescent="0.25">
      <c r="A11797" s="15">
        <f>IF(A11796 + step &gt; T, "", A11796 + step)</f>
        <v>23.589999999997804</v>
      </c>
      <c r="B11797" s="13">
        <f ca="1">aMooseAcquire * F11796 *step</f>
        <v>7.7373832301008451E-3</v>
      </c>
      <c r="C11797" s="13">
        <f ca="1">aMooseSwitch * F11796 * G11796 *step</f>
        <v>2.9374278802226719E-3</v>
      </c>
      <c r="D11797" s="13">
        <f ca="1">aWolfAcquire * G11796 * aMooseSwitch * F11796 * step</f>
        <v>1.8212052857380567E-3</v>
      </c>
      <c r="E11797" s="13">
        <f ca="1">aWolfDone * simulation!G11796 * step</f>
        <v>3.7964099655748693E-3</v>
      </c>
      <c r="F11797" s="13">
        <f t="shared" ca="1" si="368"/>
        <v>7.7421831854507221</v>
      </c>
      <c r="G11797" s="13">
        <f t="shared" ca="1" si="369"/>
        <v>3.7944347608950326</v>
      </c>
    </row>
    <row r="11798" spans="1:7" x14ac:dyDescent="0.25">
      <c r="A11798" s="15">
        <f>IF(A11797 + step &gt; T, "", A11797 + step)</f>
        <v>23.591999999997803</v>
      </c>
      <c r="B11798" s="13">
        <f ca="1">aMooseAcquire * F11797 *step</f>
        <v>7.7421831854507222E-3</v>
      </c>
      <c r="C11798" s="13">
        <f ca="1">aMooseSwitch * F11797 * G11797 *step</f>
        <v>2.9377209004091257E-3</v>
      </c>
      <c r="D11798" s="13">
        <f ca="1">aWolfAcquire * G11797 * aMooseSwitch * F11797 * step</f>
        <v>1.8213869582536578E-3</v>
      </c>
      <c r="E11798" s="13">
        <f ca="1">aWolfDone * simulation!G11797 * step</f>
        <v>3.7944347608950325E-3</v>
      </c>
      <c r="F11798" s="13">
        <f t="shared" ca="1" si="368"/>
        <v>7.7469876477357635</v>
      </c>
      <c r="G11798" s="13">
        <f t="shared" ca="1" si="369"/>
        <v>3.7924617130923912</v>
      </c>
    </row>
    <row r="11799" spans="1:7" x14ac:dyDescent="0.25">
      <c r="A11799" s="15">
        <f>IF(A11798 + step &gt; T, "", A11798 + step)</f>
        <v>23.593999999997802</v>
      </c>
      <c r="B11799" s="13">
        <f ca="1">aMooseAcquire * F11798 *step</f>
        <v>7.7469876477357638E-3</v>
      </c>
      <c r="C11799" s="13">
        <f ca="1">aMooseSwitch * F11798 * G11798 *step</f>
        <v>2.9380154045837567E-3</v>
      </c>
      <c r="D11799" s="13">
        <f ca="1">aWolfAcquire * G11798 * aMooseSwitch * F11798 * step</f>
        <v>1.8215695508419292E-3</v>
      </c>
      <c r="E11799" s="13">
        <f ca="1">aWolfDone * simulation!G11798 * step</f>
        <v>3.7924617130923911E-3</v>
      </c>
      <c r="F11799" s="13">
        <f t="shared" ca="1" si="368"/>
        <v>7.7517966199789159</v>
      </c>
      <c r="G11799" s="13">
        <f t="shared" ca="1" si="369"/>
        <v>3.7904908209301409</v>
      </c>
    </row>
    <row r="11800" spans="1:7" x14ac:dyDescent="0.25">
      <c r="A11800" s="15">
        <f>IF(A11799 + step &gt; T, "", A11799 + step)</f>
        <v>23.595999999997801</v>
      </c>
      <c r="B11800" s="13">
        <f ca="1">aMooseAcquire * F11799 *step</f>
        <v>7.7517966199789163E-3</v>
      </c>
      <c r="C11800" s="13">
        <f ca="1">aMooseSwitch * F11799 * G11799 *step</f>
        <v>2.9383113933747376E-3</v>
      </c>
      <c r="D11800" s="13">
        <f ca="1">aWolfAcquire * G11799 * aMooseSwitch * F11799 * step</f>
        <v>1.8217530638923371E-3</v>
      </c>
      <c r="E11800" s="13">
        <f ca="1">aWolfDone * simulation!G11799 * step</f>
        <v>3.7904908209301408E-3</v>
      </c>
      <c r="F11800" s="13">
        <f t="shared" ca="1" si="368"/>
        <v>7.7566101052055201</v>
      </c>
      <c r="G11800" s="13">
        <f t="shared" ca="1" si="369"/>
        <v>3.788522083173103</v>
      </c>
    </row>
    <row r="11801" spans="1:7" x14ac:dyDescent="0.25">
      <c r="A11801" s="15">
        <f>IF(A11800 + step &gt; T, "", A11800 + step)</f>
        <v>23.5979999999978</v>
      </c>
      <c r="B11801" s="13">
        <f ca="1">aMooseAcquire * F11800 *step</f>
        <v>7.7566101052055202E-3</v>
      </c>
      <c r="C11801" s="13">
        <f ca="1">aMooseSwitch * F11800 * G11800 *step</f>
        <v>2.9386088674134762E-3</v>
      </c>
      <c r="D11801" s="13">
        <f ca="1">aWolfAcquire * G11800 * aMooseSwitch * F11800 * step</f>
        <v>1.8219374977963552E-3</v>
      </c>
      <c r="E11801" s="13">
        <f ca="1">aWolfDone * simulation!G11800 * step</f>
        <v>3.7885220831731033E-3</v>
      </c>
      <c r="F11801" s="13">
        <f t="shared" ca="1" si="368"/>
        <v>7.7614281064433115</v>
      </c>
      <c r="G11801" s="13">
        <f t="shared" ca="1" si="369"/>
        <v>3.7865554985877261</v>
      </c>
    </row>
    <row r="11802" spans="1:7" x14ac:dyDescent="0.25">
      <c r="A11802" s="15">
        <f>IF(A11801 + step &gt; T, "", A11801 + step)</f>
        <v>23.599999999997799</v>
      </c>
      <c r="B11802" s="13">
        <f ca="1">aMooseAcquire * F11801 *step</f>
        <v>7.7614281064433115E-3</v>
      </c>
      <c r="C11802" s="13">
        <f ca="1">aMooseSwitch * F11801 * G11801 *step</f>
        <v>2.938907827334625E-3</v>
      </c>
      <c r="D11802" s="13">
        <f ca="1">aWolfAcquire * G11801 * aMooseSwitch * F11801 * step</f>
        <v>1.8221228529474675E-3</v>
      </c>
      <c r="E11802" s="13">
        <f ca="1">aWolfDone * simulation!G11801 * step</f>
        <v>3.7865554985877263E-3</v>
      </c>
      <c r="F11802" s="13">
        <f t="shared" ca="1" si="368"/>
        <v>7.7662506267224201</v>
      </c>
      <c r="G11802" s="13">
        <f t="shared" ca="1" si="369"/>
        <v>3.7845910659420858</v>
      </c>
    </row>
    <row r="11803" spans="1:7" x14ac:dyDescent="0.25">
      <c r="A11803" s="15">
        <f>IF(A11802 + step &gt; T, "", A11802 + step)</f>
        <v>23.601999999997798</v>
      </c>
      <c r="B11803" s="13">
        <f ca="1">aMooseAcquire * F11802 *step</f>
        <v>7.7662506267224202E-3</v>
      </c>
      <c r="C11803" s="13">
        <f ca="1">aMooseSwitch * F11802 * G11802 *step</f>
        <v>2.9392082737760799E-3</v>
      </c>
      <c r="D11803" s="13">
        <f ca="1">aWolfAcquire * G11802 * aMooseSwitch * F11802 * step</f>
        <v>1.8223091297411697E-3</v>
      </c>
      <c r="E11803" s="13">
        <f ca="1">aWolfDone * simulation!G11802 * step</f>
        <v>3.7845910659420859E-3</v>
      </c>
      <c r="F11803" s="13">
        <f t="shared" ca="1" si="368"/>
        <v>7.7710776690753658</v>
      </c>
      <c r="G11803" s="13">
        <f t="shared" ca="1" si="369"/>
        <v>3.782628784005885</v>
      </c>
    </row>
    <row r="11804" spans="1:7" x14ac:dyDescent="0.25">
      <c r="A11804" s="15">
        <f>IF(A11803 + step &gt; T, "", A11803 + step)</f>
        <v>23.603999999997797</v>
      </c>
      <c r="B11804" s="13">
        <f ca="1">aMooseAcquire * F11803 *step</f>
        <v>7.7710776690753658E-3</v>
      </c>
      <c r="C11804" s="13">
        <f ca="1">aMooseSwitch * F11803 * G11803 *step</f>
        <v>2.9395102073789836E-3</v>
      </c>
      <c r="D11804" s="13">
        <f ca="1">aWolfAcquire * G11803 * aMooseSwitch * F11803 * step</f>
        <v>1.82249632857497E-3</v>
      </c>
      <c r="E11804" s="13">
        <f ca="1">aWolfDone * simulation!G11803 * step</f>
        <v>3.7826287840058851E-3</v>
      </c>
      <c r="F11804" s="13">
        <f t="shared" ca="1" si="368"/>
        <v>7.7759092365370623</v>
      </c>
      <c r="G11804" s="13">
        <f t="shared" ca="1" si="369"/>
        <v>3.780668651550454</v>
      </c>
    </row>
    <row r="11805" spans="1:7" x14ac:dyDescent="0.25">
      <c r="A11805" s="15">
        <f>IF(A11804 + step &gt; T, "", A11804 + step)</f>
        <v>23.605999999997795</v>
      </c>
      <c r="B11805" s="13">
        <f ca="1">aMooseAcquire * F11804 *step</f>
        <v>7.7759092365370626E-3</v>
      </c>
      <c r="C11805" s="13">
        <f ca="1">aMooseSwitch * F11804 * G11804 *step</f>
        <v>2.9398136287877301E-3</v>
      </c>
      <c r="D11805" s="13">
        <f ca="1">aWolfAcquire * G11804 * aMooseSwitch * F11804 * step</f>
        <v>1.8226844498483922E-3</v>
      </c>
      <c r="E11805" s="13">
        <f ca="1">aWolfDone * simulation!G11804 * step</f>
        <v>3.7806686515504538E-3</v>
      </c>
      <c r="F11805" s="13">
        <f t="shared" ca="1" si="368"/>
        <v>7.7807453321448117</v>
      </c>
      <c r="G11805" s="13">
        <f t="shared" ca="1" si="369"/>
        <v>3.7787106673487521</v>
      </c>
    </row>
    <row r="11806" spans="1:7" x14ac:dyDescent="0.25">
      <c r="A11806" s="15">
        <f>IF(A11805 + step &gt; T, "", A11805 + step)</f>
        <v>23.607999999997794</v>
      </c>
      <c r="B11806" s="13">
        <f ca="1">aMooseAcquire * F11805 *step</f>
        <v>7.780745332144812E-3</v>
      </c>
      <c r="C11806" s="13">
        <f ca="1">aMooseSwitch * F11805 * G11805 *step</f>
        <v>2.9401185386499613E-3</v>
      </c>
      <c r="D11806" s="13">
        <f ca="1">aWolfAcquire * G11805 * aMooseSwitch * F11805 * step</f>
        <v>1.8228734939629758E-3</v>
      </c>
      <c r="E11806" s="13">
        <f ca="1">aWolfDone * simulation!G11805 * step</f>
        <v>3.778710667348752E-3</v>
      </c>
      <c r="F11806" s="13">
        <f t="shared" ca="1" si="368"/>
        <v>7.7855859589383067</v>
      </c>
      <c r="G11806" s="13">
        <f t="shared" ca="1" si="369"/>
        <v>3.7767548301753666</v>
      </c>
    </row>
    <row r="11807" spans="1:7" x14ac:dyDescent="0.25">
      <c r="A11807" s="15">
        <f>IF(A11806 + step &gt; T, "", A11806 + step)</f>
        <v>23.609999999997793</v>
      </c>
      <c r="B11807" s="13">
        <f ca="1">aMooseAcquire * F11806 *step</f>
        <v>7.7855859589383066E-3</v>
      </c>
      <c r="C11807" s="13">
        <f ca="1">aMooseSwitch * F11806 * G11806 *step</f>
        <v>2.9404249376165765E-3</v>
      </c>
      <c r="D11807" s="13">
        <f ca="1">aWolfAcquire * G11806 * aMooseSwitch * F11806 * step</f>
        <v>1.8230634613222777E-3</v>
      </c>
      <c r="E11807" s="13">
        <f ca="1">aWolfDone * simulation!G11806 * step</f>
        <v>3.7767548301753666E-3</v>
      </c>
      <c r="F11807" s="13">
        <f t="shared" ca="1" si="368"/>
        <v>7.7904311199596288</v>
      </c>
      <c r="G11807" s="13">
        <f t="shared" ca="1" si="369"/>
        <v>3.7748011388065135</v>
      </c>
    </row>
    <row r="11808" spans="1:7" x14ac:dyDescent="0.25">
      <c r="A11808" s="15">
        <f>IF(A11807 + step &gt; T, "", A11807 + step)</f>
        <v>23.611999999997792</v>
      </c>
      <c r="B11808" s="13">
        <f ca="1">aMooseAcquire * F11807 *step</f>
        <v>7.7904311199596286E-3</v>
      </c>
      <c r="C11808" s="13">
        <f ca="1">aMooseSwitch * F11807 * G11807 *step</f>
        <v>2.9407328263417309E-3</v>
      </c>
      <c r="D11808" s="13">
        <f ca="1">aWolfAcquire * G11807 * aMooseSwitch * F11807 * step</f>
        <v>1.8232543523318734E-3</v>
      </c>
      <c r="E11808" s="13">
        <f ca="1">aWolfDone * simulation!G11807 * step</f>
        <v>3.7748011388065135E-3</v>
      </c>
      <c r="F11808" s="13">
        <f t="shared" ca="1" si="368"/>
        <v>7.7952808182532465</v>
      </c>
      <c r="G11808" s="13">
        <f t="shared" ca="1" si="369"/>
        <v>3.7728495920200391</v>
      </c>
    </row>
    <row r="11809" spans="1:7" x14ac:dyDescent="0.25">
      <c r="A11809" s="15">
        <f>IF(A11808 + step &gt; T, "", A11808 + step)</f>
        <v>23.613999999997791</v>
      </c>
      <c r="B11809" s="13">
        <f ca="1">aMooseAcquire * F11808 *step</f>
        <v>7.7952808182532463E-3</v>
      </c>
      <c r="C11809" s="13">
        <f ca="1">aMooseSwitch * F11808 * G11808 *step</f>
        <v>2.94104220548284E-3</v>
      </c>
      <c r="D11809" s="13">
        <f ca="1">aWolfAcquire * G11808 * aMooseSwitch * F11808 * step</f>
        <v>1.8234461673993609E-3</v>
      </c>
      <c r="E11809" s="13">
        <f ca="1">aWolfDone * simulation!G11808 * step</f>
        <v>3.7728495920200393E-3</v>
      </c>
      <c r="F11809" s="13">
        <f t="shared" ca="1" si="368"/>
        <v>7.8001350568660168</v>
      </c>
      <c r="G11809" s="13">
        <f t="shared" ca="1" si="369"/>
        <v>3.7709001885954185</v>
      </c>
    </row>
    <row r="11810" spans="1:7" x14ac:dyDescent="0.25">
      <c r="A11810" s="15">
        <f>IF(A11809 + step &gt; T, "", A11809 + step)</f>
        <v>23.61599999999779</v>
      </c>
      <c r="B11810" s="13">
        <f ca="1">aMooseAcquire * F11809 *step</f>
        <v>7.8001350568660168E-3</v>
      </c>
      <c r="C11810" s="13">
        <f ca="1">aMooseSwitch * F11809 * G11809 *step</f>
        <v>2.9413530757005802E-3</v>
      </c>
      <c r="D11810" s="13">
        <f ca="1">aWolfAcquire * G11809 * aMooseSwitch * F11809 * step</f>
        <v>1.8236389069343597E-3</v>
      </c>
      <c r="E11810" s="13">
        <f ca="1">aWolfDone * simulation!G11809 * step</f>
        <v>3.7709001885954186E-3</v>
      </c>
      <c r="F11810" s="13">
        <f t="shared" ca="1" si="368"/>
        <v>7.8049938388471816</v>
      </c>
      <c r="G11810" s="13">
        <f t="shared" ca="1" si="369"/>
        <v>3.7689529273137574</v>
      </c>
    </row>
    <row r="11811" spans="1:7" x14ac:dyDescent="0.25">
      <c r="A11811" s="15">
        <f>IF(A11810 + step &gt; T, "", A11810 + step)</f>
        <v>23.617999999997789</v>
      </c>
      <c r="B11811" s="13">
        <f ca="1">aMooseAcquire * F11810 *step</f>
        <v>7.8049938388471815E-3</v>
      </c>
      <c r="C11811" s="13">
        <f ca="1">aMooseSwitch * F11810 * G11810 *step</f>
        <v>2.9416654376588926E-3</v>
      </c>
      <c r="D11811" s="13">
        <f ca="1">aWolfAcquire * G11810 * aMooseSwitch * F11810 * step</f>
        <v>1.8238325713485133E-3</v>
      </c>
      <c r="E11811" s="13">
        <f ca="1">aWolfDone * simulation!G11810 * step</f>
        <v>3.7689529273137574E-3</v>
      </c>
      <c r="F11811" s="13">
        <f t="shared" ca="1" si="368"/>
        <v>7.8098571672483699</v>
      </c>
      <c r="G11811" s="13">
        <f t="shared" ca="1" si="369"/>
        <v>3.7670078069577921</v>
      </c>
    </row>
    <row r="11812" spans="1:7" x14ac:dyDescent="0.25">
      <c r="A11812" s="15">
        <f>IF(A11811 + step &gt; T, "", A11811 + step)</f>
        <v>23.619999999997788</v>
      </c>
      <c r="B11812" s="13">
        <f ca="1">aMooseAcquire * F11811 *step</f>
        <v>7.8098571672483704E-3</v>
      </c>
      <c r="C11812" s="13">
        <f ca="1">aMooseSwitch * F11811 * G11811 *step</f>
        <v>2.9419792920249883E-3</v>
      </c>
      <c r="D11812" s="13">
        <f ca="1">aWolfAcquire * G11811 * aMooseSwitch * F11811 * step</f>
        <v>1.8240271610554923E-3</v>
      </c>
      <c r="E11812" s="13">
        <f ca="1">aWolfDone * simulation!G11811 * step</f>
        <v>3.7670078069577924E-3</v>
      </c>
      <c r="F11812" s="13">
        <f t="shared" ca="1" si="368"/>
        <v>7.814725045123593</v>
      </c>
      <c r="G11812" s="13">
        <f t="shared" ca="1" si="369"/>
        <v>3.7650648263118902</v>
      </c>
    </row>
    <row r="11813" spans="1:7" x14ac:dyDescent="0.25">
      <c r="A11813" s="15">
        <f>IF(A11812 + step &gt; T, "", A11812 + step)</f>
        <v>23.621999999997787</v>
      </c>
      <c r="B11813" s="13">
        <f ca="1">aMooseAcquire * F11812 *step</f>
        <v>7.8147250451235939E-3</v>
      </c>
      <c r="C11813" s="13">
        <f ca="1">aMooseSwitch * F11812 * G11812 *step</f>
        <v>2.942294639469344E-3</v>
      </c>
      <c r="D11813" s="13">
        <f ca="1">aWolfAcquire * G11812 * aMooseSwitch * F11812 * step</f>
        <v>1.8242226764709935E-3</v>
      </c>
      <c r="E11813" s="13">
        <f ca="1">aWolfDone * simulation!G11812 * step</f>
        <v>3.7650648263118903E-3</v>
      </c>
      <c r="F11813" s="13">
        <f t="shared" ca="1" si="368"/>
        <v>7.819597475529247</v>
      </c>
      <c r="G11813" s="13">
        <f t="shared" ca="1" si="369"/>
        <v>3.7631239841620494</v>
      </c>
    </row>
    <row r="11814" spans="1:7" x14ac:dyDescent="0.25">
      <c r="A11814" s="15">
        <f>IF(A11813 + step &gt; T, "", A11813 + step)</f>
        <v>23.623999999997785</v>
      </c>
      <c r="B11814" s="13">
        <f ca="1">aMooseAcquire * F11813 *step</f>
        <v>7.8195974755292472E-3</v>
      </c>
      <c r="C11814" s="13">
        <f ca="1">aMooseSwitch * F11813 * G11813 *step</f>
        <v>2.9426114806657125E-3</v>
      </c>
      <c r="D11814" s="13">
        <f ca="1">aWolfAcquire * G11813 * aMooseSwitch * F11813 * step</f>
        <v>1.8244191180127416E-3</v>
      </c>
      <c r="E11814" s="13">
        <f ca="1">aWolfDone * simulation!G11813 * step</f>
        <v>3.7631239841620493E-3</v>
      </c>
      <c r="F11814" s="13">
        <f t="shared" ca="1" si="368"/>
        <v>7.82447446152411</v>
      </c>
      <c r="G11814" s="13">
        <f t="shared" ca="1" si="369"/>
        <v>3.7611852792959</v>
      </c>
    </row>
    <row r="11815" spans="1:7" x14ac:dyDescent="0.25">
      <c r="A11815" s="15">
        <f>IF(A11814 + step &gt; T, "", A11814 + step)</f>
        <v>23.625999999997784</v>
      </c>
      <c r="B11815" s="13">
        <f ca="1">aMooseAcquire * F11814 *step</f>
        <v>7.8244744615241103E-3</v>
      </c>
      <c r="C11815" s="13">
        <f ca="1">aMooseSwitch * F11814 * G11814 *step</f>
        <v>2.9429298162911197E-3</v>
      </c>
      <c r="D11815" s="13">
        <f ca="1">aWolfAcquire * G11814 * aMooseSwitch * F11814 * step</f>
        <v>1.8246164861004943E-3</v>
      </c>
      <c r="E11815" s="13">
        <f ca="1">aWolfDone * simulation!G11814 * step</f>
        <v>3.7611852792959E-3</v>
      </c>
      <c r="F11815" s="13">
        <f t="shared" ca="1" si="368"/>
        <v>7.8293560061693421</v>
      </c>
      <c r="G11815" s="13">
        <f t="shared" ca="1" si="369"/>
        <v>3.7592487105027046</v>
      </c>
    </row>
    <row r="11816" spans="1:7" x14ac:dyDescent="0.25">
      <c r="A11816" s="15">
        <f>IF(A11815 + step &gt; T, "", A11815 + step)</f>
        <v>23.627999999997783</v>
      </c>
      <c r="B11816" s="13">
        <f ca="1">aMooseAcquire * F11815 *step</f>
        <v>7.8293560061693419E-3</v>
      </c>
      <c r="C11816" s="13">
        <f ca="1">aMooseSwitch * F11815 * G11815 *step</f>
        <v>2.9432496470258706E-3</v>
      </c>
      <c r="D11816" s="13">
        <f ca="1">aWolfAcquire * G11815 * aMooseSwitch * F11815 * step</f>
        <v>1.8248147811560399E-3</v>
      </c>
      <c r="E11816" s="13">
        <f ca="1">aWolfDone * simulation!G11815 * step</f>
        <v>3.7592487105027046E-3</v>
      </c>
      <c r="F11816" s="13">
        <f t="shared" ca="1" si="368"/>
        <v>7.8342421125284858</v>
      </c>
      <c r="G11816" s="13">
        <f t="shared" ca="1" si="369"/>
        <v>3.757314276573358</v>
      </c>
    </row>
    <row r="11817" spans="1:7" x14ac:dyDescent="0.25">
      <c r="A11817" s="15">
        <f>IF(A11816 + step &gt; T, "", A11816 + step)</f>
        <v>23.629999999997782</v>
      </c>
      <c r="B11817" s="13">
        <f ca="1">aMooseAcquire * F11816 *step</f>
        <v>7.8342421125284865E-3</v>
      </c>
      <c r="C11817" s="13">
        <f ca="1">aMooseSwitch * F11816 * G11816 *step</f>
        <v>2.9435709735535511E-3</v>
      </c>
      <c r="D11817" s="13">
        <f ca="1">aWolfAcquire * G11816 * aMooseSwitch * F11816 * step</f>
        <v>1.8250140036032015E-3</v>
      </c>
      <c r="E11817" s="13">
        <f ca="1">aWolfDone * simulation!G11816 * step</f>
        <v>3.7573142765733583E-3</v>
      </c>
      <c r="F11817" s="13">
        <f t="shared" ca="1" si="368"/>
        <v>7.83913278366746</v>
      </c>
      <c r="G11817" s="13">
        <f t="shared" ca="1" si="369"/>
        <v>3.7553819763003879</v>
      </c>
    </row>
    <row r="11818" spans="1:7" x14ac:dyDescent="0.25">
      <c r="A11818" s="15">
        <f>IF(A11817 + step &gt; T, "", A11817 + step)</f>
        <v>23.631999999997781</v>
      </c>
      <c r="B11818" s="13">
        <f ca="1">aMooseAcquire * F11817 *step</f>
        <v>7.8391327836674594E-3</v>
      </c>
      <c r="C11818" s="13">
        <f ca="1">aMooseSwitch * F11817 * G11817 *step</f>
        <v>2.9438937965610272E-3</v>
      </c>
      <c r="D11818" s="13">
        <f ca="1">aWolfAcquire * G11817 * aMooseSwitch * F11817 * step</f>
        <v>1.8252141538678366E-3</v>
      </c>
      <c r="E11818" s="13">
        <f ca="1">aWolfDone * simulation!G11817 * step</f>
        <v>3.7553819763003881E-3</v>
      </c>
      <c r="F11818" s="13">
        <f t="shared" ca="1" si="368"/>
        <v>7.844028022654566</v>
      </c>
      <c r="G11818" s="13">
        <f t="shared" ca="1" si="369"/>
        <v>3.7534518084779553</v>
      </c>
    </row>
    <row r="11819" spans="1:7" x14ac:dyDescent="0.25">
      <c r="A11819" s="15">
        <f>IF(A11818 + step &gt; T, "", A11818 + step)</f>
        <v>23.63399999999778</v>
      </c>
      <c r="B11819" s="13">
        <f ca="1">aMooseAcquire * F11818 *step</f>
        <v>7.8440280226545669E-3</v>
      </c>
      <c r="C11819" s="13">
        <f ca="1">aMooseSwitch * F11818 * G11818 *step</f>
        <v>2.9442181167384542E-3</v>
      </c>
      <c r="D11819" s="13">
        <f ca="1">aWolfAcquire * G11818 * aMooseSwitch * F11818 * step</f>
        <v>1.8254152323778417E-3</v>
      </c>
      <c r="E11819" s="13">
        <f ca="1">aWolfDone * simulation!G11818 * step</f>
        <v>3.7534518084779553E-3</v>
      </c>
      <c r="F11819" s="13">
        <f t="shared" ca="1" si="368"/>
        <v>7.8489278325604825</v>
      </c>
      <c r="G11819" s="13">
        <f t="shared" ca="1" si="369"/>
        <v>3.7515237719018555</v>
      </c>
    </row>
    <row r="11820" spans="1:7" x14ac:dyDescent="0.25">
      <c r="A11820" s="15">
        <f>IF(A11819 + step &gt; T, "", A11819 + step)</f>
        <v>23.635999999997779</v>
      </c>
      <c r="B11820" s="13">
        <f ca="1">aMooseAcquire * F11819 *step</f>
        <v>7.8489278325604827E-3</v>
      </c>
      <c r="C11820" s="13">
        <f ca="1">aMooseSwitch * F11819 * G11819 *step</f>
        <v>2.9445439347792757E-3</v>
      </c>
      <c r="D11820" s="13">
        <f ca="1">aWolfAcquire * G11819 * aMooseSwitch * F11819 * step</f>
        <v>1.8256172395631511E-3</v>
      </c>
      <c r="E11820" s="13">
        <f ca="1">aWolfDone * simulation!G11819 * step</f>
        <v>3.7515237719018555E-3</v>
      </c>
      <c r="F11820" s="13">
        <f t="shared" ca="1" si="368"/>
        <v>7.8538322164582635</v>
      </c>
      <c r="G11820" s="13">
        <f t="shared" ca="1" si="369"/>
        <v>3.749597865369517</v>
      </c>
    </row>
    <row r="11821" spans="1:7" x14ac:dyDescent="0.25">
      <c r="A11821" s="15">
        <f>IF(A11820 + step &gt; T, "", A11820 + step)</f>
        <v>23.637999999997778</v>
      </c>
      <c r="B11821" s="13">
        <f ca="1">aMooseAcquire * F11820 *step</f>
        <v>7.8538322164582643E-3</v>
      </c>
      <c r="C11821" s="13">
        <f ca="1">aMooseSwitch * F11820 * G11820 *step</f>
        <v>2.9448712513802252E-3</v>
      </c>
      <c r="D11821" s="13">
        <f ca="1">aWolfAcquire * G11820 * aMooseSwitch * F11820 * step</f>
        <v>1.8258201758557396E-3</v>
      </c>
      <c r="E11821" s="13">
        <f ca="1">aWolfDone * simulation!G11820 * step</f>
        <v>3.7495978653695173E-3</v>
      </c>
      <c r="F11821" s="13">
        <f t="shared" ca="1" si="368"/>
        <v>7.8587411774233411</v>
      </c>
      <c r="G11821" s="13">
        <f t="shared" ca="1" si="369"/>
        <v>3.7476740876800032</v>
      </c>
    </row>
    <row r="11822" spans="1:7" x14ac:dyDescent="0.25">
      <c r="A11822" s="15">
        <f>IF(A11821 + step &gt; T, "", A11821 + step)</f>
        <v>23.639999999997777</v>
      </c>
      <c r="B11822" s="13">
        <f ca="1">aMooseAcquire * F11821 *step</f>
        <v>7.8587411774233406E-3</v>
      </c>
      <c r="C11822" s="13">
        <f ca="1">aMooseSwitch * F11821 * G11821 *step</f>
        <v>2.9452000672413295E-3</v>
      </c>
      <c r="D11822" s="13">
        <f ca="1">aWolfAcquire * G11821 * aMooseSwitch * F11821 * step</f>
        <v>1.8260240416896243E-3</v>
      </c>
      <c r="E11822" s="13">
        <f ca="1">aWolfDone * simulation!G11821 * step</f>
        <v>3.7476740876800033E-3</v>
      </c>
      <c r="F11822" s="13">
        <f t="shared" ca="1" si="368"/>
        <v>7.8636547185335228</v>
      </c>
      <c r="G11822" s="13">
        <f t="shared" ca="1" si="369"/>
        <v>3.7457524376340126</v>
      </c>
    </row>
    <row r="11823" spans="1:7" x14ac:dyDescent="0.25">
      <c r="A11823" s="15">
        <f>IF(A11822 + step &gt; T, "", A11822 + step)</f>
        <v>23.641999999997775</v>
      </c>
      <c r="B11823" s="13">
        <f ca="1">aMooseAcquire * F11822 *step</f>
        <v>7.8636547185335238E-3</v>
      </c>
      <c r="C11823" s="13">
        <f ca="1">aMooseSwitch * F11822 * G11822 *step</f>
        <v>2.9455303830659154E-3</v>
      </c>
      <c r="D11823" s="13">
        <f ca="1">aWolfAcquire * G11822 * aMooseSwitch * F11822 * step</f>
        <v>1.8262288375008671E-3</v>
      </c>
      <c r="E11823" s="13">
        <f ca="1">aWolfDone * simulation!G11822 * step</f>
        <v>3.7457524376340126E-3</v>
      </c>
      <c r="F11823" s="13">
        <f t="shared" ca="1" si="368"/>
        <v>7.8685728428689901</v>
      </c>
      <c r="G11823" s="13">
        <f t="shared" ca="1" si="369"/>
        <v>3.7438329140338795</v>
      </c>
    </row>
    <row r="11824" spans="1:7" x14ac:dyDescent="0.25">
      <c r="A11824" s="15">
        <f>IF(A11823 + step &gt; T, "", A11823 + step)</f>
        <v>23.643999999997774</v>
      </c>
      <c r="B11824" s="13">
        <f ca="1">aMooseAcquire * F11823 *step</f>
        <v>7.8685728428689906E-3</v>
      </c>
      <c r="C11824" s="13">
        <f ca="1">aMooseSwitch * F11823 * G11823 *step</f>
        <v>2.9458621995606064E-3</v>
      </c>
      <c r="D11824" s="13">
        <f ca="1">aWolfAcquire * G11823 * aMooseSwitch * F11823 * step</f>
        <v>1.8264345637275759E-3</v>
      </c>
      <c r="E11824" s="13">
        <f ca="1">aWolfDone * simulation!G11823 * step</f>
        <v>3.7438329140338797E-3</v>
      </c>
      <c r="F11824" s="13">
        <f t="shared" ca="1" si="368"/>
        <v>7.8734955535122992</v>
      </c>
      <c r="G11824" s="13">
        <f t="shared" ca="1" si="369"/>
        <v>3.7419155156835733</v>
      </c>
    </row>
    <row r="11825" spans="1:7" x14ac:dyDescent="0.25">
      <c r="A11825" s="15">
        <f>IF(A11824 + step &gt; T, "", A11824 + step)</f>
        <v>23.645999999997773</v>
      </c>
      <c r="B11825" s="13">
        <f ca="1">aMooseAcquire * F11824 *step</f>
        <v>7.8734955535122997E-3</v>
      </c>
      <c r="C11825" s="13">
        <f ca="1">aMooseSwitch * F11824 * G11824 *step</f>
        <v>2.9461955174353298E-3</v>
      </c>
      <c r="D11825" s="13">
        <f ca="1">aWolfAcquire * G11824 * aMooseSwitch * F11824 * step</f>
        <v>1.8266412208099046E-3</v>
      </c>
      <c r="E11825" s="13">
        <f ca="1">aWolfDone * simulation!G11824 * step</f>
        <v>3.7419155156835733E-3</v>
      </c>
      <c r="F11825" s="13">
        <f t="shared" ca="1" si="368"/>
        <v>7.8784228535483756</v>
      </c>
      <c r="G11825" s="13">
        <f t="shared" ca="1" si="369"/>
        <v>3.7400002413886999</v>
      </c>
    </row>
    <row r="11826" spans="1:7" x14ac:dyDescent="0.25">
      <c r="A11826" s="15">
        <f>IF(A11825 + step &gt; T, "", A11825 + step)</f>
        <v>23.647999999997772</v>
      </c>
      <c r="B11826" s="13">
        <f ca="1">aMooseAcquire * F11825 *step</f>
        <v>7.8784228535483756E-3</v>
      </c>
      <c r="C11826" s="13">
        <f ca="1">aMooseSwitch * F11825 * G11825 *step</f>
        <v>2.9465303374033172E-3</v>
      </c>
      <c r="D11826" s="13">
        <f ca="1">aWolfAcquire * G11825 * aMooseSwitch * F11825 * step</f>
        <v>1.8268488091900568E-3</v>
      </c>
      <c r="E11826" s="13">
        <f ca="1">aWolfDone * simulation!G11825 * step</f>
        <v>3.7400002413887001E-3</v>
      </c>
      <c r="F11826" s="13">
        <f t="shared" ca="1" si="368"/>
        <v>7.883354746064521</v>
      </c>
      <c r="G11826" s="13">
        <f t="shared" ca="1" si="369"/>
        <v>3.7380870899565011</v>
      </c>
    </row>
    <row r="11827" spans="1:7" x14ac:dyDescent="0.25">
      <c r="A11827" s="15">
        <f>IF(A11826 + step &gt; T, "", A11826 + step)</f>
        <v>23.649999999997771</v>
      </c>
      <c r="B11827" s="13">
        <f ca="1">aMooseAcquire * F11826 *step</f>
        <v>7.8833547460645213E-3</v>
      </c>
      <c r="C11827" s="13">
        <f ca="1">aMooseSwitch * F11826 * G11826 *step</f>
        <v>2.9468666601811097E-3</v>
      </c>
      <c r="D11827" s="13">
        <f ca="1">aWolfAcquire * G11826 * aMooseSwitch * F11826 * step</f>
        <v>1.8270573293122884E-3</v>
      </c>
      <c r="E11827" s="13">
        <f ca="1">aWolfDone * simulation!G11826 * step</f>
        <v>3.7380870899565012E-3</v>
      </c>
      <c r="F11827" s="13">
        <f t="shared" ca="1" si="368"/>
        <v>7.8882912341504037</v>
      </c>
      <c r="G11827" s="13">
        <f t="shared" ca="1" si="369"/>
        <v>3.7361760601958571</v>
      </c>
    </row>
    <row r="11828" spans="1:7" x14ac:dyDescent="0.25">
      <c r="A11828" s="15">
        <f>IF(A11827 + step &gt; T, "", A11827 + step)</f>
        <v>23.65199999999777</v>
      </c>
      <c r="B11828" s="13">
        <f ca="1">aMooseAcquire * F11827 *step</f>
        <v>7.8882912341504043E-3</v>
      </c>
      <c r="C11828" s="13">
        <f ca="1">aMooseSwitch * F11827 * G11827 *step</f>
        <v>2.947204486488557E-3</v>
      </c>
      <c r="D11828" s="13">
        <f ca="1">aWolfAcquire * G11827 * aMooseSwitch * F11827 * step</f>
        <v>1.8272667816229054E-3</v>
      </c>
      <c r="E11828" s="13">
        <f ca="1">aWolfDone * simulation!G11827 * step</f>
        <v>3.7361760601958573E-3</v>
      </c>
      <c r="F11828" s="13">
        <f t="shared" ca="1" si="368"/>
        <v>7.8932323208980648</v>
      </c>
      <c r="G11828" s="13">
        <f t="shared" ca="1" si="369"/>
        <v>3.7342671509172845</v>
      </c>
    </row>
    <row r="11829" spans="1:7" x14ac:dyDescent="0.25">
      <c r="A11829" s="15">
        <f>IF(A11828 + step &gt; T, "", A11828 + step)</f>
        <v>23.653999999997769</v>
      </c>
      <c r="B11829" s="13">
        <f ca="1">aMooseAcquire * F11828 *step</f>
        <v>7.8932323208980651E-3</v>
      </c>
      <c r="C11829" s="13">
        <f ca="1">aMooseSwitch * F11828 * G11828 *step</f>
        <v>2.9475438170488244E-3</v>
      </c>
      <c r="D11829" s="13">
        <f ca="1">aWolfAcquire * G11828 * aMooseSwitch * F11828 * step</f>
        <v>1.8274771665702709E-3</v>
      </c>
      <c r="E11829" s="13">
        <f ca="1">aWolfDone * simulation!G11828 * step</f>
        <v>3.7342671509172846E-3</v>
      </c>
      <c r="F11829" s="13">
        <f t="shared" ca="1" si="368"/>
        <v>7.8981780094019136</v>
      </c>
      <c r="G11829" s="13">
        <f t="shared" ca="1" si="369"/>
        <v>3.7323603609329377</v>
      </c>
    </row>
    <row r="11830" spans="1:7" x14ac:dyDescent="0.25">
      <c r="A11830" s="15">
        <f>IF(A11829 + step &gt; T, "", A11829 + step)</f>
        <v>23.655999999997768</v>
      </c>
      <c r="B11830" s="13">
        <f ca="1">aMooseAcquire * F11829 *step</f>
        <v>7.8981780094019138E-3</v>
      </c>
      <c r="C11830" s="13">
        <f ca="1">aMooseSwitch * F11829 * G11829 *step</f>
        <v>2.9478846525883922E-3</v>
      </c>
      <c r="D11830" s="13">
        <f ca="1">aWolfAcquire * G11829 * aMooseSwitch * F11829 * step</f>
        <v>1.827688484604803E-3</v>
      </c>
      <c r="E11830" s="13">
        <f ca="1">aWolfDone * simulation!G11829 * step</f>
        <v>3.7323603609329377E-3</v>
      </c>
      <c r="F11830" s="13">
        <f t="shared" ca="1" si="368"/>
        <v>7.9031283027587271</v>
      </c>
      <c r="G11830" s="13">
        <f t="shared" ca="1" si="369"/>
        <v>3.7304556890566096</v>
      </c>
    </row>
    <row r="11831" spans="1:7" x14ac:dyDescent="0.25">
      <c r="A11831" s="15">
        <f>IF(A11830 + step &gt; T, "", A11830 + step)</f>
        <v>23.657999999997767</v>
      </c>
      <c r="B11831" s="13">
        <f ca="1">aMooseAcquire * F11830 *step</f>
        <v>7.9031283027587267E-3</v>
      </c>
      <c r="C11831" s="13">
        <f ca="1">aMooseSwitch * F11830 * G11830 *step</f>
        <v>2.9482269938370604E-3</v>
      </c>
      <c r="D11831" s="13">
        <f ca="1">aWolfAcquire * G11830 * aMooseSwitch * F11830 * step</f>
        <v>1.8279007361789773E-3</v>
      </c>
      <c r="E11831" s="13">
        <f ca="1">aWolfDone * simulation!G11830 * step</f>
        <v>3.7304556890566097E-3</v>
      </c>
      <c r="F11831" s="13">
        <f t="shared" ca="1" si="368"/>
        <v>7.9080832040676485</v>
      </c>
      <c r="G11831" s="13">
        <f t="shared" ca="1" si="369"/>
        <v>3.7285531341037319</v>
      </c>
    </row>
    <row r="11832" spans="1:7" x14ac:dyDescent="0.25">
      <c r="A11832" s="15">
        <f>IF(A11831 + step &gt; T, "", A11831 + step)</f>
        <v>23.659999999997765</v>
      </c>
      <c r="B11832" s="13">
        <f ca="1">aMooseAcquire * F11831 *step</f>
        <v>7.908083204067648E-3</v>
      </c>
      <c r="C11832" s="13">
        <f ca="1">aMooseSwitch * F11831 * G11831 *step</f>
        <v>2.9485708415279517E-3</v>
      </c>
      <c r="D11832" s="13">
        <f ca="1">aWolfAcquire * G11831 * aMooseSwitch * F11831 * step</f>
        <v>1.8281139217473296E-3</v>
      </c>
      <c r="E11832" s="13">
        <f ca="1">aWolfDone * simulation!G11831 * step</f>
        <v>3.7285531341037319E-3</v>
      </c>
      <c r="F11832" s="13">
        <f t="shared" ca="1" si="368"/>
        <v>7.913042716430188</v>
      </c>
      <c r="G11832" s="13">
        <f t="shared" ca="1" si="369"/>
        <v>3.7266526948913756</v>
      </c>
    </row>
    <row r="11833" spans="1:7" x14ac:dyDescent="0.25">
      <c r="A11833" s="15">
        <f>IF(A11832 + step &gt; T, "", A11832 + step)</f>
        <v>23.661999999997764</v>
      </c>
      <c r="B11833" s="13">
        <f ca="1">aMooseAcquire * F11832 *step</f>
        <v>7.9130427164301881E-3</v>
      </c>
      <c r="C11833" s="13">
        <f ca="1">aMooseSwitch * F11832 * G11832 *step</f>
        <v>2.9489161963975135E-3</v>
      </c>
      <c r="D11833" s="13">
        <f ca="1">aWolfAcquire * G11832 * aMooseSwitch * F11832 * step</f>
        <v>1.8283280417664585E-3</v>
      </c>
      <c r="E11833" s="13">
        <f ca="1">aWolfDone * simulation!G11832 * step</f>
        <v>3.7266526948913758E-3</v>
      </c>
      <c r="F11833" s="13">
        <f t="shared" ca="1" si="368"/>
        <v>7.9180068429502199</v>
      </c>
      <c r="G11833" s="13">
        <f t="shared" ca="1" si="369"/>
        <v>3.7247543702382506</v>
      </c>
    </row>
    <row r="11834" spans="1:7" x14ac:dyDescent="0.25">
      <c r="A11834" s="15">
        <f>IF(A11833 + step &gt; T, "", A11833 + step)</f>
        <v>23.663999999997763</v>
      </c>
      <c r="B11834" s="13">
        <f ca="1">aMooseAcquire * F11833 *step</f>
        <v>7.91800684295022E-3</v>
      </c>
      <c r="C11834" s="13">
        <f ca="1">aMooseSwitch * F11833 * G11833 *step</f>
        <v>2.9492630591855208E-3</v>
      </c>
      <c r="D11834" s="13">
        <f ca="1">aWolfAcquire * G11833 * aMooseSwitch * F11833 * step</f>
        <v>1.828543096695023E-3</v>
      </c>
      <c r="E11834" s="13">
        <f ca="1">aWolfDone * simulation!G11833 * step</f>
        <v>3.7247543702382509E-3</v>
      </c>
      <c r="F11834" s="13">
        <f t="shared" ca="1" si="368"/>
        <v>7.9229755867339851</v>
      </c>
      <c r="G11834" s="13">
        <f t="shared" ca="1" si="369"/>
        <v>3.7228581589647072</v>
      </c>
    </row>
    <row r="11835" spans="1:7" x14ac:dyDescent="0.25">
      <c r="A11835" s="15">
        <f>IF(A11834 + step &gt; T, "", A11834 + step)</f>
        <v>23.665999999997762</v>
      </c>
      <c r="B11835" s="13">
        <f ca="1">aMooseAcquire * F11834 *step</f>
        <v>7.9229755867339848E-3</v>
      </c>
      <c r="C11835" s="13">
        <f ca="1">aMooseSwitch * F11834 * G11834 *step</f>
        <v>2.9496114306350805E-3</v>
      </c>
      <c r="D11835" s="13">
        <f ca="1">aWolfAcquire * G11834 * aMooseSwitch * F11834 * step</f>
        <v>1.8287590869937498E-3</v>
      </c>
      <c r="E11835" s="13">
        <f ca="1">aWolfDone * simulation!G11834 * step</f>
        <v>3.7228581589647072E-3</v>
      </c>
      <c r="F11835" s="13">
        <f t="shared" ca="1" si="368"/>
        <v>7.9279489508900838</v>
      </c>
      <c r="G11835" s="13">
        <f t="shared" ca="1" si="369"/>
        <v>3.7209640598927365</v>
      </c>
    </row>
    <row r="11836" spans="1:7" x14ac:dyDescent="0.25">
      <c r="A11836" s="15">
        <f>IF(A11835 + step &gt; T, "", A11835 + step)</f>
        <v>23.667999999997761</v>
      </c>
      <c r="B11836" s="13">
        <f ca="1">aMooseAcquire * F11835 *step</f>
        <v>7.9279489508900843E-3</v>
      </c>
      <c r="C11836" s="13">
        <f ca="1">aMooseSwitch * F11835 * G11835 *step</f>
        <v>2.949961311492633E-3</v>
      </c>
      <c r="D11836" s="13">
        <f ca="1">aWolfAcquire * G11835 * aMooseSwitch * F11835 * step</f>
        <v>1.8289760131254323E-3</v>
      </c>
      <c r="E11836" s="13">
        <f ca="1">aWolfDone * simulation!G11835 * step</f>
        <v>3.7209640598927364E-3</v>
      </c>
      <c r="F11836" s="13">
        <f t="shared" ca="1" si="368"/>
        <v>7.9329269385294809</v>
      </c>
      <c r="G11836" s="13">
        <f t="shared" ca="1" si="369"/>
        <v>3.7190720718459693</v>
      </c>
    </row>
    <row r="11837" spans="1:7" x14ac:dyDescent="0.25">
      <c r="A11837" s="15">
        <f>IF(A11836 + step &gt; T, "", A11836 + step)</f>
        <v>23.66999999999776</v>
      </c>
      <c r="B11837" s="13">
        <f ca="1">aMooseAcquire * F11836 *step</f>
        <v>7.9329269385294814E-3</v>
      </c>
      <c r="C11837" s="13">
        <f ca="1">aMooseSwitch * F11836 * G11836 *step</f>
        <v>2.9503127025079538E-3</v>
      </c>
      <c r="D11837" s="13">
        <f ca="1">aWolfAcquire * G11836 * aMooseSwitch * F11836 * step</f>
        <v>1.8291938755549315E-3</v>
      </c>
      <c r="E11837" s="13">
        <f ca="1">aWolfDone * simulation!G11836 * step</f>
        <v>3.7190720718459692E-3</v>
      </c>
      <c r="F11837" s="13">
        <f t="shared" ca="1" si="368"/>
        <v>7.937909552765503</v>
      </c>
      <c r="G11837" s="13">
        <f t="shared" ca="1" si="369"/>
        <v>3.7171821936496783</v>
      </c>
    </row>
    <row r="11838" spans="1:7" x14ac:dyDescent="0.25">
      <c r="A11838" s="15">
        <f>IF(A11837 + step &gt; T, "", A11837 + step)</f>
        <v>23.671999999997759</v>
      </c>
      <c r="B11838" s="13">
        <f ca="1">aMooseAcquire * F11837 *step</f>
        <v>7.9379095527655034E-3</v>
      </c>
      <c r="C11838" s="13">
        <f ca="1">aMooseSwitch * F11837 * G11837 *step</f>
        <v>2.950665604434161E-3</v>
      </c>
      <c r="D11838" s="13">
        <f ca="1">aWolfAcquire * G11837 * aMooseSwitch * F11837 * step</f>
        <v>1.82941267474918E-3</v>
      </c>
      <c r="E11838" s="13">
        <f ca="1">aWolfDone * simulation!G11837 * step</f>
        <v>3.7171821936496782E-3</v>
      </c>
      <c r="F11838" s="13">
        <f t="shared" ca="1" si="368"/>
        <v>7.9428967967138346</v>
      </c>
      <c r="G11838" s="13">
        <f t="shared" ca="1" si="369"/>
        <v>3.7152944241307782</v>
      </c>
    </row>
    <row r="11839" spans="1:7" x14ac:dyDescent="0.25">
      <c r="A11839" s="15">
        <f>IF(A11838 + step &gt; T, "", A11838 + step)</f>
        <v>23.673999999997758</v>
      </c>
      <c r="B11839" s="13">
        <f ca="1">aMooseAcquire * F11838 *step</f>
        <v>7.9428967967138352E-3</v>
      </c>
      <c r="C11839" s="13">
        <f ca="1">aMooseSwitch * F11838 * G11838 *step</f>
        <v>2.9510200180277134E-3</v>
      </c>
      <c r="D11839" s="13">
        <f ca="1">aWolfAcquire * G11838 * aMooseSwitch * F11838 * step</f>
        <v>1.8296324111771822E-3</v>
      </c>
      <c r="E11839" s="13">
        <f ca="1">aWolfDone * simulation!G11838 * step</f>
        <v>3.7152944241307783E-3</v>
      </c>
      <c r="F11839" s="13">
        <f t="shared" ca="1" si="368"/>
        <v>7.9478886734925211</v>
      </c>
      <c r="G11839" s="13">
        <f t="shared" ca="1" si="369"/>
        <v>3.7134087621178242</v>
      </c>
    </row>
    <row r="11840" spans="1:7" x14ac:dyDescent="0.25">
      <c r="A11840" s="15">
        <f>IF(A11839 + step &gt; T, "", A11839 + step)</f>
        <v>23.675999999997757</v>
      </c>
      <c r="B11840" s="13">
        <f ca="1">aMooseAcquire * F11839 *step</f>
        <v>7.9478886734925206E-3</v>
      </c>
      <c r="C11840" s="13">
        <f ca="1">aMooseSwitch * F11839 * G11839 *step</f>
        <v>2.9513759440484141E-3</v>
      </c>
      <c r="D11840" s="13">
        <f ca="1">aWolfAcquire * G11839 * aMooseSwitch * F11839 * step</f>
        <v>1.8298530853100169E-3</v>
      </c>
      <c r="E11840" s="13">
        <f ca="1">aWolfDone * simulation!G11839 * step</f>
        <v>3.7134087621178242E-3</v>
      </c>
      <c r="F11840" s="13">
        <f t="shared" ca="1" si="368"/>
        <v>7.9528851862219652</v>
      </c>
      <c r="G11840" s="13">
        <f t="shared" ca="1" si="369"/>
        <v>3.7115252064410162</v>
      </c>
    </row>
    <row r="11841" spans="1:7" x14ac:dyDescent="0.25">
      <c r="A11841" s="15">
        <f>IF(A11840 + step &gt; T, "", A11840 + step)</f>
        <v>23.677999999997756</v>
      </c>
      <c r="B11841" s="13">
        <f ca="1">aMooseAcquire * F11840 *step</f>
        <v>7.9528851862219647E-3</v>
      </c>
      <c r="C11841" s="13">
        <f ca="1">aMooseSwitch * F11840 * G11840 *step</f>
        <v>2.9517333832594179E-3</v>
      </c>
      <c r="D11841" s="13">
        <f ca="1">aWolfAcquire * G11840 * aMooseSwitch * F11840 * step</f>
        <v>1.8300746976208392E-3</v>
      </c>
      <c r="E11841" s="13">
        <f ca="1">aWolfDone * simulation!G11840 * step</f>
        <v>3.7115252064410164E-3</v>
      </c>
      <c r="F11841" s="13">
        <f t="shared" ca="1" si="368"/>
        <v>7.9578863380249274</v>
      </c>
      <c r="G11841" s="13">
        <f t="shared" ca="1" si="369"/>
        <v>3.7096437559321962</v>
      </c>
    </row>
    <row r="11842" spans="1:7" x14ac:dyDescent="0.25">
      <c r="A11842" s="15">
        <f>IF(A11841 + step &gt; T, "", A11841 + step)</f>
        <v>23.679999999997754</v>
      </c>
      <c r="B11842" s="13">
        <f ca="1">aMooseAcquire * F11841 *step</f>
        <v>7.9578863380249283E-3</v>
      </c>
      <c r="C11842" s="13">
        <f ca="1">aMooseSwitch * F11841 * G11841 *step</f>
        <v>2.9520923364272306E-3</v>
      </c>
      <c r="D11842" s="13">
        <f ca="1">aWolfAcquire * G11841 * aMooseSwitch * F11841 * step</f>
        <v>1.8302972485848828E-3</v>
      </c>
      <c r="E11842" s="13">
        <f ca="1">aWolfDone * simulation!G11841 * step</f>
        <v>3.7096437559321961E-3</v>
      </c>
      <c r="F11842" s="13">
        <f t="shared" ca="1" si="368"/>
        <v>7.9628921320265249</v>
      </c>
      <c r="G11842" s="13">
        <f t="shared" ca="1" si="369"/>
        <v>3.7077644094248488</v>
      </c>
    </row>
    <row r="11843" spans="1:7" x14ac:dyDescent="0.25">
      <c r="A11843" s="15">
        <f>IF(A11842 + step &gt; T, "", A11842 + step)</f>
        <v>23.681999999997753</v>
      </c>
      <c r="B11843" s="13">
        <f ca="1">aMooseAcquire * F11842 *step</f>
        <v>7.9628921320265243E-3</v>
      </c>
      <c r="C11843" s="13">
        <f ca="1">aMooseSwitch * F11842 * G11842 *step</f>
        <v>2.9524528043217107E-3</v>
      </c>
      <c r="D11843" s="13">
        <f ca="1">aWolfAcquire * G11842 * aMooseSwitch * F11842 * step</f>
        <v>1.8305207386794605E-3</v>
      </c>
      <c r="E11843" s="13">
        <f ca="1">aWolfDone * simulation!G11842 * step</f>
        <v>3.7077644094248487E-3</v>
      </c>
      <c r="F11843" s="13">
        <f t="shared" ca="1" si="368"/>
        <v>7.9679025713542302</v>
      </c>
      <c r="G11843" s="13">
        <f t="shared" ca="1" si="369"/>
        <v>3.705887165754103</v>
      </c>
    </row>
    <row r="11844" spans="1:7" x14ac:dyDescent="0.25">
      <c r="A11844" s="15">
        <f>IF(A11843 + step &gt; T, "", A11843 + step)</f>
        <v>23.683999999997752</v>
      </c>
      <c r="B11844" s="13">
        <f ca="1">aMooseAcquire * F11843 *step</f>
        <v>7.9679025713542302E-3</v>
      </c>
      <c r="C11844" s="13">
        <f ca="1">aMooseSwitch * F11843 * G11843 *step</f>
        <v>2.9528147877160762E-3</v>
      </c>
      <c r="D11844" s="13">
        <f ca="1">aWolfAcquire * G11843 * aMooseSwitch * F11843 * step</f>
        <v>1.8307451683839671E-3</v>
      </c>
      <c r="E11844" s="13">
        <f ca="1">aWolfDone * simulation!G11843 * step</f>
        <v>3.7058871657541033E-3</v>
      </c>
      <c r="F11844" s="13">
        <f t="shared" ref="F11844:F11907" ca="1" si="370">F11843 +B11844 - C11844</f>
        <v>7.9729176591378685</v>
      </c>
      <c r="G11844" s="13">
        <f t="shared" ref="G11844:G11907" ca="1" si="371">G11843 + D11844 - E11844</f>
        <v>3.7040120237567327</v>
      </c>
    </row>
    <row r="11845" spans="1:7" x14ac:dyDescent="0.25">
      <c r="A11845" s="15">
        <f>IF(A11844 + step &gt; T, "", A11844 + step)</f>
        <v>23.685999999997751</v>
      </c>
      <c r="B11845" s="13">
        <f ca="1">aMooseAcquire * F11844 *step</f>
        <v>7.9729176591378688E-3</v>
      </c>
      <c r="C11845" s="13">
        <f ca="1">aMooseSwitch * F11844 * G11844 *step</f>
        <v>2.9531782873869054E-3</v>
      </c>
      <c r="D11845" s="13">
        <f ca="1">aWolfAcquire * G11844 * aMooseSwitch * F11844 * step</f>
        <v>1.8309705381798812E-3</v>
      </c>
      <c r="E11845" s="13">
        <f ca="1">aWolfDone * simulation!G11844 * step</f>
        <v>3.7040120237567327E-3</v>
      </c>
      <c r="F11845" s="13">
        <f t="shared" ca="1" si="370"/>
        <v>7.9779373985096189</v>
      </c>
      <c r="G11845" s="13">
        <f t="shared" ca="1" si="371"/>
        <v>3.7021389822711561</v>
      </c>
    </row>
    <row r="11846" spans="1:7" x14ac:dyDescent="0.25">
      <c r="A11846" s="15">
        <f>IF(A11845 + step &gt; T, "", A11845 + step)</f>
        <v>23.68799999999775</v>
      </c>
      <c r="B11846" s="13">
        <f ca="1">aMooseAcquire * F11845 *step</f>
        <v>7.9779373985096186E-3</v>
      </c>
      <c r="C11846" s="13">
        <f ca="1">aMooseSwitch * F11845 * G11845 *step</f>
        <v>2.9535433041141396E-3</v>
      </c>
      <c r="D11846" s="13">
        <f ca="1">aWolfAcquire * G11845 * aMooseSwitch * F11845 * step</f>
        <v>1.8311968485507663E-3</v>
      </c>
      <c r="E11846" s="13">
        <f ca="1">aWolfDone * simulation!G11845 * step</f>
        <v>3.7021389822711561E-3</v>
      </c>
      <c r="F11846" s="13">
        <f t="shared" ca="1" si="370"/>
        <v>7.982961792604014</v>
      </c>
      <c r="G11846" s="13">
        <f t="shared" ca="1" si="371"/>
        <v>3.7002680401374359</v>
      </c>
    </row>
    <row r="11847" spans="1:7" x14ac:dyDescent="0.25">
      <c r="A11847" s="15">
        <f>IF(A11846 + step &gt; T, "", A11846 + step)</f>
        <v>23.689999999997749</v>
      </c>
      <c r="B11847" s="13">
        <f ca="1">aMooseAcquire * F11846 *step</f>
        <v>7.9829617926040139E-3</v>
      </c>
      <c r="C11847" s="13">
        <f ca="1">aMooseSwitch * F11846 * G11846 *step</f>
        <v>2.9539098386810888E-3</v>
      </c>
      <c r="D11847" s="13">
        <f ca="1">aWolfAcquire * G11846 * aMooseSwitch * F11846 * step</f>
        <v>1.8314240999822752E-3</v>
      </c>
      <c r="E11847" s="13">
        <f ca="1">aWolfDone * simulation!G11846 * step</f>
        <v>3.700268040137436E-3</v>
      </c>
      <c r="F11847" s="13">
        <f t="shared" ca="1" si="370"/>
        <v>7.9879908445579364</v>
      </c>
      <c r="G11847" s="13">
        <f t="shared" ca="1" si="371"/>
        <v>3.6983991961972809</v>
      </c>
    </row>
    <row r="11848" spans="1:7" x14ac:dyDescent="0.25">
      <c r="A11848" s="15">
        <f>IF(A11847 + step &gt; T, "", A11847 + step)</f>
        <v>23.691999999997748</v>
      </c>
      <c r="B11848" s="13">
        <f ca="1">aMooseAcquire * F11847 *step</f>
        <v>7.9879908445579361E-3</v>
      </c>
      <c r="C11848" s="13">
        <f ca="1">aMooseSwitch * F11847 * G11847 *step</f>
        <v>2.9542778918744315E-3</v>
      </c>
      <c r="D11848" s="13">
        <f ca="1">aWolfAcquire * G11847 * aMooseSwitch * F11847 * step</f>
        <v>1.8316522929621476E-3</v>
      </c>
      <c r="E11848" s="13">
        <f ca="1">aWolfDone * simulation!G11847 * step</f>
        <v>3.6983991961972809E-3</v>
      </c>
      <c r="F11848" s="13">
        <f t="shared" ca="1" si="370"/>
        <v>7.99302455751062</v>
      </c>
      <c r="G11848" s="13">
        <f t="shared" ca="1" si="371"/>
        <v>3.6965324492940455</v>
      </c>
    </row>
    <row r="11849" spans="1:7" x14ac:dyDescent="0.25">
      <c r="A11849" s="15">
        <f>IF(A11848 + step &gt; T, "", A11848 + step)</f>
        <v>23.693999999997747</v>
      </c>
      <c r="B11849" s="13">
        <f ca="1">aMooseAcquire * F11848 *step</f>
        <v>7.9930245575106206E-3</v>
      </c>
      <c r="C11849" s="13">
        <f ca="1">aMooseSwitch * F11848 * G11848 *step</f>
        <v>2.9546474644842188E-3</v>
      </c>
      <c r="D11849" s="13">
        <f ca="1">aWolfAcquire * G11848 * aMooseSwitch * F11848 * step</f>
        <v>1.8318814279802156E-3</v>
      </c>
      <c r="E11849" s="13">
        <f ca="1">aWolfDone * simulation!G11848 * step</f>
        <v>3.6965324492940453E-3</v>
      </c>
      <c r="F11849" s="13">
        <f t="shared" ca="1" si="370"/>
        <v>7.9980629346036469</v>
      </c>
      <c r="G11849" s="13">
        <f t="shared" ca="1" si="371"/>
        <v>3.6946677982727314</v>
      </c>
    </row>
    <row r="11850" spans="1:7" x14ac:dyDescent="0.25">
      <c r="A11850" s="15">
        <f>IF(A11849 + step &gt; T, "", A11849 + step)</f>
        <v>23.695999999997746</v>
      </c>
      <c r="B11850" s="13">
        <f ca="1">aMooseAcquire * F11849 *step</f>
        <v>7.9980629346036464E-3</v>
      </c>
      <c r="C11850" s="13">
        <f ca="1">aMooseSwitch * F11849 * G11849 *step</f>
        <v>2.9550185573038799E-3</v>
      </c>
      <c r="D11850" s="13">
        <f ca="1">aWolfAcquire * G11849 * aMooseSwitch * F11849 * step</f>
        <v>1.8321115055284056E-3</v>
      </c>
      <c r="E11850" s="13">
        <f ca="1">aWolfDone * simulation!G11849 * step</f>
        <v>3.6946677982727313E-3</v>
      </c>
      <c r="F11850" s="13">
        <f t="shared" ca="1" si="370"/>
        <v>8.0031059789809476</v>
      </c>
      <c r="G11850" s="13">
        <f t="shared" ca="1" si="371"/>
        <v>3.6928052419799871</v>
      </c>
    </row>
    <row r="11851" spans="1:7" x14ac:dyDescent="0.25">
      <c r="A11851" s="15">
        <f>IF(A11850 + step &gt; T, "", A11850 + step)</f>
        <v>23.697999999997744</v>
      </c>
      <c r="B11851" s="13">
        <f ca="1">aMooseAcquire * F11850 *step</f>
        <v>8.0031059789809483E-3</v>
      </c>
      <c r="C11851" s="13">
        <f ca="1">aMooseSwitch * F11850 * G11850 *step</f>
        <v>2.9553911711302223E-3</v>
      </c>
      <c r="D11851" s="13">
        <f ca="1">aWolfAcquire * G11850 * aMooseSwitch * F11850 * step</f>
        <v>1.8323425261007379E-3</v>
      </c>
      <c r="E11851" s="13">
        <f ca="1">aWolfDone * simulation!G11850 * step</f>
        <v>3.6928052419799872E-3</v>
      </c>
      <c r="F11851" s="13">
        <f t="shared" ca="1" si="370"/>
        <v>8.0081536937887972</v>
      </c>
      <c r="G11851" s="13">
        <f t="shared" ca="1" si="371"/>
        <v>3.6909447792641079</v>
      </c>
    </row>
    <row r="11852" spans="1:7" x14ac:dyDescent="0.25">
      <c r="A11852" s="15">
        <f>IF(A11851 + step &gt; T, "", A11851 + step)</f>
        <v>23.699999999997743</v>
      </c>
      <c r="B11852" s="13">
        <f ca="1">aMooseAcquire * F11851 *step</f>
        <v>8.0081536937887977E-3</v>
      </c>
      <c r="C11852" s="13">
        <f ca="1">aMooseSwitch * F11851 * G11851 *step</f>
        <v>2.9557653067634341E-3</v>
      </c>
      <c r="D11852" s="13">
        <f ca="1">aWolfAcquire * G11851 * aMooseSwitch * F11851 * step</f>
        <v>1.8325744901933293E-3</v>
      </c>
      <c r="E11852" s="13">
        <f ca="1">aWolfDone * simulation!G11851 * step</f>
        <v>3.6909447792641079E-3</v>
      </c>
      <c r="F11852" s="13">
        <f t="shared" ca="1" si="370"/>
        <v>8.013206082175822</v>
      </c>
      <c r="G11852" s="13">
        <f t="shared" ca="1" si="371"/>
        <v>3.6890864089750375</v>
      </c>
    </row>
    <row r="11853" spans="1:7" x14ac:dyDescent="0.25">
      <c r="A11853" s="15">
        <f>IF(A11852 + step &gt; T, "", A11852 + step)</f>
        <v>23.701999999997742</v>
      </c>
      <c r="B11853" s="13">
        <f ca="1">aMooseAcquire * F11852 *step</f>
        <v>8.0132060821758219E-3</v>
      </c>
      <c r="C11853" s="13">
        <f ca="1">aMooseSwitch * F11852 * G11852 *step</f>
        <v>2.9561409650070932E-3</v>
      </c>
      <c r="D11853" s="13">
        <f ca="1">aWolfAcquire * G11852 * aMooseSwitch * F11852 * step</f>
        <v>1.8328073983043978E-3</v>
      </c>
      <c r="E11853" s="13">
        <f ca="1">aWolfDone * simulation!G11852 * step</f>
        <v>3.6890864089750377E-3</v>
      </c>
      <c r="F11853" s="13">
        <f t="shared" ca="1" si="370"/>
        <v>8.0182631472929895</v>
      </c>
      <c r="G11853" s="13">
        <f t="shared" ca="1" si="371"/>
        <v>3.6872301299643668</v>
      </c>
    </row>
    <row r="11854" spans="1:7" x14ac:dyDescent="0.25">
      <c r="A11854" s="15">
        <f>IF(A11853 + step &gt; T, "", A11853 + step)</f>
        <v>23.703999999997741</v>
      </c>
      <c r="B11854" s="13">
        <f ca="1">aMooseAcquire * F11853 *step</f>
        <v>8.0182631472929897E-3</v>
      </c>
      <c r="C11854" s="13">
        <f ca="1">aMooseSwitch * F11853 * G11853 *step</f>
        <v>2.9565181466681624E-3</v>
      </c>
      <c r="D11854" s="13">
        <f ca="1">aWolfAcquire * G11853 * aMooseSwitch * F11853 * step</f>
        <v>1.8330412509342607E-3</v>
      </c>
      <c r="E11854" s="13">
        <f ca="1">aWolfDone * simulation!G11853 * step</f>
        <v>3.6872301299643671E-3</v>
      </c>
      <c r="F11854" s="13">
        <f t="shared" ca="1" si="370"/>
        <v>8.0233248922936138</v>
      </c>
      <c r="G11854" s="13">
        <f t="shared" ca="1" si="371"/>
        <v>3.6853759410853368</v>
      </c>
    </row>
    <row r="11855" spans="1:7" x14ac:dyDescent="0.25">
      <c r="A11855" s="15">
        <f>IF(A11854 + step &gt; T, "", A11854 + step)</f>
        <v>23.70599999999774</v>
      </c>
      <c r="B11855" s="13">
        <f ca="1">aMooseAcquire * F11854 *step</f>
        <v>8.0233248922936141E-3</v>
      </c>
      <c r="C11855" s="13">
        <f ca="1">aMooseSwitch * F11854 * G11854 *step</f>
        <v>2.9568968525569986E-3</v>
      </c>
      <c r="D11855" s="13">
        <f ca="1">aWolfAcquire * G11854 * aMooseSwitch * F11854 * step</f>
        <v>1.8332760485853391E-3</v>
      </c>
      <c r="E11855" s="13">
        <f ca="1">aWolfDone * simulation!G11854 * step</f>
        <v>3.6853759410853371E-3</v>
      </c>
      <c r="F11855" s="13">
        <f t="shared" ca="1" si="370"/>
        <v>8.0283913203333501</v>
      </c>
      <c r="G11855" s="13">
        <f t="shared" ca="1" si="371"/>
        <v>3.6835238411928368</v>
      </c>
    </row>
    <row r="11856" spans="1:7" x14ac:dyDescent="0.25">
      <c r="A11856" s="15">
        <f>IF(A11855 + step &gt; T, "", A11855 + step)</f>
        <v>23.707999999997739</v>
      </c>
      <c r="B11856" s="13">
        <f ca="1">aMooseAcquire * F11855 *step</f>
        <v>8.0283913203333494E-3</v>
      </c>
      <c r="C11856" s="13">
        <f ca="1">aMooseSwitch * F11855 * G11855 *step</f>
        <v>2.9572770834873537E-3</v>
      </c>
      <c r="D11856" s="13">
        <f ca="1">aWolfAcquire * G11855 * aMooseSwitch * F11855 * step</f>
        <v>1.8335117917621588E-3</v>
      </c>
      <c r="E11856" s="13">
        <f ca="1">aWolfDone * simulation!G11855 * step</f>
        <v>3.6835238411928369E-3</v>
      </c>
      <c r="F11856" s="13">
        <f t="shared" ca="1" si="370"/>
        <v>8.0334624345701968</v>
      </c>
      <c r="G11856" s="13">
        <f t="shared" ca="1" si="371"/>
        <v>3.6816738291434064</v>
      </c>
    </row>
    <row r="11857" spans="1:7" x14ac:dyDescent="0.25">
      <c r="A11857" s="15">
        <f>IF(A11856 + step &gt; T, "", A11856 + step)</f>
        <v>23.709999999997738</v>
      </c>
      <c r="B11857" s="13">
        <f ca="1">aMooseAcquire * F11856 *step</f>
        <v>8.0334624345701974E-3</v>
      </c>
      <c r="C11857" s="13">
        <f ca="1">aMooseSwitch * F11856 * G11856 *step</f>
        <v>2.9576588402763773E-3</v>
      </c>
      <c r="D11857" s="13">
        <f ca="1">aWolfAcquire * G11856 * aMooseSwitch * F11856 * step</f>
        <v>1.8337484809713535E-3</v>
      </c>
      <c r="E11857" s="13">
        <f ca="1">aWolfDone * simulation!G11856 * step</f>
        <v>3.6816738291434066E-3</v>
      </c>
      <c r="F11857" s="13">
        <f t="shared" ca="1" si="370"/>
        <v>8.0385382381644899</v>
      </c>
      <c r="G11857" s="13">
        <f t="shared" ca="1" si="371"/>
        <v>3.6798259037952343</v>
      </c>
    </row>
    <row r="11858" spans="1:7" x14ac:dyDescent="0.25">
      <c r="A11858" s="15">
        <f>IF(A11857 + step &gt; T, "", A11857 + step)</f>
        <v>23.711999999997737</v>
      </c>
      <c r="B11858" s="13">
        <f ca="1">aMooseAcquire * F11857 *step</f>
        <v>8.0385382381644895E-3</v>
      </c>
      <c r="C11858" s="13">
        <f ca="1">aMooseSwitch * F11857 * G11857 *step</f>
        <v>2.9580421237446193E-3</v>
      </c>
      <c r="D11858" s="13">
        <f ca="1">aWolfAcquire * G11857 * aMooseSwitch * F11857 * step</f>
        <v>1.8339861167216641E-3</v>
      </c>
      <c r="E11858" s="13">
        <f ca="1">aWolfDone * simulation!G11857 * step</f>
        <v>3.6798259037952342E-3</v>
      </c>
      <c r="F11858" s="13">
        <f t="shared" ca="1" si="370"/>
        <v>8.0436187342789101</v>
      </c>
      <c r="G11858" s="13">
        <f t="shared" ca="1" si="371"/>
        <v>3.6779800640081608</v>
      </c>
    </row>
    <row r="11859" spans="1:7" x14ac:dyDescent="0.25">
      <c r="A11859" s="15">
        <f>IF(A11858 + step &gt; T, "", A11858 + step)</f>
        <v>23.713999999997736</v>
      </c>
      <c r="B11859" s="13">
        <f ca="1">aMooseAcquire * F11858 *step</f>
        <v>8.0436187342789109E-3</v>
      </c>
      <c r="C11859" s="13">
        <f ca="1">aMooseSwitch * F11858 * G11858 *step</f>
        <v>2.9584269347160386E-3</v>
      </c>
      <c r="D11859" s="13">
        <f ca="1">aWolfAcquire * G11858 * aMooseSwitch * F11858 * step</f>
        <v>1.8342246995239439E-3</v>
      </c>
      <c r="E11859" s="13">
        <f ca="1">aWolfDone * simulation!G11858 * step</f>
        <v>3.6779800640081607E-3</v>
      </c>
      <c r="F11859" s="13">
        <f t="shared" ca="1" si="370"/>
        <v>8.0487039260784723</v>
      </c>
      <c r="G11859" s="13">
        <f t="shared" ca="1" si="371"/>
        <v>3.6761363086436765</v>
      </c>
    </row>
    <row r="11860" spans="1:7" x14ac:dyDescent="0.25">
      <c r="A11860" s="15">
        <f>IF(A11859 + step &gt; T, "", A11859 + step)</f>
        <v>23.715999999997734</v>
      </c>
      <c r="B11860" s="13">
        <f ca="1">aMooseAcquire * F11859 *step</f>
        <v>8.0487039260784717E-3</v>
      </c>
      <c r="C11860" s="13">
        <f ca="1">aMooseSwitch * F11859 * G11859 *step</f>
        <v>2.9588132740179986E-3</v>
      </c>
      <c r="D11860" s="13">
        <f ca="1">aWolfAcquire * G11859 * aMooseSwitch * F11859 * step</f>
        <v>1.8344642298911591E-3</v>
      </c>
      <c r="E11860" s="13">
        <f ca="1">aWolfDone * simulation!G11859 * step</f>
        <v>3.6761363086436766E-3</v>
      </c>
      <c r="F11860" s="13">
        <f t="shared" ca="1" si="370"/>
        <v>8.0537938167305327</v>
      </c>
      <c r="G11860" s="13">
        <f t="shared" ca="1" si="371"/>
        <v>3.6742946365649241</v>
      </c>
    </row>
    <row r="11861" spans="1:7" x14ac:dyDescent="0.25">
      <c r="A11861" s="15">
        <f>IF(A11860 + step &gt; T, "", A11860 + step)</f>
        <v>23.717999999997733</v>
      </c>
      <c r="B11861" s="13">
        <f ca="1">aMooseAcquire * F11860 *step</f>
        <v>8.0537938167305322E-3</v>
      </c>
      <c r="C11861" s="13">
        <f ca="1">aMooseSwitch * F11860 * G11860 *step</f>
        <v>2.9592011424812749E-3</v>
      </c>
      <c r="D11861" s="13">
        <f ca="1">aWolfAcquire * G11860 * aMooseSwitch * F11860 * step</f>
        <v>1.8347047083383903E-3</v>
      </c>
      <c r="E11861" s="13">
        <f ca="1">aWolfDone * simulation!G11860 * step</f>
        <v>3.6742946365649243E-3</v>
      </c>
      <c r="F11861" s="13">
        <f t="shared" ca="1" si="370"/>
        <v>8.0588884094047817</v>
      </c>
      <c r="G11861" s="13">
        <f t="shared" ca="1" si="371"/>
        <v>3.6724550466366974</v>
      </c>
    </row>
    <row r="11862" spans="1:7" x14ac:dyDescent="0.25">
      <c r="A11862" s="15">
        <f>IF(A11861 + step &gt; T, "", A11861 + step)</f>
        <v>23.719999999997732</v>
      </c>
      <c r="B11862" s="13">
        <f ca="1">aMooseAcquire * F11861 *step</f>
        <v>8.0588884094047811E-3</v>
      </c>
      <c r="C11862" s="13">
        <f ca="1">aMooseSwitch * F11861 * G11861 *step</f>
        <v>2.9595905409400582E-3</v>
      </c>
      <c r="D11862" s="13">
        <f ca="1">aWolfAcquire * G11861 * aMooseSwitch * F11861 * step</f>
        <v>1.8349461353828361E-3</v>
      </c>
      <c r="E11862" s="13">
        <f ca="1">aWolfDone * simulation!G11861 * step</f>
        <v>3.6724550466366974E-3</v>
      </c>
      <c r="F11862" s="13">
        <f t="shared" ca="1" si="370"/>
        <v>8.0639877072732471</v>
      </c>
      <c r="G11862" s="13">
        <f t="shared" ca="1" si="371"/>
        <v>3.6706175377254437</v>
      </c>
    </row>
    <row r="11863" spans="1:7" x14ac:dyDescent="0.25">
      <c r="A11863" s="15">
        <f>IF(A11862 + step &gt; T, "", A11862 + step)</f>
        <v>23.721999999997731</v>
      </c>
      <c r="B11863" s="13">
        <f ca="1">aMooseAcquire * F11862 *step</f>
        <v>8.0639877072732468E-3</v>
      </c>
      <c r="C11863" s="13">
        <f ca="1">aMooseSwitch * F11862 * G11862 *step</f>
        <v>2.959981470231958E-3</v>
      </c>
      <c r="D11863" s="13">
        <f ca="1">aWolfAcquire * G11862 * aMooseSwitch * F11862 * step</f>
        <v>1.8351885115438136E-3</v>
      </c>
      <c r="E11863" s="13">
        <f ca="1">aWolfDone * simulation!G11862 * step</f>
        <v>3.6706175377254437E-3</v>
      </c>
      <c r="F11863" s="13">
        <f t="shared" ca="1" si="370"/>
        <v>8.0690917135102893</v>
      </c>
      <c r="G11863" s="13">
        <f t="shared" ca="1" si="371"/>
        <v>3.6687821086992622</v>
      </c>
    </row>
    <row r="11864" spans="1:7" x14ac:dyDescent="0.25">
      <c r="A11864" s="15">
        <f>IF(A11863 + step &gt; T, "", A11863 + step)</f>
        <v>23.72399999999773</v>
      </c>
      <c r="B11864" s="13">
        <f ca="1">aMooseAcquire * F11863 *step</f>
        <v>8.0690917135102895E-3</v>
      </c>
      <c r="C11864" s="13">
        <f ca="1">aMooseSwitch * F11863 * G11863 *step</f>
        <v>2.9603739311980025E-3</v>
      </c>
      <c r="D11864" s="13">
        <f ca="1">aWolfAcquire * G11863 * aMooseSwitch * F11863 * step</f>
        <v>1.8354318373427613E-3</v>
      </c>
      <c r="E11864" s="13">
        <f ca="1">aWolfDone * simulation!G11863 * step</f>
        <v>3.6687821086992625E-3</v>
      </c>
      <c r="F11864" s="13">
        <f t="shared" ca="1" si="370"/>
        <v>8.074200431292601</v>
      </c>
      <c r="G11864" s="13">
        <f t="shared" ca="1" si="371"/>
        <v>3.6669487584279055</v>
      </c>
    </row>
    <row r="11865" spans="1:7" x14ac:dyDescent="0.25">
      <c r="A11865" s="15">
        <f>IF(A11864 + step &gt; T, "", A11864 + step)</f>
        <v>23.725999999997729</v>
      </c>
      <c r="B11865" s="13">
        <f ca="1">aMooseAcquire * F11864 *step</f>
        <v>8.0742004312926007E-3</v>
      </c>
      <c r="C11865" s="13">
        <f ca="1">aMooseSwitch * F11864 * G11864 *step</f>
        <v>2.9607679246826469E-3</v>
      </c>
      <c r="D11865" s="13">
        <f ca="1">aWolfAcquire * G11864 * aMooseSwitch * F11864 * step</f>
        <v>1.835676113303241E-3</v>
      </c>
      <c r="E11865" s="13">
        <f ca="1">aWolfDone * simulation!G11864 * step</f>
        <v>3.6669487584279057E-3</v>
      </c>
      <c r="F11865" s="13">
        <f t="shared" ca="1" si="370"/>
        <v>8.0793138637992126</v>
      </c>
      <c r="G11865" s="13">
        <f t="shared" ca="1" si="371"/>
        <v>3.6651174857827811</v>
      </c>
    </row>
    <row r="11866" spans="1:7" x14ac:dyDescent="0.25">
      <c r="A11866" s="15">
        <f>IF(A11865 + step &gt; T, "", A11865 + step)</f>
        <v>23.727999999997728</v>
      </c>
      <c r="B11866" s="13">
        <f ca="1">aMooseAcquire * F11865 *step</f>
        <v>8.0793138637992121E-3</v>
      </c>
      <c r="C11866" s="13">
        <f ca="1">aMooseSwitch * F11865 * G11865 *step</f>
        <v>2.9611634515337741E-3</v>
      </c>
      <c r="D11866" s="13">
        <f ca="1">aWolfAcquire * G11865 * aMooseSwitch * F11865 * step</f>
        <v>1.8359213399509397E-3</v>
      </c>
      <c r="E11866" s="13">
        <f ca="1">aWolfDone * simulation!G11865 * step</f>
        <v>3.665117485782781E-3</v>
      </c>
      <c r="F11866" s="13">
        <f t="shared" ca="1" si="370"/>
        <v>8.0844320142114778</v>
      </c>
      <c r="G11866" s="13">
        <f t="shared" ca="1" si="371"/>
        <v>3.6632882896369492</v>
      </c>
    </row>
    <row r="11867" spans="1:7" x14ac:dyDescent="0.25">
      <c r="A11867" s="15">
        <f>IF(A11866 + step &gt; T, "", A11866 + step)</f>
        <v>23.729999999997727</v>
      </c>
      <c r="B11867" s="13">
        <f ca="1">aMooseAcquire * F11866 *step</f>
        <v>8.0844320142114783E-3</v>
      </c>
      <c r="C11867" s="13">
        <f ca="1">aMooseSwitch * F11866 * G11866 *step</f>
        <v>2.9615605126026962E-3</v>
      </c>
      <c r="D11867" s="13">
        <f ca="1">aWolfAcquire * G11866 * aMooseSwitch * F11866 * step</f>
        <v>1.8361675178136716E-3</v>
      </c>
      <c r="E11867" s="13">
        <f ca="1">aWolfDone * simulation!G11866 * step</f>
        <v>3.6632882896369492E-3</v>
      </c>
      <c r="F11867" s="13">
        <f t="shared" ca="1" si="370"/>
        <v>8.0895548857130866</v>
      </c>
      <c r="G11867" s="13">
        <f t="shared" ca="1" si="371"/>
        <v>3.661461168865126</v>
      </c>
    </row>
    <row r="11868" spans="1:7" x14ac:dyDescent="0.25">
      <c r="A11868" s="15">
        <f>IF(A11867 + step &gt; T, "", A11867 + step)</f>
        <v>23.731999999997726</v>
      </c>
      <c r="B11868" s="13">
        <f ca="1">aMooseAcquire * F11867 *step</f>
        <v>8.0895548857130867E-3</v>
      </c>
      <c r="C11868" s="13">
        <f ca="1">aMooseSwitch * F11867 * G11867 *step</f>
        <v>2.9619591087441631E-3</v>
      </c>
      <c r="D11868" s="13">
        <f ca="1">aWolfAcquire * G11867 * aMooseSwitch * F11867 * step</f>
        <v>1.8364146474213812E-3</v>
      </c>
      <c r="E11868" s="13">
        <f ca="1">aWolfDone * simulation!G11867 * step</f>
        <v>3.6614611688651258E-3</v>
      </c>
      <c r="F11868" s="13">
        <f t="shared" ca="1" si="370"/>
        <v>8.0946824814900555</v>
      </c>
      <c r="G11868" s="13">
        <f t="shared" ca="1" si="371"/>
        <v>3.6596361223436822</v>
      </c>
    </row>
    <row r="11869" spans="1:7" x14ac:dyDescent="0.25">
      <c r="A11869" s="15">
        <f>IF(A11868 + step &gt; T, "", A11868 + step)</f>
        <v>23.733999999997724</v>
      </c>
      <c r="B11869" s="13">
        <f ca="1">aMooseAcquire * F11868 *step</f>
        <v>8.094682481490055E-3</v>
      </c>
      <c r="C11869" s="13">
        <f ca="1">aMooseSwitch * F11868 * G11868 *step</f>
        <v>2.9623592408163603E-3</v>
      </c>
      <c r="D11869" s="13">
        <f ca="1">aWolfAcquire * G11868 * aMooseSwitch * F11868 * step</f>
        <v>1.8366627293061432E-3</v>
      </c>
      <c r="E11869" s="13">
        <f ca="1">aWolfDone * simulation!G11868 * step</f>
        <v>3.6596361223436825E-3</v>
      </c>
      <c r="F11869" s="13">
        <f t="shared" ca="1" si="370"/>
        <v>8.0998148047307286</v>
      </c>
      <c r="G11869" s="13">
        <f t="shared" ca="1" si="371"/>
        <v>3.6578131489506447</v>
      </c>
    </row>
    <row r="11870" spans="1:7" x14ac:dyDescent="0.25">
      <c r="A11870" s="15">
        <f>IF(A11869 + step &gt; T, "", A11869 + step)</f>
        <v>23.735999999997723</v>
      </c>
      <c r="B11870" s="13">
        <f ca="1">aMooseAcquire * F11869 *step</f>
        <v>8.0998148047307286E-3</v>
      </c>
      <c r="C11870" s="13">
        <f ca="1">aMooseSwitch * F11869 * G11869 *step</f>
        <v>2.9627609096809161E-3</v>
      </c>
      <c r="D11870" s="13">
        <f ca="1">aWolfAcquire * G11869 * aMooseSwitch * F11869 * step</f>
        <v>1.8369117640021678E-3</v>
      </c>
      <c r="E11870" s="13">
        <f ca="1">aWolfDone * simulation!G11869 * step</f>
        <v>3.6578131489506446E-3</v>
      </c>
      <c r="F11870" s="13">
        <f t="shared" ca="1" si="370"/>
        <v>8.1049518586257783</v>
      </c>
      <c r="G11870" s="13">
        <f t="shared" ca="1" si="371"/>
        <v>3.6559922475656959</v>
      </c>
    </row>
    <row r="11871" spans="1:7" x14ac:dyDescent="0.25">
      <c r="A11871" s="15">
        <f>IF(A11870 + step &gt; T, "", A11870 + step)</f>
        <v>23.737999999997722</v>
      </c>
      <c r="B11871" s="13">
        <f ca="1">aMooseAcquire * F11870 *step</f>
        <v>8.104951858625779E-3</v>
      </c>
      <c r="C11871" s="13">
        <f ca="1">aMooseSwitch * F11870 * G11870 *step</f>
        <v>2.9631641162029022E-3</v>
      </c>
      <c r="D11871" s="13">
        <f ca="1">aWolfAcquire * G11870 * aMooseSwitch * F11870 * step</f>
        <v>1.8371617520457995E-3</v>
      </c>
      <c r="E11871" s="13">
        <f ca="1">aWolfDone * simulation!G11870 * step</f>
        <v>3.6559922475656961E-3</v>
      </c>
      <c r="F11871" s="13">
        <f t="shared" ca="1" si="370"/>
        <v>8.1100936463682007</v>
      </c>
      <c r="G11871" s="13">
        <f t="shared" ca="1" si="371"/>
        <v>3.6541734170701758</v>
      </c>
    </row>
    <row r="11872" spans="1:7" x14ac:dyDescent="0.25">
      <c r="A11872" s="15">
        <f>IF(A11871 + step &gt; T, "", A11871 + step)</f>
        <v>23.739999999997721</v>
      </c>
      <c r="B11872" s="13">
        <f ca="1">aMooseAcquire * F11871 *step</f>
        <v>8.1100936463682008E-3</v>
      </c>
      <c r="C11872" s="13">
        <f ca="1">aMooseSwitch * F11871 * G11871 *step</f>
        <v>2.9635688612508412E-3</v>
      </c>
      <c r="D11872" s="13">
        <f ca="1">aWolfAcquire * G11871 * aMooseSwitch * F11871 * step</f>
        <v>1.8374126939755217E-3</v>
      </c>
      <c r="E11872" s="13">
        <f ca="1">aWolfDone * simulation!G11871 * step</f>
        <v>3.6541734170701758E-3</v>
      </c>
      <c r="F11872" s="13">
        <f t="shared" ca="1" si="370"/>
        <v>8.1152401711533173</v>
      </c>
      <c r="G11872" s="13">
        <f t="shared" ca="1" si="371"/>
        <v>3.6523566563470813</v>
      </c>
    </row>
    <row r="11873" spans="1:7" x14ac:dyDescent="0.25">
      <c r="A11873" s="15">
        <f>IF(A11872 + step &gt; T, "", A11872 + step)</f>
        <v>23.74199999999772</v>
      </c>
      <c r="B11873" s="13">
        <f ca="1">aMooseAcquire * F11872 *step</f>
        <v>8.1152401711533182E-3</v>
      </c>
      <c r="C11873" s="13">
        <f ca="1">aMooseSwitch * F11872 * G11872 *step</f>
        <v>2.9639751456967045E-3</v>
      </c>
      <c r="D11873" s="13">
        <f ca="1">aWolfAcquire * G11872 * aMooseSwitch * F11872 * step</f>
        <v>1.8376645903319566E-3</v>
      </c>
      <c r="E11873" s="13">
        <f ca="1">aWolfDone * simulation!G11872 * step</f>
        <v>3.6523566563470816E-3</v>
      </c>
      <c r="F11873" s="13">
        <f t="shared" ca="1" si="370"/>
        <v>8.1203914361787746</v>
      </c>
      <c r="G11873" s="13">
        <f t="shared" ca="1" si="371"/>
        <v>3.6505419642810661</v>
      </c>
    </row>
    <row r="11874" spans="1:7" x14ac:dyDescent="0.25">
      <c r="A11874" s="15">
        <f>IF(A11873 + step &gt; T, "", A11873 + step)</f>
        <v>23.743999999997719</v>
      </c>
      <c r="B11874" s="13">
        <f ca="1">aMooseAcquire * F11873 *step</f>
        <v>8.1203914361787748E-3</v>
      </c>
      <c r="C11874" s="13">
        <f ca="1">aMooseSwitch * F11873 * G11873 *step</f>
        <v>2.9643829704159214E-3</v>
      </c>
      <c r="D11874" s="13">
        <f ca="1">aWolfAcquire * G11873 * aMooseSwitch * F11873 * step</f>
        <v>1.8379174416578712E-3</v>
      </c>
      <c r="E11874" s="13">
        <f ca="1">aWolfDone * simulation!G11873 * step</f>
        <v>3.6505419642810662E-3</v>
      </c>
      <c r="F11874" s="13">
        <f t="shared" ca="1" si="370"/>
        <v>8.1255474446445373</v>
      </c>
      <c r="G11874" s="13">
        <f t="shared" ca="1" si="371"/>
        <v>3.648729339758443</v>
      </c>
    </row>
    <row r="11875" spans="1:7" x14ac:dyDescent="0.25">
      <c r="A11875" s="15">
        <f>IF(A11874 + step &gt; T, "", A11874 + step)</f>
        <v>23.745999999997718</v>
      </c>
      <c r="B11875" s="13">
        <f ca="1">aMooseAcquire * F11874 *step</f>
        <v>8.1255474446445368E-3</v>
      </c>
      <c r="C11875" s="13">
        <f ca="1">aMooseSwitch * F11874 * G11874 *step</f>
        <v>2.9647923362873768E-3</v>
      </c>
      <c r="D11875" s="13">
        <f ca="1">aWolfAcquire * G11874 * aMooseSwitch * F11874 * step</f>
        <v>1.8381712484981734E-3</v>
      </c>
      <c r="E11875" s="13">
        <f ca="1">aWolfDone * simulation!G11874 * step</f>
        <v>3.648729339758443E-3</v>
      </c>
      <c r="F11875" s="13">
        <f t="shared" ca="1" si="370"/>
        <v>8.1307081997528936</v>
      </c>
      <c r="G11875" s="13">
        <f t="shared" ca="1" si="371"/>
        <v>3.6469187816671829</v>
      </c>
    </row>
    <row r="11876" spans="1:7" x14ac:dyDescent="0.25">
      <c r="A11876" s="15">
        <f>IF(A11875 + step &gt; T, "", A11875 + step)</f>
        <v>23.747999999997717</v>
      </c>
      <c r="B11876" s="13">
        <f ca="1">aMooseAcquire * F11875 *step</f>
        <v>8.1307081997528934E-3</v>
      </c>
      <c r="C11876" s="13">
        <f ca="1">aMooseSwitch * F11875 * G11875 *step</f>
        <v>2.9652032441934198E-3</v>
      </c>
      <c r="D11876" s="13">
        <f ca="1">aWolfAcquire * G11875 * aMooseSwitch * F11875 * step</f>
        <v>1.8384260113999203E-3</v>
      </c>
      <c r="E11876" s="13">
        <f ca="1">aWolfDone * simulation!G11875 * step</f>
        <v>3.6469187816671831E-3</v>
      </c>
      <c r="F11876" s="13">
        <f t="shared" ca="1" si="370"/>
        <v>8.1358737047084535</v>
      </c>
      <c r="G11876" s="13">
        <f t="shared" ca="1" si="371"/>
        <v>3.6451102888969156</v>
      </c>
    </row>
    <row r="11877" spans="1:7" x14ac:dyDescent="0.25">
      <c r="A11877" s="15">
        <f>IF(A11876 + step &gt; T, "", A11876 + step)</f>
        <v>23.749999999997716</v>
      </c>
      <c r="B11877" s="13">
        <f ca="1">aMooseAcquire * F11876 *step</f>
        <v>8.1358737047084531E-3</v>
      </c>
      <c r="C11877" s="13">
        <f ca="1">aMooseSwitch * F11876 * G11876 *step</f>
        <v>2.9656156950198654E-3</v>
      </c>
      <c r="D11877" s="13">
        <f ca="1">aWolfAcquire * G11876 * aMooseSwitch * F11876 * step</f>
        <v>1.8386817309123163E-3</v>
      </c>
      <c r="E11877" s="13">
        <f ca="1">aWolfDone * simulation!G11876 * step</f>
        <v>3.6451102888969155E-3</v>
      </c>
      <c r="F11877" s="13">
        <f t="shared" ca="1" si="370"/>
        <v>8.1410439627181415</v>
      </c>
      <c r="G11877" s="13">
        <f t="shared" ca="1" si="371"/>
        <v>3.6433038603389312</v>
      </c>
    </row>
    <row r="11878" spans="1:7" x14ac:dyDescent="0.25">
      <c r="A11878" s="15">
        <f>IF(A11877 + step &gt; T, "", A11877 + step)</f>
        <v>23.751999999997714</v>
      </c>
      <c r="B11878" s="13">
        <f ca="1">aMooseAcquire * F11877 *step</f>
        <v>8.1410439627181419E-3</v>
      </c>
      <c r="C11878" s="13">
        <f ca="1">aMooseSwitch * F11877 * G11877 *step</f>
        <v>2.9660296896559957E-3</v>
      </c>
      <c r="D11878" s="13">
        <f ca="1">aWolfAcquire * G11877 * aMooseSwitch * F11877 * step</f>
        <v>1.8389384075867172E-3</v>
      </c>
      <c r="E11878" s="13">
        <f ca="1">aWolfDone * simulation!G11877 * step</f>
        <v>3.6433038603389313E-3</v>
      </c>
      <c r="F11878" s="13">
        <f t="shared" ca="1" si="370"/>
        <v>8.1462189769912037</v>
      </c>
      <c r="G11878" s="13">
        <f t="shared" ca="1" si="371"/>
        <v>3.6414994948861787</v>
      </c>
    </row>
    <row r="11879" spans="1:7" x14ac:dyDescent="0.25">
      <c r="A11879" s="15">
        <f>IF(A11878 + step &gt; T, "", A11878 + step)</f>
        <v>23.753999999997713</v>
      </c>
      <c r="B11879" s="13">
        <f ca="1">aMooseAcquire * F11878 *step</f>
        <v>8.1462189769912034E-3</v>
      </c>
      <c r="C11879" s="13">
        <f ca="1">aMooseSwitch * F11878 * G11878 *step</f>
        <v>2.9664452289945675E-3</v>
      </c>
      <c r="D11879" s="13">
        <f ca="1">aWolfAcquire * G11878 * aMooseSwitch * F11878 * step</f>
        <v>1.8391960419766318E-3</v>
      </c>
      <c r="E11879" s="13">
        <f ca="1">aWolfDone * simulation!G11878 * step</f>
        <v>3.6414994948861788E-3</v>
      </c>
      <c r="F11879" s="13">
        <f t="shared" ca="1" si="370"/>
        <v>8.1513987507392009</v>
      </c>
      <c r="G11879" s="13">
        <f t="shared" ca="1" si="371"/>
        <v>3.6396971914332692</v>
      </c>
    </row>
    <row r="11880" spans="1:7" x14ac:dyDescent="0.25">
      <c r="A11880" s="15">
        <f>IF(A11879 + step &gt; T, "", A11879 + step)</f>
        <v>23.755999999997712</v>
      </c>
      <c r="B11880" s="13">
        <f ca="1">aMooseAcquire * F11879 *step</f>
        <v>8.1513987507392006E-3</v>
      </c>
      <c r="C11880" s="13">
        <f ca="1">aMooseSwitch * F11879 * G11879 *step</f>
        <v>2.9668623139318135E-3</v>
      </c>
      <c r="D11880" s="13">
        <f ca="1">aWolfAcquire * G11879 * aMooseSwitch * F11879 * step</f>
        <v>1.8394546346377242E-3</v>
      </c>
      <c r="E11880" s="13">
        <f ca="1">aWolfDone * simulation!G11879 * step</f>
        <v>3.6396971914332693E-3</v>
      </c>
      <c r="F11880" s="13">
        <f t="shared" ca="1" si="370"/>
        <v>8.1565832871760087</v>
      </c>
      <c r="G11880" s="13">
        <f t="shared" ca="1" si="371"/>
        <v>3.6378969488764739</v>
      </c>
    </row>
    <row r="11881" spans="1:7" x14ac:dyDescent="0.25">
      <c r="A11881" s="15">
        <f>IF(A11880 + step &gt; T, "", A11880 + step)</f>
        <v>23.757999999997711</v>
      </c>
      <c r="B11881" s="13">
        <f ca="1">aMooseAcquire * F11880 *step</f>
        <v>8.1565832871760089E-3</v>
      </c>
      <c r="C11881" s="13">
        <f ca="1">aMooseSwitch * F11880 * G11880 *step</f>
        <v>2.9672809453674446E-3</v>
      </c>
      <c r="D11881" s="13">
        <f ca="1">aWolfAcquire * G11880 * aMooseSwitch * F11880 * step</f>
        <v>1.8397141861278155E-3</v>
      </c>
      <c r="E11881" s="13">
        <f ca="1">aWolfDone * simulation!G11880 * step</f>
        <v>3.6378969488764738E-3</v>
      </c>
      <c r="F11881" s="13">
        <f t="shared" ca="1" si="370"/>
        <v>8.1617725895178168</v>
      </c>
      <c r="G11881" s="13">
        <f t="shared" ca="1" si="371"/>
        <v>3.6360987661137254</v>
      </c>
    </row>
    <row r="11882" spans="1:7" x14ac:dyDescent="0.25">
      <c r="A11882" s="15">
        <f>IF(A11881 + step &gt; T, "", A11881 + step)</f>
        <v>23.75999999999771</v>
      </c>
      <c r="B11882" s="13">
        <f ca="1">aMooseAcquire * F11881 *step</f>
        <v>8.1617725895178177E-3</v>
      </c>
      <c r="C11882" s="13">
        <f ca="1">aMooseSwitch * F11881 * G11881 *step</f>
        <v>2.9677011242046562E-3</v>
      </c>
      <c r="D11882" s="13">
        <f ca="1">aWolfAcquire * G11881 * aMooseSwitch * F11881 * step</f>
        <v>1.8399746970068867E-3</v>
      </c>
      <c r="E11882" s="13">
        <f ca="1">aWolfDone * simulation!G11881 * step</f>
        <v>3.6360987661137253E-3</v>
      </c>
      <c r="F11882" s="13">
        <f t="shared" ca="1" si="370"/>
        <v>8.16696666098313</v>
      </c>
      <c r="G11882" s="13">
        <f t="shared" ca="1" si="371"/>
        <v>3.6343026420446187</v>
      </c>
    </row>
    <row r="11883" spans="1:7" x14ac:dyDescent="0.25">
      <c r="A11883" s="15">
        <f>IF(A11882 + step &gt; T, "", A11882 + step)</f>
        <v>23.761999999997709</v>
      </c>
      <c r="B11883" s="13">
        <f ca="1">aMooseAcquire * F11882 *step</f>
        <v>8.1669666609831305E-3</v>
      </c>
      <c r="C11883" s="13">
        <f ca="1">aMooseSwitch * F11882 * G11882 *step</f>
        <v>2.9681228513501311E-3</v>
      </c>
      <c r="D11883" s="13">
        <f ca="1">aWolfAcquire * G11882 * aMooseSwitch * F11882 * step</f>
        <v>1.8402361678370813E-3</v>
      </c>
      <c r="E11883" s="13">
        <f ca="1">aWolfDone * simulation!G11882 * step</f>
        <v>3.6343026420446187E-3</v>
      </c>
      <c r="F11883" s="13">
        <f t="shared" ca="1" si="370"/>
        <v>8.1721655047927637</v>
      </c>
      <c r="G11883" s="13">
        <f t="shared" ca="1" si="371"/>
        <v>3.632508575570411</v>
      </c>
    </row>
    <row r="11884" spans="1:7" x14ac:dyDescent="0.25">
      <c r="A11884" s="15">
        <f>IF(A11883 + step &gt; T, "", A11883 + step)</f>
        <v>23.763999999997708</v>
      </c>
      <c r="B11884" s="13">
        <f ca="1">aMooseAcquire * F11883 *step</f>
        <v>8.1721655047927635E-3</v>
      </c>
      <c r="C11884" s="13">
        <f ca="1">aMooseSwitch * F11883 * G11883 *step</f>
        <v>2.9685461277140415E-3</v>
      </c>
      <c r="D11884" s="13">
        <f ca="1">aWolfAcquire * G11883 * aMooseSwitch * F11883 * step</f>
        <v>1.8404985991827057E-3</v>
      </c>
      <c r="E11884" s="13">
        <f ca="1">aWolfDone * simulation!G11883 * step</f>
        <v>3.6325085755704112E-3</v>
      </c>
      <c r="F11884" s="13">
        <f t="shared" ca="1" si="370"/>
        <v>8.1773691241698412</v>
      </c>
      <c r="G11884" s="13">
        <f t="shared" ca="1" si="371"/>
        <v>3.6307165655940232</v>
      </c>
    </row>
    <row r="11885" spans="1:7" x14ac:dyDescent="0.25">
      <c r="A11885" s="15">
        <f>IF(A11884 + step &gt; T, "", A11884 + step)</f>
        <v>23.765999999997707</v>
      </c>
      <c r="B11885" s="13">
        <f ca="1">aMooseAcquire * F11884 *step</f>
        <v>8.1773691241698414E-3</v>
      </c>
      <c r="C11885" s="13">
        <f ca="1">aMooseSwitch * F11884 * G11884 *step</f>
        <v>2.9689709542100534E-3</v>
      </c>
      <c r="D11885" s="13">
        <f ca="1">aWolfAcquire * G11884 * aMooseSwitch * F11884 * step</f>
        <v>1.8407619916102329E-3</v>
      </c>
      <c r="E11885" s="13">
        <f ca="1">aWolfDone * simulation!G11884 * step</f>
        <v>3.6307165655940234E-3</v>
      </c>
      <c r="F11885" s="13">
        <f t="shared" ca="1" si="370"/>
        <v>8.1825775223398001</v>
      </c>
      <c r="G11885" s="13">
        <f t="shared" ca="1" si="371"/>
        <v>3.6289266110200393</v>
      </c>
    </row>
    <row r="11886" spans="1:7" x14ac:dyDescent="0.25">
      <c r="A11886" s="15">
        <f>IF(A11885 + step &gt; T, "", A11885 + step)</f>
        <v>23.767999999997706</v>
      </c>
      <c r="B11886" s="13">
        <f ca="1">aMooseAcquire * F11885 *step</f>
        <v>8.1825775223397998E-3</v>
      </c>
      <c r="C11886" s="13">
        <f ca="1">aMooseSwitch * F11885 * G11885 *step</f>
        <v>2.9693973317553319E-3</v>
      </c>
      <c r="D11886" s="13">
        <f ca="1">aWolfAcquire * G11885 * aMooseSwitch * F11885 * step</f>
        <v>1.8410263456883058E-3</v>
      </c>
      <c r="E11886" s="13">
        <f ca="1">aWolfDone * simulation!G11885 * step</f>
        <v>3.6289266110200395E-3</v>
      </c>
      <c r="F11886" s="13">
        <f t="shared" ca="1" si="370"/>
        <v>8.1877907025303838</v>
      </c>
      <c r="G11886" s="13">
        <f t="shared" ca="1" si="371"/>
        <v>3.627138710754708</v>
      </c>
    </row>
    <row r="11887" spans="1:7" x14ac:dyDescent="0.25">
      <c r="A11887" s="15">
        <f>IF(A11886 + step &gt; T, "", A11886 + step)</f>
        <v>23.769999999997705</v>
      </c>
      <c r="B11887" s="13">
        <f ca="1">aMooseAcquire * F11886 *step</f>
        <v>8.1877907025303832E-3</v>
      </c>
      <c r="C11887" s="13">
        <f ca="1">aMooseSwitch * F11886 * G11886 *step</f>
        <v>2.969825261270544E-3</v>
      </c>
      <c r="D11887" s="13">
        <f ca="1">aWolfAcquire * G11886 * aMooseSwitch * F11886 * step</f>
        <v>1.8412916619877373E-3</v>
      </c>
      <c r="E11887" s="13">
        <f ca="1">aWolfDone * simulation!G11886 * step</f>
        <v>3.6271387107547079E-3</v>
      </c>
      <c r="F11887" s="13">
        <f t="shared" ca="1" si="370"/>
        <v>8.1930086679716432</v>
      </c>
      <c r="G11887" s="13">
        <f t="shared" ca="1" si="371"/>
        <v>3.6253528637059409</v>
      </c>
    </row>
    <row r="11888" spans="1:7" x14ac:dyDescent="0.25">
      <c r="A11888" s="15">
        <f>IF(A11887 + step &gt; T, "", A11887 + step)</f>
        <v>23.771999999997703</v>
      </c>
      <c r="B11888" s="13">
        <f ca="1">aMooseAcquire * F11887 *step</f>
        <v>8.1930086679716432E-3</v>
      </c>
      <c r="C11888" s="13">
        <f ca="1">aMooseSwitch * F11887 * G11887 *step</f>
        <v>2.9702547436798597E-3</v>
      </c>
      <c r="D11888" s="13">
        <f ca="1">aWolfAcquire * G11887 * aMooseSwitch * F11887 * step</f>
        <v>1.8415579410815128E-3</v>
      </c>
      <c r="E11888" s="13">
        <f ca="1">aWolfDone * simulation!G11887 * step</f>
        <v>3.6253528637059411E-3</v>
      </c>
      <c r="F11888" s="13">
        <f t="shared" ca="1" si="370"/>
        <v>8.1982314218959349</v>
      </c>
      <c r="G11888" s="13">
        <f t="shared" ca="1" si="371"/>
        <v>3.6235690687833166</v>
      </c>
    </row>
    <row r="11889" spans="1:7" x14ac:dyDescent="0.25">
      <c r="A11889" s="15">
        <f>IF(A11888 + step &gt; T, "", A11888 + step)</f>
        <v>23.773999999997702</v>
      </c>
      <c r="B11889" s="13">
        <f ca="1">aMooseAcquire * F11888 *step</f>
        <v>8.1982314218959351E-3</v>
      </c>
      <c r="C11889" s="13">
        <f ca="1">aMooseSwitch * F11888 * G11888 *step</f>
        <v>2.9706857799109581E-3</v>
      </c>
      <c r="D11889" s="13">
        <f ca="1">aWolfAcquire * G11888 * aMooseSwitch * F11888 * step</f>
        <v>1.8418251835447938E-3</v>
      </c>
      <c r="E11889" s="13">
        <f ca="1">aWolfDone * simulation!G11888 * step</f>
        <v>3.6235690687833168E-3</v>
      </c>
      <c r="F11889" s="13">
        <f t="shared" ca="1" si="370"/>
        <v>8.2034589675379195</v>
      </c>
      <c r="G11889" s="13">
        <f t="shared" ca="1" si="371"/>
        <v>3.6217873248980781</v>
      </c>
    </row>
    <row r="11890" spans="1:7" x14ac:dyDescent="0.25">
      <c r="A11890" s="15">
        <f>IF(A11889 + step &gt; T, "", A11889 + step)</f>
        <v>23.775999999997701</v>
      </c>
      <c r="B11890" s="13">
        <f ca="1">aMooseAcquire * F11889 *step</f>
        <v>8.2034589675379199E-3</v>
      </c>
      <c r="C11890" s="13">
        <f ca="1">aMooseSwitch * F11889 * G11889 *step</f>
        <v>2.9711183708950313E-3</v>
      </c>
      <c r="D11890" s="13">
        <f ca="1">aWolfAcquire * G11889 * aMooseSwitch * F11889 * step</f>
        <v>1.8420933899549194E-3</v>
      </c>
      <c r="E11890" s="13">
        <f ca="1">aWolfDone * simulation!G11889 * step</f>
        <v>3.6217873248980781E-3</v>
      </c>
      <c r="F11890" s="13">
        <f t="shared" ca="1" si="370"/>
        <v>8.2086913081345614</v>
      </c>
      <c r="G11890" s="13">
        <f t="shared" ca="1" si="371"/>
        <v>3.6200076309631348</v>
      </c>
    </row>
    <row r="11891" spans="1:7" x14ac:dyDescent="0.25">
      <c r="A11891" s="15">
        <f>IF(A11890 + step &gt; T, "", A11890 + step)</f>
        <v>23.7779999999977</v>
      </c>
      <c r="B11891" s="13">
        <f ca="1">aMooseAcquire * F11890 *step</f>
        <v>8.2086913081345619E-3</v>
      </c>
      <c r="C11891" s="13">
        <f ca="1">aMooseSwitch * F11890 * G11890 *step</f>
        <v>2.9715525175667873E-3</v>
      </c>
      <c r="D11891" s="13">
        <f ca="1">aWolfAcquire * G11890 * aMooseSwitch * F11890 * step</f>
        <v>1.8423625608914081E-3</v>
      </c>
      <c r="E11891" s="13">
        <f ca="1">aWolfDone * simulation!G11890 * step</f>
        <v>3.6200076309631348E-3</v>
      </c>
      <c r="F11891" s="13">
        <f t="shared" ca="1" si="370"/>
        <v>8.213928446925129</v>
      </c>
      <c r="G11891" s="13">
        <f t="shared" ca="1" si="371"/>
        <v>3.6182299858930631</v>
      </c>
    </row>
    <row r="11892" spans="1:7" x14ac:dyDescent="0.25">
      <c r="A11892" s="15">
        <f>IF(A11891 + step &gt; T, "", A11891 + step)</f>
        <v>23.779999999997699</v>
      </c>
      <c r="B11892" s="13">
        <f ca="1">aMooseAcquire * F11891 *step</f>
        <v>8.2139284469251294E-3</v>
      </c>
      <c r="C11892" s="13">
        <f ca="1">aMooseSwitch * F11891 * G11891 *step</f>
        <v>2.971988220864454E-3</v>
      </c>
      <c r="D11892" s="13">
        <f ca="1">aWolfAcquire * G11891 * aMooseSwitch * F11891 * step</f>
        <v>1.8426326969359617E-3</v>
      </c>
      <c r="E11892" s="13">
        <f ca="1">aWolfDone * simulation!G11891 * step</f>
        <v>3.6182299858930631E-3</v>
      </c>
      <c r="F11892" s="13">
        <f t="shared" ca="1" si="370"/>
        <v>8.2191703871511894</v>
      </c>
      <c r="G11892" s="13">
        <f t="shared" ca="1" si="371"/>
        <v>3.6164543886041063</v>
      </c>
    </row>
    <row r="11893" spans="1:7" x14ac:dyDescent="0.25">
      <c r="A11893" s="15">
        <f>IF(A11892 + step &gt; T, "", A11892 + step)</f>
        <v>23.781999999997698</v>
      </c>
      <c r="B11893" s="13">
        <f ca="1">aMooseAcquire * F11892 *step</f>
        <v>8.2191703871511892E-3</v>
      </c>
      <c r="C11893" s="13">
        <f ca="1">aMooseSwitch * F11892 * G11892 *step</f>
        <v>2.9724254817297831E-3</v>
      </c>
      <c r="D11893" s="13">
        <f ca="1">aWolfAcquire * G11892 * aMooseSwitch * F11892 * step</f>
        <v>1.8429037986724657E-3</v>
      </c>
      <c r="E11893" s="13">
        <f ca="1">aWolfDone * simulation!G11892 * step</f>
        <v>3.6164543886041062E-3</v>
      </c>
      <c r="F11893" s="13">
        <f t="shared" ca="1" si="370"/>
        <v>8.2244171320566117</v>
      </c>
      <c r="G11893" s="13">
        <f t="shared" ca="1" si="371"/>
        <v>3.6146808380141744</v>
      </c>
    </row>
    <row r="11894" spans="1:7" x14ac:dyDescent="0.25">
      <c r="A11894" s="15">
        <f>IF(A11893 + step &gt; T, "", A11893 + step)</f>
        <v>23.783999999997697</v>
      </c>
      <c r="B11894" s="13">
        <f ca="1">aMooseAcquire * F11893 *step</f>
        <v>8.2244171320566117E-3</v>
      </c>
      <c r="C11894" s="13">
        <f ca="1">aMooseSwitch * F11893 * G11893 *step</f>
        <v>2.9728643011080525E-3</v>
      </c>
      <c r="D11894" s="13">
        <f ca="1">aWolfAcquire * G11893 * aMooseSwitch * F11893 * step</f>
        <v>1.8431758666869926E-3</v>
      </c>
      <c r="E11894" s="13">
        <f ca="1">aWolfDone * simulation!G11893 * step</f>
        <v>3.6146808380141744E-3</v>
      </c>
      <c r="F11894" s="13">
        <f t="shared" ca="1" si="370"/>
        <v>8.2296686848875602</v>
      </c>
      <c r="G11894" s="13">
        <f t="shared" ca="1" si="371"/>
        <v>3.6129093330428472</v>
      </c>
    </row>
    <row r="11895" spans="1:7" x14ac:dyDescent="0.25">
      <c r="A11895" s="15">
        <f>IF(A11894 + step &gt; T, "", A11894 + step)</f>
        <v>23.785999999997696</v>
      </c>
      <c r="B11895" s="13">
        <f ca="1">aMooseAcquire * F11894 *step</f>
        <v>8.2296686848875606E-3</v>
      </c>
      <c r="C11895" s="13">
        <f ca="1">aMooseSwitch * F11894 * G11894 *step</f>
        <v>2.9733046799480722E-3</v>
      </c>
      <c r="D11895" s="13">
        <f ca="1">aWolfAcquire * G11894 * aMooseSwitch * F11894 * step</f>
        <v>1.8434489015678049E-3</v>
      </c>
      <c r="E11895" s="13">
        <f ca="1">aWolfDone * simulation!G11894 * step</f>
        <v>3.6129093330428473E-3</v>
      </c>
      <c r="F11895" s="13">
        <f t="shared" ca="1" si="370"/>
        <v>8.2349250488924994</v>
      </c>
      <c r="G11895" s="13">
        <f t="shared" ca="1" si="371"/>
        <v>3.6111398726113721</v>
      </c>
    </row>
    <row r="11896" spans="1:7" x14ac:dyDescent="0.25">
      <c r="A11896" s="15">
        <f>IF(A11895 + step &gt; T, "", A11895 + step)</f>
        <v>23.787999999997695</v>
      </c>
      <c r="B11896" s="13">
        <f ca="1">aMooseAcquire * F11895 *step</f>
        <v>8.2349250488925E-3</v>
      </c>
      <c r="C11896" s="13">
        <f ca="1">aMooseSwitch * F11895 * G11895 *step</f>
        <v>2.9737466192021858E-3</v>
      </c>
      <c r="D11896" s="13">
        <f ca="1">aWolfAcquire * G11895 * aMooseSwitch * F11895 * step</f>
        <v>1.8437229039053554E-3</v>
      </c>
      <c r="E11896" s="13">
        <f ca="1">aWolfDone * simulation!G11895 * step</f>
        <v>3.6111398726113722E-3</v>
      </c>
      <c r="F11896" s="13">
        <f t="shared" ca="1" si="370"/>
        <v>8.2401862273221891</v>
      </c>
      <c r="G11896" s="13">
        <f t="shared" ca="1" si="371"/>
        <v>3.6093724556426658</v>
      </c>
    </row>
    <row r="11897" spans="1:7" x14ac:dyDescent="0.25">
      <c r="A11897" s="15">
        <f>IF(A11896 + step &gt; T, "", A11896 + step)</f>
        <v>23.789999999997693</v>
      </c>
      <c r="B11897" s="13">
        <f ca="1">aMooseAcquire * F11896 *step</f>
        <v>8.2401862273221889E-3</v>
      </c>
      <c r="C11897" s="13">
        <f ca="1">aMooseSwitch * F11896 * G11896 *step</f>
        <v>2.9741901198262768E-3</v>
      </c>
      <c r="D11897" s="13">
        <f ca="1">aWolfAcquire * G11896 * aMooseSwitch * F11896 * step</f>
        <v>1.8439978742922916E-3</v>
      </c>
      <c r="E11897" s="13">
        <f ca="1">aWolfDone * simulation!G11896 * step</f>
        <v>3.609372455642666E-3</v>
      </c>
      <c r="F11897" s="13">
        <f t="shared" ca="1" si="370"/>
        <v>8.2454522234296856</v>
      </c>
      <c r="G11897" s="13">
        <f t="shared" ca="1" si="371"/>
        <v>3.6076070810613152</v>
      </c>
    </row>
    <row r="11898" spans="1:7" x14ac:dyDescent="0.25">
      <c r="A11898" s="15">
        <f>IF(A11897 + step &gt; T, "", A11897 + step)</f>
        <v>23.791999999997692</v>
      </c>
      <c r="B11898" s="13">
        <f ca="1">aMooseAcquire * F11897 *step</f>
        <v>8.2454522234296865E-3</v>
      </c>
      <c r="C11898" s="13">
        <f ca="1">aMooseSwitch * F11897 * G11897 *step</f>
        <v>2.9746351827797703E-3</v>
      </c>
      <c r="D11898" s="13">
        <f ca="1">aWolfAcquire * G11897 * aMooseSwitch * F11897 * step</f>
        <v>1.8442738133234576E-3</v>
      </c>
      <c r="E11898" s="13">
        <f ca="1">aWolfDone * simulation!G11897 * step</f>
        <v>3.6076070810613153E-3</v>
      </c>
      <c r="F11898" s="13">
        <f t="shared" ca="1" si="370"/>
        <v>8.2507230404703353</v>
      </c>
      <c r="G11898" s="13">
        <f t="shared" ca="1" si="371"/>
        <v>3.6058437477935774</v>
      </c>
    </row>
    <row r="11899" spans="1:7" x14ac:dyDescent="0.25">
      <c r="A11899" s="15">
        <f>IF(A11898 + step &gt; T, "", A11898 + step)</f>
        <v>23.793999999997691</v>
      </c>
      <c r="B11899" s="13">
        <f ca="1">aMooseAcquire * F11898 *step</f>
        <v>8.2507230404703352E-3</v>
      </c>
      <c r="C11899" s="13">
        <f ca="1">aMooseSwitch * F11898 * G11898 *step</f>
        <v>2.9750818090256374E-3</v>
      </c>
      <c r="D11899" s="13">
        <f ca="1">aWolfAcquire * G11898 * aMooseSwitch * F11898 * step</f>
        <v>1.8445507215958952E-3</v>
      </c>
      <c r="E11899" s="13">
        <f ca="1">aWolfDone * simulation!G11898 * step</f>
        <v>3.6058437477935776E-3</v>
      </c>
      <c r="F11899" s="13">
        <f t="shared" ca="1" si="370"/>
        <v>8.2559986817017794</v>
      </c>
      <c r="G11899" s="13">
        <f t="shared" ca="1" si="371"/>
        <v>3.6040824547673798</v>
      </c>
    </row>
    <row r="11900" spans="1:7" x14ac:dyDescent="0.25">
      <c r="A11900" s="15">
        <f>IF(A11899 + step &gt; T, "", A11899 + step)</f>
        <v>23.79599999999769</v>
      </c>
      <c r="B11900" s="13">
        <f ca="1">aMooseAcquire * F11899 *step</f>
        <v>8.2559986817017789E-3</v>
      </c>
      <c r="C11900" s="13">
        <f ca="1">aMooseSwitch * F11899 * G11899 *step</f>
        <v>2.9755299995304E-3</v>
      </c>
      <c r="D11900" s="13">
        <f ca="1">aWolfAcquire * G11899 * aMooseSwitch * F11899 * step</f>
        <v>1.8448285997088481E-3</v>
      </c>
      <c r="E11900" s="13">
        <f ca="1">aWolfDone * simulation!G11899 * step</f>
        <v>3.6040824547673798E-3</v>
      </c>
      <c r="F11900" s="13">
        <f t="shared" ca="1" si="370"/>
        <v>8.2612791503839507</v>
      </c>
      <c r="G11900" s="13">
        <f t="shared" ca="1" si="371"/>
        <v>3.6023232009123216</v>
      </c>
    </row>
    <row r="11901" spans="1:7" x14ac:dyDescent="0.25">
      <c r="A11901" s="15">
        <f>IF(A11900 + step &gt; T, "", A11900 + step)</f>
        <v>23.797999999997689</v>
      </c>
      <c r="B11901" s="13">
        <f ca="1">aMooseAcquire * F11900 *step</f>
        <v>8.2612791503839517E-3</v>
      </c>
      <c r="C11901" s="13">
        <f ca="1">aMooseSwitch * F11900 * G11900 *step</f>
        <v>2.9759797552641339E-3</v>
      </c>
      <c r="D11901" s="13">
        <f ca="1">aWolfAcquire * G11900 * aMooseSwitch * F11900 * step</f>
        <v>1.8451074482637628E-3</v>
      </c>
      <c r="E11901" s="13">
        <f ca="1">aWolfDone * simulation!G11900 * step</f>
        <v>3.6023232009123217E-3</v>
      </c>
      <c r="F11901" s="13">
        <f t="shared" ca="1" si="370"/>
        <v>8.2665644497790698</v>
      </c>
      <c r="G11901" s="13">
        <f t="shared" ca="1" si="371"/>
        <v>3.6005659851596734</v>
      </c>
    </row>
    <row r="11902" spans="1:7" x14ac:dyDescent="0.25">
      <c r="A11902" s="15">
        <f>IF(A11901 + step &gt; T, "", A11901 + step)</f>
        <v>23.799999999997688</v>
      </c>
      <c r="B11902" s="13">
        <f ca="1">aMooseAcquire * F11901 *step</f>
        <v>8.2665644497790704E-3</v>
      </c>
      <c r="C11902" s="13">
        <f ca="1">aMooseSwitch * F11901 * G11901 *step</f>
        <v>2.9764310772004711E-3</v>
      </c>
      <c r="D11902" s="13">
        <f ca="1">aWolfAcquire * G11901 * aMooseSwitch * F11901 * step</f>
        <v>1.8453872678642919E-3</v>
      </c>
      <c r="E11902" s="13">
        <f ca="1">aWolfDone * simulation!G11901 * step</f>
        <v>3.6005659851596735E-3</v>
      </c>
      <c r="F11902" s="13">
        <f t="shared" ca="1" si="370"/>
        <v>8.2718545831516472</v>
      </c>
      <c r="G11902" s="13">
        <f t="shared" ca="1" si="371"/>
        <v>3.5988108064423781</v>
      </c>
    </row>
    <row r="11903" spans="1:7" x14ac:dyDescent="0.25">
      <c r="A11903" s="15">
        <f>IF(A11902 + step &gt; T, "", A11902 + step)</f>
        <v>23.801999999997687</v>
      </c>
      <c r="B11903" s="13">
        <f ca="1">aMooseAcquire * F11902 *step</f>
        <v>8.2718545831516471E-3</v>
      </c>
      <c r="C11903" s="13">
        <f ca="1">aMooseSwitch * F11902 * G11902 *step</f>
        <v>2.9768839663166062E-3</v>
      </c>
      <c r="D11903" s="13">
        <f ca="1">aWolfAcquire * G11902 * aMooseSwitch * F11902 * step</f>
        <v>1.8456680591162956E-3</v>
      </c>
      <c r="E11903" s="13">
        <f ca="1">aWolfDone * simulation!G11902 * step</f>
        <v>3.5988108064423782E-3</v>
      </c>
      <c r="F11903" s="13">
        <f t="shared" ca="1" si="370"/>
        <v>8.2771495537684814</v>
      </c>
      <c r="G11903" s="13">
        <f t="shared" ca="1" si="371"/>
        <v>3.5970576636950522</v>
      </c>
    </row>
    <row r="11904" spans="1:7" x14ac:dyDescent="0.25">
      <c r="A11904" s="15">
        <f>IF(A11903 + step &gt; T, "", A11903 + step)</f>
        <v>23.803999999997686</v>
      </c>
      <c r="B11904" s="13">
        <f ca="1">aMooseAcquire * F11903 *step</f>
        <v>8.2771495537684817E-3</v>
      </c>
      <c r="C11904" s="13">
        <f ca="1">aMooseSwitch * F11903 * G11903 *step</f>
        <v>2.9773384235932997E-3</v>
      </c>
      <c r="D11904" s="13">
        <f ca="1">aWolfAcquire * G11903 * aMooseSwitch * F11903 * step</f>
        <v>1.845949822627846E-3</v>
      </c>
      <c r="E11904" s="13">
        <f ca="1">aWolfDone * simulation!G11903 * step</f>
        <v>3.5970576636950523E-3</v>
      </c>
      <c r="F11904" s="13">
        <f t="shared" ca="1" si="370"/>
        <v>8.2824493648986568</v>
      </c>
      <c r="G11904" s="13">
        <f t="shared" ca="1" si="371"/>
        <v>3.595306555853985</v>
      </c>
    </row>
    <row r="11905" spans="1:7" x14ac:dyDescent="0.25">
      <c r="A11905" s="15">
        <f>IF(A11904 + step &gt; T, "", A11904 + step)</f>
        <v>23.805999999997685</v>
      </c>
      <c r="B11905" s="13">
        <f ca="1">aMooseAcquire * F11904 *step</f>
        <v>8.2824493648986572E-3</v>
      </c>
      <c r="C11905" s="13">
        <f ca="1">aMooseSwitch * F11904 * G11904 *step</f>
        <v>2.9777944500148819E-3</v>
      </c>
      <c r="D11905" s="13">
        <f ca="1">aWolfAcquire * G11904 * aMooseSwitch * F11904 * step</f>
        <v>1.8462325590092267E-3</v>
      </c>
      <c r="E11905" s="13">
        <f ca="1">aWolfDone * simulation!G11904 * step</f>
        <v>3.5953065558539852E-3</v>
      </c>
      <c r="F11905" s="13">
        <f t="shared" ca="1" si="370"/>
        <v>8.2877540198135407</v>
      </c>
      <c r="G11905" s="13">
        <f t="shared" ca="1" si="371"/>
        <v>3.5935574818571405</v>
      </c>
    </row>
    <row r="11906" spans="1:7" x14ac:dyDescent="0.25">
      <c r="A11906" s="15">
        <f>IF(A11905 + step &gt; T, "", A11905 + step)</f>
        <v>23.807999999997683</v>
      </c>
      <c r="B11906" s="13">
        <f ca="1">aMooseAcquire * F11905 *step</f>
        <v>8.287754019813541E-3</v>
      </c>
      <c r="C11906" s="13">
        <f ca="1">aMooseSwitch * F11905 * G11905 *step</f>
        <v>2.9782520465692543E-3</v>
      </c>
      <c r="D11906" s="13">
        <f ca="1">aWolfAcquire * G11905 * aMooseSwitch * F11905 * step</f>
        <v>1.8465162688729377E-3</v>
      </c>
      <c r="E11906" s="13">
        <f ca="1">aWolfDone * simulation!G11905 * step</f>
        <v>3.5935574818571404E-3</v>
      </c>
      <c r="F11906" s="13">
        <f t="shared" ca="1" si="370"/>
        <v>8.2930635217867845</v>
      </c>
      <c r="G11906" s="13">
        <f t="shared" ca="1" si="371"/>
        <v>3.5918104406441564</v>
      </c>
    </row>
    <row r="11907" spans="1:7" x14ac:dyDescent="0.25">
      <c r="A11907" s="15">
        <f>IF(A11906 + step &gt; T, "", A11906 + step)</f>
        <v>23.809999999997682</v>
      </c>
      <c r="B11907" s="13">
        <f ca="1">aMooseAcquire * F11906 *step</f>
        <v>8.2930635217867855E-3</v>
      </c>
      <c r="C11907" s="13">
        <f ca="1">aMooseSwitch * F11906 * G11906 *step</f>
        <v>2.9787112142478974E-3</v>
      </c>
      <c r="D11907" s="13">
        <f ca="1">aWolfAcquire * G11906 * aMooseSwitch * F11906 * step</f>
        <v>1.8468009528336965E-3</v>
      </c>
      <c r="E11907" s="13">
        <f ca="1">aWolfDone * simulation!G11906 * step</f>
        <v>3.5918104406441565E-3</v>
      </c>
      <c r="F11907" s="13">
        <f t="shared" ca="1" si="370"/>
        <v>8.2983778740943244</v>
      </c>
      <c r="G11907" s="13">
        <f t="shared" ca="1" si="371"/>
        <v>3.5900654311563462</v>
      </c>
    </row>
    <row r="11908" spans="1:7" x14ac:dyDescent="0.25">
      <c r="A11908" s="15">
        <f>IF(A11907 + step &gt; T, "", A11907 + step)</f>
        <v>23.811999999997681</v>
      </c>
      <c r="B11908" s="13">
        <f ca="1">aMooseAcquire * F11907 *step</f>
        <v>8.2983778740943238E-3</v>
      </c>
      <c r="C11908" s="13">
        <f ca="1">aMooseSwitch * F11907 * G11907 *step</f>
        <v>2.9791719540458728E-3</v>
      </c>
      <c r="D11908" s="13">
        <f ca="1">aWolfAcquire * G11907 * aMooseSwitch * F11907 * step</f>
        <v>1.8470866115084408E-3</v>
      </c>
      <c r="E11908" s="13">
        <f ca="1">aWolfDone * simulation!G11907 * step</f>
        <v>3.5900654311563462E-3</v>
      </c>
      <c r="F11908" s="13">
        <f t="shared" ref="F11908:F11971" ca="1" si="372">F11907 +B11908 - C11908</f>
        <v>8.3036970800143735</v>
      </c>
      <c r="G11908" s="13">
        <f t="shared" ref="G11908:G11971" ca="1" si="373">G11907 + D11908 - E11908</f>
        <v>3.5883224523366981</v>
      </c>
    </row>
    <row r="11909" spans="1:7" x14ac:dyDescent="0.25">
      <c r="A11909" s="15">
        <f>IF(A11908 + step &gt; T, "", A11908 + step)</f>
        <v>23.81399999999768</v>
      </c>
      <c r="B11909" s="13">
        <f ca="1">aMooseAcquire * F11908 *step</f>
        <v>8.3036970800143741E-3</v>
      </c>
      <c r="C11909" s="13">
        <f ca="1">aMooseSwitch * F11908 * G11908 *step</f>
        <v>2.979634266961826E-3</v>
      </c>
      <c r="D11909" s="13">
        <f ca="1">aWolfAcquire * G11908 * aMooseSwitch * F11908 * step</f>
        <v>1.8473732455163321E-3</v>
      </c>
      <c r="E11909" s="13">
        <f ca="1">aWolfDone * simulation!G11908 * step</f>
        <v>3.5883224523366982E-3</v>
      </c>
      <c r="F11909" s="13">
        <f t="shared" ca="1" si="372"/>
        <v>8.3090211428274259</v>
      </c>
      <c r="G11909" s="13">
        <f t="shared" ca="1" si="373"/>
        <v>3.586581503129878</v>
      </c>
    </row>
    <row r="11910" spans="1:7" x14ac:dyDescent="0.25">
      <c r="A11910" s="15">
        <f>IF(A11909 + step &gt; T, "", A11909 + step)</f>
        <v>23.815999999997679</v>
      </c>
      <c r="B11910" s="13">
        <f ca="1">aMooseAcquire * F11909 *step</f>
        <v>8.3090211428274267E-3</v>
      </c>
      <c r="C11910" s="13">
        <f ca="1">aMooseSwitch * F11909 * G11909 *step</f>
        <v>2.9800981539979932E-3</v>
      </c>
      <c r="D11910" s="13">
        <f ca="1">aWolfAcquire * G11909 * aMooseSwitch * F11909 * step</f>
        <v>1.8476608554787554E-3</v>
      </c>
      <c r="E11910" s="13">
        <f ca="1">aWolfDone * simulation!G11909 * step</f>
        <v>3.5865815031298782E-3</v>
      </c>
      <c r="F11910" s="13">
        <f t="shared" ca="1" si="372"/>
        <v>8.3143500658162548</v>
      </c>
      <c r="G11910" s="13">
        <f t="shared" ca="1" si="373"/>
        <v>3.584842582482227</v>
      </c>
    </row>
    <row r="11911" spans="1:7" x14ac:dyDescent="0.25">
      <c r="A11911" s="15">
        <f>IF(A11910 + step &gt; T, "", A11910 + step)</f>
        <v>23.817999999997678</v>
      </c>
      <c r="B11911" s="13">
        <f ca="1">aMooseAcquire * F11910 *step</f>
        <v>8.3143500658162551E-3</v>
      </c>
      <c r="C11911" s="13">
        <f ca="1">aMooseSwitch * F11910 * G11910 *step</f>
        <v>2.9805636161602017E-3</v>
      </c>
      <c r="D11911" s="13">
        <f ca="1">aWolfAcquire * G11910 * aMooseSwitch * F11910 * step</f>
        <v>1.8479494420193254E-3</v>
      </c>
      <c r="E11911" s="13">
        <f ca="1">aWolfDone * simulation!G11910 * step</f>
        <v>3.5848425824822269E-3</v>
      </c>
      <c r="F11911" s="13">
        <f t="shared" ca="1" si="372"/>
        <v>8.3196838522659107</v>
      </c>
      <c r="G11911" s="13">
        <f t="shared" ca="1" si="373"/>
        <v>3.5831056893417643</v>
      </c>
    </row>
    <row r="11912" spans="1:7" x14ac:dyDescent="0.25">
      <c r="A11912" s="15">
        <f>IF(A11911 + step &gt; T, "", A11911 + step)</f>
        <v>23.819999999997677</v>
      </c>
      <c r="B11912" s="13">
        <f ca="1">aMooseAcquire * F11911 *step</f>
        <v>8.3196838522659102E-3</v>
      </c>
      <c r="C11912" s="13">
        <f ca="1">aMooseSwitch * F11911 * G11911 *step</f>
        <v>2.9810306544578793E-3</v>
      </c>
      <c r="D11912" s="13">
        <f ca="1">aWolfAcquire * G11911 * aMooseSwitch * F11911 * step</f>
        <v>1.8482390057638852E-3</v>
      </c>
      <c r="E11912" s="13">
        <f ca="1">aWolfDone * simulation!G11911 * step</f>
        <v>3.5831056893417643E-3</v>
      </c>
      <c r="F11912" s="13">
        <f t="shared" ca="1" si="372"/>
        <v>8.3250225054637177</v>
      </c>
      <c r="G11912" s="13">
        <f t="shared" ca="1" si="373"/>
        <v>3.5813708226581866</v>
      </c>
    </row>
    <row r="11913" spans="1:7" x14ac:dyDescent="0.25">
      <c r="A11913" s="15">
        <f>IF(A11912 + step &gt; T, "", A11912 + step)</f>
        <v>23.821999999997676</v>
      </c>
      <c r="B11913" s="13">
        <f ca="1">aMooseAcquire * F11912 *step</f>
        <v>8.3250225054637174E-3</v>
      </c>
      <c r="C11913" s="13">
        <f ca="1">aMooseSwitch * F11912 * G11912 *step</f>
        <v>2.9814992699040517E-3</v>
      </c>
      <c r="D11913" s="13">
        <f ca="1">aWolfAcquire * G11912 * aMooseSwitch * F11912 * step</f>
        <v>1.8485295473405119E-3</v>
      </c>
      <c r="E11913" s="13">
        <f ca="1">aWolfDone * simulation!G11912 * step</f>
        <v>3.5813708226581868E-3</v>
      </c>
      <c r="F11913" s="13">
        <f t="shared" ca="1" si="372"/>
        <v>8.3303660286992773</v>
      </c>
      <c r="G11913" s="13">
        <f t="shared" ca="1" si="373"/>
        <v>3.5796379813828691</v>
      </c>
    </row>
    <row r="11914" spans="1:7" x14ac:dyDescent="0.25">
      <c r="A11914" s="15">
        <f>IF(A11913 + step &gt; T, "", A11913 + step)</f>
        <v>23.823999999997675</v>
      </c>
      <c r="B11914" s="13">
        <f ca="1">aMooseAcquire * F11913 *step</f>
        <v>8.3303660286992778E-3</v>
      </c>
      <c r="C11914" s="13">
        <f ca="1">aMooseSwitch * F11913 * G11913 *step</f>
        <v>2.9819694635153508E-3</v>
      </c>
      <c r="D11914" s="13">
        <f ca="1">aWolfAcquire * G11913 * aMooseSwitch * F11913 * step</f>
        <v>1.8488210673795178E-3</v>
      </c>
      <c r="E11914" s="13">
        <f ca="1">aWolfDone * simulation!G11913 * step</f>
        <v>3.5796379813828692E-3</v>
      </c>
      <c r="F11914" s="13">
        <f t="shared" ca="1" si="372"/>
        <v>8.3357144252644613</v>
      </c>
      <c r="G11914" s="13">
        <f t="shared" ca="1" si="373"/>
        <v>3.5779071644688658</v>
      </c>
    </row>
    <row r="11915" spans="1:7" x14ac:dyDescent="0.25">
      <c r="A11915" s="15">
        <f>IF(A11914 + step &gt; T, "", A11914 + step)</f>
        <v>23.825999999997673</v>
      </c>
      <c r="B11915" s="13">
        <f ca="1">aMooseAcquire * F11914 *step</f>
        <v>8.3357144252644618E-3</v>
      </c>
      <c r="C11915" s="13">
        <f ca="1">aMooseSwitch * F11914 * G11914 *step</f>
        <v>2.9824412363120196E-3</v>
      </c>
      <c r="D11915" s="13">
        <f ca="1">aWolfAcquire * G11914 * aMooseSwitch * F11914 * step</f>
        <v>1.8491135665134519E-3</v>
      </c>
      <c r="E11915" s="13">
        <f ca="1">aWolfDone * simulation!G11914 * step</f>
        <v>3.577907164468866E-3</v>
      </c>
      <c r="F11915" s="13">
        <f t="shared" ca="1" si="372"/>
        <v>8.3410676984534131</v>
      </c>
      <c r="G11915" s="13">
        <f t="shared" ca="1" si="373"/>
        <v>3.5761783708709105</v>
      </c>
    </row>
    <row r="11916" spans="1:7" x14ac:dyDescent="0.25">
      <c r="A11916" s="15">
        <f>IF(A11915 + step &gt; T, "", A11915 + step)</f>
        <v>23.827999999997672</v>
      </c>
      <c r="B11916" s="13">
        <f ca="1">aMooseAcquire * F11915 *step</f>
        <v>8.3410676984534138E-3</v>
      </c>
      <c r="C11916" s="13">
        <f ca="1">aMooseSwitch * F11915 * G11915 *step</f>
        <v>2.9829145893179106E-3</v>
      </c>
      <c r="D11916" s="13">
        <f ca="1">aWolfAcquire * G11915 * aMooseSwitch * F11915 * step</f>
        <v>1.8494070453771046E-3</v>
      </c>
      <c r="E11916" s="13">
        <f ca="1">aWolfDone * simulation!G11915 * step</f>
        <v>3.5761783708709105E-3</v>
      </c>
      <c r="F11916" s="13">
        <f t="shared" ca="1" si="372"/>
        <v>8.3464258515625485</v>
      </c>
      <c r="G11916" s="13">
        <f t="shared" ca="1" si="373"/>
        <v>3.5744515995454167</v>
      </c>
    </row>
    <row r="11917" spans="1:7" x14ac:dyDescent="0.25">
      <c r="A11917" s="15">
        <f>IF(A11916 + step &gt; T, "", A11916 + step)</f>
        <v>23.829999999997671</v>
      </c>
      <c r="B11917" s="13">
        <f ca="1">aMooseAcquire * F11916 *step</f>
        <v>8.346425851562549E-3</v>
      </c>
      <c r="C11917" s="13">
        <f ca="1">aMooseSwitch * F11916 * G11916 *step</f>
        <v>2.983389523560497E-3</v>
      </c>
      <c r="D11917" s="13">
        <f ca="1">aWolfAcquire * G11916 * aMooseSwitch * F11916 * step</f>
        <v>1.8497015046075082E-3</v>
      </c>
      <c r="E11917" s="13">
        <f ca="1">aWolfDone * simulation!G11916 * step</f>
        <v>3.574451599545417E-3</v>
      </c>
      <c r="F11917" s="13">
        <f t="shared" ca="1" si="372"/>
        <v>8.3517888878905513</v>
      </c>
      <c r="G11917" s="13">
        <f t="shared" ca="1" si="373"/>
        <v>3.5727268494504791</v>
      </c>
    </row>
    <row r="11918" spans="1:7" x14ac:dyDescent="0.25">
      <c r="A11918" s="15">
        <f>IF(A11917 + step &gt; T, "", A11917 + step)</f>
        <v>23.83199999999767</v>
      </c>
      <c r="B11918" s="13">
        <f ca="1">aMooseAcquire * F11917 *step</f>
        <v>8.3517888878905516E-3</v>
      </c>
      <c r="C11918" s="13">
        <f ca="1">aMooseSwitch * F11917 * G11917 *step</f>
        <v>2.9838660400708732E-3</v>
      </c>
      <c r="D11918" s="13">
        <f ca="1">aWolfAcquire * G11917 * aMooseSwitch * F11917 * step</f>
        <v>1.8499969448439416E-3</v>
      </c>
      <c r="E11918" s="13">
        <f ca="1">aWolfDone * simulation!G11917 * step</f>
        <v>3.5727268494504792E-3</v>
      </c>
      <c r="F11918" s="13">
        <f t="shared" ca="1" si="372"/>
        <v>8.3571568107383722</v>
      </c>
      <c r="G11918" s="13">
        <f t="shared" ca="1" si="373"/>
        <v>3.5710041195458726</v>
      </c>
    </row>
    <row r="11919" spans="1:7" x14ac:dyDescent="0.25">
      <c r="A11919" s="15">
        <f>IF(A11918 + step &gt; T, "", A11918 + step)</f>
        <v>23.833999999997669</v>
      </c>
      <c r="B11919" s="13">
        <f ca="1">aMooseAcquire * F11918 *step</f>
        <v>8.3571568107383733E-3</v>
      </c>
      <c r="C11919" s="13">
        <f ca="1">aMooseSwitch * F11918 * G11918 *step</f>
        <v>2.9843441398837577E-3</v>
      </c>
      <c r="D11919" s="13">
        <f ca="1">aWolfAcquire * G11918 * aMooseSwitch * F11918 * step</f>
        <v>1.8502933667279295E-3</v>
      </c>
      <c r="E11919" s="13">
        <f ca="1">aWolfDone * simulation!G11918 * step</f>
        <v>3.5710041195458728E-3</v>
      </c>
      <c r="F11919" s="13">
        <f t="shared" ca="1" si="372"/>
        <v>8.3625296234092268</v>
      </c>
      <c r="G11919" s="13">
        <f t="shared" ca="1" si="373"/>
        <v>3.5692834087930545</v>
      </c>
    </row>
    <row r="11920" spans="1:7" x14ac:dyDescent="0.25">
      <c r="A11920" s="15">
        <f>IF(A11919 + step &gt; T, "", A11919 + step)</f>
        <v>23.835999999997668</v>
      </c>
      <c r="B11920" s="13">
        <f ca="1">aMooseAcquire * F11919 *step</f>
        <v>8.3625296234092275E-3</v>
      </c>
      <c r="C11920" s="13">
        <f ca="1">aMooseSwitch * F11919 * G11919 *step</f>
        <v>2.9848238240374986E-3</v>
      </c>
      <c r="D11920" s="13">
        <f ca="1">aWolfAcquire * G11919 * aMooseSwitch * F11919 * step</f>
        <v>1.8505907709032491E-3</v>
      </c>
      <c r="E11920" s="13">
        <f ca="1">aWolfDone * simulation!G11919 * step</f>
        <v>3.5692834087930544E-3</v>
      </c>
      <c r="F11920" s="13">
        <f t="shared" ca="1" si="372"/>
        <v>8.3679073292085988</v>
      </c>
      <c r="G11920" s="13">
        <f t="shared" ca="1" si="373"/>
        <v>3.5675647161551649</v>
      </c>
    </row>
    <row r="11921" spans="1:7" x14ac:dyDescent="0.25">
      <c r="A11921" s="15">
        <f>IF(A11920 + step &gt; T, "", A11920 + step)</f>
        <v>23.837999999997667</v>
      </c>
      <c r="B11921" s="13">
        <f ca="1">aMooseAcquire * F11920 *step</f>
        <v>8.3679073292085987E-3</v>
      </c>
      <c r="C11921" s="13">
        <f ca="1">aMooseSwitch * F11920 * G11920 *step</f>
        <v>2.9853050935740801E-3</v>
      </c>
      <c r="D11921" s="13">
        <f ca="1">aWolfAcquire * G11920 * aMooseSwitch * F11920 * step</f>
        <v>1.8508891580159294E-3</v>
      </c>
      <c r="E11921" s="13">
        <f ca="1">aWolfDone * simulation!G11920 * step</f>
        <v>3.5675647161551652E-3</v>
      </c>
      <c r="F11921" s="13">
        <f t="shared" ca="1" si="372"/>
        <v>8.3732899314442335</v>
      </c>
      <c r="G11921" s="13">
        <f t="shared" ca="1" si="373"/>
        <v>3.5658480405970256</v>
      </c>
    </row>
    <row r="11922" spans="1:7" x14ac:dyDescent="0.25">
      <c r="A11922" s="15">
        <f>IF(A11921 + step &gt; T, "", A11921 + step)</f>
        <v>23.839999999997666</v>
      </c>
      <c r="B11922" s="13">
        <f ca="1">aMooseAcquire * F11921 *step</f>
        <v>8.3732899314442333E-3</v>
      </c>
      <c r="C11922" s="13">
        <f ca="1">aMooseSwitch * F11921 * G11921 *step</f>
        <v>2.9857879495391228E-3</v>
      </c>
      <c r="D11922" s="13">
        <f ca="1">aWolfAcquire * G11921 * aMooseSwitch * F11921 * step</f>
        <v>1.8511885287142561E-3</v>
      </c>
      <c r="E11922" s="13">
        <f ca="1">aWolfDone * simulation!G11921 * step</f>
        <v>3.5658480405970257E-3</v>
      </c>
      <c r="F11922" s="13">
        <f t="shared" ca="1" si="372"/>
        <v>8.3786774334261391</v>
      </c>
      <c r="G11922" s="13">
        <f t="shared" ca="1" si="373"/>
        <v>3.564133381085143</v>
      </c>
    </row>
    <row r="11923" spans="1:7" x14ac:dyDescent="0.25">
      <c r="A11923" s="15">
        <f>IF(A11922 + step &gt; T, "", A11922 + step)</f>
        <v>23.841999999997665</v>
      </c>
      <c r="B11923" s="13">
        <f ca="1">aMooseAcquire * F11922 *step</f>
        <v>8.3786774334261398E-3</v>
      </c>
      <c r="C11923" s="13">
        <f ca="1">aMooseSwitch * F11922 * G11922 *step</f>
        <v>2.9862723929818895E-3</v>
      </c>
      <c r="D11923" s="13">
        <f ca="1">aWolfAcquire * G11922 * aMooseSwitch * F11922 * step</f>
        <v>1.8514888836487719E-3</v>
      </c>
      <c r="E11923" s="13">
        <f ca="1">aWolfDone * simulation!G11922 * step</f>
        <v>3.5641333810851432E-3</v>
      </c>
      <c r="F11923" s="13">
        <f t="shared" ca="1" si="372"/>
        <v>8.3840698384665817</v>
      </c>
      <c r="G11923" s="13">
        <f t="shared" ca="1" si="373"/>
        <v>3.5624207365877067</v>
      </c>
    </row>
    <row r="11924" spans="1:7" x14ac:dyDescent="0.25">
      <c r="A11924" s="15">
        <f>IF(A11923 + step &gt; T, "", A11923 + step)</f>
        <v>23.843999999997664</v>
      </c>
      <c r="B11924" s="13">
        <f ca="1">aMooseAcquire * F11923 *step</f>
        <v>8.3840698384665818E-3</v>
      </c>
      <c r="C11924" s="13">
        <f ca="1">aMooseSwitch * F11923 * G11923 *step</f>
        <v>2.9867584249552897E-3</v>
      </c>
      <c r="D11924" s="13">
        <f ca="1">aWolfAcquire * G11923 * aMooseSwitch * F11923 * step</f>
        <v>1.8517902234722794E-3</v>
      </c>
      <c r="E11924" s="13">
        <f ca="1">aWolfDone * simulation!G11923 * step</f>
        <v>3.5624207365877068E-3</v>
      </c>
      <c r="F11924" s="13">
        <f t="shared" ca="1" si="372"/>
        <v>8.3894671498800939</v>
      </c>
      <c r="G11924" s="13">
        <f t="shared" ca="1" si="373"/>
        <v>3.5607101060745912</v>
      </c>
    </row>
    <row r="11925" spans="1:7" x14ac:dyDescent="0.25">
      <c r="A11925" s="15">
        <f>IF(A11924 + step &gt; T, "", A11924 + step)</f>
        <v>23.845999999997662</v>
      </c>
      <c r="B11925" s="13">
        <f ca="1">aMooseAcquire * F11924 *step</f>
        <v>8.3894671498800939E-3</v>
      </c>
      <c r="C11925" s="13">
        <f ca="1">aMooseSwitch * F11924 * G11924 *step</f>
        <v>2.9872460465158847E-3</v>
      </c>
      <c r="D11925" s="13">
        <f ca="1">aWolfAcquire * G11924 * aMooseSwitch * F11924 * step</f>
        <v>1.8520925488398484E-3</v>
      </c>
      <c r="E11925" s="13">
        <f ca="1">aWolfDone * simulation!G11924 * step</f>
        <v>3.5607101060745913E-3</v>
      </c>
      <c r="F11925" s="13">
        <f t="shared" ca="1" si="372"/>
        <v>8.394869370983459</v>
      </c>
      <c r="G11925" s="13">
        <f t="shared" ca="1" si="373"/>
        <v>3.5590014885173562</v>
      </c>
    </row>
    <row r="11926" spans="1:7" x14ac:dyDescent="0.25">
      <c r="A11926" s="15">
        <f>IF(A11925 + step &gt; T, "", A11925 + step)</f>
        <v>23.847999999997661</v>
      </c>
      <c r="B11926" s="13">
        <f ca="1">aMooseAcquire * F11925 *step</f>
        <v>8.3948693709834585E-3</v>
      </c>
      <c r="C11926" s="13">
        <f ca="1">aMooseSwitch * F11925 * G11925 *step</f>
        <v>2.9877352587238896E-3</v>
      </c>
      <c r="D11926" s="13">
        <f ca="1">aWolfAcquire * G11925 * aMooseSwitch * F11925 * step</f>
        <v>1.8523958604088114E-3</v>
      </c>
      <c r="E11926" s="13">
        <f ca="1">aWolfDone * simulation!G11925 * step</f>
        <v>3.5590014885173563E-3</v>
      </c>
      <c r="F11926" s="13">
        <f t="shared" ca="1" si="372"/>
        <v>8.400276505095718</v>
      </c>
      <c r="G11926" s="13">
        <f t="shared" ca="1" si="373"/>
        <v>3.5572948828892477</v>
      </c>
    </row>
    <row r="11927" spans="1:7" x14ac:dyDescent="0.25">
      <c r="A11927" s="15">
        <f>IF(A11926 + step &gt; T, "", A11926 + step)</f>
        <v>23.84999999999766</v>
      </c>
      <c r="B11927" s="13">
        <f ca="1">aMooseAcquire * F11926 *step</f>
        <v>8.4002765050957186E-3</v>
      </c>
      <c r="C11927" s="13">
        <f ca="1">aMooseSwitch * F11926 * G11926 *step</f>
        <v>2.9882260626431776E-3</v>
      </c>
      <c r="D11927" s="13">
        <f ca="1">aWolfAcquire * G11926 * aMooseSwitch * F11926 * step</f>
        <v>1.8527001588387697E-3</v>
      </c>
      <c r="E11927" s="13">
        <f ca="1">aWolfDone * simulation!G11926 * step</f>
        <v>3.5572948828892477E-3</v>
      </c>
      <c r="F11927" s="13">
        <f t="shared" ca="1" si="372"/>
        <v>8.4056885555381715</v>
      </c>
      <c r="G11927" s="13">
        <f t="shared" ca="1" si="373"/>
        <v>3.5555902881651975</v>
      </c>
    </row>
    <row r="11928" spans="1:7" x14ac:dyDescent="0.25">
      <c r="A11928" s="15">
        <f>IF(A11927 + step &gt; T, "", A11927 + step)</f>
        <v>23.851999999997659</v>
      </c>
      <c r="B11928" s="13">
        <f ca="1">aMooseAcquire * F11927 *step</f>
        <v>8.4056885555381725E-3</v>
      </c>
      <c r="C11928" s="13">
        <f ca="1">aMooseSwitch * F11927 * G11927 *step</f>
        <v>2.9887184593412872E-3</v>
      </c>
      <c r="D11928" s="13">
        <f ca="1">aWolfAcquire * G11927 * aMooseSwitch * F11927 * step</f>
        <v>1.8530054447915981E-3</v>
      </c>
      <c r="E11928" s="13">
        <f ca="1">aWolfDone * simulation!G11927 * step</f>
        <v>3.5555902881651974E-3</v>
      </c>
      <c r="F11928" s="13">
        <f t="shared" ca="1" si="372"/>
        <v>8.4111055256343672</v>
      </c>
      <c r="G11928" s="13">
        <f t="shared" ca="1" si="373"/>
        <v>3.5538877033218239</v>
      </c>
    </row>
    <row r="11929" spans="1:7" x14ac:dyDescent="0.25">
      <c r="A11929" s="15">
        <f>IF(A11928 + step &gt; T, "", A11928 + step)</f>
        <v>23.853999999997658</v>
      </c>
      <c r="B11929" s="13">
        <f ca="1">aMooseAcquire * F11928 *step</f>
        <v>8.4111055256343679E-3</v>
      </c>
      <c r="C11929" s="13">
        <f ca="1">aMooseSwitch * F11928 * G11928 *step</f>
        <v>2.9892124498894228E-3</v>
      </c>
      <c r="D11929" s="13">
        <f ca="1">aWolfAcquire * G11928 * aMooseSwitch * F11928 * step</f>
        <v>1.8533117189314422E-3</v>
      </c>
      <c r="E11929" s="13">
        <f ca="1">aWolfDone * simulation!G11928 * step</f>
        <v>3.5538877033218239E-3</v>
      </c>
      <c r="F11929" s="13">
        <f t="shared" ca="1" si="372"/>
        <v>8.4165274187101122</v>
      </c>
      <c r="G11929" s="13">
        <f t="shared" ca="1" si="373"/>
        <v>3.5521871273374339</v>
      </c>
    </row>
    <row r="11930" spans="1:7" x14ac:dyDescent="0.25">
      <c r="A11930" s="15">
        <f>IF(A11929 + step &gt; T, "", A11929 + step)</f>
        <v>23.855999999997657</v>
      </c>
      <c r="B11930" s="13">
        <f ca="1">aMooseAcquire * F11929 *step</f>
        <v>8.4165274187101118E-3</v>
      </c>
      <c r="C11930" s="13">
        <f ca="1">aMooseSwitch * F11929 * G11929 *step</f>
        <v>2.9897080353624623E-3</v>
      </c>
      <c r="D11930" s="13">
        <f ca="1">aWolfAcquire * G11929 * aMooseSwitch * F11929 * step</f>
        <v>1.8536189819247264E-3</v>
      </c>
      <c r="E11930" s="13">
        <f ca="1">aWolfDone * simulation!G11929 * step</f>
        <v>3.5521871273374341E-3</v>
      </c>
      <c r="F11930" s="13">
        <f t="shared" ca="1" si="372"/>
        <v>8.4219542380934591</v>
      </c>
      <c r="G11930" s="13">
        <f t="shared" ca="1" si="373"/>
        <v>3.5504885591920212</v>
      </c>
    </row>
    <row r="11931" spans="1:7" x14ac:dyDescent="0.25">
      <c r="A11931" s="15">
        <f>IF(A11930 + step &gt; T, "", A11930 + step)</f>
        <v>23.857999999997656</v>
      </c>
      <c r="B11931" s="13">
        <f ca="1">aMooseAcquire * F11930 *step</f>
        <v>8.4219542380934587E-3</v>
      </c>
      <c r="C11931" s="13">
        <f ca="1">aMooseSwitch * F11930 * G11930 *step</f>
        <v>2.9902052168389584E-3</v>
      </c>
      <c r="D11931" s="13">
        <f ca="1">aWolfAcquire * G11930 * aMooseSwitch * F11930 * step</f>
        <v>1.8539272344401544E-3</v>
      </c>
      <c r="E11931" s="13">
        <f ca="1">aWolfDone * simulation!G11930 * step</f>
        <v>3.5504885591920213E-3</v>
      </c>
      <c r="F11931" s="13">
        <f t="shared" ca="1" si="372"/>
        <v>8.4273859871147128</v>
      </c>
      <c r="G11931" s="13">
        <f t="shared" ca="1" si="373"/>
        <v>3.5487919978672693</v>
      </c>
    </row>
    <row r="11932" spans="1:7" x14ac:dyDescent="0.25">
      <c r="A11932" s="15">
        <f>IF(A11931 + step &gt; T, "", A11931 + step)</f>
        <v>23.859999999997655</v>
      </c>
      <c r="B11932" s="13">
        <f ca="1">aMooseAcquire * F11931 *step</f>
        <v>8.4273859871147137E-3</v>
      </c>
      <c r="C11932" s="13">
        <f ca="1">aMooseSwitch * F11931 * G11931 *step</f>
        <v>2.9907039954011451E-3</v>
      </c>
      <c r="D11932" s="13">
        <f ca="1">aWolfAcquire * G11931 * aMooseSwitch * F11931 * step</f>
        <v>1.8542364771487101E-3</v>
      </c>
      <c r="E11932" s="13">
        <f ca="1">aWolfDone * simulation!G11931 * step</f>
        <v>3.5487919978672692E-3</v>
      </c>
      <c r="F11932" s="13">
        <f t="shared" ca="1" si="372"/>
        <v>8.432822669106427</v>
      </c>
      <c r="G11932" s="13">
        <f t="shared" ca="1" si="373"/>
        <v>3.5470974423465509</v>
      </c>
    </row>
    <row r="11933" spans="1:7" x14ac:dyDescent="0.25">
      <c r="A11933" s="15">
        <f>IF(A11932 + step &gt; T, "", A11932 + step)</f>
        <v>23.861999999997654</v>
      </c>
      <c r="B11933" s="13">
        <f ca="1">aMooseAcquire * F11932 *step</f>
        <v>8.4328226691064278E-3</v>
      </c>
      <c r="C11933" s="13">
        <f ca="1">aMooseSwitch * F11932 * G11932 *step</f>
        <v>2.9912043721349426E-3</v>
      </c>
      <c r="D11933" s="13">
        <f ca="1">aWolfAcquire * G11932 * aMooseSwitch * F11932 * step</f>
        <v>1.8545467107236643E-3</v>
      </c>
      <c r="E11933" s="13">
        <f ca="1">aWolfDone * simulation!G11932 * step</f>
        <v>3.5470974423465508E-3</v>
      </c>
      <c r="F11933" s="13">
        <f t="shared" ca="1" si="372"/>
        <v>8.4382642874033991</v>
      </c>
      <c r="G11933" s="13">
        <f t="shared" ca="1" si="373"/>
        <v>3.5454048916149281</v>
      </c>
    </row>
    <row r="11934" spans="1:7" x14ac:dyDescent="0.25">
      <c r="A11934" s="15">
        <f>IF(A11933 + step &gt; T, "", A11933 + step)</f>
        <v>23.863999999997652</v>
      </c>
      <c r="B11934" s="13">
        <f ca="1">aMooseAcquire * F11933 *step</f>
        <v>8.4382642874033988E-3</v>
      </c>
      <c r="C11934" s="13">
        <f ca="1">aMooseSwitch * F11933 * G11933 *step</f>
        <v>2.9917063481299569E-3</v>
      </c>
      <c r="D11934" s="13">
        <f ca="1">aWolfAcquire * G11933 * aMooseSwitch * F11933 * step</f>
        <v>1.8548579358405733E-3</v>
      </c>
      <c r="E11934" s="13">
        <f ca="1">aWolfDone * simulation!G11933 * step</f>
        <v>3.545404891614928E-3</v>
      </c>
      <c r="F11934" s="13">
        <f t="shared" ca="1" si="372"/>
        <v>8.4437108453426717</v>
      </c>
      <c r="G11934" s="13">
        <f t="shared" ca="1" si="373"/>
        <v>3.5437143446591537</v>
      </c>
    </row>
    <row r="11935" spans="1:7" x14ac:dyDescent="0.25">
      <c r="A11935" s="15">
        <f>IF(A11934 + step &gt; T, "", A11934 + step)</f>
        <v>23.865999999997651</v>
      </c>
      <c r="B11935" s="13">
        <f ca="1">aMooseAcquire * F11934 *step</f>
        <v>8.4437108453426727E-3</v>
      </c>
      <c r="C11935" s="13">
        <f ca="1">aMooseSwitch * F11934 * G11934 *step</f>
        <v>2.9922099244794899E-3</v>
      </c>
      <c r="D11935" s="13">
        <f ca="1">aWolfAcquire * G11934 * aMooseSwitch * F11934 * step</f>
        <v>1.8551701531772835E-3</v>
      </c>
      <c r="E11935" s="13">
        <f ca="1">aWolfDone * simulation!G11934 * step</f>
        <v>3.543714344659154E-3</v>
      </c>
      <c r="F11935" s="13">
        <f t="shared" ca="1" si="372"/>
        <v>8.4491623462635346</v>
      </c>
      <c r="G11935" s="13">
        <f t="shared" ca="1" si="373"/>
        <v>3.5420258004676719</v>
      </c>
    </row>
    <row r="11936" spans="1:7" x14ac:dyDescent="0.25">
      <c r="A11936" s="15">
        <f>IF(A11935 + step &gt; T, "", A11935 + step)</f>
        <v>23.86799999999765</v>
      </c>
      <c r="B11936" s="13">
        <f ca="1">aMooseAcquire * F11935 *step</f>
        <v>8.4491623462635349E-3</v>
      </c>
      <c r="C11936" s="13">
        <f ca="1">aMooseSwitch * F11935 * G11935 *step</f>
        <v>2.9927151022805412E-3</v>
      </c>
      <c r="D11936" s="13">
        <f ca="1">aWolfAcquire * G11935 * aMooseSwitch * F11935 * step</f>
        <v>1.8554833634139354E-3</v>
      </c>
      <c r="E11936" s="13">
        <f ca="1">aWolfDone * simulation!G11935 * step</f>
        <v>3.542025800467672E-3</v>
      </c>
      <c r="F11936" s="13">
        <f t="shared" ca="1" si="372"/>
        <v>8.4546187935075174</v>
      </c>
      <c r="G11936" s="13">
        <f t="shared" ca="1" si="373"/>
        <v>3.5403392580306186</v>
      </c>
    </row>
    <row r="11937" spans="1:7" x14ac:dyDescent="0.25">
      <c r="A11937" s="15">
        <f>IF(A11936 + step &gt; T, "", A11936 + step)</f>
        <v>23.869999999997649</v>
      </c>
      <c r="B11937" s="13">
        <f ca="1">aMooseAcquire * F11936 *step</f>
        <v>8.4546187935075172E-3</v>
      </c>
      <c r="C11937" s="13">
        <f ca="1">aMooseSwitch * F11936 * G11936 *step</f>
        <v>2.9932218826338127E-3</v>
      </c>
      <c r="D11937" s="13">
        <f ca="1">aWolfAcquire * G11936 * aMooseSwitch * F11936 * step</f>
        <v>1.8557975672329641E-3</v>
      </c>
      <c r="E11937" s="13">
        <f ca="1">aWolfDone * simulation!G11936 * step</f>
        <v>3.5403392580306186E-3</v>
      </c>
      <c r="F11937" s="13">
        <f t="shared" ca="1" si="372"/>
        <v>8.4600801904183918</v>
      </c>
      <c r="G11937" s="13">
        <f t="shared" ca="1" si="373"/>
        <v>3.538654716339821</v>
      </c>
    </row>
    <row r="11938" spans="1:7" x14ac:dyDescent="0.25">
      <c r="A11938" s="15">
        <f>IF(A11937 + step &gt; T, "", A11937 + step)</f>
        <v>23.871999999997648</v>
      </c>
      <c r="B11938" s="13">
        <f ca="1">aMooseAcquire * F11937 *step</f>
        <v>8.4600801904183912E-3</v>
      </c>
      <c r="C11938" s="13">
        <f ca="1">aMooseSwitch * F11937 * G11937 *step</f>
        <v>2.9937302666437136E-3</v>
      </c>
      <c r="D11938" s="13">
        <f ca="1">aWolfAcquire * G11937 * aMooseSwitch * F11937 * step</f>
        <v>1.8561127653191022E-3</v>
      </c>
      <c r="E11938" s="13">
        <f ca="1">aWolfDone * simulation!G11937 * step</f>
        <v>3.5386547163398212E-3</v>
      </c>
      <c r="F11938" s="13">
        <f t="shared" ca="1" si="372"/>
        <v>8.4655465403421672</v>
      </c>
      <c r="G11938" s="13">
        <f t="shared" ca="1" si="373"/>
        <v>3.5369721743888003</v>
      </c>
    </row>
    <row r="11939" spans="1:7" x14ac:dyDescent="0.25">
      <c r="A11939" s="15">
        <f>IF(A11938 + step &gt; T, "", A11938 + step)</f>
        <v>23.873999999997647</v>
      </c>
      <c r="B11939" s="13">
        <f ca="1">aMooseAcquire * F11938 *step</f>
        <v>8.4655465403421677E-3</v>
      </c>
      <c r="C11939" s="13">
        <f ca="1">aMooseSwitch * F11938 * G11938 *step</f>
        <v>2.9942402554183627E-3</v>
      </c>
      <c r="D11939" s="13">
        <f ca="1">aWolfAcquire * G11938 * aMooseSwitch * F11938 * step</f>
        <v>1.8564289583593845E-3</v>
      </c>
      <c r="E11939" s="13">
        <f ca="1">aWolfDone * simulation!G11938 * step</f>
        <v>3.5369721743888005E-3</v>
      </c>
      <c r="F11939" s="13">
        <f t="shared" ca="1" si="372"/>
        <v>8.4710178466270918</v>
      </c>
      <c r="G11939" s="13">
        <f t="shared" ca="1" si="373"/>
        <v>3.5352916311727709</v>
      </c>
    </row>
    <row r="11940" spans="1:7" x14ac:dyDescent="0.25">
      <c r="A11940" s="15">
        <f>IF(A11939 + step &gt; T, "", A11939 + step)</f>
        <v>23.875999999997646</v>
      </c>
      <c r="B11940" s="13">
        <f ca="1">aMooseAcquire * F11939 *step</f>
        <v>8.4710178466270922E-3</v>
      </c>
      <c r="C11940" s="13">
        <f ca="1">aMooseSwitch * F11939 * G11939 *step</f>
        <v>2.9947518500695949E-3</v>
      </c>
      <c r="D11940" s="13">
        <f ca="1">aWolfAcquire * G11939 * aMooseSwitch * F11939 * step</f>
        <v>1.8567461470431485E-3</v>
      </c>
      <c r="E11940" s="13">
        <f ca="1">aWolfDone * simulation!G11939 * step</f>
        <v>3.535291631172771E-3</v>
      </c>
      <c r="F11940" s="13">
        <f t="shared" ca="1" si="372"/>
        <v>8.4764941126236497</v>
      </c>
      <c r="G11940" s="13">
        <f t="shared" ca="1" si="373"/>
        <v>3.5336130856886414</v>
      </c>
    </row>
    <row r="11941" spans="1:7" x14ac:dyDescent="0.25">
      <c r="A11941" s="15">
        <f>IF(A11940 + step &gt; T, "", A11940 + step)</f>
        <v>23.877999999997645</v>
      </c>
      <c r="B11941" s="13">
        <f ca="1">aMooseAcquire * F11940 *step</f>
        <v>8.4764941126236493E-3</v>
      </c>
      <c r="C11941" s="13">
        <f ca="1">aMooseSwitch * F11940 * G11940 *step</f>
        <v>2.9952650517129659E-3</v>
      </c>
      <c r="D11941" s="13">
        <f ca="1">aWolfAcquire * G11940 * aMooseSwitch * F11940 * step</f>
        <v>1.8570643320620387E-3</v>
      </c>
      <c r="E11941" s="13">
        <f ca="1">aWolfDone * simulation!G11940 * step</f>
        <v>3.5336130856886416E-3</v>
      </c>
      <c r="F11941" s="13">
        <f t="shared" ca="1" si="372"/>
        <v>8.4819753416845618</v>
      </c>
      <c r="G11941" s="13">
        <f t="shared" ca="1" si="373"/>
        <v>3.5319365369350151</v>
      </c>
    </row>
    <row r="11942" spans="1:7" x14ac:dyDescent="0.25">
      <c r="A11942" s="15">
        <f>IF(A11941 + step &gt; T, "", A11941 + step)</f>
        <v>23.879999999997644</v>
      </c>
      <c r="B11942" s="13">
        <f ca="1">aMooseAcquire * F11941 *step</f>
        <v>8.4819753416845618E-3</v>
      </c>
      <c r="C11942" s="13">
        <f ca="1">aMooseSwitch * F11941 * G11941 *step</f>
        <v>2.9957798614677566E-3</v>
      </c>
      <c r="D11942" s="13">
        <f ca="1">aWolfAcquire * G11941 * aMooseSwitch * F11941 * step</f>
        <v>1.8573835141100089E-3</v>
      </c>
      <c r="E11942" s="13">
        <f ca="1">aWolfDone * simulation!G11941 * step</f>
        <v>3.531936536935015E-3</v>
      </c>
      <c r="F11942" s="13">
        <f t="shared" ca="1" si="372"/>
        <v>8.4874615371647781</v>
      </c>
      <c r="G11942" s="13">
        <f t="shared" ca="1" si="373"/>
        <v>3.5302619839121903</v>
      </c>
    </row>
    <row r="11943" spans="1:7" x14ac:dyDescent="0.25">
      <c r="A11943" s="15">
        <f>IF(A11942 + step &gt; T, "", A11942 + step)</f>
        <v>23.881999999997642</v>
      </c>
      <c r="B11943" s="13">
        <f ca="1">aMooseAcquire * F11942 *step</f>
        <v>8.4874615371647779E-3</v>
      </c>
      <c r="C11943" s="13">
        <f ca="1">aMooseSwitch * F11942 * G11942 *step</f>
        <v>2.9962962804569743E-3</v>
      </c>
      <c r="D11943" s="13">
        <f ca="1">aWolfAcquire * G11942 * aMooseSwitch * F11942 * step</f>
        <v>1.8577036938833239E-3</v>
      </c>
      <c r="E11943" s="13">
        <f ca="1">aWolfDone * simulation!G11942 * step</f>
        <v>3.5302619839121903E-3</v>
      </c>
      <c r="F11943" s="13">
        <f t="shared" ca="1" si="372"/>
        <v>8.4929527024214853</v>
      </c>
      <c r="G11943" s="13">
        <f t="shared" ca="1" si="373"/>
        <v>3.5285894256221613</v>
      </c>
    </row>
    <row r="11944" spans="1:7" x14ac:dyDescent="0.25">
      <c r="A11944" s="15">
        <f>IF(A11943 + step &gt; T, "", A11943 + step)</f>
        <v>23.883999999997641</v>
      </c>
      <c r="B11944" s="13">
        <f ca="1">aMooseAcquire * F11943 *step</f>
        <v>8.4929527024214854E-3</v>
      </c>
      <c r="C11944" s="13">
        <f ca="1">aMooseSwitch * F11943 * G11943 *step</f>
        <v>2.9968143098073612E-3</v>
      </c>
      <c r="D11944" s="13">
        <f ca="1">aWolfAcquire * G11943 * aMooseSwitch * F11943 * step</f>
        <v>1.8580248720805642E-3</v>
      </c>
      <c r="E11944" s="13">
        <f ca="1">aWolfDone * simulation!G11943 * step</f>
        <v>3.5285894256221612E-3</v>
      </c>
      <c r="F11944" s="13">
        <f t="shared" ca="1" si="372"/>
        <v>8.4984488408141008</v>
      </c>
      <c r="G11944" s="13">
        <f t="shared" ca="1" si="373"/>
        <v>3.5269188610686197</v>
      </c>
    </row>
    <row r="11945" spans="1:7" x14ac:dyDescent="0.25">
      <c r="A11945" s="15">
        <f>IF(A11944 + step &gt; T, "", A11944 + step)</f>
        <v>23.88599999999764</v>
      </c>
      <c r="B11945" s="13">
        <f ca="1">aMooseAcquire * F11944 *step</f>
        <v>8.4984488408141011E-3</v>
      </c>
      <c r="C11945" s="13">
        <f ca="1">aMooseSwitch * F11944 * G11944 *step</f>
        <v>2.9973339506494004E-3</v>
      </c>
      <c r="D11945" s="13">
        <f ca="1">aWolfAcquire * G11944 * aMooseSwitch * F11944 * step</f>
        <v>1.8583470494026282E-3</v>
      </c>
      <c r="E11945" s="13">
        <f ca="1">aWolfDone * simulation!G11944 * step</f>
        <v>3.5269188610686196E-3</v>
      </c>
      <c r="F11945" s="13">
        <f t="shared" ca="1" si="372"/>
        <v>8.5039499557042664</v>
      </c>
      <c r="G11945" s="13">
        <f t="shared" ca="1" si="373"/>
        <v>3.5252502892569537</v>
      </c>
    </row>
    <row r="11946" spans="1:7" x14ac:dyDescent="0.25">
      <c r="A11946" s="15">
        <f>IF(A11945 + step &gt; T, "", A11945 + step)</f>
        <v>23.887999999997639</v>
      </c>
      <c r="B11946" s="13">
        <f ca="1">aMooseAcquire * F11945 *step</f>
        <v>8.503949955704266E-3</v>
      </c>
      <c r="C11946" s="13">
        <f ca="1">aMooseSwitch * F11945 * G11945 *step</f>
        <v>2.9978552041173123E-3</v>
      </c>
      <c r="D11946" s="13">
        <f ca="1">aWolfAcquire * G11945 * aMooseSwitch * F11945 * step</f>
        <v>1.8586702265527336E-3</v>
      </c>
      <c r="E11946" s="13">
        <f ca="1">aWolfDone * simulation!G11945 * step</f>
        <v>3.5252502892569536E-3</v>
      </c>
      <c r="F11946" s="13">
        <f t="shared" ca="1" si="372"/>
        <v>8.509456050455853</v>
      </c>
      <c r="G11946" s="13">
        <f t="shared" ca="1" si="373"/>
        <v>3.5235837091942495</v>
      </c>
    </row>
    <row r="11947" spans="1:7" x14ac:dyDescent="0.25">
      <c r="A11947" s="15">
        <f>IF(A11946 + step &gt; T, "", A11946 + step)</f>
        <v>23.889999999997638</v>
      </c>
      <c r="B11947" s="13">
        <f ca="1">aMooseAcquire * F11946 *step</f>
        <v>8.5094560504558533E-3</v>
      </c>
      <c r="C11947" s="13">
        <f ca="1">aMooseSwitch * F11946 * G11946 *step</f>
        <v>2.9983780713490689E-3</v>
      </c>
      <c r="D11947" s="13">
        <f ca="1">aWolfAcquire * G11946 * aMooseSwitch * F11946 * step</f>
        <v>1.8589944042364224E-3</v>
      </c>
      <c r="E11947" s="13">
        <f ca="1">aWolfDone * simulation!G11946 * step</f>
        <v>3.5235837091942496E-3</v>
      </c>
      <c r="F11947" s="13">
        <f t="shared" ca="1" si="372"/>
        <v>8.5149671284349608</v>
      </c>
      <c r="G11947" s="13">
        <f t="shared" ca="1" si="373"/>
        <v>3.5219191198892914</v>
      </c>
    </row>
    <row r="11948" spans="1:7" x14ac:dyDescent="0.25">
      <c r="A11948" s="15">
        <f>IF(A11947 + step &gt; T, "", A11947 + step)</f>
        <v>23.891999999997637</v>
      </c>
      <c r="B11948" s="13">
        <f ca="1">aMooseAcquire * F11947 *step</f>
        <v>8.5149671284349606E-3</v>
      </c>
      <c r="C11948" s="13">
        <f ca="1">aMooseSwitch * F11947 * G11947 *step</f>
        <v>2.9989025534863907E-3</v>
      </c>
      <c r="D11948" s="13">
        <f ca="1">aWolfAcquire * G11947 * aMooseSwitch * F11947 * step</f>
        <v>1.8593195831615623E-3</v>
      </c>
      <c r="E11948" s="13">
        <f ca="1">aWolfDone * simulation!G11947 * step</f>
        <v>3.5219191198892913E-3</v>
      </c>
      <c r="F11948" s="13">
        <f t="shared" ca="1" si="372"/>
        <v>8.520483193009909</v>
      </c>
      <c r="G11948" s="13">
        <f t="shared" ca="1" si="373"/>
        <v>3.520256520352564</v>
      </c>
    </row>
    <row r="11949" spans="1:7" x14ac:dyDescent="0.25">
      <c r="A11949" s="15">
        <f>IF(A11948 + step &gt; T, "", A11948 + step)</f>
        <v>23.893999999997636</v>
      </c>
      <c r="B11949" s="13">
        <f ca="1">aMooseAcquire * F11948 *step</f>
        <v>8.520483193009909E-3</v>
      </c>
      <c r="C11949" s="13">
        <f ca="1">aMooseSwitch * F11948 * G11948 *step</f>
        <v>2.9994286516747569E-3</v>
      </c>
      <c r="D11949" s="13">
        <f ca="1">aWolfAcquire * G11948 * aMooseSwitch * F11948 * step</f>
        <v>1.8596457640383491E-3</v>
      </c>
      <c r="E11949" s="13">
        <f ca="1">aWolfDone * simulation!G11948 * step</f>
        <v>3.5202565203525642E-3</v>
      </c>
      <c r="F11949" s="13">
        <f t="shared" ca="1" si="372"/>
        <v>8.5260042475512439</v>
      </c>
      <c r="G11949" s="13">
        <f t="shared" ca="1" si="373"/>
        <v>3.5185959095962498</v>
      </c>
    </row>
    <row r="11950" spans="1:7" x14ac:dyDescent="0.25">
      <c r="A11950" s="15">
        <f>IF(A11949 + step &gt; T, "", A11949 + step)</f>
        <v>23.895999999997635</v>
      </c>
      <c r="B11950" s="13">
        <f ca="1">aMooseAcquire * F11949 *step</f>
        <v>8.5260042475512436E-3</v>
      </c>
      <c r="C11950" s="13">
        <f ca="1">aMooseSwitch * F11949 * G11949 *step</f>
        <v>2.9999563670634059E-3</v>
      </c>
      <c r="D11950" s="13">
        <f ca="1">aWolfAcquire * G11949 * aMooseSwitch * F11949 * step</f>
        <v>1.859972947579312E-3</v>
      </c>
      <c r="E11950" s="13">
        <f ca="1">aWolfDone * simulation!G11949 * step</f>
        <v>3.5185959095962497E-3</v>
      </c>
      <c r="F11950" s="13">
        <f t="shared" ca="1" si="372"/>
        <v>8.5315302954317325</v>
      </c>
      <c r="G11950" s="13">
        <f t="shared" ca="1" si="373"/>
        <v>3.5169372866342328</v>
      </c>
    </row>
    <row r="11951" spans="1:7" x14ac:dyDescent="0.25">
      <c r="A11951" s="15">
        <f>IF(A11950 + step &gt; T, "", A11950 + step)</f>
        <v>23.897999999997634</v>
      </c>
      <c r="B11951" s="13">
        <f ca="1">aMooseAcquire * F11950 *step</f>
        <v>8.5315302954317319E-3</v>
      </c>
      <c r="C11951" s="13">
        <f ca="1">aMooseSwitch * F11950 * G11950 *step</f>
        <v>3.0004857008053432E-3</v>
      </c>
      <c r="D11951" s="13">
        <f ca="1">aWolfAcquire * G11950 * aMooseSwitch * F11950 * step</f>
        <v>1.8603011344993131E-3</v>
      </c>
      <c r="E11951" s="13">
        <f ca="1">aWolfDone * simulation!G11950 * step</f>
        <v>3.5169372866342328E-3</v>
      </c>
      <c r="F11951" s="13">
        <f t="shared" ca="1" si="372"/>
        <v>8.5370613400263586</v>
      </c>
      <c r="G11951" s="13">
        <f t="shared" ca="1" si="373"/>
        <v>3.5152806504820977</v>
      </c>
    </row>
    <row r="11952" spans="1:7" x14ac:dyDescent="0.25">
      <c r="A11952" s="15">
        <f>IF(A11951 + step &gt; T, "", A11951 + step)</f>
        <v>23.899999999997632</v>
      </c>
      <c r="B11952" s="13">
        <f ca="1">aMooseAcquire * F11951 *step</f>
        <v>8.5370613400263581E-3</v>
      </c>
      <c r="C11952" s="13">
        <f ca="1">aMooseSwitch * F11951 * G11951 *step</f>
        <v>3.001016654057343E-3</v>
      </c>
      <c r="D11952" s="13">
        <f ca="1">aWolfAcquire * G11951 * aMooseSwitch * F11951 * step</f>
        <v>1.8606303255155525E-3</v>
      </c>
      <c r="E11952" s="13">
        <f ca="1">aWolfDone * simulation!G11951 * step</f>
        <v>3.5152806504820978E-3</v>
      </c>
      <c r="F11952" s="13">
        <f t="shared" ca="1" si="372"/>
        <v>8.5425973847123284</v>
      </c>
      <c r="G11952" s="13">
        <f t="shared" ca="1" si="373"/>
        <v>3.5136260001571311</v>
      </c>
    </row>
    <row r="11953" spans="1:7" x14ac:dyDescent="0.25">
      <c r="A11953" s="15">
        <f>IF(A11952 + step &gt; T, "", A11952 + step)</f>
        <v>23.901999999997631</v>
      </c>
      <c r="B11953" s="13">
        <f ca="1">aMooseAcquire * F11952 *step</f>
        <v>8.5425973847123287E-3</v>
      </c>
      <c r="C11953" s="13">
        <f ca="1">aMooseSwitch * F11952 * G11952 *step</f>
        <v>3.0015492279799553E-3</v>
      </c>
      <c r="D11953" s="13">
        <f ca="1">aWolfAcquire * G11952 * aMooseSwitch * F11952 * step</f>
        <v>1.8609605213475721E-3</v>
      </c>
      <c r="E11953" s="13">
        <f ca="1">aWolfDone * simulation!G11952 * step</f>
        <v>3.513626000157131E-3</v>
      </c>
      <c r="F11953" s="13">
        <f t="shared" ca="1" si="372"/>
        <v>8.5481384328690613</v>
      </c>
      <c r="G11953" s="13">
        <f t="shared" ca="1" si="373"/>
        <v>3.5119733346783217</v>
      </c>
    </row>
    <row r="11954" spans="1:7" x14ac:dyDescent="0.25">
      <c r="A11954" s="15">
        <f>IF(A11953 + step &gt; T, "", A11953 + step)</f>
        <v>23.90399999999763</v>
      </c>
      <c r="B11954" s="13">
        <f ca="1">aMooseAcquire * F11953 *step</f>
        <v>8.548138432869062E-3</v>
      </c>
      <c r="C11954" s="13">
        <f ca="1">aMooseSwitch * F11953 * G11953 *step</f>
        <v>3.0020834237375082E-3</v>
      </c>
      <c r="D11954" s="13">
        <f ca="1">aWolfAcquire * G11953 * aMooseSwitch * F11953 * step</f>
        <v>1.8612917227172549E-3</v>
      </c>
      <c r="E11954" s="13">
        <f ca="1">aWolfDone * simulation!G11953 * step</f>
        <v>3.5119733346783218E-3</v>
      </c>
      <c r="F11954" s="13">
        <f t="shared" ca="1" si="372"/>
        <v>8.5536844878781935</v>
      </c>
      <c r="G11954" s="13">
        <f t="shared" ca="1" si="373"/>
        <v>3.5103226530663609</v>
      </c>
    </row>
    <row r="11955" spans="1:7" x14ac:dyDescent="0.25">
      <c r="A11955" s="15">
        <f>IF(A11954 + step &gt; T, "", A11954 + step)</f>
        <v>23.905999999997629</v>
      </c>
      <c r="B11955" s="13">
        <f ca="1">aMooseAcquire * F11954 *step</f>
        <v>8.5536844878781933E-3</v>
      </c>
      <c r="C11955" s="13">
        <f ca="1">aMooseSwitch * F11954 * G11954 *step</f>
        <v>3.002619242498116E-3</v>
      </c>
      <c r="D11955" s="13">
        <f ca="1">aWolfAcquire * G11954 * aMooseSwitch * F11954 * step</f>
        <v>1.8616239303488318E-3</v>
      </c>
      <c r="E11955" s="13">
        <f ca="1">aWolfDone * simulation!G11954 * step</f>
        <v>3.5103226530663612E-3</v>
      </c>
      <c r="F11955" s="13">
        <f t="shared" ca="1" si="372"/>
        <v>8.5592355531235746</v>
      </c>
      <c r="G11955" s="13">
        <f t="shared" ca="1" si="373"/>
        <v>3.5086739543436432</v>
      </c>
    </row>
    <row r="11956" spans="1:7" x14ac:dyDescent="0.25">
      <c r="A11956" s="15">
        <f>IF(A11955 + step &gt; T, "", A11955 + step)</f>
        <v>23.907999999997628</v>
      </c>
      <c r="B11956" s="13">
        <f ca="1">aMooseAcquire * F11955 *step</f>
        <v>8.5592355531235748E-3</v>
      </c>
      <c r="C11956" s="13">
        <f ca="1">aMooseSwitch * F11955 * G11955 *step</f>
        <v>3.0031566854336793E-3</v>
      </c>
      <c r="D11956" s="13">
        <f ca="1">aWolfAcquire * G11955 * aMooseSwitch * F11955 * step</f>
        <v>1.8619571449688813E-3</v>
      </c>
      <c r="E11956" s="13">
        <f ca="1">aWolfDone * simulation!G11955 * step</f>
        <v>3.5086739543436431E-3</v>
      </c>
      <c r="F11956" s="13">
        <f t="shared" ca="1" si="372"/>
        <v>8.5647916319912643</v>
      </c>
      <c r="G11956" s="13">
        <f t="shared" ca="1" si="373"/>
        <v>3.5070272375342686</v>
      </c>
    </row>
    <row r="11957" spans="1:7" x14ac:dyDescent="0.25">
      <c r="A11957" s="15">
        <f>IF(A11956 + step &gt; T, "", A11956 + step)</f>
        <v>23.909999999997627</v>
      </c>
      <c r="B11957" s="13">
        <f ca="1">aMooseAcquire * F11956 *step</f>
        <v>8.5647916319912653E-3</v>
      </c>
      <c r="C11957" s="13">
        <f ca="1">aMooseSwitch * F11956 * G11956 *step</f>
        <v>3.0036957537198945E-3</v>
      </c>
      <c r="D11957" s="13">
        <f ca="1">aWolfAcquire * G11956 * aMooseSwitch * F11956 * step</f>
        <v>1.8622913673063349E-3</v>
      </c>
      <c r="E11957" s="13">
        <f ca="1">aWolfDone * simulation!G11956 * step</f>
        <v>3.5070272375342685E-3</v>
      </c>
      <c r="F11957" s="13">
        <f t="shared" ca="1" si="372"/>
        <v>8.5703527278695368</v>
      </c>
      <c r="G11957" s="13">
        <f t="shared" ca="1" si="373"/>
        <v>3.5053825016640405</v>
      </c>
    </row>
    <row r="11958" spans="1:7" x14ac:dyDescent="0.25">
      <c r="A11958" s="15">
        <f>IF(A11957 + step &gt; T, "", A11957 + step)</f>
        <v>23.911999999997626</v>
      </c>
      <c r="B11958" s="13">
        <f ca="1">aMooseAcquire * F11957 *step</f>
        <v>8.570352727869537E-3</v>
      </c>
      <c r="C11958" s="13">
        <f ca="1">aMooseSwitch * F11957 * G11957 *step</f>
        <v>3.004236448536255E-3</v>
      </c>
      <c r="D11958" s="13">
        <f ca="1">aWolfAcquire * G11957 * aMooseSwitch * F11957 * step</f>
        <v>1.8626265980924781E-3</v>
      </c>
      <c r="E11958" s="13">
        <f ca="1">aWolfDone * simulation!G11957 * step</f>
        <v>3.5053825016640406E-3</v>
      </c>
      <c r="F11958" s="13">
        <f t="shared" ca="1" si="372"/>
        <v>8.5759188441488696</v>
      </c>
      <c r="G11958" s="13">
        <f t="shared" ca="1" si="373"/>
        <v>3.5037397457604689</v>
      </c>
    </row>
    <row r="11959" spans="1:7" x14ac:dyDescent="0.25">
      <c r="A11959" s="15">
        <f>IF(A11958 + step &gt; T, "", A11958 + step)</f>
        <v>23.913999999997625</v>
      </c>
      <c r="B11959" s="13">
        <f ca="1">aMooseAcquire * F11958 *step</f>
        <v>8.5759188441488689E-3</v>
      </c>
      <c r="C11959" s="13">
        <f ca="1">aMooseSwitch * F11958 * G11958 *step</f>
        <v>3.0047787710660578E-3</v>
      </c>
      <c r="D11959" s="13">
        <f ca="1">aWolfAcquire * G11958 * aMooseSwitch * F11958 * step</f>
        <v>1.862962838060956E-3</v>
      </c>
      <c r="E11959" s="13">
        <f ca="1">aWolfDone * simulation!G11958 * step</f>
        <v>3.5037397457604691E-3</v>
      </c>
      <c r="F11959" s="13">
        <f t="shared" ca="1" si="372"/>
        <v>8.5814899842219532</v>
      </c>
      <c r="G11959" s="13">
        <f t="shared" ca="1" si="373"/>
        <v>3.5020989688527693</v>
      </c>
    </row>
    <row r="11960" spans="1:7" x14ac:dyDescent="0.25">
      <c r="A11960" s="15">
        <f>IF(A11959 + step &gt; T, "", A11959 + step)</f>
        <v>23.915999999997624</v>
      </c>
      <c r="B11960" s="13">
        <f ca="1">aMooseAcquire * F11959 *step</f>
        <v>8.5814899842219534E-3</v>
      </c>
      <c r="C11960" s="13">
        <f ca="1">aMooseSwitch * F11959 * G11959 *step</f>
        <v>3.0053227224964073E-3</v>
      </c>
      <c r="D11960" s="13">
        <f ca="1">aWolfAcquire * G11959 * aMooseSwitch * F11959 * step</f>
        <v>1.8633000879477724E-3</v>
      </c>
      <c r="E11960" s="13">
        <f ca="1">aWolfDone * simulation!G11959 * step</f>
        <v>3.5020989688527692E-3</v>
      </c>
      <c r="F11960" s="13">
        <f t="shared" ca="1" si="372"/>
        <v>8.587066151483679</v>
      </c>
      <c r="G11960" s="13">
        <f t="shared" ca="1" si="373"/>
        <v>3.5004601699718645</v>
      </c>
    </row>
    <row r="11961" spans="1:7" x14ac:dyDescent="0.25">
      <c r="A11961" s="15">
        <f>IF(A11960 + step &gt; T, "", A11960 + step)</f>
        <v>23.917999999997622</v>
      </c>
      <c r="B11961" s="13">
        <f ca="1">aMooseAcquire * F11960 *step</f>
        <v>8.5870661514836789E-3</v>
      </c>
      <c r="C11961" s="13">
        <f ca="1">aMooseSwitch * F11960 * G11960 *step</f>
        <v>3.0058683040182208E-3</v>
      </c>
      <c r="D11961" s="13">
        <f ca="1">aWolfAcquire * G11960 * aMooseSwitch * F11960 * step</f>
        <v>1.8636383484912967E-3</v>
      </c>
      <c r="E11961" s="13">
        <f ca="1">aWolfDone * simulation!G11960 * step</f>
        <v>3.5004601699718647E-3</v>
      </c>
      <c r="F11961" s="13">
        <f t="shared" ca="1" si="372"/>
        <v>8.592647349331143</v>
      </c>
      <c r="G11961" s="13">
        <f t="shared" ca="1" si="373"/>
        <v>3.4988233481503839</v>
      </c>
    </row>
    <row r="11962" spans="1:7" x14ac:dyDescent="0.25">
      <c r="A11962" s="15">
        <f>IF(A11961 + step &gt; T, "", A11961 + step)</f>
        <v>23.919999999997621</v>
      </c>
      <c r="B11962" s="13">
        <f ca="1">aMooseAcquire * F11961 *step</f>
        <v>8.592647349331144E-3</v>
      </c>
      <c r="C11962" s="13">
        <f ca="1">aMooseSwitch * F11961 * G11961 *step</f>
        <v>3.0064155168262312E-3</v>
      </c>
      <c r="D11962" s="13">
        <f ca="1">aWolfAcquire * G11961 * aMooseSwitch * F11961 * step</f>
        <v>1.8639776204322637E-3</v>
      </c>
      <c r="E11962" s="13">
        <f ca="1">aWolfDone * simulation!G11961 * step</f>
        <v>3.4988233481503838E-3</v>
      </c>
      <c r="F11962" s="13">
        <f t="shared" ca="1" si="372"/>
        <v>8.5982335811636492</v>
      </c>
      <c r="G11962" s="13">
        <f t="shared" ca="1" si="373"/>
        <v>3.4971885024226657</v>
      </c>
    </row>
    <row r="11963" spans="1:7" x14ac:dyDescent="0.25">
      <c r="A11963" s="15">
        <f>IF(A11962 + step &gt; T, "", A11962 + step)</f>
        <v>23.92199999999762</v>
      </c>
      <c r="B11963" s="13">
        <f ca="1">aMooseAcquire * F11962 *step</f>
        <v>8.5982335811636487E-3</v>
      </c>
      <c r="C11963" s="13">
        <f ca="1">aMooseSwitch * F11962 * G11962 *step</f>
        <v>3.006964362118998E-3</v>
      </c>
      <c r="D11963" s="13">
        <f ca="1">aWolfAcquire * G11962 * aMooseSwitch * F11962 * step</f>
        <v>1.8643179045137786E-3</v>
      </c>
      <c r="E11963" s="13">
        <f ca="1">aWolfDone * simulation!G11962 * step</f>
        <v>3.4971885024226656E-3</v>
      </c>
      <c r="F11963" s="13">
        <f t="shared" ca="1" si="372"/>
        <v>8.6038248503826953</v>
      </c>
      <c r="G11963" s="13">
        <f t="shared" ca="1" si="373"/>
        <v>3.4955556318247565</v>
      </c>
    </row>
    <row r="11964" spans="1:7" x14ac:dyDescent="0.25">
      <c r="A11964" s="15">
        <f>IF(A11963 + step &gt; T, "", A11963 + step)</f>
        <v>23.923999999997619</v>
      </c>
      <c r="B11964" s="13">
        <f ca="1">aMooseAcquire * F11963 *step</f>
        <v>8.6038248503826961E-3</v>
      </c>
      <c r="C11964" s="13">
        <f ca="1">aMooseSwitch * F11963 * G11963 *step</f>
        <v>3.0075148410989025E-3</v>
      </c>
      <c r="D11964" s="13">
        <f ca="1">aWolfAcquire * G11963 * aMooseSwitch * F11963 * step</f>
        <v>1.8646592014813198E-3</v>
      </c>
      <c r="E11964" s="13">
        <f ca="1">aWolfDone * simulation!G11963 * step</f>
        <v>3.4955556318247566E-3</v>
      </c>
      <c r="F11964" s="13">
        <f t="shared" ca="1" si="372"/>
        <v>8.6094211603919781</v>
      </c>
      <c r="G11964" s="13">
        <f t="shared" ca="1" si="373"/>
        <v>3.4939247353944132</v>
      </c>
    </row>
    <row r="11965" spans="1:7" x14ac:dyDescent="0.25">
      <c r="A11965" s="15">
        <f>IF(A11964 + step &gt; T, "", A11964 + step)</f>
        <v>23.925999999997618</v>
      </c>
      <c r="B11965" s="13">
        <f ca="1">aMooseAcquire * F11964 *step</f>
        <v>8.6094211603919783E-3</v>
      </c>
      <c r="C11965" s="13">
        <f ca="1">aMooseSwitch * F11964 * G11964 *step</f>
        <v>3.008066954972161E-3</v>
      </c>
      <c r="D11965" s="13">
        <f ca="1">aWolfAcquire * G11964 * aMooseSwitch * F11964 * step</f>
        <v>1.8650015120827395E-3</v>
      </c>
      <c r="E11965" s="13">
        <f ca="1">aWolfDone * simulation!G11964 * step</f>
        <v>3.4939247353944131E-3</v>
      </c>
      <c r="F11965" s="13">
        <f t="shared" ca="1" si="372"/>
        <v>8.6150225145973973</v>
      </c>
      <c r="G11965" s="13">
        <f t="shared" ca="1" si="373"/>
        <v>3.4922958121711019</v>
      </c>
    </row>
    <row r="11966" spans="1:7" x14ac:dyDescent="0.25">
      <c r="A11966" s="15">
        <f>IF(A11965 + step &gt; T, "", A11965 + step)</f>
        <v>23.927999999997617</v>
      </c>
      <c r="B11966" s="13">
        <f ca="1">aMooseAcquire * F11965 *step</f>
        <v>8.6150225145973976E-3</v>
      </c>
      <c r="C11966" s="13">
        <f ca="1">aMooseSwitch * F11965 * G11965 *step</f>
        <v>3.0086207049488246E-3</v>
      </c>
      <c r="D11966" s="13">
        <f ca="1">aWolfAcquire * G11965 * aMooseSwitch * F11965 * step</f>
        <v>1.8653448370682716E-3</v>
      </c>
      <c r="E11966" s="13">
        <f ca="1">aWolfDone * simulation!G11965 * step</f>
        <v>3.4922958121711019E-3</v>
      </c>
      <c r="F11966" s="13">
        <f t="shared" ca="1" si="372"/>
        <v>8.6206289164070462</v>
      </c>
      <c r="G11966" s="13">
        <f t="shared" ca="1" si="373"/>
        <v>3.4906688611959988</v>
      </c>
    </row>
    <row r="11967" spans="1:7" x14ac:dyDescent="0.25">
      <c r="A11967" s="15">
        <f>IF(A11966 + step &gt; T, "", A11966 + step)</f>
        <v>23.929999999997616</v>
      </c>
      <c r="B11967" s="13">
        <f ca="1">aMooseAcquire * F11966 *step</f>
        <v>8.6206289164070457E-3</v>
      </c>
      <c r="C11967" s="13">
        <f ca="1">aMooseSwitch * F11966 * G11966 *step</f>
        <v>3.0091760922427886E-3</v>
      </c>
      <c r="D11967" s="13">
        <f ca="1">aWolfAcquire * G11966 * aMooseSwitch * F11966 * step</f>
        <v>1.865689177190529E-3</v>
      </c>
      <c r="E11967" s="13">
        <f ca="1">aWolfDone * simulation!G11966 * step</f>
        <v>3.4906688611959988E-3</v>
      </c>
      <c r="F11967" s="13">
        <f t="shared" ca="1" si="372"/>
        <v>8.6262403692312102</v>
      </c>
      <c r="G11967" s="13">
        <f t="shared" ca="1" si="373"/>
        <v>3.4890438815119933</v>
      </c>
    </row>
    <row r="11968" spans="1:7" x14ac:dyDescent="0.25">
      <c r="A11968" s="15">
        <f>IF(A11967 + step &gt; T, "", A11967 + step)</f>
        <v>23.931999999997615</v>
      </c>
      <c r="B11968" s="13">
        <f ca="1">aMooseAcquire * F11967 *step</f>
        <v>8.6262403692312101E-3</v>
      </c>
      <c r="C11968" s="13">
        <f ca="1">aMooseSwitch * F11967 * G11967 *step</f>
        <v>3.0097331180717912E-3</v>
      </c>
      <c r="D11968" s="13">
        <f ca="1">aWolfAcquire * G11967 * aMooseSwitch * F11967 * step</f>
        <v>1.8660345332045108E-3</v>
      </c>
      <c r="E11968" s="13">
        <f ca="1">aWolfDone * simulation!G11967 * step</f>
        <v>3.4890438815119934E-3</v>
      </c>
      <c r="F11968" s="13">
        <f t="shared" ca="1" si="372"/>
        <v>8.6318568764823702</v>
      </c>
      <c r="G11968" s="13">
        <f t="shared" ca="1" si="373"/>
        <v>3.4874208721636859</v>
      </c>
    </row>
    <row r="11969" spans="1:7" x14ac:dyDescent="0.25">
      <c r="A11969" s="15">
        <f>IF(A11968 + step &gt; T, "", A11968 + step)</f>
        <v>23.933999999997614</v>
      </c>
      <c r="B11969" s="13">
        <f ca="1">aMooseAcquire * F11968 *step</f>
        <v>8.6318568764823696E-3</v>
      </c>
      <c r="C11969" s="13">
        <f ca="1">aMooseSwitch * F11968 * G11968 *step</f>
        <v>3.0102917836574263E-3</v>
      </c>
      <c r="D11969" s="13">
        <f ca="1">aWolfAcquire * G11968 * aMooseSwitch * F11968 * step</f>
        <v>1.866380905867604E-3</v>
      </c>
      <c r="E11969" s="13">
        <f ca="1">aWolfDone * simulation!G11968 * step</f>
        <v>3.4874208721636861E-3</v>
      </c>
      <c r="F11969" s="13">
        <f t="shared" ca="1" si="372"/>
        <v>8.637478441575194</v>
      </c>
      <c r="G11969" s="13">
        <f t="shared" ca="1" si="373"/>
        <v>3.4857998321973898</v>
      </c>
    </row>
    <row r="11970" spans="1:7" x14ac:dyDescent="0.25">
      <c r="A11970" s="15">
        <f>IF(A11969 + step &gt; T, "", A11969 + step)</f>
        <v>23.935999999997613</v>
      </c>
      <c r="B11970" s="13">
        <f ca="1">aMooseAcquire * F11969 *step</f>
        <v>8.6374784415751936E-3</v>
      </c>
      <c r="C11970" s="13">
        <f ca="1">aMooseSwitch * F11969 * G11969 *step</f>
        <v>3.0108520902251391E-3</v>
      </c>
      <c r="D11970" s="13">
        <f ca="1">aWolfAcquire * G11969 * aMooseSwitch * F11969 * step</f>
        <v>1.8667282959395862E-3</v>
      </c>
      <c r="E11970" s="13">
        <f ca="1">aWolfDone * simulation!G11969 * step</f>
        <v>3.4857998321973899E-3</v>
      </c>
      <c r="F11970" s="13">
        <f t="shared" ca="1" si="372"/>
        <v>8.6431050679265429</v>
      </c>
      <c r="G11970" s="13">
        <f t="shared" ca="1" si="373"/>
        <v>3.4841807606611321</v>
      </c>
    </row>
    <row r="11971" spans="1:7" x14ac:dyDescent="0.25">
      <c r="A11971" s="15">
        <f>IF(A11970 + step &gt; T, "", A11970 + step)</f>
        <v>23.937999999997611</v>
      </c>
      <c r="B11971" s="13">
        <f ca="1">aMooseAcquire * F11970 *step</f>
        <v>8.6431050679265427E-3</v>
      </c>
      <c r="C11971" s="13">
        <f ca="1">aMooseSwitch * F11970 * G11970 *step</f>
        <v>3.0114140390042387E-3</v>
      </c>
      <c r="D11971" s="13">
        <f ca="1">aWolfAcquire * G11970 * aMooseSwitch * F11970 * step</f>
        <v>1.8670767041826283E-3</v>
      </c>
      <c r="E11971" s="13">
        <f ca="1">aWolfDone * simulation!G11970 * step</f>
        <v>3.4841807606611321E-3</v>
      </c>
      <c r="F11971" s="13">
        <f t="shared" ca="1" si="372"/>
        <v>8.6487367589554651</v>
      </c>
      <c r="G11971" s="13">
        <f t="shared" ca="1" si="373"/>
        <v>3.4825636566046541</v>
      </c>
    </row>
    <row r="11972" spans="1:7" x14ac:dyDescent="0.25">
      <c r="A11972" s="15">
        <f>IF(A11971 + step &gt; T, "", A11971 + step)</f>
        <v>23.93999999999761</v>
      </c>
      <c r="B11972" s="13">
        <f ca="1">aMooseAcquire * F11971 *step</f>
        <v>8.6487367589554651E-3</v>
      </c>
      <c r="C11972" s="13">
        <f ca="1">aMooseSwitch * F11971 * G11971 *step</f>
        <v>3.0119776312279032E-3</v>
      </c>
      <c r="D11972" s="13">
        <f ca="1">aWolfAcquire * G11971 * aMooseSwitch * F11971 * step</f>
        <v>1.8674261313612998E-3</v>
      </c>
      <c r="E11972" s="13">
        <f ca="1">aWolfDone * simulation!G11971 * step</f>
        <v>3.482563656604654E-3</v>
      </c>
      <c r="F11972" s="13">
        <f t="shared" ref="F11972:F12002" ca="1" si="374">F11971 +B11972 - C11972</f>
        <v>8.654373518083192</v>
      </c>
      <c r="G11972" s="13">
        <f t="shared" ref="G11972:G12002" ca="1" si="375">G11971 + D11972 - E11972</f>
        <v>3.4809485190794107</v>
      </c>
    </row>
    <row r="11973" spans="1:7" x14ac:dyDescent="0.25">
      <c r="A11973" s="15">
        <f>IF(A11972 + step &gt; T, "", A11972 + step)</f>
        <v>23.941999999997609</v>
      </c>
      <c r="B11973" s="13">
        <f ca="1">aMooseAcquire * F11972 *step</f>
        <v>8.6543735180831926E-3</v>
      </c>
      <c r="C11973" s="13">
        <f ca="1">aMooseSwitch * F11972 * G11972 *step</f>
        <v>3.012542868133176E-3</v>
      </c>
      <c r="D11973" s="13">
        <f ca="1">aWolfAcquire * G11972 * aMooseSwitch * F11972 * step</f>
        <v>1.8677765782425689E-3</v>
      </c>
      <c r="E11973" s="13">
        <f ca="1">aWolfDone * simulation!G11972 * step</f>
        <v>3.4809485190794107E-3</v>
      </c>
      <c r="F11973" s="13">
        <f t="shared" ca="1" si="374"/>
        <v>8.6600153487331433</v>
      </c>
      <c r="G11973" s="13">
        <f t="shared" ca="1" si="375"/>
        <v>3.4793353471385737</v>
      </c>
    </row>
    <row r="11974" spans="1:7" x14ac:dyDescent="0.25">
      <c r="A11974" s="15">
        <f>IF(A11973 + step &gt; T, "", A11973 + step)</f>
        <v>23.943999999997608</v>
      </c>
      <c r="B11974" s="13">
        <f ca="1">aMooseAcquire * F11973 *step</f>
        <v>8.6600153487331431E-3</v>
      </c>
      <c r="C11974" s="13">
        <f ca="1">aMooseSwitch * F11973 * G11973 *step</f>
        <v>3.0131097509609808E-3</v>
      </c>
      <c r="D11974" s="13">
        <f ca="1">aWolfAcquire * G11973 * aMooseSwitch * F11973 * step</f>
        <v>1.8681280455958083E-3</v>
      </c>
      <c r="E11974" s="13">
        <f ca="1">aWolfDone * simulation!G11973 * step</f>
        <v>3.4793353471385736E-3</v>
      </c>
      <c r="F11974" s="13">
        <f t="shared" ca="1" si="374"/>
        <v>8.6656622543309147</v>
      </c>
      <c r="G11974" s="13">
        <f t="shared" ca="1" si="375"/>
        <v>3.4777241398370311</v>
      </c>
    </row>
    <row r="11975" spans="1:7" x14ac:dyDescent="0.25">
      <c r="A11975" s="15">
        <f>IF(A11974 + step &gt; T, "", A11974 + step)</f>
        <v>23.945999999997607</v>
      </c>
      <c r="B11975" s="13">
        <f ca="1">aMooseAcquire * F11974 *step</f>
        <v>8.665662254330915E-3</v>
      </c>
      <c r="C11975" s="13">
        <f ca="1">aMooseSwitch * F11974 * G11974 *step</f>
        <v>3.0136782809561209E-3</v>
      </c>
      <c r="D11975" s="13">
        <f ca="1">aWolfAcquire * G11974 * aMooseSwitch * F11974 * step</f>
        <v>1.8684805341927951E-3</v>
      </c>
      <c r="E11975" s="13">
        <f ca="1">aWolfDone * simulation!G11974 * step</f>
        <v>3.477724139837031E-3</v>
      </c>
      <c r="F11975" s="13">
        <f t="shared" ca="1" si="374"/>
        <v>8.6713142383042889</v>
      </c>
      <c r="G11975" s="13">
        <f t="shared" ca="1" si="375"/>
        <v>3.4761148962313868</v>
      </c>
    </row>
    <row r="11976" spans="1:7" x14ac:dyDescent="0.25">
      <c r="A11976" s="15">
        <f>IF(A11975 + step &gt; T, "", A11975 + step)</f>
        <v>23.947999999997606</v>
      </c>
      <c r="B11976" s="13">
        <f ca="1">aMooseAcquire * F11975 *step</f>
        <v>8.6713142383042889E-3</v>
      </c>
      <c r="C11976" s="13">
        <f ca="1">aMooseSwitch * F11975 * G11975 *step</f>
        <v>3.0142484593672862E-3</v>
      </c>
      <c r="D11976" s="13">
        <f ca="1">aWolfAcquire * G11975 * aMooseSwitch * F11975 * step</f>
        <v>1.8688340448077172E-3</v>
      </c>
      <c r="E11976" s="13">
        <f ca="1">aWolfDone * simulation!G11975 * step</f>
        <v>3.476114896231387E-3</v>
      </c>
      <c r="F11976" s="13">
        <f t="shared" ca="1" si="374"/>
        <v>8.6769713040832261</v>
      </c>
      <c r="G11976" s="13">
        <f t="shared" ca="1" si="375"/>
        <v>3.4745076153799634</v>
      </c>
    </row>
    <row r="11977" spans="1:7" x14ac:dyDescent="0.25">
      <c r="A11977" s="15">
        <f>IF(A11976 + step &gt; T, "", A11976 + step)</f>
        <v>23.949999999997605</v>
      </c>
      <c r="B11977" s="13">
        <f ca="1">aMooseAcquire * F11976 *step</f>
        <v>8.6769713040832259E-3</v>
      </c>
      <c r="C11977" s="13">
        <f ca="1">aMooseSwitch * F11976 * G11976 *step</f>
        <v>3.0148202874470584E-3</v>
      </c>
      <c r="D11977" s="13">
        <f ca="1">aWolfAcquire * G11976 * aMooseSwitch * F11976 * step</f>
        <v>1.8691885782171763E-3</v>
      </c>
      <c r="E11977" s="13">
        <f ca="1">aWolfDone * simulation!G11976 * step</f>
        <v>3.4745076153799635E-3</v>
      </c>
      <c r="F11977" s="13">
        <f t="shared" ca="1" si="374"/>
        <v>8.6826334550998627</v>
      </c>
      <c r="G11977" s="13">
        <f t="shared" ca="1" si="375"/>
        <v>3.4729022963428005</v>
      </c>
    </row>
    <row r="11978" spans="1:7" x14ac:dyDescent="0.25">
      <c r="A11978" s="15">
        <f>IF(A11977 + step &gt; T, "", A11977 + step)</f>
        <v>23.951999999997604</v>
      </c>
      <c r="B11978" s="13">
        <f ca="1">aMooseAcquire * F11977 *step</f>
        <v>8.6826334550998627E-3</v>
      </c>
      <c r="C11978" s="13">
        <f ca="1">aMooseSwitch * F11977 * G11977 *step</f>
        <v>3.015393766451914E-3</v>
      </c>
      <c r="D11978" s="13">
        <f ca="1">aWolfAcquire * G11977 * aMooseSwitch * F11977 * step</f>
        <v>1.8695441352001867E-3</v>
      </c>
      <c r="E11978" s="13">
        <f ca="1">aWolfDone * simulation!G11977 * step</f>
        <v>3.4729022963428005E-3</v>
      </c>
      <c r="F11978" s="13">
        <f t="shared" ca="1" si="374"/>
        <v>8.6883006947885111</v>
      </c>
      <c r="G11978" s="13">
        <f t="shared" ca="1" si="375"/>
        <v>3.4712989381816577</v>
      </c>
    </row>
    <row r="11979" spans="1:7" x14ac:dyDescent="0.25">
      <c r="A11979" s="15">
        <f>IF(A11978 + step &gt; T, "", A11978 + step)</f>
        <v>23.953999999997603</v>
      </c>
      <c r="B11979" s="13">
        <f ca="1">aMooseAcquire * F11978 *step</f>
        <v>8.6883006947885109E-3</v>
      </c>
      <c r="C11979" s="13">
        <f ca="1">aMooseSwitch * F11978 * G11978 *step</f>
        <v>3.0159688976422318E-3</v>
      </c>
      <c r="D11979" s="13">
        <f ca="1">aWolfAcquire * G11978 * aMooseSwitch * F11978 * step</f>
        <v>1.8699007165381841E-3</v>
      </c>
      <c r="E11979" s="13">
        <f ca="1">aWolfDone * simulation!G11978 * step</f>
        <v>3.4712989381816576E-3</v>
      </c>
      <c r="F11979" s="13">
        <f t="shared" ca="1" si="374"/>
        <v>8.6939730265856578</v>
      </c>
      <c r="G11979" s="13">
        <f t="shared" ca="1" si="375"/>
        <v>3.4696975399600145</v>
      </c>
    </row>
    <row r="11980" spans="1:7" x14ac:dyDescent="0.25">
      <c r="A11980" s="15">
        <f>IF(A11979 + step &gt; T, "", A11979 + step)</f>
        <v>23.955999999997601</v>
      </c>
      <c r="B11980" s="13">
        <f ca="1">aMooseAcquire * F11979 *step</f>
        <v>8.693973026585658E-3</v>
      </c>
      <c r="C11980" s="13">
        <f ca="1">aMooseSwitch * F11979 * G11979 *step</f>
        <v>3.0165456822822982E-3</v>
      </c>
      <c r="D11980" s="13">
        <f ca="1">aWolfAcquire * G11979 * aMooseSwitch * F11979 * step</f>
        <v>1.870258323015025E-3</v>
      </c>
      <c r="E11980" s="13">
        <f ca="1">aWolfDone * simulation!G11979 * step</f>
        <v>3.4696975399600145E-3</v>
      </c>
      <c r="F11980" s="13">
        <f t="shared" ca="1" si="374"/>
        <v>8.6996504539299622</v>
      </c>
      <c r="G11980" s="13">
        <f t="shared" ca="1" si="375"/>
        <v>3.4680981007430698</v>
      </c>
    </row>
    <row r="11981" spans="1:7" x14ac:dyDescent="0.25">
      <c r="A11981" s="15">
        <f>IF(A11980 + step &gt; T, "", A11980 + step)</f>
        <v>23.9579999999976</v>
      </c>
      <c r="B11981" s="13">
        <f ca="1">aMooseAcquire * F11980 *step</f>
        <v>8.6996504539299628E-3</v>
      </c>
      <c r="C11981" s="13">
        <f ca="1">aMooseSwitch * F11980 * G11980 *step</f>
        <v>3.0171241216403089E-3</v>
      </c>
      <c r="D11981" s="13">
        <f ca="1">aWolfAcquire * G11980 * aMooseSwitch * F11980 * step</f>
        <v>1.8706169554169915E-3</v>
      </c>
      <c r="E11981" s="13">
        <f ca="1">aWolfDone * simulation!G11980 * step</f>
        <v>3.4680981007430699E-3</v>
      </c>
      <c r="F11981" s="13">
        <f t="shared" ca="1" si="374"/>
        <v>8.7053329802622521</v>
      </c>
      <c r="G11981" s="13">
        <f t="shared" ca="1" si="375"/>
        <v>3.4665006195977437</v>
      </c>
    </row>
    <row r="11982" spans="1:7" x14ac:dyDescent="0.25">
      <c r="A11982" s="15">
        <f>IF(A11981 + step &gt; T, "", A11981 + step)</f>
        <v>23.959999999997599</v>
      </c>
      <c r="B11982" s="13">
        <f ca="1">aMooseAcquire * F11981 *step</f>
        <v>8.705332980262253E-3</v>
      </c>
      <c r="C11982" s="13">
        <f ca="1">aMooseSwitch * F11981 * G11981 *step</f>
        <v>3.0177042169883773E-3</v>
      </c>
      <c r="D11982" s="13">
        <f ca="1">aWolfAcquire * G11981 * aMooseSwitch * F11981 * step</f>
        <v>1.8709766145327937E-3</v>
      </c>
      <c r="E11982" s="13">
        <f ca="1">aWolfDone * simulation!G11981 * step</f>
        <v>3.4665006195977437E-3</v>
      </c>
      <c r="F11982" s="13">
        <f t="shared" ca="1" si="374"/>
        <v>8.7110206090255264</v>
      </c>
      <c r="G11982" s="13">
        <f t="shared" ca="1" si="375"/>
        <v>3.4649050955926786</v>
      </c>
    </row>
    <row r="11983" spans="1:7" x14ac:dyDescent="0.25">
      <c r="A11983" s="15">
        <f>IF(A11982 + step &gt; T, "", A11982 + step)</f>
        <v>23.961999999997598</v>
      </c>
      <c r="B11983" s="13">
        <f ca="1">aMooseAcquire * F11982 *step</f>
        <v>8.7110206090255261E-3</v>
      </c>
      <c r="C11983" s="13">
        <f ca="1">aMooseSwitch * F11982 * G11982 *step</f>
        <v>3.0182859696025388E-3</v>
      </c>
      <c r="D11983" s="13">
        <f ca="1">aWolfAcquire * G11982 * aMooseSwitch * F11982 * step</f>
        <v>1.8713373011535739E-3</v>
      </c>
      <c r="E11983" s="13">
        <f ca="1">aWolfDone * simulation!G11982 * step</f>
        <v>3.4649050955926786E-3</v>
      </c>
      <c r="F11983" s="13">
        <f t="shared" ca="1" si="374"/>
        <v>8.7167133436649493</v>
      </c>
      <c r="G11983" s="13">
        <f t="shared" ca="1" si="375"/>
        <v>3.4633115277982394</v>
      </c>
    </row>
    <row r="11984" spans="1:7" x14ac:dyDescent="0.25">
      <c r="A11984" s="15">
        <f>IF(A11983 + step &gt; T, "", A11983 + step)</f>
        <v>23.963999999997597</v>
      </c>
      <c r="B11984" s="13">
        <f ca="1">aMooseAcquire * F11983 *step</f>
        <v>8.7167133436649499E-3</v>
      </c>
      <c r="C11984" s="13">
        <f ca="1">aMooseSwitch * F11983 * G11983 *step</f>
        <v>3.0188693807627559E-3</v>
      </c>
      <c r="D11984" s="13">
        <f ca="1">aWolfAcquire * G11983 * aMooseSwitch * F11983 * step</f>
        <v>1.8716990160729085E-3</v>
      </c>
      <c r="E11984" s="13">
        <f ca="1">aWolfDone * simulation!G11983 * step</f>
        <v>3.4633115277982393E-3</v>
      </c>
      <c r="F11984" s="13">
        <f t="shared" ca="1" si="374"/>
        <v>8.7224111876278521</v>
      </c>
      <c r="G11984" s="13">
        <f t="shared" ca="1" si="375"/>
        <v>3.4617199152865141</v>
      </c>
    </row>
    <row r="11985" spans="1:7" x14ac:dyDescent="0.25">
      <c r="A11985" s="15">
        <f>IF(A11984 + step &gt; T, "", A11984 + step)</f>
        <v>23.965999999997596</v>
      </c>
      <c r="B11985" s="13">
        <f ca="1">aMooseAcquire * F11984 *step</f>
        <v>8.7224111876278519E-3</v>
      </c>
      <c r="C11985" s="13">
        <f ca="1">aMooseSwitch * F11984 * G11984 *step</f>
        <v>3.0194544517529232E-3</v>
      </c>
      <c r="D11985" s="13">
        <f ca="1">aWolfAcquire * G11984 * aMooseSwitch * F11984 * step</f>
        <v>1.8720617600868125E-3</v>
      </c>
      <c r="E11985" s="13">
        <f ca="1">aWolfDone * simulation!G11984 * step</f>
        <v>3.4617199152865144E-3</v>
      </c>
      <c r="F11985" s="13">
        <f t="shared" ca="1" si="374"/>
        <v>8.7281141443637278</v>
      </c>
      <c r="G11985" s="13">
        <f t="shared" ca="1" si="375"/>
        <v>3.4601302571313144</v>
      </c>
    </row>
    <row r="11986" spans="1:7" x14ac:dyDescent="0.25">
      <c r="A11986" s="15">
        <f>IF(A11985 + step &gt; T, "", A11985 + step)</f>
        <v>23.967999999997595</v>
      </c>
      <c r="B11986" s="13">
        <f ca="1">aMooseAcquire * F11985 *step</f>
        <v>8.7281141443637279E-3</v>
      </c>
      <c r="C11986" s="13">
        <f ca="1">aMooseSwitch * F11985 * G11985 *step</f>
        <v>3.0200411838608729E-3</v>
      </c>
      <c r="D11986" s="13">
        <f ca="1">aWolfAcquire * G11985 * aMooseSwitch * F11985 * step</f>
        <v>1.872425533993741E-3</v>
      </c>
      <c r="E11986" s="13">
        <f ca="1">aWolfDone * simulation!G11985 * step</f>
        <v>3.4601302571313146E-3</v>
      </c>
      <c r="F11986" s="13">
        <f t="shared" ca="1" si="374"/>
        <v>8.7338222173242297</v>
      </c>
      <c r="G11986" s="13">
        <f t="shared" ca="1" si="375"/>
        <v>3.458542552408177</v>
      </c>
    </row>
    <row r="11987" spans="1:7" x14ac:dyDescent="0.25">
      <c r="A11987" s="15">
        <f>IF(A11986 + step &gt; T, "", A11986 + step)</f>
        <v>23.969999999997594</v>
      </c>
      <c r="B11987" s="13">
        <f ca="1">aMooseAcquire * F11986 *step</f>
        <v>8.7338222173242303E-3</v>
      </c>
      <c r="C11987" s="13">
        <f ca="1">aMooseSwitch * F11986 * G11986 *step</f>
        <v>3.0206295783783785E-3</v>
      </c>
      <c r="D11987" s="13">
        <f ca="1">aWolfAcquire * G11986 * aMooseSwitch * F11986 * step</f>
        <v>1.8727903385945951E-3</v>
      </c>
      <c r="E11987" s="13">
        <f ca="1">aWolfDone * simulation!G11986 * step</f>
        <v>3.4585425524081771E-3</v>
      </c>
      <c r="F11987" s="13">
        <f t="shared" ca="1" si="374"/>
        <v>8.7395354099631763</v>
      </c>
      <c r="G11987" s="13">
        <f t="shared" ca="1" si="375"/>
        <v>3.4569568001943636</v>
      </c>
    </row>
    <row r="11988" spans="1:7" x14ac:dyDescent="0.25">
      <c r="A11988" s="15">
        <f>IF(A11987 + step &gt; T, "", A11987 + step)</f>
        <v>23.971999999997593</v>
      </c>
      <c r="B11988" s="13">
        <f ca="1">aMooseAcquire * F11987 *step</f>
        <v>8.7395354099631759E-3</v>
      </c>
      <c r="C11988" s="13">
        <f ca="1">aMooseSwitch * F11987 * G11987 *step</f>
        <v>3.021219636601164E-3</v>
      </c>
      <c r="D11988" s="13">
        <f ca="1">aWolfAcquire * G11987 * aMooseSwitch * F11987 * step</f>
        <v>1.8731561746927216E-3</v>
      </c>
      <c r="E11988" s="13">
        <f ca="1">aWolfDone * simulation!G11987 * step</f>
        <v>3.4569568001943636E-3</v>
      </c>
      <c r="F11988" s="13">
        <f t="shared" ca="1" si="374"/>
        <v>8.7452537257365393</v>
      </c>
      <c r="G11988" s="13">
        <f t="shared" ca="1" si="375"/>
        <v>3.4553729995688616</v>
      </c>
    </row>
    <row r="11989" spans="1:7" x14ac:dyDescent="0.25">
      <c r="A11989" s="15">
        <f>IF(A11988 + step &gt; T, "", A11988 + step)</f>
        <v>23.973999999997591</v>
      </c>
      <c r="B11989" s="13">
        <f ca="1">aMooseAcquire * F11988 *step</f>
        <v>8.74525372573654E-3</v>
      </c>
      <c r="C11989" s="13">
        <f ca="1">aMooseSwitch * F11988 * G11988 *step</f>
        <v>3.0218113598289029E-3</v>
      </c>
      <c r="D11989" s="13">
        <f ca="1">aWolfAcquire * G11988 * aMooseSwitch * F11988 * step</f>
        <v>1.8735230430939197E-3</v>
      </c>
      <c r="E11989" s="13">
        <f ca="1">aWolfDone * simulation!G11988 * step</f>
        <v>3.4553729995688617E-3</v>
      </c>
      <c r="F11989" s="13">
        <f t="shared" ca="1" si="374"/>
        <v>8.7509771681024464</v>
      </c>
      <c r="G11989" s="13">
        <f t="shared" ca="1" si="375"/>
        <v>3.4537911496123868</v>
      </c>
    </row>
    <row r="11990" spans="1:7" x14ac:dyDescent="0.25">
      <c r="A11990" s="15">
        <f>IF(A11989 + step &gt; T, "", A11989 + step)</f>
        <v>23.97599999999759</v>
      </c>
      <c r="B11990" s="13">
        <f ca="1">aMooseAcquire * F11989 *step</f>
        <v>8.750977168102447E-3</v>
      </c>
      <c r="C11990" s="13">
        <f ca="1">aMooseSwitch * F11989 * G11989 *step</f>
        <v>3.0224047493652303E-3</v>
      </c>
      <c r="D11990" s="13">
        <f ca="1">aWolfAcquire * G11989 * aMooseSwitch * F11989 * step</f>
        <v>1.8738909446064426E-3</v>
      </c>
      <c r="E11990" s="13">
        <f ca="1">aWolfDone * simulation!G11989 * step</f>
        <v>3.453791149612387E-3</v>
      </c>
      <c r="F11990" s="13">
        <f t="shared" ca="1" si="374"/>
        <v>8.7567057405211823</v>
      </c>
      <c r="G11990" s="13">
        <f t="shared" ca="1" si="375"/>
        <v>3.4522112494073807</v>
      </c>
    </row>
    <row r="11991" spans="1:7" x14ac:dyDescent="0.25">
      <c r="A11991" s="15">
        <f>IF(A11990 + step &gt; T, "", A11990 + step)</f>
        <v>23.977999999997589</v>
      </c>
      <c r="B11991" s="13">
        <f ca="1">aMooseAcquire * F11990 *step</f>
        <v>8.7567057405211826E-3</v>
      </c>
      <c r="C11991" s="13">
        <f ca="1">aMooseSwitch * F11990 * G11990 *step</f>
        <v>3.0229998065177417E-3</v>
      </c>
      <c r="D11991" s="13">
        <f ca="1">aWolfAcquire * G11990 * aMooseSwitch * F11990 * step</f>
        <v>1.8742598800409998E-3</v>
      </c>
      <c r="E11991" s="13">
        <f ca="1">aWolfDone * simulation!G11990 * step</f>
        <v>3.4522112494073808E-3</v>
      </c>
      <c r="F11991" s="13">
        <f t="shared" ca="1" si="374"/>
        <v>8.7624394464551862</v>
      </c>
      <c r="G11991" s="13">
        <f t="shared" ca="1" si="375"/>
        <v>3.4506332980380141</v>
      </c>
    </row>
    <row r="11992" spans="1:7" x14ac:dyDescent="0.25">
      <c r="A11992" s="15">
        <f>IF(A11991 + step &gt; T, "", A11991 + step)</f>
        <v>23.979999999997588</v>
      </c>
      <c r="B11992" s="13">
        <f ca="1">aMooseAcquire * F11991 *step</f>
        <v>8.7624394464551857E-3</v>
      </c>
      <c r="C11992" s="13">
        <f ca="1">aMooseSwitch * F11991 * G11991 *step</f>
        <v>3.0235965325980051E-3</v>
      </c>
      <c r="D11992" s="13">
        <f ca="1">aWolfAcquire * G11991 * aMooseSwitch * F11991 * step</f>
        <v>1.874629850210763E-3</v>
      </c>
      <c r="E11992" s="13">
        <f ca="1">aWolfDone * simulation!G11991 * step</f>
        <v>3.4506332980380142E-3</v>
      </c>
      <c r="F11992" s="13">
        <f t="shared" ca="1" si="374"/>
        <v>8.7681782893690432</v>
      </c>
      <c r="G11992" s="13">
        <f t="shared" ca="1" si="375"/>
        <v>3.4490572945901867</v>
      </c>
    </row>
    <row r="11993" spans="1:7" x14ac:dyDescent="0.25">
      <c r="A11993" s="15">
        <f>IF(A11992 + step &gt; T, "", A11992 + step)</f>
        <v>23.981999999997587</v>
      </c>
      <c r="B11993" s="13">
        <f ca="1">aMooseAcquire * F11992 *step</f>
        <v>8.7681782893690441E-3</v>
      </c>
      <c r="C11993" s="13">
        <f ca="1">aMooseSwitch * F11992 * G11992 *step</f>
        <v>3.0241949289215608E-3</v>
      </c>
      <c r="D11993" s="13">
        <f ca="1">aWolfAcquire * G11992 * aMooseSwitch * F11992 * step</f>
        <v>1.8750008559313674E-3</v>
      </c>
      <c r="E11993" s="13">
        <f ca="1">aWolfDone * simulation!G11992 * step</f>
        <v>3.4490572945901866E-3</v>
      </c>
      <c r="F11993" s="13">
        <f t="shared" ca="1" si="374"/>
        <v>8.7739222727294912</v>
      </c>
      <c r="G11993" s="13">
        <f t="shared" ca="1" si="375"/>
        <v>3.4474832381515279</v>
      </c>
    </row>
    <row r="11994" spans="1:7" x14ac:dyDescent="0.25">
      <c r="A11994" s="15">
        <f>IF(A11993 + step &gt; T, "", A11993 + step)</f>
        <v>23.983999999997586</v>
      </c>
      <c r="B11994" s="13">
        <f ca="1">aMooseAcquire * F11993 *step</f>
        <v>8.7739222727294917E-3</v>
      </c>
      <c r="C11994" s="13">
        <f ca="1">aMooseSwitch * F11993 * G11993 *step</f>
        <v>3.0247949968079282E-3</v>
      </c>
      <c r="D11994" s="13">
        <f ca="1">aWolfAcquire * G11993 * aMooseSwitch * F11993 * step</f>
        <v>1.8753728980209152E-3</v>
      </c>
      <c r="E11994" s="13">
        <f ca="1">aWolfDone * simulation!G11993 * step</f>
        <v>3.4474832381515279E-3</v>
      </c>
      <c r="F11994" s="13">
        <f t="shared" ca="1" si="374"/>
        <v>8.7796714000054124</v>
      </c>
      <c r="G11994" s="13">
        <f t="shared" ca="1" si="375"/>
        <v>3.4459111278113972</v>
      </c>
    </row>
    <row r="11995" spans="1:7" x14ac:dyDescent="0.25">
      <c r="A11995" s="15">
        <f>IF(A11994 + step &gt; T, "", A11994 + step)</f>
        <v>23.985999999997585</v>
      </c>
      <c r="B11995" s="13">
        <f ca="1">aMooseAcquire * F11994 *step</f>
        <v>8.7796714000054118E-3</v>
      </c>
      <c r="C11995" s="13">
        <f ca="1">aMooseSwitch * F11994 * G11994 *step</f>
        <v>3.0253967375806125E-3</v>
      </c>
      <c r="D11995" s="13">
        <f ca="1">aWolfAcquire * G11994 * aMooseSwitch * F11994 * step</f>
        <v>1.8757459772999797E-3</v>
      </c>
      <c r="E11995" s="13">
        <f ca="1">aWolfDone * simulation!G11994 * step</f>
        <v>3.4459111278113972E-3</v>
      </c>
      <c r="F11995" s="13">
        <f t="shared" ca="1" si="374"/>
        <v>8.7854256746678363</v>
      </c>
      <c r="G11995" s="13">
        <f t="shared" ca="1" si="375"/>
        <v>3.4443409626608856</v>
      </c>
    </row>
    <row r="11996" spans="1:7" x14ac:dyDescent="0.25">
      <c r="A11996" s="15">
        <f>IF(A11995 + step &gt; T, "", A11995 + step)</f>
        <v>23.987999999997584</v>
      </c>
      <c r="B11996" s="13">
        <f ca="1">aMooseAcquire * F11995 *step</f>
        <v>8.7854256746678367E-3</v>
      </c>
      <c r="C11996" s="13">
        <f ca="1">aMooseSwitch * F11995 * G11995 *step</f>
        <v>3.0260001525671083E-3</v>
      </c>
      <c r="D11996" s="13">
        <f ca="1">aWolfAcquire * G11995 * aMooseSwitch * F11995 * step</f>
        <v>1.8761200945916069E-3</v>
      </c>
      <c r="E11996" s="13">
        <f ca="1">aWolfDone * simulation!G11995 * step</f>
        <v>3.4443409626608856E-3</v>
      </c>
      <c r="F11996" s="13">
        <f t="shared" ca="1" si="374"/>
        <v>8.7911851001899368</v>
      </c>
      <c r="G11996" s="13">
        <f t="shared" ca="1" si="375"/>
        <v>3.4427727417928167</v>
      </c>
    </row>
    <row r="11997" spans="1:7" x14ac:dyDescent="0.25">
      <c r="A11997" s="15">
        <f>IF(A11996 + step &gt; T, "", A11996 + step)</f>
        <v>23.989999999997583</v>
      </c>
      <c r="B11997" s="13">
        <f ca="1">aMooseAcquire * F11996 *step</f>
        <v>8.7911851001899362E-3</v>
      </c>
      <c r="C11997" s="13">
        <f ca="1">aMooseSwitch * F11996 * G11996 *step</f>
        <v>3.0266052430989068E-3</v>
      </c>
      <c r="D11997" s="13">
        <f ca="1">aWolfAcquire * G11996 * aMooseSwitch * F11996 * step</f>
        <v>1.8764952507213219E-3</v>
      </c>
      <c r="E11997" s="13">
        <f ca="1">aWolfDone * simulation!G11996 * step</f>
        <v>3.4427727417928166E-3</v>
      </c>
      <c r="F11997" s="13">
        <f t="shared" ca="1" si="374"/>
        <v>8.7969496800470282</v>
      </c>
      <c r="G11997" s="13">
        <f t="shared" ca="1" si="375"/>
        <v>3.4412064643017453</v>
      </c>
    </row>
    <row r="11998" spans="1:7" x14ac:dyDescent="0.25">
      <c r="A11998" s="15">
        <f>IF(A11997 + step &gt; T, "", A11997 + step)</f>
        <v>23.991999999997581</v>
      </c>
      <c r="B11998" s="13">
        <f ca="1">aMooseAcquire * F11997 *step</f>
        <v>8.7969496800470292E-3</v>
      </c>
      <c r="C11998" s="13">
        <f ca="1">aMooseSwitch * F11997 * G11997 *step</f>
        <v>3.0272120105115001E-3</v>
      </c>
      <c r="D11998" s="13">
        <f ca="1">aWolfAcquire * G11997 * aMooseSwitch * F11997 * step</f>
        <v>1.8768714465171301E-3</v>
      </c>
      <c r="E11998" s="13">
        <f ca="1">aWolfDone * simulation!G11997 * step</f>
        <v>3.4412064643017455E-3</v>
      </c>
      <c r="F11998" s="13">
        <f t="shared" ca="1" si="374"/>
        <v>8.8027194177165633</v>
      </c>
      <c r="G11998" s="13">
        <f t="shared" ca="1" si="375"/>
        <v>3.4396421292839605</v>
      </c>
    </row>
    <row r="11999" spans="1:7" x14ac:dyDescent="0.25">
      <c r="A11999" s="15">
        <f>IF(A11998 + step &gt; T, "", A11998 + step)</f>
        <v>23.99399999999758</v>
      </c>
      <c r="B11999" s="13">
        <f ca="1">aMooseAcquire * F11998 *step</f>
        <v>8.8027194177165632E-3</v>
      </c>
      <c r="C11999" s="13">
        <f ca="1">aMooseSwitch * F11998 * G11998 *step</f>
        <v>3.0278204561443867E-3</v>
      </c>
      <c r="D11999" s="13">
        <f ca="1">aWolfAcquire * G11998 * aMooseSwitch * F11998 * step</f>
        <v>1.8772486828095196E-3</v>
      </c>
      <c r="E11999" s="13">
        <f ca="1">aWolfDone * simulation!G11998 * step</f>
        <v>3.4396421292839604E-3</v>
      </c>
      <c r="F11999" s="13">
        <f t="shared" ca="1" si="374"/>
        <v>8.808494316678134</v>
      </c>
      <c r="G11999" s="13">
        <f t="shared" ca="1" si="375"/>
        <v>3.4380797358374857</v>
      </c>
    </row>
    <row r="12000" spans="1:7" x14ac:dyDescent="0.25">
      <c r="A12000" s="15">
        <f>IF(A11999 + step &gt; T, "", A11999 + step)</f>
        <v>23.995999999997579</v>
      </c>
      <c r="B12000" s="13">
        <f ca="1">aMooseAcquire * F11999 *step</f>
        <v>8.8084943166781334E-3</v>
      </c>
      <c r="C12000" s="13">
        <f ca="1">aMooseSwitch * F11999 * G11999 *step</f>
        <v>3.0284305813410755E-3</v>
      </c>
      <c r="D12000" s="13">
        <f ca="1">aWolfAcquire * G11999 * aMooseSwitch * F11999 * step</f>
        <v>1.8776269604314671E-3</v>
      </c>
      <c r="E12000" s="13">
        <f ca="1">aWolfDone * simulation!G11999 * step</f>
        <v>3.4380797358374857E-3</v>
      </c>
      <c r="F12000" s="13">
        <f t="shared" ca="1" si="374"/>
        <v>8.8142743804134707</v>
      </c>
      <c r="G12000" s="13">
        <f t="shared" ca="1" si="375"/>
        <v>3.4365192830620797</v>
      </c>
    </row>
    <row r="12001" spans="1:7" x14ac:dyDescent="0.25">
      <c r="A12001" s="15">
        <f>IF(A12000 + step &gt; T, "", A12000 + step)</f>
        <v>23.997999999997578</v>
      </c>
      <c r="B12001" s="13">
        <f ca="1">aMooseAcquire * F12000 *step</f>
        <v>8.8142743804134702E-3</v>
      </c>
      <c r="C12001" s="13">
        <f ca="1">aMooseSwitch * F12000 * G12000 *step</f>
        <v>3.0290423874490958E-3</v>
      </c>
      <c r="D12001" s="13">
        <f ca="1">aWolfAcquire * G12000 * aMooseSwitch * F12000 * step</f>
        <v>1.8780062802184394E-3</v>
      </c>
      <c r="E12001" s="13">
        <f ca="1">aWolfDone * simulation!G12000 * step</f>
        <v>3.4365192830620797E-3</v>
      </c>
      <c r="F12001" s="13">
        <f t="shared" ca="1" si="374"/>
        <v>8.8200596124064337</v>
      </c>
      <c r="G12001" s="13">
        <f t="shared" ca="1" si="375"/>
        <v>3.4349607700592362</v>
      </c>
    </row>
    <row r="12002" spans="1:7" x14ac:dyDescent="0.25">
      <c r="A12002" s="15">
        <f>IF(A12001 + step &gt; T, "", A12001 + step)</f>
        <v>23.999999999997577</v>
      </c>
      <c r="B12002" s="13">
        <f ca="1">aMooseAcquire * F12001 *step</f>
        <v>8.8200596124064345E-3</v>
      </c>
      <c r="C12002" s="13">
        <f ca="1">aMooseSwitch * F12001 * G12001 *step</f>
        <v>3.0296558758199973E-3</v>
      </c>
      <c r="D12002" s="13">
        <f ca="1">aWolfAcquire * G12001 * aMooseSwitch * F12001 * step</f>
        <v>1.8783866430083982E-3</v>
      </c>
      <c r="E12002" s="13">
        <f ca="1">aWolfDone * simulation!G12001 * step</f>
        <v>3.4349607700592364E-3</v>
      </c>
      <c r="F12002" s="13">
        <f t="shared" ca="1" si="374"/>
        <v>8.8258500161430202</v>
      </c>
      <c r="G12002" s="13">
        <f t="shared" ca="1" si="375"/>
        <v>3.433404195932185</v>
      </c>
    </row>
    <row r="12003" spans="1:7" x14ac:dyDescent="0.25">
      <c r="A12003" s="15" t="str">
        <f>IF(A12002 + step &gt; T, "", A12002 + step)</f>
        <v/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0ECC1-A364-48E2-8EB8-1E4CEB342B1C}">
  <dimension ref="B2:C4"/>
  <sheetViews>
    <sheetView tabSelected="1" topLeftCell="B1" workbookViewId="0">
      <selection activeCell="G15" sqref="G15"/>
    </sheetView>
  </sheetViews>
  <sheetFormatPr defaultRowHeight="13.2" x14ac:dyDescent="0.25"/>
  <cols>
    <col min="3" max="3" width="30.6640625" customWidth="1"/>
  </cols>
  <sheetData>
    <row r="2" spans="2:3" x14ac:dyDescent="0.25">
      <c r="B2" s="3" t="s">
        <v>46</v>
      </c>
      <c r="C2" s="3" t="s">
        <v>49</v>
      </c>
    </row>
    <row r="3" spans="2:3" x14ac:dyDescent="0.25">
      <c r="B3" s="3" t="s">
        <v>47</v>
      </c>
      <c r="C3" s="3" t="s">
        <v>51</v>
      </c>
    </row>
    <row r="4" spans="2:3" x14ac:dyDescent="0.25">
      <c r="B4" s="3" t="s">
        <v>48</v>
      </c>
      <c r="C4" s="3" t="s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model</vt:lpstr>
      <vt:lpstr>vensim</vt:lpstr>
      <vt:lpstr>inputs</vt:lpstr>
      <vt:lpstr>simulation</vt:lpstr>
      <vt:lpstr>graphs</vt:lpstr>
      <vt:lpstr>aInitialMoose</vt:lpstr>
      <vt:lpstr>aInitialWolf</vt:lpstr>
      <vt:lpstr>aMooseAcquire</vt:lpstr>
      <vt:lpstr>aMooseSwitch</vt:lpstr>
      <vt:lpstr>aWolfAcquire</vt:lpstr>
      <vt:lpstr>aWolfDone</vt:lpstr>
      <vt:lpstr>step</vt:lpstr>
      <vt:lpstr>T</vt:lpstr>
      <vt:lpstr>t0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Bill Foote</cp:lastModifiedBy>
  <dcterms:created xsi:type="dcterms:W3CDTF">2025-03-13T16:02:27Z</dcterms:created>
  <dcterms:modified xsi:type="dcterms:W3CDTF">2025-03-13T16:29:36Z</dcterms:modified>
</cp:coreProperties>
</file>